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G:\My Drive\PRD\Estimate\TENDER\Shopping Complex Shahid Chawk\"/>
    </mc:Choice>
  </mc:AlternateContent>
  <xr:revisionPtr revIDLastSave="0" documentId="8_{12823BCD-9E14-4507-B005-A7DB34254050}" xr6:coauthVersionLast="47" xr6:coauthVersionMax="47" xr10:uidLastSave="{00000000-0000-0000-0000-000000000000}"/>
  <bookViews>
    <workbookView xWindow="-108" yWindow="-108" windowWidth="23256" windowHeight="12456" xr2:uid="{168B4197-E346-4BB3-BB29-B04273194EC0}"/>
  </bookViews>
  <sheets>
    <sheet name="boq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s>
  <definedNames>
    <definedName name="\0">#REF!</definedName>
    <definedName name="\a">#REF!</definedName>
    <definedName name="\b">#N/A</definedName>
    <definedName name="\c">#REF!</definedName>
    <definedName name="\d">#REF!</definedName>
    <definedName name="\f">#REF!</definedName>
    <definedName name="\i">#REF!</definedName>
    <definedName name="\j">#REF!</definedName>
    <definedName name="\k">#REF!</definedName>
    <definedName name="\m">#REF!</definedName>
    <definedName name="\p">#REF!</definedName>
    <definedName name="\r">#REF!</definedName>
    <definedName name="\s">#REF!</definedName>
    <definedName name="\t">#REF!</definedName>
    <definedName name="______________________________________________________________A655600">#REF!</definedName>
    <definedName name="_____________________________________________________________A655600">#REF!</definedName>
    <definedName name="____________________________________________________________A655600">#REF!</definedName>
    <definedName name="___________________________________________________________A655600">#REF!</definedName>
    <definedName name="__________________________________________________________A655600">#REF!</definedName>
    <definedName name="_________________________________________________________A655600">#REF!</definedName>
    <definedName name="_________________________________________________________can430">40.73</definedName>
    <definedName name="_________________________________________________________can435">43.3</definedName>
    <definedName name="________________________________________________________A655600">#REF!</definedName>
    <definedName name="________________________________________________________can430">40.73</definedName>
    <definedName name="________________________________________________________can435">43.3</definedName>
    <definedName name="_______________________________________________________A655600">#REF!</definedName>
    <definedName name="_______________________________________________________can430">40.73</definedName>
    <definedName name="_______________________________________________________can435">43.3</definedName>
    <definedName name="______________________________________________________can430">40.73</definedName>
    <definedName name="______________________________________________________can435">43.3</definedName>
    <definedName name="_____________________________________________________A655600">#REF!</definedName>
    <definedName name="_____________________________________________________can430">40.73</definedName>
    <definedName name="_____________________________________________________can435">43.3</definedName>
    <definedName name="____________________________________________________can430">40.73</definedName>
    <definedName name="____________________________________________________can435">43.3</definedName>
    <definedName name="___________________________________________________A655600">#REF!</definedName>
    <definedName name="___________________________________________________can430">40.73</definedName>
    <definedName name="___________________________________________________can435">43.3</definedName>
    <definedName name="__________________________________________________can430">40.73</definedName>
    <definedName name="__________________________________________________can435">43.3</definedName>
    <definedName name="_________________________________________________A655600">#REF!</definedName>
    <definedName name="_________________________________________________can430">40.73</definedName>
    <definedName name="_________________________________________________can435">43.3</definedName>
    <definedName name="________________________________________________A655600">#REF!</definedName>
    <definedName name="________________________________________________can430">40.73</definedName>
    <definedName name="________________________________________________can435">43.3</definedName>
    <definedName name="_______________________________________________A655600">#REF!</definedName>
    <definedName name="_______________________________________________can430">40.73</definedName>
    <definedName name="_______________________________________________can435">43.3</definedName>
    <definedName name="______________________________________________A655600">#REF!</definedName>
    <definedName name="______________________________________________can430">40.73</definedName>
    <definedName name="______________________________________________can435">43.3</definedName>
    <definedName name="_____________________________________________A655600">#REF!</definedName>
    <definedName name="_____________________________________________can430">40.73</definedName>
    <definedName name="_____________________________________________can435">43.3</definedName>
    <definedName name="____________________________________________A655600">#REF!</definedName>
    <definedName name="____________________________________________can430">40.73</definedName>
    <definedName name="____________________________________________can435">43.3</definedName>
    <definedName name="___________________________________________A655600">#REF!</definedName>
    <definedName name="___________________________________________can430">40.73</definedName>
    <definedName name="___________________________________________can435">43.3</definedName>
    <definedName name="__________________________________________A655600">#REF!</definedName>
    <definedName name="__________________________________________can430">40.73</definedName>
    <definedName name="__________________________________________can435">43.3</definedName>
    <definedName name="_________________________________________A655600">#REF!</definedName>
    <definedName name="_________________________________________can430">40.73</definedName>
    <definedName name="_________________________________________can435">43.3</definedName>
    <definedName name="________________________________________A655600">#REF!</definedName>
    <definedName name="________________________________________can430">40.73</definedName>
    <definedName name="________________________________________can435">43.3</definedName>
    <definedName name="_______________________________________A655600">#REF!</definedName>
    <definedName name="_______________________________________can430">40.73</definedName>
    <definedName name="_______________________________________can435">43.3</definedName>
    <definedName name="______________________________________A655600">#REF!</definedName>
    <definedName name="______________________________________can430">40.73</definedName>
    <definedName name="______________________________________can435">43.3</definedName>
    <definedName name="_____________________________________A655600">#REF!</definedName>
    <definedName name="_____________________________________can430">40.73</definedName>
    <definedName name="_____________________________________can435">43.3</definedName>
    <definedName name="____________________________________A655600">#REF!</definedName>
    <definedName name="____________________________________can430">40.73</definedName>
    <definedName name="____________________________________can435">43.3</definedName>
    <definedName name="___________________________________A655600">#REF!</definedName>
    <definedName name="___________________________________can430">40.73</definedName>
    <definedName name="___________________________________can435">43.3</definedName>
    <definedName name="__________________________________A655600">#REF!</definedName>
    <definedName name="__________________________________can430">40.73</definedName>
    <definedName name="__________________________________can435">43.3</definedName>
    <definedName name="_________________________________A655600">#REF!</definedName>
    <definedName name="_________________________________can430">40.73</definedName>
    <definedName name="_________________________________can435">43.3</definedName>
    <definedName name="________________________________A655600">#REF!</definedName>
    <definedName name="________________________________can430">40.73</definedName>
    <definedName name="________________________________can435">43.3</definedName>
    <definedName name="_______________________________A655600">#REF!</definedName>
    <definedName name="_______________________________can430">40.73</definedName>
    <definedName name="_______________________________can435">43.3</definedName>
    <definedName name="______________________________A655600">#REF!</definedName>
    <definedName name="______________________________can430">40.73</definedName>
    <definedName name="______________________________can435">43.3</definedName>
    <definedName name="_____________________________A655600">#REF!</definedName>
    <definedName name="_____________________________can430">40.73</definedName>
    <definedName name="_____________________________can435">43.3</definedName>
    <definedName name="____________________________A655600">#REF!</definedName>
    <definedName name="____________________________can430">40.73</definedName>
    <definedName name="____________________________can435">43.3</definedName>
    <definedName name="___________________________A655600">#REF!</definedName>
    <definedName name="___________________________can430">40.73</definedName>
    <definedName name="___________________________can435">43.3</definedName>
    <definedName name="__________________________A655600">#REF!</definedName>
    <definedName name="__________________________can430">40.73</definedName>
    <definedName name="__________________________can435">43.3</definedName>
    <definedName name="_________________________A655600">#REF!</definedName>
    <definedName name="_________________________can430">40.73</definedName>
    <definedName name="_________________________can435">43.3</definedName>
    <definedName name="________________________A655600">#REF!</definedName>
    <definedName name="________________________can430">40.73</definedName>
    <definedName name="________________________can435">43.3</definedName>
    <definedName name="_______________________A655600">#REF!</definedName>
    <definedName name="_______________________can430">40.73</definedName>
    <definedName name="_______________________can435">43.3</definedName>
    <definedName name="______________________A655600">#REF!</definedName>
    <definedName name="______________________can430">40.73</definedName>
    <definedName name="______________________can435">43.3</definedName>
    <definedName name="_____________________A655600">#REF!</definedName>
    <definedName name="_____________________can430">40.73</definedName>
    <definedName name="_____________________can435">43.3</definedName>
    <definedName name="____________________A655600">#REF!</definedName>
    <definedName name="____________________can430">40.73</definedName>
    <definedName name="____________________can435">43.3</definedName>
    <definedName name="___________________A655600">#REF!</definedName>
    <definedName name="___________________can430">40.73</definedName>
    <definedName name="___________________can435">43.3</definedName>
    <definedName name="__________________A655600">#REF!</definedName>
    <definedName name="__________________can430">40.73</definedName>
    <definedName name="__________________can435">43.3</definedName>
    <definedName name="_________________A655600">#REF!</definedName>
    <definedName name="_________________can430">40.73</definedName>
    <definedName name="_________________can435">43.3</definedName>
    <definedName name="________________A655600">#REF!</definedName>
    <definedName name="________________can430">40.73</definedName>
    <definedName name="________________can435">43.3</definedName>
    <definedName name="_______________A655600">#REF!</definedName>
    <definedName name="_______________can430">40.73</definedName>
    <definedName name="_______________can435">43.3</definedName>
    <definedName name="______________A655600">#REF!</definedName>
    <definedName name="______________can430">40.73</definedName>
    <definedName name="______________can435">43.3</definedName>
    <definedName name="_____________A655600">#REF!</definedName>
    <definedName name="_____________can430">40.73</definedName>
    <definedName name="_____________can435">43.3</definedName>
    <definedName name="____________A655600">#REF!</definedName>
    <definedName name="____________can430">40.73</definedName>
    <definedName name="____________can435">43.3</definedName>
    <definedName name="___________A655600">#REF!</definedName>
    <definedName name="___________can430">40.73</definedName>
    <definedName name="___________can435">43.3</definedName>
    <definedName name="___________pd2" hidden="1">{"Daily Survey Report",#N/A,FALSE,"Daily"}</definedName>
    <definedName name="__________A655600">#REF!</definedName>
    <definedName name="__________can430">40.73</definedName>
    <definedName name="__________can435">43.3</definedName>
    <definedName name="__________Exe1">[2]Information!$I$3</definedName>
    <definedName name="__________Exe2">[2]Information!$I$4</definedName>
    <definedName name="__________Je1">[2]Information!$B$3</definedName>
    <definedName name="__________Je2">[2]Information!$B$4</definedName>
    <definedName name="__________KM1">#REF!</definedName>
    <definedName name="__________mm20">#REF!</definedName>
    <definedName name="__________mm50">#REF!</definedName>
    <definedName name="__________MMM1">'[3]RATE_MAT (2)'!#REF!</definedName>
    <definedName name="__________pd2" hidden="1">{"Daily Survey Report",#N/A,FALSE,"Daily"}</definedName>
    <definedName name="__________RED1">[4]Sheet1!$G$27</definedName>
    <definedName name="__________RED10">[4]Sheet1!$G$199</definedName>
    <definedName name="__________RED11">[4]Sheet1!$G$217</definedName>
    <definedName name="__________RED12">[4]Sheet1!$G$231</definedName>
    <definedName name="__________RED13">[4]Sheet1!$G$267</definedName>
    <definedName name="__________RED14">[4]Sheet1!$G$299</definedName>
    <definedName name="__________RED15">[4]Sheet1!$G$317</definedName>
    <definedName name="__________RED16">[4]Sheet1!$G$338</definedName>
    <definedName name="__________RED17">[4]Sheet1!$G$368</definedName>
    <definedName name="__________RED18">[4]Sheet1!$G$407</definedName>
    <definedName name="__________RED19">[4]Sheet1!$G$437</definedName>
    <definedName name="__________RED2">[4]Sheet1!$G$39</definedName>
    <definedName name="__________RED20">[4]Sheet1!$G$458</definedName>
    <definedName name="__________RED21">[4]Sheet1!$G$479</definedName>
    <definedName name="__________RED22">[4]Sheet1!$G$497</definedName>
    <definedName name="__________RED23">[4]Sheet1!$G$516</definedName>
    <definedName name="__________RED24">[4]Sheet1!$G$535</definedName>
    <definedName name="__________RED25">[4]Sheet1!$G$555</definedName>
    <definedName name="__________RED26">[4]Sheet1!$G$594</definedName>
    <definedName name="__________RED27">[4]Sheet1!$G$615</definedName>
    <definedName name="__________RED28">[4]Sheet1!$G$655</definedName>
    <definedName name="__________RED29">[4]Sheet1!$G$683</definedName>
    <definedName name="__________RED3">[4]Sheet1!$G$58</definedName>
    <definedName name="__________RED30">[4]Sheet1!$G$695</definedName>
    <definedName name="__________RED31">[4]Sheet1!$G$725</definedName>
    <definedName name="__________RED32">[4]Sheet1!$G$759</definedName>
    <definedName name="__________RED33">[4]Sheet1!$G$796</definedName>
    <definedName name="__________RED4">[4]Sheet1!$G$66</definedName>
    <definedName name="__________RED5">[4]Sheet1!$G$79</definedName>
    <definedName name="__________RED6">[4]Sheet1!$G$108</definedName>
    <definedName name="__________RED7">[4]Sheet1!$G$139</definedName>
    <definedName name="__________RED8">[4]Sheet1!$G$161</definedName>
    <definedName name="__________RED9">[4]Sheet1!$G$179</definedName>
    <definedName name="__________REM14">[5]Dev!#REF!</definedName>
    <definedName name="__________REM15">[5]Dev!#REF!</definedName>
    <definedName name="__________REM16">[5]Dev!#REF!</definedName>
    <definedName name="__________REM17">[5]Dev!#REF!</definedName>
    <definedName name="__________REM18">[5]Dev!#REF!</definedName>
    <definedName name="__________REM19">[5]Dev!#REF!</definedName>
    <definedName name="__________REM20">[5]Dev!#REF!</definedName>
    <definedName name="__________REM21">[5]Dev!#REF!</definedName>
    <definedName name="__________rem22">[5]Dev!#REF!</definedName>
    <definedName name="__________rem23">[5]Dev!#REF!</definedName>
    <definedName name="__________rem24">[5]Dev!#REF!</definedName>
    <definedName name="__________rem25">[5]Dev!#REF!</definedName>
    <definedName name="__________rem26">[5]Dev!#REF!</definedName>
    <definedName name="__________rem27">[5]Dev!#REF!</definedName>
    <definedName name="__________rem28">[5]Dev!#REF!</definedName>
    <definedName name="__________rem29">[5]Dev!#REF!</definedName>
    <definedName name="__________rem30">[5]Dev!#REF!</definedName>
    <definedName name="__________SSS1">'[3]RATE_MAT (2)'!#REF!</definedName>
    <definedName name="__________WBM1">#REF!</definedName>
    <definedName name="__________WBM2">#REF!</definedName>
    <definedName name="__________WBM3">#REF!</definedName>
    <definedName name="_________A655600">#REF!</definedName>
    <definedName name="_________can430">40.73</definedName>
    <definedName name="_________can435">43.3</definedName>
    <definedName name="_________Exe1">[6]Information!$I$3</definedName>
    <definedName name="_________Exe2">[6]Information!$I$4</definedName>
    <definedName name="_________Je1">[6]Information!$B$3</definedName>
    <definedName name="_________Je2">[6]Information!$B$4</definedName>
    <definedName name="_________KM1">#REF!</definedName>
    <definedName name="_________mm20">#REF!</definedName>
    <definedName name="_________mm50">#REF!</definedName>
    <definedName name="_________MMM1">'[7]RATE_MAT (2)'!#REF!</definedName>
    <definedName name="_________pd2" hidden="1">{"Daily Survey Report",#N/A,FALSE,"Daily"}</definedName>
    <definedName name="_________pd3" hidden="1">{"Daily Survey Report",#N/A,FALSE,"Daily"}</definedName>
    <definedName name="_________Rd2">[8]Rd!#REF!</definedName>
    <definedName name="_________RED1">[9]Sheet1!$G$27</definedName>
    <definedName name="_________RED10">[9]Sheet1!$G$199</definedName>
    <definedName name="_________RED11">[9]Sheet1!$G$217</definedName>
    <definedName name="_________RED12">[9]Sheet1!$G$231</definedName>
    <definedName name="_________RED13">[9]Sheet1!$G$267</definedName>
    <definedName name="_________RED14">[9]Sheet1!$G$299</definedName>
    <definedName name="_________RED15">[9]Sheet1!$G$317</definedName>
    <definedName name="_________RED16">[9]Sheet1!$G$338</definedName>
    <definedName name="_________RED17">[9]Sheet1!$G$368</definedName>
    <definedName name="_________RED18">[9]Sheet1!$G$407</definedName>
    <definedName name="_________RED19">[9]Sheet1!$G$437</definedName>
    <definedName name="_________RED2">[9]Sheet1!$G$39</definedName>
    <definedName name="_________RED20">[9]Sheet1!$G$458</definedName>
    <definedName name="_________RED21">[9]Sheet1!$G$479</definedName>
    <definedName name="_________RED22">[9]Sheet1!$G$497</definedName>
    <definedName name="_________RED23">[9]Sheet1!$G$516</definedName>
    <definedName name="_________RED24">[9]Sheet1!$G$535</definedName>
    <definedName name="_________RED25">[9]Sheet1!$G$555</definedName>
    <definedName name="_________RED26">[9]Sheet1!$G$594</definedName>
    <definedName name="_________RED27">[9]Sheet1!$G$615</definedName>
    <definedName name="_________RED28">[9]Sheet1!$G$655</definedName>
    <definedName name="_________RED29">[9]Sheet1!$G$683</definedName>
    <definedName name="_________RED3">[9]Sheet1!$G$58</definedName>
    <definedName name="_________RED30">[9]Sheet1!$G$695</definedName>
    <definedName name="_________RED31">[9]Sheet1!$G$725</definedName>
    <definedName name="_________RED32">[9]Sheet1!$G$759</definedName>
    <definedName name="_________RED33">[9]Sheet1!$G$796</definedName>
    <definedName name="_________RED4">[9]Sheet1!$G$66</definedName>
    <definedName name="_________RED5">[9]Sheet1!$G$79</definedName>
    <definedName name="_________RED6">[9]Sheet1!$G$108</definedName>
    <definedName name="_________RED7">[9]Sheet1!$G$139</definedName>
    <definedName name="_________RED8">[9]Sheet1!$G$161</definedName>
    <definedName name="_________RED9">[9]Sheet1!$G$179</definedName>
    <definedName name="_________REM14">[10]Dev!#REF!</definedName>
    <definedName name="_________REM15">[10]Dev!#REF!</definedName>
    <definedName name="_________REM16">[10]Dev!#REF!</definedName>
    <definedName name="_________REM17">[10]Dev!#REF!</definedName>
    <definedName name="_________REM18">[10]Dev!#REF!</definedName>
    <definedName name="_________REM19">[10]Dev!#REF!</definedName>
    <definedName name="_________REM20">[10]Dev!#REF!</definedName>
    <definedName name="_________REM21">[10]Dev!#REF!</definedName>
    <definedName name="_________rem22">[10]Dev!#REF!</definedName>
    <definedName name="_________rem23">[10]Dev!#REF!</definedName>
    <definedName name="_________rem24">[10]Dev!#REF!</definedName>
    <definedName name="_________rem25">[10]Dev!#REF!</definedName>
    <definedName name="_________rem26">[10]Dev!#REF!</definedName>
    <definedName name="_________rem27">[10]Dev!#REF!</definedName>
    <definedName name="_________rem28">[10]Dev!#REF!</definedName>
    <definedName name="_________rem29">[10]Dev!#REF!</definedName>
    <definedName name="_________rem30">[10]Dev!#REF!</definedName>
    <definedName name="_________SSS1">'[7]RATE_MAT (2)'!#REF!</definedName>
    <definedName name="_________WBM1">#REF!</definedName>
    <definedName name="_________WBM2">#REF!</definedName>
    <definedName name="_________WBM3">#REF!</definedName>
    <definedName name="________A655600">#REF!</definedName>
    <definedName name="________can430">40.73</definedName>
    <definedName name="________can435">43.3</definedName>
    <definedName name="________Exe1">[11]Information!$I$3</definedName>
    <definedName name="________Exe2">[11]Information!$I$4</definedName>
    <definedName name="________Ind1">[12]maingirder!$B$18</definedName>
    <definedName name="________Ind3">[12]maingirder!$C$18</definedName>
    <definedName name="________Ind4">[12]maingirder!$D$18</definedName>
    <definedName name="________Je1">[11]Information!$B$3</definedName>
    <definedName name="________Je2">[11]Information!$B$4</definedName>
    <definedName name="________KM1">#REF!</definedName>
    <definedName name="________mm20">#REF!</definedName>
    <definedName name="________mm50">#REF!</definedName>
    <definedName name="________MMM1">'[13]RATE_MAT (2)'!#REF!</definedName>
    <definedName name="________Od1">[12]maingirder!$E$18</definedName>
    <definedName name="________Od3">[12]maingirder!$F$18</definedName>
    <definedName name="________Od4">[12]maingirder!$G$18</definedName>
    <definedName name="________pd2" hidden="1">{"Daily Survey Report",#N/A,FALSE,"Daily"}</definedName>
    <definedName name="________pd3" hidden="1">{"Daily Survey Report",#N/A,FALSE,"Daily"}</definedName>
    <definedName name="________Rd2">[14]Rd!#REF!</definedName>
    <definedName name="________RED1">[15]Sheet1!$G$27</definedName>
    <definedName name="________RED10">[15]Sheet1!$G$199</definedName>
    <definedName name="________RED11">[15]Sheet1!$G$217</definedName>
    <definedName name="________RED12">[15]Sheet1!$G$231</definedName>
    <definedName name="________RED13">[15]Sheet1!$G$267</definedName>
    <definedName name="________RED14">[15]Sheet1!$G$299</definedName>
    <definedName name="________RED15">[15]Sheet1!$G$317</definedName>
    <definedName name="________RED16">[15]Sheet1!$G$338</definedName>
    <definedName name="________RED17">[15]Sheet1!$G$368</definedName>
    <definedName name="________RED18">[15]Sheet1!$G$407</definedName>
    <definedName name="________RED19">[15]Sheet1!$G$437</definedName>
    <definedName name="________RED2">[15]Sheet1!$G$39</definedName>
    <definedName name="________RED20">[15]Sheet1!$G$458</definedName>
    <definedName name="________RED21">[15]Sheet1!$G$479</definedName>
    <definedName name="________RED22">[15]Sheet1!$G$497</definedName>
    <definedName name="________RED23">[15]Sheet1!$G$516</definedName>
    <definedName name="________RED24">[15]Sheet1!$G$535</definedName>
    <definedName name="________RED25">[15]Sheet1!$G$555</definedName>
    <definedName name="________RED26">[15]Sheet1!$G$594</definedName>
    <definedName name="________RED27">[15]Sheet1!$G$615</definedName>
    <definedName name="________RED28">[15]Sheet1!$G$655</definedName>
    <definedName name="________RED29">[15]Sheet1!$G$683</definedName>
    <definedName name="________RED3">[15]Sheet1!$G$58</definedName>
    <definedName name="________RED30">[15]Sheet1!$G$695</definedName>
    <definedName name="________RED31">[15]Sheet1!$G$725</definedName>
    <definedName name="________RED32">[15]Sheet1!$G$759</definedName>
    <definedName name="________RED33">[15]Sheet1!$G$796</definedName>
    <definedName name="________RED4">[15]Sheet1!$G$66</definedName>
    <definedName name="________RED5">[15]Sheet1!$G$79</definedName>
    <definedName name="________RED6">[15]Sheet1!$G$108</definedName>
    <definedName name="________RED7">[15]Sheet1!$G$139</definedName>
    <definedName name="________RED8">[15]Sheet1!$G$161</definedName>
    <definedName name="________RED9">[15]Sheet1!$G$179</definedName>
    <definedName name="________REM14">[16]Dev!#REF!</definedName>
    <definedName name="________REM15">[16]Dev!#REF!</definedName>
    <definedName name="________REM16">[16]Dev!#REF!</definedName>
    <definedName name="________REM17">[16]Dev!#REF!</definedName>
    <definedName name="________REM18">[16]Dev!#REF!</definedName>
    <definedName name="________REM19">[16]Dev!#REF!</definedName>
    <definedName name="________REM20">[16]Dev!#REF!</definedName>
    <definedName name="________REM21">[16]Dev!#REF!</definedName>
    <definedName name="________rem22">[16]Dev!#REF!</definedName>
    <definedName name="________rem23">[16]Dev!#REF!</definedName>
    <definedName name="________rem24">[16]Dev!#REF!</definedName>
    <definedName name="________rem25">[16]Dev!#REF!</definedName>
    <definedName name="________rem26">[16]Dev!#REF!</definedName>
    <definedName name="________rem27">[16]Dev!#REF!</definedName>
    <definedName name="________rem28">[16]Dev!#REF!</definedName>
    <definedName name="________rem29">[16]Dev!#REF!</definedName>
    <definedName name="________rem30">[16]Dev!#REF!</definedName>
    <definedName name="________SSS1">'[13]RATE_MAT (2)'!#REF!</definedName>
    <definedName name="________t1">'[17]data sheet'!$A$1:$B$99</definedName>
    <definedName name="________WBM1">#REF!</definedName>
    <definedName name="________WBM2">#REF!</definedName>
    <definedName name="________WBM3">#REF!</definedName>
    <definedName name="_______A655600">#REF!</definedName>
    <definedName name="_______can430">40.73</definedName>
    <definedName name="_______can435">43.3</definedName>
    <definedName name="_______Exe1">[18]Information!$I$3</definedName>
    <definedName name="_______Exe2">[18]Information!$I$4</definedName>
    <definedName name="_______Ind1">[12]maingirder!$B$18</definedName>
    <definedName name="_______Ind3">[12]maingirder!$C$18</definedName>
    <definedName name="_______Ind4">[12]maingirder!$D$18</definedName>
    <definedName name="_______Je1">[18]Information!$B$3</definedName>
    <definedName name="_______Je2">[18]Information!$B$4</definedName>
    <definedName name="_______KM1">#REF!</definedName>
    <definedName name="_______mm20">#REF!</definedName>
    <definedName name="_______mm50">#REF!</definedName>
    <definedName name="_______MMM1">'[19]RATE_MAT (2)'!#REF!</definedName>
    <definedName name="_______Od1">[12]maingirder!$E$18</definedName>
    <definedName name="_______Od3">[12]maingirder!$F$18</definedName>
    <definedName name="_______Od4">[12]maingirder!$G$18</definedName>
    <definedName name="_______pd2" hidden="1">{"Daily Survey Report",#N/A,FALSE,"Daily"}</definedName>
    <definedName name="_______pd3" hidden="1">{"Daily Survey Report",#N/A,FALSE,"Daily"}</definedName>
    <definedName name="_______Rd2">[20]Rd!#REF!</definedName>
    <definedName name="_______RED1">[21]Sheet1!$G$27</definedName>
    <definedName name="_______RED10">[21]Sheet1!$G$199</definedName>
    <definedName name="_______RED11">[21]Sheet1!$G$217</definedName>
    <definedName name="_______RED12">[21]Sheet1!$G$231</definedName>
    <definedName name="_______RED13">[21]Sheet1!$G$267</definedName>
    <definedName name="_______RED14">[21]Sheet1!$G$299</definedName>
    <definedName name="_______RED15">[21]Sheet1!$G$317</definedName>
    <definedName name="_______RED16">[21]Sheet1!$G$338</definedName>
    <definedName name="_______RED17">[21]Sheet1!$G$368</definedName>
    <definedName name="_______RED18">[21]Sheet1!$G$407</definedName>
    <definedName name="_______RED19">[21]Sheet1!$G$437</definedName>
    <definedName name="_______RED2">[21]Sheet1!$G$39</definedName>
    <definedName name="_______RED20">[21]Sheet1!$G$458</definedName>
    <definedName name="_______RED21">[21]Sheet1!$G$479</definedName>
    <definedName name="_______RED22">[21]Sheet1!$G$497</definedName>
    <definedName name="_______RED23">[21]Sheet1!$G$516</definedName>
    <definedName name="_______RED24">[21]Sheet1!$G$535</definedName>
    <definedName name="_______RED25">[21]Sheet1!$G$555</definedName>
    <definedName name="_______RED26">[21]Sheet1!$G$594</definedName>
    <definedName name="_______RED27">[21]Sheet1!$G$615</definedName>
    <definedName name="_______RED28">[21]Sheet1!$G$655</definedName>
    <definedName name="_______RED29">[21]Sheet1!$G$683</definedName>
    <definedName name="_______RED3">[21]Sheet1!$G$58</definedName>
    <definedName name="_______RED30">[21]Sheet1!$G$695</definedName>
    <definedName name="_______RED31">[21]Sheet1!$G$725</definedName>
    <definedName name="_______RED32">[21]Sheet1!$G$759</definedName>
    <definedName name="_______RED33">[21]Sheet1!$G$796</definedName>
    <definedName name="_______RED4">[21]Sheet1!$G$66</definedName>
    <definedName name="_______RED5">[21]Sheet1!$G$79</definedName>
    <definedName name="_______RED6">[21]Sheet1!$G$108</definedName>
    <definedName name="_______RED7">[21]Sheet1!$G$139</definedName>
    <definedName name="_______RED8">[21]Sheet1!$G$161</definedName>
    <definedName name="_______RED9">[21]Sheet1!$G$179</definedName>
    <definedName name="_______REM14">[22]Dev!#REF!</definedName>
    <definedName name="_______REM15">[22]Dev!#REF!</definedName>
    <definedName name="_______REM16">[22]Dev!#REF!</definedName>
    <definedName name="_______REM17">[22]Dev!#REF!</definedName>
    <definedName name="_______REM18">[22]Dev!#REF!</definedName>
    <definedName name="_______REM19">[22]Dev!#REF!</definedName>
    <definedName name="_______REM20">[22]Dev!#REF!</definedName>
    <definedName name="_______REM21">[22]Dev!#REF!</definedName>
    <definedName name="_______rem22">[22]Dev!#REF!</definedName>
    <definedName name="_______rem23">[22]Dev!#REF!</definedName>
    <definedName name="_______rem24">[22]Dev!#REF!</definedName>
    <definedName name="_______rem25">[22]Dev!#REF!</definedName>
    <definedName name="_______rem26">[22]Dev!#REF!</definedName>
    <definedName name="_______rem27">[22]Dev!#REF!</definedName>
    <definedName name="_______rem28">[22]Dev!#REF!</definedName>
    <definedName name="_______rem29">[22]Dev!#REF!</definedName>
    <definedName name="_______rem30">[22]Dev!#REF!</definedName>
    <definedName name="_______SSS1">'[19]RATE_MAT (2)'!#REF!</definedName>
    <definedName name="_______t1">'[17]data sheet'!$A$1:$B$99</definedName>
    <definedName name="_______tf1">[23]Intro!$J$143</definedName>
    <definedName name="_______tf2">[23]Intro!$J$145</definedName>
    <definedName name="_______tf3">[23]Intro!$J$151</definedName>
    <definedName name="_______tf4">[23]Intro!$J$153</definedName>
    <definedName name="_______tfd1">[23]Intro!$L$144</definedName>
    <definedName name="_______tfd2">[23]Intro!$L$146</definedName>
    <definedName name="_______tfd3">[23]Intro!$L$150</definedName>
    <definedName name="_______tfd4">[23]Intro!$L$152</definedName>
    <definedName name="_______tr1">[23]Intro!$C$143</definedName>
    <definedName name="_______tr2">[23]Intro!$C$145</definedName>
    <definedName name="_______tr3">[23]Intro!$C$153</definedName>
    <definedName name="_______trd1">[23]Intro!$B$143</definedName>
    <definedName name="_______trd2">[23]Intro!$B$145</definedName>
    <definedName name="_______trd3">[23]Intro!$B$151</definedName>
    <definedName name="_______WBM1">#REF!</definedName>
    <definedName name="_______WBM2">#REF!</definedName>
    <definedName name="_______WBM3">#REF!</definedName>
    <definedName name="______A655600">#REF!</definedName>
    <definedName name="______aoc1">'[24]01'!$H$43</definedName>
    <definedName name="______aoc10">#N/A</definedName>
    <definedName name="______aoc11">#REF!</definedName>
    <definedName name="______aoc2">'[24]02'!$H$24</definedName>
    <definedName name="______aoc3">'[24]03'!$H$21</definedName>
    <definedName name="______aoc4">'[24]04'!$H$33</definedName>
    <definedName name="______aoc7">#REF!</definedName>
    <definedName name="______aoc8">#REF!</definedName>
    <definedName name="______aoc9">#REF!</definedName>
    <definedName name="______bat10">#REF!</definedName>
    <definedName name="______bat20">#REF!</definedName>
    <definedName name="______bat5">#REF!</definedName>
    <definedName name="______can430">40.73</definedName>
    <definedName name="______can435">43.3</definedName>
    <definedName name="______Exe1">[18]Information!$I$3</definedName>
    <definedName name="______Exe2">[18]Information!$I$4</definedName>
    <definedName name="______Ind1">[12]maingirder!$B$18</definedName>
    <definedName name="______Ind3">[12]maingirder!$C$18</definedName>
    <definedName name="______Ind4">[12]maingirder!$D$18</definedName>
    <definedName name="______Je1">[18]Information!$B$3</definedName>
    <definedName name="______Je2">[18]Information!$B$4</definedName>
    <definedName name="______KM1">#REF!</definedName>
    <definedName name="______mm20">#REF!</definedName>
    <definedName name="______mm50">#REF!</definedName>
    <definedName name="______MMM1">'[19]RATE_MAT (2)'!#REF!</definedName>
    <definedName name="______np3">'[25]Material '!$G$50</definedName>
    <definedName name="______Od1">[12]maingirder!$E$18</definedName>
    <definedName name="______Od3">[12]maingirder!$F$18</definedName>
    <definedName name="______Od4">[12]maingirder!$G$18</definedName>
    <definedName name="______pd2" hidden="1">{"Daily Survey Report",#N/A,FALSE,"Daily"}</definedName>
    <definedName name="______pd3" hidden="1">{"Daily Survey Report",#N/A,FALSE,"Daily"}</definedName>
    <definedName name="______Rd2">[26]Rd!#REF!</definedName>
    <definedName name="______RED1">[21]Sheet1!$G$27</definedName>
    <definedName name="______RED10">[21]Sheet1!$G$199</definedName>
    <definedName name="______RED11">[21]Sheet1!$G$217</definedName>
    <definedName name="______RED12">[21]Sheet1!$G$231</definedName>
    <definedName name="______RED13">[21]Sheet1!$G$267</definedName>
    <definedName name="______RED14">[21]Sheet1!$G$299</definedName>
    <definedName name="______RED15">[21]Sheet1!$G$317</definedName>
    <definedName name="______RED16">[21]Sheet1!$G$338</definedName>
    <definedName name="______RED17">[21]Sheet1!$G$368</definedName>
    <definedName name="______RED18">[21]Sheet1!$G$407</definedName>
    <definedName name="______RED19">[21]Sheet1!$G$437</definedName>
    <definedName name="______RED2">[21]Sheet1!$G$39</definedName>
    <definedName name="______RED20">[21]Sheet1!$G$458</definedName>
    <definedName name="______RED21">[21]Sheet1!$G$479</definedName>
    <definedName name="______RED22">[21]Sheet1!$G$497</definedName>
    <definedName name="______RED23">[21]Sheet1!$G$516</definedName>
    <definedName name="______RED24">[21]Sheet1!$G$535</definedName>
    <definedName name="______RED25">[21]Sheet1!$G$555</definedName>
    <definedName name="______RED26">[21]Sheet1!$G$594</definedName>
    <definedName name="______RED27">[21]Sheet1!$G$615</definedName>
    <definedName name="______RED28">[21]Sheet1!$G$655</definedName>
    <definedName name="______RED29">[21]Sheet1!$G$683</definedName>
    <definedName name="______RED3">[21]Sheet1!$G$58</definedName>
    <definedName name="______RED30">[21]Sheet1!$G$695</definedName>
    <definedName name="______RED31">[21]Sheet1!$G$725</definedName>
    <definedName name="______RED32">[21]Sheet1!$G$759</definedName>
    <definedName name="______RED33">[21]Sheet1!$G$796</definedName>
    <definedName name="______RED4">[21]Sheet1!$G$66</definedName>
    <definedName name="______RED5">[21]Sheet1!$G$79</definedName>
    <definedName name="______RED6">[21]Sheet1!$G$108</definedName>
    <definedName name="______RED7">[21]Sheet1!$G$139</definedName>
    <definedName name="______RED8">[21]Sheet1!$G$161</definedName>
    <definedName name="______RED9">[21]Sheet1!$G$179</definedName>
    <definedName name="______REM14">[22]Dev!#REF!</definedName>
    <definedName name="______REM15">[22]Dev!#REF!</definedName>
    <definedName name="______REM16">[22]Dev!#REF!</definedName>
    <definedName name="______REM17">[22]Dev!#REF!</definedName>
    <definedName name="______REM18">[22]Dev!#REF!</definedName>
    <definedName name="______REM19">[22]Dev!#REF!</definedName>
    <definedName name="______REM20">[22]Dev!#REF!</definedName>
    <definedName name="______REM21">[22]Dev!#REF!</definedName>
    <definedName name="______rem22">[22]Dev!#REF!</definedName>
    <definedName name="______rem23">[22]Dev!#REF!</definedName>
    <definedName name="______rem24">[22]Dev!#REF!</definedName>
    <definedName name="______rem25">[22]Dev!#REF!</definedName>
    <definedName name="______rem26">[22]Dev!#REF!</definedName>
    <definedName name="______rem27">[22]Dev!#REF!</definedName>
    <definedName name="______rem28">[22]Dev!#REF!</definedName>
    <definedName name="______rem29">[22]Dev!#REF!</definedName>
    <definedName name="______rem30">[22]Dev!#REF!</definedName>
    <definedName name="______SSS1">'[19]RATE_MAT (2)'!#REF!</definedName>
    <definedName name="______t1">'[17]data sheet'!$A$1:$B$99</definedName>
    <definedName name="______tf1">[23]Intro!$J$143</definedName>
    <definedName name="______tf2">[23]Intro!$J$145</definedName>
    <definedName name="______tf3">[23]Intro!$J$151</definedName>
    <definedName name="______tf4">[23]Intro!$J$153</definedName>
    <definedName name="______tfd1">[23]Intro!$L$144</definedName>
    <definedName name="______tfd2">[23]Intro!$L$146</definedName>
    <definedName name="______tfd3">[23]Intro!$L$150</definedName>
    <definedName name="______tfd4">[23]Intro!$L$152</definedName>
    <definedName name="______tr1">[23]Intro!$C$143</definedName>
    <definedName name="______tr2">[23]Intro!$C$145</definedName>
    <definedName name="______tr3">[23]Intro!$C$153</definedName>
    <definedName name="______trd1">[23]Intro!$B$143</definedName>
    <definedName name="______trd2">[23]Intro!$B$145</definedName>
    <definedName name="______trd3">[23]Intro!$B$151</definedName>
    <definedName name="______WBM1">#REF!</definedName>
    <definedName name="______WBM2">#REF!</definedName>
    <definedName name="______WBM3">#REF!</definedName>
    <definedName name="_____A655600">#REF!</definedName>
    <definedName name="_____aoc1">'[24]01'!$H$43</definedName>
    <definedName name="_____aoc10">#N/A</definedName>
    <definedName name="_____aoc11">#REF!</definedName>
    <definedName name="_____aoc2">'[24]02'!$H$24</definedName>
    <definedName name="_____aoc3">'[24]03'!$H$21</definedName>
    <definedName name="_____aoc4">'[24]04'!$H$33</definedName>
    <definedName name="_____aoc7">#REF!</definedName>
    <definedName name="_____aoc8">#REF!</definedName>
    <definedName name="_____aoc9">#REF!</definedName>
    <definedName name="_____bat10">#REF!</definedName>
    <definedName name="_____bat20">#REF!</definedName>
    <definedName name="_____bat5">#REF!</definedName>
    <definedName name="_____can430">40.73</definedName>
    <definedName name="_____can435">43.3</definedName>
    <definedName name="_____Exe1">[11]Information!$I$3</definedName>
    <definedName name="_____Exe2">[11]Information!$I$4</definedName>
    <definedName name="_____G66000">#REF!</definedName>
    <definedName name="_____Ind1">[12]maingirder!$B$18</definedName>
    <definedName name="_____Ind3">[12]maingirder!$C$18</definedName>
    <definedName name="_____Ind4">[12]maingirder!$D$18</definedName>
    <definedName name="_____Je1">[11]Information!$B$3</definedName>
    <definedName name="_____Je2">[11]Information!$B$4</definedName>
    <definedName name="_____KM1">#REF!</definedName>
    <definedName name="_____mm20">#REF!</definedName>
    <definedName name="_____mm50">#REF!</definedName>
    <definedName name="_____MMM1">'[13]RATE_MAT (2)'!#REF!</definedName>
    <definedName name="_____np3">'[25]Material '!$G$50</definedName>
    <definedName name="_____Od1">[12]maingirder!$E$18</definedName>
    <definedName name="_____Od3">[12]maingirder!$F$18</definedName>
    <definedName name="_____Od4">[12]maingirder!$G$18</definedName>
    <definedName name="_____pd2" hidden="1">{"Daily Survey Report",#N/A,FALSE,"Daily"}</definedName>
    <definedName name="_____pd3" hidden="1">{"Daily Survey Report",#N/A,FALSE,"Daily"}</definedName>
    <definedName name="_____Rd2">[26]Rd!#REF!</definedName>
    <definedName name="_____RED1">[15]Sheet1!$G$27</definedName>
    <definedName name="_____RED10">[15]Sheet1!$G$199</definedName>
    <definedName name="_____RED11">[15]Sheet1!$G$217</definedName>
    <definedName name="_____RED12">[15]Sheet1!$G$231</definedName>
    <definedName name="_____RED13">[15]Sheet1!$G$267</definedName>
    <definedName name="_____RED14">[15]Sheet1!$G$299</definedName>
    <definedName name="_____RED15">[15]Sheet1!$G$317</definedName>
    <definedName name="_____RED16">[15]Sheet1!$G$338</definedName>
    <definedName name="_____RED17">[15]Sheet1!$G$368</definedName>
    <definedName name="_____RED18">[15]Sheet1!$G$407</definedName>
    <definedName name="_____RED19">[15]Sheet1!$G$437</definedName>
    <definedName name="_____RED2">[15]Sheet1!$G$39</definedName>
    <definedName name="_____RED20">[15]Sheet1!$G$458</definedName>
    <definedName name="_____RED21">[15]Sheet1!$G$479</definedName>
    <definedName name="_____RED22">[15]Sheet1!$G$497</definedName>
    <definedName name="_____RED23">[15]Sheet1!$G$516</definedName>
    <definedName name="_____RED24">[15]Sheet1!$G$535</definedName>
    <definedName name="_____RED25">[15]Sheet1!$G$555</definedName>
    <definedName name="_____RED26">[15]Sheet1!$G$594</definedName>
    <definedName name="_____RED27">[15]Sheet1!$G$615</definedName>
    <definedName name="_____RED28">[15]Sheet1!$G$655</definedName>
    <definedName name="_____RED29">[15]Sheet1!$G$683</definedName>
    <definedName name="_____RED3">[15]Sheet1!$G$58</definedName>
    <definedName name="_____RED30">[15]Sheet1!$G$695</definedName>
    <definedName name="_____RED31">[15]Sheet1!$G$725</definedName>
    <definedName name="_____RED32">[15]Sheet1!$G$759</definedName>
    <definedName name="_____RED33">[15]Sheet1!$G$796</definedName>
    <definedName name="_____RED4">[15]Sheet1!$G$66</definedName>
    <definedName name="_____RED5">[15]Sheet1!$G$79</definedName>
    <definedName name="_____RED6">[15]Sheet1!$G$108</definedName>
    <definedName name="_____RED7">[15]Sheet1!$G$139</definedName>
    <definedName name="_____RED8">[15]Sheet1!$G$161</definedName>
    <definedName name="_____RED9">[15]Sheet1!$G$179</definedName>
    <definedName name="_____REM14">[16]Dev!#REF!</definedName>
    <definedName name="_____REM15">[16]Dev!#REF!</definedName>
    <definedName name="_____REM16">[16]Dev!#REF!</definedName>
    <definedName name="_____REM17">[16]Dev!#REF!</definedName>
    <definedName name="_____REM18">[16]Dev!#REF!</definedName>
    <definedName name="_____REM19">[16]Dev!#REF!</definedName>
    <definedName name="_____REM20">[16]Dev!#REF!</definedName>
    <definedName name="_____REM21">[16]Dev!#REF!</definedName>
    <definedName name="_____rem22">[16]Dev!#REF!</definedName>
    <definedName name="_____rem23">[16]Dev!#REF!</definedName>
    <definedName name="_____rem24">[16]Dev!#REF!</definedName>
    <definedName name="_____rem25">[16]Dev!#REF!</definedName>
    <definedName name="_____rem26">[16]Dev!#REF!</definedName>
    <definedName name="_____rem27">[16]Dev!#REF!</definedName>
    <definedName name="_____rem28">[16]Dev!#REF!</definedName>
    <definedName name="_____rem29">[16]Dev!#REF!</definedName>
    <definedName name="_____rem30">[16]Dev!#REF!</definedName>
    <definedName name="_____SSS1">'[13]RATE_MAT (2)'!#REF!</definedName>
    <definedName name="_____t1">'[17]data sheet'!$A$1:$B$99</definedName>
    <definedName name="_____tf1">[23]Intro!$J$143</definedName>
    <definedName name="_____tf2">[23]Intro!$J$145</definedName>
    <definedName name="_____tf3">[23]Intro!$J$151</definedName>
    <definedName name="_____tf4">[23]Intro!$J$153</definedName>
    <definedName name="_____tfd1">[23]Intro!$L$144</definedName>
    <definedName name="_____tfd2">[23]Intro!$L$146</definedName>
    <definedName name="_____tfd3">[23]Intro!$L$150</definedName>
    <definedName name="_____tfd4">[23]Intro!$L$152</definedName>
    <definedName name="_____thk1">[27]basdat!$J$46</definedName>
    <definedName name="_____thk2">[27]basdat!$J$47</definedName>
    <definedName name="_____tr1">[23]Intro!$C$143</definedName>
    <definedName name="_____tr2">[23]Intro!$C$145</definedName>
    <definedName name="_____tr3">[23]Intro!$C$153</definedName>
    <definedName name="_____trd1">[23]Intro!$B$143</definedName>
    <definedName name="_____trd2">[23]Intro!$B$145</definedName>
    <definedName name="_____trd3">[23]Intro!$B$151</definedName>
    <definedName name="_____WBM1">#REF!</definedName>
    <definedName name="_____WBM2">#REF!</definedName>
    <definedName name="_____WBM3">#REF!</definedName>
    <definedName name="____A655600">#REF!</definedName>
    <definedName name="____aoc1">'[24]01'!$H$43</definedName>
    <definedName name="____aoc10">#N/A</definedName>
    <definedName name="____aoc11">#REF!</definedName>
    <definedName name="____aoc2">'[24]02'!$H$24</definedName>
    <definedName name="____aoc3">'[24]03'!$H$21</definedName>
    <definedName name="____aoc4">'[24]04'!$H$33</definedName>
    <definedName name="____aoc7">#REF!</definedName>
    <definedName name="____aoc8">#REF!</definedName>
    <definedName name="____aoc9">#REF!</definedName>
    <definedName name="____bat10">#REF!</definedName>
    <definedName name="____bat20">#REF!</definedName>
    <definedName name="____bat5">#REF!</definedName>
    <definedName name="____can430">40.73</definedName>
    <definedName name="____can435">43.3</definedName>
    <definedName name="____CGS2">[28]data!$I$76</definedName>
    <definedName name="____Exe1">[11]Information!$I$3</definedName>
    <definedName name="____Exe2">[11]Information!$I$4</definedName>
    <definedName name="____Ind1">#REF!</definedName>
    <definedName name="____Ind3">#REF!</definedName>
    <definedName name="____Ind4">#REF!</definedName>
    <definedName name="____Iri2">#REF!</definedName>
    <definedName name="____Iro2">#REF!</definedName>
    <definedName name="____Je1">[11]Information!$B$3</definedName>
    <definedName name="____Je2">[11]Information!$B$4</definedName>
    <definedName name="____KM1">#REF!</definedName>
    <definedName name="____mht1">#REF!</definedName>
    <definedName name="____mm20">[29]Aggragate!#REF!</definedName>
    <definedName name="____mm50">[29]Aggragate!#REF!</definedName>
    <definedName name="____MMM1">'[13]RATE_MAT (2)'!#REF!</definedName>
    <definedName name="____mw1">#REF!</definedName>
    <definedName name="____np3">'[25]Material '!$G$50</definedName>
    <definedName name="____obm1">#REF!</definedName>
    <definedName name="____obm2">#REF!</definedName>
    <definedName name="____obm3">#REF!</definedName>
    <definedName name="____obm4">#REF!</definedName>
    <definedName name="____Od1">#REF!</definedName>
    <definedName name="____Od3">#REF!</definedName>
    <definedName name="____Od4">[12]maingirder!$G$18</definedName>
    <definedName name="____osf1">#REF!</definedName>
    <definedName name="____osf2">#REF!</definedName>
    <definedName name="____osf3">#REF!</definedName>
    <definedName name="____osf4">#REF!</definedName>
    <definedName name="____pd2" hidden="1">{"Daily Survey Report",#N/A,FALSE,"Daily"}</definedName>
    <definedName name="____pd3" hidden="1">{"Daily Survey Report",#N/A,FALSE,"Daily"}</definedName>
    <definedName name="____Rd2">[20]Rd!#REF!</definedName>
    <definedName name="____RED1">[15]Sheet1!$G$27</definedName>
    <definedName name="____RED10">[15]Sheet1!$G$199</definedName>
    <definedName name="____RED11">[15]Sheet1!$G$217</definedName>
    <definedName name="____RED12">[15]Sheet1!$G$231</definedName>
    <definedName name="____RED13">[15]Sheet1!$G$267</definedName>
    <definedName name="____RED14">[15]Sheet1!$G$299</definedName>
    <definedName name="____RED15">[15]Sheet1!$G$317</definedName>
    <definedName name="____RED16">[15]Sheet1!$G$338</definedName>
    <definedName name="____RED17">[15]Sheet1!$G$368</definedName>
    <definedName name="____RED18">[15]Sheet1!$G$407</definedName>
    <definedName name="____RED19">[15]Sheet1!$G$437</definedName>
    <definedName name="____RED2">[15]Sheet1!$G$39</definedName>
    <definedName name="____RED20">[15]Sheet1!$G$458</definedName>
    <definedName name="____RED21">[15]Sheet1!$G$479</definedName>
    <definedName name="____RED22">[15]Sheet1!$G$497</definedName>
    <definedName name="____RED23">[15]Sheet1!$G$516</definedName>
    <definedName name="____RED24">[15]Sheet1!$G$535</definedName>
    <definedName name="____RED25">[15]Sheet1!$G$555</definedName>
    <definedName name="____RED26">[15]Sheet1!$G$594</definedName>
    <definedName name="____RED27">[15]Sheet1!$G$615</definedName>
    <definedName name="____RED28">[15]Sheet1!$G$655</definedName>
    <definedName name="____RED29">[15]Sheet1!$G$683</definedName>
    <definedName name="____RED3">[15]Sheet1!$G$58</definedName>
    <definedName name="____RED30">[15]Sheet1!$G$695</definedName>
    <definedName name="____RED31">[15]Sheet1!$G$725</definedName>
    <definedName name="____RED32">[15]Sheet1!$G$759</definedName>
    <definedName name="____RED33">[15]Sheet1!$G$796</definedName>
    <definedName name="____RED4">[15]Sheet1!$G$66</definedName>
    <definedName name="____RED5">[15]Sheet1!$G$79</definedName>
    <definedName name="____RED6">[15]Sheet1!$G$108</definedName>
    <definedName name="____RED7">[15]Sheet1!$G$139</definedName>
    <definedName name="____RED8">[15]Sheet1!$G$161</definedName>
    <definedName name="____RED9">[15]Sheet1!$G$179</definedName>
    <definedName name="____REM14">[16]Dev!#REF!</definedName>
    <definedName name="____REM15">[16]Dev!#REF!</definedName>
    <definedName name="____REM16">[16]Dev!#REF!</definedName>
    <definedName name="____REM17">[16]Dev!#REF!</definedName>
    <definedName name="____REM18">[16]Dev!#REF!</definedName>
    <definedName name="____REM19">[16]Dev!#REF!</definedName>
    <definedName name="____REM20">[16]Dev!#REF!</definedName>
    <definedName name="____REM21">[16]Dev!#REF!</definedName>
    <definedName name="____rem22">[16]Dev!#REF!</definedName>
    <definedName name="____rem23">[16]Dev!#REF!</definedName>
    <definedName name="____rem24">[16]Dev!#REF!</definedName>
    <definedName name="____rem25">[16]Dev!#REF!</definedName>
    <definedName name="____rem26">[16]Dev!#REF!</definedName>
    <definedName name="____rem27">[16]Dev!#REF!</definedName>
    <definedName name="____rem28">[16]Dev!#REF!</definedName>
    <definedName name="____rem29">[16]Dev!#REF!</definedName>
    <definedName name="____rem30">[16]Dev!#REF!</definedName>
    <definedName name="____sbm1">#REF!</definedName>
    <definedName name="____sbm2">#REF!</definedName>
    <definedName name="____sbm3">#REF!</definedName>
    <definedName name="____ssf1">#REF!</definedName>
    <definedName name="____ssf2">#REF!</definedName>
    <definedName name="____ssf3">#REF!</definedName>
    <definedName name="____ssf4">#REF!</definedName>
    <definedName name="____SSS1">'[13]RATE_MAT (2)'!#REF!</definedName>
    <definedName name="____st1">#REF!</definedName>
    <definedName name="____st2">#REF!</definedName>
    <definedName name="____st3">#REF!</definedName>
    <definedName name="____st4">#REF!</definedName>
    <definedName name="____st5">#REF!</definedName>
    <definedName name="____t1">'[17]data sheet'!$A$1:$B$99</definedName>
    <definedName name="____tf1">[30]Intro!$J$143</definedName>
    <definedName name="____tf2">[30]Intro!$J$145</definedName>
    <definedName name="____tf3">[30]Intro!$J$151</definedName>
    <definedName name="____tf4">[30]Intro!$J$153</definedName>
    <definedName name="____tfd1">[30]Intro!$L$144</definedName>
    <definedName name="____tfd2">[30]Intro!$L$146</definedName>
    <definedName name="____tfd3">[30]Intro!$L$150</definedName>
    <definedName name="____tfd4">[30]Intro!$L$152</definedName>
    <definedName name="____thk1">[31]basdat!$J$48</definedName>
    <definedName name="____thk2">[31]basdat!$J$49</definedName>
    <definedName name="____tr1">[30]Intro!$C$143</definedName>
    <definedName name="____tr2">[30]Intro!$C$145</definedName>
    <definedName name="____tr3">[30]Intro!$C$153</definedName>
    <definedName name="____trd1">[30]Intro!$B$143</definedName>
    <definedName name="____trd2">[30]Intro!$B$145</definedName>
    <definedName name="____trd3">[30]Intro!$B$151</definedName>
    <definedName name="____WBM1">#REF!</definedName>
    <definedName name="____WBM2">#REF!</definedName>
    <definedName name="____WBM3">#REF!</definedName>
    <definedName name="___A655600">#REF!</definedName>
    <definedName name="___aoc1">'[24]01'!$H$43</definedName>
    <definedName name="___aoc10">#N/A</definedName>
    <definedName name="___aoc11">#REF!</definedName>
    <definedName name="___aoc2">'[24]02'!$H$24</definedName>
    <definedName name="___aoc3">'[24]03'!$H$21</definedName>
    <definedName name="___aoc4">'[24]04'!$H$33</definedName>
    <definedName name="___aoc7">#REF!</definedName>
    <definedName name="___aoc8">#REF!</definedName>
    <definedName name="___aoc9">#REF!</definedName>
    <definedName name="___Ast2">#REF!</definedName>
    <definedName name="___B5">'[32]70R'!$B$5</definedName>
    <definedName name="___bat10">#REF!</definedName>
    <definedName name="___bat20">#REF!</definedName>
    <definedName name="___bat5">#REF!</definedName>
    <definedName name="___Bhh1">[33]basdat!$F$21</definedName>
    <definedName name="___Bhw1">[33]basdat!$D$21</definedName>
    <definedName name="___brt1">[34]INPUT!$E$77</definedName>
    <definedName name="___brt2">[34]INPUT!$E$78</definedName>
    <definedName name="___can430">40.73</definedName>
    <definedName name="___can435">43.3</definedName>
    <definedName name="___CGS2">[35]data!$I$77</definedName>
    <definedName name="___cov1">[36]data!$I$9</definedName>
    <definedName name="___dls1">[34]INPUT!$E$100</definedName>
    <definedName name="___dls2">[34]INPUT!$E$103</definedName>
    <definedName name="___dms1">[34]INPUT!$E$82</definedName>
    <definedName name="___dms2">[34]INPUT!$E$83</definedName>
    <definedName name="___Exe1">[11]Information!$I$3</definedName>
    <definedName name="___Exe2">[11]Information!$I$4</definedName>
    <definedName name="___fy1">[31]basdat!$J$52</definedName>
    <definedName name="___G66000">#REF!</definedName>
    <definedName name="___Ind1">[12]maingirder!$B$18</definedName>
    <definedName name="___Ind3">[12]maingirder!$C$18</definedName>
    <definedName name="___Ind4">[12]maingirder!$D$18</definedName>
    <definedName name="___Je1">[11]Information!$B$3</definedName>
    <definedName name="___Je2">[11]Information!$B$4</definedName>
    <definedName name="___KM1">#REF!</definedName>
    <definedName name="___mm20">[29]Aggragate!#REF!</definedName>
    <definedName name="___mm50">[29]Aggragate!#REF!</definedName>
    <definedName name="___MMM1">'[13]RATE_MAT (2)'!#REF!</definedName>
    <definedName name="___nbr1">[34]INPUT!$E$75</definedName>
    <definedName name="___nbr2">[34]INPUT!$E$76</definedName>
    <definedName name="___np3">'[25]Material '!$G$50</definedName>
    <definedName name="___Od1">[12]maingirder!$E$18</definedName>
    <definedName name="___Od3">[12]maingirder!$F$18</definedName>
    <definedName name="___Od4">#REF!</definedName>
    <definedName name="___pcc5">[37]INPUT!$E$24</definedName>
    <definedName name="___pd1">#REF!</definedName>
    <definedName name="___pd2" hidden="1">{"Daily Survey Report",#N/A,FALSE,"Daily"}</definedName>
    <definedName name="___pd3" hidden="1">{"Daily Survey Report",#N/A,FALSE,"Daily"}</definedName>
    <definedName name="___pdh1">[34]INPUT!$E$88</definedName>
    <definedName name="___pdh2">[34]INPUT!$E$91</definedName>
    <definedName name="___pdl1">[34]INPUT!$E$90</definedName>
    <definedName name="___pdl2">[34]INPUT!$E$93</definedName>
    <definedName name="___pdw1">[34]INPUT!$E$89</definedName>
    <definedName name="___pdw2">[34]INPUT!$E$92</definedName>
    <definedName name="___px1">[31]basdat!$D$64</definedName>
    <definedName name="___px2">[31]basdat!$D$66</definedName>
    <definedName name="___px3">[31]basdat!$D$68</definedName>
    <definedName name="___px4">[31]basdat!$D$70</definedName>
    <definedName name="___pz1">[31]basdat!$D$65</definedName>
    <definedName name="___pz2">[31]basdat!$D$67</definedName>
    <definedName name="___pz3">[31]basdat!$D$69</definedName>
    <definedName name="___pz4">[31]basdat!$D$71</definedName>
    <definedName name="___rb70">[38]Sheet4!$E$2:$G$8</definedName>
    <definedName name="___Rd2">[20]Rd!#REF!</definedName>
    <definedName name="___RED1">[15]Sheet1!$G$27</definedName>
    <definedName name="___RED10">[15]Sheet1!$G$199</definedName>
    <definedName name="___RED11">[15]Sheet1!$G$217</definedName>
    <definedName name="___RED12">[15]Sheet1!$G$231</definedName>
    <definedName name="___RED13">[15]Sheet1!$G$267</definedName>
    <definedName name="___RED14">[15]Sheet1!$G$299</definedName>
    <definedName name="___RED15">[15]Sheet1!$G$317</definedName>
    <definedName name="___RED16">[15]Sheet1!$G$338</definedName>
    <definedName name="___RED17">[15]Sheet1!$G$368</definedName>
    <definedName name="___RED18">[15]Sheet1!$G$407</definedName>
    <definedName name="___RED19">[15]Sheet1!$G$437</definedName>
    <definedName name="___RED2">[15]Sheet1!$G$39</definedName>
    <definedName name="___RED20">[15]Sheet1!$G$458</definedName>
    <definedName name="___RED21">[15]Sheet1!$G$479</definedName>
    <definedName name="___RED22">[15]Sheet1!$G$497</definedName>
    <definedName name="___RED23">[15]Sheet1!$G$516</definedName>
    <definedName name="___RED24">[15]Sheet1!$G$535</definedName>
    <definedName name="___RED25">[15]Sheet1!$G$555</definedName>
    <definedName name="___RED26">[15]Sheet1!$G$594</definedName>
    <definedName name="___RED27">[15]Sheet1!$G$615</definedName>
    <definedName name="___RED28">[15]Sheet1!$G$655</definedName>
    <definedName name="___RED29">[15]Sheet1!$G$683</definedName>
    <definedName name="___RED3">[15]Sheet1!$G$58</definedName>
    <definedName name="___RED30">[15]Sheet1!$G$695</definedName>
    <definedName name="___RED31">[15]Sheet1!$G$725</definedName>
    <definedName name="___RED32">[15]Sheet1!$G$759</definedName>
    <definedName name="___RED33">[15]Sheet1!$G$796</definedName>
    <definedName name="___RED4">[15]Sheet1!$G$66</definedName>
    <definedName name="___RED5">[15]Sheet1!$G$79</definedName>
    <definedName name="___RED6">[15]Sheet1!$G$108</definedName>
    <definedName name="___RED7">[15]Sheet1!$G$139</definedName>
    <definedName name="___RED8">[15]Sheet1!$G$161</definedName>
    <definedName name="___RED9">[15]Sheet1!$G$179</definedName>
    <definedName name="___REM14">[16]Dev!#REF!</definedName>
    <definedName name="___REM15">[16]Dev!#REF!</definedName>
    <definedName name="___REM16">[16]Dev!#REF!</definedName>
    <definedName name="___REM17">[16]Dev!#REF!</definedName>
    <definedName name="___REM18">[16]Dev!#REF!</definedName>
    <definedName name="___REM19">[16]Dev!#REF!</definedName>
    <definedName name="___REM20">[16]Dev!#REF!</definedName>
    <definedName name="___REM21">[16]Dev!#REF!</definedName>
    <definedName name="___rem22">[16]Dev!#REF!</definedName>
    <definedName name="___rem23">[16]Dev!#REF!</definedName>
    <definedName name="___rem24">[16]Dev!#REF!</definedName>
    <definedName name="___rem25">[16]Dev!#REF!</definedName>
    <definedName name="___rem26">[16]Dev!#REF!</definedName>
    <definedName name="___rem27">[16]Dev!#REF!</definedName>
    <definedName name="___rem28">[16]Dev!#REF!</definedName>
    <definedName name="___rem29">[16]Dev!#REF!</definedName>
    <definedName name="___rem30">[16]Dev!#REF!</definedName>
    <definedName name="___rf70">[38]Sheet4!$A$2:$C$8</definedName>
    <definedName name="___srb1">[34]INPUT!$E$80</definedName>
    <definedName name="___srb2">[34]INPUT!$E$81</definedName>
    <definedName name="___SSS1">'[13]RATE_MAT (2)'!#REF!</definedName>
    <definedName name="___t1">'[17]data sheet'!$A$1:$B$99</definedName>
    <definedName name="___tf1">[39]Intro!$J$140</definedName>
    <definedName name="___tf2">[39]Intro!$J$142</definedName>
    <definedName name="___tf3">[39]Intro!$J$148</definedName>
    <definedName name="___tf4">[39]Intro!$J$150</definedName>
    <definedName name="___tfd1">[39]Intro!$L$141</definedName>
    <definedName name="___tfd2">[39]Intro!$L$143</definedName>
    <definedName name="___tfd3">[39]Intro!$L$147</definedName>
    <definedName name="___tfd4">[39]Intro!$L$149</definedName>
    <definedName name="___thk1">[27]basdat!$J$46</definedName>
    <definedName name="___thk2">[27]basdat!$J$47</definedName>
    <definedName name="___tr1">[39]Intro!$C$140</definedName>
    <definedName name="___tr2">[39]Intro!$C$142</definedName>
    <definedName name="___tr3">[39]Intro!$C$150</definedName>
    <definedName name="___trd1">[39]Intro!$B$140</definedName>
    <definedName name="___trd2">[39]Intro!$B$142</definedName>
    <definedName name="___trd3">[39]Intro!$B$148</definedName>
    <definedName name="___WBM1">#REF!</definedName>
    <definedName name="___WBM2">#REF!</definedName>
    <definedName name="___WBM3">#REF!</definedName>
    <definedName name="___X1">[31]basdat!$J$67</definedName>
    <definedName name="___xlnm.Print_Titles">#N/A</definedName>
    <definedName name="__A65537">#REF!</definedName>
    <definedName name="__A655600">#REF!</definedName>
    <definedName name="__aa1" hidden="1">{"'Bill No. 7'!$A$1:$G$32"}</definedName>
    <definedName name="__aoc1">'[24]01'!$H$43</definedName>
    <definedName name="__aoc10">#N/A</definedName>
    <definedName name="__aoc11">#REF!</definedName>
    <definedName name="__aoc2">'[24]02'!$H$24</definedName>
    <definedName name="__aoc3">'[24]03'!$H$21</definedName>
    <definedName name="__aoc4">'[24]04'!$H$33</definedName>
    <definedName name="__aoc7">#REF!</definedName>
    <definedName name="__aoc8">#REF!</definedName>
    <definedName name="__aoc9">#REF!</definedName>
    <definedName name="__B5">'[32]70R'!$B$5</definedName>
    <definedName name="__BAA1">#REF!</definedName>
    <definedName name="__bat10">#REF!</definedName>
    <definedName name="__bat20">#REF!</definedName>
    <definedName name="__bat5">#REF!</definedName>
    <definedName name="__bb1" hidden="1">{"'Bill No. 7'!$A$1:$G$32"}</definedName>
    <definedName name="__Bhh1">[33]basdat!$F$21</definedName>
    <definedName name="__Bhw1">[33]basdat!$D$21</definedName>
    <definedName name="__brt1">[34]INPUT!$E$77</definedName>
    <definedName name="__brt2">[34]INPUT!$E$78</definedName>
    <definedName name="__can430">40.73</definedName>
    <definedName name="__can435">43.3</definedName>
    <definedName name="__CAN458">[40]PROCTOR!#REF!</definedName>
    <definedName name="__CAN486">[40]PROCTOR!#REF!</definedName>
    <definedName name="__CAN487">[40]PROCTOR!#REF!</definedName>
    <definedName name="__CAN488">[40]PROCTOR!#REF!</definedName>
    <definedName name="__CAN489">[40]PROCTOR!#REF!</definedName>
    <definedName name="__CAN490">[40]PROCTOR!#REF!</definedName>
    <definedName name="__CAN491">[40]PROCTOR!#REF!</definedName>
    <definedName name="__CAN492">[40]PROCTOR!#REF!</definedName>
    <definedName name="__CAN493">[40]PROCTOR!#REF!</definedName>
    <definedName name="__CAN494">[40]PROCTOR!#REF!</definedName>
    <definedName name="__CAN495">[40]PROCTOR!#REF!</definedName>
    <definedName name="__CAN496">[40]PROCTOR!#REF!</definedName>
    <definedName name="__CAN497">[40]PROCTOR!#REF!</definedName>
    <definedName name="__CAN498">[40]PROCTOR!#REF!</definedName>
    <definedName name="__CAN499">[40]PROCTOR!#REF!</definedName>
    <definedName name="__CAN500">[40]PROCTOR!#REF!</definedName>
    <definedName name="__CGS1">[35]data!$I$72</definedName>
    <definedName name="__CGS2">[28]data!$I$76</definedName>
    <definedName name="__CGS3">[35]data!$I$83</definedName>
    <definedName name="__dls1">[34]INPUT!$E$100</definedName>
    <definedName name="__dls2">[34]INPUT!$E$103</definedName>
    <definedName name="__dms1">[34]INPUT!$E$82</definedName>
    <definedName name="__dms2">[34]INPUT!$E$83</definedName>
    <definedName name="__Exe1">[41]Information!$I$3</definedName>
    <definedName name="__Exe2">[41]Information!$I$4</definedName>
    <definedName name="__fy1">[31]basdat!$J$52</definedName>
    <definedName name="__G66000">#REF!</definedName>
    <definedName name="__Ind1">#REF!</definedName>
    <definedName name="__Ind3">#REF!</definedName>
    <definedName name="__Ind4">#REF!</definedName>
    <definedName name="__Iri2">#REF!</definedName>
    <definedName name="__Iro2">#REF!</definedName>
    <definedName name="__Je1">[41]Information!$B$3</definedName>
    <definedName name="__Je2">[41]Information!$B$4</definedName>
    <definedName name="__Ka1">[35]well!$H$118</definedName>
    <definedName name="__KM1">#REF!</definedName>
    <definedName name="__mas23" hidden="1">{"'Sheet1'!$A$4386:$N$4591"}</definedName>
    <definedName name="__mht1">#REF!</definedName>
    <definedName name="__mm10">[29]Aggragate!#REF!</definedName>
    <definedName name="__mm12">[29]Aggragate!#REF!</definedName>
    <definedName name="__mm20">#REF!</definedName>
    <definedName name="__mm40">[29]Aggragate!#REF!</definedName>
    <definedName name="__mm50">#REF!</definedName>
    <definedName name="__mm60">[29]Aggragate!#REF!</definedName>
    <definedName name="__MMM1">'[42]RATE_MAT (2)'!#REF!</definedName>
    <definedName name="__mw1">#REF!</definedName>
    <definedName name="__nbr1">[34]INPUT!$E$75</definedName>
    <definedName name="__nbr2">[34]INPUT!$E$76</definedName>
    <definedName name="__np3">'[25]Material '!$G$50</definedName>
    <definedName name="__obm1">#REF!</definedName>
    <definedName name="__obm2">#REF!</definedName>
    <definedName name="__obm3">#REF!</definedName>
    <definedName name="__obm4">#REF!</definedName>
    <definedName name="__Od1">#REF!</definedName>
    <definedName name="__Od3">#REF!</definedName>
    <definedName name="__Od4">[12]maingirder!$G$18</definedName>
    <definedName name="__osf1">#REF!</definedName>
    <definedName name="__osf2">#REF!</definedName>
    <definedName name="__osf3">#REF!</definedName>
    <definedName name="__osf4">#REF!</definedName>
    <definedName name="__pcc5">[37]INPUT!$E$24</definedName>
    <definedName name="__pd1">#REF!</definedName>
    <definedName name="__pd2" hidden="1">{"Daily Survey Report",#N/A,FALSE,"Daily"}</definedName>
    <definedName name="__pd3" hidden="1">{"Daily Survey Report",#N/A,FALSE,"Daily"}</definedName>
    <definedName name="__pdh1">[34]INPUT!$E$88</definedName>
    <definedName name="__pdh2">[34]INPUT!$E$91</definedName>
    <definedName name="__pdl1">[34]INPUT!$E$90</definedName>
    <definedName name="__pdl2">[34]INPUT!$E$93</definedName>
    <definedName name="__pdw1">[34]INPUT!$E$89</definedName>
    <definedName name="__pdw2">[34]INPUT!$E$92</definedName>
    <definedName name="__px1">[31]basdat!$D$64</definedName>
    <definedName name="__px2">[31]basdat!$D$66</definedName>
    <definedName name="__px3">[31]basdat!$D$68</definedName>
    <definedName name="__px4">[31]basdat!$D$70</definedName>
    <definedName name="__pz1">[31]basdat!$D$65</definedName>
    <definedName name="__pz2">[31]basdat!$D$67</definedName>
    <definedName name="__pz3">[31]basdat!$D$69</definedName>
    <definedName name="__pz4">[31]basdat!$D$71</definedName>
    <definedName name="__rb70">[38]Sheet4!$E$2:$G$8</definedName>
    <definedName name="__Rd2">[20]Rd!#REF!</definedName>
    <definedName name="__RED1">[43]Sheet1!$G$27</definedName>
    <definedName name="__RED10">[43]Sheet1!$G$199</definedName>
    <definedName name="__RED11">[43]Sheet1!$G$217</definedName>
    <definedName name="__RED12">[43]Sheet1!$G$231</definedName>
    <definedName name="__RED13">[43]Sheet1!$G$267</definedName>
    <definedName name="__RED14">[43]Sheet1!$G$299</definedName>
    <definedName name="__RED15">[43]Sheet1!$G$317</definedName>
    <definedName name="__RED16">[43]Sheet1!$G$338</definedName>
    <definedName name="__RED17">[43]Sheet1!$G$368</definedName>
    <definedName name="__RED18">[43]Sheet1!$G$407</definedName>
    <definedName name="__RED19">[43]Sheet1!$G$437</definedName>
    <definedName name="__RED2">[43]Sheet1!$G$39</definedName>
    <definedName name="__RED20">[43]Sheet1!$G$458</definedName>
    <definedName name="__RED21">[43]Sheet1!$G$479</definedName>
    <definedName name="__RED22">[43]Sheet1!$G$497</definedName>
    <definedName name="__RED23">[43]Sheet1!$G$516</definedName>
    <definedName name="__RED24">[43]Sheet1!$G$535</definedName>
    <definedName name="__RED25">[43]Sheet1!$G$555</definedName>
    <definedName name="__RED26">[43]Sheet1!$G$594</definedName>
    <definedName name="__RED27">[43]Sheet1!$G$615</definedName>
    <definedName name="__RED28">[43]Sheet1!$G$655</definedName>
    <definedName name="__RED29">[43]Sheet1!$G$683</definedName>
    <definedName name="__RED3">[43]Sheet1!$G$58</definedName>
    <definedName name="__RED30">[43]Sheet1!$G$695</definedName>
    <definedName name="__RED31">[43]Sheet1!$G$725</definedName>
    <definedName name="__RED32">[43]Sheet1!$G$759</definedName>
    <definedName name="__RED33">[43]Sheet1!$G$796</definedName>
    <definedName name="__RED4">[43]Sheet1!$G$66</definedName>
    <definedName name="__RED5">[43]Sheet1!$G$79</definedName>
    <definedName name="__RED6">[43]Sheet1!$G$108</definedName>
    <definedName name="__RED7">[43]Sheet1!$G$139</definedName>
    <definedName name="__RED8">[43]Sheet1!$G$161</definedName>
    <definedName name="__RED9">[43]Sheet1!$G$179</definedName>
    <definedName name="__REM14">[44]Dev!#REF!</definedName>
    <definedName name="__REM15">[44]Dev!#REF!</definedName>
    <definedName name="__REM16">[44]Dev!#REF!</definedName>
    <definedName name="__REM17">[44]Dev!#REF!</definedName>
    <definedName name="__REM18">[44]Dev!#REF!</definedName>
    <definedName name="__REM19">[44]Dev!#REF!</definedName>
    <definedName name="__REM20">[44]Dev!#REF!</definedName>
    <definedName name="__REM21">[44]Dev!#REF!</definedName>
    <definedName name="__rem22">[44]Dev!#REF!</definedName>
    <definedName name="__rem23">[44]Dev!#REF!</definedName>
    <definedName name="__rem24">[44]Dev!#REF!</definedName>
    <definedName name="__rem25">[44]Dev!#REF!</definedName>
    <definedName name="__rem26">[44]Dev!#REF!</definedName>
    <definedName name="__rem27">[44]Dev!#REF!</definedName>
    <definedName name="__rem28">[44]Dev!#REF!</definedName>
    <definedName name="__rem29">[44]Dev!#REF!</definedName>
    <definedName name="__rem30">[44]Dev!#REF!</definedName>
    <definedName name="__rf70">[38]Sheet4!$A$2:$C$8</definedName>
    <definedName name="__sbm1">#REF!</definedName>
    <definedName name="__sbm2">#REF!</definedName>
    <definedName name="__sbm3">#REF!</definedName>
    <definedName name="__sbm4">#REF!</definedName>
    <definedName name="__srb1">[34]INPUT!$E$80</definedName>
    <definedName name="__srb2">[34]INPUT!$E$81</definedName>
    <definedName name="__ssf1">#REF!</definedName>
    <definedName name="__ssf2">#REF!</definedName>
    <definedName name="__ssf3">#REF!</definedName>
    <definedName name="__ssf4">#REF!</definedName>
    <definedName name="__SSS1">'[42]RATE_MAT (2)'!#REF!</definedName>
    <definedName name="__st1">#REF!</definedName>
    <definedName name="__st2">#REF!</definedName>
    <definedName name="__st3">#REF!</definedName>
    <definedName name="__st4">#REF!</definedName>
    <definedName name="__st5">#REF!</definedName>
    <definedName name="__t1">'[45]data sheet'!$A$1:$B$99</definedName>
    <definedName name="__tf1">[39]Intro!$J$140</definedName>
    <definedName name="__tf2">[39]Intro!$J$142</definedName>
    <definedName name="__tf3">[39]Intro!$J$148</definedName>
    <definedName name="__tf4">[39]Intro!$J$150</definedName>
    <definedName name="__tfd1">[39]Intro!$L$141</definedName>
    <definedName name="__tfd2">[39]Intro!$L$143</definedName>
    <definedName name="__tfd3">[39]Intro!$L$147</definedName>
    <definedName name="__tfd4">[39]Intro!$L$149</definedName>
    <definedName name="__thk1">[31]basdat!$J$48</definedName>
    <definedName name="__thk2">[31]basdat!$J$49</definedName>
    <definedName name="__tr1">[39]Intro!$C$140</definedName>
    <definedName name="__tr2">[39]Intro!$C$142</definedName>
    <definedName name="__tr3">[39]Intro!$C$150</definedName>
    <definedName name="__trd1">[39]Intro!$B$140</definedName>
    <definedName name="__trd2">[39]Intro!$B$142</definedName>
    <definedName name="__trd3">[39]Intro!$B$148</definedName>
    <definedName name="__WBM1">#REF!</definedName>
    <definedName name="__WBM2">#REF!</definedName>
    <definedName name="__WBM3">#REF!</definedName>
    <definedName name="__X1">[31]basdat!$J$67</definedName>
    <definedName name="__xlnm.Print_Titles">#N/A</definedName>
    <definedName name="_1_Daily_Survey">#REF!</definedName>
    <definedName name="_2_WEEKLY_TRAFFIC_SUMMARY">#REF!</definedName>
    <definedName name="_3_Zoning_Scheme">#REF!</definedName>
    <definedName name="_4_O_D_Matrix">#REF!</definedName>
    <definedName name="_5.0_Hire_and_running_charges_of_winch___grab">[46]SOR!#REF!</definedName>
    <definedName name="_5_Axle_Load_Analysis">#REF!</definedName>
    <definedName name="_6_Projected_Annual_Average_Daily_Traffic_Based_on_Vehicle_Registration">#REF!</definedName>
    <definedName name="_A600000">[47]ESTIMATE!#REF!</definedName>
    <definedName name="_A655600">#REF!</definedName>
    <definedName name="_aa1" hidden="1">{"'Bill No. 7'!$A$1:$G$32"}</definedName>
    <definedName name="_AAA51">'[48]#REF'!$A$78</definedName>
    <definedName name="_AAA6">'[48]#REF'!$A$78</definedName>
    <definedName name="_AAA7">'[48]#REF'!$A$78</definedName>
    <definedName name="_AAD5">[48]Sheet1!$A$78</definedName>
    <definedName name="_agg10">'[49]Materials Cost'!$G$13</definedName>
    <definedName name="_agg20">'[49]Materials Cost'!$G$10</definedName>
    <definedName name="_aoc1">'[50]01'!$H$43</definedName>
    <definedName name="_aoc10">#N/A</definedName>
    <definedName name="_aoc11">#REF!</definedName>
    <definedName name="_aoc2">'[50]02'!$H$24</definedName>
    <definedName name="_aoc3">'[50]03'!$H$21</definedName>
    <definedName name="_aoc4">'[50]04'!$H$33</definedName>
    <definedName name="_aoc7">#REF!</definedName>
    <definedName name="_aoc8">#REF!</definedName>
    <definedName name="_aoc9">#REF!</definedName>
    <definedName name="_App1">#REF!</definedName>
    <definedName name="_App2">#REF!</definedName>
    <definedName name="_Ast1">#REF!</definedName>
    <definedName name="_B5">'[51]70R'!$B$5</definedName>
    <definedName name="_BAA1">#REF!</definedName>
    <definedName name="_bat10">#REF!</definedName>
    <definedName name="_bat20">#REF!</definedName>
    <definedName name="_bat5">#REF!</definedName>
    <definedName name="_bb1" hidden="1">{"'Bill No. 7'!$A$1:$G$32"}</definedName>
    <definedName name="_Bhh1">[33]basdat!$F$21</definedName>
    <definedName name="_Bhw1">[33]basdat!$D$21</definedName>
    <definedName name="_brt1">[34]INPUT!$E$77</definedName>
    <definedName name="_brt2">[34]INPUT!$E$78</definedName>
    <definedName name="_CAN1">[52]PROCTOR!$B$2</definedName>
    <definedName name="_CAN10">[52]PROCTOR!$B$11</definedName>
    <definedName name="_CAN100">'[53]Cont.Wt.'!$B$100</definedName>
    <definedName name="_CAN101">'[53]Cont.Wt.'!$B$101</definedName>
    <definedName name="_CAN102">'[53]Cont.Wt.'!$B$102</definedName>
    <definedName name="_CAN104">'[53]Cont.Wt.'!$B$104</definedName>
    <definedName name="_CAN105">'[53]Cont.Wt.'!$B$105</definedName>
    <definedName name="_CAN106">'[53]Cont.Wt.'!$B$106</definedName>
    <definedName name="_CAN107">'[53]Cont.Wt.'!$B$107</definedName>
    <definedName name="_CAN108">'[53]Cont.Wt.'!$B$108</definedName>
    <definedName name="_CAN109">'[53]Cont.Wt.'!$B$109</definedName>
    <definedName name="_CAN11">[52]PROCTOR!$B$12</definedName>
    <definedName name="_CAN110">'[53]Cont.Wt.'!$B$110</definedName>
    <definedName name="_CAN111">'[53]Cont.Wt.'!$B$111</definedName>
    <definedName name="_CAN112">13.42</definedName>
    <definedName name="_CAN113">12.98</definedName>
    <definedName name="_CAN114">'[53]Cont.Wt.'!$B$114</definedName>
    <definedName name="_CAN115">'[53]Cont.Wt.'!$B$115</definedName>
    <definedName name="_CAN116">'[53]Cont.Wt.'!$B$116</definedName>
    <definedName name="_CAN117">12.7</definedName>
    <definedName name="_CAN118">13.27</definedName>
    <definedName name="_CAN119">'[53]Cont.Wt.'!$B$119</definedName>
    <definedName name="_CAN12">[52]PROCTOR!$B$12</definedName>
    <definedName name="_CAN120">11.72</definedName>
    <definedName name="_CAN121">'[53]Cont.Wt.'!$B$121</definedName>
    <definedName name="_CAN122">'[53]Cont.Wt.'!$B$122</definedName>
    <definedName name="_CAN123">'[53]Cont.Wt.'!$B$123</definedName>
    <definedName name="_CAN124">'[53]Cont.Wt.'!$B$124</definedName>
    <definedName name="_CAN125">'[53]Cont.Wt.'!$B$125</definedName>
    <definedName name="_CAN126">'[53]Cont.Wt.'!$B$126</definedName>
    <definedName name="_CAN127">'[53]Cont.Wt.'!$B$127</definedName>
    <definedName name="_CAN128">'[53]Cont.Wt.'!$B$128</definedName>
    <definedName name="_CAN129">'[53]Cont.Wt.'!$B$129</definedName>
    <definedName name="_CAN13">[52]PROCTOR!$B$14</definedName>
    <definedName name="_CAN130">'[53]Cont.Wt.'!$B$130</definedName>
    <definedName name="_CAN131">'[53]Cont.Wt.'!$B$131</definedName>
    <definedName name="_CAN132">'[53]Cont.Wt.'!$B$132</definedName>
    <definedName name="_CAN133">'[53]Cont.Wt.'!$B$133</definedName>
    <definedName name="_CAN134">'[53]Cont.Wt.'!$B$134</definedName>
    <definedName name="_CAN135">'[53]Cont.Wt.'!$B$135</definedName>
    <definedName name="_CAN136">'[53]Cont.Wt.'!$B$136</definedName>
    <definedName name="_CAN137">'[53]Cont.Wt.'!$B$137</definedName>
    <definedName name="_CAN138">'[53]Cont.Wt.'!$B$138</definedName>
    <definedName name="_CAN139">'[53]Cont.Wt.'!$B$139</definedName>
    <definedName name="_CAN14">[52]PROCTOR!$B$15</definedName>
    <definedName name="_CAN140">'[53]Cont.Wt.'!$B$140</definedName>
    <definedName name="_CAN141">'[53]Cont.Wt.'!$B$141</definedName>
    <definedName name="_CAN142">'[53]Cont.Wt.'!$B$142</definedName>
    <definedName name="_CAN143">'[53]Cont.Wt.'!$B$143</definedName>
    <definedName name="_CAN144">'[53]Cont.Wt.'!$B$144</definedName>
    <definedName name="_CAN145">'[53]Cont.Wt.'!$B$145</definedName>
    <definedName name="_CAN146">'[53]Cont.Wt.'!$B$146</definedName>
    <definedName name="_CAN147">'[53]Cont.Wt.'!$B$147</definedName>
    <definedName name="_CAN148">'[53]Cont.Wt.'!$B$148</definedName>
    <definedName name="_CAN149">'[53]Cont.Wt.'!$B$149</definedName>
    <definedName name="_CAN15">[52]PROCTOR!$B$16</definedName>
    <definedName name="_CAN150">'[53]Cont.Wt.'!$B$150</definedName>
    <definedName name="_CAN151">'[53]Cont.Wt.'!$B$151</definedName>
    <definedName name="_CAN152">'[53]Cont.Wt.'!$B$152</definedName>
    <definedName name="_CAN153">'[53]Cont.Wt.'!$B$153</definedName>
    <definedName name="_CAN154">'[53]Cont.Wt.'!$B$154</definedName>
    <definedName name="_CAN155">'[53]Cont.Wt.'!$B$155</definedName>
    <definedName name="_CAN156">'[53]Cont.Wt.'!$B$156</definedName>
    <definedName name="_CAN157">'[53]Cont.Wt.'!$B$157</definedName>
    <definedName name="_CAN158">'[53]Cont.Wt.'!$B$158</definedName>
    <definedName name="_CAN159">'[53]Cont.Wt.'!$B$159</definedName>
    <definedName name="_CAN16">[52]PROCTOR!$B$16</definedName>
    <definedName name="_CAN160">'[53]Cont.Wt.'!$B$160</definedName>
    <definedName name="_CAN161">'[53]Cont.Wt.'!$B$161</definedName>
    <definedName name="_CAN162">'[53]Cont.Wt.'!$B$162</definedName>
    <definedName name="_CAN163">'[53]Cont.Wt.'!$B$163</definedName>
    <definedName name="_CAN164">'[53]Cont.Wt.'!$B$164</definedName>
    <definedName name="_CAN165">'[53]Cont.Wt.'!$B$165</definedName>
    <definedName name="_CAN166">'[53]Cont.Wt.'!$B$166</definedName>
    <definedName name="_CAN167">'[53]Cont.Wt.'!$B$167</definedName>
    <definedName name="_CAN168">'[53]Cont.Wt.'!$B$168</definedName>
    <definedName name="_CAN169">'[53]Cont.Wt.'!$B$169</definedName>
    <definedName name="_CAN17">[52]PROCTOR!$B$18</definedName>
    <definedName name="_CAN170">'[53]Cont.Wt.'!$B$170</definedName>
    <definedName name="_CAN171">'[53]Cont.Wt.'!$B$171</definedName>
    <definedName name="_CAN172">'[53]Cont.Wt.'!$B$172</definedName>
    <definedName name="_CAN173">'[53]Cont.Wt.'!$B$173</definedName>
    <definedName name="_CAN174">'[53]Cont.Wt.'!$B$174</definedName>
    <definedName name="_CAN175">'[53]Cont.Wt.'!$B$175</definedName>
    <definedName name="_CAN176">'[53]Cont.Wt.'!$B$176</definedName>
    <definedName name="_CAN177">'[53]Cont.Wt.'!$B$177</definedName>
    <definedName name="_CAN178">'[53]Cont.Wt.'!$B$178</definedName>
    <definedName name="_CAN179">'[53]Cont.Wt.'!$B$179</definedName>
    <definedName name="_CAN18">[52]PROCTOR!$B$19</definedName>
    <definedName name="_CAN180">'[53]Cont.Wt.'!$B$180</definedName>
    <definedName name="_CAN181">'[53]Cont.Wt.'!$B$181</definedName>
    <definedName name="_CAN182">'[53]Cont.Wt.'!$B$182</definedName>
    <definedName name="_CAN183">'[53]Cont.Wt.'!$B$183</definedName>
    <definedName name="_CAN184">'[53]Cont.Wt.'!$B$184</definedName>
    <definedName name="_CAN185">'[53]Cont.Wt.'!$B$185</definedName>
    <definedName name="_CAN186">'[53]Cont.Wt.'!$B$186</definedName>
    <definedName name="_CAN187">'[53]Cont.Wt.'!$B$187</definedName>
    <definedName name="_CAN188">'[53]Cont.Wt.'!$B$188</definedName>
    <definedName name="_CAN189">'[53]Cont.Wt.'!$B$189</definedName>
    <definedName name="_CAN19">[52]PROCTOR!$B$20</definedName>
    <definedName name="_CAN190">'[53]Cont.Wt.'!$B$190</definedName>
    <definedName name="_CAN191">'[53]Cont.Wt.'!$B$191</definedName>
    <definedName name="_CAN192">'[53]Cont.Wt.'!$B$192</definedName>
    <definedName name="_CAN193">'[53]Cont.Wt.'!$B$193</definedName>
    <definedName name="_CAN194">'[53]Cont.Wt.'!$B$194</definedName>
    <definedName name="_CAN195">'[53]Cont.Wt.'!$B$195</definedName>
    <definedName name="_CAN196">'[53]Cont.Wt.'!$B$196</definedName>
    <definedName name="_CAN197">'[53]Cont.Wt.'!$B$197</definedName>
    <definedName name="_CAN198">'[53]Cont.Wt.'!$B$198</definedName>
    <definedName name="_CAN199">'[53]Cont.Wt.'!$B$199</definedName>
    <definedName name="_CAN2">[52]PROCTOR!$B$3</definedName>
    <definedName name="_CAN20">[52]PROCTOR!$B$21</definedName>
    <definedName name="_CAN200">'[53]Cont.Wt.'!$B$200</definedName>
    <definedName name="_CAN201">'[53]Cont.Wt.'!$B$201</definedName>
    <definedName name="_CAN202">'[53]Cont.Wt.'!$B$202</definedName>
    <definedName name="_CAN203">'[53]Cont.Wt.'!$B$203</definedName>
    <definedName name="_CAN204">'[53]Cont.Wt.'!$B$204</definedName>
    <definedName name="_CAN205">'[53]Cont.Wt.'!$B$205</definedName>
    <definedName name="_CAN206">'[53]Cont.Wt.'!$B$206</definedName>
    <definedName name="_CAN207">'[53]Cont.Wt.'!$B$207</definedName>
    <definedName name="_CAN208">'[53]Cont.Wt.'!$B$208</definedName>
    <definedName name="_CAN209">'[53]Cont.Wt.'!$B$209</definedName>
    <definedName name="_CAN21">[52]PROCTOR!$B$22</definedName>
    <definedName name="_CAN210">10.38</definedName>
    <definedName name="_CAN211">10.58</definedName>
    <definedName name="_CAN212">'[53]Cont.Wt.'!$B$212</definedName>
    <definedName name="_CAN213">10.56</definedName>
    <definedName name="_CAN214">'[53]Cont.Wt.'!$B$214</definedName>
    <definedName name="_CAN215">10.22</definedName>
    <definedName name="_CAN216">9.61</definedName>
    <definedName name="_CAN217">10.47</definedName>
    <definedName name="_CAN218">'[53]Cont.Wt.'!$B$218</definedName>
    <definedName name="_CAN219">10.91</definedName>
    <definedName name="_CAN22">[52]PROCTOR!$B$23</definedName>
    <definedName name="_CAN220">11.09</definedName>
    <definedName name="_CAN221">11.25</definedName>
    <definedName name="_CAN222">10.17</definedName>
    <definedName name="_CAN223">9.89</definedName>
    <definedName name="_CAN224">'[53]Cont.Wt.'!$B$224</definedName>
    <definedName name="_CAN225">'[53]Cont.Wt.'!$B$225</definedName>
    <definedName name="_CAN226">'[53]Cont.Wt.'!$B$226</definedName>
    <definedName name="_CAN227">'[53]Cont.Wt.'!$B$227</definedName>
    <definedName name="_CAN228">'[53]Cont.Wt.'!$B$228</definedName>
    <definedName name="_CAN229">'[53]Cont.Wt.'!$B$229</definedName>
    <definedName name="_CAN23">[52]PROCTOR!$B$24</definedName>
    <definedName name="_CAN230">10.79</definedName>
    <definedName name="_CAN231">'[53]Cont.Wt.'!$B$231</definedName>
    <definedName name="_CAN232">'[53]Cont.Wt.'!$B$232</definedName>
    <definedName name="_CAN233">'[53]Cont.Wt.'!$B$233</definedName>
    <definedName name="_CAN234">'[53]Cont.Wt.'!$B$234</definedName>
    <definedName name="_CAN235">'[53]Cont.Wt.'!$B$235</definedName>
    <definedName name="_CAN236">'[53]Cont.Wt.'!$B$236</definedName>
    <definedName name="_CAN237">'[53]Cont.Wt.'!$B$237</definedName>
    <definedName name="_CAN238">'[53]Cont.Wt.'!$B$238</definedName>
    <definedName name="_CAN239">'[53]Cont.Wt.'!$B$239</definedName>
    <definedName name="_CAN24">[52]PROCTOR!$B$25</definedName>
    <definedName name="_CAN240">'[53]Cont.Wt.'!$B$240</definedName>
    <definedName name="_CAN241">'[53]Cont.Wt.'!$B$241</definedName>
    <definedName name="_CAN242">'[53]Cont.Wt.'!$B$242</definedName>
    <definedName name="_CAN243">'[53]Cont.Wt.'!$B$243</definedName>
    <definedName name="_CAN244">'[53]Cont.Wt.'!$B$244</definedName>
    <definedName name="_CAN245">'[53]Cont.Wt.'!$B$245</definedName>
    <definedName name="_CAN246">'[53]Cont.Wt.'!$B$246</definedName>
    <definedName name="_CAN247">'[53]Cont.Wt.'!$B$247</definedName>
    <definedName name="_CAN248">'[53]Cont.Wt.'!$B$248</definedName>
    <definedName name="_CAN249">'[53]Cont.Wt.'!$B$249</definedName>
    <definedName name="_CAN25">[52]PROCTOR!$B$26</definedName>
    <definedName name="_CAN250">'[53]Cont.Wt.'!$B$250</definedName>
    <definedName name="_CAN251">'[53]Cont.Wt.'!$B$251</definedName>
    <definedName name="_CAN252">'[53]Cont.Wt.'!$B$252</definedName>
    <definedName name="_CAN253">'[53]Cont.Wt.'!$B$253</definedName>
    <definedName name="_CAN254">'[53]Cont.Wt.'!$B$254</definedName>
    <definedName name="_CAN255">'[53]Cont.Wt.'!$B$255</definedName>
    <definedName name="_CAN256">'[53]Cont.Wt.'!$B$256</definedName>
    <definedName name="_CAN257">'[53]Cont.Wt.'!$B$257</definedName>
    <definedName name="_CAN258">'[53]Cont.Wt.'!$B$258</definedName>
    <definedName name="_CAN259">'[53]Cont.Wt.'!$B$259</definedName>
    <definedName name="_CAN26">[52]PROCTOR!$B$27</definedName>
    <definedName name="_CAN260">'[53]Cont.Wt.'!$B$260</definedName>
    <definedName name="_CAN261">'[53]Cont.Wt.'!$B$261</definedName>
    <definedName name="_CAN262">'[53]Cont.Wt.'!$B$262</definedName>
    <definedName name="_CAN263">'[53]Cont.Wt.'!$B$263</definedName>
    <definedName name="_CAN264">'[53]Cont.Wt.'!$B$264</definedName>
    <definedName name="_CAN265">'[53]Cont.Wt.'!$B$265</definedName>
    <definedName name="_CAN266">'[53]Cont.Wt.'!$B$266</definedName>
    <definedName name="_CAN267">'[53]Cont.Wt.'!$B$267</definedName>
    <definedName name="_CAN268">'[53]Cont.Wt.'!$B$268</definedName>
    <definedName name="_CAN269">'[53]Cont.Wt.'!$B$269</definedName>
    <definedName name="_CAN27">[52]PROCTOR!$B$28</definedName>
    <definedName name="_CAN270">'[53]Cont.Wt.'!$B$270</definedName>
    <definedName name="_CAN271">'[53]Cont.Wt.'!$B$271</definedName>
    <definedName name="_CAN272">'[53]Cont.Wt.'!$B$272</definedName>
    <definedName name="_CAN273">'[53]Cont.Wt.'!$B$273</definedName>
    <definedName name="_CAN274">'[53]Cont.Wt.'!$B$274</definedName>
    <definedName name="_CAN275">'[53]Cont.Wt.'!$B$275</definedName>
    <definedName name="_CAN276">'[53]Cont.Wt.'!$B$276</definedName>
    <definedName name="_CAN277">'[53]Cont.Wt.'!$B$277</definedName>
    <definedName name="_CAN278">'[53]Cont.Wt.'!$B$278</definedName>
    <definedName name="_CAN279">'[53]Cont.Wt.'!$B$279</definedName>
    <definedName name="_CAN28">[52]PROCTOR!$B$29</definedName>
    <definedName name="_CAN280">'[53]Cont.Wt.'!$B$280</definedName>
    <definedName name="_CAN281">'[53]Cont.Wt.'!$B$281</definedName>
    <definedName name="_CAN282">'[53]Cont.Wt.'!$B$282</definedName>
    <definedName name="_CAN283">'[53]Cont.Wt.'!$B$283</definedName>
    <definedName name="_CAN284">'[53]Cont.Wt.'!$B$284</definedName>
    <definedName name="_CAN285">'[53]Cont.Wt.'!$B$285</definedName>
    <definedName name="_CAN286">'[53]Cont.Wt.'!$B$286</definedName>
    <definedName name="_CAN287">'[53]Cont.Wt.'!$B$287</definedName>
    <definedName name="_CAN288">'[53]Cont.Wt.'!$B$288</definedName>
    <definedName name="_CAN289">'[53]Cont.Wt.'!$B$289</definedName>
    <definedName name="_CAN29">'[53]Cont.Wt.'!$B$29</definedName>
    <definedName name="_CAN290">'[53]Cont.Wt.'!$B$290</definedName>
    <definedName name="_CAN291">'[53]Cont.Wt.'!$B$291</definedName>
    <definedName name="_CAN292">'[53]Cont.Wt.'!$B$292</definedName>
    <definedName name="_CAN293">'[53]Cont.Wt.'!$B$293</definedName>
    <definedName name="_CAN294">'[53]Cont.Wt.'!$B$294</definedName>
    <definedName name="_CAN295">'[53]Cont.Wt.'!$B$295</definedName>
    <definedName name="_CAN296">'[53]Cont.Wt.'!$B$296</definedName>
    <definedName name="_CAN297">'[53]Cont.Wt.'!$B$297</definedName>
    <definedName name="_CAN298">'[53]Cont.Wt.'!$B$298</definedName>
    <definedName name="_CAN299">'[53]Cont.Wt.'!$B$299</definedName>
    <definedName name="_CAN3">[52]PROCTOR!$B$4</definedName>
    <definedName name="_CAN30">[52]PROCTOR!$B$31</definedName>
    <definedName name="_CAN300">'[53]Cont.Wt.'!$B$300</definedName>
    <definedName name="_CAN301">'[53]Cont.Wt.'!$B$301</definedName>
    <definedName name="_CAN302">'[53]Cont.Wt.'!$B$302</definedName>
    <definedName name="_CAN303">'[53]Cont.Wt.'!$B$303</definedName>
    <definedName name="_CAN304">'[53]Cont.Wt.'!$B$304</definedName>
    <definedName name="_CAN305">'[53]Cont.Wt.'!$B$305</definedName>
    <definedName name="_CAN306">'[53]Cont.Wt.'!$B$306</definedName>
    <definedName name="_CAN307">'[53]Cont.Wt.'!$B$307</definedName>
    <definedName name="_CAN308">'[53]Cont.Wt.'!$B$308</definedName>
    <definedName name="_CAN309">'[53]Cont.Wt.'!$B$309</definedName>
    <definedName name="_CAN31">'[53]Cont.Wt.'!$B$31</definedName>
    <definedName name="_CAN310">'[53]Cont.Wt.'!$B$310</definedName>
    <definedName name="_CAN311">'[53]Cont.Wt.'!$B$311</definedName>
    <definedName name="_CAN312">'[53]Cont.Wt.'!$B$312</definedName>
    <definedName name="_CAN313">'[53]Cont.Wt.'!$B$313</definedName>
    <definedName name="_CAN314">'[53]Cont.Wt.'!$B$314</definedName>
    <definedName name="_CAN315">'[53]Cont.Wt.'!$B$315</definedName>
    <definedName name="_CAN316">'[53]Cont.Wt.'!$B$316</definedName>
    <definedName name="_CAN317">'[53]Cont.Wt.'!$B$317</definedName>
    <definedName name="_CAN318">'[53]Cont.Wt.'!$B$318</definedName>
    <definedName name="_CAN319">'[53]Cont.Wt.'!$B$319</definedName>
    <definedName name="_CAN32">[52]PROCTOR!$B$33</definedName>
    <definedName name="_CAN320">'[53]Cont.Wt.'!$B$320</definedName>
    <definedName name="_CAN321">'[53]Cont.Wt.'!$B$321</definedName>
    <definedName name="_CAN322">'[53]Cont.Wt.'!$B$322</definedName>
    <definedName name="_CAN323">'[53]Cont.Wt.'!$B$323</definedName>
    <definedName name="_CAN324">'[53]Cont.Wt.'!$B$324</definedName>
    <definedName name="_CAN325">'[53]Cont.Wt.'!$B$325</definedName>
    <definedName name="_CAN326">'[53]Cont.Wt.'!$B$326</definedName>
    <definedName name="_CAN327">'[53]Cont.Wt.'!$B$327</definedName>
    <definedName name="_CAN328">'[53]Cont.Wt.'!$B$328</definedName>
    <definedName name="_CAN329">'[53]Cont.Wt.'!$B$329</definedName>
    <definedName name="_CAN33">[52]PROCTOR!$B$34</definedName>
    <definedName name="_CAN330">'[53]Cont.Wt.'!$B$330</definedName>
    <definedName name="_CAN331">'[53]Cont.Wt.'!$B$331</definedName>
    <definedName name="_CAN332">'[53]Cont.Wt.'!$B$332</definedName>
    <definedName name="_CAN333">'[53]Cont.Wt.'!$B$333</definedName>
    <definedName name="_CAN334">'[53]Cont.Wt.'!$B$334</definedName>
    <definedName name="_CAN335">'[53]Cont.Wt.'!$B$335</definedName>
    <definedName name="_CAN336">'[53]Cont.Wt.'!$B$336</definedName>
    <definedName name="_CAN337">'[53]Cont.Wt.'!$B$337</definedName>
    <definedName name="_CAN338">'[53]Cont.Wt.'!$B$338</definedName>
    <definedName name="_CAN339">'[53]Cont.Wt.'!$B$339</definedName>
    <definedName name="_CAN34">[52]PROCTOR!$B$35</definedName>
    <definedName name="_CAN340">'[53]Cont.Wt.'!$B$340</definedName>
    <definedName name="_CAN341">'[53]Cont.Wt.'!$B$341</definedName>
    <definedName name="_CAN342">'[53]Cont.Wt.'!$B$342</definedName>
    <definedName name="_CAN343">'[53]Cont.Wt.'!$B$343</definedName>
    <definedName name="_CAN344">'[53]Cont.Wt.'!$B$344</definedName>
    <definedName name="_CAN345">'[53]Cont.Wt.'!$B$345</definedName>
    <definedName name="_CAN346">'[53]Cont.Wt.'!$B$346</definedName>
    <definedName name="_CAN347">'[53]Cont.Wt.'!$B$347</definedName>
    <definedName name="_CAN348">'[53]Cont.Wt.'!$B$348</definedName>
    <definedName name="_CAN349">'[53]Cont.Wt.'!$B$349</definedName>
    <definedName name="_CAN35">'[53]Cont.Wt.'!$B$35</definedName>
    <definedName name="_CAN350">'[53]Cont.Wt.'!$B$350</definedName>
    <definedName name="_CAN351">'[53]Cont.Wt.'!$B$351</definedName>
    <definedName name="_CAN352">'[53]Cont.Wt.'!$B$352</definedName>
    <definedName name="_CAN353">'[53]Cont.Wt.'!$B$353</definedName>
    <definedName name="_CAN354">'[53]Cont.Wt.'!$B$354</definedName>
    <definedName name="_CAN355">'[53]Cont.Wt.'!$B$355</definedName>
    <definedName name="_CAN356">'[53]Cont.Wt.'!$B$356</definedName>
    <definedName name="_CAN357">'[53]Cont.Wt.'!$B$357</definedName>
    <definedName name="_CAN358">'[53]Cont.Wt.'!$B$358</definedName>
    <definedName name="_CAN359">'[53]Cont.Wt.'!$B$359</definedName>
    <definedName name="_CAN36">[52]PROCTOR!$B$37</definedName>
    <definedName name="_CAN360">'[53]Cont.Wt.'!$B$360</definedName>
    <definedName name="_CAN361">'[53]Cont.Wt.'!$B$361</definedName>
    <definedName name="_CAN362">'[53]Cont.Wt.'!$B$362</definedName>
    <definedName name="_CAN363">'[53]Cont.Wt.'!$B$363</definedName>
    <definedName name="_CAN364">'[53]Cont.Wt.'!$B$364</definedName>
    <definedName name="_CAN365">'[53]Cont.Wt.'!$B$365</definedName>
    <definedName name="_CAN366">'[53]Cont.Wt.'!$B$366</definedName>
    <definedName name="_CAN367">'[53]Cont.Wt.'!$B$367</definedName>
    <definedName name="_CAN368">'[53]Cont.Wt.'!$B$368</definedName>
    <definedName name="_CAN369">'[53]Cont.Wt.'!$B$369</definedName>
    <definedName name="_CAN37">[52]PROCTOR!$B$38</definedName>
    <definedName name="_CAN370">'[53]Cont.Wt.'!$B$370</definedName>
    <definedName name="_CAN371">'[53]Cont.Wt.'!$B$371</definedName>
    <definedName name="_CAN372">'[53]Cont.Wt.'!$B$372</definedName>
    <definedName name="_CAN373">'[53]Cont.Wt.'!$B$373</definedName>
    <definedName name="_CAN374">'[53]Cont.Wt.'!$B$374</definedName>
    <definedName name="_CAN375">'[53]Cont.Wt.'!$B$375</definedName>
    <definedName name="_CAN376">'[53]Cont.Wt.'!$B$376</definedName>
    <definedName name="_CAN377">'[53]Cont.Wt.'!$B$377</definedName>
    <definedName name="_CAN378">'[53]Cont.Wt.'!$B$378</definedName>
    <definedName name="_CAN379">'[53]Cont.Wt.'!$B$379</definedName>
    <definedName name="_CAN38">[52]PROCTOR!$B$39</definedName>
    <definedName name="_CAN380">'[53]Cont.Wt.'!$B$380</definedName>
    <definedName name="_CAN381">'[53]Cont.Wt.'!$B$381</definedName>
    <definedName name="_CAN382">'[53]Cont.Wt.'!$B$382</definedName>
    <definedName name="_CAN383">'[53]Cont.Wt.'!$B$383</definedName>
    <definedName name="_CAN384">'[53]Cont.Wt.'!$B$384</definedName>
    <definedName name="_CAN385">'[53]Cont.Wt.'!$B$385</definedName>
    <definedName name="_CAN386">'[53]Cont.Wt.'!$B$386</definedName>
    <definedName name="_CAN387">'[53]Cont.Wt.'!$B$387</definedName>
    <definedName name="_CAN388">'[53]Cont.Wt.'!$B$388</definedName>
    <definedName name="_CAN389">'[53]Cont.Wt.'!$B$389</definedName>
    <definedName name="_CAN39">[52]PROCTOR!$B$40</definedName>
    <definedName name="_CAN390">'[53]Cont.Wt.'!$B$390</definedName>
    <definedName name="_CAN391">'[53]Cont.Wt.'!$B$391</definedName>
    <definedName name="_CAN392">'[53]Cont.Wt.'!$B$392</definedName>
    <definedName name="_CAN393">'[53]Cont.Wt.'!$B$393</definedName>
    <definedName name="_CAN394">'[53]Cont.Wt.'!$B$394</definedName>
    <definedName name="_CAN395">'[53]Cont.Wt.'!$B$395</definedName>
    <definedName name="_CAN396">'[53]Cont.Wt.'!$B$396</definedName>
    <definedName name="_CAN397">'[53]Cont.Wt.'!$B$397</definedName>
    <definedName name="_CAN398">'[53]Cont.Wt.'!$B$398</definedName>
    <definedName name="_CAN399">'[53]Cont.Wt.'!$B$399</definedName>
    <definedName name="_CAN4">[52]PROCTOR!$B$5</definedName>
    <definedName name="_CAN40">[52]PROCTOR!$B$41</definedName>
    <definedName name="_CAN400">'[53]Cont.Wt.'!$B$400</definedName>
    <definedName name="_CAN401">'[53]Cont.Wt.'!$B$401</definedName>
    <definedName name="_CAN402">'[53]Cont.Wt.'!$B$402</definedName>
    <definedName name="_CAN403">'[53]Cont.Wt.'!$B$403</definedName>
    <definedName name="_CAN404">'[53]Cont.Wt.'!$B$404</definedName>
    <definedName name="_CAN405">'[53]Cont.Wt.'!$B$405</definedName>
    <definedName name="_CAN406">'[53]Cont.Wt.'!$B$406</definedName>
    <definedName name="_CAN407">'[53]Cont.Wt.'!$B$407</definedName>
    <definedName name="_CAN408">'[53]Cont.Wt.'!$B$408</definedName>
    <definedName name="_CAN409">'[53]Cont.Wt.'!$B$409</definedName>
    <definedName name="_CAN41">'[53]Cont.Wt.'!$B$41</definedName>
    <definedName name="_CAN410">'[53]Cont.Wt.'!$B$410</definedName>
    <definedName name="_CAN411">'[53]Cont.Wt.'!$B$411</definedName>
    <definedName name="_CAN412">'[53]Cont.Wt.'!$B$412</definedName>
    <definedName name="_CAN413">'[53]Cont.Wt.'!$B$413</definedName>
    <definedName name="_CAN414">'[53]Cont.Wt.'!$B$414</definedName>
    <definedName name="_CAN415">'[53]Cont.Wt.'!$B$415</definedName>
    <definedName name="_CAN416">'[53]Cont.Wt.'!$B$416</definedName>
    <definedName name="_CAN417">'[53]Cont.Wt.'!$B$417</definedName>
    <definedName name="_CAN418">'[53]Cont.Wt.'!$B$418</definedName>
    <definedName name="_CAN419">'[53]Cont.Wt.'!$B$419</definedName>
    <definedName name="_CAN42">[52]PROCTOR!$B$43</definedName>
    <definedName name="_CAN420">'[53]Cont.Wt.'!$B$420</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[52]PROCTOR!$B$44</definedName>
    <definedName name="_can430">40.73</definedName>
    <definedName name="_can431">42.52</definedName>
    <definedName name="_can432">42.53</definedName>
    <definedName name="_can433">43.69</definedName>
    <definedName name="_can434">40.43</definedName>
    <definedName name="_can435">43.3</definedName>
    <definedName name="_CAN436">'[53]Cont.Wt.'!$B$436</definedName>
    <definedName name="_CAN437">'[53]Cont.Wt.'!$B$437</definedName>
    <definedName name="_CAN438">'[53]Cont.Wt.'!$B$438</definedName>
    <definedName name="_CAN439">'[53]Cont.Wt.'!$B$439</definedName>
    <definedName name="_CAN44">'[53]Cont.Wt.'!$B$44</definedName>
    <definedName name="_CAN440">'[53]Cont.Wt.'!$B$440</definedName>
    <definedName name="_CAN441">'[53]Cont.Wt.'!$B$441</definedName>
    <definedName name="_CAN442">'[53]Cont.Wt.'!$B$442</definedName>
    <definedName name="_CAN443">'[53]Cont.Wt.'!$B$443</definedName>
    <definedName name="_CAN444">'[53]Cont.Wt.'!$B$444</definedName>
    <definedName name="_CAN445">'[53]Cont.Wt.'!$B$445</definedName>
    <definedName name="_CAN446">'[53]Cont.Wt.'!$B$446</definedName>
    <definedName name="_CAN447">'[53]Cont.Wt.'!$B$447</definedName>
    <definedName name="_CAN448">'[53]Cont.Wt.'!$B$448</definedName>
    <definedName name="_CAN449">'[53]Cont.Wt.'!$B$449</definedName>
    <definedName name="_CAN45">[52]PROCTOR!$B$46</definedName>
    <definedName name="_CAN450">'[53]Cont.Wt.'!$B$450</definedName>
    <definedName name="_CAN451">'[53]Cont.Wt.'!$B$451</definedName>
    <definedName name="_CAN452">'[53]Cont.Wt.'!$B$452</definedName>
    <definedName name="_CAN453">'[53]Cont.Wt.'!$B$453</definedName>
    <definedName name="_CAN454">'[53]Cont.Wt.'!$B$454</definedName>
    <definedName name="_CAN455">'[53]Cont.Wt.'!$B$455</definedName>
    <definedName name="_CAN456">'[53]Cont.Wt.'!$B$456</definedName>
    <definedName name="_CAN457">'[53]Cont.Wt.'!$B$457</definedName>
    <definedName name="_CAN458">[54]PROCTOR!#REF!</definedName>
    <definedName name="_CAN459">'[53]Cont.Wt.'!$B$459</definedName>
    <definedName name="_CAN46">[52]PROCTOR!$B$47</definedName>
    <definedName name="_CAN460">'[53]Cont.Wt.'!$B$460</definedName>
    <definedName name="_CAN461">'[53]Cont.Wt.'!$B$461</definedName>
    <definedName name="_CAN462">'[53]Cont.Wt.'!$B$462</definedName>
    <definedName name="_CAN463">'[53]Cont.Wt.'!$B$463</definedName>
    <definedName name="_CAN464">'[53]Cont.Wt.'!$B$464</definedName>
    <definedName name="_CAN465">'[53]Cont.Wt.'!$B$465</definedName>
    <definedName name="_CAN466">'[53]Cont.Wt.'!$B$466</definedName>
    <definedName name="_CAN467">'[53]Cont.Wt.'!$B$467</definedName>
    <definedName name="_CAN468">'[53]Cont.Wt.'!$B$468</definedName>
    <definedName name="_CAN469">'[53]Cont.Wt.'!$B$469</definedName>
    <definedName name="_CAN47">'[53]Cont.Wt.'!$B$47</definedName>
    <definedName name="_CAN470">'[53]Cont.Wt.'!$B$470</definedName>
    <definedName name="_CAN471">'[53]Cont.Wt.'!$B$471</definedName>
    <definedName name="_CAN472">'[53]Cont.Wt.'!$B$472</definedName>
    <definedName name="_CAN473">'[53]Cont.Wt.'!$B$473</definedName>
    <definedName name="_CAN474">'[53]Cont.Wt.'!$B$474</definedName>
    <definedName name="_CAN475">'[53]Cont.Wt.'!$B$475</definedName>
    <definedName name="_CAN476">'[53]Cont.Wt.'!$B$476</definedName>
    <definedName name="_CAN477">'[53]Cont.Wt.'!$B$477</definedName>
    <definedName name="_CAN478">'[53]Cont.Wt.'!$B$478</definedName>
    <definedName name="_CAN479">'[53]Cont.Wt.'!$B$479</definedName>
    <definedName name="_CAN48">[52]PROCTOR!$B$49</definedName>
    <definedName name="_CAN480">'[53]Cont.Wt.'!$B$480</definedName>
    <definedName name="_CAN481">'[53]Cont.Wt.'!$B$481</definedName>
    <definedName name="_CAN482">'[53]Cont.Wt.'!$B$482</definedName>
    <definedName name="_CAN483">'[53]Cont.Wt.'!$B$483</definedName>
    <definedName name="_CAN484">'[53]Cont.Wt.'!$B$484</definedName>
    <definedName name="_CAN485">'[53]Cont.Wt.'!$B$485</definedName>
    <definedName name="_CAN486">[54]PROCTOR!#REF!</definedName>
    <definedName name="_CAN487">[54]PROCTOR!#REF!</definedName>
    <definedName name="_CAN488">[54]PROCTOR!#REF!</definedName>
    <definedName name="_CAN489">[54]PROCTOR!#REF!</definedName>
    <definedName name="_CAN49">[52]PROCTOR!$B$50</definedName>
    <definedName name="_CAN490">[54]PROCTOR!#REF!</definedName>
    <definedName name="_CAN491">[54]PROCTOR!#REF!</definedName>
    <definedName name="_CAN492">[54]PROCTOR!#REF!</definedName>
    <definedName name="_CAN493">[54]PROCTOR!#REF!</definedName>
    <definedName name="_CAN494">[54]PROCTOR!#REF!</definedName>
    <definedName name="_CAN495">[54]PROCTOR!#REF!</definedName>
    <definedName name="_CAN496">[54]PROCTOR!#REF!</definedName>
    <definedName name="_CAN497">[54]PROCTOR!#REF!</definedName>
    <definedName name="_CAN498">[54]PROCTOR!#REF!</definedName>
    <definedName name="_CAN499">[54]PROCTOR!#REF!</definedName>
    <definedName name="_CAN5">[52]PROCTOR!$B$6</definedName>
    <definedName name="_CAN50">[52]PROCTOR!$B$51</definedName>
    <definedName name="_CAN500">[54]PROCTOR!#REF!</definedName>
    <definedName name="_CAN501">'[53]Cont.Wt.'!$B$501</definedName>
    <definedName name="_CAN502">'[53]Cont.Wt.'!$B$502</definedName>
    <definedName name="_CAN503">'[53]Cont.Wt.'!$B$503</definedName>
    <definedName name="_CAN504">'[53]Cont.Wt.'!$B$504</definedName>
    <definedName name="_CAN505">'[53]Cont.Wt.'!$B$505</definedName>
    <definedName name="_CAN506">'[53]Cont.Wt.'!$B$506</definedName>
    <definedName name="_CAN507">'[53]Cont.Wt.'!$B$507</definedName>
    <definedName name="_CAN508">'[53]Cont.Wt.'!$B$508</definedName>
    <definedName name="_CAN509">'[53]Cont.Wt.'!$B$509</definedName>
    <definedName name="_CAN51">[52]PROCTOR!$B$52</definedName>
    <definedName name="_CAN510">'[53]Cont.Wt.'!$B$510</definedName>
    <definedName name="_CAN511">'[53]Cont.Wt.'!$B$511</definedName>
    <definedName name="_CAN512">'[53]Cont.Wt.'!$B$512</definedName>
    <definedName name="_CAN513">'[53]Cont.Wt.'!$B$513</definedName>
    <definedName name="_CAN514">'[53]Cont.Wt.'!$B$514</definedName>
    <definedName name="_CAN515">'[53]Cont.Wt.'!$B$515</definedName>
    <definedName name="_CAN516">'[53]Cont.Wt.'!$B$516</definedName>
    <definedName name="_CAN517">'[53]Cont.Wt.'!$B$517</definedName>
    <definedName name="_CAN518">'[53]Cont.Wt.'!$B$518</definedName>
    <definedName name="_CAN519">'[53]Cont.Wt.'!$B$519</definedName>
    <definedName name="_CAN52">[52]PROCTOR!$B$53</definedName>
    <definedName name="_CAN520">'[53]Cont.Wt.'!$B$520</definedName>
    <definedName name="_CAN521">'[53]Cont.Wt.'!$B$521</definedName>
    <definedName name="_CAN522">'[53]Cont.Wt.'!$B$522</definedName>
    <definedName name="_CAN523">'[53]Cont.Wt.'!$B$523</definedName>
    <definedName name="_CAN524">'[53]Cont.Wt.'!$B$524</definedName>
    <definedName name="_CAN525">'[53]Cont.Wt.'!$B$525</definedName>
    <definedName name="_CAN526">'[53]Cont.Wt.'!$B$526</definedName>
    <definedName name="_CAN527">'[53]Cont.Wt.'!$B$527</definedName>
    <definedName name="_CAN528">'[53]Cont.Wt.'!$B$528</definedName>
    <definedName name="_CAN529">'[53]Cont.Wt.'!$B$529</definedName>
    <definedName name="_CAN53">[52]PROCTOR!$B$54</definedName>
    <definedName name="_CAN530">'[53]Cont.Wt.'!$B$530</definedName>
    <definedName name="_CAN531">'[53]Cont.Wt.'!$B$531</definedName>
    <definedName name="_CAN532">'[53]Cont.Wt.'!$B$532</definedName>
    <definedName name="_CAN533">'[53]Cont.Wt.'!$B$533</definedName>
    <definedName name="_CAN534">'[53]Cont.Wt.'!$B$534</definedName>
    <definedName name="_CAN535">'[53]Cont.Wt.'!$B$535</definedName>
    <definedName name="_CAN536">'[53]Cont.Wt.'!$B$536</definedName>
    <definedName name="_CAN537">'[53]Cont.Wt.'!$B$537</definedName>
    <definedName name="_CAN538">'[53]Cont.Wt.'!$B$538</definedName>
    <definedName name="_CAN539">'[53]Cont.Wt.'!$B$539</definedName>
    <definedName name="_CAN54">[52]PROCTOR!$B$55</definedName>
    <definedName name="_CAN540">'[53]Cont.Wt.'!$B$540</definedName>
    <definedName name="_CAN541">'[53]Cont.Wt.'!$B$541</definedName>
    <definedName name="_CAN542">'[53]Cont.Wt.'!$B$542</definedName>
    <definedName name="_CAN543">'[53]Cont.Wt.'!$B$543</definedName>
    <definedName name="_CAN544">'[53]Cont.Wt.'!$B$544</definedName>
    <definedName name="_CAN545">'[53]Cont.Wt.'!$B$545</definedName>
    <definedName name="_CAN546">'[53]Cont.Wt.'!$B$546</definedName>
    <definedName name="_CAN547">'[53]Cont.Wt.'!$B$547</definedName>
    <definedName name="_CAN548">'[53]Cont.Wt.'!$B$548</definedName>
    <definedName name="_CAN549">'[53]Cont.Wt.'!$B$549</definedName>
    <definedName name="_CAN55">[52]PROCTOR!$B$56</definedName>
    <definedName name="_CAN550">'[53]Cont.Wt.'!$B$550</definedName>
    <definedName name="_CAN551">'[53]Cont.Wt.'!$B$551</definedName>
    <definedName name="_CAN552">'[53]Cont.Wt.'!$B$552</definedName>
    <definedName name="_CAN553">'[53]Cont.Wt.'!$B$553</definedName>
    <definedName name="_CAN554">'[53]Cont.Wt.'!$B$554</definedName>
    <definedName name="_CAN555">'[53]Cont.Wt.'!$B$555</definedName>
    <definedName name="_CAN556">'[53]Cont.Wt.'!$B$556</definedName>
    <definedName name="_CAN557">'[53]Cont.Wt.'!$B$557</definedName>
    <definedName name="_CAN558">'[53]Cont.Wt.'!$B$558</definedName>
    <definedName name="_CAN559">'[53]Cont.Wt.'!$B$559</definedName>
    <definedName name="_CAN56">'[53]Cont.Wt.'!$B$56</definedName>
    <definedName name="_CAN560">'[53]Cont.Wt.'!$B$560</definedName>
    <definedName name="_CAN561">'[53]Cont.Wt.'!$B$561</definedName>
    <definedName name="_CAN562">'[53]Cont.Wt.'!$B$562</definedName>
    <definedName name="_CAN563">'[53]Cont.Wt.'!$B$563</definedName>
    <definedName name="_CAN564">'[53]Cont.Wt.'!$B$564</definedName>
    <definedName name="_CAN565">'[53]Cont.Wt.'!$B$565</definedName>
    <definedName name="_CAN566">'[53]Cont.Wt.'!$B$566</definedName>
    <definedName name="_CAN567">'[53]Cont.Wt.'!$B$567</definedName>
    <definedName name="_CAN568">'[53]Cont.Wt.'!$B$568</definedName>
    <definedName name="_CAN569">'[53]Cont.Wt.'!$B$569</definedName>
    <definedName name="_CAN57">'[53]Cont.Wt.'!$B$57</definedName>
    <definedName name="_CAN570">'[53]Cont.Wt.'!$B$570</definedName>
    <definedName name="_CAN571">'[53]Cont.Wt.'!$B$571</definedName>
    <definedName name="_CAN572">'[53]Cont.Wt.'!$B$572</definedName>
    <definedName name="_CAN573">'[53]Cont.Wt.'!$B$573</definedName>
    <definedName name="_CAN574">'[53]Cont.Wt.'!$B$574</definedName>
    <definedName name="_CAN575">'[53]Cont.Wt.'!$B$575</definedName>
    <definedName name="_CAN576">'[53]Cont.Wt.'!$B$576</definedName>
    <definedName name="_CAN577">'[53]Cont.Wt.'!$B$577</definedName>
    <definedName name="_CAN578">'[53]Cont.Wt.'!$B$578</definedName>
    <definedName name="_CAN579">'[53]Cont.Wt.'!$B$579</definedName>
    <definedName name="_CAN58">'[53]Cont.Wt.'!$B$58</definedName>
    <definedName name="_CAN580">'[53]Cont.Wt.'!$B$580</definedName>
    <definedName name="_CAN581">'[53]Cont.Wt.'!$B$581</definedName>
    <definedName name="_CAN582">'[53]Cont.Wt.'!$B$582</definedName>
    <definedName name="_CAN583">'[53]Cont.Wt.'!$B$583</definedName>
    <definedName name="_CAN584">'[53]Cont.Wt.'!$B$584</definedName>
    <definedName name="_CAN585">'[53]Cont.Wt.'!$B$585</definedName>
    <definedName name="_CAN586">'[53]Cont.Wt.'!$B$586</definedName>
    <definedName name="_CAN587">'[53]Cont.Wt.'!$B$587</definedName>
    <definedName name="_CAN588">'[53]Cont.Wt.'!$B$588</definedName>
    <definedName name="_CAN589">'[53]Cont.Wt.'!$B$589</definedName>
    <definedName name="_CAN59">'[53]Cont.Wt.'!$B$59</definedName>
    <definedName name="_CAN590">'[53]Cont.Wt.'!$B$590</definedName>
    <definedName name="_CAN591">'[53]Cont.Wt.'!$B$591</definedName>
    <definedName name="_CAN592">'[53]Cont.Wt.'!$B$592</definedName>
    <definedName name="_CAN593">'[53]Cont.Wt.'!$B$593</definedName>
    <definedName name="_CAN594">'[53]Cont.Wt.'!$B$594</definedName>
    <definedName name="_CAN595">'[53]Cont.Wt.'!$B$595</definedName>
    <definedName name="_CAN596">'[53]Cont.Wt.'!$B$596</definedName>
    <definedName name="_CAN597">'[53]Cont.Wt.'!$B$597</definedName>
    <definedName name="_CAN598">'[53]Cont.Wt.'!$B$598</definedName>
    <definedName name="_CAN599">'[53]Cont.Wt.'!$B$599</definedName>
    <definedName name="_CAN6">[52]PROCTOR!$B$7</definedName>
    <definedName name="_CAN60">'[53]Cont.Wt.'!$B$60</definedName>
    <definedName name="_CAN600">'[53]Cont.Wt.'!$B$600</definedName>
    <definedName name="_CAN601">'[53]Cont.Wt.'!$B$601</definedName>
    <definedName name="_CAN602">'[53]Cont.Wt.'!$B$602</definedName>
    <definedName name="_CAN603">'[53]Cont.Wt.'!$B$603</definedName>
    <definedName name="_CAN604">'[53]Cont.Wt.'!$B$604</definedName>
    <definedName name="_CAN605">'[53]Cont.Wt.'!$B$605</definedName>
    <definedName name="_CAN606">'[53]Cont.Wt.'!$B$606</definedName>
    <definedName name="_CAN607">'[53]Cont.Wt.'!$B$607</definedName>
    <definedName name="_CAN608">'[53]Cont.Wt.'!$B$608</definedName>
    <definedName name="_CAN609">'[53]Cont.Wt.'!$B$609</definedName>
    <definedName name="_CAN61">'[53]Cont.Wt.'!$B$61</definedName>
    <definedName name="_CAN610">'[53]Cont.Wt.'!$B$610</definedName>
    <definedName name="_CAN611">'[53]Cont.Wt.'!$B$611</definedName>
    <definedName name="_CAN612">'[53]Cont.Wt.'!$B$612</definedName>
    <definedName name="_CAN613">'[53]Cont.Wt.'!$B$613</definedName>
    <definedName name="_CAN614">'[53]Cont.Wt.'!$B$614</definedName>
    <definedName name="_CAN615">'[53]Cont.Wt.'!$B$615</definedName>
    <definedName name="_CAN616">'[53]Cont.Wt.'!$B$616</definedName>
    <definedName name="_CAN617">'[53]Cont.Wt.'!$B$617</definedName>
    <definedName name="_CAN618">'[53]Cont.Wt.'!$B$618</definedName>
    <definedName name="_CAN619">'[53]Cont.Wt.'!$B$619</definedName>
    <definedName name="_CAN62">'[53]Cont.Wt.'!$B$62</definedName>
    <definedName name="_CAN620">'[53]Cont.Wt.'!$B$620</definedName>
    <definedName name="_CAN621">'[53]Cont.Wt.'!$B$621</definedName>
    <definedName name="_CAN622">'[53]Cont.Wt.'!$B$622</definedName>
    <definedName name="_CAN623">'[53]Cont.Wt.'!$B$623</definedName>
    <definedName name="_CAN624">'[53]Cont.Wt.'!$B$624</definedName>
    <definedName name="_CAN625">'[53]Cont.Wt.'!$B$625</definedName>
    <definedName name="_CAN626">'[53]Cont.Wt.'!$B$626</definedName>
    <definedName name="_CAN627">'[53]Cont.Wt.'!$B$627</definedName>
    <definedName name="_CAN628">'[53]Cont.Wt.'!$B$628</definedName>
    <definedName name="_CAN629">'[53]Cont.Wt.'!$B$629</definedName>
    <definedName name="_CAN63">'[53]Cont.Wt.'!$B$63</definedName>
    <definedName name="_CAN630">'[53]Cont.Wt.'!$B$630</definedName>
    <definedName name="_CAN631">'[53]Cont.Wt.'!$B$631</definedName>
    <definedName name="_CAN632">'[53]Cont.Wt.'!$B$632</definedName>
    <definedName name="_CAN633">'[53]Cont.Wt.'!$B$633</definedName>
    <definedName name="_CAN634">'[53]Cont.Wt.'!$B$634</definedName>
    <definedName name="_CAN635">'[53]Cont.Wt.'!$B$635</definedName>
    <definedName name="_CAN636">'[53]Cont.Wt.'!$B$636</definedName>
    <definedName name="_CAN637">'[53]Cont.Wt.'!$B$637</definedName>
    <definedName name="_CAN638">'[53]Cont.Wt.'!$B$638</definedName>
    <definedName name="_CAN639">'[53]Cont.Wt.'!$B$639</definedName>
    <definedName name="_CAN64">'[53]Cont.Wt.'!$B$64</definedName>
    <definedName name="_CAN640">'[53]Cont.Wt.'!$B$640</definedName>
    <definedName name="_CAN641">'[53]Cont.Wt.'!$B$641</definedName>
    <definedName name="_CAN642">'[53]Cont.Wt.'!$B$642</definedName>
    <definedName name="_CAN643">'[53]Cont.Wt.'!$B$643</definedName>
    <definedName name="_CAN644">'[53]Cont.Wt.'!$B$644</definedName>
    <definedName name="_CAN645">'[53]Cont.Wt.'!$B$645</definedName>
    <definedName name="_CAN646">'[53]Cont.Wt.'!$B$646</definedName>
    <definedName name="_CAN647">'[53]Cont.Wt.'!$B$647</definedName>
    <definedName name="_CAN648">'[53]Cont.Wt.'!$B$648</definedName>
    <definedName name="_CAN649">'[53]Cont.Wt.'!$B$649</definedName>
    <definedName name="_CAN65">'[53]Cont.Wt.'!$B$65</definedName>
    <definedName name="_CAN650">'[53]Cont.Wt.'!$B$650</definedName>
    <definedName name="_CAN651">'[53]Cont.Wt.'!$B$651</definedName>
    <definedName name="_CAN652">'[53]Cont.Wt.'!$B$652</definedName>
    <definedName name="_CAN653">'[53]Cont.Wt.'!$B$653</definedName>
    <definedName name="_CAN654">'[53]Cont.Wt.'!$B$654</definedName>
    <definedName name="_CAN655">'[53]Cont.Wt.'!$B$655</definedName>
    <definedName name="_CAN656">'[53]Cont.Wt.'!$B$656</definedName>
    <definedName name="_CAN657">'[53]Cont.Wt.'!$B$657</definedName>
    <definedName name="_CAN658">'[53]Cont.Wt.'!$B$658</definedName>
    <definedName name="_CAN659">'[53]Cont.Wt.'!$B$659</definedName>
    <definedName name="_CAN66">'[53]Cont.Wt.'!$B$66</definedName>
    <definedName name="_CAN660">'[53]Cont.Wt.'!$B$660</definedName>
    <definedName name="_CAN661">'[53]Cont.Wt.'!$B$661</definedName>
    <definedName name="_CAN662">'[53]Cont.Wt.'!$B$662</definedName>
    <definedName name="_CAN663">'[53]Cont.Wt.'!$B$663</definedName>
    <definedName name="_CAN664">'[53]Cont.Wt.'!$B$664</definedName>
    <definedName name="_CAN665">'[53]Cont.Wt.'!$B$665</definedName>
    <definedName name="_CAN666">'[53]Cont.Wt.'!$B$666</definedName>
    <definedName name="_CAN667">'[53]Cont.Wt.'!$B$667</definedName>
    <definedName name="_CAN668">'[53]Cont.Wt.'!$B$668</definedName>
    <definedName name="_CAN669">'[53]Cont.Wt.'!$B$669</definedName>
    <definedName name="_CAN67">'[53]Cont.Wt.'!$B$67</definedName>
    <definedName name="_CAN670">'[53]Cont.Wt.'!$B$670</definedName>
    <definedName name="_CAN671">'[53]Cont.Wt.'!$B$671</definedName>
    <definedName name="_CAN672">'[53]Cont.Wt.'!$B$672</definedName>
    <definedName name="_CAN673">'[53]Cont.Wt.'!$B$673</definedName>
    <definedName name="_CAN674">'[53]Cont.Wt.'!$B$674</definedName>
    <definedName name="_CAN675">'[53]Cont.Wt.'!$B$675</definedName>
    <definedName name="_CAN676">'[53]Cont.Wt.'!$B$676</definedName>
    <definedName name="_CAN677">'[53]Cont.Wt.'!$B$677</definedName>
    <definedName name="_CAN678">'[53]Cont.Wt.'!$B$678</definedName>
    <definedName name="_CAN679">'[53]Cont.Wt.'!$B$679</definedName>
    <definedName name="_CAN68">'[53]Cont.Wt.'!$B$68</definedName>
    <definedName name="_CAN680">'[53]Cont.Wt.'!$B$680</definedName>
    <definedName name="_CAN681">'[53]Cont.Wt.'!$B$681</definedName>
    <definedName name="_CAN682">'[53]Cont.Wt.'!$B$682</definedName>
    <definedName name="_CAN683">'[53]Cont.Wt.'!$B$683</definedName>
    <definedName name="_CAN684">'[53]Cont.Wt.'!$B$684</definedName>
    <definedName name="_CAN685">'[53]Cont.Wt.'!$B$685</definedName>
    <definedName name="_CAN686">'[53]Cont.Wt.'!$B$686</definedName>
    <definedName name="_CAN687">'[53]Cont.Wt.'!$B$687</definedName>
    <definedName name="_CAN688">'[53]Cont.Wt.'!$B$688</definedName>
    <definedName name="_CAN689">'[53]Cont.Wt.'!$B$689</definedName>
    <definedName name="_CAN69">'[53]Cont.Wt.'!$B$69</definedName>
    <definedName name="_CAN690">'[53]Cont.Wt.'!$B$690</definedName>
    <definedName name="_CAN691">'[53]Cont.Wt.'!$B$691</definedName>
    <definedName name="_CAN692">'[53]Cont.Wt.'!$B$692</definedName>
    <definedName name="_CAN693">'[53]Cont.Wt.'!$B$693</definedName>
    <definedName name="_CAN694">'[53]Cont.Wt.'!$B$694</definedName>
    <definedName name="_CAN695">'[53]Cont.Wt.'!$B$695</definedName>
    <definedName name="_CAN696">'[53]Cont.Wt.'!$B$696</definedName>
    <definedName name="_CAN697">'[53]Cont.Wt.'!$B$697</definedName>
    <definedName name="_CAN698">'[53]Cont.Wt.'!$B$698</definedName>
    <definedName name="_CAN699">'[53]Cont.Wt.'!$B$699</definedName>
    <definedName name="_CAN7">[52]PROCTOR!$B$8</definedName>
    <definedName name="_CAN70">'[53]Cont.Wt.'!$B$70</definedName>
    <definedName name="_CAN700">'[53]Cont.Wt.'!$B$700</definedName>
    <definedName name="_CAN701">'[53]Cont.Wt.'!$B$701</definedName>
    <definedName name="_CAN702">'[53]Cont.Wt.'!$B$702</definedName>
    <definedName name="_CAN703">'[53]Cont.Wt.'!$B$703</definedName>
    <definedName name="_CAN704">'[53]Cont.Wt.'!$B$704</definedName>
    <definedName name="_CAN705">'[53]Cont.Wt.'!$B$705</definedName>
    <definedName name="_CAN706">'[53]Cont.Wt.'!$B$706</definedName>
    <definedName name="_CAN707">'[53]Cont.Wt.'!$B$707</definedName>
    <definedName name="_CAN708">'[53]Cont.Wt.'!$B$708</definedName>
    <definedName name="_CAN709">'[53]Cont.Wt.'!$B$709</definedName>
    <definedName name="_CAN71">'[53]Cont.Wt.'!$B$71</definedName>
    <definedName name="_CAN710">'[53]Cont.Wt.'!$B$710</definedName>
    <definedName name="_CAN711">'[53]Cont.Wt.'!$B$711</definedName>
    <definedName name="_CAN712">'[53]Cont.Wt.'!$B$712</definedName>
    <definedName name="_CAN713">'[53]Cont.Wt.'!$B$713</definedName>
    <definedName name="_CAN714">'[53]Cont.Wt.'!$B$714</definedName>
    <definedName name="_CAN715">'[53]Cont.Wt.'!$B$715</definedName>
    <definedName name="_CAN716">'[53]Cont.Wt.'!$B$716</definedName>
    <definedName name="_CAN717">'[53]Cont.Wt.'!$B$717</definedName>
    <definedName name="_CAN718">'[53]Cont.Wt.'!$B$718</definedName>
    <definedName name="_CAN719">'[53]Cont.Wt.'!$B$719</definedName>
    <definedName name="_CAN72">'[53]Cont.Wt.'!$B$72</definedName>
    <definedName name="_CAN720">'[53]Cont.Wt.'!$B$720</definedName>
    <definedName name="_CAN721">'[53]Cont.Wt.'!$B$721</definedName>
    <definedName name="_CAN722">'[53]Cont.Wt.'!$B$722</definedName>
    <definedName name="_CAN723">'[53]Cont.Wt.'!$B$723</definedName>
    <definedName name="_CAN724">'[53]Cont.Wt.'!$B$724</definedName>
    <definedName name="_CAN725">'[53]Cont.Wt.'!$B$725</definedName>
    <definedName name="_CAN726">'[53]Cont.Wt.'!$B$726</definedName>
    <definedName name="_CAN727">'[53]Cont.Wt.'!$B$727</definedName>
    <definedName name="_CAN728">'[53]Cont.Wt.'!$B$728</definedName>
    <definedName name="_CAN729">'[53]Cont.Wt.'!$B$729</definedName>
    <definedName name="_CAN73">'[53]Cont.Wt.'!$B$73</definedName>
    <definedName name="_CAN730">'[53]Cont.Wt.'!$B$730</definedName>
    <definedName name="_CAN731">'[53]Cont.Wt.'!$B$731</definedName>
    <definedName name="_CAN732">'[53]Cont.Wt.'!$B$732</definedName>
    <definedName name="_CAN733">'[53]Cont.Wt.'!$B$733</definedName>
    <definedName name="_CAN734">'[53]Cont.Wt.'!$B$734</definedName>
    <definedName name="_CAN735">'[53]Cont.Wt.'!$B$735</definedName>
    <definedName name="_CAN736">'[53]Cont.Wt.'!$B$736</definedName>
    <definedName name="_CAN737">'[53]Cont.Wt.'!$B$737</definedName>
    <definedName name="_CAN738">'[53]Cont.Wt.'!$B$738</definedName>
    <definedName name="_CAN739">'[53]Cont.Wt.'!$B$739</definedName>
    <definedName name="_CAN74">'[53]Cont.Wt.'!$B$74</definedName>
    <definedName name="_CAN740">'[53]Cont.Wt.'!$B$740</definedName>
    <definedName name="_CAN741">'[53]Cont.Wt.'!$B$741</definedName>
    <definedName name="_CAN742">'[53]Cont.Wt.'!$B$742</definedName>
    <definedName name="_CAN743">'[53]Cont.Wt.'!$B$743</definedName>
    <definedName name="_CAN744">'[53]Cont.Wt.'!$B$744</definedName>
    <definedName name="_CAN745">'[53]Cont.Wt.'!$B$745</definedName>
    <definedName name="_CAN746">'[53]Cont.Wt.'!$B$746</definedName>
    <definedName name="_CAN747">'[53]Cont.Wt.'!$B$747</definedName>
    <definedName name="_CAN748">'[53]Cont.Wt.'!$B$748</definedName>
    <definedName name="_CAN749">'[53]Cont.Wt.'!$B$749</definedName>
    <definedName name="_CAN75">'[53]Cont.Wt.'!$B$75</definedName>
    <definedName name="_CAN750">'[53]Cont.Wt.'!$B$750</definedName>
    <definedName name="_CAN751">'[53]Cont.Wt.'!$B$751</definedName>
    <definedName name="_CAN752">'[53]Cont.Wt.'!$B$752</definedName>
    <definedName name="_CAN753">'[53]Cont.Wt.'!$B$753</definedName>
    <definedName name="_CAN754">'[53]Cont.Wt.'!$B$754</definedName>
    <definedName name="_CAN755">'[53]Cont.Wt.'!$B$755</definedName>
    <definedName name="_CAN756">'[53]Cont.Wt.'!$B$756</definedName>
    <definedName name="_CAN757">'[53]Cont.Wt.'!$B$757</definedName>
    <definedName name="_CAN758">'[53]Cont.Wt.'!$B$758</definedName>
    <definedName name="_CAN759">'[53]Cont.Wt.'!$B$759</definedName>
    <definedName name="_CAN76">'[53]Cont.Wt.'!$B$76</definedName>
    <definedName name="_CAN760">'[53]Cont.Wt.'!$B$760</definedName>
    <definedName name="_CAN761">'[53]Cont.Wt.'!$B$761</definedName>
    <definedName name="_CAN762">'[53]Cont.Wt.'!$B$762</definedName>
    <definedName name="_CAN763">'[53]Cont.Wt.'!$B$763</definedName>
    <definedName name="_CAN764">'[53]Cont.Wt.'!$B$764</definedName>
    <definedName name="_CAN765">'[53]Cont.Wt.'!$B$765</definedName>
    <definedName name="_CAN766">'[53]Cont.Wt.'!$B$766</definedName>
    <definedName name="_CAN767">'[53]Cont.Wt.'!$B$767</definedName>
    <definedName name="_CAN768">'[53]Cont.Wt.'!$B$768</definedName>
    <definedName name="_CAN769">'[53]Cont.Wt.'!$B$769</definedName>
    <definedName name="_CAN77">'[53]Cont.Wt.'!$B$77</definedName>
    <definedName name="_CAN770">'[53]Cont.Wt.'!$B$770</definedName>
    <definedName name="_CAN771">'[53]Cont.Wt.'!$B$771</definedName>
    <definedName name="_CAN772">'[53]Cont.Wt.'!$B$772</definedName>
    <definedName name="_CAN773">'[53]Cont.Wt.'!$B$773</definedName>
    <definedName name="_CAN774">'[53]Cont.Wt.'!$B$774</definedName>
    <definedName name="_CAN775">'[53]Cont.Wt.'!$B$775</definedName>
    <definedName name="_CAN776">'[53]Cont.Wt.'!$B$776</definedName>
    <definedName name="_CAN777">'[53]Cont.Wt.'!$B$777</definedName>
    <definedName name="_CAN778">'[53]Cont.Wt.'!$B$778</definedName>
    <definedName name="_CAN779">'[53]Cont.Wt.'!$B$779</definedName>
    <definedName name="_CAN78">'[53]Cont.Wt.'!$B$78</definedName>
    <definedName name="_CAN780">'[53]Cont.Wt.'!$B$780</definedName>
    <definedName name="_CAN781">'[53]Cont.Wt.'!$B$781</definedName>
    <definedName name="_CAN782">'[53]Cont.Wt.'!$B$782</definedName>
    <definedName name="_CAN783">'[53]Cont.Wt.'!$B$783</definedName>
    <definedName name="_CAN784">'[53]Cont.Wt.'!$B$784</definedName>
    <definedName name="_CAN785">'[53]Cont.Wt.'!$B$785</definedName>
    <definedName name="_CAN786">'[53]Cont.Wt.'!$B$786</definedName>
    <definedName name="_CAN787">'[53]Cont.Wt.'!$B$787</definedName>
    <definedName name="_CAN788">'[53]Cont.Wt.'!$B$788</definedName>
    <definedName name="_CAN789">'[53]Cont.Wt.'!$B$789</definedName>
    <definedName name="_CAN79">'[53]Cont.Wt.'!$B$79</definedName>
    <definedName name="_CAN790">'[53]Cont.Wt.'!$B$790</definedName>
    <definedName name="_CAN791">'[53]Cont.Wt.'!$B$791</definedName>
    <definedName name="_CAN792">'[53]Cont.Wt.'!$B$792</definedName>
    <definedName name="_CAN793">'[53]Cont.Wt.'!$B$793</definedName>
    <definedName name="_CAN794">'[53]Cont.Wt.'!$B$794</definedName>
    <definedName name="_CAN795">'[53]Cont.Wt.'!$B$795</definedName>
    <definedName name="_CAN796">'[53]Cont.Wt.'!$B$796</definedName>
    <definedName name="_CAN797">'[53]Cont.Wt.'!$B$797</definedName>
    <definedName name="_CAN798">'[53]Cont.Wt.'!$B$798</definedName>
    <definedName name="_CAN799">'[53]Cont.Wt.'!$B$799</definedName>
    <definedName name="_CAN8">[52]PROCTOR!$B$9</definedName>
    <definedName name="_CAN80">'[53]Cont.Wt.'!$B$80</definedName>
    <definedName name="_CAN800">'[53]Cont.Wt.'!$B$800</definedName>
    <definedName name="_CAN801">'[53]Cont.Wt.'!$B$801</definedName>
    <definedName name="_CAN802">'[53]Cont.Wt.'!$B$802</definedName>
    <definedName name="_CAN803">'[53]Cont.Wt.'!$B$803</definedName>
    <definedName name="_CAN804">'[53]Cont.Wt.'!$B$804</definedName>
    <definedName name="_CAN805">'[53]Cont.Wt.'!$B$805</definedName>
    <definedName name="_CAN806">'[53]Cont.Wt.'!$B$806</definedName>
    <definedName name="_CAN807">'[53]Cont.Wt.'!$B$807</definedName>
    <definedName name="_CAN808">'[53]Cont.Wt.'!$B$808</definedName>
    <definedName name="_CAN809">'[53]Cont.Wt.'!$B$809</definedName>
    <definedName name="_CAN81">'[53]Cont.Wt.'!$B$81</definedName>
    <definedName name="_CAN810">'[53]Cont.Wt.'!$B$810</definedName>
    <definedName name="_CAN811">'[53]Cont.Wt.'!$B$811</definedName>
    <definedName name="_CAN812">'[53]Cont.Wt.'!$B$812</definedName>
    <definedName name="_CAN813">'[53]Cont.Wt.'!$B$813</definedName>
    <definedName name="_CAN814">'[53]Cont.Wt.'!$B$814</definedName>
    <definedName name="_CAN815">'[53]Cont.Wt.'!$B$815</definedName>
    <definedName name="_CAN816">'[53]Cont.Wt.'!$B$816</definedName>
    <definedName name="_CAN817">'[53]Cont.Wt.'!$B$817</definedName>
    <definedName name="_CAN818">'[53]Cont.Wt.'!$B$818</definedName>
    <definedName name="_CAN819">'[53]Cont.Wt.'!$B$819</definedName>
    <definedName name="_CAN82">'[53]Cont.Wt.'!$B$82</definedName>
    <definedName name="_CAN820">'[53]Cont.Wt.'!$B$820</definedName>
    <definedName name="_CAN821">'[53]Cont.Wt.'!$B$821</definedName>
    <definedName name="_CAN822">'[53]Cont.Wt.'!$B$822</definedName>
    <definedName name="_CAN823">'[53]Cont.Wt.'!$B$823</definedName>
    <definedName name="_CAN824">'[53]Cont.Wt.'!$B$824</definedName>
    <definedName name="_CAN825">'[53]Cont.Wt.'!$B$825</definedName>
    <definedName name="_CAN826">'[53]Cont.Wt.'!$B$826</definedName>
    <definedName name="_CAN827">'[53]Cont.Wt.'!$B$827</definedName>
    <definedName name="_CAN828">'[53]Cont.Wt.'!$B$828</definedName>
    <definedName name="_CAN829">'[53]Cont.Wt.'!$B$829</definedName>
    <definedName name="_CAN83">'[53]Cont.Wt.'!$B$83</definedName>
    <definedName name="_CAN830">'[53]Cont.Wt.'!$B$830</definedName>
    <definedName name="_CAN831">'[53]Cont.Wt.'!$B$831</definedName>
    <definedName name="_CAN832">'[53]Cont.Wt.'!$B$832</definedName>
    <definedName name="_CAN833">'[53]Cont.Wt.'!$B$833</definedName>
    <definedName name="_CAN834">'[53]Cont.Wt.'!$B$834</definedName>
    <definedName name="_CAN835">'[53]Cont.Wt.'!$B$835</definedName>
    <definedName name="_CAN836">'[53]Cont.Wt.'!$B$836</definedName>
    <definedName name="_CAN837">'[53]Cont.Wt.'!$B$837</definedName>
    <definedName name="_CAN838">'[53]Cont.Wt.'!$B$838</definedName>
    <definedName name="_CAN839">'[53]Cont.Wt.'!$B$839</definedName>
    <definedName name="_CAN84">'[53]Cont.Wt.'!$B$84</definedName>
    <definedName name="_CAN840">'[53]Cont.Wt.'!$B$840</definedName>
    <definedName name="_CAN841">'[53]Cont.Wt.'!$B$841</definedName>
    <definedName name="_CAN842">'[53]Cont.Wt.'!$B$842</definedName>
    <definedName name="_CAN843">'[53]Cont.Wt.'!$B$843</definedName>
    <definedName name="_CAN844">'[53]Cont.Wt.'!$B$844</definedName>
    <definedName name="_CAN845">'[53]Cont.Wt.'!$B$845</definedName>
    <definedName name="_CAN846">'[53]Cont.Wt.'!$B$846</definedName>
    <definedName name="_CAN847">'[53]Cont.Wt.'!$B$847</definedName>
    <definedName name="_CAN848">'[53]Cont.Wt.'!$B$848</definedName>
    <definedName name="_CAN849">'[53]Cont.Wt.'!$B$849</definedName>
    <definedName name="_CAN85">'[53]Cont.Wt.'!$B$85</definedName>
    <definedName name="_CAN850">'[53]Cont.Wt.'!$B$850</definedName>
    <definedName name="_CAN851">'[53]Cont.Wt.'!$B$851</definedName>
    <definedName name="_CAN852">'[53]Cont.Wt.'!$B$852</definedName>
    <definedName name="_CAN853">'[53]Cont.Wt.'!$B$853</definedName>
    <definedName name="_CAN854">'[53]Cont.Wt.'!$B$854</definedName>
    <definedName name="_CAN855">'[53]Cont.Wt.'!$B$855</definedName>
    <definedName name="_CAN856">'[53]Cont.Wt.'!$B$856</definedName>
    <definedName name="_CAN857">'[53]Cont.Wt.'!$B$857</definedName>
    <definedName name="_CAN858">'[53]Cont.Wt.'!$B$858</definedName>
    <definedName name="_CAN859">'[53]Cont.Wt.'!$B$859</definedName>
    <definedName name="_CAN86">'[53]Cont.Wt.'!$B$86</definedName>
    <definedName name="_CAN860">'[53]Cont.Wt.'!$B$860</definedName>
    <definedName name="_CAN861">'[53]Cont.Wt.'!$B$861</definedName>
    <definedName name="_CAN862">'[53]Cont.Wt.'!$B$862</definedName>
    <definedName name="_CAN863">'[53]Cont.Wt.'!$B$863</definedName>
    <definedName name="_CAN864">'[53]Cont.Wt.'!$B$864</definedName>
    <definedName name="_CAN865">'[53]Cont.Wt.'!$B$865</definedName>
    <definedName name="_CAN866">'[53]Cont.Wt.'!$B$866</definedName>
    <definedName name="_CAN867">'[53]Cont.Wt.'!$B$867</definedName>
    <definedName name="_CAN868">'[53]Cont.Wt.'!$B$868</definedName>
    <definedName name="_CAN869">'[53]Cont.Wt.'!$B$869</definedName>
    <definedName name="_CAN87">'[53]Cont.Wt.'!$B$87</definedName>
    <definedName name="_CAN870">'[53]Cont.Wt.'!$B$870</definedName>
    <definedName name="_CAN871">'[53]Cont.Wt.'!$B$871</definedName>
    <definedName name="_CAN872">'[53]Cont.Wt.'!$B$872</definedName>
    <definedName name="_CAN873">'[53]Cont.Wt.'!$B$873</definedName>
    <definedName name="_CAN874">'[53]Cont.Wt.'!$B$874</definedName>
    <definedName name="_CAN875">'[53]Cont.Wt.'!$B$875</definedName>
    <definedName name="_CAN876">'[53]Cont.Wt.'!$B$876</definedName>
    <definedName name="_CAN877">'[53]Cont.Wt.'!$B$877</definedName>
    <definedName name="_CAN878">'[53]Cont.Wt.'!$B$878</definedName>
    <definedName name="_CAN879">'[53]Cont.Wt.'!$B$879</definedName>
    <definedName name="_CAN88">'[53]Cont.Wt.'!$B$88</definedName>
    <definedName name="_CAN880">'[53]Cont.Wt.'!$B$880</definedName>
    <definedName name="_CAN881">'[53]Cont.Wt.'!$B$881</definedName>
    <definedName name="_CAN882">'[53]Cont.Wt.'!$B$882</definedName>
    <definedName name="_CAN883">'[53]Cont.Wt.'!$B$883</definedName>
    <definedName name="_CAN884">'[53]Cont.Wt.'!$B$884</definedName>
    <definedName name="_CAN885">'[53]Cont.Wt.'!$B$885</definedName>
    <definedName name="_CAN886">'[53]Cont.Wt.'!$B$886</definedName>
    <definedName name="_CAN887">'[53]Cont.Wt.'!$B$887</definedName>
    <definedName name="_CAN888">'[53]Cont.Wt.'!$B$888</definedName>
    <definedName name="_CAN889">'[53]Cont.Wt.'!$B$889</definedName>
    <definedName name="_CAN89">'[53]Cont.Wt.'!$B$89</definedName>
    <definedName name="_CAN890">'[53]Cont.Wt.'!$B$890</definedName>
    <definedName name="_CAN891">'[53]Cont.Wt.'!$B$891</definedName>
    <definedName name="_CAN892">'[53]Cont.Wt.'!$B$892</definedName>
    <definedName name="_CAN893">'[53]Cont.Wt.'!$B$893</definedName>
    <definedName name="_CAN894">'[53]Cont.Wt.'!$B$894</definedName>
    <definedName name="_CAN895">'[53]Cont.Wt.'!$B$895</definedName>
    <definedName name="_CAN896">'[53]Cont.Wt.'!$B$896</definedName>
    <definedName name="_CAN897">'[53]Cont.Wt.'!$B$897</definedName>
    <definedName name="_CAN898">'[53]Cont.Wt.'!$B$898</definedName>
    <definedName name="_CAN899">'[53]Cont.Wt.'!$B$899</definedName>
    <definedName name="_CAN9">[52]PROCTOR!$B$10</definedName>
    <definedName name="_CAN90">'[53]Cont.Wt.'!$B$90</definedName>
    <definedName name="_CAN900">'[53]Cont.Wt.'!$B$900</definedName>
    <definedName name="_CAN901">'[53]Cont.Wt.'!$B$901</definedName>
    <definedName name="_CAN902">'[53]Cont.Wt.'!$B$902</definedName>
    <definedName name="_CAN903">'[53]Cont.Wt.'!$B$903</definedName>
    <definedName name="_CAN91">'[53]Cont.Wt.'!$B$91</definedName>
    <definedName name="_CAN92">'[53]Cont.Wt.'!$B$92</definedName>
    <definedName name="_CAN93">'[53]Cont.Wt.'!$B$93</definedName>
    <definedName name="_CAN94">'[53]Cont.Wt.'!$B$94</definedName>
    <definedName name="_CAN95">'[53]Cont.Wt.'!$B$95</definedName>
    <definedName name="_CAN96">'[53]Cont.Wt.'!$B$96</definedName>
    <definedName name="_CAN97">'[53]Cont.Wt.'!$B$97</definedName>
    <definedName name="_CAN98">'[53]Cont.Wt.'!$B$98</definedName>
    <definedName name="_CAN99">'[53]Cont.Wt.'!$B$99</definedName>
    <definedName name="_CGS1">[35]data!$I$72</definedName>
    <definedName name="_CGS2">[28]data!$I$76</definedName>
    <definedName name="_CGS3">[35]data!$I$83</definedName>
    <definedName name="_CUM2">'[55]0'!$IT$4:$IT$65536</definedName>
    <definedName name="_dls1">[34]INPUT!$E$100</definedName>
    <definedName name="_dls2">[34]INPUT!$E$103</definedName>
    <definedName name="_dms1">[34]INPUT!$E$82</definedName>
    <definedName name="_dms2">[34]INPUT!$E$83</definedName>
    <definedName name="_Exe1">[41]Information!$I$3</definedName>
    <definedName name="_Exe2">[41]Information!$I$4</definedName>
    <definedName name="_f1">[35]well!$Q$116</definedName>
    <definedName name="_Fill" hidden="1">[56]C5TRAFFIC!$A$11:$A$28</definedName>
    <definedName name="_Fill1" hidden="1">[57]BHANDUP!#REF!</definedName>
    <definedName name="_xlnm._FilterDatabase" localSheetId="0" hidden="1">'boq '!#REF!</definedName>
    <definedName name="_FTM2">'[55]0'!$IV$4:$IV$65536</definedName>
    <definedName name="_fy1">[31]basdat!$J$52</definedName>
    <definedName name="_G66000">#REF!</definedName>
    <definedName name="_gr1">[58]Lead!$Z$43</definedName>
    <definedName name="_HND1">[59]girder!$H$34</definedName>
    <definedName name="_HND2">[59]girder!$H$36</definedName>
    <definedName name="_HNW1">[59]girder!$H$35</definedName>
    <definedName name="_HNW2">[59]girder!$H$37</definedName>
    <definedName name="_Ind1">#REF!</definedName>
    <definedName name="_Ind3">#REF!</definedName>
    <definedName name="_Ind4">#REF!</definedName>
    <definedName name="_Iri2">#REF!</definedName>
    <definedName name="_Iro2">#REF!</definedName>
    <definedName name="_Je1">[41]Information!$B$3</definedName>
    <definedName name="_Je2">[41]Information!$B$4</definedName>
    <definedName name="_KM1">#REF!</definedName>
    <definedName name="_mas23" hidden="1">{"'Sheet1'!$A$4386:$N$4591"}</definedName>
    <definedName name="_mht1">#REF!</definedName>
    <definedName name="_mm10">[29]Aggragate!#REF!</definedName>
    <definedName name="_mm12">[29]Aggragate!#REF!</definedName>
    <definedName name="_mm20">#REF!</definedName>
    <definedName name="_mm40">[29]Aggragate!#REF!</definedName>
    <definedName name="_mm50">#REF!</definedName>
    <definedName name="_mm60">[29]Aggragate!#REF!</definedName>
    <definedName name="_MMM1">'[42]RATE_MAT (2)'!#REF!</definedName>
    <definedName name="_mw1">#REF!</definedName>
    <definedName name="_nbr1">[34]INPUT!$E$75</definedName>
    <definedName name="_nbr2">[34]INPUT!$E$76</definedName>
    <definedName name="_np3">'[25]Material '!$G$50</definedName>
    <definedName name="_obm1">#REF!</definedName>
    <definedName name="_obm2">#REF!</definedName>
    <definedName name="_obm3">#REF!</definedName>
    <definedName name="_obm4">#REF!</definedName>
    <definedName name="_OCM01">[60]office!$A$19</definedName>
    <definedName name="_Od1">#REF!</definedName>
    <definedName name="_Od3">#REF!</definedName>
    <definedName name="_Od4">#REF!</definedName>
    <definedName name="_Order1" hidden="1">255</definedName>
    <definedName name="_Order2" hidden="1">0</definedName>
    <definedName name="_osf1">#REF!</definedName>
    <definedName name="_osf2">#REF!</definedName>
    <definedName name="_osf3">#REF!</definedName>
    <definedName name="_osf4">#REF!</definedName>
    <definedName name="_pcc5">[37]INPUT!$E$24</definedName>
    <definedName name="_pd1">#REF!</definedName>
    <definedName name="_pd2" hidden="1">{"Daily Survey Report",#N/A,FALSE,"Daily"}</definedName>
    <definedName name="_pd3" hidden="1">{"Daily Survey Report",#N/A,FALSE,"Daily"}</definedName>
    <definedName name="_pdh1">[34]INPUT!$E$88</definedName>
    <definedName name="_pdh2">[34]INPUT!$E$91</definedName>
    <definedName name="_pdl1">[34]INPUT!$E$90</definedName>
    <definedName name="_pdl2">[34]INPUT!$E$93</definedName>
    <definedName name="_pdw1">[34]INPUT!$E$89</definedName>
    <definedName name="_pdw2">[34]INPUT!$E$92</definedName>
    <definedName name="_pvc100">'[61]Materials Cost(PCC)'!$G$32</definedName>
    <definedName name="_px1">[31]basdat!$D$64</definedName>
    <definedName name="_px2">[31]basdat!$D$66</definedName>
    <definedName name="_px3">[31]basdat!$D$68</definedName>
    <definedName name="_px4">[31]basdat!$D$70</definedName>
    <definedName name="_pz1">[31]basdat!$D$65</definedName>
    <definedName name="_pz2">[31]basdat!$D$67</definedName>
    <definedName name="_pz3">[31]basdat!$D$69</definedName>
    <definedName name="_pz4">[31]basdat!$D$71</definedName>
    <definedName name="_Ran1">[62]Array!$A$1:$GU$30</definedName>
    <definedName name="_rb70">[38]Sheet4!$E$2:$G$8</definedName>
    <definedName name="_Rd2">[20]Rd!#REF!</definedName>
    <definedName name="_RED1">[43]Sheet1!$G$27</definedName>
    <definedName name="_RED10">[43]Sheet1!$G$199</definedName>
    <definedName name="_RED11">[43]Sheet1!$G$217</definedName>
    <definedName name="_RED12">[43]Sheet1!$G$231</definedName>
    <definedName name="_RED13">[43]Sheet1!$G$267</definedName>
    <definedName name="_RED14">[43]Sheet1!$G$299</definedName>
    <definedName name="_RED15">[43]Sheet1!$G$317</definedName>
    <definedName name="_RED16">[43]Sheet1!$G$338</definedName>
    <definedName name="_RED17">[43]Sheet1!$G$368</definedName>
    <definedName name="_RED18">[43]Sheet1!$G$407</definedName>
    <definedName name="_RED19">[43]Sheet1!$G$437</definedName>
    <definedName name="_RED2">[43]Sheet1!$G$39</definedName>
    <definedName name="_RED20">[43]Sheet1!$G$458</definedName>
    <definedName name="_RED21">[43]Sheet1!$G$479</definedName>
    <definedName name="_RED22">[43]Sheet1!$G$497</definedName>
    <definedName name="_RED23">[43]Sheet1!$G$516</definedName>
    <definedName name="_RED24">[43]Sheet1!$G$535</definedName>
    <definedName name="_RED25">[43]Sheet1!$G$555</definedName>
    <definedName name="_RED26">[43]Sheet1!$G$594</definedName>
    <definedName name="_RED27">[43]Sheet1!$G$615</definedName>
    <definedName name="_RED28">[43]Sheet1!$G$655</definedName>
    <definedName name="_RED29">[43]Sheet1!$G$683</definedName>
    <definedName name="_RED3">[43]Sheet1!$G$58</definedName>
    <definedName name="_RED30">[43]Sheet1!$G$695</definedName>
    <definedName name="_RED31">[43]Sheet1!$G$725</definedName>
    <definedName name="_RED32">[43]Sheet1!$G$759</definedName>
    <definedName name="_RED33">[43]Sheet1!$G$796</definedName>
    <definedName name="_RED4">[43]Sheet1!$G$66</definedName>
    <definedName name="_RED5">[43]Sheet1!$G$79</definedName>
    <definedName name="_RED6">[43]Sheet1!$G$108</definedName>
    <definedName name="_RED7">[43]Sheet1!$G$139</definedName>
    <definedName name="_RED8">[43]Sheet1!$G$161</definedName>
    <definedName name="_RED9">[43]Sheet1!$G$179</definedName>
    <definedName name="_Regression_Out" hidden="1">'[63]2-wlr'!$H$27:$H$27</definedName>
    <definedName name="_Regression_X" hidden="1">'[63]2-wlr'!$E$17:$E$23</definedName>
    <definedName name="_Regression_Y" hidden="1">'[63]2-wlr'!$E$2:$E$8</definedName>
    <definedName name="_REM14">[44]Dev!#REF!</definedName>
    <definedName name="_REM15">[44]Dev!#REF!</definedName>
    <definedName name="_REM16">[44]Dev!#REF!</definedName>
    <definedName name="_REM17">[44]Dev!#REF!</definedName>
    <definedName name="_REM18">[44]Dev!#REF!</definedName>
    <definedName name="_REM19">[44]Dev!#REF!</definedName>
    <definedName name="_REM20">[44]Dev!#REF!</definedName>
    <definedName name="_REM21">[44]Dev!#REF!</definedName>
    <definedName name="_rem22">[44]Dev!#REF!</definedName>
    <definedName name="_rem23">[44]Dev!#REF!</definedName>
    <definedName name="_rem24">[44]Dev!#REF!</definedName>
    <definedName name="_rem25">[44]Dev!#REF!</definedName>
    <definedName name="_rem26">[44]Dev!#REF!</definedName>
    <definedName name="_rem27">[44]Dev!#REF!</definedName>
    <definedName name="_rem28">[44]Dev!#REF!</definedName>
    <definedName name="_rem29">[44]Dev!#REF!</definedName>
    <definedName name="_rem30">[44]Dev!#REF!</definedName>
    <definedName name="_rf70">[38]Sheet4!$A$2:$C$8</definedName>
    <definedName name="_sbm1">#REF!</definedName>
    <definedName name="_sbm2">#REF!</definedName>
    <definedName name="_sbm3">#REF!</definedName>
    <definedName name="_SEG1">[60]Lab!$H:$I</definedName>
    <definedName name="_srb1">[34]INPUT!$E$80</definedName>
    <definedName name="_srb2">[34]INPUT!$E$81</definedName>
    <definedName name="_ssf1">#REF!</definedName>
    <definedName name="_ssf2">#REF!</definedName>
    <definedName name="_ssf3">#REF!</definedName>
    <definedName name="_ssf4">#REF!</definedName>
    <definedName name="_SSS1">'[42]RATE_MAT (2)'!#REF!</definedName>
    <definedName name="_st1">#REF!</definedName>
    <definedName name="_st2">#REF!</definedName>
    <definedName name="_st3">#REF!</definedName>
    <definedName name="_st4">#REF!</definedName>
    <definedName name="_st5">#REF!</definedName>
    <definedName name="_t1">'[64]data sheet'!$A$1:$B$99</definedName>
    <definedName name="_Table1_In1" hidden="1">[65]ENCL9!$A$1:$IO$1</definedName>
    <definedName name="_Table1_Out" hidden="1">[65]ENCL9!$DW$30:$EX$1812</definedName>
    <definedName name="_TB2">'[66]SPT vs PHI'!$B$2:$C$65</definedName>
    <definedName name="_tf1">[39]Intro!$J$140</definedName>
    <definedName name="_tf2">[39]Intro!$J$142</definedName>
    <definedName name="_tf3">[39]Intro!$J$148</definedName>
    <definedName name="_tf4">[39]Intro!$J$150</definedName>
    <definedName name="_tfd1">[39]Intro!$L$141</definedName>
    <definedName name="_tfd2">[39]Intro!$L$143</definedName>
    <definedName name="_tfd3">[39]Intro!$L$147</definedName>
    <definedName name="_tfd4">[39]Intro!$L$149</definedName>
    <definedName name="_thk1">[27]basdat!$J$46</definedName>
    <definedName name="_thk2">[27]basdat!$J$47</definedName>
    <definedName name="_TMProjChart1">"'Bhas Loads'!$C$6:$E$11,Chart 73"</definedName>
    <definedName name="_TMProjChartMC">1</definedName>
    <definedName name="_Toc101852991_19">'[67]8'!#REF!</definedName>
    <definedName name="_tr1">[39]Intro!$C$140</definedName>
    <definedName name="_tr2">[39]Intro!$C$142</definedName>
    <definedName name="_tr3">[39]Intro!$C$150</definedName>
    <definedName name="_trd1">[39]Intro!$B$140</definedName>
    <definedName name="_trd2">[39]Intro!$B$142</definedName>
    <definedName name="_trd3">[39]Intro!$B$148</definedName>
    <definedName name="_UP4" hidden="1">{"Daily Survey Report",#N/A,FALSE,"Daily"}</definedName>
    <definedName name="_WBM1">#REF!</definedName>
    <definedName name="_WBM2">#REF!</definedName>
    <definedName name="_WBM3">#REF!</definedName>
    <definedName name="_X1">[31]basdat!$J$67</definedName>
    <definedName name="_xd1">[68]DL!$I$19</definedName>
    <definedName name="_xd2">[68]DL!$G$19</definedName>
    <definedName name="_xd3">[68]DL!$F$19</definedName>
    <definedName name="_xd4">[68]DL!$E$20</definedName>
    <definedName name="_xd5">[68]DL!$E$19</definedName>
    <definedName name="_xd6">[68]DL!$D$19</definedName>
    <definedName name="_xd7">[68]DL!$C$19</definedName>
    <definedName name="_xd8">[68]DL!$A$19</definedName>
    <definedName name="_XH1">[59]girder!$H$49</definedName>
    <definedName name="_XH2">[59]girder!$H$50</definedName>
    <definedName name="_zz1">[47]ESTIMATE!#REF!</definedName>
    <definedName name="a" localSheetId="0">#REF!</definedName>
    <definedName name="a">#REF!</definedName>
    <definedName name="a._Trimmer">[46]SOR!#REF!</definedName>
    <definedName name="A___0">#REF!</definedName>
    <definedName name="a__Labour_charges_for_cutting_bending__welding_including_materials.">[46]SOR!#REF!</definedName>
    <definedName name="A_f">#REF!</definedName>
    <definedName name="A_Friction">[69]Stability!$D$42</definedName>
    <definedName name="A_h">#REF!</definedName>
    <definedName name="a_v">#REF!</definedName>
    <definedName name="a1a">'[70]hyperstatic-3'!$L$107</definedName>
    <definedName name="a1b">[38]Sheet4!$A$12:$C$15</definedName>
    <definedName name="a60000000">[47]ESTIMATE!#REF!</definedName>
    <definedName name="AA" localSheetId="0">#REF!</definedName>
    <definedName name="AA">#REF!</definedName>
    <definedName name="aaa">#N/A</definedName>
    <definedName name="aaaa" hidden="1">{"Daily Survey Report",#N/A,FALSE,"Daily"}</definedName>
    <definedName name="aaaa5">'[48]#REF'!$A$78</definedName>
    <definedName name="AAAAAAAAAAAAAAAAAAAA">'[71]RATE_MAT (2)'!#REF!</definedName>
    <definedName name="aac">#REF!</definedName>
    <definedName name="aad">#REF!</definedName>
    <definedName name="AB">'[72]Back_Cal_for OMC'!$A$15:$B$40</definedName>
    <definedName name="ABC">'[72]Back_Cal_for OMC'!$D$15:$E$18</definedName>
    <definedName name="ABCD">'[72]Back_Cal_for OMC'!$A$42:$B$45</definedName>
    <definedName name="abg">'[73]UNP-NCW '!#REF!</definedName>
    <definedName name="above40mm">[29]Aggragate!#REF!</definedName>
    <definedName name="Abs">#REF!</definedName>
    <definedName name="Abs_Road">[74]Abs_Road!$P$5:$X$63</definedName>
    <definedName name="AbtLen">#REF!</definedName>
    <definedName name="AbtNo">#REF!</definedName>
    <definedName name="AbtPLCW">#REF!</definedName>
    <definedName name="AbtPlNo">#REF!</definedName>
    <definedName name="abutcapbot">[75]data!$F$36</definedName>
    <definedName name="abutcaptop">[75]data!$F$35</definedName>
    <definedName name="ac">#REF!</definedName>
    <definedName name="acBridge">#REF!</definedName>
    <definedName name="ACL">[76]data!$I$19</definedName>
    <definedName name="acv">#REF!</definedName>
    <definedName name="ad">#REF!</definedName>
    <definedName name="Ae">[41]Information!$F$2</definedName>
    <definedName name="Aee">[41]Information!$F$3</definedName>
    <definedName name="Aeee">[41]Information!$F$4</definedName>
    <definedName name="af">#REF!</definedName>
    <definedName name="afaf">[54]PROCTOR!#REF!</definedName>
    <definedName name="afasfaf">[54]PROCTOR!#REF!</definedName>
    <definedName name="Afoot">[31]basdat!$J$47</definedName>
    <definedName name="agg">[77]basic!#REF!</definedName>
    <definedName name="agg10mm">[29]Aggragate!#REF!</definedName>
    <definedName name="agg12mm">[29]Aggragate!#REF!</definedName>
    <definedName name="agg13.2">[29]Aggragate!#REF!</definedName>
    <definedName name="agg20mm">[29]Aggragate!#REF!</definedName>
    <definedName name="agg20mm_50mm">[29]Aggragate!#REF!</definedName>
    <definedName name="agg40mm">[29]Aggragate!#REF!</definedName>
    <definedName name="agg63mm">[29]Aggragate!#REF!</definedName>
    <definedName name="agg63mm_40mm">[29]Aggragate!#REF!</definedName>
    <definedName name="agg6mm">[29]Aggragate!#REF!</definedName>
    <definedName name="aggGT60mm">[29]Aggragate!#REF!</definedName>
    <definedName name="Aggregate_375mmMaximum_224_56mm">[78]Material!$D$4</definedName>
    <definedName name="Aggregate_375mmMaximum_45_225mm">[78]Material!$D$5</definedName>
    <definedName name="Aggregate_375mmMaximum_Below_56mm">[78]Material!$D$6</definedName>
    <definedName name="Aggregate_53mmMaximum_225_56mm">[78]Material!$D$7</definedName>
    <definedName name="Aggregate_53mmMaximum_63_45mm">[78]Material!$D$8</definedName>
    <definedName name="Aggregate_53mmMaximum_below_56mm">[78]Material!$D$9</definedName>
    <definedName name="Aggregate_GradeI_40mmNominal_10_5mm">[78]Material!$D$10</definedName>
    <definedName name="Aggregate_GradeI_40mmNominal_25_10mm">[78]Material!$D$11</definedName>
    <definedName name="Aggregate_GradeI_40mmNominal_3725_25mm">[78]Material!$D$12</definedName>
    <definedName name="Aggregate_GradeI_40mmNominal_5mm">[78]Material!$D$13</definedName>
    <definedName name="Aggregate_GradeII_19mmNominal_10_5mm">[78]Material!$D$14</definedName>
    <definedName name="Aggregate_GradeII_19mmNominal_25_10mm">[78]Material!$D$15</definedName>
    <definedName name="Aggregate_GradeII_19mmNominal_5mm_below">[78]Material!$D$16</definedName>
    <definedName name="Ah">#REF!</definedName>
    <definedName name="Ahi">#REF!</definedName>
    <definedName name="Ahl">'[79]3.Seismic-Coeff'!$I$9</definedName>
    <definedName name="Aht">'[79]3.Seismic-Coeff'!$I$11</definedName>
    <definedName name="ai">#REF!</definedName>
    <definedName name="aipl">#REF!</definedName>
    <definedName name="Air_compressor">[29]Machinery!$D$8</definedName>
    <definedName name="aiv">'[80]Detail In Door Stad'!#REF!</definedName>
    <definedName name="aj">#REF!</definedName>
    <definedName name="akhilesh">#REF!</definedName>
    <definedName name="al">#REF!</definedName>
    <definedName name="alfa">[81]design!$N$176</definedName>
    <definedName name="all">#REF!</definedName>
    <definedName name="alpha">#REF!</definedName>
    <definedName name="an">#REF!</definedName>
    <definedName name="Analysis">#REF!</definedName>
    <definedName name="Analysis_">#REF!</definedName>
    <definedName name="ANALYSIS_OF_BENKELMAN_BEAM_DEFLECTION_DATA">#REF!</definedName>
    <definedName name="ang">#REF!</definedName>
    <definedName name="ang_">#REF!</definedName>
    <definedName name="ang_l">'[82]Salient Features'!$E$28</definedName>
    <definedName name="angle">'[83]2.Design_Data'!$G$15</definedName>
    <definedName name="anscount" hidden="1">2</definedName>
    <definedName name="anscount1" hidden="1">1</definedName>
    <definedName name="anscount11" hidden="1">3</definedName>
    <definedName name="anu">#REF!</definedName>
    <definedName name="ao">#REF!</definedName>
    <definedName name="ap">#REF!</definedName>
    <definedName name="Apier">[31]basdat!$J$44</definedName>
    <definedName name="Apile">[84]basdat!$J$32</definedName>
    <definedName name="app">[85]LoadCapa!$L$55</definedName>
    <definedName name="APPLI">[86]Calendar!$I:$I</definedName>
    <definedName name="Approach1">#REF!</definedName>
    <definedName name="Approach2">#REF!</definedName>
    <definedName name="april_qty">#REF!</definedName>
    <definedName name="aq">#REF!</definedName>
    <definedName name="ar">#REF!</definedName>
    <definedName name="aream">[87]SECPROP!$E$71</definedName>
    <definedName name="areamf">[87]SECPROP!$E$166</definedName>
    <definedName name="arrow.down">"â"</definedName>
    <definedName name="arrow.left">"ß"</definedName>
    <definedName name="arrow.right">"à"</definedName>
    <definedName name="arrow.up">"á"</definedName>
    <definedName name="as">'[72]Back_Cal_for OMC'!#REF!</definedName>
    <definedName name="AS_">#REF!</definedName>
    <definedName name="Asc">#REF!</definedName>
    <definedName name="asd">[88]Material!#REF!</definedName>
    <definedName name="asdf">#REF!</definedName>
    <definedName name="asdfdsfsdf">#REF!</definedName>
    <definedName name="asds">[89]Letter!#REF!</definedName>
    <definedName name="ashear">[38]Sheet4!$B$41:$F$53</definedName>
    <definedName name="Ashu\">#REF!</definedName>
    <definedName name="asi">#REF!</definedName>
    <definedName name="asim">[90]ultmom!#REF!</definedName>
    <definedName name="asimk">[90]ultmom!#REF!</definedName>
    <definedName name="aspan">#REF!</definedName>
    <definedName name="Ast">#REF!</definedName>
    <definedName name="Ast_">#REF!</definedName>
    <definedName name="Ast_prv">[91]slab!#REF!</definedName>
    <definedName name="at">#REF!</definedName>
    <definedName name="au">#REF!</definedName>
    <definedName name="Av">#REF!</definedName>
    <definedName name="avb">'[92]288-1'!#REF!</definedName>
    <definedName name="averatedbmpcc">'[93]Ave.wtd.rates'!$I$113</definedName>
    <definedName name="Avg_thk_deck">#REF!</definedName>
    <definedName name="Avi">#REF!</definedName>
    <definedName name="AXI">#REF!</definedName>
    <definedName name="AXI_">#REF!</definedName>
    <definedName name="Axle_Load_Analysis">#REF!</definedName>
    <definedName name="AxleLoad">[94]HW_RR_Rigid_inp_N!$AY$2</definedName>
    <definedName name="ay">#REF!</definedName>
    <definedName name="az">#REF!</definedName>
    <definedName name="b">'[95]Plant &amp;  Machinery'!$H$70</definedName>
    <definedName name="B_">#REF!</definedName>
    <definedName name="b_1">#REF!</definedName>
    <definedName name="b_bf">#REF!</definedName>
    <definedName name="b_depth">#REF!</definedName>
    <definedName name="b_eff">#REF!</definedName>
    <definedName name="b_eff_f">#REF!</definedName>
    <definedName name="B_s">#REF!</definedName>
    <definedName name="b_sup">#REF!</definedName>
    <definedName name="b_tf">#REF!</definedName>
    <definedName name="b_top">#REF!</definedName>
    <definedName name="b_w">#REF!</definedName>
    <definedName name="B0.35">[42]RATE!#REF!</definedName>
    <definedName name="B1B">'[70]hyperstatic-3'!$L$109</definedName>
    <definedName name="b1s">'[70]hyperstatic-3'!$L$109</definedName>
    <definedName name="bac">#REF!</definedName>
    <definedName name="bad">#REF!</definedName>
    <definedName name="Badi">#REF!</definedName>
    <definedName name="baihatu">[96]Lead!$L$40</definedName>
    <definedName name="ballies">'[25]Material '!$G$31</definedName>
    <definedName name="banilad">[97]banilad!$A$1:$Z$1160</definedName>
    <definedName name="bapi">'[98]revised data'!$B$3:$F$114</definedName>
    <definedName name="Barkedasalam">#REF!</definedName>
    <definedName name="Barkhedabondar">#REF!</definedName>
    <definedName name="barnos">[99]Input!$H$28</definedName>
    <definedName name="Base_Cost">#REF!</definedName>
    <definedName name="basearea2">'[75]load-cal'!$K$83</definedName>
    <definedName name="basic">[100]BASIC!$A$3:$AJ$39</definedName>
    <definedName name="Batching_hot_mix_plant">[46]SOR!#REF!</definedName>
    <definedName name="bb" hidden="1">{"'Bill No. 7'!$A$1:$G$32"}</definedName>
    <definedName name="BB_10">#REF!</definedName>
    <definedName name="BB_11">#REF!</definedName>
    <definedName name="BB_13">#REF!</definedName>
    <definedName name="BB_14">#REF!</definedName>
    <definedName name="BB_4">#REF!</definedName>
    <definedName name="BB_62">#REF!</definedName>
    <definedName name="BB_63">#REF!</definedName>
    <definedName name="BB_7">#REF!</definedName>
    <definedName name="BB_8">#REF!</definedName>
    <definedName name="BB_9">#REF!</definedName>
    <definedName name="bbbbbbbb">#REF!</definedName>
    <definedName name="Bbh">[101]basdat!$F$22</definedName>
    <definedName name="BBS">[102]hyperstatic!$F$15</definedName>
    <definedName name="Bbw">[101]basdat!$D$22</definedName>
    <definedName name="BC">#REF!</definedName>
    <definedName name="bcrubber">'[29]Ch.-4 Bituminous'!#REF!</definedName>
    <definedName name="Bcw">[76]data!$I$3</definedName>
    <definedName name="bd">#REF!</definedName>
    <definedName name="be">#REF!</definedName>
    <definedName name="Bearing_Level">'[103]Load Calc PIER'!$D$9</definedName>
    <definedName name="bectel_valve">'[100]Bechtel Norms'!$A$42:$F$73</definedName>
    <definedName name="Beg_Bal">#REF!</definedName>
    <definedName name="beta11">#REF!</definedName>
    <definedName name="beta12">#REF!</definedName>
    <definedName name="bf">#REF!</definedName>
    <definedName name="bfa">#REF!</definedName>
    <definedName name="bfe">#REF!</definedName>
    <definedName name="bfr">#REF!</definedName>
    <definedName name="bFSnaesgrn">#REF!</definedName>
    <definedName name="BFXX" hidden="1">{"'Bill No. 7'!$A$1:$G$32"}</definedName>
    <definedName name="BHAKHER">[104]Material!$D$77</definedName>
    <definedName name="Bhauch_h">[105]SECPROP!$E$4</definedName>
    <definedName name="Bhauch_w">[105]SECPROP!$E$3</definedName>
    <definedName name="Bhh">'[92]288-1'!#REF!</definedName>
    <definedName name="bhisti">[106]Labour!$D$3</definedName>
    <definedName name="Bhopal">#REF!</definedName>
    <definedName name="Bhopal_0601">#REF!</definedName>
    <definedName name="Bhopal350502">#REF!</definedName>
    <definedName name="Bhw">'[92]288-1'!#REF!</definedName>
    <definedName name="bi">#REF!</definedName>
    <definedName name="bidcost">'[107]JCR TOP(ITEM)-KTRP'!$L$66</definedName>
    <definedName name="Bill.item.total">[108]macros!$E$2</definedName>
    <definedName name="billform3">[109]ESTIMATE!#REF!</definedName>
    <definedName name="bishti">[110]Labour!$D$20</definedName>
    <definedName name="Bita">#REF!</definedName>
    <definedName name="Bitu">[111]F8!#REF!</definedName>
    <definedName name="bitulead">[111]F8!#REF!</definedName>
    <definedName name="Bitumen">#REF!</definedName>
    <definedName name="Bitumena">#REF!</definedName>
    <definedName name="BitumenR">[112]DT!$C$11</definedName>
    <definedName name="bj">#REF!</definedName>
    <definedName name="bl">#REF!</definedName>
    <definedName name="Blacksmith">'[29]Labour rates'!$E$10</definedName>
    <definedName name="blacksmithandwelder">'[29]Labour rates'!#REF!</definedName>
    <definedName name="Block">#REF!</definedName>
    <definedName name="BLOCK_5">#REF!</definedName>
    <definedName name="BLOCK_6">#REF!</definedName>
    <definedName name="BLOCK_8">#REF!</definedName>
    <definedName name="BLOCK_9">#REF!</definedName>
    <definedName name="BM">#REF!</definedName>
    <definedName name="bo">#REF!</definedName>
    <definedName name="bol">#REF!</definedName>
    <definedName name="boml">#REF!</definedName>
    <definedName name="bondstone">'[25]Material '!$G$40</definedName>
    <definedName name="BOQ">#REF!</definedName>
    <definedName name="BOQ_">#REF!</definedName>
    <definedName name="boq_type">#REF!</definedName>
    <definedName name="boq_version">[113]Config!$C$2:$C$3</definedName>
    <definedName name="Bot._Level_of_Pier_cap">'[114]Load Calc'!$C$20</definedName>
    <definedName name="bot_slab">#REF!</definedName>
    <definedName name="botl">#REF!</definedName>
    <definedName name="botn">#REF!</definedName>
    <definedName name="Bott_Level_of_pier_column">'[114]Load Calc'!$C$22</definedName>
    <definedName name="bottom">[115]s!$H$8</definedName>
    <definedName name="boulder">[29]Aggragate!#REF!</definedName>
    <definedName name="BOXCELL">[116]BOXCELL!$B$1:$B$17</definedName>
    <definedName name="BOXCULVERT">[116]BOXCULVERT!$B$1:$B$22</definedName>
    <definedName name="bpg">[34]INPUT!$E$48</definedName>
    <definedName name="bpn">[34]INPUT!$E$47</definedName>
    <definedName name="BR">'[111]F8 (Br)'!#REF!</definedName>
    <definedName name="brajeshsir">[117]Material!$D$103</definedName>
    <definedName name="BRAKE1">[118]Annex!$D$11</definedName>
    <definedName name="BRF">[119]data!$I$83</definedName>
    <definedName name="BRFS">[35]data!$I$86</definedName>
    <definedName name="brg_pier">'[82]Load comb (+ve brak +ve seis)'!$F$175</definedName>
    <definedName name="brga">#REF!</definedName>
    <definedName name="brght">[120]Intro!#REF!</definedName>
    <definedName name="brgl">#REF!</definedName>
    <definedName name="brglvl">[120]Intro!#REF!</definedName>
    <definedName name="brgw">#REF!</definedName>
    <definedName name="Brick">#REF!</definedName>
    <definedName name="brick10">#REF!</definedName>
    <definedName name="brick20">#REF!</definedName>
    <definedName name="brick5">#REF!</definedName>
    <definedName name="BrickDiff">[121]Cartage!$P$25</definedName>
    <definedName name="BrickDiffBachari">[122]Cartage!$P$25</definedName>
    <definedName name="BrickFormBachari">[122]Input1!$B$8</definedName>
    <definedName name="BrickFrom">[121]Input1!$B$8</definedName>
    <definedName name="BrickList">[121]Input1!$A$14:$A$23</definedName>
    <definedName name="BrickListBachari">[122]Input1!$A$14:$A$23</definedName>
    <definedName name="brickmasonry">'[29]Ch.-5 Culverts'!#REF!</definedName>
    <definedName name="BrickRng">[121]Input1!$A$14:$D$23</definedName>
    <definedName name="BrickRngBachari">[122]Input1!$A$14:$D$23</definedName>
    <definedName name="bricks">[29]Aggragate!#REF!</definedName>
    <definedName name="bricksmasonry">'[29]Ch.-7 Drainage'!#REF!</definedName>
    <definedName name="BRIDGE">[123]Material!$D$115</definedName>
    <definedName name="BRIDGE_CONDITION_SURVEY">#REF!</definedName>
    <definedName name="BRIDGE_INSPECTION_REPORT">#REF!</definedName>
    <definedName name="Bridge_Inventory_Survey">#REF!</definedName>
    <definedName name="BRIDGE10">[124]Material!$D$50</definedName>
    <definedName name="BRIDGE11">[124]Material!$D$18</definedName>
    <definedName name="BRL">[76]data!$I$18</definedName>
    <definedName name="bRLead">#REF!</definedName>
    <definedName name="bs">#REF!</definedName>
    <definedName name="bs.thk">'[125]Design Data'!$G$19</definedName>
    <definedName name="Bsalam">#REF!</definedName>
    <definedName name="bslab_depth">#REF!</definedName>
    <definedName name="BT">'[126]Quarry Chart'!$D$9</definedName>
    <definedName name="btl">[34]INPUT!$E$20</definedName>
    <definedName name="bu">#REF!</definedName>
    <definedName name="bua">#REF!</definedName>
    <definedName name="building">'[127]DETAILED  BOQ'!$A$2</definedName>
    <definedName name="building___0">'[128]ANNEXURE-A'!$A$2</definedName>
    <definedName name="building___11">'[128]ANNEXURE-A'!$A$2</definedName>
    <definedName name="building___12">'[128]ANNEXURE-A'!$A$2</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lkbituminous">[29]Aggragate!#REF!</definedName>
    <definedName name="buoy">[120]Intro!#REF!</definedName>
    <definedName name="Burdi">[129]Unconnected!$B$9:$B$65</definedName>
    <definedName name="Bus_bays">#REF!</definedName>
    <definedName name="bv">'[130]foundation(V)'!#REF!</definedName>
    <definedName name="bvo">'[131]Plant &amp;  Machinery'!$G$22</definedName>
    <definedName name="BW">#REF!</definedName>
    <definedName name="bwcg">[132]basdat!#REF!</definedName>
    <definedName name="bwcg1">[133]basdat!$D$25</definedName>
    <definedName name="bwcge">[134]basdat!$D$27</definedName>
    <definedName name="bwmc">[132]basdat!#REF!</definedName>
    <definedName name="bwmc1">[135]basdat!$D$21</definedName>
    <definedName name="bwms">[132]basdat!#REF!</definedName>
    <definedName name="bwms1">[33]basdat!$D$17</definedName>
    <definedName name="C.C.Road">'[136]Gen Info'!$B$34:$B$57</definedName>
    <definedName name="C_">#REF!</definedName>
    <definedName name="C__">#REF!</definedName>
    <definedName name="C_1">#REF!</definedName>
    <definedName name="C_Boulder">[121]Cartage!$Z$10</definedName>
    <definedName name="C_BoulderBachari">[122]Cartage!$Z$10</definedName>
    <definedName name="C_Brick">[121]Cartage!$Z$17</definedName>
    <definedName name="C_BrickBachari">[122]Cartage!$Z$17</definedName>
    <definedName name="C_Cement">[121]Cartage!$Z$14</definedName>
    <definedName name="C_CementBachari">[122]Cartage!$Z$14</definedName>
    <definedName name="C_Chips">[121]Cartage!$Z$8</definedName>
    <definedName name="C_ChipsBachari">[122]Cartage!$Z$8</definedName>
    <definedName name="C_LocalSand">[121]Cartage!$Z$18</definedName>
    <definedName name="C_LocalSandBachari">[122]Cartage!$Z$18</definedName>
    <definedName name="C_Metal3">[121]Cartage!$Z$11</definedName>
    <definedName name="C_Metal3Bachari">[122]Cartage!$Z$11</definedName>
    <definedName name="C_Moorum">[121]Cartage!$Z$12</definedName>
    <definedName name="C_MoorumBachari">[122]Cartage!$Z$12</definedName>
    <definedName name="C_Sand">[121]Cartage!$Z$13</definedName>
    <definedName name="C_SandBachari">[122]Cartage!$Z$13</definedName>
    <definedName name="C_Steel">[121]Cartage!$Z$15</definedName>
    <definedName name="C_SteelBachari">[122]Cartage!$Z$15</definedName>
    <definedName name="cac">#REF!</definedName>
    <definedName name="cad">#REF!</definedName>
    <definedName name="Cai">#REF!</definedName>
    <definedName name="Caii">#REF!</definedName>
    <definedName name="CalStage">[137]Control!$C$9</definedName>
    <definedName name="camber">'[138]INPUT-DATA'!#REF!</definedName>
    <definedName name="camber_sides">'[138]INPUT-DATA'!#REF!</definedName>
    <definedName name="cant">'[139]Staff Acco.'!#REF!</definedName>
    <definedName name="CANT1">[59]girder!$H$74</definedName>
    <definedName name="CANT2">[59]girder!$H$75</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PI">[140]Sheet1!#REF!</definedName>
    <definedName name="CarrData">IF([141]TrCarr!AA21&gt;20000,14,(IF([141]TrCarr!AA21&lt;10000,IF([141]TrCarr!AA21&lt;5000,3.75,5.5),7)))</definedName>
    <definedName name="CASE_1">#REF!</definedName>
    <definedName name="CASE_10">#REF!</definedName>
    <definedName name="CASE_2">#REF!</definedName>
    <definedName name="CASE_3">#REF!</definedName>
    <definedName name="CASE_4">#REF!</definedName>
    <definedName name="CASE_5">#REF!</definedName>
    <definedName name="CASE_6">#REF!</definedName>
    <definedName name="CASE_7">#REF!</definedName>
    <definedName name="CASE_8">#REF!</definedName>
    <definedName name="CASE_9">#REF!</definedName>
    <definedName name="cb">#REF!</definedName>
    <definedName name="cbarrier">[75]data!$F$90</definedName>
    <definedName name="cbecc">#REF!</definedName>
    <definedName name="Cbot">'[92]288-1'!#REF!</definedName>
    <definedName name="CBWorkbookPriority" hidden="1">-221879925</definedName>
    <definedName name="cbwt">#REF!</definedName>
    <definedName name="cbwtt">#REF!</definedName>
    <definedName name="cbxcpr">[142]Intro!$L$157</definedName>
    <definedName name="cbxsa">#REF!</definedName>
    <definedName name="cc">#REF!</definedName>
    <definedName name="ccbeam">[120]Intro!#REF!</definedName>
    <definedName name="ccbrg">[142]Intro!$L$120</definedName>
    <definedName name="ccbrgs">[120]Intro!#REF!</definedName>
    <definedName name="ccc">[143]Material!$D$64</definedName>
    <definedName name="CCCC">[144]Inventory!$AF$11</definedName>
    <definedName name="cccccccccccccccccccccccccccccccccccccccccccccccc">#REF!</definedName>
    <definedName name="ccccccccccccccccccccccccccccccccccccccccccccccccc">#N/A</definedName>
    <definedName name="cccccccccccccccccccccccccccccccccccccccccccccccccccccc">#REF!</definedName>
    <definedName name="ccpicw">#REF!</definedName>
    <definedName name="ccprlgb">[120]Intro!#REF!</definedName>
    <definedName name="ccprlgt">[120]Intro!#REF!</definedName>
    <definedName name="CCS">[102]hyperstatic!$F$17</definedName>
    <definedName name="ccspanbx">[142]Intro!$L$118</definedName>
    <definedName name="ccspani">[120]Intro!#REF!</definedName>
    <definedName name="ccspano">[120]Intro!#REF!</definedName>
    <definedName name="ccspanx">[142]Intro!$L$116</definedName>
    <definedName name="ccspl">[120]Intro!#REF!</definedName>
    <definedName name="ccspll">[120]Intro!#REF!</definedName>
    <definedName name="ccsplt">[120]Intro!#REF!</definedName>
    <definedName name="CCSS">'[70]hyperstatic-3'!$L$111</definedName>
    <definedName name="Ccu">#REF!</definedName>
    <definedName name="CD">[145]CD!$C$4:$J$54</definedName>
    <definedName name="CD_2" hidden="1">{"Daily Survey Report",#N/A,FALSE,"Daily"}</definedName>
    <definedName name="CD_5">[146]CD!$C$4:$J$54</definedName>
    <definedName name="CD_6">[145]CD!$C$4:$J$54</definedName>
    <definedName name="CD_8">[145]CD!$C$4:$J$54</definedName>
    <definedName name="CD_9">[145]CD!$C$4:$J$54</definedName>
    <definedName name="CD_All_No">[145]CD_All_No_!$B$9:$N$26</definedName>
    <definedName name="CD_All_No_5">[146]CD_All_No_!$B$9:$N$26</definedName>
    <definedName name="CD_All_No_6">[145]CD_All_No_!$B$9:$N$26</definedName>
    <definedName name="CD_All_No_8">[145]CD_All_No_!$B$9:$N$26</definedName>
    <definedName name="CD_All_No_9">[145]CD_All_No_!$B$9:$N$26</definedName>
    <definedName name="cdds">'[73]UNP-NCW '!#REF!</definedName>
    <definedName name="ce">#REF!</definedName>
    <definedName name="Cem">[111]F8!#REF!</definedName>
    <definedName name="Cement">#REF!</definedName>
    <definedName name="cement2">'[147]Materials '!$AV$21</definedName>
    <definedName name="CementBasBachari">[122]Input1!$C$14</definedName>
    <definedName name="CementBase">[121]Input1!$C$14</definedName>
    <definedName name="CementDiff">[121]Cartage!$P$21</definedName>
    <definedName name="CementDiffBachari">[122]Cartage!$P$21</definedName>
    <definedName name="CementFormBachari">[122]Input1!$B$6</definedName>
    <definedName name="CementFrom">[121]Input1!$B$6</definedName>
    <definedName name="cemlead">[111]F8!#REF!</definedName>
    <definedName name="CemList">[121]Input1!$A$14:$A$22</definedName>
    <definedName name="CemListBachari">[122]Input1!$A$14:$A$22</definedName>
    <definedName name="CemRng">[121]Input1!$A$14:$C$22</definedName>
    <definedName name="CemRngBachari">[122]Input1!$A$14:$C$22</definedName>
    <definedName name="CemSteel">#REF!</definedName>
    <definedName name="cent">'[139]Staff Acco.'!#REF!</definedName>
    <definedName name="cess">'[148]4'!$F$64</definedName>
    <definedName name="cf" hidden="1">{"'Bill No. 7'!$A$1:$G$32"}</definedName>
    <definedName name="CF_ALL">'[116]Cut Fill'!$B$5:$O$5</definedName>
    <definedName name="cgbr1">[34]INPUT!$E$84</definedName>
    <definedName name="cgbr2">[34]INPUT!$E$85</definedName>
    <definedName name="cgdls1">[34]INPUT!$E$101</definedName>
    <definedName name="cgdls2">[34]INPUT!$E$104</definedName>
    <definedName name="cgm">#REF!</definedName>
    <definedName name="Cgrade">'[92]288-1'!#REF!</definedName>
    <definedName name="cgsidl">#REF!</definedName>
    <definedName name="cgsidl1">[34]INPUT!$E$109</definedName>
    <definedName name="cgsidl2">[34]INPUT!$E$112</definedName>
    <definedName name="Chapters">[121]GEN!$D$6:$D$21</definedName>
    <definedName name="Charges_of_road_roller">[46]SOR!#REF!</definedName>
    <definedName name="Check">'[149]BOQ-Part1'!#REF!</definedName>
    <definedName name="Check1_17">'[67]6'!#REF!</definedName>
    <definedName name="Check2_17">'[67]6'!#REF!</definedName>
    <definedName name="Check3_17">'[67]6'!#REF!</definedName>
    <definedName name="chev">'[150]Chevron Sign'!$L$11:$M$20</definedName>
    <definedName name="Chips">#REF!</definedName>
    <definedName name="ChipsR">#REF!</definedName>
    <definedName name="ci">#REF!</definedName>
    <definedName name="cisis">#REF!</definedName>
    <definedName name="cj">#REF!</definedName>
    <definedName name="CL">#REF!</definedName>
    <definedName name="cl.ht">'[125]Design Data'!$G$6</definedName>
    <definedName name="cl.span">'[125]Design Data'!$G$5</definedName>
    <definedName name="clear_cover">[151]Main!$H$25</definedName>
    <definedName name="clear_cover1">[152]Main!$H$25</definedName>
    <definedName name="cmfmfhmffhxhmxmxjryTYgjm">#REF!</definedName>
    <definedName name="CO">#REF!</definedName>
    <definedName name="CO_">#REF!</definedName>
    <definedName name="COAD">'[153]Civil Works'!$K$7</definedName>
    <definedName name="coarsesand">470</definedName>
    <definedName name="CODE">#REF!</definedName>
    <definedName name="coeff">[34]INPUT!$E$79</definedName>
    <definedName name="cofth">[39]Intro!$L$134</definedName>
    <definedName name="col_b">[154]Input!$I$43</definedName>
    <definedName name="col_l">[154]Input!$I$42</definedName>
    <definedName name="COMPLETION">[155]OHDETAIL!$C$5</definedName>
    <definedName name="Compression">#REF!</definedName>
    <definedName name="conc">#REF!</definedName>
    <definedName name="Concession_Period">[156]Admin!$C$8</definedName>
    <definedName name="concgrade">[99]Input!$H$6</definedName>
    <definedName name="CONDITION_SURVEY_OF_CULVERTS">#REF!</definedName>
    <definedName name="congr">#REF!</definedName>
    <definedName name="CONT">#REF!</definedName>
    <definedName name="Contractors_Profit">[29]Input!$C$17</definedName>
    <definedName name="conversion">[157]inWords!$A$2:$W$6</definedName>
    <definedName name="conversion_type">[113]Config!$E$2:$E$3</definedName>
    <definedName name="Cost_A">#REF!</definedName>
    <definedName name="Cost_B">#REF!</definedName>
    <definedName name="Cost_C">#REF!</definedName>
    <definedName name="Cost_D">#REF!</definedName>
    <definedName name="Cost_E">#REF!</definedName>
    <definedName name="Cost_F">#REF!</definedName>
    <definedName name="Cost_for_10_Hp_Hr.">[46]SOR!#REF!</definedName>
    <definedName name="Cost_G">#REF!</definedName>
    <definedName name="Cost_H">#REF!</definedName>
    <definedName name="Cost_I">#REF!</definedName>
    <definedName name="Cost_of_diesel">#REF!</definedName>
    <definedName name="Cost_of_water_including_filling_the_tanker">[46]SOR!#REF!</definedName>
    <definedName name="Cost_per_bag">[29]Aggragate!#REF!</definedName>
    <definedName name="COSTMAR">'[55]CUM-Mar07'!$AF$14:$AF$331</definedName>
    <definedName name="cov">'[92]288-1'!#REF!</definedName>
    <definedName name="Cover_blocks">[46]SOR!#REF!</definedName>
    <definedName name="Cover_Width">'[158]Table 4'!$A$24:$I$33</definedName>
    <definedName name="covp">0.04</definedName>
    <definedName name="covt">[27]basdat!$J$48</definedName>
    <definedName name="covw">[159]INPUT!$E$11</definedName>
    <definedName name="CP">'[160]F8-LABOUR'!$H$7</definedName>
    <definedName name="Cpi">#REF!</definedName>
    <definedName name="Cpii">#REF!</definedName>
    <definedName name="cr">[161]dBase!$J$14</definedName>
    <definedName name="_xlnm.Criteria">#REF!</definedName>
    <definedName name="crmb">[29]Aggragate!#REF!</definedName>
    <definedName name="CRMDATA">[55]CRM!$A$4:$CM$2253</definedName>
    <definedName name="crminv">[55]CRM!$W$5:$W$2269</definedName>
    <definedName name="crmjob">[55]CRM!$A$5:$A$2269</definedName>
    <definedName name="cross">"û"</definedName>
    <definedName name="CRUST_L">'[162]BASIC DATA'!$G$85:$W$101</definedName>
    <definedName name="CRUST_R">'[162]BASIC DATA'!$G$109:$W$125</definedName>
    <definedName name="cs">#REF!</definedName>
    <definedName name="CSand">[163]Mst_Rate!#REF!</definedName>
    <definedName name="csfghh">[164]ABQ!$AC$2:$AC$8</definedName>
    <definedName name="csid">'[92]288-1'!#REF!</definedName>
    <definedName name="cstvat">#REF!</definedName>
    <definedName name="ct">#REF!</definedName>
    <definedName name="cu">#REF!</definedName>
    <definedName name="CUM">[55]A3!$B$4:$B$2073</definedName>
    <definedName name="cummeas_may1006">#REF!</definedName>
    <definedName name="cummeas_up_to_mar">#REF!</definedName>
    <definedName name="CUP_PUP">#REF!</definedName>
    <definedName name="cupl3Oct07" hidden="1">{"Daily Survey Report",#N/A,FALSE,"Daily"}</definedName>
    <definedName name="Currency">[156]Admin!$C$9</definedName>
    <definedName name="currency_name">[113]Config!$F$2:$F$8</definedName>
    <definedName name="cutting_300to600">'[165]Ch.-1 Site clearance'!$J$35</definedName>
    <definedName name="cutting_above1800">'[165]Ch.-1 Site clearance'!$J$97</definedName>
    <definedName name="cutting900_1800">'[165]Ch.-1 Site clearance'!$J$77</definedName>
    <definedName name="d">#REF!</definedName>
    <definedName name="d._Staging_to_keep_deflactometer___hire_charges_of_deflectometer">[46]SOR!#REF!</definedName>
    <definedName name="D_">#REF!</definedName>
    <definedName name="D_eff">#REF!</definedName>
    <definedName name="d_L">#REF!</definedName>
    <definedName name="d_pcc">#REF!</definedName>
    <definedName name="d_s">#REF!</definedName>
    <definedName name="DA">#REF!</definedName>
    <definedName name="daa">#REF!</definedName>
    <definedName name="dab">#REF!</definedName>
    <definedName name="dac">#REF!</definedName>
    <definedName name="dad">#REF!</definedName>
    <definedName name="Daily_Survey">#REF!</definedName>
    <definedName name="Damkheda">#REF!</definedName>
    <definedName name="dasd" hidden="1">{"'Bill No. 7'!$A$1:$G$32"}</definedName>
    <definedName name="dasd1" hidden="1">{"'Bill No. 7'!$A$1:$G$32"}</definedName>
    <definedName name="Data">#REF!</definedName>
    <definedName name="_xlnm.Database">#REF!</definedName>
    <definedName name="Date">TODAY()</definedName>
    <definedName name="dayps21">[166]desdats!$B$7</definedName>
    <definedName name="db">#REF!</definedName>
    <definedName name="DBBS">[102]hyperstatic!$D$23</definedName>
    <definedName name="DBBSS">'[70]hyperstatic-3'!$J$117</definedName>
    <definedName name="DBCS">[102]hyperstatic!$D$24</definedName>
    <definedName name="DBCSS">'[70]hyperstatic-3'!$J$118</definedName>
    <definedName name="DBDS">[102]hyperstatic!$D$25</definedName>
    <definedName name="DBDSS">'[70]hyperstatic-3'!$J$119</definedName>
    <definedName name="DBM">#REF!</definedName>
    <definedName name="dc">#REF!</definedName>
    <definedName name="Dcan1">'[92]288-1'!#REF!</definedName>
    <definedName name="Dcan2">'[92]288-1'!#REF!</definedName>
    <definedName name="Dcan3">'[92]288-1'!#REF!</definedName>
    <definedName name="Dcan4">'[92]288-1'!#REF!</definedName>
    <definedName name="DCBS">[102]hyperstatic!$D$26</definedName>
    <definedName name="DCBSS">'[70]hyperstatic-3'!$J$120</definedName>
    <definedName name="DCCS">[102]hyperstatic!$D$27</definedName>
    <definedName name="DCCSS">'[70]hyperstatic-3'!$J$121</definedName>
    <definedName name="dcdeff">#REF!</definedName>
    <definedName name="DCDS">[102]hyperstatic!$D$28</definedName>
    <definedName name="DCDSS">'[70]hyperstatic-3'!$J$122</definedName>
    <definedName name="Dcg">[132]basdat!#REF!</definedName>
    <definedName name="Dcge">[134]basdat!$D$25</definedName>
    <definedName name="dd" hidden="1">{"Daily Survey Report",#N/A,FALSE,"Daily"}</definedName>
    <definedName name="DDBS">[102]hyperstatic!$D$29</definedName>
    <definedName name="DDBSS">'[70]hyperstatic-3'!$J$123</definedName>
    <definedName name="DDCS">[102]hyperstatic!$D$30</definedName>
    <definedName name="DDCSS">'[70]hyperstatic-3'!$J$124</definedName>
    <definedName name="ddd">#N/A</definedName>
    <definedName name="dddd">#REF!</definedName>
    <definedName name="DDDDD">'[92]288-1'!#REF!</definedName>
    <definedName name="DDDS">[102]hyperstatic!$D$31</definedName>
    <definedName name="DDDSS">'[70]hyperstatic-3'!$J$125</definedName>
    <definedName name="DDS">[102]hyperstatic!$F$19</definedName>
    <definedName name="DDSS">'[70]hyperstatic-3'!$L$113</definedName>
    <definedName name="DE">#REF!</definedName>
    <definedName name="DE_">#REF!</definedName>
    <definedName name="Deck_slab_thk.">[151]Main!$H$14</definedName>
    <definedName name="deck_thic">[105]SECPROP!$E$9</definedName>
    <definedName name="Deck_thk">[167]Main!$H$25</definedName>
    <definedName name="Deck_width">[105]SECPROP!$B$10</definedName>
    <definedName name="deckrlcentre">[75]data!$F$30</definedName>
    <definedName name="deff">#REF!</definedName>
    <definedName name="deff_">#REF!</definedName>
    <definedName name="DEL">[168]FORM7!$R$3:$S$7</definedName>
    <definedName name="DELIN">[150]Delineators!$N$11:$O$22</definedName>
    <definedName name="delta">#REF!</definedName>
    <definedName name="DEN">[169]girder!$H$55</definedName>
    <definedName name="Density">[69]Stability!$I$43</definedName>
    <definedName name="DEP">#REF!</definedName>
    <definedName name="Depth">#REF!</definedName>
    <definedName name="DEPTH1">[59]girder!$H$17</definedName>
    <definedName name="DEPTH2">[59]girder!$H$18</definedName>
    <definedName name="DetEst">[170]DetEst!$A$7,[170]DetEst!$A$11,[170]DetEst!$A:$U</definedName>
    <definedName name="detnjtmtrsmk">#REF!</definedName>
    <definedName name="deviation">#REF!</definedName>
    <definedName name="Dexp">[171]basdat!$D$46</definedName>
    <definedName name="df">#REF!</definedName>
    <definedName name="DFDFDFDEF">[172]Material!$D$109</definedName>
    <definedName name="Dfl">[173]basdat!$D$13</definedName>
    <definedName name="dfsga">#REF!</definedName>
    <definedName name="dfsnshwty">#N/A</definedName>
    <definedName name="dft">#REF!</definedName>
    <definedName name="dghkl" hidden="1">{"'Bill No. 7'!$A$1:$G$32"}</definedName>
    <definedName name="dgyufyuk">#REF!</definedName>
    <definedName name="DHTML" hidden="1">{"'Sheet1'!$A$4386:$N$4591"}</definedName>
    <definedName name="di">#REF!</definedName>
    <definedName name="dia">[120]Intro!#REF!</definedName>
    <definedName name="dirth">[75]data!$E$70</definedName>
    <definedName name="DISCH">[174]Sheet1!$D$6</definedName>
    <definedName name="District">#REF!</definedName>
    <definedName name="diver">'[29]Labour rates'!#REF!</definedName>
    <definedName name="DIVERSION">'[175]PROG SUMMARY'!$AB$5,'[175]PROG SUMMARY'!$AB$6,'[175]PROG SUMMARY'!$AB$7,'[175]PROG SUMMARY'!$AB$8,'[175]PROG SUMMARY'!$AB$9,'[175]PROG SUMMARY'!$AB$11,'[175]PROG SUMMARY'!$AB$12,'[175]PROG SUMMARY'!$AB$13,'[175]PROG SUMMARY'!$AB$14,'[175]PROG SUMMARY'!$AB$15,'[175]PROG SUMMARY'!$AB$16,'[175]PROG SUMMARY'!$AB$17,'[175]PROG SUMMARY'!$AB$18,'[175]PROG SUMMARY'!$AB$19,'[175]PROG SUMMARY'!$AB$20,'[175]PROG SUMMARY'!$AB$21,'[175]PROG SUMMARY'!$AB$22,'[175]PROG SUMMARY'!$AB$23,'[175]PROG SUMMARY'!$AB$24,'[175]PROG SUMMARY'!$AB$25,'[175]PROG SUMMARY'!$AB$26,'[175]PROG SUMMARY'!$AB$27,'[175]PROG SUMMARY'!$AB$28,'[175]PROG SUMMARY'!$AB$29,'[175]PROG SUMMARY'!$AB$30,'[175]PROG SUMMARY'!$AS$30,'[175]PROG SUMMARY'!$AS$29,'[175]PROG SUMMARY'!$AS$28,'[175]PROG SUMMARY'!$AS$27,'[175]PROG SUMMARY'!$AS$26,'[175]PROG SUMMARY'!$AS$25,'[175]PROG SUMMARY'!$AS$24,'[175]PROG SUMMARY'!$AS$23,'[175]PROG SUMMARY'!$AS$22,'[175]PROG SUMMARY'!$AS$21,'[175]PROG SUMMARY'!$AS$20,'[175]PROG SUMMARY'!$AS$19</definedName>
    <definedName name="dj">#REF!</definedName>
    <definedName name="dl">#REF!</definedName>
    <definedName name="DL_abutment">#REF!</definedName>
    <definedName name="DL_sup">'[82]Dead Load'!$D$36</definedName>
    <definedName name="DL_toal">#REF!</definedName>
    <definedName name="dlas1">[34]INPUT!$E$106</definedName>
    <definedName name="dlas2">[34]INPUT!$E$107</definedName>
    <definedName name="DLB">[35]well!$J$103</definedName>
    <definedName name="DLP">[119]data!$I$67</definedName>
    <definedName name="Dm">[76]well!$J$413</definedName>
    <definedName name="Dmg">'[176]basic-data'!$D$16</definedName>
    <definedName name="dnconc">[142]Intro!$L$222</definedName>
    <definedName name="dnsoil">[120]Intro!#REF!</definedName>
    <definedName name="domestic_global">#REF!</definedName>
    <definedName name="dozerD_80">[29]Machinery!$D$22</definedName>
    <definedName name="dp">#REF!</definedName>
    <definedName name="Dq">#REF!</definedName>
    <definedName name="dr" hidden="1">{"Daily Survey Report",#N/A,FALSE,"Daily"}</definedName>
    <definedName name="DR.33">#REF!</definedName>
    <definedName name="DR.46">#REF!</definedName>
    <definedName name="DR.56">#REF!</definedName>
    <definedName name="drad">#REF!</definedName>
    <definedName name="drains">#REF!</definedName>
    <definedName name="DS">#REF!</definedName>
    <definedName name="dsd">'[177]Rectangular Beam'!#REF!</definedName>
    <definedName name="dsda">#REF!</definedName>
    <definedName name="dsdb">#REF!</definedName>
    <definedName name="dsf">[34]INPUT!$E$49</definedName>
    <definedName name="dsg">[159]INPUT!$E$50</definedName>
    <definedName name="Dslab">[178]dlvoid!$H$25</definedName>
    <definedName name="dsm">#REF!</definedName>
    <definedName name="dsobwd">#REF!</definedName>
    <definedName name="dsth">[120]Intro!#REF!</definedName>
    <definedName name="DSWA">'[179]Bridge site1'!$H$82</definedName>
    <definedName name="DSWP">'[179]Bridge site1'!$J$82</definedName>
    <definedName name="DT">#REF!</definedName>
    <definedName name="dthk">[180]Input!$G$21</definedName>
    <definedName name="du">#REF!</definedName>
    <definedName name="Dvoid">'[92]288-1'!#REF!</definedName>
    <definedName name="dvv">'[73]UNP-NCW '!#REF!</definedName>
    <definedName name="dwidth">[180]Input!$G$15</definedName>
    <definedName name="e">#REF!</definedName>
    <definedName name="E_B">[42]RATE!#REF!</definedName>
    <definedName name="E_B1">[42]RATE!#REF!</definedName>
    <definedName name="eac">#REF!</definedName>
    <definedName name="ead">#REF!</definedName>
    <definedName name="EAREA">#REF!</definedName>
    <definedName name="EAREA_">#REF!</definedName>
    <definedName name="EarthCut">[181]F8!#REF!</definedName>
    <definedName name="EarthFill">#REF!</definedName>
    <definedName name="eb">#REF!</definedName>
    <definedName name="ECC">#REF!</definedName>
    <definedName name="ECC_">#REF!</definedName>
    <definedName name="eccdls1">[34]INPUT!$E$102</definedName>
    <definedName name="eccdls2">[34]INPUT!$E$105</definedName>
    <definedName name="eccsidl1">[34]INPUT!$E$110</definedName>
    <definedName name="eccsidl2">[34]INPUT!$E$113</definedName>
    <definedName name="ECG">#REF!</definedName>
    <definedName name="ECG_">#REF!</definedName>
    <definedName name="econ">#REF!</definedName>
    <definedName name="Econc">[31]basdat!$J$53</definedName>
    <definedName name="econL">'[182]BOX-300-Lby2'!$K$165</definedName>
    <definedName name="ed">[183]Estimate_Slab!#REF!</definedName>
    <definedName name="ee">#REF!</definedName>
    <definedName name="eee">#REF!</definedName>
    <definedName name="eeee">#REF!</definedName>
    <definedName name="ef">#REF!</definedName>
    <definedName name="eff._span">'[184]Abt Foundation '!$I$41</definedName>
    <definedName name="ei">#REF!</definedName>
    <definedName name="Eight">#REF!</definedName>
    <definedName name="Eight.1">#REF!</definedName>
    <definedName name="Eight.10">#REF!</definedName>
    <definedName name="Eight.11">#REF!</definedName>
    <definedName name="Eight.12">#REF!</definedName>
    <definedName name="Eight.13">#REF!</definedName>
    <definedName name="Eight.2">#REF!</definedName>
    <definedName name="Eight.3">#REF!</definedName>
    <definedName name="Eight.4_i">#REF!</definedName>
    <definedName name="Eight.4_ii">#REF!</definedName>
    <definedName name="Eight.5">#REF!</definedName>
    <definedName name="Eight.6">#REF!</definedName>
    <definedName name="Eight.7">#REF!</definedName>
    <definedName name="Eight.8">#REF!</definedName>
    <definedName name="Eight.9">#REF!</definedName>
    <definedName name="EIM">#REF!</definedName>
    <definedName name="EIM_">#REF!</definedName>
    <definedName name="ej">#REF!</definedName>
    <definedName name="el">#REF!</definedName>
    <definedName name="Elec_wt2.0">'[185]Data 1'!$EI$22</definedName>
    <definedName name="Elec_wt2.4">'[185]Data 1'!$EI$32</definedName>
    <definedName name="Elec_wt2.5">'[185]Data 1'!$EI$44</definedName>
    <definedName name="Elec_wt3.15_450">'[185]Data 1'!$EI$67</definedName>
    <definedName name="Elec_wt4.0_450">'[185]Data 1'!$EI$80</definedName>
    <definedName name="electricpoles">#N/A</definedName>
    <definedName name="Eleven">'[78]Chapter-11'!$A$1</definedName>
    <definedName name="Eleven.1">'[78]Chapter-11'!$A$5</definedName>
    <definedName name="Eleven.2">'[78]Chapter-11'!$A$91</definedName>
    <definedName name="Eleven.3">[186]C11!#REF!</definedName>
    <definedName name="Eleven.4">[186]C9!#REF!</definedName>
    <definedName name="Eleven.5">'[78]Chapter-11'!$A$282</definedName>
    <definedName name="Eleven.6">[186]C11!#REF!</definedName>
    <definedName name="Eleven.7">'[78]Chapter-11'!$A$134</definedName>
    <definedName name="Eleven.8">'[78]Chapter-11'!$A$493</definedName>
    <definedName name="Embankment">#REF!</definedName>
    <definedName name="emulsion">[29]Aggragate!#REF!</definedName>
    <definedName name="End_Bal">#REF!</definedName>
    <definedName name="end_new">[187]property!$A$16:$O$74</definedName>
    <definedName name="environmentalcost">#N/A</definedName>
    <definedName name="eo">#REF!</definedName>
    <definedName name="ep_coeff">#REF!</definedName>
    <definedName name="eqn">"eqn"</definedName>
    <definedName name="er">#REF!</definedName>
    <definedName name="erhqqqqqqqhqh4hu53jk352m" hidden="1">{"Daily Survey Report",#N/A,FALSE,"Daily"}</definedName>
    <definedName name="Error.message.01">"Item not found in bill"</definedName>
    <definedName name="Error.message.02">"Item not defined"</definedName>
    <definedName name="ertyrt">[188]Letter!#REF!</definedName>
    <definedName name="Es">#REF!</definedName>
    <definedName name="ES_1.4">'[189]Progressin Next mon-AP-17'!$E$1</definedName>
    <definedName name="et">#REF!</definedName>
    <definedName name="eu">#REF!</definedName>
    <definedName name="Excavation">#REF!</definedName>
    <definedName name="Excel_BuiltIn__FilterDatabase_10">#REF!</definedName>
    <definedName name="Excel_BuiltIn__FilterDatabase_2">#REF!</definedName>
    <definedName name="Excel_BuiltIn__FilterDatabase_3">#REF!</definedName>
    <definedName name="Excel_BuiltIn_Print_Area_1">#REF!</definedName>
    <definedName name="Excel_BuiltIn_Print_Area_1_1">#REF!</definedName>
    <definedName name="Excel_BuiltIn_Print_Area_1_1_1">#REF!</definedName>
    <definedName name="Excel_BuiltIn_Print_Area_2_1">#REF!</definedName>
    <definedName name="Excel_BuiltIn_Print_Area_25">#REF!</definedName>
    <definedName name="Excel_BuiltIn_Print_Area_27">#REF!</definedName>
    <definedName name="Excel_BuiltIn_Print_Area_3">#REF!</definedName>
    <definedName name="Excel_BuiltIn_Print_Area_30">#REF!</definedName>
    <definedName name="Excel_BuiltIn_Print_Area_4">#REF!</definedName>
    <definedName name="Excel_BuiltIn_Print_Area_7">#REF!</definedName>
    <definedName name="Excel_BuiltIn_Print_Titles">NA()</definedName>
    <definedName name="Excel_BuiltIn_Print_Titles_1">NA()</definedName>
    <definedName name="Excise">#REF!</definedName>
    <definedName name="Excise_Duty">#REF!</definedName>
    <definedName name="Excised">#REF!</definedName>
    <definedName name="ExciseDuty">#REF!</definedName>
    <definedName name="ExE">[41]Information!$I$2</definedName>
    <definedName name="exist">#REF!</definedName>
    <definedName name="EXPCOST">'[55]BUD 07-08'!$AF$15:$AF$5925</definedName>
    <definedName name="EXPINV">'[55]BUD 07-08'!$U$15:$U$5925</definedName>
    <definedName name="EXPJOB">'[55]BUD 07-08'!$CO$15:$CO$5925</definedName>
    <definedName name="EXPOB">'[55]BUD 07-08'!$O$15:$O$5925</definedName>
    <definedName name="EXPOGM">'[55]BUD 07-08'!$AG$15:$AG$5925</definedName>
    <definedName name="EXPSALES">'[55]BUD 07-08'!$AA$15:$AA$5925</definedName>
    <definedName name="Extra_B">#REF!</definedName>
    <definedName name="Extra_Pay">#REF!</definedName>
    <definedName name="_xlnm.Extract">#REF!</definedName>
    <definedName name="ey">#REF!</definedName>
    <definedName name="f">[54]PROCTOR!#REF!</definedName>
    <definedName name="F___0">#REF!</definedName>
    <definedName name="F_h">#REF!</definedName>
    <definedName name="fac">#REF!</definedName>
    <definedName name="faciastone">'[25]Material '!$G$51</definedName>
    <definedName name="fad">#REF!</definedName>
    <definedName name="FB">#REF!</definedName>
    <definedName name="fc">[190]basdat!$D$33</definedName>
    <definedName name="fcb_allow">#REF!</definedName>
    <definedName name="fcc_alow">#REF!</definedName>
    <definedName name="Fcf">'[103]Load Calc PIER'!$306:$351,'[103]Load Calc PIER'!$584:$1124,'[103]Load Calc PIER'!$1554:$1560,'[103]Load Calc PIER'!$1575:$1581</definedName>
    <definedName name="fck">#REF!</definedName>
    <definedName name="fcs">[35]data!$I$12</definedName>
    <definedName name="fct_allow">#REF!</definedName>
    <definedName name="fcts">[35]data!$I$14</definedName>
    <definedName name="fd">#REF!</definedName>
    <definedName name="fdl">'[125]Design Data'!$G$53</definedName>
    <definedName name="fdsfsd" hidden="1">{"Daily Survey Report",#N/A,FALSE,"Daily"}</definedName>
    <definedName name="fe">#REF!</definedName>
    <definedName name="feb_qty_rev_3">#REF!</definedName>
    <definedName name="feb_rev4_qty">#REF!</definedName>
    <definedName name="fep">[34]INPUT!$E$54</definedName>
    <definedName name="ff" hidden="1">{"Daily Survey Report",#N/A,FALSE,"Daily"}</definedName>
    <definedName name="FFFF" hidden="1">{"Daily Survey Report",#N/A,FALSE,"Daily"}</definedName>
    <definedName name="fgf">#REF!</definedName>
    <definedName name="FGFGFG">[172]Material!$D$110</definedName>
    <definedName name="fggjhjFGeugslkghihg">[191]Dev!#REF!</definedName>
    <definedName name="fhtjhgjhjgh">[192]Material!$D$106</definedName>
    <definedName name="fi">#REF!</definedName>
    <definedName name="Fifteen.1">'[78]Chapter-15'!$A$5</definedName>
    <definedName name="Fifteen.10">[186]C15!#REF!</definedName>
    <definedName name="Fifteen.11">'[78]Chapter-15'!$A$301</definedName>
    <definedName name="Fifteen.12">[186]C15!#REF!</definedName>
    <definedName name="Fifteen.13">[186]C15!#REF!</definedName>
    <definedName name="Fifteen.14">'[78]Chapter-15'!$A$360</definedName>
    <definedName name="Fifteen.2">'[78]Chapter-15'!$A$39</definedName>
    <definedName name="Fifteen.3">'[78]Chapter-15'!$A$75</definedName>
    <definedName name="Fifteen.4">[186]C15!#REF!</definedName>
    <definedName name="Fifteen.5">[186]C15!#REF!</definedName>
    <definedName name="Fifteen.6">'[78]Chapter-15'!$A$193</definedName>
    <definedName name="Fifteen.7">'[78]Chapter-15'!$A$204</definedName>
    <definedName name="Fifteen.8">[186]C15!#REF!</definedName>
    <definedName name="Fifteen.9">'[78]Chapter-15'!$A$247</definedName>
    <definedName name="fill" hidden="1">#REF!</definedName>
    <definedName name="FILM">[86]Calendar!$M:$M</definedName>
    <definedName name="Financial">'[193]Monthly Turnover (Final)'!$N$6:$BM$45</definedName>
    <definedName name="FirstX">[194]Culvert!$B$11</definedName>
    <definedName name="Five">'[78]Chapter-5'!$A$1</definedName>
    <definedName name="Five.1">'[78]Chapter-5'!$A$5</definedName>
    <definedName name="Five.10">[186]C5!#REF!</definedName>
    <definedName name="Five.11">[186]C5!#REF!</definedName>
    <definedName name="Five.12">[186]C5!#REF!</definedName>
    <definedName name="Five.2">'[78]Chapter-5'!$A$63</definedName>
    <definedName name="Five.3">[186]C5!#REF!</definedName>
    <definedName name="Five.4">[186]C5!#REF!</definedName>
    <definedName name="Five.5">[186]C5!#REF!</definedName>
    <definedName name="Five.6">[186]C5!#REF!</definedName>
    <definedName name="Five.7">[186]C5!#REF!</definedName>
    <definedName name="Five.8">[186]C5!#REF!</definedName>
    <definedName name="Five.9">'[78]Chapter-5'!$A$824</definedName>
    <definedName name="fj">#REF!</definedName>
    <definedName name="fjg">#REF!</definedName>
    <definedName name="fl">#REF!</definedName>
    <definedName name="Floor">'[128]ANNEXURE-A'!$C$4</definedName>
    <definedName name="fo">#REF!</definedName>
    <definedName name="foam">[195]Material!#REF!</definedName>
    <definedName name="foot_b">[196]Input!$I$38</definedName>
    <definedName name="foot_l">[196]Input!$I$37</definedName>
    <definedName name="footing">[197]concrete!$L$65</definedName>
    <definedName name="footingwidth">[75]data!$E$73</definedName>
    <definedName name="FORM5">[116]FORM5!$B$10:$R$10</definedName>
    <definedName name="FORM6">#REF!</definedName>
    <definedName name="Formation_Level">'[103]Load Calc PIER'!$D$3</definedName>
    <definedName name="formlvl">[198]SALIENT!$F$44</definedName>
    <definedName name="fos">#REF!</definedName>
    <definedName name="foundingrl">[75]data!$F$43</definedName>
    <definedName name="Four">'[78]Chapter-4'!$A$1</definedName>
    <definedName name="Four.1">[186]C4!#REF!</definedName>
    <definedName name="Four.10">[186]C4!#REF!</definedName>
    <definedName name="Four.11">[186]C4!#REF!</definedName>
    <definedName name="Four.12">[186]C4!#REF!</definedName>
    <definedName name="Four.13">[186]C4!#REF!</definedName>
    <definedName name="Four.14">[186]C4!#REF!</definedName>
    <definedName name="Four.15">[186]C4!#REF!</definedName>
    <definedName name="Four.16">[186]C4!#REF!</definedName>
    <definedName name="Four.18">[186]C4!#REF!</definedName>
    <definedName name="Four.2">[186]C4!#REF!</definedName>
    <definedName name="Four.3">[186]C4!#REF!</definedName>
    <definedName name="Four.4">[186]C4!#REF!</definedName>
    <definedName name="Four.5">[186]C4!#REF!</definedName>
    <definedName name="Four.7">[186]C4!#REF!</definedName>
    <definedName name="Four.8">[186]C4!#REF!</definedName>
    <definedName name="Four.9">[186]C4!#REF!</definedName>
    <definedName name="Fourteen">'[78]Chapter-14'!$A$1</definedName>
    <definedName name="Fourteen.1">'[78]Chapter-14'!$A$5</definedName>
    <definedName name="Fourteen.10">[186]C14!#REF!</definedName>
    <definedName name="Fourteen.11">[186]C14!#REF!</definedName>
    <definedName name="Fourteen.12">[186]C14!#REF!</definedName>
    <definedName name="Fourteen.13">[186]C14!#REF!</definedName>
    <definedName name="Fourteen.14">[186]C14!#REF!</definedName>
    <definedName name="Fourteen.15">[186]C14!#REF!</definedName>
    <definedName name="Fourteen.16">[186]C14!#REF!</definedName>
    <definedName name="Fourteen.17">[186]C14!#REF!</definedName>
    <definedName name="Fourteen.2">[186]C14!#REF!</definedName>
    <definedName name="Fourteen.3">[186]C14!#REF!</definedName>
    <definedName name="Fourteen.4">'[78]Chapter-14'!$A$71</definedName>
    <definedName name="Fourteen.5">'[78]Chapter-14'!$A$102</definedName>
    <definedName name="Fourteen.6">'[78]Chapter-14'!$A$114</definedName>
    <definedName name="Fourteen.7">[186]C14!#REF!</definedName>
    <definedName name="Fourteen.8">'[78]Chapter-14'!$A$165</definedName>
    <definedName name="fp">#REF!</definedName>
    <definedName name="fpllwt">#REF!</definedName>
    <definedName name="fr">#REF!</definedName>
    <definedName name="FRL">[119]data!$I$21</definedName>
    <definedName name="frlvclcw">[120]Intro!#REF!</definedName>
    <definedName name="frlvclpr">[120]Intro!#REF!</definedName>
    <definedName name="frlvl">[120]Intro!#REF!</definedName>
    <definedName name="front_end_loader">[29]Machinery!$D$30</definedName>
    <definedName name="FRT">#REF!</definedName>
    <definedName name="FS">#REF!</definedName>
    <definedName name="Fsc">#REF!</definedName>
    <definedName name="fsc_allow">#REF!</definedName>
    <definedName name="fsg">#REF!</definedName>
    <definedName name="fst">#REF!</definedName>
    <definedName name="ft">[190]basdat!$D$34</definedName>
    <definedName name="FTM">[55]A3!$D$4:$D$2073</definedName>
    <definedName name="fu">#REF!</definedName>
    <definedName name="Fuel_consumption">'[199]Sweeper Machine'!$C$20</definedName>
    <definedName name="Full_Print">#REF!</definedName>
    <definedName name="full1">#REF!</definedName>
    <definedName name="full10">#REF!</definedName>
    <definedName name="full11">#REF!</definedName>
    <definedName name="full2">#REF!</definedName>
    <definedName name="full3">#REF!</definedName>
    <definedName name="full4">#REF!</definedName>
    <definedName name="full5">#REF!</definedName>
    <definedName name="full6">#REF!</definedName>
    <definedName name="full7">#REF!</definedName>
    <definedName name="full8">#REF!</definedName>
    <definedName name="full9">#REF!</definedName>
    <definedName name="fyk">'[83]2.Design_Data'!$E$30</definedName>
    <definedName name="fym">#REF!</definedName>
    <definedName name="fys">#REF!</definedName>
    <definedName name="g">#REF!</definedName>
    <definedName name="G_b">#REF!</definedName>
    <definedName name="g_conc">#REF!</definedName>
    <definedName name="g_soil">#REF!</definedName>
    <definedName name="gac">#REF!</definedName>
    <definedName name="gad">#REF!</definedName>
    <definedName name="Gairatganj">#REF!</definedName>
    <definedName name="galatdata">#REF!</definedName>
    <definedName name="gamasub">[75]data!$H$114</definedName>
    <definedName name="gamma">#REF!</definedName>
    <definedName name="gammad">'[83]2.Design_Data'!$E$54</definedName>
    <definedName name="Garhakala">#REF!</definedName>
    <definedName name="gb">#REF!</definedName>
    <definedName name="GB_4">#REF!</definedName>
    <definedName name="GBB_1">#REF!</definedName>
    <definedName name="GBB_10">#REF!</definedName>
    <definedName name="GBB_11">#REF!</definedName>
    <definedName name="GBB_14">#REF!</definedName>
    <definedName name="GBB_15">#REF!</definedName>
    <definedName name="GBB_150">#REF!</definedName>
    <definedName name="GBB_19">#REF!</definedName>
    <definedName name="GBB_2">#REF!</definedName>
    <definedName name="GBB_213">#REF!</definedName>
    <definedName name="GBB_29">#REF!</definedName>
    <definedName name="GBB_3">#REF!</definedName>
    <definedName name="GBB_31">#REF!</definedName>
    <definedName name="GBB_5">#REF!</definedName>
    <definedName name="GBB_6">#REF!</definedName>
    <definedName name="GBB_62">#REF!</definedName>
    <definedName name="GBB_63">#REF!</definedName>
    <definedName name="GBB_7">#REF!</definedName>
    <definedName name="GBB_8">#REF!</definedName>
    <definedName name="GBB_9A">#REF!</definedName>
    <definedName name="Gbp">[76]data!$I$41</definedName>
    <definedName name="Gconc">[31]basdat!$J$57</definedName>
    <definedName name="gd">#REF!</definedName>
    <definedName name="ge">#REF!</definedName>
    <definedName name="gefg">[37]INPUT!$E$23</definedName>
    <definedName name="Gera">'[149]BOQ-Part1'!#REF!</definedName>
    <definedName name="gfkk">#REF!</definedName>
    <definedName name="GGH">[96]Lead!$L$32</definedName>
    <definedName name="GHV">[200]Lead!$Z$43</definedName>
    <definedName name="gi">#REF!</definedName>
    <definedName name="GIRDERDIST">[169]girder!$H$32</definedName>
    <definedName name="GIRDERWMS">[59]girder!$H$28</definedName>
    <definedName name="GIRDERWS">[59]girder!$H$27</definedName>
    <definedName name="gj">#REF!</definedName>
    <definedName name="gl">#REF!</definedName>
    <definedName name="go">#REF!</definedName>
    <definedName name="GRACE">[201]MAIN!$D$22</definedName>
    <definedName name="GRADE">[86]Calendar!$J:$J</definedName>
    <definedName name="Grade_seperator">#REF!</definedName>
    <definedName name="grand_summ">#REF!</definedName>
    <definedName name="gravel">[29]Aggragate!#REF!</definedName>
    <definedName name="grconc">[39]Intro!$L$157</definedName>
    <definedName name="grd">'[202]MID LOSS'!$F$24</definedName>
    <definedName name="GrI_II">#REF!</definedName>
    <definedName name="GrI_IIa">#REF!</definedName>
    <definedName name="grid">[29]Aggragate!#REF!</definedName>
    <definedName name="GrIII">#REF!</definedName>
    <definedName name="GrIIIa">#REF!</definedName>
    <definedName name="GRL">[76]data!$I$21</definedName>
    <definedName name="grlvl">[120]Intro!#REF!</definedName>
    <definedName name="Group1">#REF!</definedName>
    <definedName name="Group2">#REF!</definedName>
    <definedName name="Group3">#REF!</definedName>
    <definedName name="Group4">#REF!</definedName>
    <definedName name="Grubbing">[181]F8!#REF!</definedName>
    <definedName name="gs">#REF!</definedName>
    <definedName name="Gsat">[76]data!$I$39</definedName>
    <definedName name="GSB">[203]GSB_Quantity!$B$7:$P$42</definedName>
    <definedName name="Gsoil">[31]basdat!$J$58</definedName>
    <definedName name="gspace">[204]Anl!$G$27</definedName>
    <definedName name="GST">'[205]F-8-ANAL'!$Q$49</definedName>
    <definedName name="gsub">#REF!</definedName>
    <definedName name="gsubconc">[206]data!$H$118</definedName>
    <definedName name="gt">#REF!</definedName>
    <definedName name="gu">#REF!</definedName>
    <definedName name="gunga">#REF!</definedName>
    <definedName name="gungakalara">#REF!</definedName>
    <definedName name="h" hidden="1">{"Daily Survey Report",#N/A,FALSE,"Daily"}</definedName>
    <definedName name="H.F.L.">'[207]Bridge site1'!$I$130</definedName>
    <definedName name="H_0">#REF!</definedName>
    <definedName name="h_1">#REF!</definedName>
    <definedName name="H_clear">#REF!</definedName>
    <definedName name="h_s">#REF!</definedName>
    <definedName name="h_tot">#REF!</definedName>
    <definedName name="habitation">[116]Habitation!$B$6:$H$9</definedName>
    <definedName name="hac">[76]data!$I$51</definedName>
    <definedName name="HAR" hidden="1">{"Daily Survey Report",#N/A,FALSE,"Daily"}</definedName>
    <definedName name="Hau">[208]DataMachin!$C$4</definedName>
    <definedName name="HAUL">#REF!</definedName>
    <definedName name="Haulage_Katcha">'[209]Rate Analysis'!$H$196</definedName>
    <definedName name="Haulage_Surfaced">'[209]Rate Analysis'!$H$176</definedName>
    <definedName name="Haulage_Unsurfaced">'[209]Rate Analysis'!$H$186</definedName>
    <definedName name="hcurb">[210]data!$I$38</definedName>
    <definedName name="hdirt">[76]data!$I$45</definedName>
    <definedName name="HEADER">#REF!</definedName>
    <definedName name="Header_Row">ROW(#REF!)</definedName>
    <definedName name="heellength">[75]data!$E$48</definedName>
    <definedName name="heelroot">[75]data!$E$49</definedName>
    <definedName name="heeltip">[75]data!$E$50</definedName>
    <definedName name="helper">'[29]Labour rates'!#REF!</definedName>
    <definedName name="HEM">[96]Lead!$Z$12</definedName>
    <definedName name="HFL">'[138]INPUT-DATA'!#REF!</definedName>
    <definedName name="hg" hidden="1">{"Daily Survey Report",#N/A,FALSE,"Daily"}</definedName>
    <definedName name="hh">[88]Material!#REF!</definedName>
    <definedName name="hidekey">[55]HIDE!$A$1:$A$1453</definedName>
    <definedName name="hjatajarakmysr">#REF!</definedName>
    <definedName name="hkerb">'[92]288-1'!#REF!</definedName>
    <definedName name="hlook">[211]Ranges!$A$1:$GU$2</definedName>
    <definedName name="Hnch_Qty" comment="Haunch Quantity for single cell">'[212]BC &amp; MNB '!$V$22:$V$4033</definedName>
    <definedName name="Hnch_Sz" comment="Haunch Size">'[212]BC &amp; MNB '!$U$22:$U$4133</definedName>
    <definedName name="HP">#REF!</definedName>
    <definedName name="HP_1000D">#REF!</definedName>
    <definedName name="HP_1000S">#REF!</definedName>
    <definedName name="HP_1200D">#REF!</definedName>
    <definedName name="HP_1200S">#REF!</definedName>
    <definedName name="HP_1200T">#REF!</definedName>
    <definedName name="HPC">'[111]F8 (Br)'!#REF!</definedName>
    <definedName name="Hsc">[28]data!$I$18</definedName>
    <definedName name="HSD">#REF!</definedName>
    <definedName name="Ht_Sur">#REF!</definedName>
    <definedName name="Ht_Surch">#REF!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me">#REF!</definedName>
    <definedName name="hume_pipe1000">#REF!</definedName>
    <definedName name="hume_pipe1200">#REF!</definedName>
    <definedName name="hume_pipe600">#REF!</definedName>
    <definedName name="hume_pipe900">#REF!</definedName>
    <definedName name="humepipe1200">'[25]Material '!$G$48</definedName>
    <definedName name="humepipenp3">'[25]Material '!$G$49</definedName>
    <definedName name="hyt">[213]Lead!$Z$12</definedName>
    <definedName name="i">#REF!</definedName>
    <definedName name="i__PCC_M_15">[214]BQ!#REF!</definedName>
    <definedName name="I_factor">#REF!</definedName>
    <definedName name="i385.">#REF!</definedName>
    <definedName name="ICGD">[169]girder!$H$40</definedName>
    <definedName name="ICGTHK">[169]girder!$H$41</definedName>
    <definedName name="ICGW">[169]girder!$H$79</definedName>
    <definedName name="id">'[215]MID LOSS'!$F$20</definedName>
    <definedName name="iepr">#REF!</definedName>
    <definedName name="IF">#REF!</definedName>
    <definedName name="IFi">#REF!</definedName>
    <definedName name="igd">#REF!</definedName>
    <definedName name="ii">#REF!</definedName>
    <definedName name="Im">[87]SECPROP!$E$74</definedName>
    <definedName name="Imf">[87]SECPROP!$E$169</definedName>
    <definedName name="inAst1">#REF!</definedName>
    <definedName name="inAst3">#REF!</definedName>
    <definedName name="inAst4">#REF!</definedName>
    <definedName name="incgl">#REF!</definedName>
    <definedName name="INDEX">[116]Rate!$C$8:$D$159</definedName>
    <definedName name="inexudl">#REF!</definedName>
    <definedName name="InpuRate">[216]Material!$D$65</definedName>
    <definedName name="insertplate_and_exp_joint">#REF!</definedName>
    <definedName name="insf1">[173]maing1!$E$111</definedName>
    <definedName name="insf2">[173]maing1!$F$111</definedName>
    <definedName name="insf3">[217]maing1!$F$118</definedName>
    <definedName name="insf4">[173]maing1!$H$111</definedName>
    <definedName name="INST">[201]MAIN!$D$23</definedName>
    <definedName name="Int">#REF!</definedName>
    <definedName name="Interest_Rate">#REF!</definedName>
    <definedName name="INVENTORY_OF_CULVERTS">#REF!</definedName>
    <definedName name="INVMAR">'[55]CUM-Mar07'!$V$14:$V$331</definedName>
    <definedName name="ip">[218]data!$G$15</definedName>
    <definedName name="ipl">#REF!</definedName>
    <definedName name="ipt">[159]INPUT!$E$35</definedName>
    <definedName name="ISSS">'[70]hyperstatic-3'!$L$116</definedName>
    <definedName name="issue_summ">'[219]water prop.'!$A$1</definedName>
    <definedName name="ITEM">[220]BQLIST!$D:$D</definedName>
    <definedName name="items">'[60]Material&amp;equipment'!$1:$1048576</definedName>
    <definedName name="j">'[92]288-1'!#REF!</definedName>
    <definedName name="j_">#REF!</definedName>
    <definedName name="JE">[41]Information!$B$2</definedName>
    <definedName name="Jhama">[163]Mst_Rate!#REF!</definedName>
    <definedName name="jj">#REF!</definedName>
    <definedName name="job">'[127]DETAILED  BOQ'!$A$1</definedName>
    <definedName name="job___0">'[128]ANNEXURE-A'!$A$1</definedName>
    <definedName name="job___11">'[128]ANNEXURE-A'!$A$1</definedName>
    <definedName name="job___12">'[128]ANNEXURE-A'!$A$1</definedName>
    <definedName name="JobID">#REF!</definedName>
    <definedName name="JOBMAR">'[55]CUM-Mar07'!$A$14:$A$2331</definedName>
    <definedName name="Jobtypes">[221]FORM7!$R$3:$S$7</definedName>
    <definedName name="Jobtypes_3">[222]FORM7!$R$3:$S$7</definedName>
    <definedName name="k">#REF!</definedName>
    <definedName name="K_0">#REF!</definedName>
    <definedName name="k_a">#REF!</definedName>
    <definedName name="K_brick">'[126]Quarry Chart'!$E$30</definedName>
    <definedName name="K_BT">'[126]Quarry Chart'!$E$11</definedName>
    <definedName name="K_cement">'[126]Quarry Chart'!$K$25</definedName>
    <definedName name="K_Chips">'[126]Quarry Chart'!$J$20</definedName>
    <definedName name="K_dot">#REF!</definedName>
    <definedName name="K_HP">'[126]Quarry Chart'!$I$30</definedName>
    <definedName name="K_moorum">'[126]Quarry Chart'!$C$16</definedName>
    <definedName name="K_p">#REF!</definedName>
    <definedName name="K_sand">'[126]Quarry Chart'!$G$36</definedName>
    <definedName name="K_SB">'[126]Quarry Chart'!$J$14</definedName>
    <definedName name="K_SM">'[126]Quarry Chart'!$H$10</definedName>
    <definedName name="k1pl">#REF!</definedName>
    <definedName name="K351.">#REF!</definedName>
    <definedName name="K3612.">#REF!</definedName>
    <definedName name="Ka">#REF!</definedName>
    <definedName name="Ka0">[69]Stability!$D$48</definedName>
    <definedName name="kaabut">[206]data!$H$133</definedName>
    <definedName name="Kai">#REF!</definedName>
    <definedName name="Karchuli">#REF!</definedName>
    <definedName name="KARNA">'[223]Cover sheet'!$G$13</definedName>
    <definedName name="kasdfjhd" hidden="1">{"'Typical Costs Estimates'!$C$158:$H$161"}</definedName>
    <definedName name="kep">#REF!</definedName>
    <definedName name="KERBW">[59]girder!$H$30</definedName>
    <definedName name="kg">[188]Letter!#REF!</definedName>
    <definedName name="khamkheda">#REF!</definedName>
    <definedName name="Khargone" hidden="1">{"Daily Survey Report",#N/A,FALSE,"Daily"}</definedName>
    <definedName name="kk">#REF!</definedName>
    <definedName name="kl" hidden="1">{"'Bill No. 7'!$A$1:$G$32"}</definedName>
    <definedName name="klk" hidden="1">{"'Bill No. 7'!$A$1:$G$32"}</definedName>
    <definedName name="KM">#REF!</definedName>
    <definedName name="KM_17">'[42]RATE_MAT (2)'!#REF!</definedName>
    <definedName name="kolukhedi">#REF!</definedName>
    <definedName name="Kp">#REF!</definedName>
    <definedName name="kpcl">[34]INPUT!$E$36</definedName>
    <definedName name="kpct">[34]INPUT!$E$34</definedName>
    <definedName name="Kpi">#REF!</definedName>
    <definedName name="kpl">[34]INPUT!$E$33</definedName>
    <definedName name="kpp">[34]INPUT!$E$37</definedName>
    <definedName name="kpt">[34]INPUT!$E$32</definedName>
    <definedName name="KSF">[29]Aggragate!#REF!</definedName>
    <definedName name="ktyklydilfgd77575i57i5i">[143]Labour!$D$15</definedName>
    <definedName name="ku">[224]Publicbuilding!$Q$109</definedName>
    <definedName name="Kum" hidden="1">{"Daily Survey Report",#N/A,FALSE,"Daily"}</definedName>
    <definedName name="kUmhari" hidden="1">{"Daily Survey Report",#N/A,FALSE,"Daily"}</definedName>
    <definedName name="l" hidden="1">{"Daily Survey Report",#N/A,FALSE,"Daily"}</definedName>
    <definedName name="L_027">[225]L040!$C$12:$L$135</definedName>
    <definedName name="L_035">#REF!</definedName>
    <definedName name="L_037">#REF!</definedName>
    <definedName name="L_038D">#REF!</definedName>
    <definedName name="L_038P">#REF!</definedName>
    <definedName name="L_040">#REF!</definedName>
    <definedName name="L_044">#REF!</definedName>
    <definedName name="L_046">#REF!</definedName>
    <definedName name="L_054">#REF!</definedName>
    <definedName name="L_055">#REF!</definedName>
    <definedName name="L_056">#REF!</definedName>
    <definedName name="L_057">#REF!</definedName>
    <definedName name="L_058">#REF!</definedName>
    <definedName name="L_059">#REF!</definedName>
    <definedName name="L_a">#REF!</definedName>
    <definedName name="L_b">#REF!</definedName>
    <definedName name="L_BajriSpreader">[95]Labour!$D$3</definedName>
    <definedName name="L_Bhisti">[95]Labour!$D$4</definedName>
    <definedName name="L_BitumenSprayer">[226]Labour!$D$4</definedName>
    <definedName name="L_Blacksmith">[226]Labour!$D$5</definedName>
    <definedName name="L_Blacksmith_1st">[227]Labour!$D$5</definedName>
    <definedName name="L_Blaster">[227]Labour!$D$7</definedName>
    <definedName name="L_Bucketman_Semi">[186]Labour!#REF!</definedName>
    <definedName name="L_Carpenter_1st">[227]Labour!$D$8</definedName>
    <definedName name="L_Carpenter_1stClass">[226]Labour!$D$7</definedName>
    <definedName name="L_ChipsSpreader">[226]Labour!$D$8</definedName>
    <definedName name="L_Chiseller">[227]Labour!$D$9</definedName>
    <definedName name="L_clear">#REF!</definedName>
    <definedName name="L_Dresser_Skilled">[95]Labour!$D$12</definedName>
    <definedName name="L_Driller">[226]Labour!$D$11</definedName>
    <definedName name="L_Driller_Jumper">[227]Labour!$D$13</definedName>
    <definedName name="L_Electrician">[227]Labour!$D$14</definedName>
    <definedName name="L_Electrician_Lineman">[226]Labour!$D$12</definedName>
    <definedName name="L_Fitter">[95]Labour!$D$15</definedName>
    <definedName name="L_left">'[228]1.Design_Data'!$F$4</definedName>
    <definedName name="L_Mason_1st">[227]Labour!$D$18</definedName>
    <definedName name="L_Mason_1stClass">[226]Labour!$D$14</definedName>
    <definedName name="L_Mason_2nd">[95]Labour!$D$17</definedName>
    <definedName name="L_Mason_2ndClass">[226]Labour!$D$15</definedName>
    <definedName name="L_Mate">[227]Labour!$D$19</definedName>
    <definedName name="L_Mate_5">[229]Labour!$D$16</definedName>
    <definedName name="L_Mate_6">[230]Labour!$D$16</definedName>
    <definedName name="L_Mate_8">[230]Labour!$D$16</definedName>
    <definedName name="L_Mate_9">[230]Labour!$D$16</definedName>
    <definedName name="L_Mate1">[231]Labour!$D$16</definedName>
    <definedName name="L_Mazdoor">[227]Labour!$D$20</definedName>
    <definedName name="L_Mazdoor_5">[229]Labour!$D$17</definedName>
    <definedName name="L_Mazdoor_6">[230]Labour!$D$17</definedName>
    <definedName name="L_Mazdoor_8">[230]Labour!$D$17</definedName>
    <definedName name="L_Mazdoor_9">[230]Labour!$D$17</definedName>
    <definedName name="L_Mazdoor_Semi">[227]Labour!$D$21</definedName>
    <definedName name="L_Mazdoor_Skilled">[227]Labour!$D$22</definedName>
    <definedName name="L_Mazdoor_Skilled_5">[229]Labour!$D$19</definedName>
    <definedName name="L_Mazdoor_Skilled_6">[230]Labour!$D$19</definedName>
    <definedName name="L_Mazdoor_Skilled_8">[230]Labour!$D$19</definedName>
    <definedName name="L_Mazdoor_Skilled_9">[230]Labour!$D$19</definedName>
    <definedName name="L_Painter_1stClass">[226]Labour!$D$20</definedName>
    <definedName name="L_Painter_I">[95]Labour!$D$25</definedName>
    <definedName name="L_Plumber">[227]Labour!$D$27</definedName>
    <definedName name="l_right">'[228]1.Design_Data'!$F$8</definedName>
    <definedName name="L_Sprayer">[95]Labour!$D$28</definedName>
    <definedName name="L_SpreadingKeyAggregates">[95]Labour!$D$29</definedName>
    <definedName name="L_Surveyor">[95]Labour!$D$32</definedName>
    <definedName name="L_WhiteWasher">[226]Labour!$D$23</definedName>
    <definedName name="l1_">#REF!</definedName>
    <definedName name="l1pl">#REF!</definedName>
    <definedName name="La">#REF!</definedName>
    <definedName name="LABEL">[55]A3!$A$4:$A$2173</definedName>
    <definedName name="labour">[232]Labour!$D$16</definedName>
    <definedName name="Labourlist">'[233]Updated Data'!$C$72:$C$101</definedName>
    <definedName name="LAC">[234]S2groupcode!$G$2</definedName>
    <definedName name="LACS">[235]PLAN_FEB97!$A$2</definedName>
    <definedName name="lakh">[161]dBase!$J$12</definedName>
    <definedName name="landacqcost">#N/A</definedName>
    <definedName name="LANE">[236]misc!$D$2:$D$8</definedName>
    <definedName name="LaneType">IF([141]TrCarr!A1048576=14,"Four Lane",IF([141]TrCarr!A1048576=7,"Double Lane",IF([141]TrCarr!A1048576=3.75,"Single Lane","Intemediate Lane")))</definedName>
    <definedName name="Last_Row">#N/A</definedName>
    <definedName name="Lb">#REF!</definedName>
    <definedName name="LBL">'[228]1.Design_Data'!$F$42</definedName>
    <definedName name="Lc">#REF!</definedName>
    <definedName name="Lcan">'[92]288-1'!#REF!</definedName>
    <definedName name="LD">[237]PROG_DATA!$B$7</definedName>
    <definedName name="LEAD">[238]DT!#REF!</definedName>
    <definedName name="Leads">[121]Cartage!$G$8:$G$16,[121]Cartage!$K$8:$K$16,[121]Cartage!$O$8:$O$16</definedName>
    <definedName name="LeadsBachari">[122]Cartage!$G$8:$G$16,[122]Cartage!$K$8:$K$16,[122]Cartage!$O$8:$O$16</definedName>
    <definedName name="least">#REF!</definedName>
    <definedName name="lef">#REF!</definedName>
    <definedName name="leff_left">'[228]1.Design_Data'!$F$5</definedName>
    <definedName name="Left">'[239]Sheet1-14'!$Q$2:$R$19100</definedName>
    <definedName name="left76">'[239]Sheet2-76'!$M$2:$O$22057</definedName>
    <definedName name="lel">#REF!</definedName>
    <definedName name="Len">[141]Estt_Rd!$J$9</definedName>
    <definedName name="len1_Can">[105]SECPROP!$B$3</definedName>
    <definedName name="len2_Can">[105]SECPROP!$B$4</definedName>
    <definedName name="lenbeam">[120]Intro!#REF!</definedName>
    <definedName name="length">#REF!</definedName>
    <definedName name="length_bottom">#REF!</definedName>
    <definedName name="length_bottom_sk">#REF!</definedName>
    <definedName name="lfpl">#REF!</definedName>
    <definedName name="LFT">#REF!</definedName>
    <definedName name="Lgt_R_Wal_DS" comment="Length of Return Wall D/S">'[212]BC &amp; MNB '!$BB$22:$BB$4033</definedName>
    <definedName name="Lgt_R_Wal_US" comment="Length of Return Wall U/S">'[212]BC &amp; MNB '!$AZ$22:$AZ$4033</definedName>
    <definedName name="li">#REF!</definedName>
    <definedName name="lia">'[240]ENCL10-C'!$H$32:$M$39</definedName>
    <definedName name="lii">#REF!</definedName>
    <definedName name="liii">#REF!</definedName>
    <definedName name="limcount" hidden="1">1</definedName>
    <definedName name="Lined_drain">#REF!</definedName>
    <definedName name="LINKDET">#REF!</definedName>
    <definedName name="LINKDET_5">#REF!</definedName>
    <definedName name="LINKDET_6">#REF!</definedName>
    <definedName name="LINKDET_8">#REF!</definedName>
    <definedName name="LINKDET_9">#REF!</definedName>
    <definedName name="List1">#REF!</definedName>
    <definedName name="List2">#REF!</definedName>
    <definedName name="List3">#REF!</definedName>
    <definedName name="liv">#REF!</definedName>
    <definedName name="LIVELD">[241]TABLES!$A$3:$E$71</definedName>
    <definedName name="ll_pier">'[82]Load comb (+ve brak +ve seis)'!$F$178</definedName>
    <definedName name="ll_reaction">#REF!</definedName>
    <definedName name="LLM">[119]data!$I$78</definedName>
    <definedName name="LLMS">[35]data!$I$81</definedName>
    <definedName name="LLR">[119]data!$I$77</definedName>
    <definedName name="LLRS">[35]data!$I$80</definedName>
    <definedName name="LLS">[35]data!$I$82</definedName>
    <definedName name="llsr">#REF!</definedName>
    <definedName name="Lm">#REF!</definedName>
    <definedName name="load">[242]DATA!$J$2:$J$3</definedName>
    <definedName name="load_agg">'[209]Rate Analysis'!$H$15</definedName>
    <definedName name="load_sand">'[209]Rate Analysis'!$H$26</definedName>
    <definedName name="Loan_Amount">#REF!</definedName>
    <definedName name="Loan_Start">#REF!</definedName>
    <definedName name="Loan_Years">#REF!</definedName>
    <definedName name="locki">[195]Material!#REF!</definedName>
    <definedName name="longbars">[99]Input!$H$29</definedName>
    <definedName name="Lp">[243]Pier!$E$109</definedName>
    <definedName name="lreturn">[76]data!$I$53</definedName>
    <definedName name="LS">#REF!</definedName>
    <definedName name="LSand">#REF!</definedName>
    <definedName name="Lsddr" hidden="1">#REF!</definedName>
    <definedName name="LSF">'[244]Concrete_D.'!$C$7</definedName>
    <definedName name="Lsp">'[92]288-1'!#REF!</definedName>
    <definedName name="LSS">'[70]hyperstatic-3'!$L$115</definedName>
    <definedName name="LT">#REF!</definedName>
    <definedName name="LU_Boulder_Manual">'[209]Rate Analysis'!#REF!</definedName>
    <definedName name="LU_cement_steel">'[209]Rate Analysis'!$H$105</definedName>
    <definedName name="LU_sand">#REF!</definedName>
    <definedName name="LVLD">[241]TABLES!$A$3:$I$71</definedName>
    <definedName name="LVM">[245]Labour!$D$16</definedName>
    <definedName name="lwing">[76]data!$I$55</definedName>
    <definedName name="LWL">'[138]INPUT-DATA'!#REF!</definedName>
    <definedName name="Lwu">[132]basdat!#REF!</definedName>
    <definedName name="Lwv">[132]basdat!#REF!</definedName>
    <definedName name="m">[246]Material!$D$44</definedName>
    <definedName name="m_">#REF!</definedName>
    <definedName name="m_1">#REF!</definedName>
    <definedName name="m_2">#REF!</definedName>
    <definedName name="M_25_box_Culvert">#REF!</definedName>
    <definedName name="M_25_box_Culvert_8">#REF!</definedName>
    <definedName name="M_25_box_Culvert_9">#REF!</definedName>
    <definedName name="M_25_box_Culvet_">#REF!</definedName>
    <definedName name="M_ACPipe_100">[95]Material!$D$55</definedName>
    <definedName name="M_Aggregate_10">[226]Material!$D$17</definedName>
    <definedName name="M_Aggregate_10.">[143]Material!$D$17</definedName>
    <definedName name="M_Aggregate_20">[226]Material!$D$18</definedName>
    <definedName name="M_Aggregate_224_236m_WMM">[226]Material!$D$26</definedName>
    <definedName name="M_Aggregate_375mmMaximum_224_56mm">[226]Material!$D$4</definedName>
    <definedName name="M_Aggregate_375mmMaximum_45_225mm">[226]Material!$D$5</definedName>
    <definedName name="M_Aggregate_375mmMaximum_Below_56mm">[226]Material!$D$6</definedName>
    <definedName name="M_Aggregate_40">[226]Material!$D$19</definedName>
    <definedName name="M_Aggregate_45_224m_WMM">[226]Material!$D$27</definedName>
    <definedName name="M_Aggregate_53mmMaximum_225_56mm">[226]Material!$D$7</definedName>
    <definedName name="M_Aggregate_53mmMaximum_63_45mm">[226]Material!$D$8</definedName>
    <definedName name="M_Aggregate_53mmMaximum_below_56mm">[226]Material!$D$9</definedName>
    <definedName name="M_Aggregate_Crushable_GradeI">[226]Material!$D$20</definedName>
    <definedName name="M_Aggregate_Crushable_GradeII">[226]Material!$D$21</definedName>
    <definedName name="M_Aggregate_Crushable_GradeIII">[226]Material!$D$22</definedName>
    <definedName name="M_Aggregate_GradeI_40mmNominal_10_5mm">[226]Material!$D$10</definedName>
    <definedName name="M_Aggregate_GradeI_40mmNominal_25_10mm">[226]Material!$D$11</definedName>
    <definedName name="M_Aggregate_GradeI_40mmNominal_3725_25mm">[226]Material!$D$12</definedName>
    <definedName name="M_Aggregate_GradeI_40mmNominal_5mm">[226]Material!$D$13</definedName>
    <definedName name="M_Aggregate_GradeI_90_45mm">[226]Material!$D$23</definedName>
    <definedName name="M_Aggregate_GradeII_19mmNominal_10_5mm">[226]Material!$D$14</definedName>
    <definedName name="M_Aggregate_GradeII_19mmNominal_25_10mm">[226]Material!$D$15</definedName>
    <definedName name="M_Aggregate_GradeII_19mmNominal_5mm_below">[226]Material!$D$16</definedName>
    <definedName name="M_Aggregate_GradeII_63_45mm">[226]Material!$D$24</definedName>
    <definedName name="M_Aggregate_GradeIII_53_224mm">[226]Material!$D$25</definedName>
    <definedName name="M_Aggregates_10_5mm_at_Site">[95]Material!$E$18</definedName>
    <definedName name="M_Aggregates_10mm_at_Site">[95]Material!$E$17</definedName>
    <definedName name="M_Aggregates_132_056mm_at_Site">[95]Material!$E$22</definedName>
    <definedName name="M_Aggregates_20mm_at_Site">[95]Material!$E$25</definedName>
    <definedName name="M_Aggregates_224_236mm_at_Site">[95]Material!$E$27</definedName>
    <definedName name="M_Aggregates_224_56mm_at_Site">[95]Material!$E$28</definedName>
    <definedName name="M_Aggregates_25_10mm_at_Site">[95]Material!$E$30</definedName>
    <definedName name="M_Aggregates_25mm_at_Site">[95]Material!$E$29</definedName>
    <definedName name="M_Aggregates_375_25mm_at_Site">[95]Material!$E$32</definedName>
    <definedName name="M_Aggregates_40mm_at_Site">[95]Material!$E$33</definedName>
    <definedName name="M_Aggregates_45_22.4mm_at_Site">[95]Material!$E$35</definedName>
    <definedName name="M_Aggregates_53_22.4mm_at_Site">[95]Material!$E$37</definedName>
    <definedName name="M_Aggregates_63_45mm_at_Site">[95]Material!$E$40</definedName>
    <definedName name="M_Aggregates_90_45mm_at_Site">[95]Material!$E$41</definedName>
    <definedName name="M_Aggregates_below_5.6mm_at_Site">[95]Material!$E$42</definedName>
    <definedName name="M_AluminiumSheeting">[95]Material!$D$60</definedName>
    <definedName name="M_AluminiumSheeting_15mm">[226]Material!$D$28</definedName>
    <definedName name="M_AluminiumStuds">[95]Material!$D$61</definedName>
    <definedName name="M_AluminiumStuds_100_100_Lense">[226]Material!$D$29</definedName>
    <definedName name="M_Bamboo_1stClass_85_100mm_25m_long">[226]Material!$D$31</definedName>
    <definedName name="M_Bamboo_1stClass_85_100mm_2m_long">[226]Material!$D$30</definedName>
    <definedName name="M_Bamboo_1stClass_85_100mm_3m_long">[226]Material!$D$32</definedName>
    <definedName name="M_Bamboo_1stClass_85_100mm_45_55m_long">[226]Material!$D$33</definedName>
    <definedName name="M_Bamboo_2ndClass_75mm_18_25m_long">[226]Material!$D$34</definedName>
    <definedName name="M_Bamboo_2ndClass_75mm_21_30m_long">[226]Material!$D$35</definedName>
    <definedName name="M_bambooBhaluka_Barua">[95]Material!$D$62</definedName>
    <definedName name="M_BambooJati_Bethua">[95]Material!$D$63</definedName>
    <definedName name="M_BarbedWire">[95]Material!$D$64</definedName>
    <definedName name="M_BindingMaterial">[226]Material!$D$37</definedName>
    <definedName name="M_BindingWire">[95]Material!$D$73</definedName>
    <definedName name="M_Bitumen_60_70mm">[95]Material!$D$76</definedName>
    <definedName name="M_Bitumen_Cationic">[95]Material!$D$75</definedName>
    <definedName name="M_Bitumen_CRM">[226]Material!$D$39</definedName>
    <definedName name="M_Bitumen_CRM_16">#REF!</definedName>
    <definedName name="M_Bitumen_Emulsion">[227]Material!$D$79</definedName>
    <definedName name="M_Bitumen_NRM">[226]Material!$D$40</definedName>
    <definedName name="M_Bitumen_PM">[226]Material!$D$41</definedName>
    <definedName name="M_Bitumen_S65">[226]Material!$D$42</definedName>
    <definedName name="M_Bitumen_S90">[226]Material!$D$43</definedName>
    <definedName name="M_BitumenEmulsion_RS1">[226]Material!$D$44</definedName>
    <definedName name="M_BitumenEmulsion_RS1_16">#REF!</definedName>
    <definedName name="M_BitumenEmulsion_SS1">[226]Material!$D$45</definedName>
    <definedName name="M_BitumenSealant">[247]Material!$D$46</definedName>
    <definedName name="M_Blasted_Rubble">[226]Material!$D$47</definedName>
    <definedName name="M_BlastingMaterial">[226]Material!$D$48</definedName>
    <definedName name="M_BondStone_400_150_150mm">[226]Material!$D$49</definedName>
    <definedName name="M_Brick">[95]Material!$D$81</definedName>
    <definedName name="M_Brick_1stClass">[226]Material!$D$50</definedName>
    <definedName name="M_Cement">[227]Material!$D$85</definedName>
    <definedName name="M_CementPrimer">[226]Material!$D$52</definedName>
    <definedName name="M_ChlorpreneElastomer_OR_ClosedCellFoamSealingElement">[247]Material!$D$53</definedName>
    <definedName name="M_CloseGradedGranular_2.36mm_at_Site">[95]Material!$E$43</definedName>
    <definedName name="M_CloseGradedGranular_2.36mm_below_at_Plant">[95]Material!$D$51</definedName>
    <definedName name="M_CloseGradedGranular_2.36mm_below_at_Site">[95]Material!$E$51</definedName>
    <definedName name="M_CloseGradedGranular_4.75_2.36mm_at_Site">[95]Material!$E$46</definedName>
    <definedName name="M_CloseGradedGranular_53_9.5mm_at_Site">[95]Material!$E$48</definedName>
    <definedName name="M_CloseGradedGranular_9.5_2.36mm_at_Site">[95]Material!$E$49</definedName>
    <definedName name="M_CloseGradedGranular_9.5_4.75mm_at_Site">[95]Material!$E$50</definedName>
    <definedName name="M_Coarse_Sand_at_Mixing_Plant">[95]Material!$D$4</definedName>
    <definedName name="M_Coarse_Sand_at_Site">[95]Material!$D$5</definedName>
    <definedName name="M_Coller_300mm">[95]Material!$D$87</definedName>
    <definedName name="M_CompensationForEarthTakenFromPrivateLand">[226]Material!$D$54</definedName>
    <definedName name="M_CompressibleFibreBoard">[247]Material!$D$55</definedName>
    <definedName name="M_CompressibleFibreBoard_20mm">[95]Material!$D$88</definedName>
    <definedName name="M_CopperPlate">[247]Material!$D$56</definedName>
    <definedName name="M_CopperPlate_12x250mm">[95]Material!$D$90</definedName>
    <definedName name="M_CorbellingStones_300_150_150mm">#REF!</definedName>
    <definedName name="M_CorrosionResistantStructuralSteelGrating">[247]Material!$D$58</definedName>
    <definedName name="M_CrediForExcavatedRock">[227]Material!$D$93</definedName>
    <definedName name="M_CreditForExcavatedRock">[226]Material!$D$59</definedName>
    <definedName name="M_CrowBars_40mm">[226]Material!$D$60</definedName>
    <definedName name="M_CrushedSand_OR_Grit">[226]Material!$D$61</definedName>
    <definedName name="M_CrushedSlag">[226]Material!$D$62</definedName>
    <definedName name="M_CrushedStoneAggregate_265_75">[226]Material!$D$63</definedName>
    <definedName name="M_CrushedStoneChipping_132">[226]Material!$D$64</definedName>
    <definedName name="M_CrushedStoneChipping_67mm_100Passing_112mm">[226]Material!$D$65</definedName>
    <definedName name="M_CrushedStoneChipping_67mm_100Passing_95mm">[226]Material!$D$66</definedName>
    <definedName name="M_CrushedStoneChipping_95">[226]Material!$D$67</definedName>
    <definedName name="M_CrushedStoneCoarseAggregatePassing_53mm">[226]Material!$D$68</definedName>
    <definedName name="M_CuringCompound">[95]Material!$D$95</definedName>
    <definedName name="M_DebondingStrips">[247]Material!$D$70</definedName>
    <definedName name="M_EarthCost">[95]Material!$D$97</definedName>
    <definedName name="M_EdgeStone_450_350_100mm">#REF!</definedName>
    <definedName name="M_EdgeStone_450_350_200mm">[226]Material!$D$72</definedName>
    <definedName name="M_ElastomericBearingAssembly">[247]Material!$D$73</definedName>
    <definedName name="M_ElastomericSlab">[95]Material!$D$98</definedName>
    <definedName name="M_ElectricDetonator">[226]Material!$D$74</definedName>
    <definedName name="M_ElectricDetonators">[227]Material!$D$99</definedName>
    <definedName name="M_EpoxyPaint">[226]Material!$D$75</definedName>
    <definedName name="M_EpoxyPrimer">#REF!</definedName>
    <definedName name="M_FarmyardManure">[226]Material!$D$77</definedName>
    <definedName name="M_FevicolAdhesive">[226]Material!$D$78</definedName>
    <definedName name="M_FilterMedia">[95]Material!$D$6</definedName>
    <definedName name="M_FineAggregate_CrushedSand">[226]Material!$D$80</definedName>
    <definedName name="M_FineSand">[95]Material!$D$7</definedName>
    <definedName name="M_GalvanisedAngle">[247]Material!$D$81</definedName>
    <definedName name="M_GalvanisedAngleSection_100_100mm_12mm">#REF!</definedName>
    <definedName name="M_GalvanisedStructuralSteel">[95]Material!$D$110</definedName>
    <definedName name="M_Gelatin_80">[227]Material!$D$111</definedName>
    <definedName name="M_Gelatine_80">[226]Material!$D$83</definedName>
    <definedName name="M_GIPipe_100mm">[247]Material!$D$84</definedName>
    <definedName name="M_GIPipe_50mm">[226]Material!$D$85</definedName>
    <definedName name="M_GIWires">[226]Material!$D$86</definedName>
    <definedName name="M_GradedStoneAggregate">[226]Material!$D$87</definedName>
    <definedName name="M_Granular_Site">[95]Material!$D$10</definedName>
    <definedName name="M_GranularMaterial">[226]Material!$D$88</definedName>
    <definedName name="M_HandBrokenMetal_40mm">[226]Material!$D$89</definedName>
    <definedName name="M_Indigo">[226]Material!$D$90</definedName>
    <definedName name="M_InterlockingBlocks_60mm">[247]Material!$D$91</definedName>
    <definedName name="M_InterlockingBlocks_80mm">[247]Material!$D$92</definedName>
    <definedName name="M_JointFillerBoard">[247]Material!$D$93</definedName>
    <definedName name="M_JuteNetting">[227]Material!$D$130</definedName>
    <definedName name="M_JuteNetting_OpenWeave_25mm">[226]Material!$D$94</definedName>
    <definedName name="M_JuteRope_12mm">[247]Material!$D$95</definedName>
    <definedName name="M_KeyAggregatesPassing_224mm">[226]Material!$D$96</definedName>
    <definedName name="M_LEAD">[238]DT!#REF!</definedName>
    <definedName name="m_lime">[95]Material!$D$132</definedName>
    <definedName name="M_LimePutty">#REF!</definedName>
    <definedName name="M_LocalWoodPiles_1stClass">[226]Material!$D$99</definedName>
    <definedName name="M_LocalWoodPiles_1stClass_100_75mm">[226]Material!$D$100</definedName>
    <definedName name="M_LooseStone">#REF!</definedName>
    <definedName name="M_MildSteelBars">[95]Material!$D$136</definedName>
    <definedName name="M_MS_Sheet_15mm">[226]Material!$D$105</definedName>
    <definedName name="M_MS_Sheet_2mm">[226]Material!$D$106</definedName>
    <definedName name="M_MSClamps">[95]Material!$D$133</definedName>
    <definedName name="M_MSFlat_StructuralSteel">[226]Material!$D$103</definedName>
    <definedName name="M_MSSheetTube_47_47mm_12_SWG">[226]Material!$D$104</definedName>
    <definedName name="M_Nuts_Bolts">[95]Material!$D$140</definedName>
    <definedName name="M_Nuts_Bolts_Rivets">[226]Material!$D$107</definedName>
    <definedName name="M_Paint">[95]Material!$D$141</definedName>
    <definedName name="M_Paint_SyntheticEnamel">[226]Material!$D$108</definedName>
    <definedName name="M_Plasticizer">[247]Material!$D$109</definedName>
    <definedName name="M_PolytheneSheet_125">[247]Material!$D$110</definedName>
    <definedName name="M_PolytheneSheething">[247]Material!$D$111</definedName>
    <definedName name="M_PreCoatedStoneChips_13.2mm">[95]Material!$D$152</definedName>
    <definedName name="M_PreMouldedJointFiller_25mm">[95]Material!$D$151</definedName>
    <definedName name="M_Primer">[95]Material!$D$156</definedName>
    <definedName name="M_QuarriedStone_150_200mm">[226]Material!$D$112</definedName>
    <definedName name="M_RCCPipeNP_1000mm">[227]Material!$D$159</definedName>
    <definedName name="M_RCCPipeNP3_1000mm">[226]Material!$D$114</definedName>
    <definedName name="M_RCCPipeNP3_1200mm">[226]Material!$D$113</definedName>
    <definedName name="M_RCCPipeNP3_500mm">[226]Material!$D$117</definedName>
    <definedName name="M_RCCPipeNP3_600mm">#REF!</definedName>
    <definedName name="M_RCCPipeNP3_750mm">[226]Material!$D$115</definedName>
    <definedName name="M_RCCPipeNP4_1000mm">[226]Material!$D$119</definedName>
    <definedName name="M_RCCPipeNP4_1200mm">[226]Material!$D$118</definedName>
    <definedName name="M_RCCPipeNP4_500mm">[226]Material!$D$122</definedName>
    <definedName name="M_RCCPipeNP4_750mm">[226]Material!$D$120</definedName>
    <definedName name="M_RedOxidePrimer">[226]Material!$D$123</definedName>
    <definedName name="M_RoadMarkingPaint">[226]Material!$D$124</definedName>
    <definedName name="M_sand">[227]Material!$D$169</definedName>
    <definedName name="M_Sand_Coarse">[226]Material!$D$125</definedName>
    <definedName name="M_Sand_Fine">[226]Material!$D$126</definedName>
    <definedName name="M_SandBags">[227]Material!$D$170</definedName>
    <definedName name="M_Seeds">[227]Material!$D$173</definedName>
    <definedName name="M_Sludge_Farm">[227]Material!$D$178</definedName>
    <definedName name="M_SteelPipe_500mm">[247]Material!$D$128</definedName>
    <definedName name="M_SteelPipe_50mm">[95]Material!$D$186</definedName>
    <definedName name="M_SteelReinforcement_HYSDBars">[226]Material!$D$129</definedName>
    <definedName name="M_SteelReinforcement_HYSDBars_16">#REF!</definedName>
    <definedName name="M_SteelReinforcement_MSRoundBars">[226]Material!$D$130</definedName>
    <definedName name="M_SteelReinforcement_TMTBars">[226]Material!$D$131</definedName>
    <definedName name="M_StoneBoulder_150mm_below">[226]Material!$D$132</definedName>
    <definedName name="M_StoneChips_12mm">[226]Material!$D$133</definedName>
    <definedName name="M_StoneChips_132_56mm">#REF!</definedName>
    <definedName name="M_StoneCrushedAggregate_112_009mm">[226]Material!$D$135</definedName>
    <definedName name="M_StoneCrusher_3mm_at_Site">[95]Material!$E$52</definedName>
    <definedName name="M_StoneForCoarseRubbleMasonry_1stSort">[226]Material!$D$136</definedName>
    <definedName name="M_StoneForCoarseRubbleMasonry_2ndSort">[226]Material!$D$137</definedName>
    <definedName name="M_StoneForRandomRubbleMasonry">[226]Material!$D$138</definedName>
    <definedName name="M_StoneForStoneSetPavement">[226]Material!$D$139</definedName>
    <definedName name="M_StoneScreening_TypeA_132mm_Grade1">[226]Material!$D$140</definedName>
    <definedName name="M_StoneScreening_TypeA_132mm_Grade2">#REF!</definedName>
    <definedName name="M_StoneScreening_TypeB_112mm_Grade2">[226]Material!$D$142</definedName>
    <definedName name="M_StoneScreening_TypeB_112mm_Grade3">[226]Material!$D$143</definedName>
    <definedName name="M_StoneSpalls">[226]Material!$D$144</definedName>
    <definedName name="M_TrafficCones">[226]Material!$D$145</definedName>
    <definedName name="M_TrafficCones_150mm">[95]Material!$D$201</definedName>
    <definedName name="M_TubeAnchorage">[95]Material!$D$202</definedName>
    <definedName name="M_Water">[227]Material!$D$204</definedName>
    <definedName name="M_Water_5">[229]Material!$D$146</definedName>
    <definedName name="M_Water_6">[230]Material!$D$146</definedName>
    <definedName name="M_Water_8">[230]Material!$D$146</definedName>
    <definedName name="M_Water_9">[230]Material!$D$146</definedName>
    <definedName name="M_WellGradedGranularBaseMaterial_GradeA_236mm">[226]Material!$D$147</definedName>
    <definedName name="M_WellGradedGranularBaseMaterial_GradeA_265_475mm">[226]Material!$D$148</definedName>
    <definedName name="M_WellGradedGranularBaseMaterial_GradeA_53_265mm">[226]Material!$D$149</definedName>
    <definedName name="M_WellGradedGranularBaseMaterial_GradeB_236mm_below">[226]Material!$D$150</definedName>
    <definedName name="M_WellGradedGranularBaseMaterial_GradeB_265_475mm">[226]Material!$D$151</definedName>
    <definedName name="M_WellGradedGranularBaseMaterial_GradeC_236mm_below">[226]Material!$D$152</definedName>
    <definedName name="M_WellGradedGranularBaseMaterial_GradeC_95_475mm">[226]Material!$D$153</definedName>
    <definedName name="M_WellGradedMateralForSubbase_GradeI_236mm_below">[226]Material!$D$154</definedName>
    <definedName name="M_WellGradedMateralForSubbase_GradeI_53_95mm">[226]Material!$D$155</definedName>
    <definedName name="M_WellGradedMateralForSubbase_GradeI_95_236mm">[226]Material!$D$156</definedName>
    <definedName name="M_WellGradedMateralForSubbase_GradeII_236mm_below">[226]Material!$D$157</definedName>
    <definedName name="M_WellGradedMateralForSubbase_GradeII_265_95mm">[226]Material!$D$158</definedName>
    <definedName name="M_WellGradedMateralForSubbase_GradeII_95_236mm">[226]Material!$D$159</definedName>
    <definedName name="M_WellGradedMateralForSubbase_GradeIII_236mm_below">[226]Material!$D$160</definedName>
    <definedName name="M_WellGradedMateralForSubbase_GradeIII_475_236mm">[226]Material!$D$161</definedName>
    <definedName name="M_WellGradedMateralForSubbase_GradeIII_95_475mm">[226]Material!$D$162</definedName>
    <definedName name="M_WoodenLocal_1stClassPiles_25cm_30cm">[95]Material!$D$211</definedName>
    <definedName name="M_WoodenSleepers">[226]Material!$D$163</definedName>
    <definedName name="m15levelling">'[29]Ch.-5 Culverts'!#REF!</definedName>
    <definedName name="m30rcc">'[29]Ch.-5 Culverts'!#REF!</definedName>
    <definedName name="m35rccsub">#REF!</definedName>
    <definedName name="machinary">'[248]Plant &amp; Machinery'!$H$35</definedName>
    <definedName name="machine">'[233]Updated Data'!$C$107:$F$186</definedName>
    <definedName name="machinelist">'[233]Updated Data'!$C$107:$C$186</definedName>
    <definedName name="mactan">[97]Mactan!$A$1:$Z$1173</definedName>
    <definedName name="Major_Bridges">#REF!</definedName>
    <definedName name="Major_Junctions">#REF!</definedName>
    <definedName name="mandaue">[97]Mandaue!$A$1:$T$1143</definedName>
    <definedName name="map" hidden="1">{"Daily Survey Report",#N/A,FALSE,"Daily"}</definedName>
    <definedName name="march_qty">#REF!</definedName>
    <definedName name="mason1">'[25]Labour &amp; Plant'!$C$14</definedName>
    <definedName name="mason2">'[25]Labour &amp; Plant'!$C$15</definedName>
    <definedName name="mate">'[29]Labour rates'!$E$9</definedName>
    <definedName name="maxmom">[120]Intro!#REF!</definedName>
    <definedName name="Maz">[208]DataRateL!$C$3</definedName>
    <definedName name="MAZI">[140]Sheet1!#REF!</definedName>
    <definedName name="mazie">[140]Sheet1!#REF!</definedName>
    <definedName name="Mb">#REF!</definedName>
    <definedName name="mbn">'[249]UNP-NCW '!$F$17</definedName>
    <definedName name="mbss">'[70]hyperstatic-3'!$L$127</definedName>
    <definedName name="mcs">[102]hyperstatic!$F$35</definedName>
    <definedName name="mcss">'[70]hyperstatic-3'!$L$129</definedName>
    <definedName name="MD">#REF!</definedName>
    <definedName name="MD_">#REF!</definedName>
    <definedName name="mddeb">[195]Material!#REF!</definedName>
    <definedName name="MDR">#REF!</definedName>
    <definedName name="mds">[102]hyperstatic!$F$37</definedName>
    <definedName name="mdss">'[70]hyperstatic-3'!$L$131</definedName>
    <definedName name="Median">#REF!</definedName>
    <definedName name="Median." hidden="1">{"'Bill No. 7'!$A$1:$G$32"}</definedName>
    <definedName name="mediumsetting">[29]Aggragate!#REF!</definedName>
    <definedName name="mela">[195]Material!#REF!</definedName>
    <definedName name="Mera">#REF!</definedName>
    <definedName name="Metal">[238]DT!#REF!</definedName>
    <definedName name="Metal1">'[42]RATE_MAT (2)'!#REF!</definedName>
    <definedName name="metal2">'[42]RATE_MAT (2)'!#REF!</definedName>
    <definedName name="Metal3">'[42]RATE_MAT (2)'!#REF!</definedName>
    <definedName name="Mf">[250]Timesheet!$E$56:'[250]Timesheet'!$F$56</definedName>
    <definedName name="mgrade">[38]Sheet4!$B$40:$F$40</definedName>
    <definedName name="mhjj" hidden="1">{"'Bill No. 7'!$A$1:$G$32"}</definedName>
    <definedName name="mhsplca">[120]Intro!#REF!</definedName>
    <definedName name="mht">#REF!</definedName>
    <definedName name="mhtt">#REF!</definedName>
    <definedName name="mi">[195]Material!#REF!</definedName>
    <definedName name="minter">[195]Material!#REF!</definedName>
    <definedName name="Misc_All">[251]Miscellaneous!$B$5:$J$13</definedName>
    <definedName name="mistry">'[29]Labour rates'!#REF!</definedName>
    <definedName name="mjoint">[195]Material!#REF!</definedName>
    <definedName name="mky">[252]Material!$D$146</definedName>
    <definedName name="Mm">#REF!</definedName>
    <definedName name="Mm_">#REF!</definedName>
    <definedName name="mm11.2">[29]Aggragate!#REF!</definedName>
    <definedName name="mm13.2">[29]Aggragate!#REF!</definedName>
    <definedName name="MMM">'[42]RATE_MAT (2)'!#REF!</definedName>
    <definedName name="MMM_1">'[42]RATE_MAT (2)'!#REF!</definedName>
    <definedName name="mmmmmmmmmmmmmmmmmm">#REF!</definedName>
    <definedName name="MNT_PMC">[116]Maintenance!$B$3:$J$3</definedName>
    <definedName name="MNT_SD">#REF!</definedName>
    <definedName name="MNT_SD_8">#REF!</definedName>
    <definedName name="MNT_SD_9">#REF!</definedName>
    <definedName name="mo">[253]Lead!$Z$12</definedName>
    <definedName name="mod_ratio">[151]Main!$H$28</definedName>
    <definedName name="model">[252]Labour!$D$16</definedName>
    <definedName name="modified">[29]Aggragate!#REF!</definedName>
    <definedName name="modifiedbitumen">[29]Bitumen!#REF!</definedName>
    <definedName name="modratio">[75]data!$G$146</definedName>
    <definedName name="modular">[99]Input!$H$11</definedName>
    <definedName name="modularc">[99]Input!$H$12</definedName>
    <definedName name="molv1">'[53]Cont.Wt.'!$E$7</definedName>
    <definedName name="molv2">'[53]Cont.Wt.'!$E$8</definedName>
    <definedName name="molv3">'[53]Cont.Wt.'!$E$9</definedName>
    <definedName name="molv4">'[53]Cont.Wt.'!$E$10</definedName>
    <definedName name="molv5">'[53]Cont.Wt.'!$E$11</definedName>
    <definedName name="molw1">'[53]Cont.Wt.'!$E$2</definedName>
    <definedName name="molw2">'[53]Cont.Wt.'!$E$3</definedName>
    <definedName name="molw3">'[53]Cont.Wt.'!$E$4</definedName>
    <definedName name="molw4">'[53]Cont.Wt.'!$E$5</definedName>
    <definedName name="molw5">'[53]Cont.Wt.'!$E$6</definedName>
    <definedName name="Mom">#REF!</definedName>
    <definedName name="Mom_">#REF!</definedName>
    <definedName name="month">'[155]JCR TOP(ITEM)-KTRP'!$R$4</definedName>
    <definedName name="Moorum">[163]Mst_Rate!#REF!</definedName>
    <definedName name="Moorum1">#REF!</definedName>
    <definedName name="MoorumR">#REF!</definedName>
    <definedName name="Morena">[89]Letter!#REF!</definedName>
    <definedName name="mortar">'[29]Ch.-5 Culverts'!#REF!</definedName>
    <definedName name="MORUM">'[252]Plant &amp;  Machinery'!$G$48</definedName>
    <definedName name="mrf">#REF!</definedName>
    <definedName name="Ms">#REF!</definedName>
    <definedName name="MS200202rev2">#REF!</definedName>
    <definedName name="ms2002may1706">#REF!</definedName>
    <definedName name="msc" hidden="1">{"Daily Survey Report",#N/A,FALSE,"Daily"}</definedName>
    <definedName name="msf">'[254]Concrete_D.'!$C$7</definedName>
    <definedName name="msjune1807">#REF!</definedName>
    <definedName name="msln">'[255]Basicdata-f'!$E$11</definedName>
    <definedName name="Msub">[35]well!$J$104</definedName>
    <definedName name="Mugaliyahat">#REF!</definedName>
    <definedName name="Mulimit">#REF!</definedName>
    <definedName name="Mur">[111]F8!#REF!</definedName>
    <definedName name="murlead">[111]F8!#REF!</definedName>
    <definedName name="mvecc">#REF!</definedName>
    <definedName name="mvwt">#REF!</definedName>
    <definedName name="mw">#REF!</definedName>
    <definedName name="mwt">#REF!</definedName>
    <definedName name="MyList">#REF!</definedName>
    <definedName name="N">[40]PROCTOR!#REF!</definedName>
    <definedName name="n_">#REF!</definedName>
    <definedName name="N___0">#REF!</definedName>
    <definedName name="n_deff">#REF!</definedName>
    <definedName name="Nalkheda">#REF!</definedName>
    <definedName name="name">#REF!</definedName>
    <definedName name="Nbp">[76]data!$I$40</definedName>
    <definedName name="Nc">#REF!</definedName>
    <definedName name="NcIS">#REF!</definedName>
    <definedName name="ndeff">#REF!</definedName>
    <definedName name="ndeff_">#REF!</definedName>
    <definedName name="NEERAJ">[256]Material!$D$109</definedName>
    <definedName name="newrow">#N/A</definedName>
    <definedName name="ng">#REF!</definedName>
    <definedName name="ngmn">[257]Material!$D$138</definedName>
    <definedName name="NH">#REF!</definedName>
    <definedName name="Nine">'[78]Chapter-9'!$A$1</definedName>
    <definedName name="Nine.1">[186]C9!#REF!</definedName>
    <definedName name="Nine.10">[186]C9!#REF!</definedName>
    <definedName name="Nine.11">[186]C9!#REF!</definedName>
    <definedName name="Nine.12">[186]C9!#REF!</definedName>
    <definedName name="Nine.13">[186]C9!#REF!</definedName>
    <definedName name="Nine.14">[186]C9!#REF!</definedName>
    <definedName name="Nine.15">[186]C9!#REF!</definedName>
    <definedName name="Nine.16">[186]C9!#REF!</definedName>
    <definedName name="Nine.17">[186]C9!#REF!</definedName>
    <definedName name="Nine.2">'[78]Chapter-9'!$A$10</definedName>
    <definedName name="Nine.3">'[78]Chapter-9'!$A$19</definedName>
    <definedName name="Nine.4">[186]C9!#REF!</definedName>
    <definedName name="Nine.5">[186]C9!#REF!</definedName>
    <definedName name="Nine.6">[186]C9!#REF!</definedName>
    <definedName name="Nine.7">[186]C9!#REF!</definedName>
    <definedName name="Nine.8">[186]C9!#REF!</definedName>
    <definedName name="Nine.9">'[78]Chapter-9'!$A$109</definedName>
    <definedName name="no">#REF!</definedName>
    <definedName name="No.span">#REF!</definedName>
    <definedName name="No_Iner_Cells" comment="No of Inner Cells">'[212]BC &amp; MNB '!$M$22:$M$4033</definedName>
    <definedName name="No_of_cells" comment="No of Cells">'[212]BC &amp; MNB '!$K$22:$K$4033</definedName>
    <definedName name="No_of_Inr_Walls" comment="Number of Inner Walls">'[212]BC &amp; MNB '!$P$22:$P$4133</definedName>
    <definedName name="No_of_lanes_in_toll_plaza">#REF!</definedName>
    <definedName name="No_of_machine_required">'[199]Sweeper Machine'!$C$13</definedName>
    <definedName name="No_of_Otr_Walls" comment="Number of Outer Walls">'[212]BC &amp; MNB '!$O$22:$O$4133</definedName>
    <definedName name="NO_OF_REQ">[220]BQLIST!$F:$F</definedName>
    <definedName name="No_Oter_Cell" comment="Number of Outer Cells">'[212]BC &amp; MNB '!$L$22:$L$4033</definedName>
    <definedName name="No_Sd" comment="No of Sides">'[212]BC &amp; MNB '!$N$22:$N$4033</definedName>
    <definedName name="nobeam">[120]Intro!#REF!</definedName>
    <definedName name="Nocg">[132]basdat!#REF!</definedName>
    <definedName name="nocs">25</definedName>
    <definedName name="Nomg">[132]basdat!$D$15</definedName>
    <definedName name="nonexist">[258]kachC!$B$11:$B$1412</definedName>
    <definedName name="nopl">[120]Intro!#REF!</definedName>
    <definedName name="notr">#REF!</definedName>
    <definedName name="np">[34]INPUT!$E$30</definedName>
    <definedName name="nq">#REF!</definedName>
    <definedName name="NqIS">#REF!</definedName>
    <definedName name="NrIS">#REF!</definedName>
    <definedName name="Nsd">'[177]Rectangular Beam'!#REF!</definedName>
    <definedName name="Nsda">#REF!</definedName>
    <definedName name="Nsdb">#REF!</definedName>
    <definedName name="Nsm">#REF!</definedName>
    <definedName name="Nt">#REF!</definedName>
    <definedName name="NUA">#REF!</definedName>
    <definedName name="num">#REF!</definedName>
    <definedName name="Num_Pmt_Per_Year">#REF!</definedName>
    <definedName name="num2text">[161]dBase!$A$3:$I$1005</definedName>
    <definedName name="Number_of_lanes">#REF!</definedName>
    <definedName name="Number_of_Payments">MATCH(0.01,End_Bal,-1)+1</definedName>
    <definedName name="Nvoid">'[92]288-1'!#REF!</definedName>
    <definedName name="o">'[259]2'!$C$30</definedName>
    <definedName name="O_D_Matrix">#REF!</definedName>
    <definedName name="oAst1">#REF!</definedName>
    <definedName name="oAst2">#REF!</definedName>
    <definedName name="oAst3">#REF!</definedName>
    <definedName name="oAst4">#REF!</definedName>
    <definedName name="ocgl">#REF!</definedName>
    <definedName name="OCM">[60]office!$B$20</definedName>
    <definedName name="oexudl">#REF!</definedName>
    <definedName name="ofcablescost">#N/A</definedName>
    <definedName name="OH">'[160]F8-LABOUR'!$H$6</definedName>
    <definedName name="OHCHGD">[55]CRM!$AS$5:$AS$2372</definedName>
    <definedName name="ohetc">'[155]JCR TOP(ITEM)-KTRP'!$I$85</definedName>
    <definedName name="OIMAR">'[55]CUM-Mar07'!$AE$14:$AE$2331</definedName>
    <definedName name="ok">#REF!</definedName>
    <definedName name="omaxm1">#REF!</definedName>
    <definedName name="omaxm2">#REF!</definedName>
    <definedName name="omaxm3">#REF!</definedName>
    <definedName name="omaxm4">#REF!</definedName>
    <definedName name="one">[89]Letter!#REF!</definedName>
    <definedName name="one.1">#REF!</definedName>
    <definedName name="one.10">#REF!</definedName>
    <definedName name="one.11">#REF!</definedName>
    <definedName name="one.12">#REF!</definedName>
    <definedName name="one.13">#REF!</definedName>
    <definedName name="one.14">#REF!</definedName>
    <definedName name="one.15">#REF!</definedName>
    <definedName name="one.16">#REF!</definedName>
    <definedName name="one.17">#REF!</definedName>
    <definedName name="one.2">#REF!</definedName>
    <definedName name="one.3">#REF!</definedName>
    <definedName name="one.4">#REF!</definedName>
    <definedName name="one.5">#REF!</definedName>
    <definedName name="one.6">#REF!</definedName>
    <definedName name="one.7">#REF!</definedName>
    <definedName name="one.8">#REF!</definedName>
    <definedName name="one.9">#REF!</definedName>
    <definedName name="one_">'[212]BC &amp; MNB '!$BS$1433</definedName>
    <definedName name="OP">#REF!</definedName>
    <definedName name="operator">'[29]Labour rates'!#REF!</definedName>
    <definedName name="option9">'[260]PRICE BID'!#REF!</definedName>
    <definedName name="OrigThk">[94]HW_RR_Rigid_inp_N!$B$13</definedName>
    <definedName name="Oth">'[261]CUM-Mar07'!$A$14:$A$2331</definedName>
    <definedName name="other_boq">[113]Config!$G$2:$G$5</definedName>
    <definedName name="oudl">#REF!</definedName>
    <definedName name="overall_length">'[262]Abutment '!$G$40</definedName>
    <definedName name="overall_width">'[184]Abt Foundation '!$I$40</definedName>
    <definedName name="OVERHEAD">#REF!</definedName>
    <definedName name="overhead_Road">[29]Input!$C$15</definedName>
    <definedName name="OverheadBachari">[122]Input1!$B$3</definedName>
    <definedName name="OWT" comment="End Wall Thickness">'[212]BC &amp; MNB '!$S$22:$S$4133</definedName>
    <definedName name="p" hidden="1">{"Daily Survey Report",#N/A,FALSE,"Daily"}</definedName>
    <definedName name="P_final">#REF!</definedName>
    <definedName name="P_h">#REF!</definedName>
    <definedName name="P_M">[263]REL!$W$172</definedName>
    <definedName name="p1H">[76]well!$J$148</definedName>
    <definedName name="p1L">[35]well!$J$132</definedName>
    <definedName name="p2H">[76]well!$J$152</definedName>
    <definedName name="p2L">[35]well!$J$136</definedName>
    <definedName name="p3H">[76]well!$J$156</definedName>
    <definedName name="P3L">[35]well!$J$140</definedName>
    <definedName name="p4H">[76]well!$J$160</definedName>
    <definedName name="P4L">[35]well!$J$144</definedName>
    <definedName name="p5H">[76]well!$J$164</definedName>
    <definedName name="p5L">[35]well!$J$148</definedName>
    <definedName name="p6H">[76]well!$J$168</definedName>
    <definedName name="p7H">[76]well!$J$172</definedName>
    <definedName name="Package___AP_17">#REF!</definedName>
    <definedName name="Package___AP_18">#REF!</definedName>
    <definedName name="Page">#REF!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inter1">'[264]Labour &amp; Plant'!$C$32</definedName>
    <definedName name="Pane2">#REF!</definedName>
    <definedName name="Parapet_Length">'[265]cul-invSUBMITTED'!#REF!</definedName>
    <definedName name="part">'[266]RA-markate'!$A$389:$B$1034</definedName>
    <definedName name="Passenger_shelter">#REF!</definedName>
    <definedName name="Pavement_Condition_Survey">#REF!</definedName>
    <definedName name="Pay_Date">#REF!</definedName>
    <definedName name="Pay_Num">#REF!</definedName>
    <definedName name="Payment_Date">DATE(YEAR(Loan_Start),MONTH(Loan_Start)+Payment_Number,DAY(Loan_Start))</definedName>
    <definedName name="PCC">#REF!</definedName>
    <definedName name="PCC_Grade">[94]input_N!$J$31</definedName>
    <definedName name="pccl">[159]INPUT!$E$24</definedName>
    <definedName name="pcecc">[34]INPUT!$E$65</definedName>
    <definedName name="pch">[34]INPUT!$E$63</definedName>
    <definedName name="pcl">[34]INPUT!$E$19</definedName>
    <definedName name="pclb">[34]INPUT!$E$60</definedName>
    <definedName name="pclt">[34]INPUT!$E$57</definedName>
    <definedName name="pclw">[159]INPUT!$E$44</definedName>
    <definedName name="pct">[159]INPUT!$E$35</definedName>
    <definedName name="pctb">[34]INPUT!$E$61</definedName>
    <definedName name="pctt">[34]INPUT!$E$58</definedName>
    <definedName name="pctw">[159]INPUT!$E$43</definedName>
    <definedName name="pcu">[34]INPUT!$E$59</definedName>
    <definedName name="pcv">[34]INPUT!$E$62</definedName>
    <definedName name="pcww">[34]INPUT!$E$64</definedName>
    <definedName name="pd">#REF!</definedName>
    <definedName name="Pdia">[84]basdat!$J$31</definedName>
    <definedName name="Petrol">#REF!</definedName>
    <definedName name="pfl">[75]data!$F$40</definedName>
    <definedName name="pfsteel">[99]Input!$H$10</definedName>
    <definedName name="Phi">#REF!</definedName>
    <definedName name="PICTURE2">#REF!</definedName>
    <definedName name="pie">#REF!</definedName>
    <definedName name="pillers">[197]concrete!$L$194</definedName>
    <definedName name="pip" hidden="1">{"Daily Survey Report",#N/A,FALSE,"Daily"}</definedName>
    <definedName name="pipe">'[29]Ch.-7 Drainage'!#REF!</definedName>
    <definedName name="Pipe_600mm">'[267]Cross Drainage Works'!$C$28</definedName>
    <definedName name="Pipe_culvert">#REF!</definedName>
    <definedName name="pipe1000">'[29]Ch.-5 Culverts'!#REF!</definedName>
    <definedName name="pipe1200">[29]Aggragate!#REF!</definedName>
    <definedName name="pipe300">[29]Aggragate!#REF!</definedName>
    <definedName name="pipe450">'[29]Ch.-5 Culverts'!#REF!</definedName>
    <definedName name="pipe600">[29]Aggragate!#REF!</definedName>
    <definedName name="pipe700">[29]Aggragate!#REF!</definedName>
    <definedName name="PIPE900">'[29]Ch.-5 Culverts'!#REF!</definedName>
    <definedName name="piv" hidden="1">{"Daily Survey Report",#N/A,FALSE,"Daily"}</definedName>
    <definedName name="pk">#REF!</definedName>
    <definedName name="PKG">[112]DT!$B$2</definedName>
    <definedName name="PKZ">[268]Definitions!$B$3</definedName>
    <definedName name="pl">[269]Material!$D$20</definedName>
    <definedName name="plb">[159]INPUT!$E$68</definedName>
    <definedName name="plcablvl">[120]Intro!#REF!</definedName>
    <definedName name="plcath">[120]Intro!#REF!</definedName>
    <definedName name="plcathl">[120]Intro!#REF!</definedName>
    <definedName name="plcathm">[270]loadcal!$H$362</definedName>
    <definedName name="plcatht">[120]Intro!#REF!</definedName>
    <definedName name="plcatlvl">[120]Intro!#REF!</definedName>
    <definedName name="plcawdl">[142]Intro!$L$200</definedName>
    <definedName name="plcawdt">[142]Intro!$L$204</definedName>
    <definedName name="plt">[34]INPUT!$E$66</definedName>
    <definedName name="pm_AirCompressor">'[227]Plant &amp;  Machinery'!$H$5</definedName>
    <definedName name="PM_AirCompressor_210cfm">'[226]Plant &amp;  Machinery'!$G$4</definedName>
    <definedName name="PM_BatchMixHMP_46_60THP">'[226]Plant &amp;  Machinery'!$G$5</definedName>
    <definedName name="PM_BatchTypeHMP_30_40">'[226]Plant &amp;  Machinery'!$G$6</definedName>
    <definedName name="PM_BitumenBoilerOilFired_1000">'[226]Plant &amp;  Machinery'!$G$9</definedName>
    <definedName name="PM_BitumenBoilerOilFired_200">'[226]Plant &amp;  Machinery'!$G$8</definedName>
    <definedName name="PM_BitumenEmulsionPressureDistributor">'[226]Plant &amp;  Machinery'!$G$10</definedName>
    <definedName name="pm_BitumenPressure">'[95]Plant &amp;  Machinery'!$H$6</definedName>
    <definedName name="pm_ConcreteMixer">'[95]Plant &amp;  Machinery'!$H$7</definedName>
    <definedName name="pm_crane">'[227]Plant &amp;  Machinery'!$H$8</definedName>
    <definedName name="pm_Dozer_D50">'[227]Plant &amp;  Machinery'!$H$14</definedName>
    <definedName name="PM_Dozer_D50_1">#REF!</definedName>
    <definedName name="PM_ElectricGeneratorSet_125">'[226]Plant &amp;  Machinery'!$G$15</definedName>
    <definedName name="pm_EmulsionPressure">'[95]Plant &amp;  Machinery'!$H$17</definedName>
    <definedName name="PM_EmulsionSprayer">#REF!</definedName>
    <definedName name="pm_Excavator_09">'[227]Plant &amp;  Machinery'!$H$18</definedName>
    <definedName name="pm_FrontEndLoader">'[227]Plant &amp;  Machinery'!$H$19</definedName>
    <definedName name="pm_FrontEndLoader_1">'[95]Plant &amp;  Machinery'!$H$20</definedName>
    <definedName name="PM_FrontEndLoader_1cum">'[226]Plant &amp;  Machinery'!$G$17</definedName>
    <definedName name="PM_FrontEndLoader_1cum_Soil">#REF!</definedName>
    <definedName name="pm_Generator">'[95]Plant &amp;  Machinery'!$H$21</definedName>
    <definedName name="pm_HMP_20_30">'[95]Plant &amp;  Machinery'!$H$23</definedName>
    <definedName name="pm_HMP_30_40">'[95]Plant &amp;  Machinery'!$H$24</definedName>
    <definedName name="pm_HMP_40_60">'[95]Plant &amp;  Machinery'!$H$25</definedName>
    <definedName name="pm_HydBrm_Tractor">'[95]Plant &amp;  Machinery'!$H$26</definedName>
    <definedName name="PM_HydraulicBroom">'[226]Plant &amp;  Machinery'!$G$19</definedName>
    <definedName name="PM_HydraulicExcavator_09cum">'[226]Plant &amp;  Machinery'!$G$20</definedName>
    <definedName name="PM_HydraulicSelfPropelledChipSpreader">'[226]Plant &amp;  Machinery'!$G$21</definedName>
    <definedName name="PM_JackHammer">'[226]Plant &amp;  Machinery'!$G$22</definedName>
    <definedName name="pm_JackHammer25">'[95]Plant &amp;  Machinery'!$H$27</definedName>
    <definedName name="PM_JointCuttingMachine">'[226]Plant &amp;  Machinery'!$G$23</definedName>
    <definedName name="pm_JointCuttingMachine_2_3Blades">'[227]Plant &amp;  Machinery'!$H$74</definedName>
    <definedName name="pm_Mixall_6_10">'[95]Plant &amp;  Machinery'!$H$31</definedName>
    <definedName name="PM_Mixall_6_10t">'[226]Plant &amp;  Machinery'!$G$24</definedName>
    <definedName name="pm_Motor_Grader335">'[227]Plant &amp;  Machinery'!$H$32</definedName>
    <definedName name="PM_MotorGrader">'[226]Plant &amp;  Machinery'!$G$25</definedName>
    <definedName name="PM_MotorGrader_1">#REF!</definedName>
    <definedName name="PM_NeedleVibrator">'[247]Plant &amp;  Machinery'!$G$27</definedName>
    <definedName name="pm_paver_75">'[95]Plant &amp;  Machinery'!$H$37</definedName>
    <definedName name="PM_PaverFinisher">'[226]Plant &amp;  Machinery'!$G$28</definedName>
    <definedName name="PM_PlateCompactor">'[226]Plant &amp;  Machinery'!$G$29</definedName>
    <definedName name="PM_PlateVibrator">'[247]Plant &amp;  Machinery'!$G$30</definedName>
    <definedName name="pm_rotavator">'[95]Plant &amp;  Machinery'!$H$39</definedName>
    <definedName name="PM_ScreedVibrator">'[247]Plant &amp;  Machinery'!$G$31</definedName>
    <definedName name="PM_SmoothWheeled_80_100kN_TandemRoller">#REF!</definedName>
    <definedName name="PM_StoneCrusher_200TPH">'[226]Plant &amp;  Machinery'!$G$33</definedName>
    <definedName name="pm_Tandem_Roller">'[95]Plant &amp;  Machinery'!$H$57</definedName>
    <definedName name="PM_ThreeWheeled_80_100kN_StaticRoller">'[226]Plant &amp;  Machinery'!$G$34</definedName>
    <definedName name="PM_ThreeWheeled_80_100kN_StaticRoller_5">'[229]Plant _  Machinery'!$G$34</definedName>
    <definedName name="PM_ThreeWheeled_80_100kN_StaticRoller_6">'[230]Plant _  Machinery'!$G$34</definedName>
    <definedName name="PM_ThreeWheeled_80_100kN_StaticRoller_8">'[230]Plant _  Machinery'!$G$34</definedName>
    <definedName name="PM_ThreeWheeled_80_100kN_StaticRoller_9">'[230]Plant _  Machinery'!$G$34</definedName>
    <definedName name="PM_Tipper_55">'[226]Plant &amp;  Machinery'!$G$45</definedName>
    <definedName name="pm_Tipper_6">'[227]Plant &amp;  Machinery'!$H$58</definedName>
    <definedName name="pm_Tractor_35_50">'[227]Plant &amp;  Machinery'!$H$56</definedName>
    <definedName name="PM_Tractor_DiscHarrows">'[226]Plant &amp;  Machinery'!$G$46</definedName>
    <definedName name="PM_Tractor_Ripper">'[226]Plant &amp;  Machinery'!$G$47</definedName>
    <definedName name="PM_Tractor_Rotavator">'[226]Plant &amp;  Machinery'!$G$49</definedName>
    <definedName name="pm_Tractor_Trolley">'[227]Plant &amp;  Machinery'!$H$60</definedName>
    <definedName name="PM_Tractor_Trolley_5">'[229]Plant _  Machinery'!$G$48</definedName>
    <definedName name="PM_Tractor_Trolley_6">'[230]Plant _  Machinery'!$G$48</definedName>
    <definedName name="PM_Tractor_Trolley_8">'[230]Plant _  Machinery'!$G$48</definedName>
    <definedName name="PM_Tractor_Trolley_9">'[230]Plant _  Machinery'!$G$48</definedName>
    <definedName name="PM_TractorwithLeveller">#REF!</definedName>
    <definedName name="PM_Truck">'[226]Plant &amp;  Machinery'!$G$50</definedName>
    <definedName name="pm_truck_10">'[227]Plant &amp;  Machinery'!$H$61</definedName>
    <definedName name="pm_VibratorPlateScreed">'[95]Plant &amp;  Machinery'!$H$67</definedName>
    <definedName name="pm_VibratoryRoller">'[95]Plant &amp;  Machinery'!$H$65</definedName>
    <definedName name="PM_VibratoryRoller_80_100kN">'[226]Plant &amp;  Machinery'!$G$51</definedName>
    <definedName name="PM_VibratoryRoller_80_100kN_1">#REF!</definedName>
    <definedName name="pm_WaterLorry">'[95]Plant &amp;  Machinery'!$H$69</definedName>
    <definedName name="pm_WaterTank">'[227]Plant &amp;  Machinery'!$H$70</definedName>
    <definedName name="PM_WaterTanker_6kl">'[226]Plant &amp;  Machinery'!$G$53</definedName>
    <definedName name="PM_WaterTanker_6kl_5">'[229]Plant _  Machinery'!$G$53</definedName>
    <definedName name="PM_WaterTanker_6kl_6">'[230]Plant _  Machinery'!$G$53</definedName>
    <definedName name="PM_WaterTanker_6kl_8">'[230]Plant _  Machinery'!$G$53</definedName>
    <definedName name="PM_WaterTanker_6kl_9">'[230]Plant _  Machinery'!$G$53</definedName>
    <definedName name="PM_WetMixPlant_or_PugMill">'[226]Plant &amp;  Machinery'!$G$54</definedName>
    <definedName name="pn">[271]REL!$W$172</definedName>
    <definedName name="PName">[121]Input1!$B$1</definedName>
    <definedName name="PNameBachari">[122]Input1!$B$1</definedName>
    <definedName name="Poisson">[272]bASICDATA!$E$49</definedName>
    <definedName name="POP">[116]Population!$A$2:$C$2</definedName>
    <definedName name="Pot_Ptfe">[34]INPUT!$E$79:$E$85</definedName>
    <definedName name="POTGr.3">'[273]Sub Engg scale'!#REF!</definedName>
    <definedName name="Power_cost">#REF!</definedName>
    <definedName name="PP1S">[102]hyperstatic!$I$23</definedName>
    <definedName name="PP1SS">'[70]hyperstatic-3'!$O$117</definedName>
    <definedName name="PP2S">[102]hyperstatic!$I$24</definedName>
    <definedName name="PP2SS">'[70]hyperstatic-3'!$O$118</definedName>
    <definedName name="PP3S">[102]hyperstatic!$I$25</definedName>
    <definedName name="PP3SS">'[70]hyperstatic-3'!$O$119</definedName>
    <definedName name="Pper">[31]basdat!$J$61</definedName>
    <definedName name="ppp">#REF!</definedName>
    <definedName name="Praveen">[269]Material!$D$127</definedName>
    <definedName name="PRB">'[116]Proforma B'!#REF!</definedName>
    <definedName name="PRB_8">'[116]Proforma B'!#REF!</definedName>
    <definedName name="PRB_9">'[116]Proforma B'!#REF!</definedName>
    <definedName name="prcablvl">[120]Intro!#REF!</definedName>
    <definedName name="prcacl">[120]Intro!#REF!</definedName>
    <definedName name="prcathe">[120]Intro!#REF!</definedName>
    <definedName name="prcathm">[120]Intro!#REF!</definedName>
    <definedName name="prcatl">[120]Intro!#REF!</definedName>
    <definedName name="prcatlvl">[120]Intro!#REF!</definedName>
    <definedName name="prcawi">[120]Intro!#REF!</definedName>
    <definedName name="prdia">[142]Intro!$L$178</definedName>
    <definedName name="prfrht">[120]Intro!#REF!</definedName>
    <definedName name="Primer">[274]F8!#REF!</definedName>
    <definedName name="Princ">#REF!</definedName>
    <definedName name="_xlnm.Print_Area" localSheetId="0">'boq '!$A$1:$G$341</definedName>
    <definedName name="_xlnm.Print_Area">#REF!</definedName>
    <definedName name="Print_Area_MI">[56]C8!$B$2:$I$57</definedName>
    <definedName name="Print_Area_Reset">OFFSET(Full_Print,0,0,Last_Row)</definedName>
    <definedName name="Print_area1">[275]Longitudinal!$B$2:$L$71</definedName>
    <definedName name="Print_area2">[275]Longitudinal!$B$72:$L$146</definedName>
    <definedName name="Print_Area3">[275]Longitudinal!$B$304:$J$365</definedName>
    <definedName name="print_title">[276]Cul_detail!$2:$5</definedName>
    <definedName name="_xlnm.Print_Titles" localSheetId="0">'boq '!$6:$6</definedName>
    <definedName name="_xlnm.Print_Titles">#N/A</definedName>
    <definedName name="PRINT_TITLES_MI">#REF!</definedName>
    <definedName name="prlgthl">[120]Intro!#REF!</definedName>
    <definedName name="prlgtht">[120]Intro!#REF!</definedName>
    <definedName name="prn_aggqntty">#REF!</definedName>
    <definedName name="PRN_MAJ_QUANTITY">#REF!</definedName>
    <definedName name="PrNo">#REF!</definedName>
    <definedName name="PROFIT">#REF!</definedName>
    <definedName name="PROFIT1">[60]office!$B$21</definedName>
    <definedName name="project_Cost">#REF!</definedName>
    <definedName name="Project_length">#REF!</definedName>
    <definedName name="Project_name">[268]Definitions!$B$2</definedName>
    <definedName name="Projected_Annual_Average_Daily_Traffic_Based_on_Vehicle_Registration">#REF!</definedName>
    <definedName name="Projected_most_Probable_Annual_Average_Daily_Traffic_Based_on_Elasticity">#REF!</definedName>
    <definedName name="PROPS">[140]Sheet1!#REF!</definedName>
    <definedName name="PrPlCLen">#REF!</definedName>
    <definedName name="PrPlNo">#REF!</definedName>
    <definedName name="PrPlW">#REF!</definedName>
    <definedName name="psbmth">[120]Intro!#REF!</definedName>
    <definedName name="psconc">[99]Input!$H$9</definedName>
    <definedName name="psflexure">[38]Sheet4!$A$41:$A$53</definedName>
    <definedName name="psl">[159]INPUT!$E$42</definedName>
    <definedName name="pst">[34]INPUT!$E$41</definedName>
    <definedName name="ptb">[34]INPUT!$E$69</definedName>
    <definedName name="ptt">[34]INPUT!$E$67</definedName>
    <definedName name="Pw">#REF!</definedName>
    <definedName name="q">[88]Material!#REF!</definedName>
    <definedName name="qap" hidden="1">{"'Typical Costs Estimates'!$C$158:$H$161"}</definedName>
    <definedName name="qar">'[277]Rectangular Beam'!#REF!</definedName>
    <definedName name="qdb">[38]Sheet4!$A$26:$B$31</definedName>
    <definedName name="qnet">[120]Intro!#REF!</definedName>
    <definedName name="qnetlat">[120]Intro!#REF!</definedName>
    <definedName name="qnetseis">[120]Intro!#REF!</definedName>
    <definedName name="qnetsi">[120]Intro!#REF!</definedName>
    <definedName name="qq">[246]Labour!$D$5</definedName>
    <definedName name="Qr">#REF!</definedName>
    <definedName name="Qty">'[193]Monthly Programme'!$I$5:$AK$20</definedName>
    <definedName name="Qty_as_on_apr">#REF!</definedName>
    <definedName name="Qty_L">'[278]Input Data'!$A$70:$X$83</definedName>
    <definedName name="Qty_R">'[278]Input Data'!$A$84:$X$97</definedName>
    <definedName name="quarryrubish">[29]Aggragate!#REF!</definedName>
    <definedName name="qult">#REF!</definedName>
    <definedName name="QWEDDSFDF">#REF!</definedName>
    <definedName name="R_1_1_2">#REF!</definedName>
    <definedName name="R_1_1_4">#REF!</definedName>
    <definedName name="R_10_1">#REF!</definedName>
    <definedName name="R_10_5">#REF!</definedName>
    <definedName name="R_10_7">#REF!</definedName>
    <definedName name="R_11.6_i_i">'[279]Chapter-11'!$J$154</definedName>
    <definedName name="R_11_1">#REF!</definedName>
    <definedName name="R_11_4_M10">#REF!</definedName>
    <definedName name="R_11_4_M15">#REF!</definedName>
    <definedName name="R_11_5_1_3">#REF!</definedName>
    <definedName name="R_11_5_1_4">#REF!</definedName>
    <definedName name="R_12_3_1_4">#REF!</definedName>
    <definedName name="R_12_5_1">#REF!</definedName>
    <definedName name="R_12_5_2">#REF!</definedName>
    <definedName name="R_12_6">#REF!</definedName>
    <definedName name="R_13_2">#REF!</definedName>
    <definedName name="R_CM_1_3">#REF!</definedName>
    <definedName name="R_CM_1_4">#REF!</definedName>
    <definedName name="R_CM_1_5">#REF!</definedName>
    <definedName name="ra">'[280]B-W 25.0 (1-10)'!$B$52</definedName>
    <definedName name="radius">[99]Input!$H$24</definedName>
    <definedName name="RadiusEarth">[281]Distance!$F$12</definedName>
    <definedName name="railecc">#REF!</definedName>
    <definedName name="railing">[209]Estimate!$J$139:$L$145</definedName>
    <definedName name="railwt">#REF!</definedName>
    <definedName name="Raisen_2903">#REF!</definedName>
    <definedName name="Raisen_2904">#REF!</definedName>
    <definedName name="Raisen_2905">#REF!</definedName>
    <definedName name="Raisen_4301">#REF!</definedName>
    <definedName name="Raisen2902">#REF!</definedName>
    <definedName name="rakesh">#REF!</definedName>
    <definedName name="RAMP">[96]Lead!$Z$22</definedName>
    <definedName name="RAMPS">[96]Lead!$L$32</definedName>
    <definedName name="Rampura">#REF!</definedName>
    <definedName name="Ran">'[62]Array (2)'!$A$1:$GV$29</definedName>
    <definedName name="range">[282]RANGE!$A$8:$B$28</definedName>
    <definedName name="rapidsetting">[29]Aggragate!#REF!</definedName>
    <definedName name="Rate">#REF!</definedName>
    <definedName name="RATE___0">#REF!</definedName>
    <definedName name="RATEST">#REF!</definedName>
    <definedName name="rbc">'[283]30-3'!$K$29</definedName>
    <definedName name="RBD">'[283]30-3'!$K$29</definedName>
    <definedName name="RBM">'[283]30-3'!$K$22</definedName>
    <definedName name="Rc.">#REF!</definedName>
    <definedName name="rccm20">'[29]Ch.-5 Culverts'!#REF!</definedName>
    <definedName name="rcl">[81]design!$F$12</definedName>
    <definedName name="RD">#REF!</definedName>
    <definedName name="Rdeck">'[176]mem-property'!#REF!</definedName>
    <definedName name="_xlnm.Recorder">#REF!</definedName>
    <definedName name="rectangle26">#REF!</definedName>
    <definedName name="RED">[43]Sheet1!$G$7</definedName>
    <definedName name="REDIST">[241]TABLES!$A$77:$E$100</definedName>
    <definedName name="refs">#REF!</definedName>
    <definedName name="Reinforcement_All">#REF!</definedName>
    <definedName name="Reinforcement_All_10">'[284]Estimate 2_0x1_5'!#REF!</definedName>
    <definedName name="Reinforcement_All_11">'[284]Estimate 2_0x2_0'!#REF!</definedName>
    <definedName name="Reinforcement_All_12">'[284]Estimate 2_0x2_5'!#REF!</definedName>
    <definedName name="Reinforcement_All_2">'[285]1x2.0x2.0'!#REF!</definedName>
    <definedName name="Reinforcement_All_3">'[284]Estimate 1_0x1_0'!#REF!</definedName>
    <definedName name="Reinforcement_All_4">'[284]Estimate 1_0x1_5'!#REF!</definedName>
    <definedName name="Reinforcement_All_5">[286]Estimate!#REF!</definedName>
    <definedName name="Reinforcement_All_6">[287]Estimate_Slab!#REF!</definedName>
    <definedName name="Reinforcement_All_7">'[284]Estimate 1_5x1_5'!#REF!</definedName>
    <definedName name="Reinforcement_All_8">[287]Estimate_Slab!#REF!</definedName>
    <definedName name="Reinforcement_All_9">[287]Estimate_Slab!#REF!</definedName>
    <definedName name="Reinforcement_Alll">#REF!</definedName>
    <definedName name="rel">#REF!</definedName>
    <definedName name="Repair_Rehabilitation_of_Bridges">#REF!</definedName>
    <definedName name="repeat">#REF!</definedName>
    <definedName name="RET">'[116]RET '!$B$22:$M$621</definedName>
    <definedName name="Rev">#REF!</definedName>
    <definedName name="rew">'[207]Bridge site1'!$J$49</definedName>
    <definedName name="rewised">#REF!</definedName>
    <definedName name="RF">#REF!</definedName>
    <definedName name="RFi">#REF!</definedName>
    <definedName name="rhe">[37]INPUT!$E$43</definedName>
    <definedName name="RIC">'[148]13'!$F$31</definedName>
    <definedName name="rig">#REF!</definedName>
    <definedName name="rigid">#REF!</definedName>
    <definedName name="rigidpavement">#REF!</definedName>
    <definedName name="rigidpavement123">#REF!</definedName>
    <definedName name="rlp">[34]INPUT!$E$70</definedName>
    <definedName name="rnor">[75]data!$G$150</definedName>
    <definedName name="ROAD">[42]Estimate_A!$H$7</definedName>
    <definedName name="Road_All">[251]Road_All!$B$7:$X$15</definedName>
    <definedName name="Road_Category">[236]misc!$A$2:$A$5</definedName>
    <definedName name="Road_Inventory_Survey">#REF!</definedName>
    <definedName name="Roadlist">[288]Roadlist!$B$5:$D$29</definedName>
    <definedName name="roadtype">[242]DATA!$H$2:$H$3</definedName>
    <definedName name="ROB">#REF!</definedName>
    <definedName name="robot">#REF!</definedName>
    <definedName name="rosid">#REF!</definedName>
    <definedName name="rp">#REF!</definedName>
    <definedName name="RPP_Typ">[268]Definitions!$B$4</definedName>
    <definedName name="rr">#REF!</definedName>
    <definedName name="rrcost">#N/A</definedName>
    <definedName name="rrr">#REF!</definedName>
    <definedName name="rseis">[75]data!$G$151</definedName>
    <definedName name="rt">#REF!</definedName>
    <definedName name="RTD">'[283]30-3'!$K$46</definedName>
    <definedName name="rtnht">#REF!</definedName>
    <definedName name="rtnlb">#REF!</definedName>
    <definedName name="rtnthk">#REF!</definedName>
    <definedName name="rty">'[138]INPUT-DATA'!#REF!</definedName>
    <definedName name="RUPESH">[172]Labour!$D$19</definedName>
    <definedName name="RVC">'[148]13'!$E$265</definedName>
    <definedName name="RW">'[105]CABLENOS.'!$CA$39</definedName>
    <definedName name="RWA">'[105]CABLENOS.'!$CA$40</definedName>
    <definedName name="rwe4rwerwer">[289]Longitudinal!$B$304:$J$365</definedName>
    <definedName name="rwind">[75]data!$G$152</definedName>
    <definedName name="Rxy">'[176]mem-property'!#REF!</definedName>
    <definedName name="Ryx">'[176]mem-property'!#REF!</definedName>
    <definedName name="S" hidden="1">{"Daily Survey Report",#N/A,FALSE,"Daily"}</definedName>
    <definedName name="S.">#REF!</definedName>
    <definedName name="S_5_7">#REF!</definedName>
    <definedName name="S_7_5">#REF!</definedName>
    <definedName name="S_7_9">#REF!</definedName>
    <definedName name="S_Metal">'[42]RATE_MAT (2)'!#REF!</definedName>
    <definedName name="sa">#N/A</definedName>
    <definedName name="Sag">#REF!</definedName>
    <definedName name="sajid">#REF!</definedName>
    <definedName name="SALESMAR">'[55]CUM-Mar07'!$Z$14:$Z$2331</definedName>
    <definedName name="Sand">#REF!</definedName>
    <definedName name="sand10">#REF!</definedName>
    <definedName name="sand20">#REF!</definedName>
    <definedName name="sand5">#REF!</definedName>
    <definedName name="SandFrom">[121]Input1!$B$10</definedName>
    <definedName name="SandFromBachari">[122]Input1!$B$10</definedName>
    <definedName name="SAREA">#REF!</definedName>
    <definedName name="SAREA_">#REF!</definedName>
    <definedName name="sarkna">#REF!</definedName>
    <definedName name="sasasas">#REF!</definedName>
    <definedName name="sass">#REF!</definedName>
    <definedName name="SATISH" hidden="1">{"'Bill No. 7'!$A$1:$G$32"}</definedName>
    <definedName name="saz">#REF!</definedName>
    <definedName name="SB">'[126]Quarry Chart'!$I$12</definedName>
    <definedName name="SB_10_7">#REF!</definedName>
    <definedName name="SB_12_5">#REF!</definedName>
    <definedName name="SB_12_7">#REF!</definedName>
    <definedName name="SB_15_8">#REF!</definedName>
    <definedName name="SB_15_9">#REF!</definedName>
    <definedName name="SB_20_9">#REF!</definedName>
    <definedName name="sbcnor">[75]data!$H$119</definedName>
    <definedName name="sbcseis">[75]data!$H$120</definedName>
    <definedName name="sblead">#REF!</definedName>
    <definedName name="Sbold">[163]Mst_Rate!#REF!</definedName>
    <definedName name="sbold1">#REF!</definedName>
    <definedName name="SC">#REF!</definedName>
    <definedName name="scbc">[151]Main!$H$21</definedName>
    <definedName name="Sched_Pay">#REF!</definedName>
    <definedName name="Scheduled_Extra_Payments">#REF!</definedName>
    <definedName name="Scheduled_Interest_Rate">#REF!</definedName>
    <definedName name="Scheduled_Monthly_Payment">#REF!</definedName>
    <definedName name="Schips">[111]F8!#REF!</definedName>
    <definedName name="schlead">[111]F8!#REF!</definedName>
    <definedName name="ScSg">#REF!</definedName>
    <definedName name="Scsga">#REF!</definedName>
    <definedName name="scv">[34]INPUT!$E$97</definedName>
    <definedName name="SD">[58]Lead!$Z$43</definedName>
    <definedName name="sda">#REF!</definedName>
    <definedName name="Sdate">#REF!</definedName>
    <definedName name="sdb">#REF!</definedName>
    <definedName name="sdf">#REF!</definedName>
    <definedName name="sdrt">'[290]Design of two-way slab'!$B$13</definedName>
    <definedName name="SealCoat">#REF!</definedName>
    <definedName name="SEASONAL_CORRECTION_FACTOR">#REF!</definedName>
    <definedName name="SEC_R">'[162]BASIC DATA'!$A$109:$F$125</definedName>
    <definedName name="seg_1">[204]Anl!$G$68</definedName>
    <definedName name="seg_2">[204]Anl!$G$67</definedName>
    <definedName name="seg_c">[204]Anl!$G$66</definedName>
    <definedName name="Sehore_5101">#REF!</definedName>
    <definedName name="Sehore3503">#REF!</definedName>
    <definedName name="Sehore3504">#REF!</definedName>
    <definedName name="seishcof">[120]Intro!#REF!</definedName>
    <definedName name="Select">#REF!</definedName>
    <definedName name="SelectD1OrC1">#REF!</definedName>
    <definedName name="SelectLessOrExcess">#REF!</definedName>
    <definedName name="sencount" hidden="1">1</definedName>
    <definedName name="serty">#REF!</definedName>
    <definedName name="SERVICE">[220]BQLIST!$E:$E</definedName>
    <definedName name="Service_Road">#REF!</definedName>
    <definedName name="ServiceTax">#REF!</definedName>
    <definedName name="Seven">#REF!</definedName>
    <definedName name="Seven.1">#REF!</definedName>
    <definedName name="Seven.10">#REF!</definedName>
    <definedName name="Seven.11">#REF!</definedName>
    <definedName name="Seven.2">#REF!</definedName>
    <definedName name="Seven.3">#REF!</definedName>
    <definedName name="Seven.4">#REF!</definedName>
    <definedName name="Seven.5">#REF!</definedName>
    <definedName name="Seven.6">#REF!</definedName>
    <definedName name="Seven.7">#REF!</definedName>
    <definedName name="Seven.8">#REF!</definedName>
    <definedName name="Seven.9">#REF!</definedName>
    <definedName name="SFdl">'[291]LOAD CALCULATIONS'!$C$44</definedName>
    <definedName name="sg">#REF!</definedName>
    <definedName name="Sgrade">'[92]288-1'!#REF!</definedName>
    <definedName name="SH._NO.">#REF!</definedName>
    <definedName name="shaftbot">[75]data!$E$55</definedName>
    <definedName name="shaftht">[75]data!$E$56</definedName>
    <definedName name="shafttop">[75]data!$E$54</definedName>
    <definedName name="shis">[292]dummy!$A$51:$G$74</definedName>
    <definedName name="Sholder">#REF!</definedName>
    <definedName name="Short_Span____0.10_0__2">1144</definedName>
    <definedName name="Shoulder">#REF!</definedName>
    <definedName name="sht">#REF!</definedName>
    <definedName name="SIDL_sup">'[82]Dead Load'!$E$84</definedName>
    <definedName name="sidl1">[34]INPUT!$E$108</definedName>
    <definedName name="sidl2">[34]INPUT!$E$111</definedName>
    <definedName name="sidla1">[34]INPUT!$E$114</definedName>
    <definedName name="sidla2">[34]INPUT!$E$115</definedName>
    <definedName name="SIDLP">[119]data!$I$72</definedName>
    <definedName name="SIDLS">[35]data!$I$76</definedName>
    <definedName name="sigst">[293]Transverse!$G$21</definedName>
    <definedName name="Site_Investigation_report">#REF!</definedName>
    <definedName name="Site_only">#REF!</definedName>
    <definedName name="sivan">[294]CORR_1!#REF!</definedName>
    <definedName name="Six">[186]C6!#REF!</definedName>
    <definedName name="Six.1">[186]C6!#REF!</definedName>
    <definedName name="Six.2">[186]C6!#REF!</definedName>
    <definedName name="Six.3">[186]C6!#REF!</definedName>
    <definedName name="Six.4">[186]C6!#REF!</definedName>
    <definedName name="Six.5">[186]C6!#REF!</definedName>
    <definedName name="Six.6">'[78]Chapter-6'!$A$14</definedName>
    <definedName name="Six.7">'[78]Chapter-6'!$A$59</definedName>
    <definedName name="Six.8">'[78]Chapter-6'!$A$91</definedName>
    <definedName name="Six.9">'[78]Chapter-6'!$A$123</definedName>
    <definedName name="size13mm">[29]Aggragate!#REF!</definedName>
    <definedName name="skabutwidth">[75]data!$M$73</definedName>
    <definedName name="skew">[295]bASICDATA!$E$21</definedName>
    <definedName name="skew_angle">#REF!</definedName>
    <definedName name="Slab">[251]Summary_Slab_Karbook!$D$10:$O$32</definedName>
    <definedName name="slab_p" hidden="1">{"form-D1",#N/A,FALSE,"FORM-D1";"form-D1_amt",#N/A,FALSE,"FORM-D1"}</definedName>
    <definedName name="slab4">'[72]Back_Cal_for OMC'!#REF!</definedName>
    <definedName name="SLABTHK1">[59]girder!$H$20</definedName>
    <definedName name="SLABTHK2">[169]girder!$H$21</definedName>
    <definedName name="SLABTHK3">[296]girder!$H$22</definedName>
    <definedName name="slc">[34]INPUT!$E$26</definedName>
    <definedName name="sln">[34]INPUT!$E$25</definedName>
    <definedName name="slope">#REF!</definedName>
    <definedName name="slope_">#REF!</definedName>
    <definedName name="SM">'[126]Quarry Chart'!$G$8</definedName>
    <definedName name="Smetal">[111]F8!#REF!</definedName>
    <definedName name="smlead">[111]F8!#REF!</definedName>
    <definedName name="smp">[96]Lead!$L$40</definedName>
    <definedName name="Snd">[111]F8!#REF!</definedName>
    <definedName name="Sndlead">[111]F8!#REF!</definedName>
    <definedName name="So_Lead__25_7">#REF!</definedName>
    <definedName name="soffit_width">[105]SECPROP!$B$8</definedName>
    <definedName name="soffitrl">[75]data!$F$33</definedName>
    <definedName name="Soil___Material_Investigations">#REF!</definedName>
    <definedName name="soilht">[120]Intro!#REF!</definedName>
    <definedName name="SP_AREA">[86]Calendar!$K:$K</definedName>
    <definedName name="SPAN">[297]girder!$H$14</definedName>
    <definedName name="span_eff">'[82]Salient Features'!$D$7</definedName>
    <definedName name="span_sk">#REF!</definedName>
    <definedName name="Span_sq">#REF!</definedName>
    <definedName name="spano">'[82]Salient Features'!$D$5</definedName>
    <definedName name="SpanSize">#REF!</definedName>
    <definedName name="SpanSteel">#REF!</definedName>
    <definedName name="SpanVol">#REF!</definedName>
    <definedName name="Speedtable">#REF!</definedName>
    <definedName name="Spmg">'[176]basic-data'!$D$7</definedName>
    <definedName name="Spv">'[92]288-1'!#REF!</definedName>
    <definedName name="Sq">#REF!</definedName>
    <definedName name="Sr">#REF!</definedName>
    <definedName name="SRH">[116]Rate!$G$5:$G$159</definedName>
    <definedName name="ss">'[298]13'!$E$265</definedName>
    <definedName name="ss.thk">'[125]Design Data'!$G$20</definedName>
    <definedName name="SS_M">'[42]RATE_MAT (2)'!#REF!</definedName>
    <definedName name="ssd" hidden="1">{"'Bill No. 7'!$A$1:$G$32"}</definedName>
    <definedName name="SSS">'[42]RATE_MAT (2)'!#REF!</definedName>
    <definedName name="ssss" hidden="1">{"Daily Survey Report",#N/A,FALSE,"Daily"}</definedName>
    <definedName name="SSSSS" hidden="1">{"'Sheet1'!$A$4386:$N$4591"}</definedName>
    <definedName name="SSSSSS">[299]Labour!$D$17</definedName>
    <definedName name="sst">[300]foundation!$F$112</definedName>
    <definedName name="ssw">[155]OHDETAIL!$E$99</definedName>
    <definedName name="ST">#REF!</definedName>
    <definedName name="st1_">#REF!</definedName>
    <definedName name="st4_">#REF!</definedName>
    <definedName name="st5_">#REF!</definedName>
    <definedName name="Staircase">#REF!</definedName>
    <definedName name="Staircase2">#REF!</definedName>
    <definedName name="START_TOLL">[201]Assumptions!$G$11</definedName>
    <definedName name="Steel">#REF!</definedName>
    <definedName name="SteelDia">#REF!</definedName>
    <definedName name="steelE">[99]Input!$H$8</definedName>
    <definedName name="steelgrade">[99]Input!$H$7</definedName>
    <definedName name="SteelSection">#REF!</definedName>
    <definedName name="SteelSectWt">#REF!</definedName>
    <definedName name="steelwires1">'[93]Material '!$G$25</definedName>
    <definedName name="SteelWt">#REF!</definedName>
    <definedName name="Stone">#REF!</definedName>
    <definedName name="stone40mm">[29]Aggragate!#REF!</definedName>
    <definedName name="StoneBolder">#REF!</definedName>
    <definedName name="stoneboulder">[29]Aggragate!#REF!</definedName>
    <definedName name="StoneDust">#REF!</definedName>
    <definedName name="StoneII">#REF!</definedName>
    <definedName name="StoneIIR">#REF!</definedName>
    <definedName name="StoneR">#REF!</definedName>
    <definedName name="Stra">#REF!</definedName>
    <definedName name="Strb">#REF!</definedName>
    <definedName name="StrID">#REF!</definedName>
    <definedName name="Strm">#REF!</definedName>
    <definedName name="sub_density">[69]Stability!$I$44</definedName>
    <definedName name="sub_pier">'[82]Load comb (+ve brak +ve seis)'!$F$176</definedName>
    <definedName name="subgrade">'[29]Ch.-2 Earthwork'!#REF!</definedName>
    <definedName name="subgrde">'[29]Ch.-2 Earthwork'!#REF!</definedName>
    <definedName name="Subject">#REF!</definedName>
    <definedName name="sumana">#REF!</definedName>
    <definedName name="super_m20">'[29]Ch.-5 Culverts'!#REF!</definedName>
    <definedName name="super30">#REF!</definedName>
    <definedName name="superdep">[75]data!$F$31</definedName>
    <definedName name="superm20">'[29]Ch.-5 Culverts'!#REF!</definedName>
    <definedName name="supervisor_driller_chisler_blaster">'[29]Labour rates'!$E$10</definedName>
    <definedName name="suphtm">[23]Intro!$L$122</definedName>
    <definedName name="sur">[76]well!$J$121</definedName>
    <definedName name="surchargeht">[75]data!$H$110</definedName>
    <definedName name="SURF_AREA">[86]Calendar!$L:$L</definedName>
    <definedName name="sust._depth">'[262]Abutment '!$G$10</definedName>
    <definedName name="sw">#REF!</definedName>
    <definedName name="t">'[301]ATTERBERG LIMIT'!#REF!</definedName>
    <definedName name="T___0">#REF!</definedName>
    <definedName name="T_1">#REF!</definedName>
    <definedName name="t_bf">#REF!</definedName>
    <definedName name="t_cooling">#REF!</definedName>
    <definedName name="t_heating">#REF!</definedName>
    <definedName name="t_tf">#REF!</definedName>
    <definedName name="t_w">#REF!</definedName>
    <definedName name="T_Wdt" comment="Total Width">'[212]BC &amp; MNB '!$I$22:$I$4033</definedName>
    <definedName name="tab_4_a">'[158]Table 4'!$A$9:$H$18</definedName>
    <definedName name="tab_4_b">'[158]Table 4'!$A$24:$H$33</definedName>
    <definedName name="tab_4_c">'[158]Table 4'!$A$39:$H$48</definedName>
    <definedName name="tab_5">'[158]Table 5'!$A$7:$I$16</definedName>
    <definedName name="table">OFFSET('[302]Pakur-Railway Freights'!$B$10,0,0,500,8)</definedName>
    <definedName name="Table_2">'[158]Table 2'!$A$7:$D$25</definedName>
    <definedName name="table_27">'[158]Table 27'!$A$7:$O$15</definedName>
    <definedName name="Table_Md">'[72]Back_Cal_for OMC'!$G$7:$J$7</definedName>
    <definedName name="Table_Wt">'[72]Back_Cal_for OMC'!#REF!</definedName>
    <definedName name="table250">#REF!</definedName>
    <definedName name="table275">#REF!</definedName>
    <definedName name="table300">#REF!</definedName>
    <definedName name="table325">#REF!</definedName>
    <definedName name="table350">#REF!</definedName>
    <definedName name="table375">#REF!</definedName>
    <definedName name="table400">#REF!</definedName>
    <definedName name="table425">#REF!</definedName>
    <definedName name="table450">#REF!</definedName>
    <definedName name="table475">#REF!</definedName>
    <definedName name="table500">#REF!</definedName>
    <definedName name="table525">#REF!</definedName>
    <definedName name="table550">#REF!</definedName>
    <definedName name="table575">#REF!</definedName>
    <definedName name="table600">#REF!</definedName>
    <definedName name="table625">#REF!</definedName>
    <definedName name="table650">#REF!</definedName>
    <definedName name="table675">#REF!</definedName>
    <definedName name="table700">#REF!</definedName>
    <definedName name="table725">#REF!</definedName>
    <definedName name="table750">#REF!</definedName>
    <definedName name="table775">#REF!</definedName>
    <definedName name="table800">#REF!</definedName>
    <definedName name="tabut">[76]data!$I$47</definedName>
    <definedName name="tabut1">[303]data!$I$55</definedName>
    <definedName name="TackCoatbt">[274]F8!#REF!</definedName>
    <definedName name="Tax">#REF!</definedName>
    <definedName name="TaxTV">10%</definedName>
    <definedName name="TaxXL">5%</definedName>
    <definedName name="tbl">#REF!</definedName>
    <definedName name="TBM_No.">#REF!</definedName>
    <definedName name="tbr">[34]INPUT!$E$73</definedName>
    <definedName name="Tc">#REF!</definedName>
    <definedName name="tdirt">[304]data!$I$46</definedName>
    <definedName name="tdr">#REF!</definedName>
    <definedName name="telephonepoles">#N/A</definedName>
    <definedName name="temp">'[73]UNP-NCW '!#REF!</definedName>
    <definedName name="temp1">'[73]UNP-NCW '!#REF!</definedName>
    <definedName name="Ten">'[78]Chapter-10'!$A$5</definedName>
    <definedName name="Ten.11">[186]C10!#REF!</definedName>
    <definedName name="Ten.12">'[78]Chapter-10'!$A$533</definedName>
    <definedName name="Ten.13">[186]C10!#REF!</definedName>
    <definedName name="Ten.14">[186]C10!#REF!</definedName>
    <definedName name="Ten.15">[186]C10!#REF!</definedName>
    <definedName name="Ten.16">[186]C10!#REF!</definedName>
    <definedName name="Ten.17">[186]C10!#REF!</definedName>
    <definedName name="Ten.18">[186]C10!#REF!</definedName>
    <definedName name="Ten.19">[186]C10!#REF!</definedName>
    <definedName name="Ten.2">'[78]Chapter-10'!$A$33</definedName>
    <definedName name="Ten.20">[186]C10!#REF!</definedName>
    <definedName name="Ten.3">'[78]Chapter-10'!$A$182</definedName>
    <definedName name="Ten.4">'[78]Chapter-10'!$A$281</definedName>
    <definedName name="Ten.5">'[78]Chapter-10'!$A$379</definedName>
    <definedName name="Ten.6">'[78]Chapter-10'!$A$395</definedName>
    <definedName name="Ten.7">'[78]Chapter-10'!$A$411</definedName>
    <definedName name="Ten.8">'[78]Chapter-10'!$A$427</definedName>
    <definedName name="Ten.9">'[78]Chapter-10'!$A$442</definedName>
    <definedName name="Tension">#REF!</definedName>
    <definedName name="Th1_Cant">[105]SECPROP!$B$5</definedName>
    <definedName name="Th2_Cant">[105]SECPROP!$B$6</definedName>
    <definedName name="Thauch_h">[105]SECPROP!$E$6</definedName>
    <definedName name="Thauch_w">[105]SECPROP!$E$5</definedName>
    <definedName name="Theta">'[176]mem-property'!#REF!</definedName>
    <definedName name="Theta1">#REF!</definedName>
    <definedName name="Theta2">#REF!</definedName>
    <definedName name="thetas">#REF!</definedName>
    <definedName name="Thh">[132]basdat!#REF!</definedName>
    <definedName name="thik">#REF!</definedName>
    <definedName name="Thirteen">'[78]Chapter-13'!$A$1</definedName>
    <definedName name="Thirteen.1">'[78]Chapter-13'!$A$5</definedName>
    <definedName name="Thirteen.10">'[78]Chapter-13'!$A$299</definedName>
    <definedName name="Thirteen.11">'[78]Chapter-13'!$A$307</definedName>
    <definedName name="Thirteen.12">'[78]Chapter-13'!$A$321</definedName>
    <definedName name="Thirteen.13">'[78]Chapter-13'!$A$341</definedName>
    <definedName name="Thirteen.14">'[78]Chapter-13'!$A$355</definedName>
    <definedName name="Thirteen.15">'[78]Chapter-13'!$A$420</definedName>
    <definedName name="Thirteen.16">'[78]Chapter-13'!$A$425</definedName>
    <definedName name="Thirteen.17">'[78]Chapter-13'!$A$427</definedName>
    <definedName name="Thirteen.19">'[78]Chapter-13'!$A$434</definedName>
    <definedName name="Thirteen.2">'[78]Chapter-13'!$A$104</definedName>
    <definedName name="Thirteen.20">'[78]Chapter-13'!$A$438</definedName>
    <definedName name="Thirteen.21">'[78]Chapter-13'!$A$442</definedName>
    <definedName name="Thirteen.22">'[78]Chapter-13'!$A$461</definedName>
    <definedName name="Thirteen.23">'[78]Chapter-13'!$A$478</definedName>
    <definedName name="Thirteen.24">'[78]Chapter-13'!$A$515</definedName>
    <definedName name="Thirteen.3">'[78]Chapter-13'!$A$140</definedName>
    <definedName name="Thirteen.4">'[78]Chapter-13'!$A$161</definedName>
    <definedName name="Thirteen.5">'[78]Chapter-13'!$A$195</definedName>
    <definedName name="Thirteen.6">'[78]Chapter-13'!$A$214</definedName>
    <definedName name="Thirteen.7">'[78]Chapter-13'!$A$233</definedName>
    <definedName name="Thirteen.9">'[78]Chapter-13'!$A$264</definedName>
    <definedName name="thjeajeZ">#REF!</definedName>
    <definedName name="Thk_abt">#REF!</definedName>
    <definedName name="Thk_abt_sk">#REF!</definedName>
    <definedName name="thk_bot">#REF!</definedName>
    <definedName name="thk_bottom">#REF!</definedName>
    <definedName name="thk_bslab">#REF!</definedName>
    <definedName name="Thk_pier">#REF!</definedName>
    <definedName name="Thk_pier_sk">#REF!</definedName>
    <definedName name="thk_piercap">#REF!</definedName>
    <definedName name="thk_top">#REF!</definedName>
    <definedName name="thk_wall">#REF!</definedName>
    <definedName name="THLA">'[105]CABLENOS.'!$CA$38</definedName>
    <definedName name="Three">'[78]Chapter-3'!$A$1</definedName>
    <definedName name="Three.11">'[78]Chapter-3'!$A$283</definedName>
    <definedName name="Three.12">'[78]Chapter-3'!$A$296</definedName>
    <definedName name="Three.13">[186]C3!#REF!</definedName>
    <definedName name="Three.14">'[78]Chapter-3'!$A$333</definedName>
    <definedName name="Three.15_i">'[78]Chapter-3'!$A$356</definedName>
    <definedName name="Three.15_ii">'[78]Chapter-3'!$C$357</definedName>
    <definedName name="Three.16">[186]C3!#REF!</definedName>
    <definedName name="Three.17">[186]C3!#REF!</definedName>
    <definedName name="Three.18">[186]C3!#REF!</definedName>
    <definedName name="Three.19">[186]C3!#REF!</definedName>
    <definedName name="Three.2">[186]C3!#REF!</definedName>
    <definedName name="Three.3">'[78]Chapter-3'!$A$36</definedName>
    <definedName name="Three.4">'[78]Chapter-3'!$A$55</definedName>
    <definedName name="Three.5">'[78]Chapter-3'!$A$79</definedName>
    <definedName name="Three.6">[186]C3!#REF!</definedName>
    <definedName name="Three.7">[186]C3!#REF!</definedName>
    <definedName name="Three.8">[186]C3!#REF!</definedName>
    <definedName name="Three.9_i">[186]C3!#REF!</definedName>
    <definedName name="Three.9_ii">[186]C3!#REF!</definedName>
    <definedName name="Three.9_iii">[186]C3!#REF!</definedName>
    <definedName name="Thw">[132]basdat!#REF!</definedName>
    <definedName name="tibmth">[142]Intro!$L$206</definedName>
    <definedName name="tick">"ü"</definedName>
    <definedName name="tilawe">#REF!</definedName>
    <definedName name="timber">'[25]Material '!$G$30</definedName>
    <definedName name="tipper_10tons">[29]Machinery!$D$53</definedName>
    <definedName name="Title1">#REF!</definedName>
    <definedName name="Title2">#REF!</definedName>
    <definedName name="TLA">'[105]CABLENOS.'!$CA$37</definedName>
    <definedName name="TMBPLA">[140]Sheet1!#REF!</definedName>
    <definedName name="TMBSCA">[140]Sheet1!#REF!</definedName>
    <definedName name="tn">[34]INPUT!$E$40</definedName>
    <definedName name="TOE">[116]TOE!$B$20:$K$342</definedName>
    <definedName name="toelength">[75]data!$K$48</definedName>
    <definedName name="toeroot">[75]data!$K$49</definedName>
    <definedName name="toetip">[75]data!$K$50</definedName>
    <definedName name="tol">#REF!</definedName>
    <definedName name="Toll_plaza">#REF!</definedName>
    <definedName name="Top_level_of_Pier_cap">'[103]Load Calc PIER'!$D$11</definedName>
    <definedName name="topl">#REF!</definedName>
    <definedName name="topn">#REF!</definedName>
    <definedName name="TOT">SUM([305]BOQ!XFC1*[305]BOQ!XFD1)</definedName>
    <definedName name="Tot.length_sk">#REF!</definedName>
    <definedName name="Tot.length_sq">#REF!</definedName>
    <definedName name="Tot_DLSIDL">'[82]Dead Load'!$E$89</definedName>
    <definedName name="TOT_ST">'[260]PRICE BID'!$G$14</definedName>
    <definedName name="tot_width">'[228]1.Design_Data'!$F$13</definedName>
    <definedName name="Total_Interest">#REF!</definedName>
    <definedName name="TOTAL_NO_OF_MH">[86]Calendar!$O:$O</definedName>
    <definedName name="Total_Pay">#REF!</definedName>
    <definedName name="Total_Payment">Scheduled_Payment+Extra_Payment</definedName>
    <definedName name="totalstk">[55]CRM!$AD$5:$AD$2273</definedName>
    <definedName name="tpier">'[255]Basicdata-f'!$E$30</definedName>
    <definedName name="tplug">[28]data!$I$38</definedName>
    <definedName name="tpr">[34]INPUT!$E$74</definedName>
    <definedName name="tractor">[29]Machinery!$D$49</definedName>
    <definedName name="tractor_with_ripper">[29]Machinery!$D$50</definedName>
    <definedName name="TRAFFIC">[116]Traffic!$B$4:$Q$4</definedName>
    <definedName name="transbar">[99]Input!$H$32</definedName>
    <definedName name="transitmixer_tkm">[29]Machinery!#REF!</definedName>
    <definedName name="TREE">[116]Tree_Enu!$B$9:$K$9</definedName>
    <definedName name="treturn">[76]data!$I$52</definedName>
    <definedName name="trttt">'[249]UNP-NCW '!$F$17</definedName>
    <definedName name="Tru">[208]DataMachin!$C$2</definedName>
    <definedName name="Truck_lay_bay">#REF!</definedName>
    <definedName name="TRULDIH">[96]Lead!$L$13</definedName>
    <definedName name="ts.thk">'[125]Design Data'!$G$18</definedName>
    <definedName name="tst">[210]data!$I$34</definedName>
    <definedName name="TT">'[306]Plant &amp; Machinery'!$G$27</definedName>
    <definedName name="ttt">'[307]Unit Rate'!$A$6:$D$285</definedName>
    <definedName name="tuamnbyadrghh">#REF!</definedName>
    <definedName name="Tv">'[177]Rectangular Beam'!#REF!</definedName>
    <definedName name="Tva">#REF!</definedName>
    <definedName name="Tvb">#REF!</definedName>
    <definedName name="twc">'[92]288-1'!#REF!</definedName>
    <definedName name="Twelve">'[78]Chapter-12'!$A$1</definedName>
    <definedName name="Twelve.1">'[78]Chapter-12'!$A$5</definedName>
    <definedName name="Twelve.10">'[78]Chapter-12'!$A$502</definedName>
    <definedName name="Twelve.11">'[78]Chapter-12'!$A$520</definedName>
    <definedName name="Twelve.12">'[78]Chapter-12'!$A$531</definedName>
    <definedName name="Twelve.2">'[78]Chapter-12'!$A$73</definedName>
    <definedName name="Twelve.3">'[78]Chapter-12'!$A$87</definedName>
    <definedName name="Twelve.4">[186]C12!#REF!</definedName>
    <definedName name="Twelve.5">'[78]Chapter-12'!$A$292</definedName>
    <definedName name="Twelve.6">'[78]Chapter-12'!$A$410</definedName>
    <definedName name="Twelve.7">'[78]Chapter-12'!$A$446</definedName>
    <definedName name="Twelve.9">'[78]Chapter-12'!$A$488</definedName>
    <definedName name="twing">[76]data!$I$54</definedName>
    <definedName name="two">[188]Letter!#REF!</definedName>
    <definedName name="Two.1">[186]C2!#REF!</definedName>
    <definedName name="Two.10">[186]C2!#REF!</definedName>
    <definedName name="Two.11">[186]C2!#REF!</definedName>
    <definedName name="Two.12">[186]C2!#REF!</definedName>
    <definedName name="Two.13">[186]C2!#REF!</definedName>
    <definedName name="Two.14">[186]C2!#REF!</definedName>
    <definedName name="Two.15">[186]C2!#REF!</definedName>
    <definedName name="Two.16">[186]C2!#REF!</definedName>
    <definedName name="Two.17">[186]C2!#REF!</definedName>
    <definedName name="Two.18">[186]C2!#REF!</definedName>
    <definedName name="Two.19">[186]C2!#REF!</definedName>
    <definedName name="Two.2">'[78]Chapter-2'!$A$16</definedName>
    <definedName name="Two.20">[186]C2!#REF!</definedName>
    <definedName name="Two.21">[186]C2!#REF!</definedName>
    <definedName name="Two.22">[186]C2!#REF!</definedName>
    <definedName name="Two.23">[186]C2!#REF!</definedName>
    <definedName name="Two.3">[186]C2!#REF!</definedName>
    <definedName name="Two.4">[186]C2!#REF!</definedName>
    <definedName name="Two.5">[186]C2!#REF!</definedName>
    <definedName name="Two.6">[186]C2!#REF!</definedName>
    <definedName name="Two.7">[186]C2!#REF!</definedName>
    <definedName name="Two.8">[186]C2!#REF!</definedName>
    <definedName name="Two.9">[186]C2!#REF!</definedName>
    <definedName name="ty">#REF!</definedName>
    <definedName name="type">#REF!</definedName>
    <definedName name="Type3">#REF!</definedName>
    <definedName name="tyu">[89]Letter!#REF!</definedName>
    <definedName name="ukjhedws" hidden="1">{"Daily Survey Report",#N/A,FALSE,"Daily"}</definedName>
    <definedName name="umaher" hidden="1">{"Daily Survey Report",#N/A,FALSE,"Daily"}</definedName>
    <definedName name="unit_conc">'[82]Salient Features'!$D$43</definedName>
    <definedName name="unitwtconc">[75]data!$H$115</definedName>
    <definedName name="unitwtsoil">[75]data!$H$113</definedName>
    <definedName name="Unlined_drain">#REF!</definedName>
    <definedName name="unload_agg">'[209]Rate Analysis'!$H$37</definedName>
    <definedName name="unload_sand">'[209]Rate Analysis'!$H$48</definedName>
    <definedName name="unskil">'[29]Labour rates'!$E$7</definedName>
    <definedName name="Urban_stretch">#REF!</definedName>
    <definedName name="us">#N/A</definedName>
    <definedName name="use">#REF!</definedName>
    <definedName name="USHA">#REF!</definedName>
    <definedName name="usw">[155]OHDETAIL!$E$101</definedName>
    <definedName name="UTS">[218]data!$B$15</definedName>
    <definedName name="uty">[213]Lead!$Z$41</definedName>
    <definedName name="utyfgddf">[213]Lead!$Z$33</definedName>
    <definedName name="UW">#REF!</definedName>
    <definedName name="v">'[308]Plant &amp;  Machinery'!$D$132</definedName>
    <definedName name="V_13.5">'[148]4'!$D$403</definedName>
    <definedName name="V_5">'[148]4'!$F$26</definedName>
    <definedName name="Va">#REF!</definedName>
    <definedName name="valstk">[55]CRM!$AC$5:$AC$2273</definedName>
    <definedName name="Values_Entered">IF(Loan_Amount*Interest_Rate*Loan_Years*Loan_Start&gt;0,1,0)</definedName>
    <definedName name="VAT_E">'[148]6'!$D$55</definedName>
    <definedName name="Vb">#REF!</definedName>
    <definedName name="vc">#N/A</definedName>
    <definedName name="VCV" hidden="1">{"Daily Survey Report",#N/A,FALSE,"Daily"}</definedName>
    <definedName name="Vdf">IF(#REF!&lt;1500,IF(#REF!&gt;150,3.5,1.5),4.5)</definedName>
    <definedName name="VE">[174]Sheet1!$D$7</definedName>
    <definedName name="VEL">[174]Sheet1!$D$7</definedName>
    <definedName name="vertical">#REF!</definedName>
    <definedName name="vertical_col_and_corner_walls">#REF!</definedName>
    <definedName name="vertiva">#REF!</definedName>
    <definedName name="Vidisha_4502">#REF!</definedName>
    <definedName name="Vidisha_4503">#REF!</definedName>
    <definedName name="Vidisha_4504">#REF!</definedName>
    <definedName name="Vidisha_6101">#REF!</definedName>
    <definedName name="vk">[309]FORM7!$R$3:$S$7</definedName>
    <definedName name="vlook">[211]Ranges!$A$4:$GU$31</definedName>
    <definedName name="VMAX">'[215]MID-ULT1'!$H$59</definedName>
    <definedName name="VUP">#REF!</definedName>
    <definedName name="vvsd">[54]PROCTOR!#REF!</definedName>
    <definedName name="vvv" hidden="1">{"Daily Survey Report",#N/A,FALSE,"Daily"}</definedName>
    <definedName name="vvvv">#REF!</definedName>
    <definedName name="vvvvvvvvvvvvvvvvvvvvvvvvvvvvvvvvvvvvvvvv">#REF!</definedName>
    <definedName name="vvvvvvvvvvvvvvvvvvvvvvvvvvvvvvvvvvvvvvvvvvvvvvvvv" hidden="1">{"'Bill No. 7'!$A$1:$G$32"}</definedName>
    <definedName name="vw">[34]INPUT!$E$31</definedName>
    <definedName name="w">#N/A</definedName>
    <definedName name="w_base">#REF!</definedName>
    <definedName name="w_bed">#REF!</definedName>
    <definedName name="W_BODY">[220]BQLIST!$G:$G</definedName>
    <definedName name="w_dck">#REF!</definedName>
    <definedName name="W_dl">#REF!</definedName>
    <definedName name="W_INTERNALS">[220]BQLIST!$I:$I</definedName>
    <definedName name="w_pcc">#REF!</definedName>
    <definedName name="W_PLATFORM">[220]BQLIST!$H:$H</definedName>
    <definedName name="w1_w2">#REF!</definedName>
    <definedName name="wabut">'[255]Basicdata-f'!$E$31</definedName>
    <definedName name="wac">[76]data!$I$50</definedName>
    <definedName name="Waiting">"Picture 1"</definedName>
    <definedName name="wall_bot">#REF!</definedName>
    <definedName name="wall_top">#REF!</definedName>
    <definedName name="WB">#N/A</definedName>
    <definedName name="Wc">'[310]basdat-f'!$D$11</definedName>
    <definedName name="wc.thk">'[125]Design Data'!$G$11</definedName>
    <definedName name="wcap">[83]Bracket2!$J$15</definedName>
    <definedName name="WCBL">'[228]1.Design_Data'!$F$41</definedName>
    <definedName name="WCL">[169]girder!$H$56</definedName>
    <definedName name="wcoat">[75]data!$F$32</definedName>
    <definedName name="wcon">[119]data!$I$10</definedName>
    <definedName name="wconc">'[182]BOX-wrtup'!$F$87</definedName>
    <definedName name="wct">[34]INPUT!$E$32</definedName>
    <definedName name="wcthd">[120]Intro!#REF!</definedName>
    <definedName name="WCTHK">[296]girder!$H$52</definedName>
    <definedName name="wctl">'[255]Basicdata-f'!$E$9</definedName>
    <definedName name="Wd">[141]Estt_Rd!#REF!</definedName>
    <definedName name="wdd">[311]RateAnalysis!$A:$AY</definedName>
    <definedName name="we">#REF!</definedName>
    <definedName name="web_end">'[138]INPUT-DATA'!#REF!</definedName>
    <definedName name="web_mid">'[138]INPUT-DATA'!#REF!</definedName>
    <definedName name="web_thic">[105]SECPROP!$E$8</definedName>
    <definedName name="week">[312]Formulas!$H$4</definedName>
    <definedName name="Weekly">[313]Unconnected!$B$9:$B$65</definedName>
    <definedName name="WEEKLY_TRAFFIC_SUMMARY">#REF!</definedName>
    <definedName name="wer">[314]Distance!$F$12</definedName>
    <definedName name="Wf">'[310]basdat-f'!$D$17</definedName>
    <definedName name="WI">#REF!</definedName>
    <definedName name="WI_">#REF!</definedName>
    <definedName name="WID">#REF!</definedName>
    <definedName name="width">#REF!</definedName>
    <definedName name="width_foud.">'[184]pier Foundation'!$H$27</definedName>
    <definedName name="wkerb">'[92]288-1'!#REF!</definedName>
    <definedName name="WMM">#REF!</definedName>
    <definedName name="wmmstart">[175]PROGRAMME!$R$12,[175]PROGRAMME!$R$21,[175]PROGRAMME!$R$39,[175]PROGRAMME!$R$48,[175]PROGRAMME!$R$66,[175]PROGRAMME!$R$75,[175]PROGRAMME!$R$93,[175]PROGRAMME!$R$102,[175]PROGRAMME!$R$120,[175]PROGRAMME!$R$129,[175]PROGRAMME!$R$147,[175]PROGRAMME!$R$156,[175]PROGRAMME!$R$174,[175]PROGRAMME!$R$183,[175]PROGRAMME!$R$201,[175]PROGRAMME!$R$210,[175]PROGRAMME!$R$228,[175]PROGRAMME!$R$237,[175]PROGRAMME!$R$255,[175]PROGRAMME!$R$264,[175]PROGRAMME!$R$282,[175]PROGRAMME!$R$291,[175]PROGRAMME!$R$310,[175]PROGRAMME!$R$319,[175]PROGRAMME!$R$336,[175]PROGRAMME!$R$345,[175]PROGRAMME!$R$361,[175]PROGRAMME!$R$370,[175]PROGRAMME!$R$387,[175]PROGRAMME!$R$396,[175]PROGRAMME!$R$413,[175]PROGRAMME!$R$422</definedName>
    <definedName name="words">[315]Wordsdata!$A:$B</definedName>
    <definedName name="wordsdata">[316]wordsdata!$A:$B</definedName>
    <definedName name="Wq">#REF!</definedName>
    <definedName name="wqfq">#REF!</definedName>
    <definedName name="Wr">#REF!</definedName>
    <definedName name="Wrail">[76]data!$I$5</definedName>
    <definedName name="wrcc">[171]basdat!$D$45</definedName>
    <definedName name="wrn.budget." hidden="1">{"form-D1",#N/A,FALSE,"FORM-D1";"form-D1_amt",#N/A,FALSE,"FORM-D1"}</definedName>
    <definedName name="wrn.Daily._.Survey._.Report." hidden="1">{"Daily Survey Report",#N/A,FALSE,"Daily"}</definedName>
    <definedName name="Wstiff">'[92]288-1'!#REF!</definedName>
    <definedName name="wt_pcc">#REF!</definedName>
    <definedName name="wt_soil">#REF!</definedName>
    <definedName name="wtfnd">#REF!</definedName>
    <definedName name="wtpr">#REF!</definedName>
    <definedName name="wtprca">#REF!</definedName>
    <definedName name="wtsbfd">#REF!</definedName>
    <definedName name="wtsub">#REF!</definedName>
    <definedName name="ww" hidden="1">{"'Bill No. 7'!$A$1:$G$32"}</definedName>
    <definedName name="wwc">'[92]288-1'!#REF!</definedName>
    <definedName name="WWWWWWWWWWWWWWWWWWWWWWWWWWWWWWWWWWWWWWWWWWWWWWWWWWWWWWWWW">[317]Material!$D$73</definedName>
    <definedName name="x">#REF!</definedName>
    <definedName name="Xa">[76]data!$I$49</definedName>
    <definedName name="XCSCc">[54]PROCTOR!#REF!</definedName>
    <definedName name="Xd">[76]data!$I$56</definedName>
    <definedName name="xgdep">#REF!</definedName>
    <definedName name="xglen">#REF!</definedName>
    <definedName name="xgwd">#REF!</definedName>
    <definedName name="xljob">[55]XL!$A$3:$A$2464</definedName>
    <definedName name="xsa">#REF!</definedName>
    <definedName name="xu">#REF!</definedName>
    <definedName name="xulimit">#REF!</definedName>
    <definedName name="xx" hidden="1">{"Daily Survey Report",#N/A,FALSE,"Daily"}</definedName>
    <definedName name="xxx">#REF!</definedName>
    <definedName name="xxxx">#REF!</definedName>
    <definedName name="xxxxxxxxxxxxxxxxxxxxxxxxxxxxxxxxxx">#REF!</definedName>
    <definedName name="XYS">#REF!</definedName>
    <definedName name="y">#REF!</definedName>
    <definedName name="Ybotm">[87]SECPROP!$E$73</definedName>
    <definedName name="Ybotmf">[87]SECPROP!$E$168</definedName>
    <definedName name="yconc">'[125]Design Data'!$G$24</definedName>
    <definedName name="ydry">'[125]Design Data'!$G$25</definedName>
    <definedName name="YES" localSheetId="0">#REF!</definedName>
    <definedName name="YES">#REF!</definedName>
    <definedName name="yes1">#REF!</definedName>
    <definedName name="yf">[91]slab!#REF!</definedName>
    <definedName name="YTD">[55]A3!$C$4:$C$2073</definedName>
    <definedName name="YTD2">'[55]0'!$IU$4:$IU$65536</definedName>
    <definedName name="YY">'[306]Plant &amp; Machinery'!$G$36</definedName>
    <definedName name="Z">#REF!</definedName>
    <definedName name="Z_51004391_D776_451D_9075_AC056A959AA5_.wvu.FilterData" localSheetId="0" hidden="1">'boq '!#REF!</definedName>
    <definedName name="Z_51004391_D776_451D_9075_AC056A959AA5_.wvu.PrintArea" localSheetId="0" hidden="1">'boq '!$A$6:$D$223</definedName>
    <definedName name="Z_51004391_D776_451D_9075_AC056A959AA5_.wvu.PrintTitles" localSheetId="0" hidden="1">'boq '!$6:$6</definedName>
    <definedName name="Z_xx">#REF!</definedName>
    <definedName name="ZF">#REF!</definedName>
    <definedName name="ZFi">#REF!</definedName>
    <definedName name="zone">[242]DATA!$I$2:$I$7</definedName>
    <definedName name="Zoning_Scheme">#REF!</definedName>
    <definedName name="zs" hidden="1">{"'Bill No. 7'!$A$1:$G$32"}</definedName>
    <definedName name="ZT">'[125]Load cal.'!$H$48</definedName>
    <definedName name="zxgsdfg" hidden="1">{"'Bill No. 7'!$A$1:$G$32"}</definedName>
    <definedName name="ZZ">#REF!</definedName>
    <definedName name="zzz">#REF!</definedName>
    <definedName name="zzz1">[47]ESTIMATE!#REF!</definedName>
    <definedName name="α">'[125]LL cal.'!$I$19</definedName>
    <definedName name="β">'[318]Earth Pressure Coefficient'!$D$31</definedName>
    <definedName name="δ">'[318]Earth Pressure Coefficient'!$D$32</definedName>
    <definedName name="θ">'[318]Earth Pressure Coefficient'!$D$30</definedName>
    <definedName name="λ">[319]U_section_median!$G$24</definedName>
    <definedName name="φ">'[318]Earth Pressure Coefficient'!$D$29</definedName>
    <definedName name="Φp">[243]Pier!$E$108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3" i="1" l="1"/>
  <c r="K211" i="1"/>
  <c r="K212" i="1" s="1"/>
  <c r="I3" i="1"/>
</calcChain>
</file>

<file path=xl/sharedStrings.xml><?xml version="1.0" encoding="utf-8"?>
<sst xmlns="http://schemas.openxmlformats.org/spreadsheetml/2006/main" count="695" uniqueCount="489">
  <si>
    <t>BILL OF QUANTITY</t>
  </si>
  <si>
    <t>NAME OF WORK :- BILL OF QUANTITY FOR THE PROPOSED MULTISTOREY BUILDING CUM COMMERCIAL COMPLEX AT DAKBANGLA,MANGAL BAZAAR IN KATIHAR , BIHAR</t>
  </si>
  <si>
    <t>BOQ AMOUNT:</t>
  </si>
  <si>
    <t>EARNEST MONEY :</t>
  </si>
  <si>
    <t>TIME :</t>
  </si>
  <si>
    <t>Sl. No.</t>
  </si>
  <si>
    <t>BSR-2022</t>
  </si>
  <si>
    <t>DESCRIPTION</t>
  </si>
  <si>
    <t>UNIT</t>
  </si>
  <si>
    <t>QTY.</t>
  </si>
  <si>
    <t xml:space="preserve"> RATE
(in Rs.)</t>
  </si>
  <si>
    <t xml:space="preserve"> Amount
(in Rs.)</t>
  </si>
  <si>
    <t>EARTH WORKS</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</si>
  <si>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</si>
  <si>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2.6.1</t>
  </si>
  <si>
    <t>All kinds of soils</t>
  </si>
  <si>
    <t>Cum.</t>
  </si>
  <si>
    <t>Extra for every additional lift of 1.5 m or part thereof in :</t>
  </si>
  <si>
    <t>2.27.1</t>
  </si>
  <si>
    <t>Cum</t>
  </si>
  <si>
    <t>Filling available excavated earth (excluding rock) in trenches, plinth, sides of foundations etc. in layers not exceeding 20 cm in depth: consolidating each deposited layer by ramming and watering lead</t>
  </si>
  <si>
    <t>Supplying and Filling in plinth with local sand and under floors including, watering, ramming consolidating and dressing complete.</t>
  </si>
  <si>
    <t>CONCRETE  WORKS</t>
  </si>
  <si>
    <t>Providing and laying in position cement concrete of specified grade exluding the cost of centring and shuttering-all work upto plinth level.</t>
  </si>
  <si>
    <t>4.1.4</t>
  </si>
  <si>
    <t>1:2:4 (1 Cement: 2 coarse sand : 4 graded stone aggregate 40 mm nominal size)</t>
  </si>
  <si>
    <t>Making plinth protection 50 mm thick of cement concrete 1:3:6 (1 cement :3 coarse sand : 6 graded stone aggregate 20 mm nominal size) over 75 mm thick bed of dry brick ballast 40 mm nominal size, well rammed and consolidated and grouted with fine sand, including finishing the top smooth.</t>
  </si>
  <si>
    <t>Sqm</t>
  </si>
  <si>
    <t>REINFORCED CEMENT CONCRETE WORK</t>
  </si>
  <si>
    <t>Centring and shuttering including strutting,propping etc. and removal of form for.</t>
  </si>
  <si>
    <t>a</t>
  </si>
  <si>
    <t>5.9.1</t>
  </si>
  <si>
    <t>Foundations, footings, bases of columns etc. for mass concrete.</t>
  </si>
  <si>
    <t>b</t>
  </si>
  <si>
    <t>5.9.2</t>
  </si>
  <si>
    <t>Walls (any thickness) including attached pilasters. Butteresses, plinth and string courses etc.</t>
  </si>
  <si>
    <t>c</t>
  </si>
  <si>
    <t>5.9.3</t>
  </si>
  <si>
    <t>Suspended floors, roots, landings, balcnies and access platform.</t>
  </si>
  <si>
    <t>d</t>
  </si>
  <si>
    <t>5.9.4</t>
  </si>
  <si>
    <t>Shelves (Cost in situ)</t>
  </si>
  <si>
    <t>e</t>
  </si>
  <si>
    <t>5.9.5</t>
  </si>
  <si>
    <t>Lintels, beams, plinth bams, griders, bressumers and contilevers.</t>
  </si>
  <si>
    <t>f</t>
  </si>
  <si>
    <t>5.9.6</t>
  </si>
  <si>
    <t>Columns,Pillars, Piers, Abutments, Posts and Struts</t>
  </si>
  <si>
    <t>g</t>
  </si>
  <si>
    <t>5.9.7</t>
  </si>
  <si>
    <t>Stairs,(excluding landings) except spiral-staircaces.</t>
  </si>
  <si>
    <t>h</t>
  </si>
  <si>
    <t>5.9.15</t>
  </si>
  <si>
    <t>Small lintels not exceeding 1.5 m clear span, mouldings as in cornoces, window sills, string, courses, bands, copings, bed plates, anchor blocks and the like.</t>
  </si>
  <si>
    <t>i</t>
  </si>
  <si>
    <t>5.9.16</t>
  </si>
  <si>
    <t>Edges of slabs and breaks in floors and walls</t>
  </si>
  <si>
    <t>j</t>
  </si>
  <si>
    <t>5.9.16.1</t>
  </si>
  <si>
    <t>Under 20 cm wide</t>
  </si>
  <si>
    <t>metre</t>
  </si>
  <si>
    <t>Reinforcement for R.C.C. work including straightening, cutting, bending, placing in position and binding all complete upto plinth &amp; above plinth  level.</t>
  </si>
  <si>
    <t>5.22.7A</t>
  </si>
  <si>
    <t>Thermo-Mechanically Treated bars TMTC-500-8mm dia</t>
  </si>
  <si>
    <t>kg</t>
  </si>
  <si>
    <t>5.22.7B</t>
  </si>
  <si>
    <t>Thermo-Mechanically Treated bars TMTC-500-10mm dia</t>
  </si>
  <si>
    <t>5.22.7C</t>
  </si>
  <si>
    <t>Thermo-Mechanically Treated bars TMTC-500-12mm dia</t>
  </si>
  <si>
    <t>5.22.7D</t>
  </si>
  <si>
    <t>Thermo-Mechanically Treated bars TMT-500-16mm dia</t>
  </si>
  <si>
    <t>5.22.7E</t>
  </si>
  <si>
    <t>Thermo-Mechanically Treated bars TMT-500-20mm dia</t>
  </si>
  <si>
    <t>5.22.7F</t>
  </si>
  <si>
    <t>Thermo-Mechanically Treated bars TMT-500-25mm dia</t>
  </si>
  <si>
    <t>5.22.7H</t>
  </si>
  <si>
    <t>Thermo-Mechanically Treated bars TMT-500-32mm dia</t>
  </si>
  <si>
    <t>Providing and laying in position machine batched and machine mixed design mix M-25 grade cement concrete for reinforced cement concrete work, using cementcontent as per approved design mix, including pumping of concrete to site of laying but excluding the cost of centering, shuttering, finishing and including retard setting of concrete, improve workability without impairing strength andadmixtures in recommended proportions as per IS: 9103 to accelerate, reinforcement, durability as per direction of Engineer-incharge. Note:- Cement content considered in this item is @ 330 kg/ cum. Excess or less cement used as per design mix is payable or recoverable separately.</t>
  </si>
  <si>
    <t>5.33.1</t>
  </si>
  <si>
    <t>All works upto plinth level.
Concrete of M-25 grade with minimum cement content of 330 kg/cum</t>
  </si>
  <si>
    <t>5.33.2.1</t>
  </si>
  <si>
    <t>All works above plinth level upto floor V level. 
Concrete of M-25 grade with minimum cement content of 330 kg/cum</t>
  </si>
  <si>
    <t>BRICK WORK</t>
  </si>
  <si>
    <t>6.1.14</t>
  </si>
  <si>
    <t>Brick work with bricks of class designation 100A in foundations and plinth in :
Extra for Brick work in superstructure above plinth level upto floor V cum</t>
  </si>
  <si>
    <t>6.1.14A+ 6.3A</t>
  </si>
  <si>
    <t>Cement mortar 1:6 (1 cement: 6 coarse sand )</t>
  </si>
  <si>
    <t>6.18A</t>
  </si>
  <si>
    <t>Half brick masonry with bricks of class designation 100A in foundations and plinth in :
Extra for half Brick masonry in superstructure above pinth level upto floor V level.</t>
  </si>
  <si>
    <t>6.18.4A+ 6.19A</t>
  </si>
  <si>
    <t>Cement mortar 1:4 (1 cement: 4 coarse send)</t>
  </si>
  <si>
    <t>sqm</t>
  </si>
  <si>
    <t>6.21A</t>
  </si>
  <si>
    <t>Extra for providing and placing in position 2 Nos, 6 mm dia , MS bars at every third course of half brick masonry (with F.P.S bricks)</t>
  </si>
  <si>
    <t>MARBLE WORK</t>
  </si>
  <si>
    <t>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t>
  </si>
  <si>
    <t>8.2.2</t>
  </si>
  <si>
    <t>Granite of any colour and shade</t>
  </si>
  <si>
    <t>8.2.2.1</t>
  </si>
  <si>
    <t>Area of slab upto 0.50 sqm</t>
  </si>
  <si>
    <t>Providing edge moulding to 18 mm thick marble stone counters, vanities etc., including machine polishing to edge to give high gloss finish etc. complete as per design approved by Engineer-in-Charge.</t>
  </si>
  <si>
    <t>8.3.2</t>
  </si>
  <si>
    <t>Granite work</t>
  </si>
  <si>
    <t>Meter</t>
  </si>
  <si>
    <t>Extra for providing opening of required size &amp; shape for wash basins/kitchen sink in kitchen platform. Vanity counters and similar location in marble/granite/stone work including necessary holes for pillar taps etc. including rubbing,moulding and polishing of cut edges etc. complete.</t>
  </si>
  <si>
    <t>Each</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</si>
  <si>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finished smooth.aggregate 6 mm nominal size) as per direction of Engineer-in-Charge</t>
  </si>
  <si>
    <t>8.10.2</t>
  </si>
  <si>
    <t>Granite Stone of approved shade</t>
  </si>
  <si>
    <t>Providing and laying flamed finish Granite stone flooring in required design and patterns, in linear as well as curvilinear portions of the building all complete as per the architectural drawings with 18 mm
thick stone slab over 20mm(avearage) thick base of cement mortar 1:4(1 cement : 4 coarse sand) laid and jointed with cement slurry and pointing with white cement slurry admixed with pigment of matching shade including rubbing , curing and polishing etc. all complete as specified and as directed by the Engineer-in-Charge :</t>
  </si>
  <si>
    <t>8.12.A</t>
  </si>
  <si>
    <t>Flamed finish granite stone slab Jet Black, Cherry Red, Elite Brown, Cat Eye or equivalent.</t>
  </si>
  <si>
    <t>WOOD &amp; PVC WORK</t>
  </si>
  <si>
    <t>Providing wood work in frames of doors, windows, clerestory windows and other frames, wrought framed and fixed in position with hold fast lugs or with dash fasteners of required dia &amp; length ( hold fast lugs or dash fastener shall be paid for separately).</t>
  </si>
  <si>
    <t>9.1.1</t>
  </si>
  <si>
    <t>Second class teak wood</t>
  </si>
  <si>
    <t>cum</t>
  </si>
  <si>
    <t>Shutter</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</si>
  <si>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t>
  </si>
  <si>
    <t>9.20.1</t>
  </si>
  <si>
    <t>35 mm thick including ISI marked Stainless Steel butt hinges with necessary screws</t>
  </si>
  <si>
    <t>Providing 40x5 mm flat iron hold fast 40 cm long including fixing to frame with 10 mm diameter bolts,nuts and wooden plugs and embeddings in cement concrete block 30x10x15 cm 1:3:6 mix (1 cement : 3 coarse sand : 6 graded stone aggregate 20 mm nominal size)</t>
  </si>
  <si>
    <t>each</t>
  </si>
  <si>
    <t>Providing and fixing IS : 12817 marked stainless steel butt hinges with stainless steel screws etc. complete :</t>
  </si>
  <si>
    <t>9.70.1</t>
  </si>
  <si>
    <t>125x64x1.90 mm</t>
  </si>
  <si>
    <t>Providing and fixing aluminium tower bolts ISI marked anodised (anodic coating not less than grade AC 10 as per IS : 1868 ) transparent or dyed to required colour or shade with necessary screws etc. complete :</t>
  </si>
  <si>
    <t>9.97.1</t>
  </si>
  <si>
    <t>300x10 mm</t>
  </si>
  <si>
    <t>EACH</t>
  </si>
  <si>
    <t>Providing and fixing chromium plated brass 100 mm mortice latch and lock with 6 levers and a pair of lever handles of approved quality with necessary screws etc. complete.</t>
  </si>
  <si>
    <t>Providing and fixing aluminium handles of approved make anodized (anodic coating not less than grade AC 10 as per IS : 1868) transparent or dyed to required colour or shade with necessry screws etc. complete.</t>
  </si>
  <si>
    <t>9.100.1</t>
  </si>
  <si>
    <t>125 mm</t>
  </si>
  <si>
    <t>Providing and fixing aluminium hanging floor door stopper ISI marked anodised (anodic coating not less than grade AC 10 as per IS : 1868) transparent or dyed to required colour and shade with necessary screws etc. complete.</t>
  </si>
  <si>
    <t>9.101.2</t>
  </si>
  <si>
    <t>Twin rubber stopper</t>
  </si>
  <si>
    <t>Providing and fixing fire resistant door frame of section 143 x 57 mm having built in rebate made out of 16 SWG G.I.sheet (zinc coating not less than 120 gm/sqm) duly filled with vermuculite based concrete mix, suitable for mounting 60 minutes fire rated door shutters. The frame is fitted with intumuscent fire seal strip of size 10x4 mm (minimum) alround the frame and fixing with dash fastener of approved size and make, including applying a coat of approved brand fire resistant primer etc. complete as per direction of Engineer-in-charge (Dash fastener to be paid for separately).</t>
  </si>
  <si>
    <t>Rmt.</t>
  </si>
  <si>
    <t>Providing and fixing 50 mm thick glazed fire resistant door shutters of 60 minutes fire rating conforming to IS:3614 (Part-II), tested and certified as per laboratory approved by Engineer-in-charge, with suitable mounting on door frame, consisting of vertical styles, lock rail, top rail 100 mm wide, bottom rail 200 mm wide, made out of 16 SWG G.I. sheet (zinc coating not less than 120 gm/ m2) duly filled FR insulation material and fixing with necessary stainless steel ball bearing hinges of approved make, including applying a coat of approved fire resistant primer etc. all complete as per direction of Engineer-incharge (panneling to be paid for separately).</t>
  </si>
  <si>
    <t>9.138.1</t>
  </si>
  <si>
    <t>Providing and fixing glazing in fire resistant door shutters, fixed panels, ventilators and partitions etc.,with G.I. beading of appropriate size, made out of 20 SWG G.I.sheet (zinc coating not less than 120 gm/m2), fire resistant sealant, including applying a coat of approved fire resistant primer on G.I. beading etc., complete all as per direction of Engineer-in-charge. With clear fire resistant glass panes 6 mm thick of approved brand, having minimum 60 minutes fire resistance</t>
  </si>
  <si>
    <t>Providing and fixing panic bar / latch (Double point) fitted with a single body, Trim Latch &amp; Lock on backside of the Panic Latch of reputed brand and manufacture to be approved by the Engineer- in- charge,all complete.</t>
  </si>
  <si>
    <t>MR</t>
  </si>
  <si>
    <t xml:space="preserve">Providing &amp; fixing of wooden acoustic doors with main door frame of hardwood &amp; the acoustic door leaf made using 50mm framework, acoustic insulation as infll, ply installed on either side &amp; finally finished with laminate as per approved colour &amp; design.Door to have complete hardware set (door closure, door handles, hinges, lock &amp; drop down seal) all of approved make &amp; ISI mark only. </t>
  </si>
  <si>
    <t>STEEL WORK</t>
  </si>
  <si>
    <t>10.6.1</t>
  </si>
  <si>
    <t>Supplying and fixing-rolling shuters of approved make.made of required size of M.S.Iaths interlocked together through their intire length and jointed together at the end by end locks mounted on specially designed pipe shaft with brackets, side guides and arragements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80x1.25mmM.S. Laths with 1.25mm thick top cover.</t>
  </si>
  <si>
    <t>Providing and fixing ball bearing for rolling shutters.</t>
  </si>
  <si>
    <t>10.8.1</t>
  </si>
  <si>
    <t>Extra for providing mechanical device chain and crank operation for operating rolling shutters: Exceeding 10.00 sqm and upto 16.80 sqm in area (say average 14 sqm)</t>
  </si>
  <si>
    <t>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t>
  </si>
  <si>
    <t>KG</t>
  </si>
  <si>
    <t>FLOORING WORK</t>
  </si>
  <si>
    <t>Kota stone slab flooring over 20 mm (average ) thick base laid over and jointed with grey cement slurry mixed with pigment to match the shade of the slab including rubbing and polishing complete . Base with 1:1:1 (1 lime : 1 surkhi: 1 coarse sand ) / 1:4 (1 cement: 4 coarse sand )</t>
  </si>
  <si>
    <t>11.26.1</t>
  </si>
  <si>
    <t>20 to 25 mm thick -</t>
  </si>
  <si>
    <t>Kota stone slabs 20 mm thick in risers of steps skirting. Dado &amp; pillars laid on 12 mm (average (thick cement mortar 1:3 (1 cement: 3 coarse sand ) and jointed with grey cement slurry mixed with pigment to match the shade of the slab including rubbing and polishing complete.</t>
  </si>
  <si>
    <t>Extra for pre finished nosing in treads of steps of Kota stone/ sand stone slab.</t>
  </si>
  <si>
    <t>rmt</t>
  </si>
  <si>
    <t>Extra for Kota stone/ sand stone in treads of steps and risers using single length up to 1.05 metre.</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</si>
  <si>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</si>
  <si>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Providing and laying Ceramic glazed floor tiles 300x300 mm (thickness to be specified by the manufacturer) of ist quality conforming to IS : 15622 of approved make in colours such as white , Ivory , Grey , Fume Red , Brown, laid on 20 mm thick Cement motar 1:4 (1 cement: 4 coarse sand) including pointing the joints with white cement and matching pigment etc., complete.</t>
  </si>
  <si>
    <t>Providing and laying vitrifed floor tiles in different sizes {thickness to be 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t>
  </si>
  <si>
    <t>11.41.2</t>
  </si>
  <si>
    <t>Size of Tile 60x60 cm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</si>
  <si>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t>
  </si>
  <si>
    <t>11.46.2</t>
  </si>
  <si>
    <t>Size of Tile 600 x 600 mm.</t>
  </si>
  <si>
    <t>Providing designation 100 A one brick flat soling joints filled with local sand including cost of watering, taxes, royalty all complete as per building specification and direction of E/l,</t>
  </si>
  <si>
    <t>ROOFING</t>
  </si>
  <si>
    <t>12.38.1</t>
  </si>
  <si>
    <t>Providing gola 75x75 mm in cement concrete 1:2:4 (1 cement:2 coarse sand:4 stone aggregate 10mm and down gauge) including finishing with cement mortar 1:3(1 cement::3 coarse sand)as per standard design.In 75x75 mm deep chase</t>
  </si>
  <si>
    <t>rmt.</t>
  </si>
  <si>
    <t>Making khurras 45x45 cm with average minimum thickness of 5 cm cement concrete 1:2:4 (1 cement:2 coarse sand:4 graded stone aggregate of 20 mm nominal size) over P.V.C. sheet 1 mx1 mx400 micron, finished 12 mm cement plaster 1:3 (1 cement:3 coarse sand) and a coat of neat cement rounding the edges and making and finishing the outlet complete</t>
  </si>
  <si>
    <t>FINISHING WORK</t>
  </si>
  <si>
    <t>12 mm cement plaster of mix :</t>
  </si>
  <si>
    <t>13.11.4</t>
  </si>
  <si>
    <t>1:6(1 cement: 6 coarse sand)</t>
  </si>
  <si>
    <t>20 mm cement plaster of mix :</t>
  </si>
  <si>
    <t>13.13.2</t>
  </si>
  <si>
    <t>1:4 (1 cement: 4 coarse sand)</t>
  </si>
  <si>
    <t>6 mm cement plaster of mix :</t>
  </si>
  <si>
    <t>13.24.1</t>
  </si>
  <si>
    <t>1:3 (1 cement: 3 fine sand)</t>
  </si>
  <si>
    <t>Extra for providing and mixing water proofing material in proportion recommended by the manufacturers:</t>
  </si>
  <si>
    <t>13.36.6</t>
  </si>
  <si>
    <t>20 mm cement plaster 1:4(1 cement: 4 sand)</t>
  </si>
  <si>
    <t>13.80 A.2</t>
  </si>
  <si>
    <t>Providing and applying white cement based putty of average thickness 2 mm, of approved brand and manufacturer, over the plastered wall surface to prepare the surface even and smooth complete.</t>
  </si>
  <si>
    <t>13.46.1</t>
  </si>
  <si>
    <t xml:space="preserve">Finishing walls with Acrylic Smooth exterior paint of required shade : 
New work (Two or more coat applied @ 1.67 ltr/ 10 sqm over and including priming coat of exterior primer applied @ 2.20 kg/ 10 sqm) </t>
  </si>
  <si>
    <t>13.48A.1</t>
  </si>
  <si>
    <t>Finishing walls with 100% Premium acrylic emulsion paint having VOC less than 50 gm/litre and UV resistance as per IS 15489:2004, Alkali &amp; fungal resistance, dirt resistance exterior paint of required
shade (Company Depot Tinted) with silicon additives.  New work (Two or more coats applied @ 1.43 litre/ 10 sqm. Over and including priming coat of exterior primer applied @ 0.90 litre/10 sqm.</t>
  </si>
  <si>
    <t>13.81.1</t>
  </si>
  <si>
    <t>Applying priming coat:
With ready mixed pink or grey primer of approved brand and manufacture on wood work (hard and softwood)</t>
  </si>
  <si>
    <t>13.81.3</t>
  </si>
  <si>
    <t>Applying priming coat:
With ready mixed zinc chromate yellow primer of approved brand and manufacture on steel galvanized iron/steel works</t>
  </si>
  <si>
    <t>13.93.1</t>
  </si>
  <si>
    <t>Painting with synthetic enamel paint of approved brand and manufacture to give an even shade: Two or more coats on new work</t>
  </si>
  <si>
    <t>13.80 A.1</t>
  </si>
  <si>
    <t>Providing and applying white cement based putty of average thickness 1 mm, of approved brand and manufacturer, over the plastered wall surface to prepare the surface even and smooth complete.</t>
  </si>
  <si>
    <t>Aluminium Work</t>
  </si>
  <si>
    <t>Providing and fixing frameless fully glazed 12mm thk toughened float glass door fixed with necessary patch fittings (Dorma make)including cutting, making holes, cut outs in the glass of required shape and size to ac BWR IS 303odate fittings and fixing the fittings in floors, soffits, jams including necessary fixtures, screws, sealant wherever required and SS cover over patch fittings. Rate shall include approved patch fitting locking systems, 1 pair of 12” long S. S. (C Shape) Handles of approved make, floor springs, and any necessary hardware items.( DORMA MAKE Top Pivot - PT 24, Top Patch Fittings - PT 20, Bottom Patch fittings - PT 10, Floor Spring - BTS 75 V, Corner lock with strike plate and Euro Profile Cylinder - US 10, Handle - TG 9300 EQ - S 25mm dia X 300mm length)</t>
  </si>
  <si>
    <t>Providing and fixing of 12 mm thick toughened glass partition with all sides polish with stainless steel frame with glass door including all hardware and accessories etc. complete as directed by Architect / Engineer.</t>
  </si>
  <si>
    <t>WATER PROOFING</t>
  </si>
  <si>
    <t>Providing and laying water proofing treatment to vertical and horizontal surfaces of depressed portions of W.C. kitchen and the like consisting of: (i) 1st course of applying cement slurry @ 4.4 kg/sqm mixed with water proofing compound conforming tc IS 2645 in recommended proportions.(ii) 11 nd course of 20 mm cement plaster 1:3 (1 cement:3 coarse sand)mixed with water proofing compound in recommended proportion, (iii) Illrd course of applying blown or/residual bitumen aplied hot at 1.7 kg. per sqm of area, (iv) Ivth course of 400 micron thick PVC sheet.(Overlaps at joints of PVC shet should be 100 mm wide and pasted to each other with bitumen @ 1.7 kg/sqni).</t>
  </si>
  <si>
    <t>Providing and laying integral cement based water proofing treatment including prepatation of surface as required for treatment of roofs, balconies , terraces etc, consisting of following operations. (a) Applying and grouting a slurry coat of neat cement using 2.75 kg/sqm of cement admixed with proprietary water -proofing compound cleaning the surface before treatment, (b) Laying cement concrete using broken bricks / brick bats 25 mm to 100 mm size with 50 % of cement mortar 1:5 (1 cement: 5 coarse sand ) admixed with proprietary water proofing compound conforming to IS : 2645 over 20 mm thick layer of cement mortar of mix 1:5 (1 cement: 5 coarse sand )</t>
  </si>
  <si>
    <t xml:space="preserve"> admixed with proprietary water froofing compound conforming to IS 2545 to reuired slope and treating similary the adjoining walls upto 300 mm height including rounding of junctions, or walls ad slabs. (c) After two days of proper curing applying a secoung coat of cement slurry admixed with proprietary water proofing compound conforming to IS : 2645. (d) Finishing the surface with 20 mm thick jointless cement mortar of mix 1:4 (1 cement: 4 coarse sand ) admixed with proprietary water proofing compound conforming to IS : 2645 and finally finishing the surface with trowel with neat cement slurry and making of 300 x 300 mm square. (e) The whole terrace so finished shall be flooded with water for a minimum period of two weeks for curing and for final test, All above operations to be done in order and as directed and specifed by the Engineer-in-Charge.</t>
  </si>
  <si>
    <t>22.8.1</t>
  </si>
  <si>
    <t>With average thickness of 120 mm and minimum thickness at khurras point to be 65 .</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</si>
  <si>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 in-charge. The product performance shall carry guarantee for 10 years against any leakage.</t>
  </si>
  <si>
    <t>22.23.1</t>
  </si>
  <si>
    <t>For vertical surface two coats @0.70 kg per sqm</t>
  </si>
  <si>
    <t>22.23.2</t>
  </si>
  <si>
    <t>For horizontal surface one coat @1.10 kg per sqm.</t>
  </si>
  <si>
    <t>Providing and applying of swellable type water stop tape, 19mm x 25mm thick in linear meter (expansive nature) for construction joints treatment of RCC structure such as raft slab, retaining walls, water storage tank and at the junctions of raft slab with the retaining walls etc.. After cleaning the surface, one coat of required primer for swellable water stop tape shall be applied throughout the length of the joint @3.78 litre per 240 running meter. Over the primed surface swellable type water stop tape shall be placed. The work shall be carried out all complete as per specification and the direction of the engineer-in-charge. The product performance shall carry guarantee for 10 years against any leakage.</t>
  </si>
  <si>
    <t>26A</t>
  </si>
  <si>
    <t>STRUCTURAL GLAZING AND ALUMINIUM COMPOSITE PANEL</t>
  </si>
  <si>
    <t xml:space="preserve">"Design supply &amp; installation of suspended Spider Glozing system designed to withstand the wind pressure as pr IS 875 (Part-III). The Suspended System held with Spider Fittings of SS-316 Grade Steel
of approved manufacturer with glass panel having 12 mm thick clear toughened glass held together with SS- 316 Grade Stainless steel Spider &amp; bolt assembly with laminated glass fins 21 mm thick. The Glass fins and glass panel assembly shall be connected to Slab/beams by means of SS- 316 Grade stainless steel brackets &amp; Anchor bolts and at the bottom using SS channel of 50x25x2mm using fastener &amp; anchor bolts, non staining weather sealants of approved make, Teflon/ nylon bushes and separators to prevent bimetallic contacts, all complete to perform as per specification and approved drawings. The complete system to be designed to accommodate thermal expansion &amp; seismic movements etc. The joints between glass panels (6 to 8 mm) and gaps at the erimeter &amp; in U channel of the assembly to be filled with non staining weather sealant, so as to make the entire system fully water proof &amp; dust proof. The rate shall include all design, Engineering and shop drawing including approval from structural designer, labour, T&amp;P, scaffolding ,other incidental charges including wastage, enabling temporary services all fitting fixers nut bolts, washer, Buffer plates, fastener, anchors, SS channel laminated glass etc. all complete. For the purpose of payment, actual elevation area of Glazing including thickness of joints and the portion of Glass panel inside the SS channel shall be measured. " </t>
  </si>
  <si>
    <t>SANITATION &amp; PLUMBING WORK</t>
  </si>
  <si>
    <t>Providing &amp; fixing of white vitreous china pedestal type water closet (Europian type) with seat and lid, 10litre low level white vitreou china flushing cistern &amp; cp flush bend with fittings &amp; CI brackets, 40mm flush bend, overflow arrangement with special of standard make and mosquito proof coupling of approved municipal design complete, including painting of fittings and brackets, cutting and making good the walls and floors whereever required.</t>
  </si>
  <si>
    <t>17.3.1</t>
  </si>
  <si>
    <t>W.C pan with ISI marked wiyh solid plastic seat and lid</t>
  </si>
  <si>
    <t>Providing &amp; fixing white vitrous china flat back or wall corner type lipped front urinal basin of 430X260X350 mm and 340X410X265 mm sizes respectively with automatic flushing cistern with standerad  flush pipe C.P brass spreaders with brass unions and GI clamps complete including painting of fittings and brackets, cutting and making good the walls and floors whereever required:</t>
  </si>
  <si>
    <t>17.4.1</t>
  </si>
  <si>
    <t>One urinal bain with 5 litre white P.V.C automatic flushing cistern</t>
  </si>
  <si>
    <t>Providing and fixing wash basin with C.I brackets, 15 mm cp brass pillar taps, 32 mm cp brass waste of standar pattern, including  painting of fittings and brackets, cutting and making good the walls requred:</t>
  </si>
  <si>
    <t>17.7.4</t>
  </si>
  <si>
    <t>White vitreous china wash basin size 550X 400mm with single 15 mm C.P brass pillar tap</t>
  </si>
  <si>
    <t>Providing &amp; fixing of CP brass pressmatic self closing pillar tap (Hindware cat. No. F310001ACP/ Jaquar cat no.PRS-031  / or approved equivalent )  as per direction of Engineer-Incharge.</t>
  </si>
  <si>
    <t>Providing and fixing C.P. brass long body bib cock of approved quality conforming to IS standards and weighing not less than 690
gms.</t>
  </si>
  <si>
    <t>15 mm nominal bore</t>
  </si>
  <si>
    <t>17.22A</t>
  </si>
  <si>
    <t>Providing and fixing CP Brass 32mm size Bottle Trap of approved
quality &amp; make and as per the direction of Engineer-in-charge.</t>
  </si>
  <si>
    <t>Providing and fixing C.P. brass angle valve for basin mixer and geyser points of approved quality conforming to IS:8931                                                                   18.53.1 15 mm nominal bore</t>
  </si>
  <si>
    <t>Providing and fixing push fit type WC pan connector  ( Kohler Cat No.1036902 / Mcalpine Cat no. MAC - 1 or approved equivalent) with high quality polypropylene plastic with  rubber sealing washer. The internal rubber gasket in  EASI-fit pan connectors and  extremely water tighsupplied spring loaded seal guard. single mould sealing fins made of flexible EVA body, including bush/adaptor. complete in all respect.</t>
  </si>
  <si>
    <t xml:space="preserve"> SUB HEAD - II : SOIL,WASTE, VENT  &amp; RAIN WATER PIPES</t>
  </si>
  <si>
    <t>Providing and fixing soil, waste and vent pipes</t>
  </si>
  <si>
    <t>17.35.1</t>
  </si>
  <si>
    <t>100mm dia</t>
  </si>
  <si>
    <t>17.35.1.3</t>
  </si>
  <si>
    <t>Hubless centrifugally cast (spun) iron pipes epoxy coated inside &amp;
outside IS:15905</t>
  </si>
  <si>
    <t>Metre</t>
  </si>
  <si>
    <t>Providing and fixing M.S. holder bat clamps of approved design to sand cast iron/cast iron (spun) pipe embedded in and including cement concrete blocks 10 x 10 x 10 cm of 1:2:4 mix ( 1 cement : 2 coarse sand : 4 graded stone aggregate 20mm nominal size ) including cost of cutting holes and making good the walls etc.</t>
  </si>
  <si>
    <t>17.37.1</t>
  </si>
  <si>
    <t>For 100mm dia pipe</t>
  </si>
  <si>
    <t>Providing and fixing plain bend of required degree.</t>
  </si>
  <si>
    <t>17.39.1</t>
  </si>
  <si>
    <t>17.39.1.3</t>
  </si>
  <si>
    <t>Providing and fixing single equal plain junction of required degree :</t>
  </si>
  <si>
    <t>17.44.1</t>
  </si>
  <si>
    <t>100 x 100 x 100mm</t>
  </si>
  <si>
    <t>17.44.1.3</t>
  </si>
  <si>
    <t>Hubless centrifugally cast (spun) iron epoxy coated inside &amp; outside
as per  IS:15905</t>
  </si>
  <si>
    <t>Providing and fixing terminal guard.</t>
  </si>
  <si>
    <t>17.56.1</t>
  </si>
  <si>
    <t>100mm</t>
  </si>
  <si>
    <t>17.56.1.3</t>
  </si>
  <si>
    <t>Hubless centrifugally cast (spun) iron epoxy coated inside &amp; outside as per IS:15905</t>
  </si>
  <si>
    <t>17.57A</t>
  </si>
  <si>
    <t>Providing and fixing shielded coupling for Hubless centrifugally cast iron pipe.</t>
  </si>
  <si>
    <t>17.57A.1</t>
  </si>
  <si>
    <t>17.57A.1.1</t>
  </si>
  <si>
    <t>SS 304 grade coupling with EPDM rubber gasket</t>
  </si>
  <si>
    <t>Providing and fixing M.S stays and clamps for sand cast iron/centrifugally cast (spun) iron pipes of diameter.</t>
  </si>
  <si>
    <t>17.59.1</t>
  </si>
  <si>
    <t>Providing and fixing trap of self cleansing design with screwed down or hinged grating with or without vent arm complete, including cost of cutting and making good the walls and floors :</t>
  </si>
  <si>
    <t>17.60.1</t>
  </si>
  <si>
    <t>100mm inlet and 100mm outlet</t>
  </si>
  <si>
    <t>17.60.1.3</t>
  </si>
  <si>
    <t>Hubless centrifugally cast (spun) iron epoxy coated inside &amp; outside as per  IS:15905</t>
  </si>
  <si>
    <t>Painting sand cast iron / centrifugally cast (spun ) iron soil, waste vent pipes and fittings with paint of any color such as chocolate grey ,or buff etc .over a coat of primer (of approved quality ) for new work .</t>
  </si>
  <si>
    <t>17.65.1</t>
  </si>
  <si>
    <t>100 mm diameter pipe</t>
  </si>
  <si>
    <t>Providing and fixing G.I reducer/hopper/elbow (Floor Drain) of 100 x 50mm, complete as per instructions of the Engineer in charge.(grating and G.I pipe to be paid separately)</t>
  </si>
  <si>
    <t>Providing and fixing 100mm dia G.I. inlet fitting consisting of 100mm dia main G.I pipe with multiple G.I. sockets (Inlets) of required diameter welded to it (as per site requirement) and fixing the same to C.I trap and setting in  cement concrete, complete as per instructions of the Engineer in charge.</t>
  </si>
  <si>
    <t>Providing and fixing PTMT grating of approved quality and colour.</t>
  </si>
  <si>
    <t>18.58.1.2</t>
  </si>
  <si>
    <t>125 mm nominal dia with 25 mm waste hole</t>
  </si>
  <si>
    <t>Providing and fixing to the inlet mouth of rain water pipe cast iron grating 15cm diametre and weighing not less than 440 grams.</t>
  </si>
  <si>
    <t>Providing and fixing chlorinated poly vinyl chloride (CPVC) pipes hyaving thermal stability for hot &amp;coldwater supply, including all CPVC plain &amp; brass threaded fitting, including fixing the pipewith clampsat 1 m spacing. This includesjointing of pipes &amp;fittingwith one step CPVC solvent cement and cost ofcutting chases and making good the same including testing ofjoints complete as per direction ofEngineer in Charge.</t>
  </si>
  <si>
    <t>Internal work- Exposed on wall</t>
  </si>
  <si>
    <t>18.7.2</t>
  </si>
  <si>
    <t>20mm nominal outer dia. Pipes.</t>
  </si>
  <si>
    <t>18.7.3</t>
  </si>
  <si>
    <t>25mm nominal outer dia. Pipes.</t>
  </si>
  <si>
    <t>Concealed  work , including Cutting chases and making good the wall etc.</t>
  </si>
  <si>
    <t>18.8.2</t>
  </si>
  <si>
    <t>Providing and fixing ball valve (brass) of approved quality, High or low pressure, with plastic floats complete</t>
  </si>
  <si>
    <t>18.18.3</t>
  </si>
  <si>
    <t>25mm nominal bore</t>
  </si>
  <si>
    <t>External work,</t>
  </si>
  <si>
    <t>18.9.3</t>
  </si>
  <si>
    <t>25 mm nominal outer dia. Pipes(From terrace to Ground floor</t>
  </si>
  <si>
    <t>18.9.4</t>
  </si>
  <si>
    <t>32 mm nominal outer dia. Pipes(From terrace to 1st floor toilet)</t>
  </si>
  <si>
    <t>18.9.5</t>
  </si>
  <si>
    <t>40mm nominal outer dia. pipes (From  boaring to water tank)</t>
  </si>
  <si>
    <t>18.9.7</t>
  </si>
  <si>
    <t>65 mm nominal outer dia. Pipes (For ring line on terrace)</t>
  </si>
  <si>
    <t>Providing &amp; fixing Auto Air vent for cold water supply risers, suitable for pressure not less than 15 Kg/Sq.cm.</t>
  </si>
  <si>
    <t xml:space="preserve">15 mm dia </t>
  </si>
  <si>
    <t>Providing, laying and jointing glazed stoneware pipes class SP-1
with stiff mixture of cement mortar in the proportion of 1:1 (1cement : 1 fine sand) including testing of joints etc. complete</t>
  </si>
  <si>
    <t>19.1.2</t>
  </si>
  <si>
    <t>150 mm diameter</t>
  </si>
  <si>
    <t xml:space="preserve">Providing and fixing square mouth S.W. gully trap grade 'A' complete with C.I. Grating brick masonry chamber with bricks of class designation 75 and water tight C.I. Cover with frame of 300x300 mm size (inside) the weight of cover to be not less than 4.50 kg and frame to be not less than 2.70 kg as per standard design </t>
  </si>
  <si>
    <t>19.4 .2</t>
  </si>
  <si>
    <t xml:space="preserve">150x100 mm size P type </t>
  </si>
  <si>
    <t>19.4.2.1</t>
  </si>
  <si>
    <t>With FPS bricks class designation 75</t>
  </si>
  <si>
    <t>Constructing brick  masonry manhole  with 75 class  designation  bricks  in  cement   mortar  1:4  (1 cement:    4 coarse  sand) R.C.C. top slab 1:2:4 mix (1 cement:    2 coarse sand: 4 graded stone aggregate 20 mm nominal size), foundation concrete 1:4:8 mix (1 cement: 4 coarse sand: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t>
  </si>
  <si>
    <t>19.7.1</t>
  </si>
  <si>
    <t>Inside size 90x80 cm and 45 cm deep including CI Cover with frame (light duty as per IS:12592) 455x610 mm internal dimensions total weight of cover and frame to be not less than 38 kg ( weight of cover 23 kg and weight of frame 15 kg)</t>
  </si>
  <si>
    <t>19.7.1.1</t>
  </si>
  <si>
    <t>With common burnt clay F.P.S. (non modular) bricks of class designation 7.5</t>
  </si>
  <si>
    <t>Constructing brick masonry road gully chamber 45x45x77.5 cm
with bricks in cement mortar 1:4 (1 cement : 4 coarse sand ) with
precast R.C.C. vertical grating complete as per standard design</t>
  </si>
  <si>
    <t>19.28.1</t>
  </si>
  <si>
    <t xml:space="preserve"> With common burnt clay F.P.S. (non modular) bricks of class
designation 7.5</t>
  </si>
  <si>
    <t>Making connection of drain or sewer line with existing manhole including breaking into and manhole good the wakll, floors with cement concrete 1:2:4 mix ( 1 Cement : 2 Coarse Sand : 4 Graded Stone Aggregate 20mm nominal size) cement plastered on both sides with  cement mortar 1:3 (1 cement : 3 Coarse sand), finished with a floating coat of neat cement and making necessary channels for the drain etc, complete: .</t>
  </si>
  <si>
    <t>19.21.1</t>
  </si>
  <si>
    <t>For pipe 100 to 250 mm diameter</t>
  </si>
  <si>
    <t>Carriage Cost of Material</t>
  </si>
  <si>
    <t>Cement</t>
  </si>
  <si>
    <t>MT</t>
  </si>
  <si>
    <t>Sand</t>
  </si>
  <si>
    <t>Local Sand</t>
  </si>
  <si>
    <t>Stone Chips</t>
  </si>
  <si>
    <t>Brick</t>
  </si>
  <si>
    <t>Thous.</t>
  </si>
  <si>
    <t>Steel</t>
  </si>
  <si>
    <t>Earth</t>
  </si>
  <si>
    <t>Extra Cost of Material</t>
  </si>
  <si>
    <t>Bag</t>
  </si>
  <si>
    <t>TOTAL</t>
  </si>
  <si>
    <t>Add Difference of G.S.T. (5.36%)</t>
  </si>
  <si>
    <t>TOTAL (A)</t>
  </si>
  <si>
    <t>Seigniorage Fees of Material</t>
  </si>
  <si>
    <t>ELECTRIFICATION</t>
  </si>
  <si>
    <t>Wiring  for light point/ fan point/ exhaust fan point with 1.5 sq. mm FR  PVC insulated copper conductor single core cable in surface/ recessed PVC conduit, with modular type switch, modular Plate, suitable size G.I box etc. as required.</t>
  </si>
  <si>
    <t>Point</t>
  </si>
  <si>
    <t>1.3.3</t>
  </si>
  <si>
    <t>Group C</t>
  </si>
  <si>
    <t>Wiring for circuit/ submain wiring along with earth wire with the following sizes PVC insulated copper conductor, single core cable in surface/ recessed PVC conduit as required.</t>
  </si>
  <si>
    <t>1.7.2</t>
  </si>
  <si>
    <t>2 X 2.5 sq. mm + 1 X 2.5 sq. mm earth wire(For Ckt,Power  )</t>
  </si>
  <si>
    <t>p. mtrs.</t>
  </si>
  <si>
    <t>1.7.3</t>
  </si>
  <si>
    <t>2 X 4 sq. mm + 1 X 4 sq. mm earth wire(For AC )</t>
  </si>
  <si>
    <t>1.7.5</t>
  </si>
  <si>
    <t>2 X 10 sq. mm + 1 X 6 sq. mm earth wire  ( for each shop DB &amp; common area DB )</t>
  </si>
  <si>
    <t>25mm dia. ISI marked, PVC conduit  (Conduit for ckt. power, submain)</t>
  </si>
  <si>
    <t>RM</t>
  </si>
  <si>
    <t xml:space="preserve">25mm dia.PVC bend  </t>
  </si>
  <si>
    <t>25mm dia.iron staple/saddles/screws</t>
  </si>
  <si>
    <t>25mm dia. PVC junction box</t>
  </si>
  <si>
    <t>GI BOX &amp; SWITCH ACCESSORIES</t>
  </si>
  <si>
    <t>Moduler GI box for 2 module</t>
  </si>
  <si>
    <t>S.P 5/6 amps,one way moduler switch ISI marked</t>
  </si>
  <si>
    <t>S.P 5/6 amps, moduler socket outlet ISI marked</t>
  </si>
  <si>
    <t>Stepped type modular fan regulator (2Moduler)</t>
  </si>
  <si>
    <t>25 amps modular type A.C unit set with ON/OFF MCB</t>
  </si>
  <si>
    <t>6 pin 25 amp modular type socket ISI marked</t>
  </si>
  <si>
    <t>supplying and fixing modular Blanking plate on the existing modular plate and switch box excluding modular plate as required.</t>
  </si>
  <si>
    <t>supplying and fixing following modular base and cover plate on exhisting  modular metal box etc. as required.</t>
  </si>
  <si>
    <t>1.28.1</t>
  </si>
  <si>
    <t>1/2 module</t>
  </si>
  <si>
    <t>1.28.2</t>
  </si>
  <si>
    <t>3 module</t>
  </si>
  <si>
    <t>Supplying and fixing suitable size G.I. box with modular plate and cover in front on surface or recess including providing and fixing 6 pin, 5/6 &amp; 15/16 amps modular socket outlet and 15/16 amps modular type switch connection, painting etc. as required. (for  power )</t>
  </si>
  <si>
    <t xml:space="preserve">Supplying and fixing 2 pin 5/6 amp ceiling rose on the exhisting junction box/wooden block including connection etc as required </t>
  </si>
  <si>
    <t>Supplying and fixing batten/angle holder including connection etc. as required</t>
  </si>
  <si>
    <t>DB'S  MCB</t>
  </si>
  <si>
    <t>S/F/F Way horizantol three  Pole &amp; neutral, sheet steel, MCB distribution board, 240V on surface/recess, complete with tinned copper busbar,neutral busbar,earth bar, din bar  inerconnections, power painted including earthing etc as reqd.(But without MCB/RCCB/Isolator)</t>
  </si>
  <si>
    <t>2.8.7</t>
  </si>
  <si>
    <t>12 Way  double  door (For each shop  DB )</t>
  </si>
  <si>
    <t>Supplying and fixing following rating, 240/415 volts, ‘C’ series, miniature circuit breaker suitable for inductive loads of following poles in the existing MCB DB complete with connections, testing and commissioning etc. as required.</t>
  </si>
  <si>
    <t>2.12.1</t>
  </si>
  <si>
    <t>6/32 amps, single pole,</t>
  </si>
  <si>
    <t xml:space="preserve">Each </t>
  </si>
  <si>
    <t>2.12.7</t>
  </si>
  <si>
    <t>40A to 63A  SPN</t>
  </si>
  <si>
    <t>25amps, rating, 2 pole RCCB, 30ma</t>
  </si>
  <si>
    <t>TOTAL--C</t>
  </si>
  <si>
    <t>FIXTURE AND FITTING</t>
  </si>
  <si>
    <t>supply and installation of  regular/standard model A.C ceiling fan of 1200 mm sweep with service value (CM/MM) minimum 4.00 air delivery minimum 210 cum/min including wiring the down road of  length (upto 30 cm) with 1.5 sq. mm FRLS pvc insulated copper conductor etc as required.</t>
  </si>
  <si>
    <t>supply and installation of following sweep sizees PVC/ABS square  body exhaust fan with automatic opnable louver shutter in existing opening including making connection, testing etc. as required</t>
  </si>
  <si>
    <t>8.18.3</t>
  </si>
  <si>
    <t>250 mm sweep(1300/1400RPM)</t>
  </si>
  <si>
    <t>Supplying and fixing surface mounted following types LED downlighter with minium efficiency 100lm/w  in pressure dia-cast alluminium housing and integrated electronic driver etc directly on ceiling including connections with 1.5 sq mm FRLS PVC insulated copper conductor cable etc as required.</t>
  </si>
  <si>
    <t>5.8.2</t>
  </si>
  <si>
    <t>15 watt</t>
  </si>
  <si>
    <t>Supplying and fixing of following types lamp in the existing electrical fitting /fixtures etc. as required.</t>
  </si>
  <si>
    <t>6.1.4</t>
  </si>
  <si>
    <t>9/10 Watt LED lamp</t>
  </si>
  <si>
    <t>EARTHING</t>
  </si>
  <si>
    <t>COPPER  EARTHING</t>
  </si>
  <si>
    <t>Earthing with Copper earth Plate 600 mm X 600 mm X 3 mm thick including accessories, and providing masonry enclosure with cover plate having locking arrangement and watering pipe 2.7 meter long etc. with charcoal/ coke and salt as required.</t>
  </si>
  <si>
    <t xml:space="preserve"> Set</t>
  </si>
  <si>
    <t>8SWG copper wire(4.0mm dia.)</t>
  </si>
  <si>
    <t xml:space="preserve">25mm dia. ISI marked, PVC conduit </t>
  </si>
  <si>
    <t>10mmX25mm long tinned brass bolt with nut etc.</t>
  </si>
  <si>
    <t>LT POWER CABLE</t>
  </si>
  <si>
    <t>Supply, and instaling  of 3.5CX 95 sq. mm XLPE  insulated PVC sheathed(HEAVY DUTY) steel armoured electric cable with  alluminium  conductor  ISI marked LT Cables(From  DG set to panel)</t>
  </si>
  <si>
    <t xml:space="preserve">P. mtr. </t>
  </si>
  <si>
    <t>Supply, and instaling  of 3.5CX 150 sq. mm XLPE  insulated PVC sheathed(HEAVY DUTY) steel armoured electric cable with  alluminium  conductor  ISI marked LT Cables(From pole to panel and from DG set to panel)</t>
  </si>
  <si>
    <t>2124DSR</t>
  </si>
  <si>
    <t>Brass compression gland for(45 mm) 3.5C X 95 sq.mm  1.1kv grade cable</t>
  </si>
  <si>
    <t>Set</t>
  </si>
  <si>
    <t>2126DSR</t>
  </si>
  <si>
    <t xml:space="preserve">Brass compression gland for(50 mm) 3.5C X 150 sq.mm  1.1kv grade cable </t>
  </si>
  <si>
    <t>2206DSR</t>
  </si>
  <si>
    <t>Alluminium lugs for 50 sq. mm cable</t>
  </si>
  <si>
    <t>2207DSR</t>
  </si>
  <si>
    <t>Alluminium lugs for 70 sq. mm cable</t>
  </si>
  <si>
    <t>2208DSR</t>
  </si>
  <si>
    <t>Alluminium lugs for 95 sq. mm cable</t>
  </si>
  <si>
    <t>2210DSR</t>
  </si>
  <si>
    <t>Alluminium lugs for 150 sq. mm cable</t>
  </si>
  <si>
    <t>Laying of one number PVC sheated/XLPE power cable of 1.1KV grade of following size direct in ground including excavation,and refilling the trench etc. excluding sand cushoining and protecting covering</t>
  </si>
  <si>
    <t>7.3.3</t>
  </si>
  <si>
    <t xml:space="preserve"> above 95 sq.mm upto 185 sq.mm</t>
  </si>
  <si>
    <t>PANEL</t>
  </si>
  <si>
    <t>providing and fixing following rating and breaking capacity MCCB in existing cubicale panel board including drilling holes cubicle panel, making connections etc. As required.</t>
  </si>
  <si>
    <t>2.4.5</t>
  </si>
  <si>
    <t>250A, 36KA FP MCCB</t>
  </si>
  <si>
    <t>providing and fixing following capacity four pole ON-LOAD/Panel mounted changeover switchs inside the exsiting cubicle panel board including drilling holes in cubicle panel, making connections etc. as required (but without bus bar copper strip)</t>
  </si>
  <si>
    <t>2.7.7</t>
  </si>
  <si>
    <t>250A four pole</t>
  </si>
  <si>
    <t>S/F of copper strip for bus bar chamber in exist cubical pannel(32X6mm 1.705kg/mtr.)</t>
  </si>
  <si>
    <t>Kg</t>
  </si>
  <si>
    <t>supplying and fixing wall/floor mounted cubical panel board,febricated with 16 gauge iron sheet, suitable for panel mounted switch disconecter including bus bar chamber, insulator and painting etc. As required</t>
  </si>
  <si>
    <t>sq.ft</t>
  </si>
  <si>
    <t>Supply and fixing digital multimeter, three phase with  CT coil and RYB pilot lamp  in the existing cubical panel board including drilling holes in the panel board, making connection etc. As required.</t>
  </si>
  <si>
    <t>4 sq mm mm ISI marked,FRLS PVC insulated single core copper conductor cable</t>
  </si>
  <si>
    <t>6sq mm mm ISI marked,FRLS PVC insulated single core copper conductor cable</t>
  </si>
  <si>
    <t>10 sq mm mm ISI marked,FRLS PVC insulated single core copper conductor cable</t>
  </si>
  <si>
    <t>Supplying and fixing following rating,  double  pole 240/415 volts, ‘C’ series, isolator  suitable for inductive loads of following in the existing MCB DB complete with connections, testing and commissioning etc. as required.</t>
  </si>
  <si>
    <t>2.13.3</t>
  </si>
  <si>
    <t>40A to 63A DP (panel outgoing)</t>
  </si>
  <si>
    <t>2.13.4</t>
  </si>
  <si>
    <t>40A to 63A FP (panel outgoing for Lift)</t>
  </si>
  <si>
    <t>H</t>
  </si>
  <si>
    <t xml:space="preserve">TRANSFORMER </t>
  </si>
  <si>
    <t>Design, manufacture , supply, unloading at site of 160 KVA Transformer with percentage impedance 4.5%  (without negative tolerance) 11 KV / 415 V, 3 phase, 50 Hz delta/star connected, outdoor, copper wound, oil type , Transformer as per Latest IS 2026-LEVEL with OCTC + 5 % to –5% tapping at the step of 1.5% with class A insulation complete  with all fittings , bi-directional roller, diagrams &amp; rating plate &amp; Winding &amp; oil temperature indicator, lifting lugs, pressure vent, termination of cable on HT side &amp; LT side with bottom entry. including two pole structure material and installation</t>
  </si>
  <si>
    <t>Terminal Arrangement  : H T Side : Cable box shall be suitable for 3 core 50 sqmm 33kV (E) XLPE cable on HT side. 
LT Side : Flanges suitable for three no of 3.5C x 120sqmm A2XFY XLPE LT cable on LT side.</t>
  </si>
  <si>
    <t>Tests :</t>
  </si>
  <si>
    <t>The transformer shall be tested for routine tests as per relevant Indian Standards.  The type test certificate shall be furnished along with routine test certificate with offer.</t>
  </si>
  <si>
    <t>Factory Testing of Transformer:</t>
  </si>
  <si>
    <t>a) Physical Inspection &amp; Dimension Check</t>
  </si>
  <si>
    <t>b) Polarity Test/Phasing Test.</t>
  </si>
  <si>
    <t>c) Voltage Ratio Test with tapping changing.</t>
  </si>
  <si>
    <t>d) Winding Resistance Measurement.</t>
  </si>
  <si>
    <t>e) No Load Test &amp; No Load Losses.</t>
  </si>
  <si>
    <t>f) Short Circuit Test &amp; Full load losses.</t>
  </si>
  <si>
    <t>g) High Voltage Test.</t>
  </si>
  <si>
    <t>h) Insulation Resistance Test.</t>
  </si>
  <si>
    <t>I) Voltage Regulation Test.</t>
  </si>
  <si>
    <t>j) Percentage Impedance Test.</t>
  </si>
  <si>
    <t>k) Winding Temperature, Alarm &amp; Trip Test.</t>
  </si>
  <si>
    <t>l) Polarisation Index</t>
  </si>
  <si>
    <t>m) Load Test as per standard.</t>
  </si>
  <si>
    <t>Site Testing of Transformer:</t>
  </si>
  <si>
    <t>a) Physical Inspection &amp; Dimension Check</t>
  </si>
  <si>
    <t>b) Polarity Test/Phasing Test.</t>
  </si>
  <si>
    <t>d) Winding  Resistance Measurement.</t>
  </si>
  <si>
    <t>e) Insulation Resistance Test.</t>
  </si>
  <si>
    <t>f) Voltage Regulation Test.</t>
  </si>
  <si>
    <t>g) Polarisation Index</t>
  </si>
  <si>
    <t>h) Magnetic Balance Test</t>
  </si>
  <si>
    <t>I) dB Level Measurement</t>
  </si>
  <si>
    <t>(Approval of consultants to be obtained before ordering the unit).</t>
  </si>
  <si>
    <t>Electrical Contractor to include the Cost for Travelling to Factory , Factory Testing &amp; Site Testing as listed above</t>
  </si>
  <si>
    <t>FACTORY TESTING REPORT TO BE SUBIMITED BEFORE DISPATCH.</t>
  </si>
  <si>
    <t>I</t>
  </si>
  <si>
    <t>DG</t>
  </si>
  <si>
    <t>Supply, Transportation , Erection &amp; Commissioning of  82.5. kVA /66 kW ( at 0.8 PF )   Prime Power,  3 Phase 415 Volts, 1500 RPM continuously rated Radiator Cooled, Diesel Generator set. The set shall have one hour overload capacity  of 10% in every 12 Hours of duration of operation. The rate shall be inclusive of anti-vibration pads, common mounting base frame fabricated out of MS channel / Beams &amp; associated accessories as detailed in specifications. The Alternator shall be provided with cable end box.  inspection &amp; testing of DG set at Factory. including foundation</t>
  </si>
  <si>
    <t>J</t>
  </si>
  <si>
    <t>CAMPOUS  POLE &amp;  LIGHT</t>
  </si>
  <si>
    <t xml:space="preserve"> 6 metre height octagonal hot-dip galvanised street light poles with top dia. (A/F) 70 mm and bottom dia. (A/F) 130 mm and made of 3mm thick sheet, base plate diamension 220X220X12 mm including suitable size foundation bolts etc.</t>
  </si>
  <si>
    <t>Supplying and fixing pole mounted junction box/fuse box for single phase by 2 pole low wattage street light pole with all accessories and connection etc. as required.</t>
  </si>
  <si>
    <t>Supplying and laying of following size DWC HDPE pipeISI marked along with all accessories like socket, bend.couplers etc. conforming to IS 14930, part II complete with fitting and cutting, jointing etc. direct in ground (75 cm below ground level ) including excavation and refilling the trench but excluding stand cushioning and protective covering etc. complete as required. in the existing trench, complete as required.</t>
  </si>
  <si>
    <t>9.15.1</t>
  </si>
  <si>
    <t>63mm dia. (OD - 51 mm &amp; ID 76 mm nominal )</t>
  </si>
  <si>
    <t>90 watt LED street light with pressure dia. cast housing, toughend glass, IP 65 protection and complete with electronic driver etc. minimum efficiency 100lm/w</t>
  </si>
  <si>
    <t>Supply of following sizes and core PVC/XLPE insulated, PVC sheathed (heavy duty) armoured electrical  power cable with alluminium conductor for working voltage upto 1.1 kv as required.</t>
  </si>
  <si>
    <t>7.7.5</t>
  </si>
  <si>
    <t xml:space="preserve">16 sq. mm 2 core including toilet </t>
  </si>
  <si>
    <t>Say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</si>
</sst>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0.0"/>
    <numFmt numFmtId="166" formatCode="_(* #,##0.00_);_(* \(#,##0.00\);_(* &quot;-&quot;??_);_(@_)"/>
    <numFmt numFmtId="167" formatCode="0.000"/>
  </numFmts>
  <fonts count="14">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u/>
      <sz val="14"/>
      <color theme="1"/>
      <name val="Calibri"/>
      <family val="2"/>
      <scheme val="minor"/>
    </font>
    <font>
      <sz val="10"/>
      <name val="Arial"/>
      <family val="2"/>
    </font>
    <font>
      <sz val="11"/>
      <name val="Calibri"/>
      <family val="2"/>
      <scheme val="minor"/>
    </font>
    <font>
      <b/>
      <sz val="12"/>
      <color theme="1"/>
      <name val="Calibri"/>
      <family val="2"/>
      <scheme val="minor"/>
    </font>
    <font>
      <sz val="12"/>
      <color theme="1"/>
      <name val="Calibri"/>
      <family val="2"/>
      <scheme val="minor"/>
    </font>
    <font>
      <sz val="10"/>
      <name val="Helv"/>
      <charset val="204"/>
    </font>
    <font>
      <b/>
      <sz val="11"/>
      <name val="Calibri"/>
      <family val="2"/>
      <scheme val="minor"/>
    </font>
    <font>
      <b/>
      <i/>
      <u/>
      <sz val="11"/>
      <name val="Calibri"/>
      <family val="2"/>
      <scheme val="minor"/>
    </font>
    <font>
      <b/>
      <sz val="11"/>
      <color rgb="FFFF0000"/>
      <name val="Calibri"/>
      <family val="2"/>
      <scheme val="minor"/>
    </font>
    <font>
      <b/>
      <sz val="12"/>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9">
    <xf numFmtId="0" fontId="0" fillId="0" borderId="0"/>
    <xf numFmtId="0" fontId="5" fillId="0" borderId="0"/>
    <xf numFmtId="0" fontId="9"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cellStyleXfs>
  <cellXfs count="81">
    <xf numFmtId="0" fontId="0" fillId="0" borderId="0" xfId="0"/>
    <xf numFmtId="0" fontId="4" fillId="0" borderId="1" xfId="0" applyFont="1" applyBorder="1" applyAlignment="1">
      <alignment horizontal="center" vertical="center"/>
    </xf>
    <xf numFmtId="0" fontId="6" fillId="0" borderId="0" xfId="1" applyFont="1"/>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164" fontId="6" fillId="0" borderId="0" xfId="1" applyNumberFormat="1" applyFont="1"/>
    <xf numFmtId="0" fontId="8" fillId="0" borderId="1" xfId="0" applyFont="1" applyBorder="1" applyAlignment="1">
      <alignment horizontal="center" vertical="center" wrapText="1"/>
    </xf>
    <xf numFmtId="0" fontId="10" fillId="0" borderId="1" xfId="2" applyFont="1" applyBorder="1" applyAlignment="1">
      <alignment horizontal="center" vertical="center" wrapText="1"/>
    </xf>
    <xf numFmtId="2" fontId="10" fillId="0" borderId="1" xfId="2" applyNumberFormat="1" applyFont="1" applyBorder="1" applyAlignment="1">
      <alignment horizontal="center" vertical="center" wrapText="1"/>
    </xf>
    <xf numFmtId="165" fontId="6" fillId="0" borderId="1" xfId="2" applyNumberFormat="1" applyFont="1" applyBorder="1" applyAlignment="1">
      <alignment horizontal="center" vertical="center" wrapText="1"/>
    </xf>
    <xf numFmtId="0" fontId="11" fillId="0" borderId="1" xfId="2" applyFont="1" applyBorder="1" applyAlignment="1">
      <alignment horizontal="left" vertical="justify" wrapText="1"/>
    </xf>
    <xf numFmtId="2" fontId="6" fillId="0" borderId="1" xfId="2" applyNumberFormat="1" applyFont="1" applyBorder="1" applyAlignment="1">
      <alignment horizontal="center" vertical="center" wrapText="1"/>
    </xf>
    <xf numFmtId="0" fontId="6" fillId="0" borderId="1" xfId="2" applyFont="1" applyBorder="1" applyAlignment="1">
      <alignment horizontal="center" vertical="center" wrapText="1"/>
    </xf>
    <xf numFmtId="0" fontId="6" fillId="0" borderId="1" xfId="2" applyFont="1" applyBorder="1" applyAlignment="1">
      <alignment horizontal="justify" vertical="top" wrapText="1"/>
    </xf>
    <xf numFmtId="0" fontId="6" fillId="0" borderId="1" xfId="3" applyFont="1" applyBorder="1" applyAlignment="1">
      <alignment horizontal="center" vertical="center"/>
    </xf>
    <xf numFmtId="2" fontId="6" fillId="0" borderId="1" xfId="1" applyNumberFormat="1" applyFont="1" applyBorder="1" applyAlignment="1">
      <alignment horizontal="center" vertical="center"/>
    </xf>
    <xf numFmtId="2" fontId="6" fillId="0" borderId="0" xfId="2" applyNumberFormat="1" applyFont="1" applyAlignment="1">
      <alignment vertical="center" wrapText="1"/>
    </xf>
    <xf numFmtId="2" fontId="6" fillId="0" borderId="0" xfId="1" applyNumberFormat="1" applyFont="1" applyAlignment="1">
      <alignment horizontal="center" vertical="center"/>
    </xf>
    <xf numFmtId="0" fontId="6" fillId="0" borderId="1" xfId="1" applyFont="1" applyBorder="1" applyAlignment="1">
      <alignment horizontal="center" vertical="center" wrapText="1"/>
    </xf>
    <xf numFmtId="0" fontId="6" fillId="0" borderId="0" xfId="2" applyFont="1"/>
    <xf numFmtId="0" fontId="6" fillId="0" borderId="1" xfId="1" applyFont="1" applyBorder="1" applyAlignment="1">
      <alignment horizontal="center" vertical="center"/>
    </xf>
    <xf numFmtId="49" fontId="6" fillId="0" borderId="1" xfId="3" applyNumberFormat="1" applyFont="1" applyBorder="1" applyAlignment="1">
      <alignment horizontal="center" vertical="center" wrapText="1"/>
    </xf>
    <xf numFmtId="0" fontId="6" fillId="0" borderId="1" xfId="4" applyFont="1" applyBorder="1" applyAlignment="1">
      <alignment horizontal="justify" vertical="top" wrapText="1"/>
    </xf>
    <xf numFmtId="165" fontId="10" fillId="0" borderId="1" xfId="2" applyNumberFormat="1" applyFont="1" applyBorder="1" applyAlignment="1">
      <alignment horizontal="center" vertical="center" wrapText="1"/>
    </xf>
    <xf numFmtId="1" fontId="6" fillId="0" borderId="1" xfId="2" applyNumberFormat="1" applyFont="1" applyBorder="1" applyAlignment="1">
      <alignment horizontal="center" vertical="center" wrapText="1"/>
    </xf>
    <xf numFmtId="0" fontId="6" fillId="0" borderId="1" xfId="2" applyFont="1" applyBorder="1" applyAlignment="1">
      <alignment horizontal="left" vertical="top" wrapText="1"/>
    </xf>
    <xf numFmtId="2" fontId="6" fillId="0" borderId="0" xfId="2" applyNumberFormat="1" applyFont="1"/>
    <xf numFmtId="0" fontId="6" fillId="0" borderId="1" xfId="5" applyFont="1" applyBorder="1" applyAlignment="1">
      <alignment horizontal="justify" vertical="top" wrapText="1"/>
    </xf>
    <xf numFmtId="4" fontId="6" fillId="0" borderId="0" xfId="6" applyNumberFormat="1" applyFont="1" applyFill="1" applyBorder="1" applyAlignment="1">
      <alignment horizontal="left" vertical="top" wrapText="1"/>
    </xf>
    <xf numFmtId="4" fontId="6" fillId="0" borderId="0" xfId="1" applyNumberFormat="1" applyFont="1"/>
    <xf numFmtId="4" fontId="6" fillId="0" borderId="1" xfId="1" applyNumberFormat="1" applyFont="1" applyBorder="1" applyAlignment="1">
      <alignment horizontal="center" vertical="center"/>
    </xf>
    <xf numFmtId="0" fontId="11" fillId="0" borderId="1" xfId="2" applyFont="1" applyBorder="1" applyAlignment="1">
      <alignment horizontal="justify" vertical="top" wrapText="1"/>
    </xf>
    <xf numFmtId="0" fontId="6" fillId="0" borderId="1" xfId="7" applyFont="1" applyBorder="1" applyAlignment="1">
      <alignment horizontal="center" vertical="center"/>
    </xf>
    <xf numFmtId="2" fontId="6" fillId="0" borderId="1" xfId="7" applyNumberFormat="1" applyFont="1" applyBorder="1" applyAlignment="1">
      <alignment horizontal="center" vertical="center" wrapText="1"/>
    </xf>
    <xf numFmtId="0" fontId="6" fillId="0" borderId="1" xfId="7" applyFont="1" applyBorder="1" applyAlignment="1">
      <alignment horizontal="justify" vertical="top" wrapText="1"/>
    </xf>
    <xf numFmtId="0" fontId="10" fillId="0" borderId="1" xfId="7" applyFont="1" applyBorder="1" applyAlignment="1">
      <alignment horizontal="center" vertical="top"/>
    </xf>
    <xf numFmtId="4" fontId="6" fillId="0" borderId="0" xfId="6" applyNumberFormat="1" applyFont="1" applyFill="1" applyBorder="1" applyAlignment="1">
      <alignment horizontal="center" vertical="top" wrapText="1"/>
    </xf>
    <xf numFmtId="4" fontId="6" fillId="0" borderId="0" xfId="6" applyNumberFormat="1" applyFont="1" applyFill="1" applyBorder="1" applyAlignment="1" applyProtection="1">
      <alignment horizontal="center" vertical="top" wrapText="1"/>
    </xf>
    <xf numFmtId="4" fontId="6" fillId="0" borderId="0" xfId="6" applyNumberFormat="1" applyFont="1" applyFill="1" applyBorder="1" applyAlignment="1" applyProtection="1">
      <alignment vertical="top" wrapText="1"/>
    </xf>
    <xf numFmtId="0" fontId="6" fillId="0" borderId="1" xfId="7" applyFont="1" applyBorder="1" applyAlignment="1">
      <alignment horizontal="center" vertical="top" wrapText="1"/>
    </xf>
    <xf numFmtId="0" fontId="6" fillId="0" borderId="1" xfId="7" applyFont="1" applyBorder="1" applyAlignment="1">
      <alignment horizontal="center" vertical="top"/>
    </xf>
    <xf numFmtId="167" fontId="6" fillId="0" borderId="1" xfId="2" applyNumberFormat="1" applyFont="1" applyBorder="1" applyAlignment="1">
      <alignment horizontal="center" vertical="center" wrapText="1"/>
    </xf>
    <xf numFmtId="0" fontId="6" fillId="0" borderId="1" xfId="7" applyFont="1" applyBorder="1" applyAlignment="1">
      <alignment horizontal="justify" vertical="top"/>
    </xf>
    <xf numFmtId="0" fontId="6" fillId="2" borderId="1" xfId="2" applyFont="1" applyFill="1" applyBorder="1" applyAlignment="1">
      <alignment horizontal="center" vertical="center" wrapText="1"/>
    </xf>
    <xf numFmtId="167" fontId="6" fillId="2" borderId="1" xfId="2" applyNumberFormat="1" applyFont="1" applyFill="1" applyBorder="1" applyAlignment="1">
      <alignment horizontal="center" vertical="center" wrapText="1"/>
    </xf>
    <xf numFmtId="0" fontId="6" fillId="2" borderId="1" xfId="2" applyFont="1" applyFill="1" applyBorder="1" applyAlignment="1">
      <alignment horizontal="justify" vertical="top" wrapText="1"/>
    </xf>
    <xf numFmtId="2" fontId="6" fillId="2" borderId="1" xfId="2" applyNumberFormat="1" applyFont="1" applyFill="1" applyBorder="1" applyAlignment="1">
      <alignment horizontal="center" vertical="center" wrapText="1"/>
    </xf>
    <xf numFmtId="2" fontId="6" fillId="0" borderId="0" xfId="1" applyNumberFormat="1" applyFont="1"/>
    <xf numFmtId="0" fontId="6" fillId="0" borderId="1" xfId="1" applyFont="1" applyBorder="1"/>
    <xf numFmtId="0" fontId="6" fillId="2" borderId="1" xfId="8" applyFont="1" applyFill="1" applyBorder="1" applyAlignment="1">
      <alignment horizontal="left" vertical="top" wrapText="1"/>
    </xf>
    <xf numFmtId="0" fontId="6" fillId="0" borderId="1" xfId="1" applyFont="1" applyBorder="1" applyAlignment="1">
      <alignment horizontal="left" vertical="top" wrapText="1"/>
    </xf>
    <xf numFmtId="0" fontId="6" fillId="0" borderId="1" xfId="1" applyFont="1" applyBorder="1" applyAlignment="1">
      <alignment horizontal="left" vertical="center" wrapText="1"/>
    </xf>
    <xf numFmtId="0" fontId="6" fillId="0" borderId="1" xfId="8" applyFont="1" applyBorder="1" applyAlignment="1">
      <alignment horizontal="left" vertical="top" wrapText="1"/>
    </xf>
    <xf numFmtId="0" fontId="10" fillId="0" borderId="1" xfId="8" applyFont="1" applyBorder="1" applyAlignment="1">
      <alignment horizontal="left" vertical="top" wrapText="1"/>
    </xf>
    <xf numFmtId="0" fontId="6" fillId="0" borderId="1" xfId="2" applyFont="1" applyBorder="1" applyAlignment="1">
      <alignment horizontal="left" wrapText="1"/>
    </xf>
    <xf numFmtId="0" fontId="6" fillId="2" borderId="1" xfId="2" applyFont="1" applyFill="1" applyBorder="1" applyAlignment="1">
      <alignment horizontal="left" vertical="top" wrapText="1"/>
    </xf>
    <xf numFmtId="0" fontId="2" fillId="0" borderId="1" xfId="2" applyFont="1" applyBorder="1" applyAlignment="1">
      <alignment horizontal="center" vertical="center" wrapText="1"/>
    </xf>
    <xf numFmtId="0" fontId="12" fillId="0" borderId="1" xfId="2" applyFont="1" applyBorder="1" applyAlignment="1">
      <alignment horizontal="center" vertical="center" wrapText="1"/>
    </xf>
    <xf numFmtId="0" fontId="10" fillId="0" borderId="1" xfId="2" applyFont="1" applyBorder="1" applyAlignment="1">
      <alignment vertical="center" wrapText="1"/>
    </xf>
    <xf numFmtId="2" fontId="12" fillId="0" borderId="1" xfId="2" applyNumberFormat="1" applyFont="1" applyBorder="1" applyAlignment="1">
      <alignment horizontal="center" vertical="center" wrapText="1"/>
    </xf>
    <xf numFmtId="2" fontId="2" fillId="0" borderId="1" xfId="2" applyNumberFormat="1" applyFont="1" applyBorder="1" applyAlignment="1">
      <alignment horizontal="center" vertical="center" wrapText="1"/>
    </xf>
    <xf numFmtId="0" fontId="12" fillId="0" borderId="0" xfId="1" applyFont="1"/>
    <xf numFmtId="0" fontId="6" fillId="0" borderId="1" xfId="3" applyFont="1" applyBorder="1" applyAlignment="1">
      <alignment horizontal="left" vertical="center" wrapText="1"/>
    </xf>
    <xf numFmtId="0" fontId="6" fillId="0" borderId="1" xfId="3" applyFont="1" applyBorder="1" applyAlignment="1">
      <alignment horizontal="center" vertical="center" wrapText="1"/>
    </xf>
    <xf numFmtId="2" fontId="6" fillId="0" borderId="1" xfId="3" applyNumberFormat="1" applyFont="1" applyBorder="1" applyAlignment="1">
      <alignment horizontal="center" vertical="center" wrapText="1"/>
    </xf>
    <xf numFmtId="0" fontId="6" fillId="0" borderId="1" xfId="3" applyFont="1" applyBorder="1" applyAlignment="1">
      <alignment horizontal="left" vertical="top" wrapText="1"/>
    </xf>
    <xf numFmtId="2" fontId="6" fillId="0" borderId="1" xfId="3" applyNumberFormat="1" applyFont="1" applyBorder="1" applyAlignment="1">
      <alignment horizontal="center" vertical="center"/>
    </xf>
    <xf numFmtId="0" fontId="1" fillId="0" borderId="1" xfId="2" applyFont="1" applyBorder="1" applyAlignment="1">
      <alignment horizontal="center" vertical="center" wrapText="1"/>
    </xf>
    <xf numFmtId="0" fontId="1" fillId="0" borderId="1" xfId="1" applyFont="1" applyBorder="1" applyAlignment="1">
      <alignment horizontal="center" vertical="center"/>
    </xf>
    <xf numFmtId="0" fontId="3" fillId="0" borderId="1" xfId="1" applyFont="1" applyBorder="1" applyAlignment="1">
      <alignment horizontal="center" vertical="center"/>
    </xf>
    <xf numFmtId="0" fontId="3" fillId="0" borderId="0" xfId="1" applyFont="1"/>
    <xf numFmtId="0" fontId="3" fillId="0" borderId="1" xfId="1" applyFont="1" applyBorder="1" applyAlignment="1">
      <alignment horizontal="left"/>
    </xf>
    <xf numFmtId="2" fontId="3" fillId="0" borderId="1" xfId="1" applyNumberFormat="1" applyFont="1" applyBorder="1" applyAlignment="1">
      <alignment horizontal="center" vertical="center"/>
    </xf>
    <xf numFmtId="0" fontId="10" fillId="0" borderId="1" xfId="1" applyFont="1" applyBorder="1" applyAlignment="1">
      <alignment horizontal="center" vertical="center"/>
    </xf>
    <xf numFmtId="0" fontId="6" fillId="0" borderId="1" xfId="1" applyFont="1" applyBorder="1"/>
    <xf numFmtId="0" fontId="10" fillId="0" borderId="1" xfId="1" applyFont="1" applyBorder="1"/>
    <xf numFmtId="2" fontId="10" fillId="0" borderId="1" xfId="1" applyNumberFormat="1" applyFont="1" applyBorder="1" applyAlignment="1">
      <alignment horizontal="center" vertical="center"/>
    </xf>
    <xf numFmtId="2" fontId="13" fillId="0" borderId="1" xfId="1" applyNumberFormat="1" applyFont="1" applyBorder="1" applyAlignment="1">
      <alignment horizontal="center" vertical="center"/>
    </xf>
    <xf numFmtId="44" fontId="13" fillId="0" borderId="1" xfId="1" applyNumberFormat="1" applyFont="1" applyBorder="1" applyAlignment="1">
      <alignment horizontal="center" vertical="center"/>
    </xf>
    <xf numFmtId="0" fontId="6" fillId="0" borderId="0" xfId="1" applyFont="1" applyAlignment="1">
      <alignment horizontal="center" vertical="center"/>
    </xf>
  </cellXfs>
  <cellStyles count="9">
    <cellStyle name="Comma 4 2 2" xfId="6" xr:uid="{7504DD8C-4CA6-4116-B27D-4E57CA1BE411}"/>
    <cellStyle name="Normal" xfId="0" builtinId="0"/>
    <cellStyle name="Normal 10" xfId="1" xr:uid="{8829F031-4571-40DE-AAA2-1CDA245A4AC2}"/>
    <cellStyle name="Normal 2" xfId="4" xr:uid="{FDA394E9-C6AF-4E69-A711-DBF1E51F5721}"/>
    <cellStyle name="Normal 2 3" xfId="5" xr:uid="{23ACE814-279C-4EE0-B49F-E5D529EA8FEB}"/>
    <cellStyle name="Normal 29" xfId="3" xr:uid="{EF654F03-C394-4854-81D3-000830E2D010}"/>
    <cellStyle name="Normal 4 22" xfId="7" xr:uid="{923EC386-5E89-4B68-B122-080172EC74F5}"/>
    <cellStyle name="Normal_BOQ" xfId="8" xr:uid="{794FE953-5450-4966-9859-34EB9847F554}"/>
    <cellStyle name="Style 1" xfId="2" xr:uid="{40E3D22B-BC46-42CD-AC62-6CBBD0B17B88}"/>
  </cellStyles>
  <dxfs count="3">
    <dxf>
      <font>
        <condense val="0"/>
        <extend val="0"/>
        <color indexed="9"/>
      </font>
    </dxf>
    <dxf>
      <font>
        <condense val="0"/>
        <extend val="0"/>
        <color auto="1"/>
      </font>
    </dxf>
    <dxf>
      <font>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324" Type="http://schemas.openxmlformats.org/officeDocument/2006/relationships/calcChain" Target="calcChain.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315" Type="http://schemas.openxmlformats.org/officeDocument/2006/relationships/externalLink" Target="externalLinks/externalLink314.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228" Type="http://schemas.openxmlformats.org/officeDocument/2006/relationships/externalLink" Target="externalLinks/externalLink227.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317" Type="http://schemas.openxmlformats.org/officeDocument/2006/relationships/externalLink" Target="externalLinks/externalLink316.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318" Type="http://schemas.openxmlformats.org/officeDocument/2006/relationships/externalLink" Target="externalLinks/externalLink317.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externalLink" Target="externalLinks/externalLink307.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19" Type="http://schemas.openxmlformats.org/officeDocument/2006/relationships/externalLink" Target="externalLinks/externalLink318.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externalLink" Target="externalLinks/externalLink308.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320" Type="http://schemas.openxmlformats.org/officeDocument/2006/relationships/externalLink" Target="externalLinks/externalLink319.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externalLink" Target="externalLinks/externalLink309.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321" Type="http://schemas.openxmlformats.org/officeDocument/2006/relationships/theme" Target="theme/theme1.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externalLink" Target="externalLinks/externalLink310.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322"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externalLink" Target="externalLinks/externalLink311.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323"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externalLink" Target="externalLinks/externalLink312.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314" Type="http://schemas.openxmlformats.org/officeDocument/2006/relationships/externalLink" Target="externalLinks/externalLink313.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316" Type="http://schemas.openxmlformats.org/officeDocument/2006/relationships/externalLink" Target="externalLinks/externalLink31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My%20Drive\PRD\Estimate\TENDER\Shopping%20Complex%20Shahid%20Chawk\BOQ%20-%20Copy.xlsx" TargetMode="External"/><Relationship Id="rId1" Type="http://schemas.openxmlformats.org/officeDocument/2006/relationships/externalLinkPath" Target="BOQ%20-%20Co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SKTOP\Desktop\Mithlesh_sir\purn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SKTOP\Desktop\Mithlesh_sir\DEOGHAR_DUM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ESKTOP\Desktop\My%20Documents\Sarath_Palajor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ESKTOP\Desktop\Mithlesh_sir\Devgh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Mithlesh_sir\purne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Mithlesh_sir\DEOGHAR_DUM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DESKTOP\Desktop\Backup%20Data\Binod\RCD_Madhubani\BADP_2005\Estt_JhanjharpurMadhepurAndhrathariR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My%20Documents\Sarath_Palajor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Mithlesh_sir\Devgh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ithlesh_sir\purne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es-del-pc-004\c\Sachin\PuneSatara\13.3\12.7T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Mithlesh_sir\DEOGHAR_DUM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Backup%20Data\Binod\RCD_Madhubani\BADP_2005\Estt_JhanjharpurMadhepurAndhrathariR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My%20Documents\Sarath_Palajor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Mithlesh_sir\Devgh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HOOGHLY\WINDOWS\Desktop\RADHANAGAR\ESTIMATE_RADHANAGAR%20GHAT_orig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purne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DEOGHAR_DUMK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Backup%20Data\Binod\RCD_Madhubani\BADP_2005\Estt_JhanjharpurMadhepurAndhrathari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y%20Documents\Sarath_Palajor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Devghar.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039\c\99054\TRAN\peeratr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Backup%20Data\Binod\RCD_Madhubani\BADP_2005\Estt_JhanjharpurMadhepurAndhrathariR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s-del-pc-039\c\atanu\Copy%20of%20Recfoundat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s-del-pc-316\D\Aatanu\2002085\design\Bridge\New%20Seismic\Abutwell-035(New)\well_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DESKTOP\Desktop\SH-84%20Draft%20DPR\08_Vol.%20V%20%20Rate%20Analysis\Analysis%20of%20rate,%20SH-8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es-del-pc-236\c\99054\TRAN\peerat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del-pc-040\c\Sachin\qatarproposal\footF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ROADS\2005\TN01%20ROAD%20PROJECT%20(C1052704)\Inputs\Calculations\Structures\Major%20Bridge-superseded\transverse%20cantilev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P%20A%20R%20T%20H%20A\Projects_Work\SAWALKOT\MNBS\1_820\DESIGN\RCC-T-BeamUnprotected-%2016m.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C%20Jobs\Bridges\2006\C1063205%20MORINDA%20ROB\Inputs\calculations\DSC\pile%20for%20common%20pier\pierpil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ibakar%20Saha\Well%20Foundation\Abut-well-6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ibakar%20Saha\Well%20Foundation\Narmada%20-%20Pier%20&amp;%20Well%20Foundation-151107\Copy%20of%20well-abutment-SERVIC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r1\d\C%20Jobs\Bridges\2006\C1063203%20Grade%20Separator-Azadpur\Inputs\Calculations\Detail%20Design\RKG\Fixed%20Pier%20P1\pierpile-ASV.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t2_asv\HCL%20(C)\perso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ystem_01\d\sys_03\first%20year%20maint\Anupam\ANUPAM\Pavement(1-13\Pavement(1-13\LAB\Bhopal\MP%20PCC\Alp-c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ajesh\D\Mithlesh_sir\purne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ajesh\D\Mithlesh_sir\DEOGHAR_DUMK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rajesh\D\My%20Documents\Sarath_Palajori.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rajesh\D\Mithlesh_sir\Devgha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rish\final-nadia\HOOGHLY\WINDOWS\Desktop\RADHANAGAR\ESTIMATE_RADHANAGAR%20GHAT_origin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i\E%20SAI\SAI%20General\I%20P%20C\IPC%2011%20FEB'08\SOR%20Narmada%202004-05\final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sers\PRASUN\Google%20Drive\Facilitation%20centre\Check%20deviation%20chart%20.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BMRCL%20290909\0639%20BOQ%20240907\Rate%20analysis_bmrc.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85578F7\6.1%20Abstract%20of%20Cost-Fina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asu\workfolder\ROADS\2005\TN01%20ROAD%20PROJECT%20(C1052704)\Inputs\Calculations\Structures\Major%20Bridge-superseded\transverse%20cantileve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sa-4\d\Alpesh\Alp-c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aterial1\d\PROJECT\meerut\Lab\Calculat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pe-sagar\INCEPTION\LAB\Bhopal\MP%20PCC\Alp-c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ibmsserver\NSn\HQ\PMS%200910\Mar10\PMS%20Mar10_12_280410.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asa1\d\CENTER.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I:\My%20Documents\JOBS%20ON%20130904\Jojhatu%20to%20Baruhatu\Aug%2006\Rate%20and%20others%20Jojohatu%20to%20Baruhatu.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win95\21\21m.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Emer\emer_jonson\05.08.12_Construction%20Stage\Price%20Comp%20Nego\Structures\My%20Documents\to%20do%20in%20ind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rocurement\d-drv\Procurement\Phase_II\NCB_Tranche_6\Procurement\Estimates\M%203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Dissertn\BBD_surendranagar-dhrangadhra(inne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akesh\d\TEMP\Palanpur%20-%20Udaipur\Traffic%20Analysis\Socio-Economic%20data-%20Rajastha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ster\Nadia_New_SOR\HOOGHLY\WINDOWS\Desktop\RADHANAGAR\ESTIMATE_RADHANAGAR%20GHAT_orig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CCOUNTS-1\SharedDocs\SAI\LIAB.DET%20FOR%20MIS\Closing%20March-03(561)\enclmar'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41\4.%20dpr%20bihar%20(2013)\JHARKHAND%20(%20SANTOSH%20)\DPR%20TEMP%20SIMDEGA%20%2008.09.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yde-fs-01\transportation%20projects\ASCE%20Projects\Aarvee%20Designs\Medchel%20Interchange\VUP%2051.903\Design\LCWAY%2026.2\Longitudinal%20Analysis\001-BBR-R0-ORR-Medchel%20Jn-51.903-26.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C%20Jobs\Bridges\2006\C1063203%20Grade%20Separator-Azadpur\Inputs\Calculations\Detail%20Design\RKG\Voided%20slab\Design_Type1_RKG.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Vasu\workfolder\DTTDC%20FLYOVER%20I%20(C1013303)\Design%20and%20Calculations\Structural%20Designs\Superstructure\4%20x%2042%20-%20Revision-R1\Design%20Document\Stress%20Check-R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Suthaniya%20Bridge_Apr-12\Mithlesh_sir\DEOGHAR_DUMK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DPR\DPR_SAT\TR%2002%2061\DPR%20AT%20A%20GLANC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VISHAL\EGIS\Pune%20-%20Sholapur\MNBR%2040+775\abut-9.84m-sk2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es-del-pc-316\d\Sachin\pc067\Gorakhpur\Raptiaddbridge\abutwell\wellnewraptinor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DESKTOP\Desktop\WINDOWS\Desktop\Nh-3%20(Nov%2006)\rate%20analysis%20(major%20bridges)-fina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arshuram\SHARE%20DOC\DOCUME~1\pankaj\LOCALS~1\Temp\Temporary%20Directory%201%20for%20BHATURIA-cd.zip\Documents%20and%20Settings\Ajay\Desktop\bihar\B_1\ARRR_18.10.%2004%20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Back%20up\48-Coastal%20Bridge_Daman_PWD\%2310%20Design%20Drawings\design%20excel\R1_circular_Pier+Well_Foundation_3lane_onrock.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WIN3KSERVER\STUPDATA\EMAAR\Specifications%20Ests\07.05.07\Copy%20Est%20HUDA%20Sports%20complex.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elh-fs-01\transportation\Ravi\Bangalore-FlyOver\final_abut_des_ch-28125m.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Substructure+foundation\Limit_State\Walltype_Abutment+PileFoundation\3laneloading\wall_type_abutment.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Users\KHUSHI\Desktop\designofpierandabutmentxlsfile_\Abutment%2016.84m%206m-ok.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es-del-pc-039\c\atanu\Copy%20of%20pilePG3_15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ES-DEL-PC-082\C\2000063\cc-07\pilecapacity.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mn\tender\My%20Documents\Calendarusefu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ES-DEL-PC-027\D\GHB\SEC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AIDELHI\Timesheet\venkat\gv2\GV\dda\nelson-mandela\20.6std%20files\innergirder20.6m-rit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131\c\anirban\DLs-I.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Documents%20and%20Settings\Social\Desktop\NH7_Rate%20Ananlysi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Users\shakir%20Hussain\Downloads\Cost%20Economics%20of%20Pavement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ARRR-Fi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My%20Documents\JOBS%20ON%20130904\December%2004\RAMDIH\Lead%20Calculation%20-%20urugutu.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PHILLIP\cebu-mactan\Siemens\BOQ-Siemens%20OEP.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ARS1\MaRS%20Data\2007126_WBSRDA_PMGSY\Core%20Network\PIU\N24%20Core%20Network%202006\Core%20Data%20(Revised%202006)\02%20Baduria%20(Revised%2020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From%20Vikas\pier%20Section%20Check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TENDER\AZZAWIYA%20REFINERY%20REVAMP%20-%20LIBYA\PIPING\Pipe%20Estimation%20Shee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Bhaskarb\OUTER%20RING%20ROAD\P%20A%20R%20T%20H%20A\Projects_Work\SAWALKOT\MNBS\1_820\DESIGN\RCC-T-BeamUnprotected-%2016m.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Vasu\workfolder\WINDOWS\DESKTOP\matric-inv.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chaitanya\ROB%20Final\ROB\Final%20forb%20submission\sub%20str\pier%2022m%20voided%20slab(%20p2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M:\Documents%20and%20Settings\xp\My%20Documents\H%20C%20JHA%20%20JAMSEDPUR%20new\MOSABANI%20TO%20DUMARIYA\ARRR-ver-110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ES-DEL-PC-039\C\Sachin\pc067\Gorakhpur\Raptiaddbridge\long\r0\PSCBOX_4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ACFFA75\1ARRR-ver-11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old%20e%20data\KTRP\VARIATION%20ITEMS\ESCALATION%20CLAIM\Revised_Contarct%20Value\KTRP%20JCR_JAN'0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urali\aker%20kvaerner\Documents%20and%20Settings\murali\Desktop\Tender\Yansab-PHU\Aker%20Kvaerner\2004\61343503%20-%20Lindsay%20Oil\Measurements\Civil%20Works%20-%20Residue%20preheat%20exchanger%20foundation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Users\PRASUN\Google%20Drive\Facilitation%20centre\Check%20deviation%20chart%20.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e\DPR-Nagpur-Bypass\Nagpur%20By-pass\Nagpur%20By-pass\Cost(Rearranged)%2011-01-08\Cost(Rearranged)%2011-01-08\Rate%20Analysis%20Final%20DPR.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brajesh\D\Documents%20and%20Settings\AJAY%20KUMAR\Desktop\Apr06_CPWD_Darbhanga\PehadiPWDKanhaliMaloulRd\Estt_PehadiPWD-MahinamKanhauliMeloulR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brajesh\D\Backup%20Data\Binod\Koderma\Estt_IrgobadJogiatilhaR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PRASUN\Google%20Drive\M_S%20J.%20N.%20Rai\JAGAT%20NARAYAN%20RAI_JSBCCL_RANCHI_NEW%20WORK%20CREATIVITY%20CENTRE,%20RU%20CAMPUS,%20RANCHI\V4_BOQ_AllinOne.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yde-fs-01\general\Hosepet%20-%20Hungund\Designs\CHITRADURGA%20Interchange%20_298+918\3Lane\Abut\295%20+%20915%20-%20abutment%20(%20RAMP%20B%2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OLD%20USERS\Mahmood\Seminar\arkish\RCV-nh7618.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test\CE_Rupaichari_L04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K:\destop\S.OR.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k\nh-75\morara\back\megha\Alt3\pier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es-del-pc-316\d\Zafar_Uttranchal\2004057-45\Arinali%20Pier\well_A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DESKTOP\Desktop\TDICPL%2023-Mar-2021\Softwares\SOR%20Bihar\SOR%20UPDATED%2013-11-2020%20FIN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DESKTOP\Desktop\TDICPL%2018-April%202021\WORK\DPR%20CONSULTANCY\BRPNNL%20ARA\Bhojpur.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Projects\Standards\SDB-%20MORD\ARRR-ver-1104.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9DE021A9\1ARRR-ver-110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DESKTOP\Desktop\CUBE%20ACTION\PROJECTS\FSD\JALSAR%20ROAD\3X3%20BOX%20CELL%20JALSAR.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Documents%20and%20Settings\SYS_02\Desktop\JH22NPCC25-DPR.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purva1\d\Manglore\estimatep2\mk10-30\boq-325.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Documents%20and%20Settings\AJAY%20KUMAR\Desktop\Estt_LinkRoad\LinkRd_DhamounMirzapur\RateAnalysis_PMGSY.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es-pc-107\c\PUNEET\99024\VSLAB%20OLD.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P%20A%20R%20T%20H%20A\Projects_Work\SAWALKOT\MNBS\1_820\DESIGN\FINAL%20DESIGN_3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9\Partha\10035-Yamuna%20Bridge\PSC%20T%20Girder\cross_%20girder.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Documents%20and%20Settings\NEW%20USER\Desktop\Brahmaputra\rohtak%201\superstructure\Psc_cont_maqsoodan_2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F64273F1\Zamil%20Yanbou%20Project%20Rev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Nt_server\E\Sandip\ROB%20at%2019_1\rob19-ABU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brajesh\D\d\Backup-1\IL&amp;FS_DPRs_Samastipur\DPR%20Sept%2009%20-Revised%20SOR%20dt.%2009-07-09\Kalyanpur\L064%20SH%20to%20Lachrampur\Estt_L064%20SH%20to%20Lachrampur.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6\d\MB\BSEC\Project\413-Rewari\PREPILE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DOCUME~1\user\LOCALS~1\Temp\Temporary%20Directory%206%20for%20Sample%20DPR.zip\Sample%20DPR\CPC\N\NRRDA\SOR\SOR%20BHAGALPUR,%20MUNGER,%20BANKA,%20JAMUI,%20LAKHISARAI,%20SHEIKHPURA\FINAL%20%20ANALYSIS%20OF%20RATE%20(RURAL%20ROA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Rajeev\e\NH%2014-76\Final%20PPR\Volume%20II%20%20Design%20Report\Annexures\Inventory%20-%20NH-7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PMGSY\NBCC_CORR_MATABARI\Revised_080206\Copy%20of%20Estimate4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1423720\Copy%20of%20Estimate4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hailesh\shailesh-k\WINDOWS\Desktop\analysis%20of%20rates-R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PMGSY%20FINISHED.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B90B77D5\Vijaywada-Tender-BOQ-1.xls"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AIDELHI\Timesheet\RAKESH\Lucknow(Revised)\ROB(RLY)\I-LUCH.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H:\RAKESH\Lucknow(Revised)\ROB(RLY)\I-LUC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himalayan%20expressway\002-R0-NSR-Footing%20Design%20for%20Fixed%20Pi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ibmsserver\Taslim_KTRP\Cost%20Related_KTRP\COSTING\JCR%20Oct'08\KTRP%20JCR_Oct%2008.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4CDFBFBE\Tirupati%20Model%20-%2008112008%20-%20Pre%20Bid%20Model%20-%20Play%20Model.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Emer\emer_jonson\05.08.12_Construction%20Stage\Price%20Comp%20Nego\Structures\emer\CP2%20Pampanga\CP2%20updated.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PROJECT\MPRDC_P-72\Feasibility%20Report_200411\Feasibility%20Report\Schedule\FR_01(Nagod)\Qty%20BU_Bid%20Doc%20Final_R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r1\D\Documents%20and%20Settings\Administrator\Desktop\pierpile-ASV.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DESKTOP\Desktop\Users\Dell\Downloads\ESTIMATE%2024F.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Documents%20and%20Settings\ECCCNRO1.KTRP02\Desktop\CALENDAR\number2text-formul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Z:\2721%20Udaipur%20Beawar\FPPR\Section%20II\Vol-I%20-%20Preliminary%20Report\TABLES%20&amp;%20FIGURES\Final%20Revision\Chap-7%20Rev05%20only%206%20Lane%20Tunnel%20with%20Rev%20CS\As%20per%20NHAI%20Rev07\U_B_227.350-260.42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brajesh\D\WINDOWS\Desktop\Madhubani\Estt_RaiyamMadhubaniR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Suthaniya%20Bridge_Apr-12\Suthaniya%20Bridge\Estt_Suthaniya%20Badsingha%20River_%205%20x%2021.75m.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DESKTOP\Desktop\Users\Raju%20Kumar\Desktop\BRDG%20ESTIMATE\amend12.11.14\1st%20udahat.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D854D39\PSC-G-II.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AIDELHI\Timesheet\sajib1\Proof%20checking\Lucknow%20Bypass\ROB%20at%20Km.13.31\Substructure\Final%20design\IR1-(30-0.8-0.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lanning4\d\AC\Budget\Budget02-03\FORM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Rbs\d\win95\18\18Rm.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344970CB\BoQ%20Covanta.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H:\vishal\backup\2\Gorakhpur_bypass\VIADUCT-1\service_lane\psc22.8\BMSF_SoG.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I:\Documents%20and%20Settings\welcome\Desktop\Documents%20and%20Settings\ACC\Local%20Settings\Temporary%20Internet%20Files\Content.IE5\T5JRFUTM\RUPESH\Analysis\Analysis%20of%20road%20for%20NRRDA\FINAL%20%20ANALYSIS%20OF%20RATE%20(RURAL%20ROAD)"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14\g\DBHAWAL\TEMP\precast%20girde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ys4\bridge\WINDOWS\TEMP\ruby.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ibmsserver\Main-Data\STRIP%20CHART\STRIP%20CHART%20combined%20Sec%20I%20&amp;%20II_20.10.10.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Ces-pc-067\c\Faiyaz\tuni\20.80TG.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Beam.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6\d\Sachin\Mindhola\Mindhola.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I:\DPR_R=1(new%20format)%20,01Sukla%20to%20Kamalpur%20over%20Sona%20River_Open.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C:\Users\DESKTOP\Desktop\30%20m%20composite%20gireder%20design.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rajesh\D\Backup%20Data\Binod\REO_Madhubani\Estt_NoorchakBhairwaRd.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Users\DESKTOP\Desktop\Users\Vasu\AppData\Local\Microsoft\Windows\Temporary%20Internet%20Files\Content.Outlook\UAHUKNYI\BOX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971089B\CE_RUPAICHARI_L4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Siva\My%20Documents\BSS\Welding-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nirmit\DRAFT%20DPR\Documents%20and%20Settings\pankaj\Desktop\DPR-BHALSUMR.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elh-fs-01\transportation\Agarwal\Cochin\NH-47A\sup-darpan-Latest\NH%2047A%20cochin%202%20lane%2040.3m\GIRDER-40.3-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p-17\c\My%20Documents\Ap-17-staff\ap-17-office\RKSINGH%20FORMAT\404-Apr-04\APR%20-%2004%20-%20Progress\Venkat\MONTHLY%20PROGRESS\Jan%202002-%20copy\AP-18\Mpr-Jan-Revised\Mpr-Jan-Revised\1-Ex%20summary\format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deck.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Suthaniya%20Bridge_Apr-12\Mithlesh_sir\Devghar.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Ibm-b06f9160ff7\c\Analysis%20of%20rates%20for%20Rural%20Roads\ARRR-ver-1104.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ibmsserver\RJVRP\RJV\Meeting%20&amp;%20Visit%20Report\Meeting\9.%20RJV%20Presentation%20for%20Meeting%20on%2002.07.2010\Final%202.07.10%209%20amRJV%20Presentation%20for%20Meeting%20on%2002.07.2010\RJV%20PLNING%20-%20P1.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H:\Working\Train%20Tickets\New%20Bridges\final%20designs\Fianl_vaasu\304.120\304.12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92.168.100.20\May'2016\shared\cvj\After_NRRDA_Correction_Sample_DPR_\Back%20up%20from%20D\PMGSY\PMGSY-PH-VI\Final\Pavement%20Under%20World%20Bank%20New%20SOR%202006\BOQ\From%20Sangtea\PMGSY_SOR\ARRR-ver-20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Bhaskarb\OUTER%20RING%20ROAD\ROADS\2005\TN01%20ROAD%20PROJECT%20(C1052704)\Inputs\Calculations\Structures\Preliminary%20Design\Major%20Bridge\FOOTING%20DESIGN%20Rev%2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kolkata\BOQ\MALAYSIA\O3340-BOQ-workings-29.07.04-EXTRA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es-del-pc-237\c\NH8-99024\Nh8-designs\pier-puneet\Auranga-LATEST\aurp.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037C3030\Revised%20DPR%20OM%20Cost%20kishangarh-udaipur_%2005%2008%200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M:\My%20Documents\JOBS%20ON%20130904\Jojhatu%20to%20Baruhatu\Aug%2006\Rate%20and%20others%20Jojohatu%20to%20Baruhatu.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haskarb\Work%20Folder\Work%20Folder\GOWDAVALLY%20ROB\SUPERSTRUCTURE%20DESIGN\LONGITUDINAL%20DESIGN\005-BBR-R4-PSC%20DESIGN-49+872-ROB-GOWDAVALLY.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DPR\Karbook\Karbook\TR%2002%2057\Annexure_CE_57f.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Z:\Documents%20and%20Settings\shivananniys\Desktop\plg-43.5m-3lane.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DESKTOP\Desktop\PROSENJIT%20DATA\PMGSY-II\22\DUN%20PMGSY%20-II%20(KHARUDAH)%20-%20R1.xlsx"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ACTION%20ZBOOK\DICE%20CONSULTANT\diceproofcheckingforminorbridge_dprdesigndrawing\Minor_Bridge_Substructure_Design\17.545\p1b1a1-open.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Users\DESKTOP\Desktop\Users\KHUSHI\Desktop\R=6,2_(Vol%203%20&amp;%204)(Specail%20Vehicle)(Height%20revised)(07-12-2016).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Users\shadab.ahmad\Desktop\Standerd\Pokhariya.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Users\DESKTOP\Desktop\D\Koushik%20Datta\ILFS\ILFS%20Motihari\L021-Turkulia%20CH=0.039km\Estimate\Cost%20Estimate_L021%20ch-0.039km.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WELL.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Users\Ronak\AppData\Local\Microsoft\Windows\Temporary%20Internet%20Files\Content.Outlook\28XG0PK4\Pavement-Overlay%20Options_AVMRP.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ibmsserver\vinay%20works\Revised%20BOQ%20with%20the%20revised%20Qtys.xls.xlsx"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I:\CHAKRADHAR%20PUR\DAU%20TO%20KUKRUBARU%20NEW\My%20Documents\JOBS%20ON%20130904\December%2004\RAMDIH\Lead%20Calculation%20-%20urugutu.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ULATI\New%20folder\Admaliya\Admaliya_est.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yde-fs-01\transportation%20projects\ASCE%20Projects\Aarvee%20Designs\Medchel%20Interchange\VUP%2051.903\Design\LCWAY%2026.2\Longitudinal%20Analysis\001-BBR-R0-6.425.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I:\BIHAR_PMGSY\NBCC\Phase-I\Rate%20analysis%20of%20PMGSY\ARRR-ver-11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Vasu\workfolder\P%20A%20R%20T%20H%20A\R%20O%20B%20_%202002085\25m%20PSC%20skew%20T%20beam%20(124+115)\Psc_simple_final.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92.168.100.20\May'2016\CHETAK\AHMADNAGAR%20FLYOVER\DESIGN\1_Posttension_girder_r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lnteccmail.lntecc.com/Temp/MACHINE.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Accts\d\WINDOWS\TEMP\FORM6&amp;7.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user\GMK\T4312-HIAL\BOQ\Public%20convenience%20building.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Final%20cost%20estimate%20of%20west%20tripura(8%20roads).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brajesh\D\Documents%20and%20Settings\AJAY%20KUMAR\Desktop\Estt_LinkRoad\LinkRd_DhamounMirzapur\RateAnalysis_PMGSY.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A:\ARRR-Final1.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Users\KHUSHI\Desktop\designofpierandabutmentxlsfile_\Pier%20%20with%20pile%20foundation%20for%20PMGSY%20%20R1.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80D479A9\ARRR-ver-1104(1).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Final%20DPRs%2047%20to%2053,%20130205\ARRR-ver-1104(1).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Home-2594f80e56\g\NBCC%20RAN\DPRs\cartage\ARRR-ver-1104.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K:\1112009\DPR\Darbhanga%20DPR%20(Piya%20Sir)\SOR%20Nov%2009%20adrbhnga%20(By%20Anuj)\FINAL%20%20ANALYSIS%20OF%20RATE%20(RURAL%20ROAD)(Begusarai).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DESKTOP\Desktop\Jhargram%20Sub-Division\PWD%20Roads%20Schedule\PW(R)D-SOR%202008_Latest\Schedule_2008-09_22.10.2008\Analysis%20of%20Rate%20files\4.6%20Soling%20Edging\Rates_Soling%20Edging%20Metalling.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84AF8D78\PLAN1697.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L:\Highway\2302_RCD_SH\Cost%20Estimate\Cost%20Estimate.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brajesh\D\BANTU\KOD_020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Rajeev\e\NH%2014-76\dpr\Book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ACCOUNTS-1\SharedDocs\SAI\LIAB.DET%20FOR%20MIS\SAI\LIAB.DET%20FOR%20MIS\Closing%20March-03(561)\enclmar'03.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Delh-fs-01\transportation\Ravi\railway-jaipur-2880\Railway%20-%20Jaipur\misc\Abutment1%20(version%20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ranada\DESIGN%20OF%20CONCRETE%20PAVEMENT.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elh-fs-01\transportation\5-Backup\01-SUBSTRUCTURE%20AND%20FOUNDATIONS\ELASTO%20MERIC%20BEARING\02-%20pier%20-%20pile%20-%20ealstomeric%20bearing\pier%20-%20pile%20-%20elas.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ACE_MG\data\ashu%20(e)\BHOPAL-PWD\AYAPPA%20TEMPLE%20TO%20AIRPORT\PRINT-ESTIMATE-Ayappa%20Temple%20to%20Airport.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Users\HP\Desktop\desktop%2013-10-2016\RWD%20SOR%20ORIGINAL.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ULATI\New%20folder\Documents%20and%20Settings\welcome\Desktop\Backup%20of%20M.M%20Com.%2012112008\Bhagalpur%20District\TS%20Sonhaoula\MyWorks\Chapra%20DPR\MORD%20Rate%20Analysis%20(Saran).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brajesh\D\Backup%20Data\Binod\Pmgsy_CPWD\RateAnalysis_PMGSY.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K:\Final%20Print%20MMGSY\MR%20Estimate\SL%20No%20-291%20%20(2.630%20Km).xlsx"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Kamal\c\1Jitendra\WB\strplnf.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DPR\Karbook\BOQ_Karbook\TR%2002%2060\Annexure_CE_60f.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M:\ARRR-ver-1104.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I:\My%20Documents\JOBS%20ON%20130904\December%2004\RAMDIH\Lead%20Calculation%20-%20urugutu.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AACE_MG\data\d\BHOPAL-PWD\AYAPPA%20TEMPLE%20TO%20AIRPORT\PRINT-ESTIMATE-Ayappa%20Temple%20to%20Airpor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hyde-fs-01\General\P%20A%20R%20T%20H%20A\BS\MIS\Abut+Well\NORMAL\abut_arind_f.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C:\Users\DESKTOP\Desktop\DOCUME~1\user\LOCALS~1\Temp\Temporary%20Directory%206%20for%20Sample%20DPR.zip\Sample%20DPR\PMGSY\IL&amp;FS\Banka\Draft%20DPR\RUPESH\Analysis\Analysis%20of%20road%20for%20NRRDA\FINAL%20%20ANALYSIS%20OF%20RATE%20(RURAL%20ROAD).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DPR%2027-12-2007\RCC%20CULVERT\ARRR-ver-1104.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K:\domaheni\LKO_R\PM_JAUN\RB_RL\X_11_RB.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Users\shadab.ahmad\Desktop\Standerd\Muz%20Final\Purnia%20PMGSY\Bhataili-Khata%20Hat.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Users\gepadmin\Desktop\BOQ_itemrate_turnkey.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ibmsserver\DATA\My%20Documents\EIS%200708\MAY%2007\PMS%20Mayl%2007.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H:\Documents%20and%20Settings\dme.ECCDKKRO\My%20Documents\My%20eBooks\NH-46,Krishnagiri\KR-1\Br%20at%20km.1.250(1%20x%2021.0)\Design(New)\RCCSub1.250.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SAKAL%20CHARITY\Comaparative%20statement\Comparative-3-05-04.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Home-eaa2f622ed\F\NBCC%20RAN\DPRs\Sample%20-all-with%20new%20RA-%20DPR.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Zubair\SharedDocs\DOCUME~1\murli789\LOCALS~1\Temp\Temporary%20Directory%201%20for%20Workings-Siemens.zip\ZGK025_int_calc03_Preisanfrage.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ES-DEL-PC-035\MANOJ\Bangalore_IRR\Loop4\4P12\new4P12.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A:\Vskew40.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Node_2\P%20I%20U-N%20S%20P\Master%20of%20Dheerandra\PIUs%20Staff%20on%20Detail%20Excel\Master%202004\STAFF%20PIU%201-12-2004.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brajesh\D\Binod\Koderma\Estt_Charadih%20to%20Bishnupur%20jharki%20Bhay%20Chhatarbar.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SAIDELHI\Timesheet\Arnab\Projects\Raipur\Br%20no%20249_6(3x21m%2015.5&#176;sk)\Design\T-BEAM%20DESIGN.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lanning2\My%20Documents\inbox\prg2003-04\backup\qty\1Jitendra\Reports\Structures\StrStatusq.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Beam.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A:\ACTION%20ZBOOK\RAJBIR%20CONSTRUCTION%20DEOGHAR%20MADHUPUR\BOQ%20Deoghar-Madhupur\BOQ%20Deoghar%20Madhupur%2000+000%20to%2028KM%20FEB2017.xlsx"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Ase_01\SHARED%20ON%20SERVER\Chief%20Anuj\DPR%20DATA\PMGSY-SDB\PMGSY%20-Standard%20Data%20Book.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C:\Prem%20chandra%20jha\SOR(29.1.09)\BUILD_SOR_vol-1-_DT_15-06-11%20ANALYSIS.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Users\DESKTOP\Desktop\3%20%20PMGSY%20Bridge%20%2021-02-2015\2%20PMGSY%20Design%20%2015-2-15\4%20%20Barahat%20Block\3%20%20Hydrology\hydraulic%20calculations%20%20Barahat%20R1.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A:\DHDS\Workings\Piping\Piping%20Workings.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ibmsserver\Documents%20and%20Settings\Planning\Desktop\BOQ%20P-1%20STRUCTURE-R\BOQ%20P-1%20STRUCTURE-R\IN%20SITU%20RAFT+WALL+SLAB.xlsx"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I:\BIHAR_PMGSY\ILFS\cost%20estimate\box%20cell%20estimate%20sample\BOX_CELL_EST_sample.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L:\Highway\2328_GPT\Maharani-Amarpur\Cost%20Estimate\DPR_VOL-I\Box%20Estimate.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C:\Users\DESKTOP\Desktop\D\Design\BRIDGE%20DESIGN\THCB_2208\2208_A\Estimate\estimate_Bridge_A.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test\CE_RUPAICHARI_L44.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PMGSY\bagafa\TR%2002%2048\Annexure-II.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C:\Users\DESKTOP\Desktop\NEW%20DPR%20CC%20ROAD\Users\msoni\Desktop\BoQ\Arnab\Projects\Raipur\Br%20no%20249_6(3x21m%2015.5&#176;sk)\Design\T-BEAM%20DESIGN.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Slab.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Vasu\workfolder\ROADS\2005\TN01%20ROAD%20PROJECT%20(C1052704)\Inputs\Calculations\Structures\Major%20bridge-I%20girder\4-Girder\krishnagiri-Thumbipadi\Girder\PSC%20MID%20SPAN%20STRESS%20ANALYSIS.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Planning2\d\Share\SMC\SMC-09\DLRO-%20Dec%202003.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Bhaskarb\OUTER%20RING%20ROAD\Highways\NH_14\264-293\Multicel_Box\Copy%20of%20Superstructure-28.5-insitu-new.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Material1\d\WINDOWS\TEMP\BORROW.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A:\VOID204.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win95\21\21Rm.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C:\Users\DESKTOP\Desktop\Users\HP\Desktop\For%20Print%2018.7.19\Chinda%20River%203x24.6mpdf\18Rm.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PMGSY%20FINISHED.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I:\Master%20DPR\DPR%20Bridge\Final-JAM\Abut-sar-pal.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C:\Users\DESKTOP\Desktop\Pankaj\PMGSY%20Darbhanga\Baheri\104(1X18M)%20Kamla%20Nadi%20par%20PWD%20to%20govrahi\PART%201\RUDRA\PW(R)D%20Schedule%20of%20Rates_2008\PW(R)D-SOR\Data\Materials\Stone%20aggregates\Supply%20of%20stone%20meterials.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C:\Users\DESKTOP\Desktop\Aatanu\Backup\2002085\Design\Bridge\New%20Seismic\RethAbutwell-027\well_A2.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Ces-del-pc-316\d\Zafar_Uttranchal\2004057-45\Arinali%20Pier\well_sachin.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KV%20Collections\Kx99\99G.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K:\DPR_PROJECT\BRRDA%20Patna\DPR%20Format%20Bihar.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pankit\QUANTITY\Rate%20Analysis-NH-44(section-1).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asu\workfolder\P%20A%20R%20T%20H%20A\BS\MIS\PSC%20T%20Girder\D%20E%20S%20I%20G%20N\Psc_worksheet_f.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592B84A2\Revised%20CC%202%20&amp;%203%20(CSCHK-SOMA)%2002-Aug-05.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ibmsserver\MANOJ%20RJVRP\My%20Lockbox\weekly-calendar-template_v1-1.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41BB6D79\hydraulic%20calculations%20%20Sukhania%20%20river%20%208%20x%2024.75%20m.xlsx"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ibmsserver\Users\azad\AppData\Local\Microsoft\Windows\Temporary%20Internet%20Files\Content.Outlook\PGNRPM6Y\Emer\emer_jonson\05.08.12_Construction%20Stage\Price%20Comp%20Nego\Structures\My%20Documents\INDIA%20Final.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7206D6BE\Copy%20of%20BOQ14B%20fghtng%20adjstd.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Laptop\d\ARRR-ver-1104.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C:\Users\DESKTOP\Desktop\Data\Rashpal%20singh\NH-222%20,Excel%20Design%20-27.01.2015\Box%20culvert%20R2\BoxCulvert_1_8.6_4.029_316+166.xlsx"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Delh-fs-01\transportation\10-Personal\BACK%20UP\U_retaining_wall_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stract"/>
      <sheetName val="Project Summary"/>
      <sheetName val="Sum. "/>
      <sheetName val="boq "/>
      <sheetName val="tos."/>
      <sheetName val="Table 1"/>
      <sheetName val="Electrical Estimate"/>
      <sheetName val="PHE Detailed BOQ"/>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refreshError="1"/>
      <sheetData sheetId="1" refreshError="1"/>
      <sheetData sheetId="2" refreshError="1"/>
      <sheetData sheetId="3" refreshError="1"/>
      <sheetData sheetId="4" refreshError="1">
        <row r="2">
          <cell r="B2" t="str">
            <v>Junior Engineer</v>
          </cell>
        </row>
        <row r="3">
          <cell r="B3" t="str">
            <v>Road Section</v>
          </cell>
          <cell r="I3" t="str">
            <v>Sahabad Road Division</v>
          </cell>
        </row>
        <row r="4">
          <cell r="B4" t="str">
            <v>Sandesh</v>
          </cell>
          <cell r="I4" t="str">
            <v>Ara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refreshError="1"/>
      <sheetData sheetId="1" refreshError="1"/>
      <sheetData sheetId="2" refreshError="1"/>
      <sheetData sheetId="3" refreshError="1"/>
      <sheetData sheetId="4" refreshError="1"/>
      <sheetData sheetId="5" refreshError="1">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data"/>
      <sheetName val="mem-property"/>
      <sheetName val="Chart1"/>
      <sheetName val="sum-moment"/>
      <sheetName val="maingirder"/>
      <sheetName val="Shear force"/>
      <sheetName val="Cantilever "/>
      <sheetName val="crossgirder"/>
      <sheetName val="Shear_force"/>
      <sheetName val="Cantilever_"/>
      <sheetName val="Sheet1"/>
    </sheetNames>
    <sheetDataSet>
      <sheetData sheetId="0" refreshError="1"/>
      <sheetData sheetId="1" refreshError="1"/>
      <sheetData sheetId="2" refreshError="1"/>
      <sheetData sheetId="3" refreshError="1"/>
      <sheetData sheetId="4" refreshError="1">
        <row r="11">
          <cell r="B11">
            <v>6.3099999999999996E-3</v>
          </cell>
        </row>
        <row r="18">
          <cell r="B18">
            <v>1.1459999999999999</v>
          </cell>
          <cell r="C18">
            <v>1.1459999999999999</v>
          </cell>
          <cell r="D18">
            <v>1.1280000000000001</v>
          </cell>
          <cell r="E18">
            <v>1.1379999999999999</v>
          </cell>
          <cell r="F18">
            <v>1.1379999999999999</v>
          </cell>
          <cell r="G18">
            <v>1.117</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8"/>
      <sheetName val="REPORT-4"/>
      <sheetName val="ABSTRACT-1"/>
      <sheetName val="ITEMS-9"/>
      <sheetName val="QTY fdn excavation-1"/>
      <sheetName val="QUANTITY-12"/>
      <sheetName val="RATE-5"/>
      <sheetName val="Sheet1"/>
      <sheetName val="data sheet"/>
    </sheetNames>
    <sheetDataSet>
      <sheetData sheetId="0"/>
      <sheetData sheetId="1"/>
      <sheetData sheetId="2"/>
      <sheetData sheetId="3"/>
      <sheetData sheetId="4"/>
      <sheetData sheetId="5"/>
      <sheetData sheetId="6"/>
      <sheetData sheetId="7"/>
      <sheetData sheetId="8">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Eleven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v>
          </cell>
        </row>
        <row r="98">
          <cell r="A98">
            <v>98</v>
          </cell>
          <cell r="B98" t="str">
            <v>Ninety Eight</v>
          </cell>
        </row>
        <row r="99">
          <cell r="A99">
            <v>99</v>
          </cell>
          <cell r="B99" t="str">
            <v>Ninety Nine</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 val="01"/>
      <sheetName val="02"/>
      <sheetName val="03"/>
      <sheetName val="04"/>
    </sheetNames>
    <sheetDataSet>
      <sheetData sheetId="0"/>
      <sheetData sheetId="1"/>
      <sheetData sheetId="2"/>
      <sheetData sheetId="3"/>
      <sheetData sheetId="4" refreshError="1">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efreshError="1">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trans"/>
      <sheetName val="BOX"/>
      <sheetName val="irccoeff"/>
      <sheetName val="structpile"/>
      <sheetName val="BOX (2)"/>
      <sheetName val="BOX_(2)"/>
      <sheetName val="basdat"/>
    </sheetNames>
    <sheetDataSet>
      <sheetData sheetId="0" refreshError="1"/>
      <sheetData sheetId="1" refreshError="1">
        <row r="122">
          <cell r="L122">
            <v>2000</v>
          </cell>
        </row>
        <row r="143">
          <cell r="B143">
            <v>150</v>
          </cell>
          <cell r="C143">
            <v>24</v>
          </cell>
          <cell r="J143">
            <v>10.4</v>
          </cell>
        </row>
        <row r="144">
          <cell r="L144">
            <v>250</v>
          </cell>
        </row>
        <row r="145">
          <cell r="B145">
            <v>250</v>
          </cell>
          <cell r="C145">
            <v>8</v>
          </cell>
          <cell r="J145">
            <v>0.68</v>
          </cell>
        </row>
        <row r="146">
          <cell r="L146">
            <v>200</v>
          </cell>
        </row>
        <row r="150">
          <cell r="L150">
            <v>200</v>
          </cell>
        </row>
        <row r="151">
          <cell r="B151">
            <v>175</v>
          </cell>
          <cell r="J151">
            <v>0.83</v>
          </cell>
        </row>
        <row r="152">
          <cell r="L152">
            <v>250</v>
          </cell>
        </row>
        <row r="153">
          <cell r="C153">
            <v>8</v>
          </cell>
          <cell r="J153">
            <v>6.6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 val="MDD1"/>
      <sheetName val="RATE_MAT (2)"/>
      <sheetName val="Back_Cal_for OMC"/>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 val="Analysis"/>
      <sheetName val="05"/>
      <sheetName val="Voucher"/>
      <sheetName val="loadcal"/>
      <sheetName val="horizontal"/>
      <sheetName val="Site Dev BOQ"/>
      <sheetName val="Cal"/>
      <sheetName val="Data"/>
      <sheetName val="INPUT SHEET"/>
      <sheetName val="Basement Budget"/>
      <sheetName val="Extra Item"/>
      <sheetName val="RES-PLANNING"/>
      <sheetName val="Lead"/>
      <sheetName val="Intro"/>
      <sheetName val="Break up Sheet"/>
      <sheetName val="Headings"/>
      <sheetName val="ANAL"/>
      <sheetName val="ANNEXURE-A"/>
      <sheetName val="gen"/>
      <sheetName val="REL"/>
      <sheetName val="COLUMN"/>
      <sheetName val="Mix Design"/>
      <sheetName val="PROCTOR"/>
      <sheetName val="Sheet2 (2)"/>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cap"/>
      <sheetName val="SERV"/>
      <sheetName val="Sheet1"/>
      <sheetName val="70R"/>
    </sheetNames>
    <sheetDataSet>
      <sheetData sheetId="0" refreshError="1">
        <row r="39">
          <cell r="J39">
            <v>2.5</v>
          </cell>
        </row>
        <row r="46">
          <cell r="J46">
            <v>2</v>
          </cell>
        </row>
        <row r="47">
          <cell r="J47">
            <v>0.6</v>
          </cell>
        </row>
        <row r="48">
          <cell r="J48">
            <v>7.4999999999999997E-2</v>
          </cell>
        </row>
      </sheetData>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
      <sheetName val="dl"/>
      <sheetName val="Seismic Coeff."/>
      <sheetName val="LL ABUT1"/>
      <sheetName val="LL ABUT(seismic)"/>
      <sheetName val="data"/>
      <sheetName val="well"/>
      <sheetName val="well (Long seismic)"/>
      <sheetName val="well (Tran seismic)"/>
      <sheetName val="cap"/>
      <sheetName val="abut"/>
      <sheetName val="abut (seis)"/>
      <sheetName val="dirtwall"/>
      <sheetName val="retuwal"/>
      <sheetName val="LL ABUT"/>
      <sheetName val="Seismic_Coeff_"/>
      <sheetName val="LL_ABUT1"/>
      <sheetName val="LL_ABUT(seismic)"/>
      <sheetName val="well_(Long_seismic)"/>
      <sheetName val="well_(Tran_seismic)"/>
      <sheetName val="abut_(seis)"/>
      <sheetName val="LL_ABUT"/>
    </sheetNames>
    <sheetDataSet>
      <sheetData sheetId="0" refreshError="1"/>
      <sheetData sheetId="1" refreshError="1"/>
      <sheetData sheetId="2" refreshError="1"/>
      <sheetData sheetId="3" refreshError="1"/>
      <sheetData sheetId="4" refreshError="1"/>
      <sheetData sheetId="5" refreshError="1">
        <row r="18">
          <cell r="I18">
            <v>0.12</v>
          </cell>
        </row>
        <row r="38">
          <cell r="I38">
            <v>0.5</v>
          </cell>
        </row>
        <row r="76">
          <cell r="I76">
            <v>8.0670000000000019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orrow area"/>
      <sheetName val="Chart Stone Quarry"/>
      <sheetName val="Chart Sand"/>
      <sheetName val="Labour rates"/>
      <sheetName val="Machinery"/>
      <sheetName val="Aggragate"/>
      <sheetName val="sand, Brick"/>
      <sheetName val="cement"/>
      <sheetName val="steel"/>
      <sheetName val="Bitumen"/>
      <sheetName val="Pipe"/>
      <sheetName val="Ch.-1 Site clearance"/>
      <sheetName val="Ch.-2 Earthwork"/>
      <sheetName val="Ch-3 Subase"/>
      <sheetName val="Ch.-4 Bituminous"/>
      <sheetName val="Ch.-5 Culverts"/>
      <sheetName val="Ch.-6 Bridge"/>
      <sheetName val="Ch.-7 Drainage"/>
      <sheetName val="Ch.-8 Traffic sign"/>
      <sheetName val="Ch.-09 Miscellaneous"/>
      <sheetName val="Ch.-10 maintenance"/>
    </sheetNames>
    <sheetDataSet>
      <sheetData sheetId="0" refreshError="1"/>
      <sheetData sheetId="1" refreshError="1">
        <row r="15">
          <cell r="C15" t="str">
            <v>8%</v>
          </cell>
        </row>
        <row r="17">
          <cell r="C17" t="str">
            <v>10%</v>
          </cell>
        </row>
      </sheetData>
      <sheetData sheetId="2" refreshError="1"/>
      <sheetData sheetId="3" refreshError="1"/>
      <sheetData sheetId="4" refreshError="1"/>
      <sheetData sheetId="5" refreshError="1">
        <row r="7">
          <cell r="E7">
            <v>89</v>
          </cell>
        </row>
        <row r="9">
          <cell r="E9">
            <v>96</v>
          </cell>
        </row>
        <row r="10">
          <cell r="E10">
            <v>108</v>
          </cell>
        </row>
      </sheetData>
      <sheetData sheetId="6" refreshError="1">
        <row r="8">
          <cell r="D8">
            <v>258</v>
          </cell>
        </row>
        <row r="22">
          <cell r="D22">
            <v>3000</v>
          </cell>
        </row>
        <row r="30">
          <cell r="D30">
            <v>780</v>
          </cell>
        </row>
        <row r="49">
          <cell r="D49">
            <v>293</v>
          </cell>
        </row>
        <row r="50">
          <cell r="D50">
            <v>23</v>
          </cell>
        </row>
        <row r="53">
          <cell r="D53">
            <v>570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trans"/>
      <sheetName val="BOX"/>
      <sheetName val="irccoeff"/>
      <sheetName val="structpile"/>
      <sheetName val="BOX (2)"/>
    </sheetNames>
    <sheetDataSet>
      <sheetData sheetId="0"/>
      <sheetData sheetId="1">
        <row r="122">
          <cell r="L122">
            <v>2000</v>
          </cell>
        </row>
        <row r="143">
          <cell r="B143">
            <v>150</v>
          </cell>
          <cell r="C143">
            <v>24</v>
          </cell>
          <cell r="J143">
            <v>10.4</v>
          </cell>
        </row>
        <row r="144">
          <cell r="L144">
            <v>250</v>
          </cell>
        </row>
        <row r="145">
          <cell r="B145">
            <v>250</v>
          </cell>
          <cell r="C145">
            <v>8</v>
          </cell>
          <cell r="J145">
            <v>0.68</v>
          </cell>
        </row>
        <row r="146">
          <cell r="L146">
            <v>200</v>
          </cell>
        </row>
        <row r="150">
          <cell r="L150">
            <v>200</v>
          </cell>
        </row>
        <row r="151">
          <cell r="B151">
            <v>175</v>
          </cell>
          <cell r="J151">
            <v>0.83</v>
          </cell>
        </row>
        <row r="152">
          <cell r="L152">
            <v>250</v>
          </cell>
        </row>
        <row r="153">
          <cell r="C153">
            <v>8</v>
          </cell>
          <cell r="J153">
            <v>6.6</v>
          </cell>
        </row>
      </sheetData>
      <sheetData sheetId="2"/>
      <sheetData sheetId="3"/>
      <sheetData sheetId="4"/>
      <sheetData sheetId="5"/>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foot"/>
      <sheetName val="SERV1"/>
      <sheetName val="SERV2"/>
    </sheetNames>
    <sheetDataSet>
      <sheetData sheetId="0">
        <row r="41">
          <cell r="J41">
            <v>2.5</v>
          </cell>
        </row>
        <row r="44">
          <cell r="J44">
            <v>4</v>
          </cell>
        </row>
        <row r="47">
          <cell r="J47">
            <v>45.5625</v>
          </cell>
        </row>
        <row r="48">
          <cell r="J48">
            <v>1.8</v>
          </cell>
        </row>
        <row r="49">
          <cell r="J49">
            <v>0.6</v>
          </cell>
        </row>
        <row r="52">
          <cell r="J52">
            <v>415</v>
          </cell>
        </row>
        <row r="53">
          <cell r="J53">
            <v>26000</v>
          </cell>
        </row>
        <row r="57">
          <cell r="J57">
            <v>25</v>
          </cell>
        </row>
        <row r="58">
          <cell r="J58">
            <v>18</v>
          </cell>
        </row>
        <row r="61">
          <cell r="J61">
            <v>550</v>
          </cell>
        </row>
        <row r="64">
          <cell r="D64">
            <v>-3.375</v>
          </cell>
        </row>
        <row r="65">
          <cell r="D65">
            <v>3.375</v>
          </cell>
        </row>
        <row r="66">
          <cell r="D66">
            <v>3.375</v>
          </cell>
        </row>
        <row r="67">
          <cell r="D67">
            <v>3.375</v>
          </cell>
          <cell r="J67">
            <v>172.9951171875</v>
          </cell>
        </row>
        <row r="68">
          <cell r="D68">
            <v>-3.375</v>
          </cell>
        </row>
        <row r="69">
          <cell r="D69">
            <v>-3.375</v>
          </cell>
        </row>
        <row r="70">
          <cell r="D70">
            <v>3.375</v>
          </cell>
        </row>
        <row r="71">
          <cell r="D71">
            <v>-3.375</v>
          </cell>
        </row>
      </sheetData>
      <sheetData sheetId="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0R"/>
      <sheetName val="Class A"/>
      <sheetName val="70"/>
    </sheetNames>
    <sheetDataSet>
      <sheetData sheetId="0" refreshError="1">
        <row r="5">
          <cell r="B5">
            <v>0.5</v>
          </cell>
        </row>
      </sheetData>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
      <sheetName val="maing2"/>
      <sheetName val="Shear f "/>
      <sheetName val="cross gr"/>
    </sheetNames>
    <sheetDataSet>
      <sheetData sheetId="0" refreshError="1">
        <row r="17">
          <cell r="D17">
            <v>0.625</v>
          </cell>
        </row>
        <row r="21">
          <cell r="D21">
            <v>0</v>
          </cell>
          <cell r="F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ismic rest"/>
      <sheetName val="cap "/>
      <sheetName val="Seismic"/>
      <sheetName val="INTRO"/>
      <sheetName val="pile"/>
      <sheetName val="piercap"/>
      <sheetName val="WATERF"/>
      <sheetName val="Sheet1"/>
      <sheetName val="LLOAD"/>
      <sheetName val="Pier"/>
      <sheetName val="Summary"/>
      <sheetName val="loadCal"/>
      <sheetName val="quantity"/>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9">
          <cell r="E19">
            <v>261.70299999999997</v>
          </cell>
        </row>
        <row r="20">
          <cell r="E20">
            <v>262.00299999999999</v>
          </cell>
        </row>
        <row r="25">
          <cell r="E25">
            <v>72.435000000000002</v>
          </cell>
        </row>
        <row r="26">
          <cell r="E26">
            <v>73.41</v>
          </cell>
        </row>
        <row r="30">
          <cell r="E30">
            <v>1.2</v>
          </cell>
        </row>
        <row r="31">
          <cell r="E31">
            <v>3</v>
          </cell>
        </row>
        <row r="32">
          <cell r="E32">
            <v>0.66</v>
          </cell>
        </row>
        <row r="33">
          <cell r="E33">
            <v>1.5</v>
          </cell>
        </row>
        <row r="34">
          <cell r="E34">
            <v>1.5</v>
          </cell>
        </row>
        <row r="36">
          <cell r="E36">
            <v>1.5</v>
          </cell>
        </row>
        <row r="37">
          <cell r="E37">
            <v>0.66</v>
          </cell>
        </row>
        <row r="40">
          <cell r="E40">
            <v>4</v>
          </cell>
        </row>
        <row r="41">
          <cell r="E41">
            <v>3.6</v>
          </cell>
        </row>
        <row r="47">
          <cell r="E47">
            <v>300</v>
          </cell>
        </row>
        <row r="48">
          <cell r="E48">
            <v>525</v>
          </cell>
        </row>
        <row r="49">
          <cell r="E49">
            <v>1.7</v>
          </cell>
        </row>
        <row r="54">
          <cell r="E54">
            <v>3</v>
          </cell>
        </row>
        <row r="57">
          <cell r="E57">
            <v>1.5</v>
          </cell>
        </row>
        <row r="58">
          <cell r="E58">
            <v>4.8</v>
          </cell>
        </row>
        <row r="59">
          <cell r="E59">
            <v>0.5</v>
          </cell>
        </row>
        <row r="60">
          <cell r="E60">
            <v>1.5</v>
          </cell>
        </row>
        <row r="61">
          <cell r="E61">
            <v>2</v>
          </cell>
        </row>
        <row r="62">
          <cell r="E62">
            <v>1.5</v>
          </cell>
        </row>
        <row r="63">
          <cell r="E63">
            <v>0</v>
          </cell>
        </row>
        <row r="64">
          <cell r="E64">
            <v>0</v>
          </cell>
        </row>
        <row r="65">
          <cell r="E65">
            <v>0</v>
          </cell>
        </row>
        <row r="66">
          <cell r="E66">
            <v>0.75</v>
          </cell>
        </row>
        <row r="67">
          <cell r="E67">
            <v>3.16</v>
          </cell>
        </row>
        <row r="69">
          <cell r="E69">
            <v>3.16</v>
          </cell>
        </row>
        <row r="70">
          <cell r="E70">
            <v>72</v>
          </cell>
        </row>
        <row r="73">
          <cell r="E73" t="str">
            <v xml:space="preserve">Pot_Ptfe </v>
          </cell>
        </row>
        <row r="74">
          <cell r="E74" t="str">
            <v>free</v>
          </cell>
        </row>
        <row r="75">
          <cell r="E75">
            <v>4</v>
          </cell>
        </row>
        <row r="76">
          <cell r="E76">
            <v>0</v>
          </cell>
        </row>
        <row r="77">
          <cell r="E77">
            <v>2.5</v>
          </cell>
        </row>
        <row r="78">
          <cell r="E78">
            <v>0</v>
          </cell>
        </row>
        <row r="79">
          <cell r="E79">
            <v>0.05</v>
          </cell>
        </row>
        <row r="80">
          <cell r="E80">
            <v>0</v>
          </cell>
        </row>
        <row r="81">
          <cell r="E81">
            <v>0</v>
          </cell>
        </row>
        <row r="82">
          <cell r="E82">
            <v>0</v>
          </cell>
        </row>
        <row r="83">
          <cell r="E83">
            <v>0</v>
          </cell>
        </row>
        <row r="84">
          <cell r="E84">
            <v>0</v>
          </cell>
        </row>
        <row r="85">
          <cell r="E85">
            <v>0</v>
          </cell>
        </row>
        <row r="88">
          <cell r="E88">
            <v>0.25</v>
          </cell>
        </row>
        <row r="89">
          <cell r="E89">
            <v>0.6</v>
          </cell>
        </row>
        <row r="90">
          <cell r="E90">
            <v>0.6</v>
          </cell>
        </row>
        <row r="91">
          <cell r="E91">
            <v>0</v>
          </cell>
        </row>
        <row r="92">
          <cell r="E92">
            <v>0</v>
          </cell>
        </row>
        <row r="93">
          <cell r="E93">
            <v>0</v>
          </cell>
        </row>
        <row r="97">
          <cell r="E97">
            <v>3.7499999999999999E-2</v>
          </cell>
        </row>
        <row r="100">
          <cell r="E100">
            <v>270</v>
          </cell>
        </row>
        <row r="101">
          <cell r="E101">
            <v>0.7</v>
          </cell>
        </row>
        <row r="102">
          <cell r="E102">
            <v>0</v>
          </cell>
        </row>
        <row r="103">
          <cell r="E103">
            <v>0</v>
          </cell>
        </row>
        <row r="104">
          <cell r="E104">
            <v>1.3</v>
          </cell>
        </row>
        <row r="105">
          <cell r="E105">
            <v>0</v>
          </cell>
        </row>
        <row r="106">
          <cell r="E106">
            <v>0</v>
          </cell>
        </row>
        <row r="107">
          <cell r="E107">
            <v>0</v>
          </cell>
        </row>
        <row r="108">
          <cell r="E108">
            <v>64</v>
          </cell>
        </row>
        <row r="109">
          <cell r="E109">
            <v>1.4</v>
          </cell>
        </row>
        <row r="110">
          <cell r="E110">
            <v>0.27</v>
          </cell>
        </row>
        <row r="111">
          <cell r="E111">
            <v>0</v>
          </cell>
        </row>
        <row r="112">
          <cell r="E112">
            <v>0</v>
          </cell>
        </row>
        <row r="113">
          <cell r="E113">
            <v>0.27</v>
          </cell>
        </row>
        <row r="114">
          <cell r="E114">
            <v>0</v>
          </cell>
        </row>
        <row r="115">
          <cell r="E115">
            <v>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Earth Pressure"/>
      <sheetName val="well"/>
      <sheetName val="well (Long seismic)"/>
      <sheetName val="well (Tran seismic)"/>
      <sheetName val="DL(PSC)"/>
      <sheetName val="scour"/>
      <sheetName val="Seismic Coeff."/>
      <sheetName val="LL ABUT"/>
      <sheetName val="LL ABUT- Seismic"/>
      <sheetName val="WaterCurrent(scour)-Normal"/>
      <sheetName val="well (2)"/>
      <sheetName val="abut"/>
      <sheetName val="abut (seis)"/>
      <sheetName val="wellcap"/>
      <sheetName val="dirtwall"/>
      <sheetName val="Retuwal (2)"/>
      <sheetName val="Bracket"/>
      <sheetName val="abutcap"/>
      <sheetName val="retuwal"/>
    </sheetNames>
    <sheetDataSet>
      <sheetData sheetId="0" refreshError="1">
        <row r="9">
          <cell r="I9">
            <v>7.4999999999999997E-2</v>
          </cell>
        </row>
        <row r="12">
          <cell r="I12">
            <v>1749.9999999999998</v>
          </cell>
        </row>
        <row r="14">
          <cell r="I14">
            <v>-100.5</v>
          </cell>
        </row>
        <row r="72">
          <cell r="I72">
            <v>5.5468749999999734</v>
          </cell>
        </row>
        <row r="76">
          <cell r="I76">
            <v>10.763999999999999</v>
          </cell>
        </row>
        <row r="77">
          <cell r="I77">
            <v>6.9119999999999928</v>
          </cell>
        </row>
        <row r="80">
          <cell r="I80">
            <v>111.08193277310924</v>
          </cell>
        </row>
        <row r="81">
          <cell r="I81">
            <v>82.963865546218486</v>
          </cell>
        </row>
        <row r="82">
          <cell r="I82">
            <v>19.994747899159663</v>
          </cell>
        </row>
        <row r="83">
          <cell r="I83">
            <v>8.0519999999999925</v>
          </cell>
        </row>
        <row r="86">
          <cell r="I86">
            <v>124.77343199295775</v>
          </cell>
        </row>
      </sheetData>
      <sheetData sheetId="1" refreshError="1"/>
      <sheetData sheetId="2" refreshError="1">
        <row r="103">
          <cell r="J103">
            <v>178.67263999999957</v>
          </cell>
        </row>
        <row r="104">
          <cell r="J104">
            <v>-295.8513339999995</v>
          </cell>
        </row>
        <row r="116">
          <cell r="Q116">
            <v>0.6108652381980153</v>
          </cell>
        </row>
        <row r="118">
          <cell r="H118">
            <v>0.22586695473176416</v>
          </cell>
        </row>
        <row r="132">
          <cell r="J132">
            <v>3.9539266431174069</v>
          </cell>
        </row>
        <row r="136">
          <cell r="J136">
            <v>10.794219735710509</v>
          </cell>
        </row>
        <row r="140">
          <cell r="J140">
            <v>7.7968150532779159</v>
          </cell>
        </row>
        <row r="144">
          <cell r="J144">
            <v>0</v>
          </cell>
        </row>
        <row r="148">
          <cell r="J148">
            <v>64.323724189542801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PSC)"/>
      <sheetName val="scour"/>
      <sheetName val="data"/>
      <sheetName val="Seismic Coeff."/>
      <sheetName val="LL ABUT"/>
      <sheetName val="LL ABUT- Seismic"/>
      <sheetName val="WaterCurrent(scour)-Normal"/>
      <sheetName val="well"/>
      <sheetName val="well (Long seismic)"/>
      <sheetName val="well (Tran seismic)"/>
      <sheetName val="abut"/>
      <sheetName val="abut (seis)"/>
      <sheetName val="wellcap"/>
      <sheetName val="dirtwall"/>
      <sheetName val="Retuwal (2)"/>
      <sheetName val="Bracket"/>
      <sheetName val="abutcap"/>
      <sheetName val="retuwal"/>
    </sheetNames>
    <sheetDataSet>
      <sheetData sheetId="0" refreshError="1"/>
      <sheetData sheetId="1" refreshError="1"/>
      <sheetData sheetId="2">
        <row r="9">
          <cell r="I9">
            <v>7.4999999999999997E-2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ismic rest"/>
      <sheetName val="cap "/>
      <sheetName val="Seismic"/>
      <sheetName val="INTRO"/>
      <sheetName val="pile"/>
      <sheetName val="piercap"/>
      <sheetName val="WATERF"/>
      <sheetName val="Sheet1"/>
      <sheetName val="LLOAD"/>
      <sheetName val="Pier"/>
      <sheetName val="Summary"/>
      <sheetName val="loadCal"/>
      <sheetName val="quantity"/>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3">
          <cell r="E23">
            <v>78</v>
          </cell>
        </row>
        <row r="24">
          <cell r="E24">
            <v>255.10300000000001</v>
          </cell>
        </row>
        <row r="43">
          <cell r="E43">
            <v>5.0999999999999996</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1"/>
      <sheetName val="personal"/>
    </sheetNames>
    <sheetDataSet>
      <sheetData sheetId="0" refreshError="1">
        <row r="2">
          <cell r="A2">
            <v>0</v>
          </cell>
          <cell r="B2">
            <v>17</v>
          </cell>
          <cell r="C2">
            <v>0</v>
          </cell>
          <cell r="E2">
            <v>0</v>
          </cell>
          <cell r="F2">
            <v>8</v>
          </cell>
          <cell r="G2">
            <v>0</v>
          </cell>
        </row>
        <row r="3">
          <cell r="A3">
            <v>1.37</v>
          </cell>
          <cell r="B3">
            <v>34</v>
          </cell>
          <cell r="C3">
            <v>0.68500000000000005</v>
          </cell>
          <cell r="E3">
            <v>3.96</v>
          </cell>
          <cell r="F3">
            <v>20</v>
          </cell>
          <cell r="G3">
            <v>2.3759999999999999</v>
          </cell>
        </row>
        <row r="4">
          <cell r="A4">
            <v>4.42</v>
          </cell>
          <cell r="B4">
            <v>51</v>
          </cell>
          <cell r="C4">
            <v>1.9300000000000002</v>
          </cell>
          <cell r="E4">
            <v>5.48</v>
          </cell>
          <cell r="F4">
            <v>32</v>
          </cell>
          <cell r="G4">
            <v>3.54</v>
          </cell>
        </row>
        <row r="5">
          <cell r="A5">
            <v>5.79</v>
          </cell>
          <cell r="B5">
            <v>68</v>
          </cell>
          <cell r="C5">
            <v>2.895</v>
          </cell>
          <cell r="E5">
            <v>7.61</v>
          </cell>
          <cell r="F5">
            <v>49</v>
          </cell>
          <cell r="G5">
            <v>4.952040816326531</v>
          </cell>
        </row>
        <row r="6">
          <cell r="A6">
            <v>7.92</v>
          </cell>
          <cell r="B6">
            <v>80</v>
          </cell>
          <cell r="C6">
            <v>3.6487499999999997</v>
          </cell>
          <cell r="E6">
            <v>8.98</v>
          </cell>
          <cell r="F6">
            <v>66</v>
          </cell>
          <cell r="G6">
            <v>5.9895454545454552</v>
          </cell>
        </row>
        <row r="7">
          <cell r="A7">
            <v>9.44</v>
          </cell>
          <cell r="B7">
            <v>92</v>
          </cell>
          <cell r="C7">
            <v>4.4041304347826085</v>
          </cell>
          <cell r="E7">
            <v>12.030000000000001</v>
          </cell>
          <cell r="F7">
            <v>83</v>
          </cell>
          <cell r="G7">
            <v>7.2267469879518078</v>
          </cell>
        </row>
        <row r="8">
          <cell r="A8">
            <v>13.4</v>
          </cell>
          <cell r="B8">
            <v>100</v>
          </cell>
          <cell r="C8">
            <v>5.1238000000000001</v>
          </cell>
          <cell r="E8">
            <v>13.400000000000002</v>
          </cell>
          <cell r="F8">
            <v>100</v>
          </cell>
          <cell r="G8">
            <v>8.2762000000000011</v>
          </cell>
        </row>
        <row r="12">
          <cell r="A12">
            <v>5.5</v>
          </cell>
          <cell r="B12">
            <v>29.6</v>
          </cell>
          <cell r="C12">
            <v>1.7256756756756755</v>
          </cell>
        </row>
        <row r="13">
          <cell r="A13">
            <v>8.5</v>
          </cell>
          <cell r="B13">
            <v>36.4</v>
          </cell>
          <cell r="C13">
            <v>2.9912087912087904</v>
          </cell>
        </row>
        <row r="14">
          <cell r="A14">
            <v>11.5</v>
          </cell>
          <cell r="B14">
            <v>43.199999999999996</v>
          </cell>
          <cell r="C14">
            <v>4.3305555555555539</v>
          </cell>
        </row>
        <row r="15">
          <cell r="A15">
            <v>14.5</v>
          </cell>
          <cell r="B15">
            <v>49.999999999999993</v>
          </cell>
          <cell r="C15">
            <v>5.7135999999999978</v>
          </cell>
        </row>
        <row r="26">
          <cell r="A26">
            <v>0.5</v>
          </cell>
          <cell r="B26">
            <v>0.41</v>
          </cell>
        </row>
        <row r="27">
          <cell r="A27">
            <v>1</v>
          </cell>
          <cell r="B27">
            <v>0.45</v>
          </cell>
        </row>
        <row r="28">
          <cell r="A28">
            <v>1.5</v>
          </cell>
          <cell r="B28">
            <v>0.5</v>
          </cell>
        </row>
        <row r="29">
          <cell r="A29">
            <v>2</v>
          </cell>
          <cell r="B29">
            <v>0.56000000000000005</v>
          </cell>
        </row>
        <row r="30">
          <cell r="A30">
            <v>2.5</v>
          </cell>
          <cell r="B30">
            <v>0.64</v>
          </cell>
        </row>
        <row r="31">
          <cell r="A31">
            <v>3</v>
          </cell>
          <cell r="B31">
            <v>0.64</v>
          </cell>
        </row>
        <row r="40">
          <cell r="B40" t="str">
            <v>M20</v>
          </cell>
          <cell r="C40" t="str">
            <v>M25</v>
          </cell>
          <cell r="D40" t="str">
            <v>M30</v>
          </cell>
          <cell r="E40" t="str">
            <v>M35</v>
          </cell>
          <cell r="F40" t="str">
            <v>M40</v>
          </cell>
        </row>
        <row r="41">
          <cell r="A41">
            <v>0.15</v>
          </cell>
          <cell r="B41">
            <v>0.18</v>
          </cell>
          <cell r="C41">
            <v>0.19</v>
          </cell>
          <cell r="D41">
            <v>0.2</v>
          </cell>
          <cell r="E41">
            <v>0.2</v>
          </cell>
          <cell r="F41">
            <v>0.2</v>
          </cell>
        </row>
        <row r="42">
          <cell r="A42">
            <v>0.25</v>
          </cell>
          <cell r="B42">
            <v>0.22</v>
          </cell>
          <cell r="C42">
            <v>0.23</v>
          </cell>
          <cell r="D42">
            <v>0.23</v>
          </cell>
          <cell r="E42">
            <v>0.23</v>
          </cell>
          <cell r="F42">
            <v>0.23</v>
          </cell>
        </row>
        <row r="43">
          <cell r="A43">
            <v>0.5</v>
          </cell>
          <cell r="B43">
            <v>0.3</v>
          </cell>
          <cell r="C43">
            <v>0.31</v>
          </cell>
          <cell r="D43">
            <v>0.31</v>
          </cell>
          <cell r="E43">
            <v>0.31</v>
          </cell>
          <cell r="F43">
            <v>0.32</v>
          </cell>
        </row>
        <row r="44">
          <cell r="A44">
            <v>0.75</v>
          </cell>
          <cell r="B44">
            <v>0.35</v>
          </cell>
          <cell r="C44">
            <v>0.36</v>
          </cell>
          <cell r="D44">
            <v>0.37</v>
          </cell>
          <cell r="E44">
            <v>0.37</v>
          </cell>
          <cell r="F44">
            <v>0.38</v>
          </cell>
        </row>
        <row r="45">
          <cell r="A45">
            <v>1</v>
          </cell>
          <cell r="B45">
            <v>0.39</v>
          </cell>
          <cell r="C45">
            <v>0.4</v>
          </cell>
          <cell r="D45">
            <v>0.41</v>
          </cell>
          <cell r="E45">
            <v>0.42</v>
          </cell>
          <cell r="F45">
            <v>0.42</v>
          </cell>
        </row>
        <row r="46">
          <cell r="A46">
            <v>1.25</v>
          </cell>
          <cell r="B46">
            <v>0.42</v>
          </cell>
          <cell r="C46">
            <v>0.44</v>
          </cell>
          <cell r="D46">
            <v>0.45</v>
          </cell>
          <cell r="E46">
            <v>0.45</v>
          </cell>
          <cell r="F46">
            <v>0.46</v>
          </cell>
        </row>
        <row r="47">
          <cell r="A47">
            <v>1.5</v>
          </cell>
          <cell r="B47">
            <v>0.45</v>
          </cell>
          <cell r="C47">
            <v>0.46</v>
          </cell>
          <cell r="D47">
            <v>0.48</v>
          </cell>
          <cell r="E47">
            <v>0.49</v>
          </cell>
          <cell r="F47">
            <v>0.49</v>
          </cell>
        </row>
        <row r="48">
          <cell r="A48">
            <v>1.75</v>
          </cell>
          <cell r="B48">
            <v>0.47</v>
          </cell>
          <cell r="C48">
            <v>0.49</v>
          </cell>
          <cell r="D48">
            <v>0.5</v>
          </cell>
          <cell r="E48">
            <v>0.52</v>
          </cell>
          <cell r="F48">
            <v>0.52</v>
          </cell>
        </row>
        <row r="49">
          <cell r="A49">
            <v>2</v>
          </cell>
          <cell r="B49">
            <v>0.49</v>
          </cell>
          <cell r="C49">
            <v>0.51</v>
          </cell>
          <cell r="D49">
            <v>0.53</v>
          </cell>
          <cell r="E49">
            <v>0.54</v>
          </cell>
          <cell r="F49">
            <v>0.55000000000000004</v>
          </cell>
        </row>
        <row r="50">
          <cell r="A50">
            <v>2.25</v>
          </cell>
          <cell r="B50">
            <v>0.51</v>
          </cell>
          <cell r="C50">
            <v>0.53</v>
          </cell>
          <cell r="D50">
            <v>0.55000000000000004</v>
          </cell>
          <cell r="E50">
            <v>0.56000000000000005</v>
          </cell>
          <cell r="F50">
            <v>0.56999999999999995</v>
          </cell>
        </row>
        <row r="51">
          <cell r="A51">
            <v>2.5</v>
          </cell>
          <cell r="B51">
            <v>0.51</v>
          </cell>
          <cell r="C51">
            <v>0.55000000000000004</v>
          </cell>
          <cell r="D51">
            <v>0.56999999999999995</v>
          </cell>
          <cell r="E51">
            <v>0.57999999999999996</v>
          </cell>
          <cell r="F51">
            <v>0.6</v>
          </cell>
        </row>
        <row r="52">
          <cell r="A52">
            <v>2.75</v>
          </cell>
          <cell r="B52">
            <v>0.51</v>
          </cell>
          <cell r="C52">
            <v>0.56000000000000005</v>
          </cell>
          <cell r="D52">
            <v>0.57999999999999996</v>
          </cell>
          <cell r="E52">
            <v>0.6</v>
          </cell>
          <cell r="F52">
            <v>0.62</v>
          </cell>
        </row>
        <row r="53">
          <cell r="A53">
            <v>3</v>
          </cell>
          <cell r="B53">
            <v>0.51</v>
          </cell>
          <cell r="C53">
            <v>0.56999999999999995</v>
          </cell>
          <cell r="D53">
            <v>0.6</v>
          </cell>
          <cell r="E53">
            <v>0.62</v>
          </cell>
          <cell r="F53">
            <v>0.63</v>
          </cell>
        </row>
      </sheetData>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ult"/>
      <sheetName val="trans"/>
      <sheetName val="BOX"/>
      <sheetName val="BOX (2)"/>
      <sheetName val="Sheet2"/>
      <sheetName val="AOR"/>
      <sheetName val="Basicrates"/>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cell r="F2" t="str">
            <v>Assistant Engineer</v>
          </cell>
          <cell r="I2" t="str">
            <v>Executive Engineer</v>
          </cell>
        </row>
        <row r="3">
          <cell r="B3" t="str">
            <v>Road Section</v>
          </cell>
          <cell r="F3" t="str">
            <v>Road Sub-Division</v>
          </cell>
          <cell r="I3" t="str">
            <v>Sahabad Road Division</v>
          </cell>
        </row>
        <row r="4">
          <cell r="B4" t="str">
            <v>Sandesh</v>
          </cell>
          <cell r="F4" t="str">
            <v>Koilwar</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58">
          <cell r="G58">
            <v>99.499999999999986</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8"/>
      <sheetName val="REPORT-4"/>
      <sheetName val="ABSTRACT-1"/>
      <sheetName val="ITEMS-9"/>
      <sheetName val="QTY fdn excavation-1"/>
      <sheetName val="QUANTITY-12"/>
      <sheetName val="RATE-5"/>
      <sheetName val="Sheet1"/>
      <sheetName val="data sheet"/>
    </sheetNames>
    <sheetDataSet>
      <sheetData sheetId="0"/>
      <sheetData sheetId="1"/>
      <sheetData sheetId="2"/>
      <sheetData sheetId="3"/>
      <sheetData sheetId="4"/>
      <sheetData sheetId="5"/>
      <sheetData sheetId="6"/>
      <sheetData sheetId="7"/>
      <sheetData sheetId="8">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Eleven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v>
          </cell>
        </row>
        <row r="98">
          <cell r="A98">
            <v>98</v>
          </cell>
          <cell r="B98" t="str">
            <v>Ninety Eight</v>
          </cell>
        </row>
        <row r="99">
          <cell r="A99">
            <v>99</v>
          </cell>
          <cell r="B99" t="str">
            <v>Ninety Nine</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final deviation"/>
      <sheetName val="Abstract of quantity"/>
      <sheetName val="BOQ  (2)"/>
      <sheetName val="ESTIMATE"/>
      <sheetName val="SANITATION"/>
      <sheetName val="New Item"/>
      <sheetName val="ELECTRICAL"/>
      <sheetName val="SEPT."/>
      <sheetName val="SOAKP."/>
      <sheetName val="WHP."/>
      <sheetName val="BOREWELL"/>
      <sheetName val="MS"/>
      <sheetName val="COLUMN"/>
      <sheetName val="MARBLE FLOOR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s Cost"/>
      <sheetName val="Lead Statement"/>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s>
    <sheetDataSet>
      <sheetData sheetId="0"/>
      <sheetData sheetId="1">
        <row r="10">
          <cell r="G10">
            <v>742.45</v>
          </cell>
        </row>
        <row r="13">
          <cell r="G13">
            <v>675.45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row r="21">
          <cell r="H21">
            <v>411825795.83928001</v>
          </cell>
        </row>
      </sheetData>
      <sheetData sheetId="6" refreshError="1">
        <row r="33">
          <cell r="H33">
            <v>976019075.6960001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0R"/>
      <sheetName val="Class A"/>
      <sheetName val="70"/>
    </sheetNames>
    <sheetDataSet>
      <sheetData sheetId="0">
        <row r="5">
          <cell r="B5">
            <v>0.5</v>
          </cell>
        </row>
      </sheetData>
      <sheetData sheetId="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TOR"/>
      <sheetName val="01"/>
      <sheetName val="02"/>
      <sheetName val="03"/>
      <sheetName val="04"/>
    </sheetNames>
    <sheetDataSet>
      <sheetData sheetId="0" refreshError="1">
        <row r="2">
          <cell r="B2">
            <v>25.17</v>
          </cell>
        </row>
        <row r="3">
          <cell r="B3">
            <v>27.62</v>
          </cell>
        </row>
        <row r="4">
          <cell r="B4">
            <v>25.69</v>
          </cell>
        </row>
        <row r="5">
          <cell r="B5">
            <v>26.8</v>
          </cell>
        </row>
        <row r="6">
          <cell r="B6">
            <v>27.27</v>
          </cell>
        </row>
        <row r="7">
          <cell r="B7">
            <v>28.89</v>
          </cell>
        </row>
        <row r="8">
          <cell r="B8">
            <v>27.49</v>
          </cell>
        </row>
        <row r="9">
          <cell r="B9">
            <v>27.81</v>
          </cell>
        </row>
        <row r="10">
          <cell r="B10">
            <v>26.91</v>
          </cell>
        </row>
        <row r="11">
          <cell r="B11">
            <v>23.69</v>
          </cell>
        </row>
        <row r="12">
          <cell r="B12">
            <v>27.43</v>
          </cell>
        </row>
        <row r="14">
          <cell r="B14">
            <v>31.3</v>
          </cell>
        </row>
        <row r="15">
          <cell r="B15">
            <v>29.14</v>
          </cell>
        </row>
        <row r="16">
          <cell r="B16">
            <v>27.79</v>
          </cell>
        </row>
        <row r="18">
          <cell r="B18">
            <v>26.94</v>
          </cell>
        </row>
        <row r="19">
          <cell r="B19">
            <v>29.62</v>
          </cell>
        </row>
        <row r="20">
          <cell r="B20">
            <v>26.15</v>
          </cell>
        </row>
        <row r="21">
          <cell r="B21">
            <v>28.11</v>
          </cell>
        </row>
        <row r="22">
          <cell r="B22">
            <v>28.18</v>
          </cell>
        </row>
        <row r="23">
          <cell r="B23">
            <v>30.87</v>
          </cell>
        </row>
        <row r="24">
          <cell r="B24">
            <v>27.51</v>
          </cell>
        </row>
        <row r="25">
          <cell r="B25">
            <v>25.35</v>
          </cell>
        </row>
        <row r="26">
          <cell r="B26">
            <v>25.92</v>
          </cell>
        </row>
        <row r="27">
          <cell r="B27">
            <v>25.78</v>
          </cell>
        </row>
        <row r="28">
          <cell r="B28">
            <v>27.5</v>
          </cell>
        </row>
        <row r="29">
          <cell r="B29">
            <v>27.75</v>
          </cell>
        </row>
        <row r="31">
          <cell r="B31">
            <v>26.74</v>
          </cell>
        </row>
        <row r="33">
          <cell r="B33">
            <v>26.7</v>
          </cell>
        </row>
        <row r="34">
          <cell r="B34">
            <v>24.39</v>
          </cell>
        </row>
        <row r="35">
          <cell r="B35">
            <v>29.72</v>
          </cell>
        </row>
        <row r="37">
          <cell r="B37">
            <v>29.82</v>
          </cell>
        </row>
        <row r="38">
          <cell r="B38">
            <v>26.31</v>
          </cell>
        </row>
        <row r="39">
          <cell r="B39">
            <v>25.4</v>
          </cell>
        </row>
        <row r="40">
          <cell r="B40">
            <v>28.13</v>
          </cell>
        </row>
        <row r="41">
          <cell r="B41">
            <v>29.66</v>
          </cell>
        </row>
        <row r="43">
          <cell r="B43">
            <v>29.55</v>
          </cell>
        </row>
        <row r="44">
          <cell r="B44">
            <v>29.24</v>
          </cell>
        </row>
        <row r="46">
          <cell r="B46">
            <v>25.51</v>
          </cell>
        </row>
        <row r="47">
          <cell r="B47">
            <v>26.63</v>
          </cell>
        </row>
        <row r="49">
          <cell r="B49">
            <v>31.04</v>
          </cell>
        </row>
        <row r="50">
          <cell r="B50">
            <v>29.08</v>
          </cell>
        </row>
        <row r="51">
          <cell r="B51">
            <v>25.32</v>
          </cell>
        </row>
        <row r="52">
          <cell r="B52">
            <v>28.61</v>
          </cell>
        </row>
        <row r="53">
          <cell r="B53">
            <v>27.22</v>
          </cell>
        </row>
        <row r="54">
          <cell r="B54">
            <v>25.96</v>
          </cell>
        </row>
        <row r="55">
          <cell r="B55">
            <v>28.17</v>
          </cell>
        </row>
        <row r="56">
          <cell r="B56">
            <v>28.38</v>
          </cell>
        </row>
      </sheetData>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Wt."/>
      <sheetName val="F.D.D."/>
      <sheetName val="Sheet4"/>
      <sheetName val="GS-2"/>
      <sheetName val="Grain Size-1"/>
      <sheetName val="Grain Size-2"/>
      <sheetName val="Grainsize-sand"/>
      <sheetName val="AIV"/>
      <sheetName val="GS-Agg"/>
      <sheetName val="LL&amp;PL"/>
      <sheetName val="C.B.R"/>
      <sheetName val="AASTHO-Classi."/>
      <sheetName val="Proctor"/>
      <sheetName val="FI&amp;EI"/>
      <sheetName val="Sp.Gr."/>
      <sheetName val="mc"/>
      <sheetName val="GS GRAPH"/>
      <sheetName val="CBR GRAPH"/>
      <sheetName val="PR GRAPH"/>
      <sheetName val="Sheet3"/>
      <sheetName val="Sheet2"/>
      <sheetName val="cont.wt.format"/>
      <sheetName val="GS-GSB FN"/>
      <sheetName val="gs-gsb"/>
      <sheetName val="wt calculation"/>
      <sheetName val="PERMEABILITY"/>
      <sheetName val="LL&amp;PL FINAL"/>
      <sheetName val="C.B.R mc"/>
      <sheetName val="GSB-BLENDING"/>
      <sheetName val="GSB"/>
      <sheetName val="GSB (2)"/>
      <sheetName val="DRYWT."/>
      <sheetName val="Sheet5"/>
      <sheetName val="Sheet1"/>
      <sheetName val="Module2"/>
    </sheetNames>
    <sheetDataSet>
      <sheetData sheetId="0">
        <row r="2">
          <cell r="E2">
            <v>2209</v>
          </cell>
        </row>
        <row r="3">
          <cell r="E3">
            <v>2177</v>
          </cell>
        </row>
        <row r="4">
          <cell r="E4">
            <v>2083</v>
          </cell>
        </row>
        <row r="5">
          <cell r="E5">
            <v>2129</v>
          </cell>
        </row>
        <row r="6">
          <cell r="E6">
            <v>2155</v>
          </cell>
        </row>
        <row r="7">
          <cell r="E7">
            <v>998</v>
          </cell>
        </row>
        <row r="8">
          <cell r="E8">
            <v>992</v>
          </cell>
        </row>
        <row r="9">
          <cell r="E9">
            <v>996</v>
          </cell>
        </row>
        <row r="10">
          <cell r="E10">
            <v>998</v>
          </cell>
        </row>
        <row r="11">
          <cell r="E11">
            <v>998</v>
          </cell>
        </row>
        <row r="29">
          <cell r="B29">
            <v>12.51</v>
          </cell>
        </row>
        <row r="31">
          <cell r="B31">
            <v>9.6300000000000008</v>
          </cell>
        </row>
        <row r="35">
          <cell r="B35">
            <v>10.119999999999999</v>
          </cell>
        </row>
        <row r="41">
          <cell r="B41">
            <v>14.6</v>
          </cell>
        </row>
        <row r="44">
          <cell r="B44">
            <v>14.06</v>
          </cell>
        </row>
        <row r="47">
          <cell r="B47">
            <v>13.13</v>
          </cell>
        </row>
        <row r="56">
          <cell r="B56">
            <v>15.54</v>
          </cell>
        </row>
        <row r="57">
          <cell r="B57">
            <v>13.21</v>
          </cell>
        </row>
        <row r="58">
          <cell r="B58">
            <v>12.28</v>
          </cell>
        </row>
        <row r="59">
          <cell r="B59">
            <v>12.86</v>
          </cell>
        </row>
        <row r="60">
          <cell r="B60">
            <v>12.43</v>
          </cell>
        </row>
        <row r="61">
          <cell r="B61">
            <v>12.2</v>
          </cell>
        </row>
        <row r="62">
          <cell r="B62">
            <v>12.77</v>
          </cell>
        </row>
        <row r="63">
          <cell r="B63">
            <v>16.829999999999998</v>
          </cell>
        </row>
        <row r="64">
          <cell r="B64">
            <v>12.33</v>
          </cell>
        </row>
        <row r="65">
          <cell r="B65">
            <v>15.99</v>
          </cell>
        </row>
        <row r="66">
          <cell r="B66">
            <v>12.07</v>
          </cell>
        </row>
        <row r="67">
          <cell r="B67">
            <v>12.59</v>
          </cell>
        </row>
        <row r="68">
          <cell r="B68">
            <v>12.65</v>
          </cell>
        </row>
        <row r="69">
          <cell r="B69">
            <v>11.71</v>
          </cell>
        </row>
        <row r="70">
          <cell r="B70">
            <v>11.66</v>
          </cell>
        </row>
        <row r="71">
          <cell r="B71">
            <v>13.15</v>
          </cell>
        </row>
        <row r="72">
          <cell r="B72">
            <v>12.88</v>
          </cell>
        </row>
        <row r="73">
          <cell r="B73">
            <v>13.13</v>
          </cell>
        </row>
        <row r="74">
          <cell r="B74">
            <v>13.27</v>
          </cell>
        </row>
        <row r="75">
          <cell r="B75">
            <v>17.14</v>
          </cell>
        </row>
        <row r="76">
          <cell r="B76">
            <v>14.3</v>
          </cell>
        </row>
        <row r="77">
          <cell r="B77">
            <v>11.44</v>
          </cell>
        </row>
        <row r="78">
          <cell r="B78">
            <v>13.59</v>
          </cell>
        </row>
        <row r="79">
          <cell r="B79">
            <v>13.79</v>
          </cell>
        </row>
        <row r="80">
          <cell r="B80">
            <v>12.39</v>
          </cell>
        </row>
        <row r="81">
          <cell r="B81">
            <v>17.239999999999998</v>
          </cell>
        </row>
        <row r="82">
          <cell r="B82">
            <v>13.3</v>
          </cell>
        </row>
        <row r="83">
          <cell r="B83">
            <v>12.3</v>
          </cell>
        </row>
        <row r="84">
          <cell r="B84">
            <v>12.07</v>
          </cell>
        </row>
        <row r="85">
          <cell r="B85">
            <v>13.09</v>
          </cell>
        </row>
        <row r="86">
          <cell r="B86">
            <v>12.22</v>
          </cell>
        </row>
        <row r="87">
          <cell r="B87">
            <v>14.87</v>
          </cell>
        </row>
        <row r="88">
          <cell r="B88">
            <v>12.6</v>
          </cell>
        </row>
        <row r="89">
          <cell r="B89">
            <v>13.48</v>
          </cell>
        </row>
        <row r="90">
          <cell r="B90">
            <v>12.9</v>
          </cell>
        </row>
        <row r="91">
          <cell r="B91">
            <v>13.5</v>
          </cell>
        </row>
        <row r="92">
          <cell r="B92">
            <v>13</v>
          </cell>
        </row>
        <row r="93">
          <cell r="B93">
            <v>13.5</v>
          </cell>
        </row>
        <row r="94">
          <cell r="B94">
            <v>15.98</v>
          </cell>
        </row>
        <row r="95">
          <cell r="B95">
            <v>15.54</v>
          </cell>
        </row>
        <row r="96">
          <cell r="B96">
            <v>12.4</v>
          </cell>
        </row>
        <row r="97">
          <cell r="B97">
            <v>13.4</v>
          </cell>
        </row>
        <row r="98">
          <cell r="B98">
            <v>11.29</v>
          </cell>
        </row>
        <row r="99">
          <cell r="B99">
            <v>13.21</v>
          </cell>
        </row>
        <row r="100">
          <cell r="B100">
            <v>13.45</v>
          </cell>
        </row>
        <row r="101">
          <cell r="B101">
            <v>12.53</v>
          </cell>
        </row>
        <row r="102">
          <cell r="B102">
            <v>12.58</v>
          </cell>
        </row>
        <row r="104">
          <cell r="B104">
            <v>12.86</v>
          </cell>
        </row>
        <row r="105">
          <cell r="B105">
            <v>12.3</v>
          </cell>
        </row>
        <row r="106">
          <cell r="B106">
            <v>12.77</v>
          </cell>
        </row>
        <row r="107">
          <cell r="B107">
            <v>16.7</v>
          </cell>
        </row>
        <row r="108">
          <cell r="B108">
            <v>16.649999999999999</v>
          </cell>
        </row>
        <row r="109">
          <cell r="B109">
            <v>12.59</v>
          </cell>
        </row>
        <row r="110">
          <cell r="B110">
            <v>10.01</v>
          </cell>
        </row>
        <row r="111">
          <cell r="B111">
            <v>13.4</v>
          </cell>
        </row>
        <row r="114">
          <cell r="B114">
            <v>16.739999999999998</v>
          </cell>
        </row>
        <row r="115">
          <cell r="B115">
            <v>13.15</v>
          </cell>
        </row>
        <row r="116">
          <cell r="B116">
            <v>17.16</v>
          </cell>
        </row>
        <row r="119">
          <cell r="B119">
            <v>16.55</v>
          </cell>
        </row>
        <row r="121">
          <cell r="B121">
            <v>12.88</v>
          </cell>
        </row>
        <row r="122">
          <cell r="B122">
            <v>14.66</v>
          </cell>
        </row>
        <row r="123">
          <cell r="B123">
            <v>11.73</v>
          </cell>
        </row>
        <row r="124">
          <cell r="B124">
            <v>14.84</v>
          </cell>
        </row>
        <row r="125">
          <cell r="B125">
            <v>13.63</v>
          </cell>
        </row>
        <row r="126">
          <cell r="B126">
            <v>13.02</v>
          </cell>
        </row>
        <row r="127">
          <cell r="B127">
            <v>13.12</v>
          </cell>
        </row>
        <row r="128">
          <cell r="B128">
            <v>12.15</v>
          </cell>
        </row>
        <row r="129">
          <cell r="B129">
            <v>13.72</v>
          </cell>
        </row>
        <row r="130">
          <cell r="B130">
            <v>14.25</v>
          </cell>
        </row>
        <row r="131">
          <cell r="B131">
            <v>12.16</v>
          </cell>
        </row>
        <row r="132">
          <cell r="B132">
            <v>12.42</v>
          </cell>
        </row>
        <row r="133">
          <cell r="B133">
            <v>12.44</v>
          </cell>
        </row>
        <row r="134">
          <cell r="B134">
            <v>14.21</v>
          </cell>
        </row>
        <row r="135">
          <cell r="B135">
            <v>12.75</v>
          </cell>
        </row>
        <row r="136">
          <cell r="B136">
            <v>15.64</v>
          </cell>
        </row>
        <row r="137">
          <cell r="B137">
            <v>0</v>
          </cell>
        </row>
        <row r="138">
          <cell r="B138">
            <v>53.54</v>
          </cell>
        </row>
        <row r="139">
          <cell r="B139">
            <v>43.56</v>
          </cell>
        </row>
        <row r="140">
          <cell r="B140">
            <v>35.74</v>
          </cell>
        </row>
        <row r="141">
          <cell r="B141">
            <v>36.479999999999997</v>
          </cell>
        </row>
        <row r="142">
          <cell r="B142">
            <v>50.66</v>
          </cell>
        </row>
        <row r="143">
          <cell r="B143">
            <v>55.94</v>
          </cell>
        </row>
        <row r="144">
          <cell r="B144">
            <v>37.020000000000003</v>
          </cell>
        </row>
        <row r="145">
          <cell r="B145">
            <v>32.72</v>
          </cell>
        </row>
        <row r="146">
          <cell r="B146">
            <v>36.58</v>
          </cell>
        </row>
        <row r="147">
          <cell r="B147">
            <v>34.659999999999997</v>
          </cell>
        </row>
        <row r="148">
          <cell r="B148">
            <v>31.88</v>
          </cell>
        </row>
        <row r="149">
          <cell r="B149">
            <v>35.25</v>
          </cell>
        </row>
        <row r="150">
          <cell r="B150">
            <v>35.15</v>
          </cell>
        </row>
        <row r="151">
          <cell r="B151">
            <v>29.55</v>
          </cell>
        </row>
        <row r="152">
          <cell r="B152">
            <v>27.93</v>
          </cell>
        </row>
        <row r="153">
          <cell r="B153">
            <v>51.07</v>
          </cell>
        </row>
        <row r="154">
          <cell r="B154">
            <v>0</v>
          </cell>
        </row>
        <row r="155">
          <cell r="B155">
            <v>0</v>
          </cell>
        </row>
        <row r="156">
          <cell r="B156">
            <v>0</v>
          </cell>
        </row>
        <row r="157">
          <cell r="B157">
            <v>29.83</v>
          </cell>
        </row>
        <row r="158">
          <cell r="B158">
            <v>34.46</v>
          </cell>
        </row>
        <row r="159">
          <cell r="B159">
            <v>36.57</v>
          </cell>
        </row>
        <row r="160">
          <cell r="B160">
            <v>34.58</v>
          </cell>
        </row>
        <row r="161">
          <cell r="B161">
            <v>37.29</v>
          </cell>
        </row>
        <row r="162">
          <cell r="B162">
            <v>40.57</v>
          </cell>
        </row>
        <row r="163">
          <cell r="B163">
            <v>57.89</v>
          </cell>
        </row>
        <row r="164">
          <cell r="B164">
            <v>54.05</v>
          </cell>
        </row>
        <row r="165">
          <cell r="B165">
            <v>41.46</v>
          </cell>
        </row>
        <row r="166">
          <cell r="B166">
            <v>43.75</v>
          </cell>
        </row>
        <row r="167">
          <cell r="B167">
            <v>34.28</v>
          </cell>
        </row>
        <row r="168">
          <cell r="B168">
            <v>43</v>
          </cell>
        </row>
        <row r="169">
          <cell r="B169">
            <v>54.33</v>
          </cell>
        </row>
        <row r="170">
          <cell r="B170">
            <v>43.21</v>
          </cell>
        </row>
        <row r="171">
          <cell r="B171">
            <v>53.89</v>
          </cell>
        </row>
        <row r="172">
          <cell r="B172">
            <v>35.68</v>
          </cell>
        </row>
        <row r="173">
          <cell r="B173">
            <v>35.71</v>
          </cell>
        </row>
        <row r="174">
          <cell r="B174">
            <v>35.770000000000003</v>
          </cell>
        </row>
        <row r="175">
          <cell r="B175">
            <v>27.22</v>
          </cell>
        </row>
        <row r="176">
          <cell r="B176">
            <v>22.98</v>
          </cell>
        </row>
        <row r="177">
          <cell r="B177">
            <v>24.27</v>
          </cell>
        </row>
        <row r="178">
          <cell r="B178">
            <v>29.5</v>
          </cell>
        </row>
        <row r="179">
          <cell r="B179">
            <v>27.57</v>
          </cell>
        </row>
        <row r="180">
          <cell r="B180">
            <v>34.35</v>
          </cell>
        </row>
        <row r="181">
          <cell r="B181">
            <v>32.89</v>
          </cell>
        </row>
        <row r="182">
          <cell r="B182">
            <v>43.07</v>
          </cell>
        </row>
        <row r="183">
          <cell r="B183">
            <v>37.65</v>
          </cell>
        </row>
        <row r="184">
          <cell r="B184">
            <v>37.22</v>
          </cell>
        </row>
        <row r="185">
          <cell r="B185">
            <v>38.92</v>
          </cell>
        </row>
        <row r="186">
          <cell r="B186">
            <v>33.33</v>
          </cell>
        </row>
        <row r="187">
          <cell r="B187">
            <v>38.44</v>
          </cell>
        </row>
        <row r="188">
          <cell r="B188">
            <v>37.369999999999997</v>
          </cell>
        </row>
        <row r="189">
          <cell r="B189">
            <v>38.450000000000003</v>
          </cell>
        </row>
        <row r="190">
          <cell r="B190">
            <v>26.86</v>
          </cell>
        </row>
        <row r="191">
          <cell r="B191">
            <v>26.26</v>
          </cell>
        </row>
        <row r="192">
          <cell r="B192">
            <v>28.1</v>
          </cell>
        </row>
        <row r="193">
          <cell r="B193">
            <v>34.700000000000003</v>
          </cell>
        </row>
        <row r="194">
          <cell r="B194">
            <v>25.76</v>
          </cell>
        </row>
        <row r="195">
          <cell r="B195">
            <v>42.28</v>
          </cell>
        </row>
        <row r="196">
          <cell r="B196">
            <v>27.76</v>
          </cell>
        </row>
        <row r="197">
          <cell r="B197">
            <v>34.94</v>
          </cell>
        </row>
        <row r="198">
          <cell r="B198">
            <v>30.8</v>
          </cell>
        </row>
        <row r="199">
          <cell r="B199">
            <v>28.99</v>
          </cell>
        </row>
        <row r="200">
          <cell r="B200">
            <v>36.22</v>
          </cell>
        </row>
        <row r="201">
          <cell r="B201">
            <v>26.23</v>
          </cell>
        </row>
        <row r="202">
          <cell r="B202">
            <v>27.42</v>
          </cell>
        </row>
        <row r="203">
          <cell r="B203">
            <v>36.299999999999997</v>
          </cell>
        </row>
        <row r="204">
          <cell r="B204">
            <v>26.9</v>
          </cell>
        </row>
        <row r="205">
          <cell r="B205">
            <v>36.799999999999997</v>
          </cell>
        </row>
        <row r="206">
          <cell r="B206">
            <v>35.82</v>
          </cell>
        </row>
        <row r="207">
          <cell r="B207">
            <v>33.090000000000003</v>
          </cell>
        </row>
        <row r="208">
          <cell r="B208">
            <v>27.95</v>
          </cell>
        </row>
        <row r="209">
          <cell r="B209">
            <v>31.35</v>
          </cell>
        </row>
        <row r="212">
          <cell r="B212">
            <v>37.82</v>
          </cell>
        </row>
        <row r="214">
          <cell r="B214">
            <v>27.68</v>
          </cell>
        </row>
        <row r="218">
          <cell r="B218">
            <v>31</v>
          </cell>
        </row>
        <row r="224">
          <cell r="B224">
            <v>27.65</v>
          </cell>
        </row>
        <row r="225">
          <cell r="B225">
            <v>25.82</v>
          </cell>
        </row>
        <row r="226">
          <cell r="B226">
            <v>24.01</v>
          </cell>
        </row>
        <row r="227">
          <cell r="B227">
            <v>23.31</v>
          </cell>
        </row>
        <row r="228">
          <cell r="B228">
            <v>12.73</v>
          </cell>
        </row>
        <row r="229">
          <cell r="B229">
            <v>11.94</v>
          </cell>
        </row>
        <row r="231">
          <cell r="B231">
            <v>12.94</v>
          </cell>
        </row>
        <row r="232">
          <cell r="B232">
            <v>9.08</v>
          </cell>
        </row>
        <row r="233">
          <cell r="B233">
            <v>36.67</v>
          </cell>
        </row>
        <row r="234">
          <cell r="B234">
            <v>36.67</v>
          </cell>
        </row>
        <row r="235">
          <cell r="B235">
            <v>24.97</v>
          </cell>
        </row>
        <row r="236">
          <cell r="B236">
            <v>34.840000000000003</v>
          </cell>
        </row>
        <row r="237">
          <cell r="B237">
            <v>33.53</v>
          </cell>
        </row>
        <row r="238">
          <cell r="B238">
            <v>33.619999999999997</v>
          </cell>
        </row>
        <row r="239">
          <cell r="B239">
            <v>38.799999999999997</v>
          </cell>
        </row>
        <row r="240">
          <cell r="B240">
            <v>32.71</v>
          </cell>
        </row>
        <row r="241">
          <cell r="B241">
            <v>36.22</v>
          </cell>
        </row>
        <row r="242">
          <cell r="B242">
            <v>41.74</v>
          </cell>
        </row>
        <row r="243">
          <cell r="B243">
            <v>40.35</v>
          </cell>
        </row>
        <row r="244">
          <cell r="B244">
            <v>40.76</v>
          </cell>
        </row>
        <row r="245">
          <cell r="B245">
            <v>31.39</v>
          </cell>
        </row>
        <row r="246">
          <cell r="B246">
            <v>37.119999999999997</v>
          </cell>
        </row>
        <row r="247">
          <cell r="B247">
            <v>29.18</v>
          </cell>
        </row>
        <row r="248">
          <cell r="B248">
            <v>27.45</v>
          </cell>
        </row>
        <row r="249">
          <cell r="B249">
            <v>47.13</v>
          </cell>
        </row>
        <row r="250">
          <cell r="B250">
            <v>39.78</v>
          </cell>
        </row>
        <row r="251">
          <cell r="B251">
            <v>54.73</v>
          </cell>
        </row>
        <row r="252">
          <cell r="B252">
            <v>40.43</v>
          </cell>
        </row>
        <row r="253">
          <cell r="B253">
            <v>40.29</v>
          </cell>
        </row>
        <row r="254">
          <cell r="B254">
            <v>35.42</v>
          </cell>
        </row>
        <row r="255">
          <cell r="B255">
            <v>30.31</v>
          </cell>
        </row>
        <row r="256">
          <cell r="B256">
            <v>35.79</v>
          </cell>
        </row>
        <row r="257">
          <cell r="B257">
            <v>40.01</v>
          </cell>
        </row>
        <row r="258">
          <cell r="B258">
            <v>27.78</v>
          </cell>
        </row>
        <row r="259">
          <cell r="B259">
            <v>38.409999999999997</v>
          </cell>
        </row>
        <row r="260">
          <cell r="B260">
            <v>24.72</v>
          </cell>
        </row>
        <row r="261">
          <cell r="B261">
            <v>31.47</v>
          </cell>
        </row>
        <row r="262">
          <cell r="B262">
            <v>36.04</v>
          </cell>
        </row>
        <row r="263">
          <cell r="B263">
            <v>13.54</v>
          </cell>
        </row>
        <row r="264">
          <cell r="B264">
            <v>13.89</v>
          </cell>
        </row>
        <row r="265">
          <cell r="B265">
            <v>12.68</v>
          </cell>
        </row>
        <row r="266">
          <cell r="B266">
            <v>9.11</v>
          </cell>
        </row>
        <row r="267">
          <cell r="B267">
            <v>12.39</v>
          </cell>
        </row>
        <row r="268">
          <cell r="B268">
            <v>12.94</v>
          </cell>
        </row>
        <row r="269">
          <cell r="B269">
            <v>14.51</v>
          </cell>
        </row>
        <row r="270">
          <cell r="B270">
            <v>12.55</v>
          </cell>
        </row>
        <row r="271">
          <cell r="B271">
            <v>12.29</v>
          </cell>
        </row>
        <row r="272">
          <cell r="B272">
            <v>12.57</v>
          </cell>
        </row>
        <row r="273">
          <cell r="B273">
            <v>12.16</v>
          </cell>
        </row>
        <row r="274">
          <cell r="B274">
            <v>12.85</v>
          </cell>
        </row>
        <row r="275">
          <cell r="B275">
            <v>16.190000000000001</v>
          </cell>
        </row>
        <row r="276">
          <cell r="B276">
            <v>11.95</v>
          </cell>
        </row>
        <row r="277">
          <cell r="B277">
            <v>12.97</v>
          </cell>
        </row>
        <row r="278">
          <cell r="B278">
            <v>12.66</v>
          </cell>
        </row>
        <row r="279">
          <cell r="B279">
            <v>12.65</v>
          </cell>
        </row>
        <row r="280">
          <cell r="B280">
            <v>10.17</v>
          </cell>
        </row>
        <row r="281">
          <cell r="B281">
            <v>10.3</v>
          </cell>
        </row>
        <row r="282">
          <cell r="B282">
            <v>17.61</v>
          </cell>
        </row>
        <row r="283">
          <cell r="B283">
            <v>9.2899999999999991</v>
          </cell>
        </row>
        <row r="284">
          <cell r="B284">
            <v>8.39</v>
          </cell>
        </row>
        <row r="285">
          <cell r="B285">
            <v>13.3</v>
          </cell>
        </row>
        <row r="286">
          <cell r="B286">
            <v>12.57</v>
          </cell>
        </row>
        <row r="287">
          <cell r="B287">
            <v>8.8000000000000007</v>
          </cell>
        </row>
        <row r="288">
          <cell r="B288">
            <v>10.75</v>
          </cell>
        </row>
        <row r="289">
          <cell r="B289">
            <v>10.95</v>
          </cell>
        </row>
        <row r="290">
          <cell r="B290">
            <v>9.77</v>
          </cell>
        </row>
        <row r="291">
          <cell r="B291">
            <v>8.7100000000000009</v>
          </cell>
        </row>
        <row r="292">
          <cell r="B292">
            <v>13.23</v>
          </cell>
        </row>
        <row r="293">
          <cell r="B293">
            <v>33.409999999999997</v>
          </cell>
        </row>
        <row r="294">
          <cell r="B294">
            <v>26.58</v>
          </cell>
        </row>
        <row r="295">
          <cell r="B295">
            <v>24.4</v>
          </cell>
        </row>
        <row r="296">
          <cell r="B296">
            <v>28.34</v>
          </cell>
        </row>
        <row r="297">
          <cell r="B297">
            <v>38.83</v>
          </cell>
        </row>
        <row r="298">
          <cell r="B298">
            <v>23.6</v>
          </cell>
        </row>
        <row r="299">
          <cell r="B299">
            <v>34.03</v>
          </cell>
        </row>
        <row r="300">
          <cell r="B300">
            <v>25.85</v>
          </cell>
        </row>
        <row r="301">
          <cell r="B301">
            <v>28.33</v>
          </cell>
        </row>
        <row r="302">
          <cell r="B302">
            <v>44.51</v>
          </cell>
        </row>
        <row r="303">
          <cell r="B303">
            <v>26.87</v>
          </cell>
        </row>
        <row r="304">
          <cell r="B304">
            <v>40.369999999999997</v>
          </cell>
        </row>
        <row r="305">
          <cell r="B305">
            <v>26.7</v>
          </cell>
        </row>
        <row r="306">
          <cell r="B306">
            <v>26.72</v>
          </cell>
        </row>
        <row r="307">
          <cell r="B307">
            <v>31.38</v>
          </cell>
        </row>
        <row r="308">
          <cell r="B308">
            <v>39.75</v>
          </cell>
        </row>
        <row r="309">
          <cell r="B309">
            <v>31.57</v>
          </cell>
        </row>
        <row r="310">
          <cell r="B310">
            <v>40.28</v>
          </cell>
        </row>
        <row r="311">
          <cell r="B311">
            <v>51.01</v>
          </cell>
        </row>
        <row r="312">
          <cell r="B312">
            <v>44.87</v>
          </cell>
        </row>
        <row r="313">
          <cell r="B313">
            <v>29.67</v>
          </cell>
        </row>
        <row r="314">
          <cell r="B314">
            <v>36.770000000000003</v>
          </cell>
        </row>
        <row r="315">
          <cell r="B315">
            <v>37</v>
          </cell>
        </row>
        <row r="316">
          <cell r="B316">
            <v>29.07</v>
          </cell>
        </row>
        <row r="317">
          <cell r="B317">
            <v>28.75</v>
          </cell>
        </row>
        <row r="318">
          <cell r="B318">
            <v>25.26</v>
          </cell>
        </row>
        <row r="319">
          <cell r="B319">
            <v>34.17</v>
          </cell>
        </row>
        <row r="320">
          <cell r="B320">
            <v>38.9</v>
          </cell>
        </row>
        <row r="321">
          <cell r="B321">
            <v>35.06</v>
          </cell>
        </row>
        <row r="322">
          <cell r="B322">
            <v>49.37</v>
          </cell>
        </row>
        <row r="323">
          <cell r="B323">
            <v>36.24</v>
          </cell>
        </row>
        <row r="324">
          <cell r="B324">
            <v>49.23</v>
          </cell>
        </row>
        <row r="325">
          <cell r="B325">
            <v>37.75</v>
          </cell>
        </row>
        <row r="326">
          <cell r="B326">
            <v>27.34</v>
          </cell>
        </row>
        <row r="327">
          <cell r="B327">
            <v>57.13</v>
          </cell>
        </row>
        <row r="328">
          <cell r="B328">
            <v>35.5</v>
          </cell>
        </row>
        <row r="329">
          <cell r="B329">
            <v>35.97</v>
          </cell>
        </row>
        <row r="330">
          <cell r="B330">
            <v>36.97</v>
          </cell>
        </row>
        <row r="331">
          <cell r="B331">
            <v>28.33</v>
          </cell>
        </row>
        <row r="332">
          <cell r="B332">
            <v>15.82</v>
          </cell>
        </row>
        <row r="333">
          <cell r="B333">
            <v>15.47</v>
          </cell>
        </row>
        <row r="334">
          <cell r="B334">
            <v>17.38</v>
          </cell>
        </row>
        <row r="335">
          <cell r="B335">
            <v>16.850000000000001</v>
          </cell>
        </row>
        <row r="336">
          <cell r="B336">
            <v>14.63</v>
          </cell>
        </row>
        <row r="337">
          <cell r="B337">
            <v>12.16</v>
          </cell>
        </row>
        <row r="338">
          <cell r="B338">
            <v>23.91</v>
          </cell>
        </row>
        <row r="339">
          <cell r="B339">
            <v>12.13</v>
          </cell>
        </row>
        <row r="400">
          <cell r="B400">
            <v>13.09</v>
          </cell>
        </row>
        <row r="401">
          <cell r="B401">
            <v>12.76</v>
          </cell>
        </row>
        <row r="402">
          <cell r="B402">
            <v>14.8</v>
          </cell>
        </row>
        <row r="403">
          <cell r="B403">
            <v>25.26</v>
          </cell>
        </row>
        <row r="404">
          <cell r="B404">
            <v>14.05</v>
          </cell>
        </row>
        <row r="405">
          <cell r="B405">
            <v>16.760000000000002</v>
          </cell>
        </row>
        <row r="406">
          <cell r="B406">
            <v>27.2</v>
          </cell>
        </row>
        <row r="407">
          <cell r="B407">
            <v>27.7</v>
          </cell>
        </row>
        <row r="408">
          <cell r="B408">
            <v>28.3</v>
          </cell>
        </row>
        <row r="409">
          <cell r="B409">
            <v>36.049999999999997</v>
          </cell>
        </row>
        <row r="410">
          <cell r="B410">
            <v>38.5</v>
          </cell>
        </row>
        <row r="411">
          <cell r="B411">
            <v>25.45</v>
          </cell>
        </row>
        <row r="412">
          <cell r="B412">
            <v>36.15</v>
          </cell>
        </row>
        <row r="413">
          <cell r="B413">
            <v>24.16</v>
          </cell>
        </row>
        <row r="414">
          <cell r="B414">
            <v>36.5</v>
          </cell>
        </row>
        <row r="415">
          <cell r="B415">
            <v>28.24</v>
          </cell>
        </row>
        <row r="416">
          <cell r="B416">
            <v>26.24</v>
          </cell>
        </row>
        <row r="417">
          <cell r="B417">
            <v>28.72</v>
          </cell>
        </row>
        <row r="418">
          <cell r="B418">
            <v>22.75</v>
          </cell>
        </row>
        <row r="419">
          <cell r="B419">
            <v>23.61</v>
          </cell>
        </row>
        <row r="420">
          <cell r="B420">
            <v>25.65</v>
          </cell>
        </row>
        <row r="436">
          <cell r="B436">
            <v>25.75</v>
          </cell>
        </row>
        <row r="437">
          <cell r="B437">
            <v>23.17</v>
          </cell>
        </row>
        <row r="438">
          <cell r="B438">
            <v>11.9</v>
          </cell>
        </row>
        <row r="439">
          <cell r="B439">
            <v>14.07</v>
          </cell>
        </row>
        <row r="440">
          <cell r="B440">
            <v>25.54</v>
          </cell>
        </row>
        <row r="441">
          <cell r="B441">
            <v>25.31</v>
          </cell>
        </row>
        <row r="442">
          <cell r="B442">
            <v>12.61</v>
          </cell>
        </row>
        <row r="443">
          <cell r="B443">
            <v>12.55</v>
          </cell>
        </row>
        <row r="444">
          <cell r="B444">
            <v>13.99</v>
          </cell>
        </row>
        <row r="445">
          <cell r="B445">
            <v>9.7200000000000006</v>
          </cell>
        </row>
        <row r="446">
          <cell r="B446">
            <v>14.62</v>
          </cell>
        </row>
        <row r="447">
          <cell r="B447">
            <v>10.06</v>
          </cell>
        </row>
        <row r="448">
          <cell r="B448">
            <v>9.6999999999999993</v>
          </cell>
        </row>
        <row r="449">
          <cell r="B449">
            <v>9.01</v>
          </cell>
        </row>
        <row r="450">
          <cell r="B450">
            <v>27.18</v>
          </cell>
        </row>
        <row r="451">
          <cell r="B451">
            <v>9.44</v>
          </cell>
        </row>
        <row r="452">
          <cell r="B452">
            <v>9.0500000000000007</v>
          </cell>
        </row>
        <row r="453">
          <cell r="B453">
            <v>9.58</v>
          </cell>
        </row>
        <row r="454">
          <cell r="B454">
            <v>26.96</v>
          </cell>
        </row>
        <row r="455">
          <cell r="B455">
            <v>15.96</v>
          </cell>
        </row>
        <row r="456">
          <cell r="B456">
            <v>0</v>
          </cell>
        </row>
        <row r="457">
          <cell r="B457">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501">
          <cell r="B501">
            <v>0</v>
          </cell>
        </row>
        <row r="502">
          <cell r="B502">
            <v>0</v>
          </cell>
        </row>
        <row r="503">
          <cell r="B503">
            <v>0</v>
          </cell>
        </row>
        <row r="504">
          <cell r="B504">
            <v>0</v>
          </cell>
        </row>
        <row r="505">
          <cell r="B505">
            <v>0</v>
          </cell>
        </row>
        <row r="506">
          <cell r="B506">
            <v>0</v>
          </cell>
        </row>
        <row r="507">
          <cell r="B507">
            <v>0</v>
          </cell>
        </row>
        <row r="508">
          <cell r="B508">
            <v>0</v>
          </cell>
        </row>
        <row r="509">
          <cell r="B509">
            <v>0</v>
          </cell>
        </row>
        <row r="510">
          <cell r="B510">
            <v>0</v>
          </cell>
        </row>
        <row r="511">
          <cell r="B511">
            <v>0</v>
          </cell>
        </row>
        <row r="512">
          <cell r="B512">
            <v>0</v>
          </cell>
        </row>
        <row r="513">
          <cell r="B513">
            <v>0</v>
          </cell>
        </row>
        <row r="514">
          <cell r="B514">
            <v>0</v>
          </cell>
        </row>
        <row r="515">
          <cell r="B515">
            <v>0</v>
          </cell>
        </row>
        <row r="516">
          <cell r="B516">
            <v>0</v>
          </cell>
        </row>
        <row r="517">
          <cell r="B517">
            <v>0</v>
          </cell>
        </row>
        <row r="518">
          <cell r="B518">
            <v>0</v>
          </cell>
        </row>
        <row r="519">
          <cell r="B519">
            <v>0</v>
          </cell>
        </row>
        <row r="520">
          <cell r="B520">
            <v>0</v>
          </cell>
        </row>
        <row r="521">
          <cell r="B521">
            <v>0</v>
          </cell>
        </row>
        <row r="522">
          <cell r="B522">
            <v>0</v>
          </cell>
        </row>
        <row r="523">
          <cell r="B523">
            <v>0</v>
          </cell>
        </row>
        <row r="524">
          <cell r="B524">
            <v>0</v>
          </cell>
        </row>
        <row r="525">
          <cell r="B525">
            <v>0</v>
          </cell>
        </row>
        <row r="526">
          <cell r="B526">
            <v>0</v>
          </cell>
        </row>
        <row r="527">
          <cell r="B527">
            <v>0</v>
          </cell>
        </row>
        <row r="528">
          <cell r="B528">
            <v>0</v>
          </cell>
        </row>
        <row r="529">
          <cell r="B529">
            <v>0</v>
          </cell>
        </row>
        <row r="530">
          <cell r="B530">
            <v>0</v>
          </cell>
        </row>
        <row r="531">
          <cell r="B531">
            <v>0</v>
          </cell>
        </row>
        <row r="532">
          <cell r="B532">
            <v>0</v>
          </cell>
        </row>
        <row r="533">
          <cell r="B533">
            <v>0</v>
          </cell>
        </row>
        <row r="534">
          <cell r="B534">
            <v>0</v>
          </cell>
        </row>
        <row r="535">
          <cell r="B535">
            <v>0</v>
          </cell>
        </row>
        <row r="536">
          <cell r="B536">
            <v>0</v>
          </cell>
        </row>
        <row r="537">
          <cell r="B537">
            <v>0</v>
          </cell>
        </row>
        <row r="538">
          <cell r="B538">
            <v>0</v>
          </cell>
        </row>
        <row r="539">
          <cell r="B539">
            <v>0</v>
          </cell>
        </row>
        <row r="540">
          <cell r="B540">
            <v>0</v>
          </cell>
        </row>
        <row r="541">
          <cell r="B541">
            <v>0</v>
          </cell>
        </row>
        <row r="542">
          <cell r="B542">
            <v>0</v>
          </cell>
        </row>
        <row r="543">
          <cell r="B543">
            <v>0</v>
          </cell>
        </row>
        <row r="544">
          <cell r="B544">
            <v>0</v>
          </cell>
        </row>
        <row r="545">
          <cell r="B545">
            <v>0</v>
          </cell>
        </row>
        <row r="546">
          <cell r="B546">
            <v>0</v>
          </cell>
        </row>
        <row r="547">
          <cell r="B547">
            <v>0</v>
          </cell>
        </row>
        <row r="548">
          <cell r="B548">
            <v>0</v>
          </cell>
        </row>
        <row r="549">
          <cell r="B549">
            <v>0</v>
          </cell>
        </row>
        <row r="550">
          <cell r="B550">
            <v>0</v>
          </cell>
        </row>
        <row r="551">
          <cell r="B551">
            <v>0</v>
          </cell>
        </row>
        <row r="552">
          <cell r="B552">
            <v>0</v>
          </cell>
        </row>
        <row r="553">
          <cell r="B553">
            <v>0</v>
          </cell>
        </row>
        <row r="554">
          <cell r="B554">
            <v>0</v>
          </cell>
        </row>
        <row r="555">
          <cell r="B555">
            <v>0</v>
          </cell>
        </row>
        <row r="556">
          <cell r="B556">
            <v>0</v>
          </cell>
        </row>
        <row r="557">
          <cell r="B557">
            <v>0</v>
          </cell>
        </row>
        <row r="558">
          <cell r="B558">
            <v>0</v>
          </cell>
        </row>
        <row r="559">
          <cell r="B559">
            <v>0</v>
          </cell>
        </row>
        <row r="560">
          <cell r="B560">
            <v>0</v>
          </cell>
        </row>
        <row r="561">
          <cell r="B561">
            <v>0</v>
          </cell>
        </row>
        <row r="562">
          <cell r="B562">
            <v>0</v>
          </cell>
        </row>
        <row r="563">
          <cell r="B563">
            <v>0</v>
          </cell>
        </row>
        <row r="564">
          <cell r="B564">
            <v>0</v>
          </cell>
        </row>
        <row r="565">
          <cell r="B565">
            <v>0</v>
          </cell>
        </row>
        <row r="566">
          <cell r="B566">
            <v>0</v>
          </cell>
        </row>
        <row r="567">
          <cell r="B567">
            <v>0</v>
          </cell>
        </row>
        <row r="568">
          <cell r="B568">
            <v>0</v>
          </cell>
        </row>
        <row r="569">
          <cell r="B569">
            <v>0</v>
          </cell>
        </row>
        <row r="570">
          <cell r="B570">
            <v>0</v>
          </cell>
        </row>
        <row r="571">
          <cell r="B571">
            <v>0</v>
          </cell>
        </row>
        <row r="572">
          <cell r="B572">
            <v>0</v>
          </cell>
        </row>
        <row r="573">
          <cell r="B573">
            <v>0</v>
          </cell>
        </row>
        <row r="574">
          <cell r="B574">
            <v>0</v>
          </cell>
        </row>
        <row r="575">
          <cell r="B575">
            <v>0</v>
          </cell>
        </row>
        <row r="576">
          <cell r="B576">
            <v>0</v>
          </cell>
        </row>
        <row r="577">
          <cell r="B577">
            <v>0</v>
          </cell>
        </row>
        <row r="578">
          <cell r="B578">
            <v>45.4</v>
          </cell>
        </row>
        <row r="579">
          <cell r="B579">
            <v>0</v>
          </cell>
        </row>
        <row r="580">
          <cell r="B580">
            <v>0</v>
          </cell>
        </row>
        <row r="581">
          <cell r="B581">
            <v>0</v>
          </cell>
        </row>
        <row r="582">
          <cell r="B582">
            <v>0</v>
          </cell>
        </row>
        <row r="583">
          <cell r="B583">
            <v>0</v>
          </cell>
        </row>
        <row r="584">
          <cell r="B584">
            <v>0</v>
          </cell>
        </row>
        <row r="585">
          <cell r="B585">
            <v>0</v>
          </cell>
        </row>
        <row r="586">
          <cell r="B586">
            <v>0</v>
          </cell>
        </row>
        <row r="587">
          <cell r="B587">
            <v>0</v>
          </cell>
        </row>
        <row r="588">
          <cell r="B588">
            <v>0</v>
          </cell>
        </row>
        <row r="589">
          <cell r="B589">
            <v>0</v>
          </cell>
        </row>
        <row r="590">
          <cell r="B590">
            <v>0</v>
          </cell>
        </row>
        <row r="591">
          <cell r="B591">
            <v>0</v>
          </cell>
        </row>
        <row r="592">
          <cell r="B592">
            <v>0</v>
          </cell>
        </row>
        <row r="593">
          <cell r="B593">
            <v>0</v>
          </cell>
        </row>
        <row r="594">
          <cell r="B594">
            <v>0</v>
          </cell>
        </row>
        <row r="595">
          <cell r="B595">
            <v>0</v>
          </cell>
        </row>
        <row r="596">
          <cell r="B596">
            <v>0</v>
          </cell>
        </row>
        <row r="597">
          <cell r="B597">
            <v>0</v>
          </cell>
        </row>
        <row r="598">
          <cell r="B598">
            <v>43</v>
          </cell>
        </row>
        <row r="599">
          <cell r="B599">
            <v>42.7</v>
          </cell>
        </row>
        <row r="600">
          <cell r="B600">
            <v>41.13</v>
          </cell>
        </row>
        <row r="601">
          <cell r="B601">
            <v>43.25</v>
          </cell>
        </row>
        <row r="602">
          <cell r="B602">
            <v>40.76</v>
          </cell>
        </row>
        <row r="603">
          <cell r="B603">
            <v>37.76</v>
          </cell>
        </row>
        <row r="604">
          <cell r="B604">
            <v>43.17</v>
          </cell>
        </row>
        <row r="605">
          <cell r="B605">
            <v>42.49</v>
          </cell>
        </row>
        <row r="606">
          <cell r="B606">
            <v>42.28</v>
          </cell>
        </row>
        <row r="607">
          <cell r="B607">
            <v>39.799999999999997</v>
          </cell>
        </row>
        <row r="608">
          <cell r="B608">
            <v>43.24</v>
          </cell>
        </row>
        <row r="609">
          <cell r="B609">
            <v>43.49</v>
          </cell>
        </row>
        <row r="610">
          <cell r="B610">
            <v>44.73</v>
          </cell>
        </row>
        <row r="611">
          <cell r="B611">
            <v>41.77</v>
          </cell>
        </row>
        <row r="612">
          <cell r="B612">
            <v>43.92</v>
          </cell>
        </row>
        <row r="613">
          <cell r="B613">
            <v>16.43</v>
          </cell>
        </row>
        <row r="614">
          <cell r="B614">
            <v>43.43</v>
          </cell>
        </row>
        <row r="615">
          <cell r="B615">
            <v>42.18</v>
          </cell>
        </row>
        <row r="616">
          <cell r="B616">
            <v>44.37</v>
          </cell>
        </row>
        <row r="617">
          <cell r="B617">
            <v>39.68</v>
          </cell>
        </row>
        <row r="618">
          <cell r="B618">
            <v>40.78</v>
          </cell>
        </row>
        <row r="619">
          <cell r="B619">
            <v>31.08</v>
          </cell>
        </row>
        <row r="620">
          <cell r="B620">
            <v>43.95</v>
          </cell>
        </row>
        <row r="621">
          <cell r="B621">
            <v>39.869999999999997</v>
          </cell>
        </row>
        <row r="622">
          <cell r="B622">
            <v>41.63</v>
          </cell>
        </row>
        <row r="623">
          <cell r="B623">
            <v>43.63</v>
          </cell>
        </row>
        <row r="624">
          <cell r="B624">
            <v>44.16</v>
          </cell>
        </row>
        <row r="625">
          <cell r="B625">
            <v>31.08</v>
          </cell>
        </row>
        <row r="626">
          <cell r="B626">
            <v>43.43</v>
          </cell>
        </row>
        <row r="627">
          <cell r="B627">
            <v>41.99</v>
          </cell>
        </row>
        <row r="628">
          <cell r="B628">
            <v>16.190000000000001</v>
          </cell>
        </row>
        <row r="629">
          <cell r="B629">
            <v>40.71</v>
          </cell>
        </row>
        <row r="630">
          <cell r="B630">
            <v>42.52</v>
          </cell>
        </row>
        <row r="631">
          <cell r="B631">
            <v>50.31</v>
          </cell>
        </row>
        <row r="632">
          <cell r="B632">
            <v>36.409999999999997</v>
          </cell>
        </row>
        <row r="633">
          <cell r="B633">
            <v>34.880000000000003</v>
          </cell>
        </row>
        <row r="634">
          <cell r="B634">
            <v>37.39</v>
          </cell>
        </row>
        <row r="635">
          <cell r="B635">
            <v>27.13</v>
          </cell>
        </row>
        <row r="636">
          <cell r="B636">
            <v>18.46</v>
          </cell>
        </row>
        <row r="637">
          <cell r="B637">
            <v>14.39</v>
          </cell>
        </row>
        <row r="638">
          <cell r="B638">
            <v>13.03</v>
          </cell>
        </row>
        <row r="639">
          <cell r="B639">
            <v>16.95</v>
          </cell>
        </row>
        <row r="640">
          <cell r="B640">
            <v>16.47</v>
          </cell>
        </row>
        <row r="641">
          <cell r="B641">
            <v>15.5</v>
          </cell>
        </row>
        <row r="642">
          <cell r="B642">
            <v>14.72</v>
          </cell>
        </row>
        <row r="643">
          <cell r="B643">
            <v>15.71</v>
          </cell>
        </row>
        <row r="644">
          <cell r="B644">
            <v>13.44</v>
          </cell>
        </row>
        <row r="645">
          <cell r="B645">
            <v>13.5</v>
          </cell>
        </row>
        <row r="646">
          <cell r="B646">
            <v>15.02</v>
          </cell>
        </row>
        <row r="647">
          <cell r="B647">
            <v>16.63</v>
          </cell>
        </row>
        <row r="648">
          <cell r="B648">
            <v>14.95</v>
          </cell>
        </row>
        <row r="649">
          <cell r="B649">
            <v>13.7</v>
          </cell>
        </row>
        <row r="650">
          <cell r="B650">
            <v>16.149999999999999</v>
          </cell>
        </row>
        <row r="651">
          <cell r="B651">
            <v>16.03</v>
          </cell>
        </row>
        <row r="652">
          <cell r="B652">
            <v>17.04</v>
          </cell>
        </row>
        <row r="653">
          <cell r="B653">
            <v>14.83</v>
          </cell>
        </row>
        <row r="654">
          <cell r="B654">
            <v>16.29</v>
          </cell>
        </row>
        <row r="655">
          <cell r="B655">
            <v>23.46</v>
          </cell>
        </row>
        <row r="656">
          <cell r="B656">
            <v>13.45</v>
          </cell>
        </row>
        <row r="657">
          <cell r="B657">
            <v>16.27</v>
          </cell>
        </row>
        <row r="658">
          <cell r="B658">
            <v>14.27</v>
          </cell>
        </row>
        <row r="659">
          <cell r="B659">
            <v>12.77</v>
          </cell>
        </row>
        <row r="660">
          <cell r="B660">
            <v>16.59</v>
          </cell>
        </row>
        <row r="661">
          <cell r="B661">
            <v>18.12</v>
          </cell>
        </row>
        <row r="662">
          <cell r="B662">
            <v>16.53</v>
          </cell>
        </row>
        <row r="663">
          <cell r="B663">
            <v>13.7</v>
          </cell>
        </row>
        <row r="664">
          <cell r="B664">
            <v>13.5</v>
          </cell>
        </row>
        <row r="665">
          <cell r="B665">
            <v>14</v>
          </cell>
        </row>
        <row r="666">
          <cell r="B666">
            <v>13.5</v>
          </cell>
        </row>
        <row r="667">
          <cell r="B667">
            <v>13.47</v>
          </cell>
        </row>
        <row r="668">
          <cell r="B668">
            <v>14.26</v>
          </cell>
        </row>
        <row r="669">
          <cell r="B669">
            <v>13.48</v>
          </cell>
        </row>
        <row r="670">
          <cell r="B670">
            <v>13.22</v>
          </cell>
        </row>
        <row r="671">
          <cell r="B671">
            <v>16.100000000000001</v>
          </cell>
        </row>
        <row r="672">
          <cell r="B672">
            <v>16.05</v>
          </cell>
        </row>
        <row r="673">
          <cell r="B673">
            <v>14.12</v>
          </cell>
        </row>
        <row r="674">
          <cell r="B674">
            <v>13.47</v>
          </cell>
        </row>
        <row r="675">
          <cell r="B675">
            <v>13.84</v>
          </cell>
        </row>
        <row r="676">
          <cell r="B676">
            <v>14.78</v>
          </cell>
        </row>
        <row r="677">
          <cell r="B677">
            <v>13.98</v>
          </cell>
        </row>
        <row r="678">
          <cell r="B678">
            <v>16.28</v>
          </cell>
        </row>
        <row r="679">
          <cell r="B679">
            <v>12.21</v>
          </cell>
        </row>
        <row r="680">
          <cell r="B680">
            <v>12.43</v>
          </cell>
        </row>
        <row r="681">
          <cell r="B681">
            <v>13.22</v>
          </cell>
        </row>
        <row r="682">
          <cell r="B682">
            <v>12.7</v>
          </cell>
        </row>
        <row r="683">
          <cell r="B683">
            <v>12.62</v>
          </cell>
        </row>
        <row r="684">
          <cell r="B684">
            <v>12.87</v>
          </cell>
        </row>
        <row r="685">
          <cell r="B685">
            <v>15.59</v>
          </cell>
        </row>
        <row r="686">
          <cell r="B686">
            <v>14.08</v>
          </cell>
        </row>
        <row r="687">
          <cell r="B687">
            <v>13.5</v>
          </cell>
        </row>
        <row r="688">
          <cell r="B688">
            <v>12.73</v>
          </cell>
        </row>
        <row r="689">
          <cell r="B689">
            <v>12.4</v>
          </cell>
        </row>
        <row r="690">
          <cell r="B690">
            <v>11.99</v>
          </cell>
        </row>
        <row r="691">
          <cell r="B691">
            <v>13.87</v>
          </cell>
        </row>
        <row r="692">
          <cell r="B692">
            <v>14.26</v>
          </cell>
        </row>
        <row r="693">
          <cell r="B693">
            <v>13.31</v>
          </cell>
        </row>
        <row r="694">
          <cell r="B694">
            <v>12.99</v>
          </cell>
        </row>
        <row r="695">
          <cell r="B695">
            <v>13.48</v>
          </cell>
        </row>
        <row r="696">
          <cell r="B696">
            <v>13.7</v>
          </cell>
        </row>
        <row r="697">
          <cell r="B697">
            <v>17.350000000000001</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v>0</v>
          </cell>
        </row>
        <row r="758">
          <cell r="B758">
            <v>0</v>
          </cell>
        </row>
        <row r="759">
          <cell r="B759">
            <v>0</v>
          </cell>
        </row>
        <row r="760">
          <cell r="B760">
            <v>0</v>
          </cell>
        </row>
        <row r="761">
          <cell r="B761">
            <v>0</v>
          </cell>
        </row>
        <row r="762">
          <cell r="B762">
            <v>0</v>
          </cell>
        </row>
        <row r="763">
          <cell r="B763">
            <v>0</v>
          </cell>
        </row>
        <row r="764">
          <cell r="B764">
            <v>0</v>
          </cell>
        </row>
        <row r="765">
          <cell r="B765">
            <v>0</v>
          </cell>
        </row>
        <row r="766">
          <cell r="B766">
            <v>0</v>
          </cell>
        </row>
        <row r="767">
          <cell r="B767">
            <v>0</v>
          </cell>
        </row>
        <row r="768">
          <cell r="B768">
            <v>0</v>
          </cell>
        </row>
        <row r="769">
          <cell r="B769">
            <v>0</v>
          </cell>
        </row>
        <row r="770">
          <cell r="B770">
            <v>0</v>
          </cell>
        </row>
        <row r="771">
          <cell r="B771">
            <v>0</v>
          </cell>
        </row>
        <row r="772">
          <cell r="B772">
            <v>0</v>
          </cell>
        </row>
        <row r="773">
          <cell r="B773">
            <v>0</v>
          </cell>
        </row>
        <row r="774">
          <cell r="B774">
            <v>0</v>
          </cell>
        </row>
        <row r="775">
          <cell r="B775">
            <v>0</v>
          </cell>
        </row>
        <row r="776">
          <cell r="B776">
            <v>0</v>
          </cell>
        </row>
        <row r="777">
          <cell r="B777">
            <v>0</v>
          </cell>
        </row>
        <row r="778">
          <cell r="B778">
            <v>0</v>
          </cell>
        </row>
        <row r="779">
          <cell r="B779">
            <v>0</v>
          </cell>
        </row>
        <row r="780">
          <cell r="B780">
            <v>0</v>
          </cell>
        </row>
        <row r="781">
          <cell r="B781">
            <v>0</v>
          </cell>
        </row>
        <row r="782">
          <cell r="B782">
            <v>0</v>
          </cell>
        </row>
        <row r="783">
          <cell r="B783">
            <v>0</v>
          </cell>
        </row>
        <row r="784">
          <cell r="B784">
            <v>0</v>
          </cell>
        </row>
        <row r="785">
          <cell r="B785">
            <v>0</v>
          </cell>
        </row>
        <row r="786">
          <cell r="B786">
            <v>0</v>
          </cell>
        </row>
        <row r="787">
          <cell r="B787">
            <v>0</v>
          </cell>
        </row>
        <row r="788">
          <cell r="B788">
            <v>0</v>
          </cell>
        </row>
        <row r="789">
          <cell r="B789">
            <v>0</v>
          </cell>
        </row>
        <row r="790">
          <cell r="B790">
            <v>0</v>
          </cell>
        </row>
        <row r="791">
          <cell r="B791">
            <v>0</v>
          </cell>
        </row>
        <row r="792">
          <cell r="B792">
            <v>0</v>
          </cell>
        </row>
        <row r="793">
          <cell r="B793">
            <v>0</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v>0</v>
          </cell>
        </row>
        <row r="817">
          <cell r="B817">
            <v>0</v>
          </cell>
        </row>
        <row r="818">
          <cell r="B818">
            <v>0</v>
          </cell>
        </row>
        <row r="819">
          <cell r="B819">
            <v>0</v>
          </cell>
        </row>
        <row r="820">
          <cell r="B820">
            <v>0</v>
          </cell>
        </row>
        <row r="821">
          <cell r="B821">
            <v>0</v>
          </cell>
        </row>
        <row r="822">
          <cell r="B822">
            <v>0</v>
          </cell>
        </row>
        <row r="823">
          <cell r="B823">
            <v>0</v>
          </cell>
        </row>
        <row r="824">
          <cell r="B824">
            <v>0</v>
          </cell>
        </row>
        <row r="825">
          <cell r="B825">
            <v>0</v>
          </cell>
        </row>
        <row r="826">
          <cell r="B826">
            <v>0</v>
          </cell>
        </row>
        <row r="827">
          <cell r="B827">
            <v>0</v>
          </cell>
        </row>
        <row r="828">
          <cell r="B828">
            <v>0</v>
          </cell>
        </row>
        <row r="829">
          <cell r="B829">
            <v>0</v>
          </cell>
        </row>
        <row r="830">
          <cell r="B830">
            <v>0</v>
          </cell>
        </row>
        <row r="831">
          <cell r="B831">
            <v>0</v>
          </cell>
        </row>
        <row r="832">
          <cell r="B832">
            <v>0</v>
          </cell>
        </row>
        <row r="833">
          <cell r="B833">
            <v>0</v>
          </cell>
        </row>
        <row r="834">
          <cell r="B834">
            <v>0</v>
          </cell>
        </row>
        <row r="835">
          <cell r="B835">
            <v>0</v>
          </cell>
        </row>
        <row r="836">
          <cell r="B836">
            <v>0</v>
          </cell>
        </row>
        <row r="837">
          <cell r="B837">
            <v>0</v>
          </cell>
        </row>
        <row r="838">
          <cell r="B838">
            <v>0</v>
          </cell>
        </row>
        <row r="839">
          <cell r="B839">
            <v>0</v>
          </cell>
        </row>
        <row r="840">
          <cell r="B840">
            <v>0</v>
          </cell>
        </row>
        <row r="841">
          <cell r="B841">
            <v>0</v>
          </cell>
        </row>
        <row r="842">
          <cell r="B842">
            <v>0</v>
          </cell>
        </row>
        <row r="843">
          <cell r="B843">
            <v>0</v>
          </cell>
        </row>
        <row r="844">
          <cell r="B844">
            <v>0</v>
          </cell>
        </row>
        <row r="845">
          <cell r="B845">
            <v>0</v>
          </cell>
        </row>
        <row r="846">
          <cell r="B846">
            <v>0</v>
          </cell>
        </row>
        <row r="847">
          <cell r="B847">
            <v>0</v>
          </cell>
        </row>
        <row r="848">
          <cell r="B848">
            <v>0</v>
          </cell>
        </row>
        <row r="849">
          <cell r="B849">
            <v>0</v>
          </cell>
        </row>
        <row r="850">
          <cell r="B850">
            <v>0</v>
          </cell>
        </row>
        <row r="851">
          <cell r="B851">
            <v>0</v>
          </cell>
        </row>
        <row r="852">
          <cell r="B852">
            <v>0</v>
          </cell>
        </row>
        <row r="853">
          <cell r="B853">
            <v>0</v>
          </cell>
        </row>
        <row r="854">
          <cell r="B854">
            <v>0</v>
          </cell>
        </row>
        <row r="855">
          <cell r="B855">
            <v>0</v>
          </cell>
        </row>
        <row r="856">
          <cell r="B856">
            <v>0</v>
          </cell>
        </row>
        <row r="857">
          <cell r="B857">
            <v>0</v>
          </cell>
        </row>
        <row r="858">
          <cell r="B858">
            <v>0</v>
          </cell>
        </row>
        <row r="859">
          <cell r="B859">
            <v>0</v>
          </cell>
        </row>
        <row r="860">
          <cell r="B860">
            <v>0</v>
          </cell>
        </row>
        <row r="861">
          <cell r="B861">
            <v>0</v>
          </cell>
        </row>
        <row r="862">
          <cell r="B862">
            <v>0</v>
          </cell>
        </row>
        <row r="863">
          <cell r="B863">
            <v>0</v>
          </cell>
        </row>
        <row r="864">
          <cell r="B864">
            <v>0</v>
          </cell>
        </row>
        <row r="865">
          <cell r="B865">
            <v>0</v>
          </cell>
        </row>
        <row r="866">
          <cell r="B866">
            <v>0</v>
          </cell>
        </row>
        <row r="867">
          <cell r="B867">
            <v>0</v>
          </cell>
        </row>
        <row r="868">
          <cell r="B868">
            <v>0</v>
          </cell>
        </row>
        <row r="869">
          <cell r="B869">
            <v>0</v>
          </cell>
        </row>
        <row r="870">
          <cell r="B870">
            <v>0</v>
          </cell>
        </row>
        <row r="871">
          <cell r="B871">
            <v>0</v>
          </cell>
        </row>
        <row r="872">
          <cell r="B872">
            <v>0</v>
          </cell>
        </row>
        <row r="873">
          <cell r="B873">
            <v>0</v>
          </cell>
        </row>
        <row r="874">
          <cell r="B874">
            <v>0</v>
          </cell>
        </row>
        <row r="875">
          <cell r="B875">
            <v>0</v>
          </cell>
        </row>
        <row r="876">
          <cell r="B876">
            <v>0</v>
          </cell>
        </row>
        <row r="877">
          <cell r="B877">
            <v>0</v>
          </cell>
        </row>
        <row r="878">
          <cell r="B878">
            <v>0</v>
          </cell>
        </row>
        <row r="879">
          <cell r="B879">
            <v>0</v>
          </cell>
        </row>
        <row r="880">
          <cell r="B880">
            <v>0</v>
          </cell>
        </row>
        <row r="881">
          <cell r="B881">
            <v>0</v>
          </cell>
        </row>
        <row r="882">
          <cell r="B882">
            <v>0</v>
          </cell>
        </row>
        <row r="883">
          <cell r="B883">
            <v>0</v>
          </cell>
        </row>
        <row r="884">
          <cell r="B884">
            <v>0</v>
          </cell>
        </row>
        <row r="885">
          <cell r="B885">
            <v>0</v>
          </cell>
        </row>
        <row r="886">
          <cell r="B886">
            <v>0</v>
          </cell>
        </row>
        <row r="887">
          <cell r="B887">
            <v>0</v>
          </cell>
        </row>
        <row r="888">
          <cell r="B888">
            <v>0</v>
          </cell>
        </row>
        <row r="889">
          <cell r="B889">
            <v>0</v>
          </cell>
        </row>
        <row r="890">
          <cell r="B890">
            <v>0</v>
          </cell>
        </row>
        <row r="891">
          <cell r="B891">
            <v>0</v>
          </cell>
        </row>
        <row r="892">
          <cell r="B892">
            <v>0</v>
          </cell>
        </row>
        <row r="893">
          <cell r="B893">
            <v>0</v>
          </cell>
        </row>
        <row r="894">
          <cell r="B894">
            <v>0</v>
          </cell>
        </row>
        <row r="895">
          <cell r="B895">
            <v>0</v>
          </cell>
        </row>
        <row r="896">
          <cell r="B896">
            <v>0</v>
          </cell>
        </row>
        <row r="897">
          <cell r="B897">
            <v>0</v>
          </cell>
        </row>
        <row r="898">
          <cell r="B898">
            <v>0</v>
          </cell>
        </row>
        <row r="899">
          <cell r="B899">
            <v>0</v>
          </cell>
        </row>
        <row r="900">
          <cell r="B900">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Cont.W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DE"/>
      <sheetName val="Expected Q1"/>
      <sheetName val="CUM-Mar07"/>
      <sheetName val="XL"/>
      <sheetName val="CRM-Mar 05"/>
      <sheetName val="Sheet1"/>
      <sheetName val="A3 (2)"/>
      <sheetName val="Oth"/>
      <sheetName val="BU Wise Summary"/>
      <sheetName val="A3"/>
      <sheetName val="0"/>
      <sheetName val="PMS"/>
      <sheetName val="CRM"/>
      <sheetName val="BUD 07-08"/>
      <sheetName val="BUD0708"/>
      <sheetName val="ANFE"/>
      <sheetName val="PMS Bud_Act"/>
      <sheetName val="Sheet2"/>
      <sheetName val="Sheet1 (2)"/>
    </sheetNames>
    <sheetDataSet>
      <sheetData sheetId="0">
        <row r="1">
          <cell r="A1" t="str">
            <v>JOB</v>
          </cell>
        </row>
        <row r="2">
          <cell r="A2" t="str">
            <v>AIINF011</v>
          </cell>
        </row>
        <row r="3">
          <cell r="A3" t="str">
            <v>AIRB3578</v>
          </cell>
        </row>
        <row r="4">
          <cell r="A4" t="str">
            <v>AIRB3600</v>
          </cell>
        </row>
        <row r="5">
          <cell r="A5" t="str">
            <v>AIRB3612</v>
          </cell>
        </row>
        <row r="6">
          <cell r="A6" t="str">
            <v>AISJ3592</v>
          </cell>
        </row>
        <row r="7">
          <cell r="A7" t="str">
            <v>AISJ3613</v>
          </cell>
        </row>
        <row r="8">
          <cell r="A8" t="str">
            <v>AISJ3659</v>
          </cell>
        </row>
        <row r="9">
          <cell r="A9" t="str">
            <v>AISJ3667</v>
          </cell>
        </row>
        <row r="10">
          <cell r="A10" t="str">
            <v>AISO3617</v>
          </cell>
        </row>
        <row r="11">
          <cell r="A11" t="str">
            <v>AITA3608</v>
          </cell>
        </row>
        <row r="12">
          <cell r="A12" t="str">
            <v>ATTRA015</v>
          </cell>
        </row>
        <row r="13">
          <cell r="A13" t="str">
            <v>CATB5806</v>
          </cell>
        </row>
        <row r="14">
          <cell r="A14" t="str">
            <v>CATF5999</v>
          </cell>
        </row>
        <row r="15">
          <cell r="A15" t="str">
            <v>CISJ6537</v>
          </cell>
        </row>
        <row r="16">
          <cell r="A16" t="str">
            <v>CISJ6545</v>
          </cell>
        </row>
        <row r="17">
          <cell r="A17" t="str">
            <v>CISO2942</v>
          </cell>
        </row>
        <row r="18">
          <cell r="A18" t="str">
            <v>CITB6544</v>
          </cell>
        </row>
        <row r="19">
          <cell r="A19" t="str">
            <v>CTRB4547</v>
          </cell>
        </row>
        <row r="20">
          <cell r="A20" t="str">
            <v>CTRB4954</v>
          </cell>
        </row>
        <row r="21">
          <cell r="A21" t="str">
            <v>DAGJ5036</v>
          </cell>
        </row>
        <row r="22">
          <cell r="A22" t="str">
            <v>DATB5083</v>
          </cell>
        </row>
        <row r="23">
          <cell r="A23" t="str">
            <v>DIINF011</v>
          </cell>
        </row>
        <row r="24">
          <cell r="A24" t="str">
            <v>DIINF012</v>
          </cell>
        </row>
        <row r="25">
          <cell r="A25" t="str">
            <v>DISO5453</v>
          </cell>
        </row>
        <row r="26">
          <cell r="A26" t="str">
            <v>DITF5488</v>
          </cell>
        </row>
        <row r="27">
          <cell r="A27" t="str">
            <v>DITO4355</v>
          </cell>
        </row>
        <row r="28">
          <cell r="A28" t="str">
            <v>DITO5532</v>
          </cell>
        </row>
        <row r="29">
          <cell r="A29" t="str">
            <v>DITO5557</v>
          </cell>
        </row>
        <row r="30">
          <cell r="A30" t="str">
            <v>DITT5529</v>
          </cell>
        </row>
        <row r="31">
          <cell r="A31" t="str">
            <v>DITT5561</v>
          </cell>
        </row>
        <row r="32">
          <cell r="A32" t="str">
            <v>DTTA4960</v>
          </cell>
        </row>
        <row r="33">
          <cell r="A33" t="str">
            <v>DTTA4979</v>
          </cell>
        </row>
        <row r="34">
          <cell r="A34" t="str">
            <v>DTTB4729</v>
          </cell>
        </row>
        <row r="35">
          <cell r="A35" t="str">
            <v>DTTB4737</v>
          </cell>
        </row>
        <row r="36">
          <cell r="A36" t="str">
            <v>DTTRA015</v>
          </cell>
        </row>
        <row r="37">
          <cell r="A37" t="str">
            <v>HIAR3563</v>
          </cell>
        </row>
        <row r="38">
          <cell r="A38" t="str">
            <v>HISB3586</v>
          </cell>
        </row>
        <row r="39">
          <cell r="A39" t="str">
            <v>HISO3587</v>
          </cell>
        </row>
        <row r="40">
          <cell r="A40" t="str">
            <v>HITA3585</v>
          </cell>
        </row>
        <row r="41">
          <cell r="A41" t="str">
            <v>LIAR4593</v>
          </cell>
        </row>
        <row r="42">
          <cell r="A42" t="str">
            <v>LIAR4650</v>
          </cell>
        </row>
        <row r="43">
          <cell r="A43" t="str">
            <v>LITO3867</v>
          </cell>
        </row>
        <row r="44">
          <cell r="A44" t="str">
            <v>LTRB3701</v>
          </cell>
        </row>
        <row r="45">
          <cell r="A45" t="str">
            <v>MISJ7350</v>
          </cell>
        </row>
        <row r="46">
          <cell r="A46" t="str">
            <v>MITA7492</v>
          </cell>
        </row>
        <row r="47">
          <cell r="A47" t="str">
            <v>MTTA5648</v>
          </cell>
        </row>
        <row r="48">
          <cell r="A48" t="str">
            <v>MTTA7446</v>
          </cell>
        </row>
        <row r="49">
          <cell r="A49" t="str">
            <v>NIAR1001</v>
          </cell>
        </row>
        <row r="50">
          <cell r="A50" t="str">
            <v>NIAR1006</v>
          </cell>
        </row>
        <row r="51">
          <cell r="A51" t="str">
            <v>DITT5584</v>
          </cell>
        </row>
        <row r="52">
          <cell r="A52" t="str">
            <v>QCRB0056</v>
          </cell>
        </row>
        <row r="53">
          <cell r="A53" t="str">
            <v>QCRB0064</v>
          </cell>
        </row>
        <row r="54">
          <cell r="A54" t="str">
            <v>QIDO1237</v>
          </cell>
        </row>
        <row r="55">
          <cell r="A55" t="str">
            <v>QIRB1238</v>
          </cell>
        </row>
        <row r="56">
          <cell r="A56" t="str">
            <v>QITT1191</v>
          </cell>
        </row>
        <row r="57">
          <cell r="A57" t="str">
            <v>ZITT0001</v>
          </cell>
        </row>
        <row r="58">
          <cell r="A58" t="str">
            <v>QIDT1266</v>
          </cell>
        </row>
        <row r="59">
          <cell r="A59" t="str">
            <v>BIBB5673</v>
          </cell>
        </row>
        <row r="60">
          <cell r="A60" t="str">
            <v>LE080024</v>
          </cell>
        </row>
        <row r="61">
          <cell r="A61" t="str">
            <v>LE080055</v>
          </cell>
        </row>
        <row r="62">
          <cell r="A62" t="str">
            <v>NILQ1007</v>
          </cell>
        </row>
        <row r="63">
          <cell r="A63" t="str">
            <v>LE080125</v>
          </cell>
        </row>
        <row r="64">
          <cell r="A64" t="str">
            <v>BNNO5155</v>
          </cell>
        </row>
        <row r="65">
          <cell r="A65" t="str">
            <v>LE080319</v>
          </cell>
        </row>
        <row r="66">
          <cell r="A66" t="str">
            <v>BNNO5163</v>
          </cell>
        </row>
        <row r="67">
          <cell r="A67" t="str">
            <v>DHDT5576</v>
          </cell>
        </row>
        <row r="68">
          <cell r="A68" t="str">
            <v>DIRB4746</v>
          </cell>
        </row>
        <row r="69">
          <cell r="A69" t="str">
            <v>HXDB3494</v>
          </cell>
        </row>
        <row r="70">
          <cell r="A70" t="str">
            <v>HXDC3481</v>
          </cell>
        </row>
        <row r="71">
          <cell r="A71" t="str">
            <v>MNPL6917</v>
          </cell>
        </row>
        <row r="72">
          <cell r="A72" t="str">
            <v>BHNO5576</v>
          </cell>
        </row>
        <row r="73">
          <cell r="A73" t="str">
            <v>CNTT6068</v>
          </cell>
        </row>
        <row r="74">
          <cell r="A74" t="str">
            <v>DHDB5496</v>
          </cell>
        </row>
        <row r="75">
          <cell r="A75" t="str">
            <v>DHDH5507</v>
          </cell>
        </row>
        <row r="76">
          <cell r="A76" t="str">
            <v>DHDH5547</v>
          </cell>
        </row>
        <row r="77">
          <cell r="A77" t="str">
            <v>DHDO5497</v>
          </cell>
        </row>
        <row r="78">
          <cell r="A78" t="str">
            <v>MHNO7447</v>
          </cell>
        </row>
        <row r="79">
          <cell r="A79" t="str">
            <v>MHNO7448</v>
          </cell>
        </row>
        <row r="80">
          <cell r="A80" t="str">
            <v>MHNO7455</v>
          </cell>
        </row>
        <row r="81">
          <cell r="A81" t="str">
            <v>MHNO7482</v>
          </cell>
        </row>
        <row r="82">
          <cell r="A82" t="str">
            <v>MHNO7485</v>
          </cell>
        </row>
        <row r="83">
          <cell r="A83" t="str">
            <v>HITT2613</v>
          </cell>
        </row>
        <row r="84">
          <cell r="A84" t="str">
            <v>CISO2942</v>
          </cell>
        </row>
        <row r="85">
          <cell r="A85" t="str">
            <v>CIMH1111</v>
          </cell>
        </row>
        <row r="86">
          <cell r="A86" t="str">
            <v>QHDH1187</v>
          </cell>
        </row>
        <row r="87">
          <cell r="A87" t="str">
            <v>LE080257</v>
          </cell>
        </row>
        <row r="88">
          <cell r="A88" t="str">
            <v>LE080311</v>
          </cell>
        </row>
        <row r="89">
          <cell r="A89" t="str">
            <v>LE080312</v>
          </cell>
        </row>
        <row r="90">
          <cell r="A90" t="str">
            <v>LE080313</v>
          </cell>
        </row>
        <row r="91">
          <cell r="A91" t="str">
            <v>LE080319</v>
          </cell>
        </row>
        <row r="92">
          <cell r="A92" t="str">
            <v>LE080344</v>
          </cell>
        </row>
        <row r="93">
          <cell r="A93" t="str">
            <v>LE080378</v>
          </cell>
        </row>
        <row r="94">
          <cell r="A94" t="str">
            <v>DHDO5564</v>
          </cell>
        </row>
        <row r="95">
          <cell r="A95" t="str">
            <v>DHDO5565</v>
          </cell>
        </row>
        <row r="96">
          <cell r="A96" t="str">
            <v>LE090010</v>
          </cell>
        </row>
        <row r="97">
          <cell r="A97" t="str">
            <v>LE090217</v>
          </cell>
        </row>
        <row r="98">
          <cell r="A98" t="str">
            <v>LE090381</v>
          </cell>
        </row>
        <row r="99">
          <cell r="A99" t="str">
            <v>LE090194</v>
          </cell>
        </row>
        <row r="100">
          <cell r="A100" t="str">
            <v>QHER1268</v>
          </cell>
        </row>
        <row r="101">
          <cell r="A101" t="str">
            <v>QHER1269</v>
          </cell>
        </row>
        <row r="102">
          <cell r="A102" t="str">
            <v>DHRB5563</v>
          </cell>
        </row>
        <row r="103">
          <cell r="A103" t="str">
            <v>HBBG3616</v>
          </cell>
        </row>
        <row r="104">
          <cell r="A104" t="str">
            <v>HCBG1412</v>
          </cell>
        </row>
        <row r="105">
          <cell r="A105" t="str">
            <v>Nuclear &amp; DefenseBOOKEDCUM</v>
          </cell>
        </row>
        <row r="106">
          <cell r="A106" t="str">
            <v>HXDH3330</v>
          </cell>
        </row>
        <row r="107">
          <cell r="A107" t="str">
            <v>LE090562</v>
          </cell>
        </row>
        <row r="108">
          <cell r="A108" t="str">
            <v>LE090516</v>
          </cell>
        </row>
        <row r="109">
          <cell r="A109" t="str">
            <v>LE090441</v>
          </cell>
        </row>
        <row r="110">
          <cell r="A110" t="str">
            <v>LE100202</v>
          </cell>
        </row>
      </sheetData>
      <sheetData sheetId="1"/>
      <sheetData sheetId="2">
        <row r="14">
          <cell r="A14" t="str">
            <v>MBBG7510</v>
          </cell>
          <cell r="V14">
            <v>2217.3200000000002</v>
          </cell>
          <cell r="Z14">
            <v>1744.13</v>
          </cell>
          <cell r="AE14">
            <v>0</v>
          </cell>
          <cell r="AF14">
            <v>1466.97</v>
          </cell>
        </row>
        <row r="15">
          <cell r="A15" t="str">
            <v>MBBH7487</v>
          </cell>
          <cell r="V15">
            <v>1793.74</v>
          </cell>
          <cell r="Z15">
            <v>1763.74</v>
          </cell>
          <cell r="AE15">
            <v>0</v>
          </cell>
          <cell r="AF15">
            <v>1123.3699999999999</v>
          </cell>
        </row>
        <row r="16">
          <cell r="A16" t="str">
            <v>MBBI7516</v>
          </cell>
          <cell r="V16">
            <v>931.38</v>
          </cell>
          <cell r="Z16">
            <v>686.62</v>
          </cell>
          <cell r="AE16">
            <v>0</v>
          </cell>
          <cell r="AF16">
            <v>534.59</v>
          </cell>
        </row>
        <row r="17">
          <cell r="A17" t="str">
            <v>MBBK7450</v>
          </cell>
          <cell r="V17">
            <v>2926.26</v>
          </cell>
          <cell r="Z17">
            <v>2926.26</v>
          </cell>
          <cell r="AE17">
            <v>0</v>
          </cell>
          <cell r="AF17">
            <v>2503.31</v>
          </cell>
        </row>
        <row r="18">
          <cell r="A18" t="str">
            <v>MBBK7481</v>
          </cell>
          <cell r="V18">
            <v>1686.01</v>
          </cell>
          <cell r="Z18">
            <v>1674.37</v>
          </cell>
          <cell r="AE18">
            <v>0</v>
          </cell>
          <cell r="AF18">
            <v>1592.62</v>
          </cell>
        </row>
        <row r="19">
          <cell r="A19" t="str">
            <v>MBBK7490</v>
          </cell>
          <cell r="V19">
            <v>9041.24</v>
          </cell>
          <cell r="Z19">
            <v>9105.34</v>
          </cell>
          <cell r="AE19">
            <v>0</v>
          </cell>
          <cell r="AF19">
            <v>9176.26</v>
          </cell>
        </row>
        <row r="20">
          <cell r="A20" t="str">
            <v>MBBK7493</v>
          </cell>
          <cell r="V20">
            <v>2406.8000000000002</v>
          </cell>
          <cell r="Z20">
            <v>1451.75</v>
          </cell>
          <cell r="AE20">
            <v>0</v>
          </cell>
          <cell r="AF20">
            <v>1452.97</v>
          </cell>
        </row>
        <row r="21">
          <cell r="A21" t="str">
            <v>MBBK7515</v>
          </cell>
          <cell r="V21">
            <v>2050.1999999999998</v>
          </cell>
          <cell r="Z21">
            <v>979.43</v>
          </cell>
          <cell r="AE21">
            <v>0</v>
          </cell>
          <cell r="AF21">
            <v>995.73</v>
          </cell>
        </row>
        <row r="22">
          <cell r="A22" t="str">
            <v>MBBX7486</v>
          </cell>
          <cell r="V22">
            <v>1277.8699999999999</v>
          </cell>
          <cell r="Z22">
            <v>1289.82</v>
          </cell>
          <cell r="AE22">
            <v>0</v>
          </cell>
          <cell r="AF22">
            <v>1114.1199999999999</v>
          </cell>
        </row>
        <row r="23">
          <cell r="A23" t="str">
            <v>MBBX7511</v>
          </cell>
          <cell r="V23">
            <v>348.53</v>
          </cell>
          <cell r="Z23">
            <v>102.2</v>
          </cell>
          <cell r="AE23">
            <v>0</v>
          </cell>
          <cell r="AF23">
            <v>102.2</v>
          </cell>
        </row>
        <row r="24">
          <cell r="A24" t="str">
            <v>MBBX7512</v>
          </cell>
          <cell r="V24">
            <v>733.06</v>
          </cell>
          <cell r="Z24">
            <v>703.34</v>
          </cell>
          <cell r="AE24">
            <v>0</v>
          </cell>
          <cell r="AF24">
            <v>715.04</v>
          </cell>
        </row>
        <row r="25">
          <cell r="A25" t="str">
            <v>MBHG7525</v>
          </cell>
          <cell r="V25">
            <v>0</v>
          </cell>
          <cell r="Z25">
            <v>0</v>
          </cell>
          <cell r="AE25">
            <v>0</v>
          </cell>
          <cell r="AF25">
            <v>0</v>
          </cell>
        </row>
        <row r="26">
          <cell r="A26" t="str">
            <v>MBIA7491</v>
          </cell>
          <cell r="V26">
            <v>18971.77</v>
          </cell>
          <cell r="Z26">
            <v>18591.82</v>
          </cell>
          <cell r="AE26">
            <v>0</v>
          </cell>
          <cell r="AF26">
            <v>11255.09</v>
          </cell>
        </row>
        <row r="27">
          <cell r="A27" t="str">
            <v>MBII7498</v>
          </cell>
          <cell r="V27">
            <v>2000.81</v>
          </cell>
          <cell r="Z27">
            <v>1797.41</v>
          </cell>
          <cell r="AE27">
            <v>0</v>
          </cell>
          <cell r="AF27">
            <v>1547.31</v>
          </cell>
        </row>
        <row r="28">
          <cell r="A28" t="str">
            <v>MBII7518</v>
          </cell>
          <cell r="V28">
            <v>32.549999999999997</v>
          </cell>
          <cell r="Z28">
            <v>42.84</v>
          </cell>
          <cell r="AE28">
            <v>0</v>
          </cell>
          <cell r="AF28">
            <v>42.84</v>
          </cell>
        </row>
        <row r="29">
          <cell r="A29" t="str">
            <v>MBII7519</v>
          </cell>
          <cell r="V29">
            <v>44.38</v>
          </cell>
          <cell r="Z29">
            <v>42.58</v>
          </cell>
          <cell r="AE29">
            <v>0</v>
          </cell>
          <cell r="AF29">
            <v>42.58</v>
          </cell>
        </row>
        <row r="30">
          <cell r="A30" t="str">
            <v>MBPD3235</v>
          </cell>
          <cell r="V30">
            <v>0</v>
          </cell>
          <cell r="Z30">
            <v>0</v>
          </cell>
          <cell r="AE30">
            <v>0</v>
          </cell>
          <cell r="AF30">
            <v>75.56</v>
          </cell>
        </row>
        <row r="31">
          <cell r="A31" t="str">
            <v>MCBAF013</v>
          </cell>
          <cell r="V31">
            <v>0</v>
          </cell>
          <cell r="Z31">
            <v>0</v>
          </cell>
          <cell r="AE31">
            <v>0</v>
          </cell>
          <cell r="AF31">
            <v>0</v>
          </cell>
        </row>
        <row r="32">
          <cell r="A32" t="str">
            <v>MCLQ7005</v>
          </cell>
          <cell r="V32">
            <v>0</v>
          </cell>
          <cell r="Z32">
            <v>0</v>
          </cell>
          <cell r="AE32">
            <v>0</v>
          </cell>
          <cell r="AF32">
            <v>34.409999999999997</v>
          </cell>
        </row>
        <row r="33">
          <cell r="A33" t="str">
            <v>MCLR5967</v>
          </cell>
          <cell r="V33">
            <v>2080.34</v>
          </cell>
          <cell r="Z33">
            <v>2080.34</v>
          </cell>
          <cell r="AE33">
            <v>396.96</v>
          </cell>
          <cell r="AF33">
            <v>2329.5100000000002</v>
          </cell>
        </row>
        <row r="34">
          <cell r="A34" t="str">
            <v>MCLR9903</v>
          </cell>
          <cell r="V34">
            <v>7398.75</v>
          </cell>
          <cell r="Z34">
            <v>7398.75</v>
          </cell>
          <cell r="AE34">
            <v>501.18</v>
          </cell>
          <cell r="AF34">
            <v>6650.22</v>
          </cell>
        </row>
        <row r="35">
          <cell r="A35" t="str">
            <v>MCLR9911</v>
          </cell>
          <cell r="V35">
            <v>2932.76</v>
          </cell>
          <cell r="Z35">
            <v>2932.76</v>
          </cell>
          <cell r="AE35">
            <v>0</v>
          </cell>
          <cell r="AF35">
            <v>2895.14</v>
          </cell>
        </row>
        <row r="36">
          <cell r="A36" t="str">
            <v>MCLR9925</v>
          </cell>
          <cell r="V36">
            <v>4387.75</v>
          </cell>
          <cell r="Z36">
            <v>4387.75</v>
          </cell>
          <cell r="AE36">
            <v>410.26</v>
          </cell>
          <cell r="AF36">
            <v>4336.1499999999996</v>
          </cell>
        </row>
        <row r="37">
          <cell r="A37" t="str">
            <v>MCLR9946</v>
          </cell>
          <cell r="V37">
            <v>3331.19</v>
          </cell>
          <cell r="Z37">
            <v>3331.19</v>
          </cell>
          <cell r="AE37">
            <v>223.31</v>
          </cell>
          <cell r="AF37">
            <v>3339.48</v>
          </cell>
        </row>
        <row r="38">
          <cell r="A38" t="str">
            <v>MCLR9954</v>
          </cell>
          <cell r="V38">
            <v>6335.57</v>
          </cell>
          <cell r="Z38">
            <v>6335.57</v>
          </cell>
          <cell r="AE38">
            <v>365.94</v>
          </cell>
          <cell r="AF38">
            <v>5485.26</v>
          </cell>
        </row>
        <row r="39">
          <cell r="A39" t="str">
            <v>MEAR6885</v>
          </cell>
          <cell r="V39">
            <v>188.42</v>
          </cell>
          <cell r="Z39">
            <v>193.47</v>
          </cell>
          <cell r="AE39">
            <v>0</v>
          </cell>
          <cell r="AF39">
            <v>208.71</v>
          </cell>
        </row>
        <row r="40">
          <cell r="A40" t="str">
            <v>MEBG7278</v>
          </cell>
          <cell r="V40">
            <v>945.31</v>
          </cell>
          <cell r="Z40">
            <v>944.46</v>
          </cell>
          <cell r="AE40">
            <v>0</v>
          </cell>
          <cell r="AF40">
            <v>842.31</v>
          </cell>
        </row>
        <row r="41">
          <cell r="A41" t="str">
            <v>MEBK7474</v>
          </cell>
          <cell r="V41">
            <v>354.49</v>
          </cell>
          <cell r="Z41">
            <v>354.49</v>
          </cell>
          <cell r="AE41">
            <v>0</v>
          </cell>
          <cell r="AF41">
            <v>290.36</v>
          </cell>
        </row>
        <row r="42">
          <cell r="A42" t="str">
            <v>MEBK7520</v>
          </cell>
          <cell r="V42">
            <v>0</v>
          </cell>
          <cell r="Z42">
            <v>0</v>
          </cell>
          <cell r="AE42">
            <v>0</v>
          </cell>
          <cell r="AF42">
            <v>0</v>
          </cell>
        </row>
        <row r="43">
          <cell r="A43" t="str">
            <v>MEIC6429</v>
          </cell>
          <cell r="V43">
            <v>372.85</v>
          </cell>
          <cell r="Z43">
            <v>372.85</v>
          </cell>
          <cell r="AE43">
            <v>0</v>
          </cell>
          <cell r="AF43">
            <v>336.9</v>
          </cell>
        </row>
        <row r="44">
          <cell r="A44" t="str">
            <v>MEIC7449</v>
          </cell>
          <cell r="V44">
            <v>2890.29</v>
          </cell>
          <cell r="Z44">
            <v>2863.67</v>
          </cell>
          <cell r="AE44">
            <v>0</v>
          </cell>
          <cell r="AF44">
            <v>2265.71</v>
          </cell>
        </row>
        <row r="45">
          <cell r="A45" t="str">
            <v>MEIC7502</v>
          </cell>
          <cell r="V45">
            <v>4679.62</v>
          </cell>
          <cell r="Z45">
            <v>5095</v>
          </cell>
          <cell r="AE45">
            <v>0</v>
          </cell>
          <cell r="AF45">
            <v>4528.25</v>
          </cell>
        </row>
        <row r="46">
          <cell r="A46" t="str">
            <v>MEIS4330</v>
          </cell>
          <cell r="V46">
            <v>799</v>
          </cell>
          <cell r="Z46">
            <v>799</v>
          </cell>
          <cell r="AE46">
            <v>0</v>
          </cell>
          <cell r="AF46">
            <v>610.44000000000005</v>
          </cell>
        </row>
        <row r="47">
          <cell r="A47" t="str">
            <v>MENC7489</v>
          </cell>
          <cell r="V47">
            <v>31.98</v>
          </cell>
          <cell r="Z47">
            <v>95.5</v>
          </cell>
          <cell r="AE47">
            <v>0</v>
          </cell>
          <cell r="AF47">
            <v>92.98</v>
          </cell>
        </row>
        <row r="48">
          <cell r="A48" t="str">
            <v>MENO7475</v>
          </cell>
          <cell r="V48">
            <v>0</v>
          </cell>
          <cell r="Z48">
            <v>0</v>
          </cell>
          <cell r="AE48">
            <v>0</v>
          </cell>
          <cell r="AF48">
            <v>0</v>
          </cell>
        </row>
        <row r="49">
          <cell r="A49" t="str">
            <v>MENW7062</v>
          </cell>
          <cell r="V49">
            <v>31.44</v>
          </cell>
          <cell r="Z49">
            <v>31.44</v>
          </cell>
          <cell r="AE49">
            <v>0</v>
          </cell>
          <cell r="AF49">
            <v>24.21</v>
          </cell>
        </row>
        <row r="50">
          <cell r="A50" t="str">
            <v>MEQC6971</v>
          </cell>
          <cell r="V50">
            <v>1420</v>
          </cell>
          <cell r="Z50">
            <v>1403.64</v>
          </cell>
          <cell r="AE50">
            <v>0</v>
          </cell>
          <cell r="AF50">
            <v>1215</v>
          </cell>
        </row>
        <row r="51">
          <cell r="A51" t="str">
            <v>MERC7506</v>
          </cell>
          <cell r="V51">
            <v>2409.02</v>
          </cell>
          <cell r="Z51">
            <v>2595.4499999999998</v>
          </cell>
          <cell r="AE51">
            <v>0</v>
          </cell>
          <cell r="AF51">
            <v>2373.5</v>
          </cell>
        </row>
        <row r="52">
          <cell r="A52" t="str">
            <v>METC7488</v>
          </cell>
          <cell r="V52">
            <v>4261.6400000000003</v>
          </cell>
          <cell r="Z52">
            <v>4239.5200000000004</v>
          </cell>
          <cell r="AE52">
            <v>0</v>
          </cell>
          <cell r="AF52">
            <v>3419</v>
          </cell>
        </row>
        <row r="53">
          <cell r="A53" t="str">
            <v>METC7494</v>
          </cell>
          <cell r="V53">
            <v>3013.42</v>
          </cell>
          <cell r="Z53">
            <v>3378.04</v>
          </cell>
          <cell r="AE53">
            <v>0</v>
          </cell>
          <cell r="AF53">
            <v>2805.77</v>
          </cell>
        </row>
        <row r="54">
          <cell r="A54" t="str">
            <v>MGADM018</v>
          </cell>
          <cell r="V54">
            <v>0</v>
          </cell>
          <cell r="Z54">
            <v>0</v>
          </cell>
          <cell r="AE54">
            <v>0</v>
          </cell>
          <cell r="AF54">
            <v>0</v>
          </cell>
        </row>
        <row r="55">
          <cell r="A55" t="str">
            <v>MGFAA019</v>
          </cell>
          <cell r="V55">
            <v>0</v>
          </cell>
          <cell r="Z55">
            <v>0</v>
          </cell>
          <cell r="AE55">
            <v>0</v>
          </cell>
          <cell r="AF55">
            <v>0</v>
          </cell>
        </row>
        <row r="56">
          <cell r="A56" t="str">
            <v>MGFCC014</v>
          </cell>
          <cell r="V56">
            <v>0</v>
          </cell>
          <cell r="Z56">
            <v>0</v>
          </cell>
          <cell r="AE56">
            <v>0</v>
          </cell>
          <cell r="AF56">
            <v>0</v>
          </cell>
        </row>
        <row r="57">
          <cell r="A57" t="str">
            <v>MGINS015</v>
          </cell>
          <cell r="V57">
            <v>0</v>
          </cell>
          <cell r="Z57">
            <v>0</v>
          </cell>
          <cell r="AE57">
            <v>0</v>
          </cell>
          <cell r="AF57">
            <v>0</v>
          </cell>
        </row>
        <row r="58">
          <cell r="A58" t="str">
            <v>MGISD014</v>
          </cell>
          <cell r="V58">
            <v>0</v>
          </cell>
          <cell r="Z58">
            <v>0</v>
          </cell>
          <cell r="AE58">
            <v>0</v>
          </cell>
          <cell r="AF58">
            <v>0</v>
          </cell>
        </row>
        <row r="59">
          <cell r="A59" t="str">
            <v>MGMAP013</v>
          </cell>
          <cell r="V59">
            <v>0</v>
          </cell>
          <cell r="Z59">
            <v>0</v>
          </cell>
          <cell r="AE59">
            <v>0</v>
          </cell>
          <cell r="AF59">
            <v>0</v>
          </cell>
        </row>
        <row r="60">
          <cell r="A60" t="str">
            <v>MGMDS011</v>
          </cell>
          <cell r="V60">
            <v>0</v>
          </cell>
          <cell r="Z60">
            <v>0</v>
          </cell>
          <cell r="AE60">
            <v>0</v>
          </cell>
          <cell r="AF60">
            <v>0</v>
          </cell>
        </row>
        <row r="61">
          <cell r="A61" t="str">
            <v>MGPAM012</v>
          </cell>
          <cell r="V61">
            <v>0</v>
          </cell>
          <cell r="Z61">
            <v>0</v>
          </cell>
          <cell r="AE61">
            <v>0</v>
          </cell>
          <cell r="AF61">
            <v>0</v>
          </cell>
        </row>
        <row r="62">
          <cell r="A62" t="str">
            <v>MGPOD015</v>
          </cell>
          <cell r="V62">
            <v>0</v>
          </cell>
          <cell r="Z62">
            <v>0</v>
          </cell>
          <cell r="AE62">
            <v>0</v>
          </cell>
          <cell r="AF62">
            <v>0</v>
          </cell>
        </row>
        <row r="63">
          <cell r="A63" t="str">
            <v>MGTAX017</v>
          </cell>
          <cell r="V63">
            <v>0</v>
          </cell>
          <cell r="Z63">
            <v>0</v>
          </cell>
          <cell r="AE63">
            <v>0</v>
          </cell>
          <cell r="AF63">
            <v>0</v>
          </cell>
        </row>
        <row r="64">
          <cell r="A64" t="str">
            <v>MHNO7447</v>
          </cell>
          <cell r="V64">
            <v>1791.94</v>
          </cell>
          <cell r="Z64">
            <v>1454.73</v>
          </cell>
          <cell r="AE64">
            <v>0</v>
          </cell>
          <cell r="AF64">
            <v>1440.96</v>
          </cell>
        </row>
        <row r="65">
          <cell r="A65" t="str">
            <v>MHNO7448</v>
          </cell>
          <cell r="V65">
            <v>1579.77</v>
          </cell>
          <cell r="Z65">
            <v>1320.98</v>
          </cell>
          <cell r="AE65">
            <v>0</v>
          </cell>
          <cell r="AF65">
            <v>1309.8399999999999</v>
          </cell>
        </row>
        <row r="66">
          <cell r="A66" t="str">
            <v>MHNO7455</v>
          </cell>
          <cell r="V66">
            <v>3035.02</v>
          </cell>
          <cell r="Z66">
            <v>2576.75</v>
          </cell>
          <cell r="AE66">
            <v>0</v>
          </cell>
          <cell r="AF66">
            <v>2104.1999999999998</v>
          </cell>
        </row>
        <row r="67">
          <cell r="A67" t="str">
            <v>MHNO7482</v>
          </cell>
          <cell r="V67">
            <v>1962.84</v>
          </cell>
          <cell r="Z67">
            <v>1779.75</v>
          </cell>
          <cell r="AE67">
            <v>0</v>
          </cell>
          <cell r="AF67">
            <v>1660.27</v>
          </cell>
        </row>
        <row r="68">
          <cell r="A68" t="str">
            <v>MHNO7485</v>
          </cell>
          <cell r="V68">
            <v>482.38</v>
          </cell>
          <cell r="Z68">
            <v>319.82</v>
          </cell>
          <cell r="AE68">
            <v>0</v>
          </cell>
          <cell r="AF68">
            <v>331.58</v>
          </cell>
        </row>
        <row r="69">
          <cell r="A69" t="str">
            <v>MISJ7350</v>
          </cell>
          <cell r="V69">
            <v>2653.98</v>
          </cell>
          <cell r="Z69">
            <v>3208.33</v>
          </cell>
          <cell r="AE69">
            <v>0</v>
          </cell>
          <cell r="AF69">
            <v>3629.14</v>
          </cell>
        </row>
        <row r="70">
          <cell r="A70" t="str">
            <v>MITA7492</v>
          </cell>
          <cell r="V70">
            <v>7111.4</v>
          </cell>
          <cell r="Z70">
            <v>2976.34</v>
          </cell>
          <cell r="AE70">
            <v>0</v>
          </cell>
          <cell r="AF70">
            <v>2981.69</v>
          </cell>
        </row>
        <row r="71">
          <cell r="A71" t="str">
            <v>MITA7523</v>
          </cell>
          <cell r="V71">
            <v>0</v>
          </cell>
          <cell r="Z71">
            <v>0</v>
          </cell>
          <cell r="AE71">
            <v>0</v>
          </cell>
          <cell r="AF71">
            <v>0.04</v>
          </cell>
        </row>
        <row r="72">
          <cell r="A72" t="str">
            <v>MJHG6674</v>
          </cell>
          <cell r="V72">
            <v>0</v>
          </cell>
          <cell r="Z72">
            <v>0.18</v>
          </cell>
          <cell r="AE72">
            <v>0</v>
          </cell>
          <cell r="AF72">
            <v>0.16</v>
          </cell>
        </row>
        <row r="73">
          <cell r="A73" t="str">
            <v>MKIS4465</v>
          </cell>
          <cell r="V73">
            <v>2049.37</v>
          </cell>
          <cell r="Z73">
            <v>2049.37</v>
          </cell>
          <cell r="AE73">
            <v>0</v>
          </cell>
          <cell r="AF73">
            <v>1867.73</v>
          </cell>
        </row>
        <row r="74">
          <cell r="A74" t="str">
            <v>MKIS4516</v>
          </cell>
          <cell r="V74">
            <v>128.85</v>
          </cell>
          <cell r="Z74">
            <v>128.85</v>
          </cell>
          <cell r="AE74">
            <v>0</v>
          </cell>
          <cell r="AF74">
            <v>71.97</v>
          </cell>
        </row>
        <row r="75">
          <cell r="A75" t="str">
            <v>MLRC6135</v>
          </cell>
          <cell r="V75">
            <v>1543.29</v>
          </cell>
          <cell r="Z75">
            <v>1528.21</v>
          </cell>
          <cell r="AE75">
            <v>0</v>
          </cell>
          <cell r="AF75">
            <v>1628</v>
          </cell>
        </row>
        <row r="76">
          <cell r="A76" t="str">
            <v>MLRC7411</v>
          </cell>
          <cell r="V76">
            <v>221.55</v>
          </cell>
          <cell r="Z76">
            <v>218.21</v>
          </cell>
          <cell r="AE76">
            <v>0</v>
          </cell>
          <cell r="AF76">
            <v>205.32</v>
          </cell>
        </row>
        <row r="77">
          <cell r="A77" t="str">
            <v>MLTS5385</v>
          </cell>
          <cell r="V77">
            <v>384.01</v>
          </cell>
          <cell r="Z77">
            <v>384.01</v>
          </cell>
          <cell r="AE77">
            <v>0</v>
          </cell>
          <cell r="AF77">
            <v>372.04</v>
          </cell>
        </row>
        <row r="78">
          <cell r="A78" t="str">
            <v>MMES7093</v>
          </cell>
          <cell r="V78">
            <v>41.85</v>
          </cell>
          <cell r="Z78">
            <v>41.85</v>
          </cell>
          <cell r="AE78">
            <v>0</v>
          </cell>
          <cell r="AF78">
            <v>15.87</v>
          </cell>
        </row>
        <row r="79">
          <cell r="A79" t="str">
            <v>MMIS5087</v>
          </cell>
          <cell r="V79">
            <v>733.93</v>
          </cell>
          <cell r="Z79">
            <v>733.93</v>
          </cell>
          <cell r="AE79">
            <v>0</v>
          </cell>
          <cell r="AF79">
            <v>716.5</v>
          </cell>
        </row>
        <row r="80">
          <cell r="A80" t="str">
            <v>MNNW6170</v>
          </cell>
          <cell r="V80">
            <v>105.67</v>
          </cell>
          <cell r="Z80">
            <v>105.67</v>
          </cell>
          <cell r="AE80">
            <v>0</v>
          </cell>
          <cell r="AF80">
            <v>98.59</v>
          </cell>
        </row>
        <row r="81">
          <cell r="A81" t="str">
            <v>MNPL6917</v>
          </cell>
          <cell r="V81">
            <v>5089.8500000000004</v>
          </cell>
          <cell r="Z81">
            <v>5183.8500000000004</v>
          </cell>
          <cell r="AE81">
            <v>0</v>
          </cell>
          <cell r="AF81">
            <v>4550.16</v>
          </cell>
        </row>
        <row r="82">
          <cell r="A82" t="str">
            <v>MOLR6461</v>
          </cell>
          <cell r="V82">
            <v>2273.77</v>
          </cell>
          <cell r="Z82">
            <v>2273.77</v>
          </cell>
          <cell r="AE82">
            <v>351.7</v>
          </cell>
          <cell r="AF82">
            <v>2433.8200000000002</v>
          </cell>
        </row>
        <row r="83">
          <cell r="A83" t="str">
            <v>MOLR7005</v>
          </cell>
          <cell r="V83">
            <v>0.73</v>
          </cell>
          <cell r="Z83">
            <v>0.73</v>
          </cell>
          <cell r="AE83">
            <v>0</v>
          </cell>
          <cell r="AF83">
            <v>0.73</v>
          </cell>
        </row>
        <row r="84">
          <cell r="A84" t="str">
            <v>MOLR7018</v>
          </cell>
          <cell r="V84">
            <v>238.35</v>
          </cell>
          <cell r="Z84">
            <v>238.35</v>
          </cell>
          <cell r="AE84">
            <v>0</v>
          </cell>
          <cell r="AF84">
            <v>238.35</v>
          </cell>
        </row>
        <row r="85">
          <cell r="A85" t="str">
            <v>MOLR7026</v>
          </cell>
          <cell r="V85">
            <v>1009.99</v>
          </cell>
          <cell r="Z85">
            <v>1009.99</v>
          </cell>
          <cell r="AE85">
            <v>0</v>
          </cell>
          <cell r="AF85">
            <v>1009.99</v>
          </cell>
        </row>
        <row r="86">
          <cell r="A86" t="str">
            <v>MOLR7034</v>
          </cell>
          <cell r="V86">
            <v>2227.9299999999998</v>
          </cell>
          <cell r="Z86">
            <v>2227.9299999999998</v>
          </cell>
          <cell r="AE86">
            <v>0</v>
          </cell>
          <cell r="AF86">
            <v>2227.9299999999998</v>
          </cell>
        </row>
        <row r="87">
          <cell r="A87" t="str">
            <v>MOLR7470</v>
          </cell>
          <cell r="V87">
            <v>1041.3399999999999</v>
          </cell>
          <cell r="Z87">
            <v>1041.3399999999999</v>
          </cell>
          <cell r="AE87">
            <v>67.34</v>
          </cell>
          <cell r="AF87">
            <v>1228.01</v>
          </cell>
        </row>
        <row r="88">
          <cell r="A88" t="str">
            <v>MOLR7476</v>
          </cell>
          <cell r="V88">
            <v>874.76</v>
          </cell>
          <cell r="Z88">
            <v>874.76</v>
          </cell>
          <cell r="AE88">
            <v>166.39</v>
          </cell>
          <cell r="AF88">
            <v>1031.8699999999999</v>
          </cell>
        </row>
        <row r="89">
          <cell r="A89" t="str">
            <v>MOLR7479</v>
          </cell>
          <cell r="V89">
            <v>861.45</v>
          </cell>
          <cell r="Z89">
            <v>861.45</v>
          </cell>
          <cell r="AE89">
            <v>32.590000000000003</v>
          </cell>
          <cell r="AF89">
            <v>846.06</v>
          </cell>
        </row>
        <row r="90">
          <cell r="A90" t="str">
            <v>MOLR7503</v>
          </cell>
          <cell r="V90">
            <v>372.24</v>
          </cell>
          <cell r="Z90">
            <v>372.24</v>
          </cell>
          <cell r="AE90">
            <v>0</v>
          </cell>
          <cell r="AF90">
            <v>372.24</v>
          </cell>
        </row>
        <row r="91">
          <cell r="A91" t="str">
            <v>MOLR7505</v>
          </cell>
          <cell r="V91">
            <v>338.54</v>
          </cell>
          <cell r="Z91">
            <v>338.54</v>
          </cell>
          <cell r="AE91">
            <v>0</v>
          </cell>
          <cell r="AF91">
            <v>286.11</v>
          </cell>
        </row>
        <row r="92">
          <cell r="A92" t="str">
            <v>MOLR7508</v>
          </cell>
          <cell r="V92">
            <v>292.87</v>
          </cell>
          <cell r="Z92">
            <v>292.87</v>
          </cell>
          <cell r="AE92">
            <v>0</v>
          </cell>
          <cell r="AF92">
            <v>292.87</v>
          </cell>
        </row>
        <row r="93">
          <cell r="A93" t="str">
            <v>MOLR7513</v>
          </cell>
          <cell r="V93">
            <v>156.9</v>
          </cell>
          <cell r="Z93">
            <v>156.9</v>
          </cell>
          <cell r="AE93">
            <v>0</v>
          </cell>
          <cell r="AF93">
            <v>156.9</v>
          </cell>
        </row>
        <row r="94">
          <cell r="A94" t="str">
            <v>MPPA4330</v>
          </cell>
          <cell r="V94">
            <v>5497.18</v>
          </cell>
          <cell r="Z94">
            <v>5497.18</v>
          </cell>
          <cell r="AE94">
            <v>0</v>
          </cell>
          <cell r="AF94">
            <v>4243.22</v>
          </cell>
        </row>
        <row r="95">
          <cell r="A95" t="str">
            <v>MPPC6660</v>
          </cell>
          <cell r="V95">
            <v>3325.91</v>
          </cell>
          <cell r="Z95">
            <v>3255.89</v>
          </cell>
          <cell r="AE95">
            <v>0</v>
          </cell>
          <cell r="AF95">
            <v>3772.24</v>
          </cell>
        </row>
        <row r="96">
          <cell r="A96" t="str">
            <v>MRAR6878</v>
          </cell>
          <cell r="V96">
            <v>3643.47</v>
          </cell>
          <cell r="Z96">
            <v>4084.06</v>
          </cell>
          <cell r="AE96">
            <v>0</v>
          </cell>
          <cell r="AF96">
            <v>4813.38</v>
          </cell>
        </row>
        <row r="97">
          <cell r="A97" t="str">
            <v>MRBG7118</v>
          </cell>
          <cell r="V97">
            <v>610.98</v>
          </cell>
          <cell r="Z97">
            <v>573.09</v>
          </cell>
          <cell r="AE97">
            <v>0</v>
          </cell>
          <cell r="AF97">
            <v>449.39</v>
          </cell>
        </row>
        <row r="98">
          <cell r="A98" t="str">
            <v>MRBG7169</v>
          </cell>
          <cell r="V98">
            <v>650.16999999999996</v>
          </cell>
          <cell r="Z98">
            <v>632</v>
          </cell>
          <cell r="AE98">
            <v>0</v>
          </cell>
          <cell r="AF98">
            <v>527.80999999999995</v>
          </cell>
        </row>
        <row r="99">
          <cell r="A99" t="str">
            <v>MRBG7266</v>
          </cell>
          <cell r="V99">
            <v>4038.9</v>
          </cell>
          <cell r="Z99">
            <v>3971.25</v>
          </cell>
          <cell r="AE99">
            <v>0</v>
          </cell>
          <cell r="AF99">
            <v>4580.8900000000003</v>
          </cell>
        </row>
        <row r="100">
          <cell r="A100" t="str">
            <v>MRBG7401</v>
          </cell>
          <cell r="V100">
            <v>89.53</v>
          </cell>
          <cell r="Z100">
            <v>137.34</v>
          </cell>
          <cell r="AE100">
            <v>0</v>
          </cell>
          <cell r="AF100">
            <v>130.25</v>
          </cell>
        </row>
        <row r="101">
          <cell r="A101" t="str">
            <v>MTTA5648</v>
          </cell>
          <cell r="V101">
            <v>20092.12</v>
          </cell>
          <cell r="Z101">
            <v>19997.509999999998</v>
          </cell>
          <cell r="AE101">
            <v>0</v>
          </cell>
          <cell r="AF101">
            <v>20102.13</v>
          </cell>
        </row>
        <row r="102">
          <cell r="A102" t="str">
            <v>MTTA7446</v>
          </cell>
          <cell r="V102">
            <v>8419.1</v>
          </cell>
          <cell r="Z102">
            <v>8192.83</v>
          </cell>
          <cell r="AE102">
            <v>0</v>
          </cell>
          <cell r="AF102">
            <v>6771.57</v>
          </cell>
        </row>
        <row r="103">
          <cell r="A103" t="str">
            <v>MUIM7456</v>
          </cell>
          <cell r="V103">
            <v>15819.02</v>
          </cell>
          <cell r="Z103">
            <v>17004.36</v>
          </cell>
          <cell r="AE103">
            <v>0</v>
          </cell>
          <cell r="AF103">
            <v>15204.95</v>
          </cell>
        </row>
        <row r="104">
          <cell r="A104" t="str">
            <v>MUIM7458</v>
          </cell>
          <cell r="V104">
            <v>4898.12</v>
          </cell>
          <cell r="Z104">
            <v>4671.95</v>
          </cell>
          <cell r="AE104">
            <v>0</v>
          </cell>
          <cell r="AF104">
            <v>4406.82</v>
          </cell>
        </row>
        <row r="105">
          <cell r="A105" t="str">
            <v>MUIM7467</v>
          </cell>
          <cell r="V105">
            <v>3487.14</v>
          </cell>
          <cell r="Z105">
            <v>3003.85</v>
          </cell>
          <cell r="AE105">
            <v>0</v>
          </cell>
          <cell r="AF105">
            <v>2742.56</v>
          </cell>
        </row>
        <row r="106">
          <cell r="A106" t="str">
            <v>MUMT7457</v>
          </cell>
          <cell r="V106">
            <v>0</v>
          </cell>
          <cell r="Z106">
            <v>0.32</v>
          </cell>
          <cell r="AE106">
            <v>0</v>
          </cell>
          <cell r="AF106">
            <v>0.32</v>
          </cell>
        </row>
        <row r="107">
          <cell r="A107" t="str">
            <v>MUMT7459</v>
          </cell>
          <cell r="V107">
            <v>0</v>
          </cell>
          <cell r="Z107">
            <v>0</v>
          </cell>
          <cell r="AE107">
            <v>0</v>
          </cell>
          <cell r="AF107">
            <v>0</v>
          </cell>
        </row>
        <row r="108">
          <cell r="A108" t="str">
            <v>MUMT7468</v>
          </cell>
          <cell r="V108">
            <v>0</v>
          </cell>
          <cell r="Z108">
            <v>0</v>
          </cell>
          <cell r="AE108">
            <v>0</v>
          </cell>
          <cell r="AF108">
            <v>0.12</v>
          </cell>
        </row>
        <row r="109">
          <cell r="A109" t="str">
            <v>MUPQ7473</v>
          </cell>
          <cell r="V109">
            <v>1848.34</v>
          </cell>
          <cell r="Z109">
            <v>1839.06</v>
          </cell>
          <cell r="AE109">
            <v>0</v>
          </cell>
          <cell r="AF109">
            <v>1693.68</v>
          </cell>
        </row>
        <row r="110">
          <cell r="A110" t="str">
            <v>MUQC7477</v>
          </cell>
          <cell r="V110">
            <v>4071.29</v>
          </cell>
          <cell r="Z110">
            <v>4419.84</v>
          </cell>
          <cell r="AE110">
            <v>0</v>
          </cell>
          <cell r="AF110">
            <v>4175.58</v>
          </cell>
        </row>
        <row r="111">
          <cell r="A111" t="str">
            <v>MUQC7499</v>
          </cell>
          <cell r="V111">
            <v>933.32</v>
          </cell>
          <cell r="Z111">
            <v>2525.04</v>
          </cell>
          <cell r="AE111">
            <v>0</v>
          </cell>
          <cell r="AF111">
            <v>2525.1</v>
          </cell>
        </row>
        <row r="112">
          <cell r="A112" t="str">
            <v>MUQC7500</v>
          </cell>
          <cell r="V112">
            <v>579.42999999999995</v>
          </cell>
          <cell r="Z112">
            <v>2306.4</v>
          </cell>
          <cell r="AE112">
            <v>0</v>
          </cell>
          <cell r="AF112">
            <v>2306.4</v>
          </cell>
        </row>
        <row r="113">
          <cell r="A113" t="str">
            <v>MUQC7501</v>
          </cell>
          <cell r="V113">
            <v>650.73</v>
          </cell>
          <cell r="Z113">
            <v>1333.86</v>
          </cell>
          <cell r="AE113">
            <v>0</v>
          </cell>
          <cell r="AF113">
            <v>1333.86</v>
          </cell>
        </row>
        <row r="114">
          <cell r="A114" t="str">
            <v>MWQC4578</v>
          </cell>
          <cell r="V114">
            <v>25132.5</v>
          </cell>
          <cell r="Z114">
            <v>24848.080000000002</v>
          </cell>
          <cell r="AE114">
            <v>0</v>
          </cell>
          <cell r="AF114">
            <v>22004.86</v>
          </cell>
        </row>
        <row r="115">
          <cell r="A115" t="str">
            <v>MWQC5183</v>
          </cell>
          <cell r="V115">
            <v>432.15</v>
          </cell>
          <cell r="Z115">
            <v>432.15</v>
          </cell>
          <cell r="AE115">
            <v>0</v>
          </cell>
          <cell r="AF115">
            <v>230.54</v>
          </cell>
        </row>
        <row r="116">
          <cell r="A116" t="str">
            <v>MWQC6147</v>
          </cell>
          <cell r="V116">
            <v>220.34</v>
          </cell>
          <cell r="Z116">
            <v>220.34</v>
          </cell>
          <cell r="AE116">
            <v>0</v>
          </cell>
          <cell r="AF116">
            <v>54.55</v>
          </cell>
        </row>
        <row r="117">
          <cell r="A117" t="str">
            <v>MWQC6368</v>
          </cell>
          <cell r="V117">
            <v>1024.73</v>
          </cell>
          <cell r="Z117">
            <v>1012.8</v>
          </cell>
          <cell r="AE117">
            <v>0</v>
          </cell>
          <cell r="AF117">
            <v>870.03</v>
          </cell>
        </row>
        <row r="118">
          <cell r="A118" t="str">
            <v>MWQC6392</v>
          </cell>
          <cell r="V118">
            <v>1306.47</v>
          </cell>
          <cell r="Z118">
            <v>1291.8900000000001</v>
          </cell>
          <cell r="AE118">
            <v>0</v>
          </cell>
          <cell r="AF118">
            <v>1158.54</v>
          </cell>
        </row>
        <row r="119">
          <cell r="A119" t="str">
            <v>MWQC6546</v>
          </cell>
          <cell r="V119">
            <v>3388.83</v>
          </cell>
          <cell r="Z119">
            <v>3341.56</v>
          </cell>
          <cell r="AE119">
            <v>0</v>
          </cell>
          <cell r="AF119">
            <v>3245.84</v>
          </cell>
        </row>
        <row r="120">
          <cell r="A120" t="str">
            <v>MWQC6635</v>
          </cell>
          <cell r="V120">
            <v>561.35</v>
          </cell>
          <cell r="Z120">
            <v>600.49</v>
          </cell>
          <cell r="AE120">
            <v>0</v>
          </cell>
          <cell r="AF120">
            <v>566.33000000000004</v>
          </cell>
        </row>
        <row r="121">
          <cell r="A121" t="str">
            <v>MWQC7240</v>
          </cell>
          <cell r="V121">
            <v>323.52999999999997</v>
          </cell>
          <cell r="Z121">
            <v>319.33</v>
          </cell>
          <cell r="AE121">
            <v>0</v>
          </cell>
          <cell r="AF121">
            <v>245.65</v>
          </cell>
        </row>
        <row r="122">
          <cell r="A122" t="str">
            <v>MYCJ7237</v>
          </cell>
          <cell r="V122">
            <v>0</v>
          </cell>
          <cell r="Z122">
            <v>0</v>
          </cell>
          <cell r="AE122">
            <v>0</v>
          </cell>
          <cell r="AF122">
            <v>0</v>
          </cell>
        </row>
        <row r="123">
          <cell r="A123" t="str">
            <v>MYCJ7334</v>
          </cell>
          <cell r="V123">
            <v>0</v>
          </cell>
          <cell r="Z123">
            <v>0</v>
          </cell>
          <cell r="AE123">
            <v>0</v>
          </cell>
          <cell r="AF123">
            <v>0</v>
          </cell>
        </row>
        <row r="124">
          <cell r="A124" t="str">
            <v>MZ000010</v>
          </cell>
          <cell r="V124">
            <v>0</v>
          </cell>
          <cell r="Z124">
            <v>0</v>
          </cell>
          <cell r="AE124">
            <v>0</v>
          </cell>
          <cell r="AF124">
            <v>0</v>
          </cell>
        </row>
        <row r="125">
          <cell r="A125" t="str">
            <v>MABX1111</v>
          </cell>
          <cell r="V125">
            <v>0</v>
          </cell>
          <cell r="Z125">
            <v>0</v>
          </cell>
          <cell r="AE125">
            <v>0</v>
          </cell>
          <cell r="AF125">
            <v>0.02</v>
          </cell>
        </row>
        <row r="126">
          <cell r="A126" t="str">
            <v>MBBG7466</v>
          </cell>
          <cell r="V126">
            <v>657.55</v>
          </cell>
          <cell r="Z126">
            <v>657.55</v>
          </cell>
          <cell r="AE126">
            <v>0</v>
          </cell>
          <cell r="AF126">
            <v>537.92999999999995</v>
          </cell>
        </row>
        <row r="127">
          <cell r="A127" t="str">
            <v>MBBK7461</v>
          </cell>
          <cell r="V127">
            <v>3287.12</v>
          </cell>
          <cell r="Z127">
            <v>3287.12</v>
          </cell>
          <cell r="AE127">
            <v>0</v>
          </cell>
          <cell r="AF127">
            <v>2761.22</v>
          </cell>
        </row>
        <row r="128">
          <cell r="A128" t="str">
            <v>MBBK7462</v>
          </cell>
          <cell r="V128">
            <v>83.74</v>
          </cell>
          <cell r="Z128">
            <v>83.74</v>
          </cell>
          <cell r="AE128">
            <v>0</v>
          </cell>
          <cell r="AF128">
            <v>71.09</v>
          </cell>
        </row>
        <row r="129">
          <cell r="A129" t="str">
            <v>MBBK7480</v>
          </cell>
          <cell r="V129">
            <v>1776.06</v>
          </cell>
          <cell r="Z129">
            <v>1776.06</v>
          </cell>
          <cell r="AE129">
            <v>0</v>
          </cell>
          <cell r="AF129">
            <v>1562.02</v>
          </cell>
        </row>
        <row r="130">
          <cell r="A130" t="str">
            <v>MBBK7497</v>
          </cell>
          <cell r="V130">
            <v>32.47</v>
          </cell>
          <cell r="Z130">
            <v>32.47</v>
          </cell>
          <cell r="AE130">
            <v>0</v>
          </cell>
          <cell r="AF130">
            <v>10.5</v>
          </cell>
        </row>
        <row r="131">
          <cell r="A131" t="str">
            <v>MBBX1111</v>
          </cell>
          <cell r="V131">
            <v>0</v>
          </cell>
          <cell r="Z131">
            <v>0</v>
          </cell>
          <cell r="AE131">
            <v>0</v>
          </cell>
          <cell r="AF131">
            <v>1.1100000000000001</v>
          </cell>
        </row>
        <row r="132">
          <cell r="A132" t="str">
            <v>MBBX7478</v>
          </cell>
          <cell r="V132">
            <v>2144.91</v>
          </cell>
          <cell r="Z132">
            <v>2144.91</v>
          </cell>
          <cell r="AE132">
            <v>0</v>
          </cell>
          <cell r="AF132">
            <v>1505.5</v>
          </cell>
        </row>
        <row r="133">
          <cell r="A133" t="str">
            <v>MBII7452</v>
          </cell>
          <cell r="V133">
            <v>571.44000000000005</v>
          </cell>
          <cell r="Z133">
            <v>571.44000000000005</v>
          </cell>
          <cell r="AE133">
            <v>0</v>
          </cell>
          <cell r="AF133">
            <v>532.07000000000005</v>
          </cell>
        </row>
        <row r="134">
          <cell r="A134" t="str">
            <v>MBII7483</v>
          </cell>
          <cell r="V134">
            <v>276.92</v>
          </cell>
          <cell r="Z134">
            <v>276.92</v>
          </cell>
          <cell r="AE134">
            <v>0</v>
          </cell>
          <cell r="AF134">
            <v>219.31</v>
          </cell>
        </row>
        <row r="135">
          <cell r="A135" t="str">
            <v>MBII7484</v>
          </cell>
          <cell r="V135">
            <v>131.47</v>
          </cell>
          <cell r="Z135">
            <v>131.47</v>
          </cell>
          <cell r="AE135">
            <v>0</v>
          </cell>
          <cell r="AF135">
            <v>110</v>
          </cell>
        </row>
        <row r="136">
          <cell r="A136" t="str">
            <v>MBPD3294</v>
          </cell>
          <cell r="V136">
            <v>0</v>
          </cell>
          <cell r="Z136">
            <v>0</v>
          </cell>
          <cell r="AE136">
            <v>0</v>
          </cell>
          <cell r="AF136">
            <v>8.8699999999999992</v>
          </cell>
        </row>
        <row r="137">
          <cell r="A137" t="str">
            <v>MBPD3502</v>
          </cell>
          <cell r="V137">
            <v>0</v>
          </cell>
          <cell r="Z137">
            <v>0</v>
          </cell>
          <cell r="AE137">
            <v>0</v>
          </cell>
          <cell r="AF137">
            <v>0</v>
          </cell>
        </row>
        <row r="138">
          <cell r="A138" t="str">
            <v>MCBC4273</v>
          </cell>
          <cell r="V138">
            <v>10305.02</v>
          </cell>
          <cell r="Z138">
            <v>10305.02</v>
          </cell>
          <cell r="AE138">
            <v>0</v>
          </cell>
          <cell r="AF138">
            <v>10590.88</v>
          </cell>
        </row>
        <row r="139">
          <cell r="A139" t="str">
            <v>MCBC4710</v>
          </cell>
          <cell r="V139">
            <v>2086.4299999999998</v>
          </cell>
          <cell r="Z139">
            <v>2086.4299999999998</v>
          </cell>
          <cell r="AE139">
            <v>0</v>
          </cell>
          <cell r="AF139">
            <v>1637.42</v>
          </cell>
        </row>
        <row r="140">
          <cell r="A140" t="str">
            <v>MCBC5296</v>
          </cell>
          <cell r="V140">
            <v>1885.57</v>
          </cell>
          <cell r="Z140">
            <v>1885.57</v>
          </cell>
          <cell r="AE140">
            <v>0</v>
          </cell>
          <cell r="AF140">
            <v>2051.0500000000002</v>
          </cell>
        </row>
        <row r="141">
          <cell r="A141" t="str">
            <v>MCBC5881</v>
          </cell>
          <cell r="V141">
            <v>220.77</v>
          </cell>
          <cell r="Z141">
            <v>220.77</v>
          </cell>
          <cell r="AE141">
            <v>0</v>
          </cell>
          <cell r="AF141">
            <v>191.38</v>
          </cell>
        </row>
        <row r="142">
          <cell r="A142" t="str">
            <v>MCBG4054</v>
          </cell>
          <cell r="V142">
            <v>229.03</v>
          </cell>
          <cell r="Z142">
            <v>229.03</v>
          </cell>
          <cell r="AE142">
            <v>0</v>
          </cell>
          <cell r="AF142">
            <v>205.84</v>
          </cell>
        </row>
        <row r="143">
          <cell r="A143" t="str">
            <v>MCBG4070</v>
          </cell>
          <cell r="V143">
            <v>753.44</v>
          </cell>
          <cell r="Z143">
            <v>753.44</v>
          </cell>
          <cell r="AE143">
            <v>0</v>
          </cell>
          <cell r="AF143">
            <v>602.26</v>
          </cell>
        </row>
        <row r="144">
          <cell r="A144" t="str">
            <v>MCBG5611</v>
          </cell>
          <cell r="V144">
            <v>1415.73</v>
          </cell>
          <cell r="Z144">
            <v>1415.73</v>
          </cell>
          <cell r="AE144">
            <v>0</v>
          </cell>
          <cell r="AF144">
            <v>1180.8399999999999</v>
          </cell>
        </row>
        <row r="145">
          <cell r="A145" t="str">
            <v>MCBG5625</v>
          </cell>
          <cell r="V145">
            <v>277.37</v>
          </cell>
          <cell r="Z145">
            <v>277.37</v>
          </cell>
          <cell r="AE145">
            <v>0</v>
          </cell>
          <cell r="AF145">
            <v>219.95</v>
          </cell>
        </row>
        <row r="146">
          <cell r="A146" t="str">
            <v>MCBG5719</v>
          </cell>
          <cell r="V146">
            <v>797.72</v>
          </cell>
          <cell r="Z146">
            <v>797.72</v>
          </cell>
          <cell r="AE146">
            <v>0</v>
          </cell>
          <cell r="AF146">
            <v>651.37</v>
          </cell>
        </row>
        <row r="147">
          <cell r="A147" t="str">
            <v>MCBG5905</v>
          </cell>
          <cell r="V147">
            <v>181.73</v>
          </cell>
          <cell r="Z147">
            <v>181.73</v>
          </cell>
          <cell r="AE147">
            <v>0</v>
          </cell>
          <cell r="AF147">
            <v>136.29</v>
          </cell>
        </row>
        <row r="148">
          <cell r="A148" t="str">
            <v>MCBG5980</v>
          </cell>
          <cell r="V148">
            <v>1145.57</v>
          </cell>
          <cell r="Z148">
            <v>1145.57</v>
          </cell>
          <cell r="AE148">
            <v>0</v>
          </cell>
          <cell r="AF148">
            <v>932.61</v>
          </cell>
        </row>
        <row r="149">
          <cell r="A149" t="str">
            <v>MCBG5999</v>
          </cell>
          <cell r="V149">
            <v>1498.31</v>
          </cell>
          <cell r="Z149">
            <v>1498.31</v>
          </cell>
          <cell r="AE149">
            <v>0</v>
          </cell>
          <cell r="AF149">
            <v>1346.64</v>
          </cell>
        </row>
        <row r="150">
          <cell r="A150" t="str">
            <v>MCBG6286</v>
          </cell>
          <cell r="V150">
            <v>424.56</v>
          </cell>
          <cell r="Z150">
            <v>424.56</v>
          </cell>
          <cell r="AE150">
            <v>0</v>
          </cell>
          <cell r="AF150">
            <v>323.58</v>
          </cell>
        </row>
        <row r="151">
          <cell r="A151" t="str">
            <v>MCBG6405</v>
          </cell>
          <cell r="V151">
            <v>3310.2</v>
          </cell>
          <cell r="Z151">
            <v>3310.2</v>
          </cell>
          <cell r="AE151">
            <v>0</v>
          </cell>
          <cell r="AF151">
            <v>2947.71</v>
          </cell>
        </row>
        <row r="152">
          <cell r="A152" t="str">
            <v>MCBH3177</v>
          </cell>
          <cell r="V152">
            <v>1136.5</v>
          </cell>
          <cell r="Z152">
            <v>1136.5</v>
          </cell>
          <cell r="AE152">
            <v>0</v>
          </cell>
          <cell r="AF152">
            <v>905.54</v>
          </cell>
        </row>
        <row r="153">
          <cell r="A153" t="str">
            <v>MCBH4365</v>
          </cell>
          <cell r="V153">
            <v>8.25</v>
          </cell>
          <cell r="Z153">
            <v>8.25</v>
          </cell>
          <cell r="AE153">
            <v>0</v>
          </cell>
          <cell r="AF153">
            <v>9.98</v>
          </cell>
        </row>
        <row r="154">
          <cell r="A154" t="str">
            <v>MCBH5536</v>
          </cell>
          <cell r="V154">
            <v>907.83</v>
          </cell>
          <cell r="Z154">
            <v>907.83</v>
          </cell>
          <cell r="AE154">
            <v>0</v>
          </cell>
          <cell r="AF154">
            <v>928.96</v>
          </cell>
        </row>
        <row r="155">
          <cell r="A155" t="str">
            <v>MCBH5795</v>
          </cell>
          <cell r="V155">
            <v>0</v>
          </cell>
          <cell r="Z155">
            <v>0</v>
          </cell>
          <cell r="AE155">
            <v>0</v>
          </cell>
          <cell r="AF155">
            <v>0</v>
          </cell>
        </row>
        <row r="156">
          <cell r="A156" t="str">
            <v>MCBH6109</v>
          </cell>
          <cell r="V156">
            <v>718.67</v>
          </cell>
          <cell r="Z156">
            <v>718.67</v>
          </cell>
          <cell r="AE156">
            <v>0</v>
          </cell>
          <cell r="AF156">
            <v>727.27</v>
          </cell>
        </row>
        <row r="157">
          <cell r="A157" t="str">
            <v>MCBR4003</v>
          </cell>
          <cell r="V157">
            <v>1087.75</v>
          </cell>
          <cell r="Z157">
            <v>1087.75</v>
          </cell>
          <cell r="AE157">
            <v>0</v>
          </cell>
          <cell r="AF157">
            <v>1082.94</v>
          </cell>
        </row>
        <row r="158">
          <cell r="A158" t="str">
            <v>MCBR6375</v>
          </cell>
          <cell r="V158">
            <v>493.19</v>
          </cell>
          <cell r="Z158">
            <v>493.19</v>
          </cell>
          <cell r="AE158">
            <v>0</v>
          </cell>
          <cell r="AF158">
            <v>498.96</v>
          </cell>
        </row>
        <row r="159">
          <cell r="A159" t="str">
            <v>MCBX1111</v>
          </cell>
          <cell r="V159">
            <v>0</v>
          </cell>
          <cell r="Z159">
            <v>0</v>
          </cell>
          <cell r="AE159">
            <v>0</v>
          </cell>
          <cell r="AF159">
            <v>38.729999999999997</v>
          </cell>
        </row>
        <row r="160">
          <cell r="A160" t="str">
            <v>MCBX1120</v>
          </cell>
          <cell r="V160">
            <v>6477.81</v>
          </cell>
          <cell r="Z160">
            <v>6477.81</v>
          </cell>
          <cell r="AE160">
            <v>0</v>
          </cell>
          <cell r="AF160">
            <v>6218.91</v>
          </cell>
        </row>
        <row r="161">
          <cell r="A161" t="str">
            <v>MCBX3999</v>
          </cell>
          <cell r="V161">
            <v>2335.44</v>
          </cell>
          <cell r="Z161">
            <v>2335.44</v>
          </cell>
          <cell r="AE161">
            <v>0</v>
          </cell>
          <cell r="AF161">
            <v>2056.04</v>
          </cell>
        </row>
        <row r="162">
          <cell r="A162" t="str">
            <v>MCBX5312</v>
          </cell>
          <cell r="V162">
            <v>1164.22</v>
          </cell>
          <cell r="Z162">
            <v>1164.22</v>
          </cell>
          <cell r="AE162">
            <v>0</v>
          </cell>
          <cell r="AF162">
            <v>1246.3</v>
          </cell>
        </row>
        <row r="163">
          <cell r="A163" t="str">
            <v>MCBX5355</v>
          </cell>
          <cell r="V163">
            <v>2161.17</v>
          </cell>
          <cell r="Z163">
            <v>2161.17</v>
          </cell>
          <cell r="AE163">
            <v>0</v>
          </cell>
          <cell r="AF163">
            <v>1990.75</v>
          </cell>
        </row>
        <row r="164">
          <cell r="A164" t="str">
            <v>MCBX5770</v>
          </cell>
          <cell r="V164">
            <v>1530.37</v>
          </cell>
          <cell r="Z164">
            <v>1530.37</v>
          </cell>
          <cell r="AE164">
            <v>0</v>
          </cell>
          <cell r="AF164">
            <v>1341.18</v>
          </cell>
        </row>
        <row r="165">
          <cell r="A165" t="str">
            <v>MCBX6165</v>
          </cell>
          <cell r="V165">
            <v>1945.31</v>
          </cell>
          <cell r="Z165">
            <v>1945.31</v>
          </cell>
          <cell r="AE165">
            <v>0</v>
          </cell>
          <cell r="AF165">
            <v>1713.01</v>
          </cell>
        </row>
        <row r="166">
          <cell r="A166" t="str">
            <v>MCCA4861</v>
          </cell>
          <cell r="V166">
            <v>1644.02</v>
          </cell>
          <cell r="Z166">
            <v>1644.02</v>
          </cell>
          <cell r="AE166">
            <v>0</v>
          </cell>
          <cell r="AF166">
            <v>1433.1</v>
          </cell>
        </row>
        <row r="167">
          <cell r="A167" t="str">
            <v>MCGO9996</v>
          </cell>
          <cell r="V167">
            <v>1156.57</v>
          </cell>
          <cell r="Z167">
            <v>1156.57</v>
          </cell>
          <cell r="AE167">
            <v>0</v>
          </cell>
          <cell r="AF167">
            <v>423.82</v>
          </cell>
        </row>
        <row r="168">
          <cell r="A168" t="str">
            <v>MCHG3610</v>
          </cell>
          <cell r="V168">
            <v>1289.81</v>
          </cell>
          <cell r="Z168">
            <v>1289.81</v>
          </cell>
          <cell r="AE168">
            <v>0</v>
          </cell>
          <cell r="AF168">
            <v>1255.1400000000001</v>
          </cell>
        </row>
        <row r="169">
          <cell r="A169" t="str">
            <v>MCHG4889</v>
          </cell>
          <cell r="V169">
            <v>403.33</v>
          </cell>
          <cell r="Z169">
            <v>403.33</v>
          </cell>
          <cell r="AE169">
            <v>0</v>
          </cell>
          <cell r="AF169">
            <v>339.97</v>
          </cell>
        </row>
        <row r="170">
          <cell r="A170" t="str">
            <v>MCIB6446</v>
          </cell>
          <cell r="V170">
            <v>975.08</v>
          </cell>
          <cell r="Z170">
            <v>975.08</v>
          </cell>
          <cell r="AE170">
            <v>0</v>
          </cell>
          <cell r="AF170">
            <v>869.2</v>
          </cell>
        </row>
        <row r="171">
          <cell r="A171" t="str">
            <v>MCII4530</v>
          </cell>
          <cell r="V171">
            <v>1861.82</v>
          </cell>
          <cell r="Z171">
            <v>1861.82</v>
          </cell>
          <cell r="AE171">
            <v>0</v>
          </cell>
          <cell r="AF171">
            <v>1618.44</v>
          </cell>
        </row>
        <row r="172">
          <cell r="A172" t="str">
            <v>MCII5731</v>
          </cell>
          <cell r="V172">
            <v>1287.43</v>
          </cell>
          <cell r="Z172">
            <v>1287.43</v>
          </cell>
          <cell r="AE172">
            <v>0</v>
          </cell>
          <cell r="AF172">
            <v>1144.3900000000001</v>
          </cell>
        </row>
        <row r="173">
          <cell r="A173" t="str">
            <v>MCLR9962</v>
          </cell>
          <cell r="V173">
            <v>0</v>
          </cell>
          <cell r="Z173">
            <v>0</v>
          </cell>
          <cell r="AE173">
            <v>0</v>
          </cell>
          <cell r="AF173">
            <v>6.75</v>
          </cell>
        </row>
        <row r="174">
          <cell r="A174" t="str">
            <v>MEBG5611</v>
          </cell>
          <cell r="V174">
            <v>158.30000000000001</v>
          </cell>
          <cell r="Z174">
            <v>158.30000000000001</v>
          </cell>
          <cell r="AE174">
            <v>0</v>
          </cell>
          <cell r="AF174">
            <v>141</v>
          </cell>
        </row>
        <row r="175">
          <cell r="A175" t="str">
            <v>MEBG7146</v>
          </cell>
          <cell r="V175">
            <v>68.88</v>
          </cell>
          <cell r="Z175">
            <v>68.88</v>
          </cell>
          <cell r="AE175">
            <v>0</v>
          </cell>
          <cell r="AF175">
            <v>63.22</v>
          </cell>
        </row>
        <row r="176">
          <cell r="A176" t="str">
            <v>MEBX1111</v>
          </cell>
          <cell r="V176">
            <v>0</v>
          </cell>
          <cell r="Z176">
            <v>0</v>
          </cell>
          <cell r="AE176">
            <v>0</v>
          </cell>
          <cell r="AF176">
            <v>17.87</v>
          </cell>
        </row>
        <row r="177">
          <cell r="A177" t="str">
            <v>MECC5609</v>
          </cell>
          <cell r="V177">
            <v>484.4</v>
          </cell>
          <cell r="Z177">
            <v>484.4</v>
          </cell>
          <cell r="AE177">
            <v>0</v>
          </cell>
          <cell r="AF177">
            <v>392.85</v>
          </cell>
        </row>
        <row r="178">
          <cell r="A178" t="str">
            <v>MECC5862</v>
          </cell>
          <cell r="V178">
            <v>1072.49</v>
          </cell>
          <cell r="Z178">
            <v>1072.49</v>
          </cell>
          <cell r="AE178">
            <v>0</v>
          </cell>
          <cell r="AF178">
            <v>726.86</v>
          </cell>
        </row>
        <row r="179">
          <cell r="A179" t="str">
            <v>MECC5951</v>
          </cell>
          <cell r="V179">
            <v>343.01</v>
          </cell>
          <cell r="Z179">
            <v>343.01</v>
          </cell>
          <cell r="AE179">
            <v>0</v>
          </cell>
          <cell r="AF179">
            <v>229.5</v>
          </cell>
        </row>
        <row r="180">
          <cell r="A180" t="str">
            <v>MEIC1041</v>
          </cell>
          <cell r="V180">
            <v>1189.73</v>
          </cell>
          <cell r="Z180">
            <v>1189.73</v>
          </cell>
          <cell r="AE180">
            <v>0</v>
          </cell>
          <cell r="AF180">
            <v>1095.6099999999999</v>
          </cell>
        </row>
        <row r="181">
          <cell r="A181" t="str">
            <v>MEIC4183</v>
          </cell>
          <cell r="V181">
            <v>572.28</v>
          </cell>
          <cell r="Z181">
            <v>572.28</v>
          </cell>
          <cell r="AE181">
            <v>0</v>
          </cell>
          <cell r="AF181">
            <v>614.25</v>
          </cell>
        </row>
        <row r="182">
          <cell r="A182" t="str">
            <v>MEIC4191</v>
          </cell>
          <cell r="V182">
            <v>413.1</v>
          </cell>
          <cell r="Z182">
            <v>413.1</v>
          </cell>
          <cell r="AE182">
            <v>0</v>
          </cell>
          <cell r="AF182">
            <v>384.56</v>
          </cell>
        </row>
        <row r="183">
          <cell r="A183" t="str">
            <v>MEIC4530</v>
          </cell>
          <cell r="V183">
            <v>0</v>
          </cell>
          <cell r="Z183">
            <v>0</v>
          </cell>
          <cell r="AE183">
            <v>0</v>
          </cell>
          <cell r="AF183">
            <v>0</v>
          </cell>
        </row>
        <row r="184">
          <cell r="A184" t="str">
            <v>MEIC4795</v>
          </cell>
          <cell r="V184">
            <v>1734.32</v>
          </cell>
          <cell r="Z184">
            <v>1734.32</v>
          </cell>
          <cell r="AE184">
            <v>0</v>
          </cell>
          <cell r="AF184">
            <v>1602.22</v>
          </cell>
        </row>
        <row r="185">
          <cell r="A185" t="str">
            <v>MEIC5406</v>
          </cell>
          <cell r="V185">
            <v>151.13999999999999</v>
          </cell>
          <cell r="Z185">
            <v>151.13999999999999</v>
          </cell>
          <cell r="AE185">
            <v>0</v>
          </cell>
          <cell r="AF185">
            <v>139.84</v>
          </cell>
        </row>
        <row r="186">
          <cell r="A186" t="str">
            <v>MEIC5707</v>
          </cell>
          <cell r="V186">
            <v>72.36</v>
          </cell>
          <cell r="Z186">
            <v>72.36</v>
          </cell>
          <cell r="AE186">
            <v>0</v>
          </cell>
          <cell r="AF186">
            <v>62</v>
          </cell>
        </row>
        <row r="187">
          <cell r="A187" t="str">
            <v>MEIC5719</v>
          </cell>
          <cell r="V187">
            <v>69.31</v>
          </cell>
          <cell r="Z187">
            <v>69.31</v>
          </cell>
          <cell r="AE187">
            <v>0</v>
          </cell>
          <cell r="AF187">
            <v>57.02</v>
          </cell>
        </row>
        <row r="188">
          <cell r="A188" t="str">
            <v>MEIC5783</v>
          </cell>
          <cell r="V188">
            <v>173.96</v>
          </cell>
          <cell r="Z188">
            <v>173.96</v>
          </cell>
          <cell r="AE188">
            <v>0</v>
          </cell>
          <cell r="AF188">
            <v>148.63999999999999</v>
          </cell>
        </row>
        <row r="189">
          <cell r="A189" t="str">
            <v>MEIC6585</v>
          </cell>
          <cell r="V189">
            <v>219.88</v>
          </cell>
          <cell r="Z189">
            <v>219.88</v>
          </cell>
          <cell r="AE189">
            <v>0</v>
          </cell>
          <cell r="AF189">
            <v>195.68</v>
          </cell>
        </row>
        <row r="190">
          <cell r="A190" t="str">
            <v>MEIC6712</v>
          </cell>
          <cell r="V190">
            <v>374.98</v>
          </cell>
          <cell r="Z190">
            <v>374.98</v>
          </cell>
          <cell r="AE190">
            <v>0</v>
          </cell>
          <cell r="AF190">
            <v>316.89</v>
          </cell>
        </row>
        <row r="191">
          <cell r="A191" t="str">
            <v>MEIC6933</v>
          </cell>
          <cell r="V191">
            <v>212.51</v>
          </cell>
          <cell r="Z191">
            <v>212.51</v>
          </cell>
          <cell r="AE191">
            <v>0</v>
          </cell>
          <cell r="AF191">
            <v>183.59</v>
          </cell>
        </row>
        <row r="192">
          <cell r="A192" t="str">
            <v>MEIC6941</v>
          </cell>
          <cell r="V192">
            <v>613.85</v>
          </cell>
          <cell r="Z192">
            <v>613.85</v>
          </cell>
          <cell r="AE192">
            <v>0</v>
          </cell>
          <cell r="AF192">
            <v>578.15</v>
          </cell>
        </row>
        <row r="193">
          <cell r="A193" t="str">
            <v>MEIC7050</v>
          </cell>
          <cell r="V193">
            <v>3.74</v>
          </cell>
          <cell r="Z193">
            <v>3.74</v>
          </cell>
          <cell r="AE193">
            <v>0</v>
          </cell>
          <cell r="AF193">
            <v>3.74</v>
          </cell>
        </row>
        <row r="194">
          <cell r="A194" t="str">
            <v>MEIC7123</v>
          </cell>
          <cell r="V194">
            <v>89.5</v>
          </cell>
          <cell r="Z194">
            <v>89.5</v>
          </cell>
          <cell r="AE194">
            <v>0</v>
          </cell>
          <cell r="AF194">
            <v>40.020000000000003</v>
          </cell>
        </row>
        <row r="195">
          <cell r="A195" t="str">
            <v>MEIC7131</v>
          </cell>
          <cell r="V195">
            <v>100.09</v>
          </cell>
          <cell r="Z195">
            <v>100.09</v>
          </cell>
          <cell r="AE195">
            <v>0</v>
          </cell>
          <cell r="AF195">
            <v>91.01</v>
          </cell>
        </row>
        <row r="196">
          <cell r="A196" t="str">
            <v>MEIC7379</v>
          </cell>
          <cell r="V196">
            <v>742.41</v>
          </cell>
          <cell r="Z196">
            <v>742.41</v>
          </cell>
          <cell r="AE196">
            <v>0</v>
          </cell>
          <cell r="AF196">
            <v>600.76</v>
          </cell>
        </row>
        <row r="197">
          <cell r="A197" t="str">
            <v>MEIC7387</v>
          </cell>
          <cell r="V197">
            <v>141</v>
          </cell>
          <cell r="Z197">
            <v>141</v>
          </cell>
          <cell r="AE197">
            <v>0</v>
          </cell>
          <cell r="AF197">
            <v>103</v>
          </cell>
        </row>
        <row r="198">
          <cell r="A198" t="str">
            <v>MEIE4115</v>
          </cell>
          <cell r="V198">
            <v>1491.9</v>
          </cell>
          <cell r="Z198">
            <v>1491.9</v>
          </cell>
          <cell r="AE198">
            <v>0</v>
          </cell>
          <cell r="AF198">
            <v>1161</v>
          </cell>
        </row>
        <row r="199">
          <cell r="A199" t="str">
            <v>MEIE6349</v>
          </cell>
          <cell r="V199">
            <v>311.58</v>
          </cell>
          <cell r="Z199">
            <v>311.58</v>
          </cell>
          <cell r="AE199">
            <v>0</v>
          </cell>
          <cell r="AF199">
            <v>191.83</v>
          </cell>
        </row>
        <row r="200">
          <cell r="A200" t="str">
            <v>MENW6081</v>
          </cell>
          <cell r="V200">
            <v>103.71</v>
          </cell>
          <cell r="Z200">
            <v>103.71</v>
          </cell>
          <cell r="AE200">
            <v>0</v>
          </cell>
          <cell r="AF200">
            <v>90.95</v>
          </cell>
        </row>
        <row r="201">
          <cell r="A201" t="str">
            <v>MEQC6866</v>
          </cell>
          <cell r="V201">
            <v>316</v>
          </cell>
          <cell r="Z201">
            <v>316</v>
          </cell>
          <cell r="AE201">
            <v>0</v>
          </cell>
          <cell r="AF201">
            <v>289</v>
          </cell>
        </row>
        <row r="202">
          <cell r="A202" t="str">
            <v>MERC7463</v>
          </cell>
          <cell r="V202">
            <v>0</v>
          </cell>
          <cell r="Z202">
            <v>0</v>
          </cell>
          <cell r="AE202">
            <v>0</v>
          </cell>
          <cell r="AF202">
            <v>0</v>
          </cell>
        </row>
        <row r="203">
          <cell r="A203" t="str">
            <v>MERQ7080</v>
          </cell>
          <cell r="V203">
            <v>135.35</v>
          </cell>
          <cell r="Z203">
            <v>135.35</v>
          </cell>
          <cell r="AE203">
            <v>0</v>
          </cell>
          <cell r="AF203">
            <v>95.67</v>
          </cell>
        </row>
        <row r="204">
          <cell r="A204" t="str">
            <v>METC4623</v>
          </cell>
          <cell r="V204">
            <v>164.03</v>
          </cell>
          <cell r="Z204">
            <v>164.03</v>
          </cell>
          <cell r="AE204">
            <v>0</v>
          </cell>
          <cell r="AF204">
            <v>161.47999999999999</v>
          </cell>
        </row>
        <row r="205">
          <cell r="A205" t="str">
            <v>MHBX1111</v>
          </cell>
          <cell r="V205">
            <v>0</v>
          </cell>
          <cell r="Z205">
            <v>0</v>
          </cell>
          <cell r="AE205">
            <v>0</v>
          </cell>
          <cell r="AF205">
            <v>17.850000000000001</v>
          </cell>
        </row>
        <row r="206">
          <cell r="A206" t="str">
            <v>MHGO9992</v>
          </cell>
          <cell r="V206">
            <v>461.78</v>
          </cell>
          <cell r="Z206">
            <v>461.78</v>
          </cell>
          <cell r="AE206">
            <v>0</v>
          </cell>
          <cell r="AF206">
            <v>131.13999999999999</v>
          </cell>
        </row>
        <row r="207">
          <cell r="A207" t="str">
            <v>MHIO7183</v>
          </cell>
          <cell r="V207">
            <v>445.04</v>
          </cell>
          <cell r="Z207">
            <v>445.04</v>
          </cell>
          <cell r="AE207">
            <v>0</v>
          </cell>
          <cell r="AF207">
            <v>4.8600000000000003</v>
          </cell>
        </row>
        <row r="208">
          <cell r="A208" t="str">
            <v>MHOP3270</v>
          </cell>
          <cell r="V208">
            <v>5180.6899999999996</v>
          </cell>
          <cell r="Z208">
            <v>5180.6899999999996</v>
          </cell>
          <cell r="AE208">
            <v>0</v>
          </cell>
          <cell r="AF208">
            <v>6098.39</v>
          </cell>
        </row>
        <row r="209">
          <cell r="A209" t="str">
            <v>MHRA4373</v>
          </cell>
          <cell r="V209">
            <v>980.93</v>
          </cell>
          <cell r="Z209">
            <v>980.93</v>
          </cell>
          <cell r="AE209">
            <v>0</v>
          </cell>
          <cell r="AF209">
            <v>981.23</v>
          </cell>
        </row>
        <row r="210">
          <cell r="A210" t="str">
            <v>MHRA4772</v>
          </cell>
          <cell r="V210">
            <v>189.29</v>
          </cell>
          <cell r="Z210">
            <v>189.29</v>
          </cell>
          <cell r="AE210">
            <v>0</v>
          </cell>
          <cell r="AF210">
            <v>72.34</v>
          </cell>
        </row>
        <row r="211">
          <cell r="A211" t="str">
            <v>MHRA5094</v>
          </cell>
          <cell r="V211">
            <v>979.29</v>
          </cell>
          <cell r="Z211">
            <v>979.29</v>
          </cell>
          <cell r="AE211">
            <v>0</v>
          </cell>
          <cell r="AF211">
            <v>1307.1500000000001</v>
          </cell>
        </row>
        <row r="212">
          <cell r="A212" t="str">
            <v>MHRQ3846</v>
          </cell>
          <cell r="V212">
            <v>15599.07</v>
          </cell>
          <cell r="Z212">
            <v>15599.07</v>
          </cell>
          <cell r="AE212">
            <v>0</v>
          </cell>
          <cell r="AF212">
            <v>15879.47</v>
          </cell>
        </row>
        <row r="213">
          <cell r="A213" t="str">
            <v>MHRQ6004</v>
          </cell>
          <cell r="V213">
            <v>4352.8900000000003</v>
          </cell>
          <cell r="Z213">
            <v>4352.8900000000003</v>
          </cell>
          <cell r="AE213">
            <v>0</v>
          </cell>
          <cell r="AF213">
            <v>3223.69</v>
          </cell>
        </row>
        <row r="214">
          <cell r="A214" t="str">
            <v>MHRQ6128</v>
          </cell>
          <cell r="V214">
            <v>275.48</v>
          </cell>
          <cell r="Z214">
            <v>275.48</v>
          </cell>
          <cell r="AE214">
            <v>0</v>
          </cell>
          <cell r="AF214">
            <v>234.6</v>
          </cell>
        </row>
        <row r="215">
          <cell r="A215" t="str">
            <v>MHRQ6735</v>
          </cell>
          <cell r="V215">
            <v>70.36</v>
          </cell>
          <cell r="Z215">
            <v>70.36</v>
          </cell>
          <cell r="AE215">
            <v>0</v>
          </cell>
          <cell r="AF215">
            <v>58.47</v>
          </cell>
        </row>
        <row r="216">
          <cell r="A216" t="str">
            <v>MHRQ6756</v>
          </cell>
          <cell r="V216">
            <v>1943.34</v>
          </cell>
          <cell r="Z216">
            <v>1943.34</v>
          </cell>
          <cell r="AE216">
            <v>0</v>
          </cell>
          <cell r="AF216">
            <v>1509.22</v>
          </cell>
        </row>
        <row r="217">
          <cell r="A217" t="str">
            <v>MHRQ6845</v>
          </cell>
          <cell r="V217">
            <v>226.9</v>
          </cell>
          <cell r="Z217">
            <v>226.9</v>
          </cell>
          <cell r="AE217">
            <v>0</v>
          </cell>
          <cell r="AF217">
            <v>204.28</v>
          </cell>
        </row>
        <row r="218">
          <cell r="A218" t="str">
            <v>MHRQ7078</v>
          </cell>
          <cell r="V218">
            <v>1507.21</v>
          </cell>
          <cell r="Z218">
            <v>1507.21</v>
          </cell>
          <cell r="AE218">
            <v>0</v>
          </cell>
          <cell r="AF218">
            <v>1465.48</v>
          </cell>
        </row>
        <row r="219">
          <cell r="A219" t="str">
            <v>MHRZ6798</v>
          </cell>
          <cell r="V219">
            <v>308.45999999999998</v>
          </cell>
          <cell r="Z219">
            <v>308.45999999999998</v>
          </cell>
          <cell r="AE219">
            <v>0</v>
          </cell>
          <cell r="AF219">
            <v>235.81</v>
          </cell>
        </row>
        <row r="220">
          <cell r="A220" t="str">
            <v>MHTO7471</v>
          </cell>
          <cell r="V220">
            <v>119.03</v>
          </cell>
          <cell r="Z220">
            <v>119.03</v>
          </cell>
          <cell r="AE220">
            <v>0</v>
          </cell>
          <cell r="AF220">
            <v>80.66</v>
          </cell>
        </row>
        <row r="221">
          <cell r="A221" t="str">
            <v>MIBX1111</v>
          </cell>
          <cell r="V221">
            <v>0</v>
          </cell>
          <cell r="Z221">
            <v>0</v>
          </cell>
          <cell r="AE221">
            <v>0</v>
          </cell>
          <cell r="AF221">
            <v>21.03</v>
          </cell>
        </row>
        <row r="222">
          <cell r="A222" t="str">
            <v>MIGO9997</v>
          </cell>
          <cell r="V222">
            <v>0</v>
          </cell>
          <cell r="Z222">
            <v>0</v>
          </cell>
          <cell r="AE222">
            <v>0</v>
          </cell>
          <cell r="AF222">
            <v>0</v>
          </cell>
        </row>
        <row r="223">
          <cell r="A223" t="str">
            <v>MITA4115</v>
          </cell>
          <cell r="V223">
            <v>1158.55</v>
          </cell>
          <cell r="Z223">
            <v>1158.55</v>
          </cell>
          <cell r="AE223">
            <v>0</v>
          </cell>
          <cell r="AF223">
            <v>912.86</v>
          </cell>
        </row>
        <row r="224">
          <cell r="A224" t="str">
            <v>MITA7460</v>
          </cell>
          <cell r="V224">
            <v>114.84</v>
          </cell>
          <cell r="Z224">
            <v>114.84</v>
          </cell>
          <cell r="AE224">
            <v>0</v>
          </cell>
          <cell r="AF224">
            <v>85.61</v>
          </cell>
        </row>
        <row r="225">
          <cell r="A225" t="str">
            <v>MITO4596</v>
          </cell>
          <cell r="V225">
            <v>1681.7</v>
          </cell>
          <cell r="Z225">
            <v>1681.7</v>
          </cell>
          <cell r="AE225">
            <v>0</v>
          </cell>
          <cell r="AF225">
            <v>1366.16</v>
          </cell>
        </row>
        <row r="226">
          <cell r="A226" t="str">
            <v>MJBG6982</v>
          </cell>
          <cell r="V226">
            <v>1174.8499999999999</v>
          </cell>
          <cell r="Z226">
            <v>1174.8499999999999</v>
          </cell>
          <cell r="AE226">
            <v>0</v>
          </cell>
          <cell r="AF226">
            <v>1148.7</v>
          </cell>
        </row>
        <row r="227">
          <cell r="A227" t="str">
            <v>MJBG7393</v>
          </cell>
          <cell r="V227">
            <v>942.29</v>
          </cell>
          <cell r="Z227">
            <v>942.29</v>
          </cell>
          <cell r="AE227">
            <v>0</v>
          </cell>
          <cell r="AF227">
            <v>964.56</v>
          </cell>
        </row>
        <row r="228">
          <cell r="A228" t="str">
            <v>MJCA7173</v>
          </cell>
          <cell r="V228">
            <v>5952.19</v>
          </cell>
          <cell r="Z228">
            <v>5952.19</v>
          </cell>
          <cell r="AE228">
            <v>0</v>
          </cell>
          <cell r="AF228">
            <v>4892.9399999999996</v>
          </cell>
        </row>
        <row r="229">
          <cell r="A229" t="str">
            <v>MJIF7156</v>
          </cell>
          <cell r="V229">
            <v>7229.15</v>
          </cell>
          <cell r="Z229">
            <v>7229.15</v>
          </cell>
          <cell r="AE229">
            <v>0</v>
          </cell>
          <cell r="AF229">
            <v>6650.43</v>
          </cell>
        </row>
        <row r="230">
          <cell r="A230" t="str">
            <v>MJIF7296</v>
          </cell>
          <cell r="V230">
            <v>1169.4100000000001</v>
          </cell>
          <cell r="Z230">
            <v>1169.4100000000001</v>
          </cell>
          <cell r="AE230">
            <v>0</v>
          </cell>
          <cell r="AF230">
            <v>1035.26</v>
          </cell>
        </row>
        <row r="231">
          <cell r="A231" t="str">
            <v>MJII6601</v>
          </cell>
          <cell r="V231">
            <v>212.61</v>
          </cell>
          <cell r="Z231">
            <v>212.61</v>
          </cell>
          <cell r="AE231">
            <v>0</v>
          </cell>
          <cell r="AF231">
            <v>174.74</v>
          </cell>
        </row>
        <row r="232">
          <cell r="A232" t="str">
            <v>MJII6725</v>
          </cell>
          <cell r="V232">
            <v>712.27</v>
          </cell>
          <cell r="Z232">
            <v>712.27</v>
          </cell>
          <cell r="AE232">
            <v>0</v>
          </cell>
          <cell r="AF232">
            <v>611.95000000000005</v>
          </cell>
        </row>
        <row r="233">
          <cell r="A233" t="str">
            <v>MJII6962</v>
          </cell>
          <cell r="V233">
            <v>118.25</v>
          </cell>
          <cell r="Z233">
            <v>118.25</v>
          </cell>
          <cell r="AE233">
            <v>0</v>
          </cell>
          <cell r="AF233">
            <v>83.24</v>
          </cell>
        </row>
        <row r="234">
          <cell r="A234" t="str">
            <v>MJII7225</v>
          </cell>
          <cell r="V234">
            <v>49.06</v>
          </cell>
          <cell r="Z234">
            <v>49.06</v>
          </cell>
          <cell r="AE234">
            <v>0</v>
          </cell>
          <cell r="AF234">
            <v>36.869999999999997</v>
          </cell>
        </row>
        <row r="235">
          <cell r="A235" t="str">
            <v>MJII7255</v>
          </cell>
          <cell r="V235">
            <v>81.510000000000005</v>
          </cell>
          <cell r="Z235">
            <v>81.510000000000005</v>
          </cell>
          <cell r="AE235">
            <v>0</v>
          </cell>
          <cell r="AF235">
            <v>59.37</v>
          </cell>
        </row>
        <row r="236">
          <cell r="A236" t="str">
            <v>MJII7284</v>
          </cell>
          <cell r="V236">
            <v>178.21</v>
          </cell>
          <cell r="Z236">
            <v>178.21</v>
          </cell>
          <cell r="AE236">
            <v>0</v>
          </cell>
          <cell r="AF236">
            <v>108.04</v>
          </cell>
        </row>
        <row r="237">
          <cell r="A237" t="str">
            <v>MJII7314</v>
          </cell>
          <cell r="V237">
            <v>1557.31</v>
          </cell>
          <cell r="Z237">
            <v>1557.31</v>
          </cell>
          <cell r="AE237">
            <v>0</v>
          </cell>
          <cell r="AF237">
            <v>1206.1099999999999</v>
          </cell>
        </row>
        <row r="238">
          <cell r="A238" t="str">
            <v>MKBX1111</v>
          </cell>
          <cell r="V238">
            <v>0</v>
          </cell>
          <cell r="Z238">
            <v>0</v>
          </cell>
          <cell r="AE238">
            <v>0</v>
          </cell>
          <cell r="AF238">
            <v>5.58</v>
          </cell>
        </row>
        <row r="239">
          <cell r="A239" t="str">
            <v>MKIM4432</v>
          </cell>
          <cell r="V239">
            <v>403.43</v>
          </cell>
          <cell r="Z239">
            <v>403.43</v>
          </cell>
          <cell r="AE239">
            <v>0</v>
          </cell>
          <cell r="AF239">
            <v>372.19</v>
          </cell>
        </row>
        <row r="240">
          <cell r="A240" t="str">
            <v>MKIM4475</v>
          </cell>
          <cell r="V240">
            <v>123.31</v>
          </cell>
          <cell r="Z240">
            <v>123.31</v>
          </cell>
          <cell r="AE240">
            <v>0</v>
          </cell>
          <cell r="AF240">
            <v>210.08</v>
          </cell>
        </row>
        <row r="241">
          <cell r="A241" t="str">
            <v>MKIM4505</v>
          </cell>
          <cell r="V241">
            <v>123.51</v>
          </cell>
          <cell r="Z241">
            <v>123.51</v>
          </cell>
          <cell r="AE241">
            <v>0</v>
          </cell>
          <cell r="AF241">
            <v>147.24</v>
          </cell>
        </row>
        <row r="242">
          <cell r="A242" t="str">
            <v>MKIM4726</v>
          </cell>
          <cell r="V242">
            <v>100.38</v>
          </cell>
          <cell r="Z242">
            <v>100.38</v>
          </cell>
          <cell r="AE242">
            <v>0</v>
          </cell>
          <cell r="AF242">
            <v>97.53</v>
          </cell>
        </row>
        <row r="243">
          <cell r="A243" t="str">
            <v>MKIM6325</v>
          </cell>
          <cell r="V243">
            <v>131.5</v>
          </cell>
          <cell r="Z243">
            <v>131.5</v>
          </cell>
          <cell r="AE243">
            <v>0</v>
          </cell>
          <cell r="AF243">
            <v>158.04</v>
          </cell>
        </row>
        <row r="244">
          <cell r="A244" t="str">
            <v>MKIM6761</v>
          </cell>
          <cell r="V244">
            <v>74.78</v>
          </cell>
          <cell r="Z244">
            <v>74.78</v>
          </cell>
          <cell r="AE244">
            <v>0</v>
          </cell>
          <cell r="AF244">
            <v>60.18</v>
          </cell>
        </row>
        <row r="245">
          <cell r="A245" t="str">
            <v>MKIS4486</v>
          </cell>
          <cell r="V245">
            <v>151.36000000000001</v>
          </cell>
          <cell r="Z245">
            <v>151.36000000000001</v>
          </cell>
          <cell r="AE245">
            <v>0</v>
          </cell>
          <cell r="AF245">
            <v>123.34</v>
          </cell>
        </row>
        <row r="246">
          <cell r="A246" t="str">
            <v>MKIS4494</v>
          </cell>
          <cell r="V246">
            <v>1807.15</v>
          </cell>
          <cell r="Z246">
            <v>1807.15</v>
          </cell>
          <cell r="AE246">
            <v>0</v>
          </cell>
          <cell r="AF246">
            <v>1761.17</v>
          </cell>
        </row>
        <row r="247">
          <cell r="A247" t="str">
            <v>MKIS4524</v>
          </cell>
          <cell r="V247">
            <v>1318.64</v>
          </cell>
          <cell r="Z247">
            <v>1318.64</v>
          </cell>
          <cell r="AE247">
            <v>0</v>
          </cell>
          <cell r="AF247">
            <v>1436.25</v>
          </cell>
        </row>
        <row r="248">
          <cell r="A248" t="str">
            <v>MKIS4737</v>
          </cell>
          <cell r="V248">
            <v>1874.5</v>
          </cell>
          <cell r="Z248">
            <v>1874.5</v>
          </cell>
          <cell r="AE248">
            <v>0</v>
          </cell>
          <cell r="AF248">
            <v>1814</v>
          </cell>
        </row>
        <row r="249">
          <cell r="A249" t="str">
            <v>MKIS5202</v>
          </cell>
          <cell r="V249">
            <v>936.74</v>
          </cell>
          <cell r="Z249">
            <v>936.74</v>
          </cell>
          <cell r="AE249">
            <v>0</v>
          </cell>
          <cell r="AF249">
            <v>519.67999999999995</v>
          </cell>
        </row>
        <row r="250">
          <cell r="A250" t="str">
            <v>MKIS6330</v>
          </cell>
          <cell r="V250">
            <v>2584.46</v>
          </cell>
          <cell r="Z250">
            <v>2584.46</v>
          </cell>
          <cell r="AE250">
            <v>0</v>
          </cell>
          <cell r="AF250">
            <v>2438.6999999999998</v>
          </cell>
        </row>
        <row r="251">
          <cell r="A251" t="str">
            <v>MLBX1111</v>
          </cell>
          <cell r="V251">
            <v>0</v>
          </cell>
          <cell r="Z251">
            <v>0</v>
          </cell>
          <cell r="AE251">
            <v>0</v>
          </cell>
          <cell r="AF251">
            <v>11.1</v>
          </cell>
        </row>
        <row r="252">
          <cell r="A252" t="str">
            <v>MLRC5850</v>
          </cell>
          <cell r="V252">
            <v>600.30999999999995</v>
          </cell>
          <cell r="Z252">
            <v>600.30999999999995</v>
          </cell>
          <cell r="AE252">
            <v>0</v>
          </cell>
          <cell r="AF252">
            <v>550.19000000000005</v>
          </cell>
        </row>
        <row r="253">
          <cell r="A253" t="str">
            <v>MLRC6296</v>
          </cell>
          <cell r="V253">
            <v>119.19</v>
          </cell>
          <cell r="Z253">
            <v>119.19</v>
          </cell>
          <cell r="AE253">
            <v>0</v>
          </cell>
          <cell r="AF253">
            <v>101.93</v>
          </cell>
        </row>
        <row r="254">
          <cell r="A254" t="str">
            <v>MLRC6830</v>
          </cell>
          <cell r="V254">
            <v>449.79</v>
          </cell>
          <cell r="Z254">
            <v>449.79</v>
          </cell>
          <cell r="AE254">
            <v>0</v>
          </cell>
          <cell r="AF254">
            <v>447.47</v>
          </cell>
        </row>
        <row r="255">
          <cell r="A255" t="str">
            <v>MLTE5510</v>
          </cell>
          <cell r="V255">
            <v>1339.43</v>
          </cell>
          <cell r="Z255">
            <v>1339.43</v>
          </cell>
          <cell r="AE255">
            <v>0</v>
          </cell>
          <cell r="AF255">
            <v>1333.58</v>
          </cell>
        </row>
        <row r="256">
          <cell r="A256" t="str">
            <v>MMBX1111</v>
          </cell>
          <cell r="V256">
            <v>0</v>
          </cell>
          <cell r="Z256">
            <v>0</v>
          </cell>
          <cell r="AE256">
            <v>0</v>
          </cell>
          <cell r="AF256">
            <v>-295.20999999999998</v>
          </cell>
        </row>
        <row r="257">
          <cell r="A257" t="str">
            <v>MMGO9997</v>
          </cell>
          <cell r="V257">
            <v>222.14</v>
          </cell>
          <cell r="Z257">
            <v>222.14</v>
          </cell>
          <cell r="AE257">
            <v>0</v>
          </cell>
          <cell r="AF257">
            <v>-162.97</v>
          </cell>
        </row>
        <row r="258">
          <cell r="A258" t="str">
            <v>MMIR5915</v>
          </cell>
          <cell r="V258">
            <v>363.69</v>
          </cell>
          <cell r="Z258">
            <v>363.69</v>
          </cell>
          <cell r="AE258">
            <v>0</v>
          </cell>
          <cell r="AF258">
            <v>281.39</v>
          </cell>
        </row>
        <row r="259">
          <cell r="A259" t="str">
            <v>MMMC6478</v>
          </cell>
          <cell r="V259">
            <v>433.02</v>
          </cell>
          <cell r="Z259">
            <v>433.02</v>
          </cell>
          <cell r="AE259">
            <v>0</v>
          </cell>
          <cell r="AF259">
            <v>364.23</v>
          </cell>
        </row>
        <row r="260">
          <cell r="A260" t="str">
            <v>MMMC6486</v>
          </cell>
          <cell r="V260">
            <v>1205.94</v>
          </cell>
          <cell r="Z260">
            <v>1205.94</v>
          </cell>
          <cell r="AE260">
            <v>0</v>
          </cell>
          <cell r="AF260">
            <v>966.47</v>
          </cell>
        </row>
        <row r="261">
          <cell r="A261" t="str">
            <v>MMMC6621</v>
          </cell>
          <cell r="V261">
            <v>0</v>
          </cell>
          <cell r="Z261">
            <v>0</v>
          </cell>
          <cell r="AE261">
            <v>0</v>
          </cell>
          <cell r="AF261">
            <v>0.15</v>
          </cell>
        </row>
        <row r="262">
          <cell r="A262" t="str">
            <v>MMMH5924</v>
          </cell>
          <cell r="V262">
            <v>3929.95</v>
          </cell>
          <cell r="Z262">
            <v>3929.95</v>
          </cell>
          <cell r="AE262">
            <v>0</v>
          </cell>
          <cell r="AF262">
            <v>2732.94</v>
          </cell>
        </row>
        <row r="263">
          <cell r="A263" t="str">
            <v>MNBX1111</v>
          </cell>
          <cell r="V263">
            <v>0</v>
          </cell>
          <cell r="Z263">
            <v>0</v>
          </cell>
          <cell r="AE263">
            <v>0</v>
          </cell>
          <cell r="AF263">
            <v>8.9499999999999993</v>
          </cell>
        </row>
        <row r="264">
          <cell r="A264" t="str">
            <v>MNNO0001</v>
          </cell>
          <cell r="V264">
            <v>0</v>
          </cell>
          <cell r="Z264">
            <v>0</v>
          </cell>
          <cell r="AE264">
            <v>0</v>
          </cell>
          <cell r="AF264">
            <v>0</v>
          </cell>
        </row>
        <row r="265">
          <cell r="A265" t="str">
            <v>MNNO5707</v>
          </cell>
          <cell r="V265">
            <v>2020.98</v>
          </cell>
          <cell r="Z265">
            <v>2020.98</v>
          </cell>
          <cell r="AE265">
            <v>0</v>
          </cell>
          <cell r="AF265">
            <v>1815.66</v>
          </cell>
        </row>
        <row r="266">
          <cell r="A266" t="str">
            <v>MNNO6576</v>
          </cell>
          <cell r="V266">
            <v>7995.5</v>
          </cell>
          <cell r="Z266">
            <v>7995.5</v>
          </cell>
          <cell r="AE266">
            <v>0</v>
          </cell>
          <cell r="AF266">
            <v>7893.62</v>
          </cell>
        </row>
        <row r="267">
          <cell r="A267" t="str">
            <v>MNNO6991</v>
          </cell>
          <cell r="V267">
            <v>60.42</v>
          </cell>
          <cell r="Z267">
            <v>60.42</v>
          </cell>
          <cell r="AE267">
            <v>0</v>
          </cell>
          <cell r="AF267">
            <v>44.39</v>
          </cell>
        </row>
        <row r="268">
          <cell r="A268" t="str">
            <v>MNNO7300</v>
          </cell>
          <cell r="V268">
            <v>438.52</v>
          </cell>
          <cell r="Z268">
            <v>438.52</v>
          </cell>
          <cell r="AE268">
            <v>0</v>
          </cell>
          <cell r="AF268">
            <v>373.81</v>
          </cell>
        </row>
        <row r="269">
          <cell r="A269" t="str">
            <v>MNNO7365</v>
          </cell>
          <cell r="V269">
            <v>0</v>
          </cell>
          <cell r="Z269">
            <v>0</v>
          </cell>
          <cell r="AE269">
            <v>0</v>
          </cell>
          <cell r="AF269">
            <v>0</v>
          </cell>
        </row>
        <row r="270">
          <cell r="A270" t="str">
            <v>MNNW6081</v>
          </cell>
          <cell r="V270">
            <v>322.52</v>
          </cell>
          <cell r="Z270">
            <v>322.52</v>
          </cell>
          <cell r="AE270">
            <v>0</v>
          </cell>
          <cell r="AF270">
            <v>249.3</v>
          </cell>
        </row>
        <row r="271">
          <cell r="A271" t="str">
            <v>MOBX1111</v>
          </cell>
          <cell r="V271">
            <v>0</v>
          </cell>
          <cell r="Z271">
            <v>0</v>
          </cell>
          <cell r="AE271">
            <v>0</v>
          </cell>
          <cell r="AF271">
            <v>42.11</v>
          </cell>
        </row>
        <row r="272">
          <cell r="A272" t="str">
            <v>MPBX1111</v>
          </cell>
          <cell r="V272">
            <v>0</v>
          </cell>
          <cell r="Z272">
            <v>0</v>
          </cell>
          <cell r="AE272">
            <v>0</v>
          </cell>
          <cell r="AF272">
            <v>11.02</v>
          </cell>
        </row>
        <row r="273">
          <cell r="A273" t="str">
            <v>MPGO9992</v>
          </cell>
          <cell r="V273">
            <v>-1.32</v>
          </cell>
          <cell r="Z273">
            <v>-1.32</v>
          </cell>
          <cell r="AE273">
            <v>0</v>
          </cell>
          <cell r="AF273">
            <v>-54.99</v>
          </cell>
        </row>
        <row r="274">
          <cell r="A274" t="str">
            <v>MPPA4115</v>
          </cell>
          <cell r="V274">
            <v>11247.74</v>
          </cell>
          <cell r="Z274">
            <v>11247.74</v>
          </cell>
          <cell r="AE274">
            <v>0</v>
          </cell>
          <cell r="AF274">
            <v>8233.68</v>
          </cell>
        </row>
        <row r="275">
          <cell r="A275" t="str">
            <v>MPPA5760</v>
          </cell>
          <cell r="V275">
            <v>252.53</v>
          </cell>
          <cell r="Z275">
            <v>252.53</v>
          </cell>
          <cell r="AE275">
            <v>0</v>
          </cell>
          <cell r="AF275">
            <v>242.02</v>
          </cell>
        </row>
        <row r="276">
          <cell r="A276" t="str">
            <v>MPPA6236</v>
          </cell>
          <cell r="V276">
            <v>2263.2600000000002</v>
          </cell>
          <cell r="Z276">
            <v>2263.2600000000002</v>
          </cell>
          <cell r="AE276">
            <v>0</v>
          </cell>
          <cell r="AF276">
            <v>2221.2399999999998</v>
          </cell>
        </row>
        <row r="277">
          <cell r="A277" t="str">
            <v>MPPO6534</v>
          </cell>
          <cell r="V277">
            <v>56.6</v>
          </cell>
          <cell r="Z277">
            <v>56.6</v>
          </cell>
          <cell r="AE277">
            <v>0</v>
          </cell>
          <cell r="AF277">
            <v>55.98</v>
          </cell>
        </row>
        <row r="278">
          <cell r="A278" t="str">
            <v>MRBC6519</v>
          </cell>
          <cell r="V278">
            <v>1308.82</v>
          </cell>
          <cell r="Z278">
            <v>1308.82</v>
          </cell>
          <cell r="AE278">
            <v>0</v>
          </cell>
          <cell r="AF278">
            <v>1174.53</v>
          </cell>
        </row>
        <row r="279">
          <cell r="A279" t="str">
            <v>MRBC6705</v>
          </cell>
          <cell r="V279">
            <v>820.32</v>
          </cell>
          <cell r="Z279">
            <v>820.32</v>
          </cell>
          <cell r="AE279">
            <v>0</v>
          </cell>
          <cell r="AF279">
            <v>816.66</v>
          </cell>
        </row>
        <row r="280">
          <cell r="A280" t="str">
            <v>MRBG6650</v>
          </cell>
          <cell r="V280">
            <v>718.09</v>
          </cell>
          <cell r="Z280">
            <v>718.09</v>
          </cell>
          <cell r="AE280">
            <v>0</v>
          </cell>
          <cell r="AF280">
            <v>632.05999999999995</v>
          </cell>
        </row>
        <row r="281">
          <cell r="A281" t="str">
            <v>MRBG6745</v>
          </cell>
          <cell r="V281">
            <v>99.4</v>
          </cell>
          <cell r="Z281">
            <v>99.4</v>
          </cell>
          <cell r="AE281">
            <v>0</v>
          </cell>
          <cell r="AF281">
            <v>79.56</v>
          </cell>
        </row>
        <row r="282">
          <cell r="A282" t="str">
            <v>MRBG6812</v>
          </cell>
          <cell r="V282">
            <v>773.64</v>
          </cell>
          <cell r="Z282">
            <v>773.64</v>
          </cell>
          <cell r="AE282">
            <v>0</v>
          </cell>
          <cell r="AF282">
            <v>694.07</v>
          </cell>
        </row>
        <row r="283">
          <cell r="A283" t="str">
            <v>MRBG6820</v>
          </cell>
          <cell r="V283">
            <v>145.61000000000001</v>
          </cell>
          <cell r="Z283">
            <v>145.61000000000001</v>
          </cell>
          <cell r="AE283">
            <v>0</v>
          </cell>
          <cell r="AF283">
            <v>154.80000000000001</v>
          </cell>
        </row>
        <row r="284">
          <cell r="A284" t="str">
            <v>MRBG7347</v>
          </cell>
          <cell r="V284">
            <v>128.97999999999999</v>
          </cell>
          <cell r="Z284">
            <v>128.97999999999999</v>
          </cell>
          <cell r="AE284">
            <v>0</v>
          </cell>
          <cell r="AF284">
            <v>103.85</v>
          </cell>
        </row>
        <row r="285">
          <cell r="A285" t="str">
            <v>MRBG7428</v>
          </cell>
          <cell r="V285">
            <v>652.19000000000005</v>
          </cell>
          <cell r="Z285">
            <v>652.19000000000005</v>
          </cell>
          <cell r="AE285">
            <v>0</v>
          </cell>
          <cell r="AF285">
            <v>510.04</v>
          </cell>
        </row>
        <row r="286">
          <cell r="A286" t="str">
            <v>MRBG7436</v>
          </cell>
          <cell r="V286">
            <v>323.02999999999997</v>
          </cell>
          <cell r="Z286">
            <v>323.02999999999997</v>
          </cell>
          <cell r="AE286">
            <v>0</v>
          </cell>
          <cell r="AF286">
            <v>279.57</v>
          </cell>
        </row>
        <row r="287">
          <cell r="A287" t="str">
            <v>MRBK7217</v>
          </cell>
          <cell r="V287">
            <v>2678.02</v>
          </cell>
          <cell r="Z287">
            <v>2678.02</v>
          </cell>
          <cell r="AE287">
            <v>0</v>
          </cell>
          <cell r="AF287">
            <v>2695.11</v>
          </cell>
        </row>
        <row r="288">
          <cell r="A288" t="str">
            <v>MRBX1111</v>
          </cell>
          <cell r="V288">
            <v>0</v>
          </cell>
          <cell r="Z288">
            <v>0</v>
          </cell>
          <cell r="AE288">
            <v>0</v>
          </cell>
          <cell r="AF288">
            <v>35.92</v>
          </cell>
        </row>
        <row r="289">
          <cell r="A289" t="str">
            <v>MRBX6459</v>
          </cell>
          <cell r="V289">
            <v>963.35</v>
          </cell>
          <cell r="Z289">
            <v>963.35</v>
          </cell>
          <cell r="AE289">
            <v>0</v>
          </cell>
          <cell r="AF289">
            <v>950.78</v>
          </cell>
        </row>
        <row r="290">
          <cell r="A290" t="str">
            <v>MRBX6807</v>
          </cell>
          <cell r="V290">
            <v>519.32000000000005</v>
          </cell>
          <cell r="Z290">
            <v>519.32000000000005</v>
          </cell>
          <cell r="AE290">
            <v>0</v>
          </cell>
          <cell r="AF290">
            <v>455.52</v>
          </cell>
        </row>
        <row r="291">
          <cell r="A291" t="str">
            <v>MRBX7205</v>
          </cell>
          <cell r="V291">
            <v>198.7</v>
          </cell>
          <cell r="Z291">
            <v>198.7</v>
          </cell>
          <cell r="AE291">
            <v>0</v>
          </cell>
          <cell r="AF291">
            <v>174.9</v>
          </cell>
        </row>
        <row r="292">
          <cell r="A292" t="str">
            <v>MREH6789</v>
          </cell>
          <cell r="V292">
            <v>502.79</v>
          </cell>
          <cell r="Z292">
            <v>502.79</v>
          </cell>
          <cell r="AE292">
            <v>0</v>
          </cell>
          <cell r="AF292">
            <v>664.55</v>
          </cell>
        </row>
        <row r="293">
          <cell r="A293" t="str">
            <v>MTBX1111</v>
          </cell>
          <cell r="V293">
            <v>0</v>
          </cell>
          <cell r="Z293">
            <v>0</v>
          </cell>
          <cell r="AE293">
            <v>0</v>
          </cell>
          <cell r="AF293">
            <v>43</v>
          </cell>
        </row>
        <row r="294">
          <cell r="A294" t="str">
            <v>MTTA5805</v>
          </cell>
          <cell r="V294">
            <v>12337.9</v>
          </cell>
          <cell r="Z294">
            <v>12337.9</v>
          </cell>
          <cell r="AE294">
            <v>0</v>
          </cell>
          <cell r="AF294">
            <v>11112.5</v>
          </cell>
        </row>
        <row r="295">
          <cell r="A295" t="str">
            <v>MTTB5252</v>
          </cell>
          <cell r="V295">
            <v>647</v>
          </cell>
          <cell r="Z295">
            <v>647</v>
          </cell>
          <cell r="AE295">
            <v>0</v>
          </cell>
          <cell r="AF295">
            <v>484.66</v>
          </cell>
        </row>
        <row r="296">
          <cell r="A296" t="str">
            <v>MTTO4635</v>
          </cell>
          <cell r="V296">
            <v>2069.98</v>
          </cell>
          <cell r="Z296">
            <v>2069.98</v>
          </cell>
          <cell r="AE296">
            <v>0</v>
          </cell>
          <cell r="AF296">
            <v>1933.36</v>
          </cell>
        </row>
        <row r="297">
          <cell r="A297" t="str">
            <v>MWBX1111</v>
          </cell>
          <cell r="V297">
            <v>0</v>
          </cell>
          <cell r="Z297">
            <v>0</v>
          </cell>
          <cell r="AE297">
            <v>0</v>
          </cell>
          <cell r="AF297">
            <v>47.29</v>
          </cell>
        </row>
        <row r="298">
          <cell r="A298" t="str">
            <v>MWIM4216</v>
          </cell>
          <cell r="V298">
            <v>208.45</v>
          </cell>
          <cell r="Z298">
            <v>208.45</v>
          </cell>
          <cell r="AE298">
            <v>0</v>
          </cell>
          <cell r="AF298">
            <v>173.2</v>
          </cell>
        </row>
        <row r="299">
          <cell r="A299" t="str">
            <v>MWQC4306</v>
          </cell>
          <cell r="V299">
            <v>5471.45</v>
          </cell>
          <cell r="Z299">
            <v>5471.45</v>
          </cell>
          <cell r="AE299">
            <v>0</v>
          </cell>
          <cell r="AF299">
            <v>3794.7</v>
          </cell>
        </row>
        <row r="300">
          <cell r="A300" t="str">
            <v>MWQC4314</v>
          </cell>
          <cell r="V300">
            <v>2062.16</v>
          </cell>
          <cell r="Z300">
            <v>2062.16</v>
          </cell>
          <cell r="AE300">
            <v>0</v>
          </cell>
          <cell r="AF300">
            <v>1435.98</v>
          </cell>
        </row>
        <row r="301">
          <cell r="A301" t="str">
            <v>MWQC4322</v>
          </cell>
          <cell r="V301">
            <v>2148.11</v>
          </cell>
          <cell r="Z301">
            <v>2148.11</v>
          </cell>
          <cell r="AE301">
            <v>0</v>
          </cell>
          <cell r="AF301">
            <v>1495.31</v>
          </cell>
        </row>
        <row r="302">
          <cell r="A302" t="str">
            <v>MWQC4403</v>
          </cell>
          <cell r="V302">
            <v>4096.6000000000004</v>
          </cell>
          <cell r="Z302">
            <v>4096.6000000000004</v>
          </cell>
          <cell r="AE302">
            <v>0</v>
          </cell>
          <cell r="AF302">
            <v>3103.19</v>
          </cell>
        </row>
        <row r="303">
          <cell r="A303" t="str">
            <v>MWQC4411</v>
          </cell>
          <cell r="V303">
            <v>2767.95</v>
          </cell>
          <cell r="Z303">
            <v>2767.95</v>
          </cell>
          <cell r="AE303">
            <v>0</v>
          </cell>
          <cell r="AF303">
            <v>2323.44</v>
          </cell>
        </row>
        <row r="304">
          <cell r="A304" t="str">
            <v>MWQC4551</v>
          </cell>
          <cell r="V304">
            <v>1732.13</v>
          </cell>
          <cell r="Z304">
            <v>1732.13</v>
          </cell>
          <cell r="AE304">
            <v>0</v>
          </cell>
          <cell r="AF304">
            <v>1351.05</v>
          </cell>
        </row>
        <row r="305">
          <cell r="A305" t="str">
            <v>MWQC4565</v>
          </cell>
          <cell r="V305">
            <v>4048.14</v>
          </cell>
          <cell r="Z305">
            <v>4048.14</v>
          </cell>
          <cell r="AE305">
            <v>0</v>
          </cell>
          <cell r="AF305">
            <v>3142.2</v>
          </cell>
        </row>
        <row r="306">
          <cell r="A306" t="str">
            <v>MWQC4845</v>
          </cell>
          <cell r="V306">
            <v>922.68</v>
          </cell>
          <cell r="Z306">
            <v>922.68</v>
          </cell>
          <cell r="AE306">
            <v>0</v>
          </cell>
          <cell r="AF306">
            <v>683.17</v>
          </cell>
        </row>
        <row r="307">
          <cell r="A307" t="str">
            <v>MWQC4926</v>
          </cell>
          <cell r="V307">
            <v>801.04</v>
          </cell>
          <cell r="Z307">
            <v>801.04</v>
          </cell>
          <cell r="AE307">
            <v>0</v>
          </cell>
          <cell r="AF307">
            <v>734.27</v>
          </cell>
        </row>
        <row r="308">
          <cell r="A308" t="str">
            <v>MWQC4942</v>
          </cell>
          <cell r="V308">
            <v>714.32</v>
          </cell>
          <cell r="Z308">
            <v>714.32</v>
          </cell>
          <cell r="AE308">
            <v>0</v>
          </cell>
          <cell r="AF308">
            <v>667.87</v>
          </cell>
        </row>
        <row r="309">
          <cell r="A309" t="str">
            <v>MWQC4950</v>
          </cell>
          <cell r="V309">
            <v>434.75</v>
          </cell>
          <cell r="Z309">
            <v>434.75</v>
          </cell>
          <cell r="AE309">
            <v>0</v>
          </cell>
          <cell r="AF309">
            <v>385.13</v>
          </cell>
        </row>
        <row r="310">
          <cell r="A310" t="str">
            <v>MWQC4969</v>
          </cell>
          <cell r="V310">
            <v>789.65</v>
          </cell>
          <cell r="Z310">
            <v>789.65</v>
          </cell>
          <cell r="AE310">
            <v>0</v>
          </cell>
          <cell r="AF310">
            <v>810.48</v>
          </cell>
        </row>
        <row r="311">
          <cell r="A311" t="str">
            <v>MWQC4993</v>
          </cell>
          <cell r="V311">
            <v>2472.17</v>
          </cell>
          <cell r="Z311">
            <v>2472.17</v>
          </cell>
          <cell r="AE311">
            <v>0</v>
          </cell>
          <cell r="AF311">
            <v>2393.59</v>
          </cell>
        </row>
        <row r="312">
          <cell r="A312" t="str">
            <v>MWQC5000</v>
          </cell>
          <cell r="V312">
            <v>322.12</v>
          </cell>
          <cell r="Z312">
            <v>322.12</v>
          </cell>
          <cell r="AE312">
            <v>0</v>
          </cell>
          <cell r="AF312">
            <v>284.67</v>
          </cell>
        </row>
        <row r="313">
          <cell r="A313" t="str">
            <v>MWQC5027</v>
          </cell>
          <cell r="V313">
            <v>1040.22</v>
          </cell>
          <cell r="Z313">
            <v>1040.22</v>
          </cell>
          <cell r="AE313">
            <v>0</v>
          </cell>
          <cell r="AF313">
            <v>1000.77</v>
          </cell>
        </row>
        <row r="314">
          <cell r="A314" t="str">
            <v>MWQC5140</v>
          </cell>
          <cell r="V314">
            <v>519.89</v>
          </cell>
          <cell r="Z314">
            <v>519.89</v>
          </cell>
          <cell r="AE314">
            <v>0</v>
          </cell>
          <cell r="AF314">
            <v>442.68</v>
          </cell>
        </row>
        <row r="315">
          <cell r="A315" t="str">
            <v>MWQC5221</v>
          </cell>
          <cell r="V315">
            <v>203.95</v>
          </cell>
          <cell r="Z315">
            <v>203.95</v>
          </cell>
          <cell r="AE315">
            <v>0</v>
          </cell>
          <cell r="AF315">
            <v>179.91</v>
          </cell>
        </row>
        <row r="316">
          <cell r="A316" t="str">
            <v>MWQC5329</v>
          </cell>
          <cell r="V316">
            <v>624.39</v>
          </cell>
          <cell r="Z316">
            <v>624.39</v>
          </cell>
          <cell r="AE316">
            <v>0</v>
          </cell>
          <cell r="AF316">
            <v>481.91</v>
          </cell>
        </row>
        <row r="317">
          <cell r="A317" t="str">
            <v>MWQC5396</v>
          </cell>
          <cell r="V317">
            <v>2993.86</v>
          </cell>
          <cell r="Z317">
            <v>2993.86</v>
          </cell>
          <cell r="AE317">
            <v>0</v>
          </cell>
          <cell r="AF317">
            <v>2812.02</v>
          </cell>
        </row>
        <row r="318">
          <cell r="A318" t="str">
            <v>MWQC5558</v>
          </cell>
          <cell r="V318">
            <v>1497.46</v>
          </cell>
          <cell r="Z318">
            <v>1497.46</v>
          </cell>
          <cell r="AE318">
            <v>0</v>
          </cell>
          <cell r="AF318">
            <v>1323.98</v>
          </cell>
        </row>
        <row r="319">
          <cell r="A319" t="str">
            <v>MWQC6185</v>
          </cell>
          <cell r="V319">
            <v>184.12</v>
          </cell>
          <cell r="Z319">
            <v>184.12</v>
          </cell>
          <cell r="AE319">
            <v>0</v>
          </cell>
          <cell r="AF319">
            <v>152.53</v>
          </cell>
        </row>
        <row r="320">
          <cell r="A320" t="str">
            <v>MWQC6317</v>
          </cell>
          <cell r="V320">
            <v>528.9</v>
          </cell>
          <cell r="Z320">
            <v>528.9</v>
          </cell>
          <cell r="AE320">
            <v>0</v>
          </cell>
          <cell r="AF320">
            <v>478.28</v>
          </cell>
        </row>
        <row r="321">
          <cell r="A321" t="str">
            <v>MWQC6384</v>
          </cell>
          <cell r="V321">
            <v>328.21</v>
          </cell>
          <cell r="Z321">
            <v>328.21</v>
          </cell>
          <cell r="AE321">
            <v>0</v>
          </cell>
          <cell r="AF321">
            <v>288.60000000000002</v>
          </cell>
        </row>
        <row r="322">
          <cell r="A322" t="str">
            <v>MWQC6686</v>
          </cell>
          <cell r="V322">
            <v>1789.15</v>
          </cell>
          <cell r="Z322">
            <v>1789.15</v>
          </cell>
          <cell r="AE322">
            <v>0</v>
          </cell>
          <cell r="AF322">
            <v>1525.32</v>
          </cell>
        </row>
        <row r="323">
          <cell r="A323" t="str">
            <v>MXBX1111</v>
          </cell>
          <cell r="V323">
            <v>0</v>
          </cell>
          <cell r="Z323">
            <v>0</v>
          </cell>
          <cell r="AE323">
            <v>0</v>
          </cell>
          <cell r="AF323">
            <v>0.51</v>
          </cell>
        </row>
        <row r="324">
          <cell r="A324" t="str">
            <v>MYCJ6958</v>
          </cell>
          <cell r="V324">
            <v>0</v>
          </cell>
          <cell r="Z324">
            <v>0</v>
          </cell>
          <cell r="AE324">
            <v>0</v>
          </cell>
          <cell r="AF324">
            <v>0</v>
          </cell>
        </row>
        <row r="325">
          <cell r="A325" t="str">
            <v>**** In case of Avg Resources parameters Cum represents Avg value for the job; YTD represents Avg value for the YTD months and FTM is N.A</v>
          </cell>
        </row>
      </sheetData>
      <sheetData sheetId="3">
        <row r="3">
          <cell r="A3" t="str">
            <v>MRBG7401</v>
          </cell>
        </row>
        <row r="4">
          <cell r="A4" t="str">
            <v>MISJ7350</v>
          </cell>
        </row>
        <row r="5">
          <cell r="A5" t="str">
            <v>MHNO7448</v>
          </cell>
        </row>
        <row r="6">
          <cell r="A6" t="str">
            <v>MHNO7455</v>
          </cell>
        </row>
        <row r="7">
          <cell r="A7" t="str">
            <v>MHNO7447</v>
          </cell>
        </row>
        <row r="8">
          <cell r="A8" t="str">
            <v>MEIC7449</v>
          </cell>
        </row>
        <row r="9">
          <cell r="A9" t="str">
            <v>MBII7484</v>
          </cell>
        </row>
        <row r="10">
          <cell r="A10" t="str">
            <v>MBBK7481</v>
          </cell>
        </row>
        <row r="11">
          <cell r="A11" t="str">
            <v>MBBH7487</v>
          </cell>
        </row>
        <row r="12">
          <cell r="A12" t="str">
            <v>MBBK7450</v>
          </cell>
        </row>
        <row r="13">
          <cell r="A13" t="str">
            <v>MTTA7446</v>
          </cell>
        </row>
        <row r="14">
          <cell r="A14" t="str">
            <v>MUPQ7473</v>
          </cell>
        </row>
        <row r="15">
          <cell r="A15" t="str">
            <v>MRBG7169</v>
          </cell>
        </row>
        <row r="16">
          <cell r="A16" t="str">
            <v>MRBG7266</v>
          </cell>
        </row>
        <row r="17">
          <cell r="A17" t="str">
            <v>MNPL6917</v>
          </cell>
        </row>
        <row r="18">
          <cell r="A18" t="str">
            <v>MNNO6576</v>
          </cell>
        </row>
        <row r="19">
          <cell r="A19" t="str">
            <v>MJBG7393</v>
          </cell>
        </row>
        <row r="20">
          <cell r="A20" t="str">
            <v>MEIC7379</v>
          </cell>
        </row>
        <row r="21">
          <cell r="A21" t="str">
            <v>MBBX7478</v>
          </cell>
        </row>
        <row r="22">
          <cell r="A22" t="str">
            <v>MBII7452</v>
          </cell>
        </row>
        <row r="23">
          <cell r="A23" t="str">
            <v>MBBG7466</v>
          </cell>
        </row>
        <row r="24">
          <cell r="A24" t="str">
            <v>MRAR6878</v>
          </cell>
        </row>
        <row r="25">
          <cell r="A25" t="str">
            <v>MJCA7173</v>
          </cell>
        </row>
      </sheetData>
      <sheetData sheetId="4"/>
      <sheetData sheetId="5"/>
      <sheetData sheetId="6"/>
      <sheetData sheetId="7"/>
      <sheetData sheetId="8"/>
      <sheetData sheetId="9">
        <row r="4">
          <cell r="A4" t="str">
            <v>LE080344</v>
          </cell>
          <cell r="B4" t="str">
            <v>LE080344CUM</v>
          </cell>
          <cell r="C4" t="str">
            <v>LE080344YTD</v>
          </cell>
          <cell r="D4" t="str">
            <v>LE080344FTM</v>
          </cell>
        </row>
        <row r="5">
          <cell r="A5" t="str">
            <v>CISO2942</v>
          </cell>
          <cell r="B5" t="str">
            <v>CISO2942CUM</v>
          </cell>
          <cell r="C5" t="str">
            <v>CISO2942YTD</v>
          </cell>
          <cell r="D5" t="str">
            <v>CISO2942FTM</v>
          </cell>
        </row>
        <row r="6">
          <cell r="A6" t="str">
            <v>DITO5532</v>
          </cell>
          <cell r="B6" t="str">
            <v>DITO5532CUM</v>
          </cell>
          <cell r="C6" t="str">
            <v>DITO5532YTD</v>
          </cell>
          <cell r="D6" t="str">
            <v>DITO5532FTM</v>
          </cell>
        </row>
        <row r="7">
          <cell r="A7" t="str">
            <v>DITO5557</v>
          </cell>
          <cell r="B7" t="str">
            <v>DITO5557CUM</v>
          </cell>
          <cell r="C7" t="str">
            <v>DITO5557YTD</v>
          </cell>
          <cell r="D7" t="str">
            <v>DITO5557FTM</v>
          </cell>
        </row>
        <row r="8">
          <cell r="A8" t="str">
            <v>DITT5529</v>
          </cell>
          <cell r="B8" t="str">
            <v>DITT5529CUM</v>
          </cell>
          <cell r="C8" t="str">
            <v>DITT5529YTD</v>
          </cell>
          <cell r="D8" t="str">
            <v>DITT5529FTM</v>
          </cell>
        </row>
        <row r="9">
          <cell r="A9" t="str">
            <v>DITT5561</v>
          </cell>
          <cell r="B9" t="str">
            <v>DITT5561CUM</v>
          </cell>
          <cell r="C9" t="str">
            <v>DITT5561YTD</v>
          </cell>
          <cell r="D9" t="str">
            <v>DITT5561FTM</v>
          </cell>
        </row>
        <row r="10">
          <cell r="A10" t="str">
            <v>QITT1191</v>
          </cell>
          <cell r="B10" t="str">
            <v>QITT1191CUM</v>
          </cell>
          <cell r="C10" t="str">
            <v>QITT1191YTD</v>
          </cell>
          <cell r="D10" t="str">
            <v>QITT1191FTM</v>
          </cell>
        </row>
        <row r="11">
          <cell r="A11" t="str">
            <v>DITF5488</v>
          </cell>
          <cell r="B11" t="str">
            <v>DITF5488CUM</v>
          </cell>
          <cell r="C11" t="str">
            <v>DITF5488YTD</v>
          </cell>
          <cell r="D11" t="str">
            <v>DITF5488FTM</v>
          </cell>
        </row>
        <row r="12">
          <cell r="A12" t="str">
            <v>DITT5584</v>
          </cell>
          <cell r="B12" t="str">
            <v>DITT5584CUM</v>
          </cell>
          <cell r="C12" t="str">
            <v>DITT5584YTD</v>
          </cell>
          <cell r="D12" t="str">
            <v>DITT5584FTM</v>
          </cell>
        </row>
        <row r="13">
          <cell r="A13" t="str">
            <v>CATB5806</v>
          </cell>
          <cell r="B13" t="str">
            <v>CATB5806CUM</v>
          </cell>
          <cell r="C13" t="str">
            <v>CATB5806YTD</v>
          </cell>
          <cell r="D13" t="str">
            <v>CATB5806FTM</v>
          </cell>
        </row>
        <row r="14">
          <cell r="A14" t="str">
            <v>CITB6544</v>
          </cell>
          <cell r="B14" t="str">
            <v>CITB6544CUM</v>
          </cell>
          <cell r="C14" t="str">
            <v>CITB6544YTD</v>
          </cell>
          <cell r="D14" t="str">
            <v>CITB6544FTM</v>
          </cell>
        </row>
        <row r="15">
          <cell r="A15" t="str">
            <v>BIBB5673</v>
          </cell>
          <cell r="B15" t="str">
            <v>BIBB5673CUM</v>
          </cell>
          <cell r="C15" t="str">
            <v>BIBB5673YTD</v>
          </cell>
          <cell r="D15" t="str">
            <v>BIBB5673FTM</v>
          </cell>
        </row>
        <row r="16">
          <cell r="A16" t="str">
            <v>LE080125</v>
          </cell>
          <cell r="B16" t="str">
            <v>LE080125CUM</v>
          </cell>
          <cell r="C16" t="str">
            <v>LE080125YTD</v>
          </cell>
          <cell r="D16" t="str">
            <v>LE080125FTM</v>
          </cell>
        </row>
        <row r="17">
          <cell r="A17" t="str">
            <v>LE080257</v>
          </cell>
          <cell r="B17" t="str">
            <v>LE080257CUM</v>
          </cell>
          <cell r="C17" t="str">
            <v>LE080257YTD</v>
          </cell>
          <cell r="D17" t="str">
            <v>LE080257FTM</v>
          </cell>
        </row>
        <row r="18">
          <cell r="A18" t="str">
            <v>AISJ3659</v>
          </cell>
          <cell r="B18" t="str">
            <v>AISJ3659CUM</v>
          </cell>
          <cell r="C18" t="str">
            <v>AISJ3659YTD</v>
          </cell>
          <cell r="D18" t="str">
            <v>AISJ3659FTM</v>
          </cell>
        </row>
        <row r="19">
          <cell r="A19" t="str">
            <v>AISJ3667</v>
          </cell>
          <cell r="B19" t="str">
            <v>AISJ3667CUM</v>
          </cell>
          <cell r="C19" t="str">
            <v>AISJ3667YTD</v>
          </cell>
          <cell r="D19" t="str">
            <v>AISJ3667FTM</v>
          </cell>
        </row>
        <row r="20">
          <cell r="A20" t="str">
            <v>LE080024</v>
          </cell>
          <cell r="B20" t="str">
            <v>LE080024CUM</v>
          </cell>
          <cell r="C20" t="str">
            <v>LE080024YTD</v>
          </cell>
          <cell r="D20" t="str">
            <v>LE080024FTM</v>
          </cell>
        </row>
        <row r="21">
          <cell r="A21" t="str">
            <v>LE080055</v>
          </cell>
          <cell r="B21" t="str">
            <v>LE080055CUM</v>
          </cell>
          <cell r="C21" t="str">
            <v>LE080055YTD</v>
          </cell>
          <cell r="D21" t="str">
            <v>LE080055FTM</v>
          </cell>
        </row>
        <row r="22">
          <cell r="A22" t="str">
            <v>HISO3587</v>
          </cell>
          <cell r="B22" t="str">
            <v>HISO3587CUM</v>
          </cell>
          <cell r="C22" t="str">
            <v>HISO3587YTD</v>
          </cell>
          <cell r="D22" t="str">
            <v>HISO3587FTM</v>
          </cell>
        </row>
        <row r="23">
          <cell r="A23" t="str">
            <v>HISB3586</v>
          </cell>
          <cell r="B23" t="str">
            <v>HISB3586CUM</v>
          </cell>
          <cell r="C23" t="str">
            <v>HISB3586YTD</v>
          </cell>
          <cell r="D23" t="str">
            <v>HISB3586FTM</v>
          </cell>
        </row>
        <row r="24">
          <cell r="A24" t="str">
            <v>CISJ6545</v>
          </cell>
          <cell r="B24" t="str">
            <v>CISJ6545CUM</v>
          </cell>
          <cell r="C24" t="str">
            <v>CISJ6545YTD</v>
          </cell>
          <cell r="D24" t="str">
            <v>CISJ6545FTM</v>
          </cell>
        </row>
        <row r="25">
          <cell r="A25" t="str">
            <v>DISO5453</v>
          </cell>
          <cell r="B25" t="str">
            <v>DISO5453CUM</v>
          </cell>
          <cell r="C25" t="str">
            <v>DISO5453YTD</v>
          </cell>
          <cell r="D25" t="str">
            <v>DISO5453FTM</v>
          </cell>
        </row>
        <row r="26">
          <cell r="A26" t="str">
            <v>DITO4355</v>
          </cell>
          <cell r="B26" t="str">
            <v>DITO4355CUM</v>
          </cell>
          <cell r="C26" t="str">
            <v>DITO4355YTD</v>
          </cell>
          <cell r="D26" t="str">
            <v>DITO4355FTM</v>
          </cell>
        </row>
        <row r="27">
          <cell r="A27" t="str">
            <v>DAGJ5036</v>
          </cell>
          <cell r="B27" t="str">
            <v>DAGJ5036CUM</v>
          </cell>
          <cell r="C27" t="str">
            <v>DAGJ5036YTD</v>
          </cell>
          <cell r="D27" t="str">
            <v>DAGJ5036FTM</v>
          </cell>
        </row>
        <row r="28">
          <cell r="A28" t="str">
            <v>DATB5083</v>
          </cell>
          <cell r="B28" t="str">
            <v>DATB5083CUM</v>
          </cell>
          <cell r="C28" t="str">
            <v>DATB5083YTD</v>
          </cell>
          <cell r="D28" t="str">
            <v>DATB5083FTM</v>
          </cell>
        </row>
        <row r="29">
          <cell r="A29" t="str">
            <v>DTTB4729</v>
          </cell>
          <cell r="B29" t="str">
            <v>DTTB4729CUM</v>
          </cell>
          <cell r="C29" t="str">
            <v>DTTB4729YTD</v>
          </cell>
          <cell r="D29" t="str">
            <v>DTTB4729FTM</v>
          </cell>
        </row>
        <row r="30">
          <cell r="A30" t="str">
            <v>DTTB4737</v>
          </cell>
          <cell r="B30" t="str">
            <v>DTTB4737CUM</v>
          </cell>
          <cell r="C30" t="str">
            <v>DTTB4737YTD</v>
          </cell>
          <cell r="D30" t="str">
            <v>DTTB4737FTM</v>
          </cell>
        </row>
        <row r="31">
          <cell r="A31" t="str">
            <v>AISJ3592</v>
          </cell>
          <cell r="B31" t="str">
            <v>AISJ3592CUM</v>
          </cell>
          <cell r="C31" t="str">
            <v>AISJ3592YTD</v>
          </cell>
          <cell r="D31" t="str">
            <v>AISJ3592FTM</v>
          </cell>
        </row>
        <row r="32">
          <cell r="A32" t="str">
            <v>LITO3867</v>
          </cell>
          <cell r="B32" t="str">
            <v>LITO3867CUM</v>
          </cell>
          <cell r="C32" t="str">
            <v>LITO3867YTD</v>
          </cell>
          <cell r="D32" t="str">
            <v>LITO3867FTM</v>
          </cell>
        </row>
        <row r="33">
          <cell r="A33" t="str">
            <v>MISJ7350</v>
          </cell>
          <cell r="B33" t="str">
            <v>MISJ7350CUM</v>
          </cell>
          <cell r="C33" t="str">
            <v>MISJ7350YTD</v>
          </cell>
          <cell r="D33" t="str">
            <v>MISJ7350FTM</v>
          </cell>
        </row>
        <row r="34">
          <cell r="A34" t="str">
            <v>LE090217</v>
          </cell>
          <cell r="B34" t="str">
            <v>LE090217CUM</v>
          </cell>
          <cell r="C34" t="str">
            <v>LE090217YTD</v>
          </cell>
          <cell r="D34" t="str">
            <v>LE090217FTM</v>
          </cell>
        </row>
        <row r="35">
          <cell r="A35" t="str">
            <v>DHDT5576</v>
          </cell>
          <cell r="B35" t="str">
            <v>DHDT5576CUM</v>
          </cell>
          <cell r="C35" t="str">
            <v>DHDT5576YTD</v>
          </cell>
          <cell r="D35" t="str">
            <v>DHDT5576FTM</v>
          </cell>
        </row>
        <row r="36">
          <cell r="A36" t="str">
            <v>DIRB4746</v>
          </cell>
          <cell r="B36" t="str">
            <v>DIRB4746CUM</v>
          </cell>
          <cell r="C36" t="str">
            <v>DIRB4746YTD</v>
          </cell>
          <cell r="D36" t="str">
            <v>DIRB4746FTM</v>
          </cell>
        </row>
        <row r="37">
          <cell r="A37" t="str">
            <v>MNPL6917</v>
          </cell>
          <cell r="B37" t="str">
            <v>MNPL6917CUM</v>
          </cell>
          <cell r="C37" t="str">
            <v>MNPL6917YTD</v>
          </cell>
          <cell r="D37" t="str">
            <v>MNPL6917FTM</v>
          </cell>
        </row>
        <row r="38">
          <cell r="A38" t="str">
            <v>CNTT6068</v>
          </cell>
          <cell r="B38" t="str">
            <v>CNTT6068CUM</v>
          </cell>
          <cell r="C38" t="str">
            <v>CNTT6068YTD</v>
          </cell>
          <cell r="D38" t="str">
            <v>CNTT6068FTM</v>
          </cell>
        </row>
        <row r="39">
          <cell r="A39" t="str">
            <v>DHDH5507</v>
          </cell>
          <cell r="B39" t="str">
            <v>DHDH5507CUM</v>
          </cell>
          <cell r="C39" t="str">
            <v>DHDH5507YTD</v>
          </cell>
          <cell r="D39" t="str">
            <v>DHDH5507FTM</v>
          </cell>
        </row>
        <row r="40">
          <cell r="A40" t="str">
            <v>DHDB5496</v>
          </cell>
          <cell r="B40" t="str">
            <v>DHDB5496CUM</v>
          </cell>
          <cell r="C40" t="str">
            <v>DHDB5496YTD</v>
          </cell>
          <cell r="D40" t="str">
            <v>DHDB5496FTM</v>
          </cell>
        </row>
        <row r="41">
          <cell r="A41" t="str">
            <v>DHDO5497</v>
          </cell>
          <cell r="B41" t="str">
            <v>DHDO5497CUM</v>
          </cell>
          <cell r="C41" t="str">
            <v>DHDO5497YTD</v>
          </cell>
          <cell r="D41" t="str">
            <v>DHDO5497FTM</v>
          </cell>
        </row>
        <row r="42">
          <cell r="A42" t="str">
            <v>DHDH5547</v>
          </cell>
          <cell r="B42" t="str">
            <v>DHDH5547CUM</v>
          </cell>
          <cell r="C42" t="str">
            <v>DHDH5547YTD</v>
          </cell>
          <cell r="D42" t="str">
            <v>DHDH5547FTM</v>
          </cell>
        </row>
        <row r="43">
          <cell r="A43" t="str">
            <v>DHDO5564</v>
          </cell>
          <cell r="B43" t="str">
            <v>DHDO5564CUM</v>
          </cell>
          <cell r="C43" t="str">
            <v>DHDO5564YTD</v>
          </cell>
          <cell r="D43" t="str">
            <v>DHDO5564FTM</v>
          </cell>
        </row>
        <row r="44">
          <cell r="A44" t="str">
            <v>DHDO5565</v>
          </cell>
          <cell r="B44" t="str">
            <v>DHDO5565CUM</v>
          </cell>
          <cell r="C44" t="str">
            <v>DHDO5565YTD</v>
          </cell>
          <cell r="D44" t="str">
            <v>DHDO5565FTM</v>
          </cell>
        </row>
        <row r="45">
          <cell r="A45" t="str">
            <v>DHRB5563</v>
          </cell>
          <cell r="B45" t="str">
            <v>DHRB5563CUM</v>
          </cell>
          <cell r="C45" t="str">
            <v>DHRB5563YTD</v>
          </cell>
          <cell r="D45" t="str">
            <v>DHRB5563FTM</v>
          </cell>
        </row>
        <row r="46">
          <cell r="A46" t="str">
            <v>LE090194</v>
          </cell>
          <cell r="B46" t="str">
            <v>LE090194CUM</v>
          </cell>
          <cell r="C46" t="str">
            <v>LE090194YTD</v>
          </cell>
          <cell r="D46" t="str">
            <v>LE090194FTM</v>
          </cell>
        </row>
        <row r="47">
          <cell r="A47" t="str">
            <v>LE090381</v>
          </cell>
          <cell r="B47" t="str">
            <v>LE090381CUM</v>
          </cell>
          <cell r="C47" t="str">
            <v>LE090381YTD</v>
          </cell>
          <cell r="D47" t="str">
            <v>LE090381FTM</v>
          </cell>
        </row>
        <row r="48">
          <cell r="A48" t="str">
            <v>CIMH1111</v>
          </cell>
          <cell r="B48" t="str">
            <v>CIMH1111CUM</v>
          </cell>
          <cell r="C48" t="str">
            <v>CIMH1111YTD</v>
          </cell>
          <cell r="D48" t="str">
            <v>CIMH1111FTM</v>
          </cell>
        </row>
        <row r="49">
          <cell r="A49" t="str">
            <v>QHDH1187</v>
          </cell>
          <cell r="B49" t="str">
            <v>QHDH1187CUM</v>
          </cell>
          <cell r="C49" t="str">
            <v>QHDH1187YTD</v>
          </cell>
          <cell r="D49" t="str">
            <v>QHDH1187FTM</v>
          </cell>
        </row>
        <row r="50">
          <cell r="A50" t="str">
            <v>QHER1268</v>
          </cell>
          <cell r="B50" t="str">
            <v>QHER1268CUM</v>
          </cell>
          <cell r="C50" t="str">
            <v>QHER1268YTD</v>
          </cell>
          <cell r="D50" t="str">
            <v>QHER1268FTM</v>
          </cell>
        </row>
        <row r="51">
          <cell r="A51" t="str">
            <v>QHER1269</v>
          </cell>
          <cell r="B51" t="str">
            <v>QHER1269CUM</v>
          </cell>
          <cell r="C51" t="str">
            <v>QHER1269YTD</v>
          </cell>
          <cell r="D51" t="str">
            <v>QHER1269FTM</v>
          </cell>
        </row>
        <row r="52">
          <cell r="A52" t="str">
            <v>HCBG1412</v>
          </cell>
          <cell r="B52" t="str">
            <v>HCBG1412CUM</v>
          </cell>
          <cell r="C52" t="str">
            <v>HCBG1412YTD</v>
          </cell>
          <cell r="D52" t="str">
            <v>HCBG1412FTM</v>
          </cell>
        </row>
        <row r="53">
          <cell r="A53" t="str">
            <v>HBBG3616</v>
          </cell>
          <cell r="B53" t="str">
            <v>HBBG3616CUM</v>
          </cell>
          <cell r="C53" t="str">
            <v>HBBG3616YTD</v>
          </cell>
          <cell r="D53" t="str">
            <v>HBBG3616FTM</v>
          </cell>
        </row>
        <row r="54">
          <cell r="A54" t="str">
            <v>LE080378</v>
          </cell>
          <cell r="B54" t="str">
            <v>LE080378CUM</v>
          </cell>
          <cell r="C54" t="str">
            <v>LE080378YTD</v>
          </cell>
          <cell r="D54" t="str">
            <v>LE080378FTM</v>
          </cell>
        </row>
        <row r="55">
          <cell r="A55" t="str">
            <v>BHNO5576</v>
          </cell>
          <cell r="B55" t="str">
            <v>BHNO5576CUM</v>
          </cell>
          <cell r="C55" t="str">
            <v>BHNO5576YTD</v>
          </cell>
          <cell r="D55" t="str">
            <v>BHNO5576FTM</v>
          </cell>
        </row>
        <row r="56">
          <cell r="A56" t="str">
            <v>BNNO5155</v>
          </cell>
          <cell r="B56" t="str">
            <v>BNNO5155CUM</v>
          </cell>
          <cell r="C56" t="str">
            <v>BNNO5155YTD</v>
          </cell>
          <cell r="D56" t="str">
            <v>BNNO5155FTM</v>
          </cell>
        </row>
        <row r="57">
          <cell r="A57" t="str">
            <v>BNNO5163</v>
          </cell>
          <cell r="B57" t="str">
            <v>BNNO5163CUM</v>
          </cell>
          <cell r="C57" t="str">
            <v>BNNO5163YTD</v>
          </cell>
          <cell r="D57" t="str">
            <v>BNNO5163FTM</v>
          </cell>
        </row>
        <row r="58">
          <cell r="A58" t="str">
            <v>HXDB3494</v>
          </cell>
          <cell r="B58" t="str">
            <v>HXDB3494CUM</v>
          </cell>
          <cell r="C58" t="str">
            <v>HXDB3494YTD</v>
          </cell>
          <cell r="D58" t="str">
            <v>HXDB3494FTM</v>
          </cell>
        </row>
        <row r="59">
          <cell r="A59" t="str">
            <v>HXDC3481</v>
          </cell>
          <cell r="B59" t="str">
            <v>HXDC3481CUM</v>
          </cell>
          <cell r="C59" t="str">
            <v>HXDC3481YTD</v>
          </cell>
          <cell r="D59" t="str">
            <v>HXDC3481FTM</v>
          </cell>
        </row>
        <row r="60">
          <cell r="A60" t="str">
            <v>MHNO7447</v>
          </cell>
          <cell r="B60" t="str">
            <v>MHNO7447CUM</v>
          </cell>
          <cell r="C60" t="str">
            <v>MHNO7447YTD</v>
          </cell>
          <cell r="D60" t="str">
            <v>MHNO7447FTM</v>
          </cell>
        </row>
        <row r="61">
          <cell r="A61" t="str">
            <v>MHNO7448</v>
          </cell>
          <cell r="B61" t="str">
            <v>MHNO7448CUM</v>
          </cell>
          <cell r="C61" t="str">
            <v>MHNO7448YTD</v>
          </cell>
          <cell r="D61" t="str">
            <v>MHNO7448FTM</v>
          </cell>
        </row>
        <row r="62">
          <cell r="A62" t="str">
            <v>MHNO7455</v>
          </cell>
          <cell r="B62" t="str">
            <v>MHNO7455CUM</v>
          </cell>
          <cell r="C62" t="str">
            <v>MHNO7455YTD</v>
          </cell>
          <cell r="D62" t="str">
            <v>MHNO7455FTM</v>
          </cell>
        </row>
        <row r="63">
          <cell r="A63" t="str">
            <v>MHNO7482</v>
          </cell>
          <cell r="B63" t="str">
            <v>MHNO7482CUM</v>
          </cell>
          <cell r="C63" t="str">
            <v>MHNO7482YTD</v>
          </cell>
          <cell r="D63" t="str">
            <v>MHNO7482FTM</v>
          </cell>
        </row>
        <row r="64">
          <cell r="A64" t="str">
            <v>MHNO7485</v>
          </cell>
          <cell r="B64" t="str">
            <v>MHNO7485CUM</v>
          </cell>
          <cell r="C64" t="str">
            <v>MHNO7485YTD</v>
          </cell>
          <cell r="D64" t="str">
            <v>MHNO7485FTM</v>
          </cell>
        </row>
        <row r="65">
          <cell r="A65" t="str">
            <v>LE080319</v>
          </cell>
          <cell r="B65" t="str">
            <v>LE080319CUM</v>
          </cell>
          <cell r="C65" t="str">
            <v>LE080319YTD</v>
          </cell>
          <cell r="D65" t="str">
            <v>LE080319FTM</v>
          </cell>
        </row>
        <row r="66">
          <cell r="A66" t="str">
            <v>LE090441</v>
          </cell>
          <cell r="B66" t="str">
            <v>LE090441CUM</v>
          </cell>
          <cell r="C66" t="str">
            <v>LE090441YTD</v>
          </cell>
          <cell r="D66" t="str">
            <v>LE090441FTM</v>
          </cell>
        </row>
        <row r="67">
          <cell r="A67" t="str">
            <v>LE090516</v>
          </cell>
          <cell r="B67" t="str">
            <v>LE090516CUM</v>
          </cell>
          <cell r="C67" t="str">
            <v>LE090516YTD</v>
          </cell>
          <cell r="D67" t="str">
            <v>LE090516FTM</v>
          </cell>
        </row>
        <row r="68">
          <cell r="A68" t="str">
            <v>LE090562</v>
          </cell>
          <cell r="B68" t="str">
            <v>LE090562CUM</v>
          </cell>
          <cell r="C68" t="str">
            <v>LE090562YTD</v>
          </cell>
          <cell r="D68" t="str">
            <v>LE090562FTM</v>
          </cell>
        </row>
        <row r="69">
          <cell r="A69" t="str">
            <v>LE100202</v>
          </cell>
          <cell r="B69" t="str">
            <v>LE100202CUM</v>
          </cell>
          <cell r="C69" t="str">
            <v>LE100202YTD</v>
          </cell>
          <cell r="D69" t="str">
            <v>LE100202FTM</v>
          </cell>
        </row>
        <row r="70">
          <cell r="A70" t="str">
            <v>LE080311</v>
          </cell>
          <cell r="B70" t="str">
            <v>LE080311CUM</v>
          </cell>
          <cell r="C70" t="str">
            <v>LE080311YTD</v>
          </cell>
          <cell r="D70" t="str">
            <v>LE080311FTM</v>
          </cell>
        </row>
        <row r="71">
          <cell r="A71" t="str">
            <v>LE080312</v>
          </cell>
          <cell r="B71" t="str">
            <v>LE080312CUM</v>
          </cell>
          <cell r="C71" t="str">
            <v>LE080312YTD</v>
          </cell>
          <cell r="D71" t="str">
            <v>LE080312FTM</v>
          </cell>
        </row>
        <row r="72">
          <cell r="A72" t="str">
            <v>LE080313</v>
          </cell>
          <cell r="B72" t="str">
            <v>LE080313CUM</v>
          </cell>
          <cell r="C72" t="str">
            <v>LE080313YTD</v>
          </cell>
          <cell r="D72" t="str">
            <v>LE080313FTM</v>
          </cell>
        </row>
        <row r="73">
          <cell r="A73" t="str">
            <v>AIRB3600</v>
          </cell>
          <cell r="B73" t="str">
            <v>AIRB3600CUM</v>
          </cell>
          <cell r="C73" t="str">
            <v>AIRB3600YTD</v>
          </cell>
          <cell r="D73" t="str">
            <v>AIRB3600FTM</v>
          </cell>
        </row>
        <row r="74">
          <cell r="A74" t="str">
            <v>AIRB3612</v>
          </cell>
          <cell r="B74" t="str">
            <v>AIRB3612CUM</v>
          </cell>
          <cell r="C74" t="str">
            <v>AIRB3612YTD</v>
          </cell>
          <cell r="D74" t="str">
            <v>AIRB3612FTM</v>
          </cell>
        </row>
        <row r="75">
          <cell r="A75" t="str">
            <v>MITA7492</v>
          </cell>
          <cell r="B75" t="str">
            <v>MITA7492CUM</v>
          </cell>
          <cell r="C75" t="str">
            <v>MITA7492YTD</v>
          </cell>
          <cell r="D75" t="str">
            <v>MITA7492FTM</v>
          </cell>
        </row>
        <row r="76">
          <cell r="A76" t="str">
            <v>MTTA7446</v>
          </cell>
          <cell r="B76" t="str">
            <v>MTTA7446CUM</v>
          </cell>
          <cell r="C76" t="str">
            <v>MTTA7446YTD</v>
          </cell>
          <cell r="D76" t="str">
            <v>MTTA7446FTM</v>
          </cell>
        </row>
        <row r="77">
          <cell r="A77" t="str">
            <v>NIAR1001</v>
          </cell>
          <cell r="B77" t="str">
            <v>NIAR1001CUM</v>
          </cell>
          <cell r="C77" t="str">
            <v>NIAR1001YTD</v>
          </cell>
          <cell r="D77" t="str">
            <v>NIAR1001FTM</v>
          </cell>
        </row>
        <row r="78">
          <cell r="A78" t="str">
            <v>NIAR1006</v>
          </cell>
          <cell r="B78" t="str">
            <v>NIAR1006CUM</v>
          </cell>
          <cell r="C78" t="str">
            <v>NIAR1006YTD</v>
          </cell>
          <cell r="D78" t="str">
            <v>NIAR1006FTM</v>
          </cell>
        </row>
        <row r="79">
          <cell r="A79" t="str">
            <v>LE090010</v>
          </cell>
          <cell r="B79" t="str">
            <v>LE090010CUM</v>
          </cell>
          <cell r="C79" t="str">
            <v>LE090010YTD</v>
          </cell>
          <cell r="D79" t="str">
            <v>LE090010FTM</v>
          </cell>
        </row>
        <row r="80">
          <cell r="A80" t="str">
            <v>HITA3585</v>
          </cell>
          <cell r="B80" t="str">
            <v>HITA3585CUM</v>
          </cell>
          <cell r="C80" t="str">
            <v>HITA3585YTD</v>
          </cell>
          <cell r="D80" t="str">
            <v>HITA3585FTM</v>
          </cell>
        </row>
        <row r="81">
          <cell r="A81" t="str">
            <v>AIRB3578</v>
          </cell>
          <cell r="B81" t="str">
            <v>AIRB3578CUM</v>
          </cell>
          <cell r="C81" t="str">
            <v>AIRB3578YTD</v>
          </cell>
          <cell r="D81" t="str">
            <v>AIRB3578FTM</v>
          </cell>
        </row>
        <row r="82">
          <cell r="A82" t="str">
            <v>LIAR4650</v>
          </cell>
          <cell r="B82" t="str">
            <v>LIAR4650CUM</v>
          </cell>
          <cell r="C82" t="str">
            <v>LIAR4650YTD</v>
          </cell>
          <cell r="D82" t="str">
            <v>LIAR4650FTM</v>
          </cell>
        </row>
        <row r="83">
          <cell r="A83" t="str">
            <v>LIAR4593</v>
          </cell>
          <cell r="B83" t="str">
            <v>LIAR4593CUM</v>
          </cell>
          <cell r="C83" t="str">
            <v>LIAR4593YTD</v>
          </cell>
          <cell r="D83" t="str">
            <v>LIAR4593FTM</v>
          </cell>
        </row>
        <row r="84">
          <cell r="A84" t="str">
            <v>LTRB3701</v>
          </cell>
          <cell r="B84" t="str">
            <v>LTRB3701CUM</v>
          </cell>
          <cell r="C84" t="str">
            <v>LTRB3701YTD</v>
          </cell>
          <cell r="D84" t="str">
            <v>LTRB3701FTM</v>
          </cell>
        </row>
        <row r="85">
          <cell r="A85" t="str">
            <v>MTTA5648</v>
          </cell>
          <cell r="B85" t="str">
            <v>MTTA5648CUM</v>
          </cell>
          <cell r="C85" t="str">
            <v>MTTA5648YTD</v>
          </cell>
          <cell r="D85" t="str">
            <v>MTTA5648FTM</v>
          </cell>
        </row>
        <row r="86">
          <cell r="A86" t="str">
            <v>DTTA4960</v>
          </cell>
          <cell r="B86" t="str">
            <v>DTTA4960CUM</v>
          </cell>
          <cell r="C86" t="str">
            <v>DTTA4960YTD</v>
          </cell>
          <cell r="D86" t="str">
            <v>DTTA4960FTM</v>
          </cell>
        </row>
        <row r="87">
          <cell r="A87" t="str">
            <v>DTTA4979</v>
          </cell>
          <cell r="B87" t="str">
            <v>DTTA4979CUM</v>
          </cell>
          <cell r="C87" t="str">
            <v>DTTA4979YTD</v>
          </cell>
          <cell r="D87" t="str">
            <v>DTTA4979FTM</v>
          </cell>
        </row>
        <row r="88">
          <cell r="A88" t="str">
            <v>HIAR3563</v>
          </cell>
          <cell r="B88" t="str">
            <v>HIAR3563CUM</v>
          </cell>
          <cell r="C88" t="str">
            <v>HIAR3563YTD</v>
          </cell>
          <cell r="D88" t="str">
            <v>HIAR3563FTM</v>
          </cell>
        </row>
        <row r="89">
          <cell r="A89" t="str">
            <v>CTRB4547</v>
          </cell>
          <cell r="B89" t="str">
            <v>CTRB4547CUM</v>
          </cell>
          <cell r="C89" t="str">
            <v>CTRB4547YTD</v>
          </cell>
          <cell r="D89" t="str">
            <v>CTRB4547FTM</v>
          </cell>
        </row>
        <row r="90">
          <cell r="A90" t="str">
            <v>CTRB4954</v>
          </cell>
          <cell r="B90" t="str">
            <v>CTRB4954CUM</v>
          </cell>
          <cell r="C90" t="str">
            <v>CTRB4954YTD</v>
          </cell>
          <cell r="D90" t="str">
            <v>CTRB4954FTM</v>
          </cell>
        </row>
        <row r="91">
          <cell r="A91" t="str">
            <v>NILQ1007</v>
          </cell>
          <cell r="B91" t="str">
            <v>NILQ1007CUM</v>
          </cell>
          <cell r="C91" t="str">
            <v>NILQ1007YTD</v>
          </cell>
          <cell r="D91" t="str">
            <v>NILQ1007FTM</v>
          </cell>
        </row>
        <row r="92">
          <cell r="A92" t="str">
            <v>QCRB0056</v>
          </cell>
          <cell r="B92" t="str">
            <v>QCRB0056CUM</v>
          </cell>
          <cell r="C92" t="str">
            <v>QCRB0056YTD</v>
          </cell>
          <cell r="D92" t="str">
            <v>QCRB0056FTM</v>
          </cell>
        </row>
        <row r="93">
          <cell r="A93" t="str">
            <v>QCRB0064</v>
          </cell>
          <cell r="B93" t="str">
            <v>QCRB0064CUM</v>
          </cell>
          <cell r="C93" t="str">
            <v>QCRB0064YTD</v>
          </cell>
          <cell r="D93" t="str">
            <v>QCRB0064FTM</v>
          </cell>
        </row>
        <row r="94">
          <cell r="A94" t="str">
            <v>R&amp;RBOOKED</v>
          </cell>
          <cell r="B94" t="str">
            <v>R&amp;RBOOKEDCUM</v>
          </cell>
          <cell r="C94" t="str">
            <v>R&amp;RBOOKEDYTD</v>
          </cell>
          <cell r="D94" t="str">
            <v>R&amp;RBOOKEDFTM</v>
          </cell>
        </row>
        <row r="95">
          <cell r="A95" t="str">
            <v>B&amp;MBOOKED</v>
          </cell>
          <cell r="B95" t="str">
            <v>B&amp;MBOOKEDCUM</v>
          </cell>
          <cell r="C95" t="str">
            <v>B&amp;MBOOKEDYTD</v>
          </cell>
          <cell r="D95" t="str">
            <v>B&amp;MBOOKEDFTM</v>
          </cell>
        </row>
        <row r="96">
          <cell r="A96" t="str">
            <v>P&amp;HBOOKED</v>
          </cell>
          <cell r="B96" t="str">
            <v>P&amp;HBOOKEDCUM</v>
          </cell>
          <cell r="C96" t="str">
            <v>P&amp;HBOOKEDYTD</v>
          </cell>
          <cell r="D96" t="str">
            <v>P&amp;HBOOKEDFTM</v>
          </cell>
        </row>
        <row r="97">
          <cell r="A97" t="str">
            <v>EDRC-H&amp;NBOOKED</v>
          </cell>
          <cell r="B97" t="str">
            <v>EDRC-H&amp;NBOOKEDCUM</v>
          </cell>
          <cell r="C97" t="str">
            <v>EDRC-H&amp;NBOOKEDYTD</v>
          </cell>
          <cell r="D97" t="str">
            <v>EDRC-H&amp;NBOOKEDFTM</v>
          </cell>
        </row>
        <row r="98">
          <cell r="A98" t="str">
            <v>EDRC - FEBOOKED</v>
          </cell>
          <cell r="B98" t="str">
            <v>EDRC - FEBOOKEDCUM</v>
          </cell>
          <cell r="C98" t="str">
            <v>EDRC - FEBOOKEDYTD</v>
          </cell>
          <cell r="D98" t="str">
            <v>EDRC - FEBOOKEDFTM</v>
          </cell>
        </row>
        <row r="99">
          <cell r="A99" t="str">
            <v>Nuclear &amp; DefenseBOOKED</v>
          </cell>
          <cell r="B99" t="str">
            <v>Nuclear &amp; DefenseBOOKEDCUM</v>
          </cell>
          <cell r="C99" t="str">
            <v>Nuclear &amp; DefenseBOOKEDYTD</v>
          </cell>
          <cell r="D99" t="str">
            <v>Nuclear &amp; DefenseBOOKEDFTM</v>
          </cell>
        </row>
        <row r="100">
          <cell r="A100" t="str">
            <v>InfraBOOKED</v>
          </cell>
          <cell r="B100" t="str">
            <v>InfraBOOKEDCUM</v>
          </cell>
          <cell r="C100" t="str">
            <v>InfraBOOKEDYTD</v>
          </cell>
          <cell r="D100" t="str">
            <v>InfraBOOKEDFTM</v>
          </cell>
        </row>
        <row r="101">
          <cell r="A101" t="str">
            <v>H&amp;NBOOKED</v>
          </cell>
          <cell r="B101" t="str">
            <v>H&amp;NBOOKEDCUM</v>
          </cell>
          <cell r="C101" t="str">
            <v>H&amp;NBOOKEDYTD</v>
          </cell>
          <cell r="D101" t="str">
            <v>H&amp;NBOOKEDFTM</v>
          </cell>
        </row>
      </sheetData>
      <sheetData sheetId="10">
        <row r="4">
          <cell r="IT4" t="e">
            <v>#N/A</v>
          </cell>
          <cell r="IU4" t="e">
            <v>#N/A</v>
          </cell>
          <cell r="IV4" t="e">
            <v>#N/A</v>
          </cell>
        </row>
        <row r="5">
          <cell r="IT5" t="e">
            <v>#N/A</v>
          </cell>
          <cell r="IU5" t="e">
            <v>#N/A</v>
          </cell>
          <cell r="IV5" t="e">
            <v>#N/A</v>
          </cell>
        </row>
        <row r="6">
          <cell r="IT6" t="e">
            <v>#N/A</v>
          </cell>
          <cell r="IU6" t="e">
            <v>#N/A</v>
          </cell>
          <cell r="IV6" t="e">
            <v>#N/A</v>
          </cell>
        </row>
        <row r="7">
          <cell r="IT7" t="e">
            <v>#N/A</v>
          </cell>
          <cell r="IU7" t="e">
            <v>#N/A</v>
          </cell>
          <cell r="IV7" t="e">
            <v>#N/A</v>
          </cell>
        </row>
        <row r="8">
          <cell r="IT8" t="e">
            <v>#N/A</v>
          </cell>
          <cell r="IU8" t="e">
            <v>#N/A</v>
          </cell>
          <cell r="IV8" t="e">
            <v>#N/A</v>
          </cell>
        </row>
        <row r="9">
          <cell r="IT9" t="e">
            <v>#N/A</v>
          </cell>
          <cell r="IU9" t="e">
            <v>#N/A</v>
          </cell>
          <cell r="IV9" t="e">
            <v>#N/A</v>
          </cell>
        </row>
        <row r="10">
          <cell r="IT10" t="e">
            <v>#N/A</v>
          </cell>
          <cell r="IU10" t="e">
            <v>#N/A</v>
          </cell>
          <cell r="IV10" t="e">
            <v>#N/A</v>
          </cell>
        </row>
        <row r="11">
          <cell r="IT11" t="e">
            <v>#N/A</v>
          </cell>
          <cell r="IU11" t="e">
            <v>#N/A</v>
          </cell>
          <cell r="IV11" t="e">
            <v>#N/A</v>
          </cell>
        </row>
        <row r="12">
          <cell r="IT12" t="e">
            <v>#N/A</v>
          </cell>
          <cell r="IU12" t="e">
            <v>#N/A</v>
          </cell>
          <cell r="IV12" t="e">
            <v>#N/A</v>
          </cell>
        </row>
        <row r="13">
          <cell r="IT13" t="e">
            <v>#N/A</v>
          </cell>
          <cell r="IU13" t="e">
            <v>#N/A</v>
          </cell>
          <cell r="IV13" t="e">
            <v>#N/A</v>
          </cell>
        </row>
        <row r="14">
          <cell r="IT14" t="e">
            <v>#N/A</v>
          </cell>
          <cell r="IU14" t="e">
            <v>#N/A</v>
          </cell>
          <cell r="IV14" t="e">
            <v>#N/A</v>
          </cell>
        </row>
        <row r="15">
          <cell r="IT15" t="e">
            <v>#N/A</v>
          </cell>
          <cell r="IU15" t="e">
            <v>#N/A</v>
          </cell>
          <cell r="IV15" t="e">
            <v>#N/A</v>
          </cell>
        </row>
        <row r="16">
          <cell r="IT16" t="e">
            <v>#N/A</v>
          </cell>
          <cell r="IU16" t="e">
            <v>#N/A</v>
          </cell>
          <cell r="IV16" t="e">
            <v>#N/A</v>
          </cell>
        </row>
        <row r="17">
          <cell r="IT17" t="e">
            <v>#N/A</v>
          </cell>
          <cell r="IU17" t="e">
            <v>#N/A</v>
          </cell>
          <cell r="IV17" t="e">
            <v>#N/A</v>
          </cell>
        </row>
        <row r="18">
          <cell r="IT18" t="e">
            <v>#N/A</v>
          </cell>
          <cell r="IU18" t="e">
            <v>#N/A</v>
          </cell>
          <cell r="IV18" t="e">
            <v>#N/A</v>
          </cell>
        </row>
        <row r="19">
          <cell r="IT19" t="e">
            <v>#N/A</v>
          </cell>
          <cell r="IU19" t="e">
            <v>#N/A</v>
          </cell>
          <cell r="IV19" t="e">
            <v>#N/A</v>
          </cell>
        </row>
        <row r="20">
          <cell r="IT20" t="e">
            <v>#N/A</v>
          </cell>
          <cell r="IU20" t="e">
            <v>#N/A</v>
          </cell>
          <cell r="IV20" t="e">
            <v>#N/A</v>
          </cell>
        </row>
        <row r="21">
          <cell r="IT21" t="e">
            <v>#N/A</v>
          </cell>
          <cell r="IU21" t="e">
            <v>#N/A</v>
          </cell>
          <cell r="IV21" t="e">
            <v>#N/A</v>
          </cell>
        </row>
        <row r="22">
          <cell r="IT22" t="e">
            <v>#N/A</v>
          </cell>
          <cell r="IU22" t="e">
            <v>#N/A</v>
          </cell>
          <cell r="IV22" t="e">
            <v>#N/A</v>
          </cell>
        </row>
        <row r="23">
          <cell r="IT23" t="e">
            <v>#N/A</v>
          </cell>
          <cell r="IU23" t="e">
            <v>#N/A</v>
          </cell>
          <cell r="IV23" t="e">
            <v>#N/A</v>
          </cell>
        </row>
        <row r="24">
          <cell r="IT24" t="e">
            <v>#N/A</v>
          </cell>
          <cell r="IU24" t="e">
            <v>#N/A</v>
          </cell>
          <cell r="IV24" t="e">
            <v>#N/A</v>
          </cell>
        </row>
        <row r="25">
          <cell r="IT25" t="e">
            <v>#N/A</v>
          </cell>
          <cell r="IU25" t="e">
            <v>#N/A</v>
          </cell>
          <cell r="IV25" t="e">
            <v>#N/A</v>
          </cell>
        </row>
        <row r="26">
          <cell r="IT26" t="e">
            <v>#N/A</v>
          </cell>
          <cell r="IU26" t="e">
            <v>#N/A</v>
          </cell>
          <cell r="IV26" t="e">
            <v>#N/A</v>
          </cell>
        </row>
        <row r="27">
          <cell r="IT27" t="e">
            <v>#N/A</v>
          </cell>
          <cell r="IU27" t="e">
            <v>#N/A</v>
          </cell>
          <cell r="IV27" t="e">
            <v>#N/A</v>
          </cell>
        </row>
        <row r="28">
          <cell r="IT28" t="e">
            <v>#N/A</v>
          </cell>
          <cell r="IU28" t="e">
            <v>#N/A</v>
          </cell>
          <cell r="IV28" t="e">
            <v>#N/A</v>
          </cell>
        </row>
        <row r="29">
          <cell r="IT29" t="e">
            <v>#N/A</v>
          </cell>
          <cell r="IU29" t="e">
            <v>#N/A</v>
          </cell>
          <cell r="IV29" t="e">
            <v>#N/A</v>
          </cell>
        </row>
        <row r="30">
          <cell r="IT30" t="e">
            <v>#N/A</v>
          </cell>
          <cell r="IU30" t="e">
            <v>#N/A</v>
          </cell>
          <cell r="IV30" t="e">
            <v>#N/A</v>
          </cell>
        </row>
        <row r="31">
          <cell r="IT31" t="e">
            <v>#N/A</v>
          </cell>
          <cell r="IU31" t="e">
            <v>#N/A</v>
          </cell>
          <cell r="IV31" t="e">
            <v>#N/A</v>
          </cell>
        </row>
        <row r="32">
          <cell r="IT32" t="e">
            <v>#N/A</v>
          </cell>
          <cell r="IU32" t="e">
            <v>#N/A</v>
          </cell>
          <cell r="IV32" t="e">
            <v>#N/A</v>
          </cell>
        </row>
        <row r="33">
          <cell r="IT33" t="e">
            <v>#N/A</v>
          </cell>
          <cell r="IU33" t="e">
            <v>#N/A</v>
          </cell>
          <cell r="IV33" t="e">
            <v>#N/A</v>
          </cell>
        </row>
        <row r="34">
          <cell r="IT34" t="e">
            <v>#N/A</v>
          </cell>
          <cell r="IU34" t="e">
            <v>#N/A</v>
          </cell>
          <cell r="IV34" t="e">
            <v>#N/A</v>
          </cell>
        </row>
        <row r="35">
          <cell r="IT35" t="e">
            <v>#N/A</v>
          </cell>
          <cell r="IU35" t="e">
            <v>#N/A</v>
          </cell>
          <cell r="IV35" t="e">
            <v>#N/A</v>
          </cell>
        </row>
        <row r="36">
          <cell r="IT36" t="e">
            <v>#N/A</v>
          </cell>
          <cell r="IU36" t="e">
            <v>#N/A</v>
          </cell>
          <cell r="IV36" t="e">
            <v>#N/A</v>
          </cell>
        </row>
        <row r="37">
          <cell r="IT37" t="e">
            <v>#N/A</v>
          </cell>
          <cell r="IU37" t="e">
            <v>#N/A</v>
          </cell>
          <cell r="IV37" t="e">
            <v>#N/A</v>
          </cell>
        </row>
        <row r="38">
          <cell r="IT38" t="e">
            <v>#N/A</v>
          </cell>
          <cell r="IU38" t="e">
            <v>#N/A</v>
          </cell>
          <cell r="IV38" t="e">
            <v>#N/A</v>
          </cell>
        </row>
        <row r="39">
          <cell r="IT39" t="e">
            <v>#N/A</v>
          </cell>
          <cell r="IU39" t="e">
            <v>#N/A</v>
          </cell>
          <cell r="IV39" t="e">
            <v>#N/A</v>
          </cell>
        </row>
        <row r="40">
          <cell r="IT40" t="e">
            <v>#N/A</v>
          </cell>
          <cell r="IU40" t="e">
            <v>#N/A</v>
          </cell>
          <cell r="IV40" t="e">
            <v>#N/A</v>
          </cell>
        </row>
        <row r="41">
          <cell r="IT41" t="e">
            <v>#N/A</v>
          </cell>
          <cell r="IU41" t="e">
            <v>#N/A</v>
          </cell>
          <cell r="IV41" t="e">
            <v>#N/A</v>
          </cell>
        </row>
        <row r="42">
          <cell r="IT42" t="e">
            <v>#N/A</v>
          </cell>
          <cell r="IU42" t="e">
            <v>#N/A</v>
          </cell>
          <cell r="IV42" t="e">
            <v>#N/A</v>
          </cell>
        </row>
        <row r="43">
          <cell r="IT43" t="e">
            <v>#N/A</v>
          </cell>
          <cell r="IU43" t="e">
            <v>#N/A</v>
          </cell>
          <cell r="IV43" t="e">
            <v>#N/A</v>
          </cell>
        </row>
        <row r="44">
          <cell r="IT44" t="e">
            <v>#N/A</v>
          </cell>
          <cell r="IU44" t="e">
            <v>#N/A</v>
          </cell>
          <cell r="IV44" t="e">
            <v>#N/A</v>
          </cell>
        </row>
        <row r="45">
          <cell r="IT45" t="e">
            <v>#N/A</v>
          </cell>
          <cell r="IU45" t="e">
            <v>#N/A</v>
          </cell>
          <cell r="IV45" t="e">
            <v>#N/A</v>
          </cell>
        </row>
        <row r="46">
          <cell r="IT46" t="e">
            <v>#N/A</v>
          </cell>
          <cell r="IU46" t="e">
            <v>#N/A</v>
          </cell>
          <cell r="IV46" t="e">
            <v>#N/A</v>
          </cell>
        </row>
        <row r="47">
          <cell r="IT47" t="e">
            <v>#N/A</v>
          </cell>
          <cell r="IU47" t="e">
            <v>#N/A</v>
          </cell>
          <cell r="IV47" t="e">
            <v>#N/A</v>
          </cell>
        </row>
        <row r="48">
          <cell r="IT48" t="e">
            <v>#N/A</v>
          </cell>
          <cell r="IU48" t="e">
            <v>#N/A</v>
          </cell>
          <cell r="IV48" t="e">
            <v>#N/A</v>
          </cell>
        </row>
        <row r="49">
          <cell r="IT49" t="e">
            <v>#N/A</v>
          </cell>
          <cell r="IU49" t="e">
            <v>#N/A</v>
          </cell>
          <cell r="IV49" t="e">
            <v>#N/A</v>
          </cell>
        </row>
        <row r="50">
          <cell r="IT50" t="e">
            <v>#N/A</v>
          </cell>
          <cell r="IU50" t="e">
            <v>#N/A</v>
          </cell>
          <cell r="IV50" t="e">
            <v>#N/A</v>
          </cell>
        </row>
        <row r="51">
          <cell r="IT51" t="e">
            <v>#N/A</v>
          </cell>
          <cell r="IU51" t="e">
            <v>#N/A</v>
          </cell>
          <cell r="IV51" t="e">
            <v>#N/A</v>
          </cell>
        </row>
        <row r="52">
          <cell r="IT52" t="e">
            <v>#N/A</v>
          </cell>
          <cell r="IU52" t="e">
            <v>#N/A</v>
          </cell>
          <cell r="IV52" t="e">
            <v>#N/A</v>
          </cell>
        </row>
        <row r="53">
          <cell r="IT53" t="e">
            <v>#N/A</v>
          </cell>
          <cell r="IU53" t="e">
            <v>#N/A</v>
          </cell>
          <cell r="IV53" t="e">
            <v>#N/A</v>
          </cell>
        </row>
        <row r="54">
          <cell r="IT54" t="e">
            <v>#N/A</v>
          </cell>
          <cell r="IU54" t="e">
            <v>#N/A</v>
          </cell>
          <cell r="IV54" t="e">
            <v>#N/A</v>
          </cell>
        </row>
        <row r="55">
          <cell r="IT55" t="e">
            <v>#N/A</v>
          </cell>
          <cell r="IU55" t="e">
            <v>#N/A</v>
          </cell>
          <cell r="IV55" t="e">
            <v>#N/A</v>
          </cell>
        </row>
        <row r="56">
          <cell r="IT56" t="e">
            <v>#N/A</v>
          </cell>
          <cell r="IU56" t="e">
            <v>#N/A</v>
          </cell>
          <cell r="IV56" t="e">
            <v>#N/A</v>
          </cell>
        </row>
        <row r="57">
          <cell r="IT57" t="e">
            <v>#N/A</v>
          </cell>
          <cell r="IU57" t="e">
            <v>#N/A</v>
          </cell>
          <cell r="IV57" t="e">
            <v>#N/A</v>
          </cell>
        </row>
        <row r="58">
          <cell r="IT58" t="e">
            <v>#N/A</v>
          </cell>
          <cell r="IU58" t="e">
            <v>#N/A</v>
          </cell>
          <cell r="IV58" t="e">
            <v>#N/A</v>
          </cell>
        </row>
        <row r="59">
          <cell r="IT59" t="e">
            <v>#N/A</v>
          </cell>
          <cell r="IU59" t="e">
            <v>#N/A</v>
          </cell>
          <cell r="IV59" t="e">
            <v>#N/A</v>
          </cell>
        </row>
        <row r="60">
          <cell r="IT60" t="e">
            <v>#N/A</v>
          </cell>
          <cell r="IU60" t="e">
            <v>#N/A</v>
          </cell>
          <cell r="IV60" t="e">
            <v>#N/A</v>
          </cell>
        </row>
        <row r="62">
          <cell r="IT62" t="e">
            <v>#N/A</v>
          </cell>
          <cell r="IU62" t="e">
            <v>#N/A</v>
          </cell>
          <cell r="IV62" t="e">
            <v>#N/A</v>
          </cell>
        </row>
        <row r="63">
          <cell r="IT63" t="e">
            <v>#N/A</v>
          </cell>
          <cell r="IU63" t="e">
            <v>#N/A</v>
          </cell>
          <cell r="IV63" t="e">
            <v>#N/A</v>
          </cell>
        </row>
        <row r="64">
          <cell r="IT64" t="str">
            <v>MNNO0001CUM</v>
          </cell>
          <cell r="IU64" t="str">
            <v>MNNO0001YTD</v>
          </cell>
          <cell r="IV64" t="str">
            <v>MNNO0001FTM</v>
          </cell>
        </row>
        <row r="65">
          <cell r="IT65" t="str">
            <v>MNNO5707CUM</v>
          </cell>
          <cell r="IU65" t="str">
            <v>MNNO5707YTD</v>
          </cell>
          <cell r="IV65" t="str">
            <v>MNNO5707FTM</v>
          </cell>
        </row>
        <row r="66">
          <cell r="IT66" t="e">
            <v>#N/A</v>
          </cell>
          <cell r="IU66" t="e">
            <v>#N/A</v>
          </cell>
          <cell r="IV66" t="e">
            <v>#N/A</v>
          </cell>
        </row>
        <row r="67">
          <cell r="IT67" t="e">
            <v>#N/A</v>
          </cell>
          <cell r="IU67" t="e">
            <v>#N/A</v>
          </cell>
          <cell r="IV67" t="e">
            <v>#N/A</v>
          </cell>
        </row>
        <row r="69">
          <cell r="IT69" t="e">
            <v>#N/A</v>
          </cell>
          <cell r="IU69" t="e">
            <v>#N/A</v>
          </cell>
          <cell r="IV69" t="e">
            <v>#N/A</v>
          </cell>
        </row>
        <row r="70">
          <cell r="IT70" t="e">
            <v>#N/A</v>
          </cell>
          <cell r="IU70" t="e">
            <v>#N/A</v>
          </cell>
          <cell r="IV70" t="e">
            <v>#N/A</v>
          </cell>
        </row>
        <row r="71">
          <cell r="IT71" t="e">
            <v>#N/A</v>
          </cell>
          <cell r="IU71" t="e">
            <v>#N/A</v>
          </cell>
          <cell r="IV71" t="e">
            <v>#N/A</v>
          </cell>
        </row>
        <row r="72">
          <cell r="IT72" t="e">
            <v>#N/A</v>
          </cell>
          <cell r="IU72" t="e">
            <v>#N/A</v>
          </cell>
          <cell r="IV72" t="e">
            <v>#N/A</v>
          </cell>
        </row>
        <row r="73">
          <cell r="IT73" t="e">
            <v>#N/A</v>
          </cell>
          <cell r="IU73" t="e">
            <v>#N/A</v>
          </cell>
          <cell r="IV73" t="e">
            <v>#N/A</v>
          </cell>
        </row>
        <row r="74">
          <cell r="IT74" t="e">
            <v>#N/A</v>
          </cell>
          <cell r="IU74" t="e">
            <v>#N/A</v>
          </cell>
          <cell r="IV74" t="e">
            <v>#N/A</v>
          </cell>
        </row>
        <row r="75">
          <cell r="IT75" t="e">
            <v>#N/A</v>
          </cell>
          <cell r="IU75" t="e">
            <v>#N/A</v>
          </cell>
          <cell r="IV75" t="e">
            <v>#N/A</v>
          </cell>
        </row>
        <row r="76">
          <cell r="IT76" t="e">
            <v>#N/A</v>
          </cell>
          <cell r="IU76" t="e">
            <v>#N/A</v>
          </cell>
          <cell r="IV76" t="e">
            <v>#N/A</v>
          </cell>
        </row>
        <row r="77">
          <cell r="IT77" t="e">
            <v>#N/A</v>
          </cell>
          <cell r="IU77" t="e">
            <v>#N/A</v>
          </cell>
          <cell r="IV77" t="e">
            <v>#N/A</v>
          </cell>
        </row>
        <row r="78">
          <cell r="IT78" t="e">
            <v>#N/A</v>
          </cell>
          <cell r="IU78" t="e">
            <v>#N/A</v>
          </cell>
          <cell r="IV78" t="e">
            <v>#N/A</v>
          </cell>
        </row>
        <row r="79">
          <cell r="IT79" t="e">
            <v>#N/A</v>
          </cell>
          <cell r="IU79" t="e">
            <v>#N/A</v>
          </cell>
          <cell r="IV79" t="e">
            <v>#N/A</v>
          </cell>
        </row>
        <row r="80">
          <cell r="IT80" t="e">
            <v>#N/A</v>
          </cell>
          <cell r="IU80" t="e">
            <v>#N/A</v>
          </cell>
          <cell r="IV80" t="e">
            <v>#N/A</v>
          </cell>
        </row>
        <row r="81">
          <cell r="IT81" t="e">
            <v>#N/A</v>
          </cell>
          <cell r="IU81" t="e">
            <v>#N/A</v>
          </cell>
          <cell r="IV81" t="e">
            <v>#N/A</v>
          </cell>
        </row>
        <row r="82">
          <cell r="IT82" t="e">
            <v>#N/A</v>
          </cell>
          <cell r="IU82" t="e">
            <v>#N/A</v>
          </cell>
          <cell r="IV82" t="e">
            <v>#N/A</v>
          </cell>
        </row>
        <row r="83">
          <cell r="IT83" t="e">
            <v>#N/A</v>
          </cell>
          <cell r="IU83" t="e">
            <v>#N/A</v>
          </cell>
          <cell r="IV83" t="e">
            <v>#N/A</v>
          </cell>
        </row>
        <row r="84">
          <cell r="IT84" t="e">
            <v>#N/A</v>
          </cell>
          <cell r="IU84" t="e">
            <v>#N/A</v>
          </cell>
          <cell r="IV84" t="e">
            <v>#N/A</v>
          </cell>
        </row>
        <row r="85">
          <cell r="IT85" t="e">
            <v>#N/A</v>
          </cell>
          <cell r="IU85" t="e">
            <v>#N/A</v>
          </cell>
          <cell r="IV85" t="e">
            <v>#N/A</v>
          </cell>
        </row>
        <row r="86">
          <cell r="IT86" t="e">
            <v>#N/A</v>
          </cell>
          <cell r="IU86" t="e">
            <v>#N/A</v>
          </cell>
          <cell r="IV86" t="e">
            <v>#N/A</v>
          </cell>
        </row>
        <row r="87">
          <cell r="IT87" t="e">
            <v>#N/A</v>
          </cell>
          <cell r="IU87" t="e">
            <v>#N/A</v>
          </cell>
          <cell r="IV87" t="e">
            <v>#N/A</v>
          </cell>
        </row>
        <row r="88">
          <cell r="IT88" t="e">
            <v>#N/A</v>
          </cell>
          <cell r="IU88" t="e">
            <v>#N/A</v>
          </cell>
          <cell r="IV88" t="e">
            <v>#N/A</v>
          </cell>
        </row>
        <row r="89">
          <cell r="IT89" t="e">
            <v>#N/A</v>
          </cell>
          <cell r="IU89" t="e">
            <v>#N/A</v>
          </cell>
          <cell r="IV89" t="e">
            <v>#N/A</v>
          </cell>
        </row>
        <row r="90">
          <cell r="IT90" t="e">
            <v>#N/A</v>
          </cell>
          <cell r="IU90" t="e">
            <v>#N/A</v>
          </cell>
          <cell r="IV90" t="e">
            <v>#N/A</v>
          </cell>
        </row>
        <row r="91">
          <cell r="IT91" t="e">
            <v>#N/A</v>
          </cell>
          <cell r="IU91" t="e">
            <v>#N/A</v>
          </cell>
          <cell r="IV91" t="e">
            <v>#N/A</v>
          </cell>
        </row>
        <row r="92">
          <cell r="IT92" t="e">
            <v>#N/A</v>
          </cell>
          <cell r="IU92" t="e">
            <v>#N/A</v>
          </cell>
          <cell r="IV92" t="e">
            <v>#N/A</v>
          </cell>
        </row>
        <row r="93">
          <cell r="IT93" t="e">
            <v>#N/A</v>
          </cell>
          <cell r="IU93" t="e">
            <v>#N/A</v>
          </cell>
          <cell r="IV93" t="e">
            <v>#N/A</v>
          </cell>
        </row>
        <row r="95">
          <cell r="IT95" t="e">
            <v>#N/A</v>
          </cell>
          <cell r="IU95" t="e">
            <v>#N/A</v>
          </cell>
          <cell r="IV95" t="e">
            <v>#N/A</v>
          </cell>
        </row>
        <row r="96">
          <cell r="IT96" t="e">
            <v>#N/A</v>
          </cell>
          <cell r="IU96" t="e">
            <v>#N/A</v>
          </cell>
          <cell r="IV96" t="e">
            <v>#N/A</v>
          </cell>
        </row>
        <row r="97">
          <cell r="IT97" t="e">
            <v>#N/A</v>
          </cell>
          <cell r="IU97" t="e">
            <v>#N/A</v>
          </cell>
          <cell r="IV97" t="e">
            <v>#N/A</v>
          </cell>
        </row>
        <row r="98">
          <cell r="IT98" t="e">
            <v>#N/A</v>
          </cell>
          <cell r="IU98" t="e">
            <v>#N/A</v>
          </cell>
          <cell r="IV98" t="e">
            <v>#N/A</v>
          </cell>
        </row>
        <row r="99">
          <cell r="IT99" t="e">
            <v>#N/A</v>
          </cell>
          <cell r="IU99" t="e">
            <v>#N/A</v>
          </cell>
          <cell r="IV99" t="e">
            <v>#N/A</v>
          </cell>
        </row>
        <row r="100">
          <cell r="IT100" t="e">
            <v>#N/A</v>
          </cell>
          <cell r="IU100" t="e">
            <v>#N/A</v>
          </cell>
          <cell r="IV100" t="e">
            <v>#N/A</v>
          </cell>
        </row>
        <row r="101">
          <cell r="IT101" t="e">
            <v>#N/A</v>
          </cell>
          <cell r="IU101" t="e">
            <v>#N/A</v>
          </cell>
          <cell r="IV101" t="e">
            <v>#N/A</v>
          </cell>
        </row>
        <row r="102">
          <cell r="IT102" t="e">
            <v>#N/A</v>
          </cell>
          <cell r="IU102" t="e">
            <v>#N/A</v>
          </cell>
          <cell r="IV102" t="e">
            <v>#N/A</v>
          </cell>
        </row>
        <row r="103">
          <cell r="IT103" t="e">
            <v>#N/A</v>
          </cell>
          <cell r="IU103" t="e">
            <v>#N/A</v>
          </cell>
          <cell r="IV103" t="e">
            <v>#N/A</v>
          </cell>
        </row>
        <row r="104">
          <cell r="IT104" t="e">
            <v>#N/A</v>
          </cell>
          <cell r="IU104" t="e">
            <v>#N/A</v>
          </cell>
          <cell r="IV104" t="e">
            <v>#N/A</v>
          </cell>
        </row>
        <row r="105">
          <cell r="IT105" t="e">
            <v>#N/A</v>
          </cell>
          <cell r="IU105" t="e">
            <v>#N/A</v>
          </cell>
          <cell r="IV105" t="e">
            <v>#N/A</v>
          </cell>
        </row>
        <row r="106">
          <cell r="IT106" t="e">
            <v>#N/A</v>
          </cell>
          <cell r="IU106" t="e">
            <v>#N/A</v>
          </cell>
          <cell r="IV106" t="e">
            <v>#N/A</v>
          </cell>
        </row>
        <row r="107">
          <cell r="IT107" t="e">
            <v>#N/A</v>
          </cell>
          <cell r="IU107" t="e">
            <v>#N/A</v>
          </cell>
          <cell r="IV107" t="e">
            <v>#N/A</v>
          </cell>
        </row>
        <row r="108">
          <cell r="IT108" t="e">
            <v>#N/A</v>
          </cell>
          <cell r="IU108" t="e">
            <v>#N/A</v>
          </cell>
          <cell r="IV108" t="e">
            <v>#N/A</v>
          </cell>
        </row>
        <row r="109">
          <cell r="IT109" t="e">
            <v>#N/A</v>
          </cell>
          <cell r="IU109" t="e">
            <v>#N/A</v>
          </cell>
          <cell r="IV109" t="e">
            <v>#N/A</v>
          </cell>
        </row>
        <row r="110">
          <cell r="IT110" t="e">
            <v>#N/A</v>
          </cell>
          <cell r="IU110" t="e">
            <v>#N/A</v>
          </cell>
          <cell r="IV110" t="e">
            <v>#N/A</v>
          </cell>
        </row>
        <row r="111">
          <cell r="IT111" t="e">
            <v>#N/A</v>
          </cell>
          <cell r="IU111" t="e">
            <v>#N/A</v>
          </cell>
          <cell r="IV111" t="e">
            <v>#N/A</v>
          </cell>
        </row>
        <row r="112">
          <cell r="IT112" t="e">
            <v>#N/A</v>
          </cell>
          <cell r="IU112" t="e">
            <v>#N/A</v>
          </cell>
          <cell r="IV112" t="e">
            <v>#N/A</v>
          </cell>
        </row>
        <row r="113">
          <cell r="IT113" t="e">
            <v>#N/A</v>
          </cell>
          <cell r="IU113" t="e">
            <v>#N/A</v>
          </cell>
          <cell r="IV113" t="e">
            <v>#N/A</v>
          </cell>
        </row>
        <row r="114">
          <cell r="IT114" t="e">
            <v>#N/A</v>
          </cell>
          <cell r="IU114" t="e">
            <v>#N/A</v>
          </cell>
          <cell r="IV114" t="e">
            <v>#N/A</v>
          </cell>
        </row>
        <row r="115">
          <cell r="IT115" t="e">
            <v>#N/A</v>
          </cell>
          <cell r="IU115" t="e">
            <v>#N/A</v>
          </cell>
          <cell r="IV115" t="e">
            <v>#N/A</v>
          </cell>
        </row>
        <row r="116">
          <cell r="IT116" t="e">
            <v>#N/A</v>
          </cell>
          <cell r="IU116" t="e">
            <v>#N/A</v>
          </cell>
          <cell r="IV116" t="e">
            <v>#N/A</v>
          </cell>
        </row>
        <row r="117">
          <cell r="IT117" t="e">
            <v>#N/A</v>
          </cell>
          <cell r="IU117" t="e">
            <v>#N/A</v>
          </cell>
          <cell r="IV117" t="e">
            <v>#N/A</v>
          </cell>
        </row>
        <row r="118">
          <cell r="IT118" t="e">
            <v>#N/A</v>
          </cell>
          <cell r="IU118" t="e">
            <v>#N/A</v>
          </cell>
          <cell r="IV118" t="e">
            <v>#N/A</v>
          </cell>
        </row>
        <row r="119">
          <cell r="IT119" t="e">
            <v>#N/A</v>
          </cell>
          <cell r="IU119" t="e">
            <v>#N/A</v>
          </cell>
          <cell r="IV119" t="e">
            <v>#N/A</v>
          </cell>
        </row>
        <row r="120">
          <cell r="IT120" t="e">
            <v>#N/A</v>
          </cell>
          <cell r="IU120" t="e">
            <v>#N/A</v>
          </cell>
          <cell r="IV120" t="e">
            <v>#N/A</v>
          </cell>
        </row>
        <row r="121">
          <cell r="IT121" t="e">
            <v>#N/A</v>
          </cell>
          <cell r="IU121" t="e">
            <v>#N/A</v>
          </cell>
          <cell r="IV121" t="e">
            <v>#N/A</v>
          </cell>
        </row>
        <row r="122">
          <cell r="IT122" t="e">
            <v>#N/A</v>
          </cell>
          <cell r="IU122" t="e">
            <v>#N/A</v>
          </cell>
          <cell r="IV122" t="e">
            <v>#N/A</v>
          </cell>
        </row>
        <row r="123">
          <cell r="IT123" t="e">
            <v>#N/A</v>
          </cell>
          <cell r="IU123" t="e">
            <v>#N/A</v>
          </cell>
          <cell r="IV123" t="e">
            <v>#N/A</v>
          </cell>
        </row>
        <row r="125">
          <cell r="IT125" t="e">
            <v>#N/A</v>
          </cell>
          <cell r="IU125" t="e">
            <v>#N/A</v>
          </cell>
          <cell r="IV125" t="e">
            <v>#N/A</v>
          </cell>
        </row>
        <row r="126">
          <cell r="IT126" t="e">
            <v>#N/A</v>
          </cell>
          <cell r="IU126" t="e">
            <v>#N/A</v>
          </cell>
          <cell r="IV126" t="e">
            <v>#N/A</v>
          </cell>
        </row>
        <row r="127">
          <cell r="IT127" t="e">
            <v>#N/A</v>
          </cell>
          <cell r="IU127" t="e">
            <v>#N/A</v>
          </cell>
          <cell r="IV127" t="e">
            <v>#N/A</v>
          </cell>
        </row>
        <row r="128">
          <cell r="IT128" t="e">
            <v>#N/A</v>
          </cell>
          <cell r="IU128" t="e">
            <v>#N/A</v>
          </cell>
          <cell r="IV128" t="e">
            <v>#N/A</v>
          </cell>
        </row>
        <row r="130">
          <cell r="IT130" t="e">
            <v>#N/A</v>
          </cell>
          <cell r="IU130" t="e">
            <v>#N/A</v>
          </cell>
          <cell r="IV130" t="e">
            <v>#N/A</v>
          </cell>
        </row>
        <row r="131">
          <cell r="IT131" t="e">
            <v>#N/A</v>
          </cell>
          <cell r="IU131" t="e">
            <v>#N/A</v>
          </cell>
          <cell r="IV131" t="e">
            <v>#N/A</v>
          </cell>
        </row>
        <row r="132">
          <cell r="IT132" t="e">
            <v>#N/A</v>
          </cell>
          <cell r="IU132" t="e">
            <v>#N/A</v>
          </cell>
          <cell r="IV132" t="e">
            <v>#N/A</v>
          </cell>
        </row>
      </sheetData>
      <sheetData sheetId="11"/>
      <sheetData sheetId="12">
        <row r="4">
          <cell r="A4" t="str">
            <v>AILQ3604</v>
          </cell>
          <cell r="B4" t="str">
            <v>Samraniya Quarry for RJ-11 job</v>
          </cell>
          <cell r="C4" t="str">
            <v>DIRECT JOBS</v>
          </cell>
          <cell r="D4" t="str">
            <v>Other than Zones</v>
          </cell>
          <cell r="E4" t="str">
            <v>Infrastructure Operating Company</v>
          </cell>
          <cell r="F4" t="str">
            <v>Infrastructure</v>
          </cell>
          <cell r="G4" t="str">
            <v>Roads &amp; Runways</v>
          </cell>
          <cell r="H4" t="str">
            <v>SUPPLY</v>
          </cell>
          <cell r="I4" t="str">
            <v>Quarry Attached to a Job</v>
          </cell>
          <cell r="J4" t="str">
            <v>M</v>
          </cell>
          <cell r="K4" t="str">
            <v>AILQ3604</v>
          </cell>
          <cell r="L4" t="str">
            <v>LSTK</v>
          </cell>
          <cell r="M4">
            <v>38635</v>
          </cell>
          <cell r="N4">
            <v>39547</v>
          </cell>
          <cell r="O4">
            <v>40329</v>
          </cell>
          <cell r="P4">
            <v>30</v>
          </cell>
          <cell r="Q4">
            <v>1</v>
          </cell>
          <cell r="R4">
            <v>34379029</v>
          </cell>
          <cell r="S4">
            <v>34776478</v>
          </cell>
          <cell r="T4">
            <v>1</v>
          </cell>
          <cell r="U4">
            <v>0</v>
          </cell>
          <cell r="V4">
            <v>0</v>
          </cell>
          <cell r="W4">
            <v>0</v>
          </cell>
          <cell r="X4">
            <v>378032</v>
          </cell>
          <cell r="Y4">
            <v>4805895</v>
          </cell>
          <cell r="Z4">
            <v>0</v>
          </cell>
          <cell r="AA4">
            <v>0</v>
          </cell>
          <cell r="AB4">
            <v>0</v>
          </cell>
          <cell r="AC4">
            <v>0</v>
          </cell>
          <cell r="AD4">
            <v>0</v>
          </cell>
          <cell r="AE4">
            <v>0</v>
          </cell>
          <cell r="AF4">
            <v>0</v>
          </cell>
          <cell r="AG4">
            <v>0</v>
          </cell>
          <cell r="AH4">
            <v>0</v>
          </cell>
          <cell r="AI4">
            <v>0</v>
          </cell>
          <cell r="AJ4">
            <v>0</v>
          </cell>
          <cell r="AK4">
            <v>-59014607</v>
          </cell>
          <cell r="AL4">
            <v>46924171</v>
          </cell>
          <cell r="AM4">
            <v>547225</v>
          </cell>
          <cell r="AN4">
            <v>149776</v>
          </cell>
          <cell r="AO4">
            <v>0</v>
          </cell>
          <cell r="AP4">
            <v>0</v>
          </cell>
          <cell r="AQ4">
            <v>0</v>
          </cell>
          <cell r="AR4">
            <v>0</v>
          </cell>
          <cell r="AS4">
            <v>11543211</v>
          </cell>
          <cell r="AT4">
            <v>0</v>
          </cell>
          <cell r="AU4">
            <v>1</v>
          </cell>
          <cell r="AV4">
            <v>-397449</v>
          </cell>
          <cell r="AW4">
            <v>0</v>
          </cell>
          <cell r="AX4">
            <v>0</v>
          </cell>
          <cell r="AY4">
            <v>-1</v>
          </cell>
          <cell r="AZ4">
            <v>0</v>
          </cell>
          <cell r="BA4">
            <v>0</v>
          </cell>
          <cell r="BB4">
            <v>397449</v>
          </cell>
          <cell r="BC4">
            <v>0</v>
          </cell>
          <cell r="BD4">
            <v>0</v>
          </cell>
          <cell r="BE4">
            <v>0</v>
          </cell>
          <cell r="BF4">
            <v>5183927</v>
          </cell>
          <cell r="BG4">
            <v>0</v>
          </cell>
          <cell r="BH4">
            <v>0</v>
          </cell>
          <cell r="BI4">
            <v>0</v>
          </cell>
          <cell r="BJ4">
            <v>0</v>
          </cell>
          <cell r="BK4">
            <v>0</v>
          </cell>
          <cell r="BL4">
            <v>0</v>
          </cell>
          <cell r="BM4">
            <v>0</v>
          </cell>
          <cell r="BN4">
            <v>5183927</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378032</v>
          </cell>
          <cell r="CF4">
            <v>4805895</v>
          </cell>
          <cell r="CG4">
            <v>0</v>
          </cell>
          <cell r="CH4">
            <v>0</v>
          </cell>
          <cell r="CI4">
            <v>-144</v>
          </cell>
          <cell r="CJ4">
            <v>0</v>
          </cell>
          <cell r="CK4">
            <v>0</v>
          </cell>
          <cell r="CL4">
            <v>39547</v>
          </cell>
          <cell r="CM4">
            <v>0</v>
          </cell>
        </row>
        <row r="5">
          <cell r="A5" t="str">
            <v>AILQ3629</v>
          </cell>
          <cell r="B5" t="str">
            <v>Vaghdari-Chitrasani : Quarry for P.S. Road</v>
          </cell>
          <cell r="C5" t="str">
            <v>DIRECT JOBS</v>
          </cell>
          <cell r="D5" t="str">
            <v>Other than Zones</v>
          </cell>
          <cell r="E5" t="str">
            <v>Infrastructure Operating Company</v>
          </cell>
          <cell r="F5" t="str">
            <v>Infrastructure</v>
          </cell>
          <cell r="G5" t="str">
            <v>Roads &amp; Runways</v>
          </cell>
          <cell r="H5" t="str">
            <v>SUPPLY</v>
          </cell>
          <cell r="I5" t="str">
            <v>Quarry Attached to a Job</v>
          </cell>
          <cell r="J5" t="str">
            <v>M</v>
          </cell>
          <cell r="L5" t="str">
            <v>LSTK</v>
          </cell>
          <cell r="M5">
            <v>38869</v>
          </cell>
          <cell r="N5">
            <v>39988</v>
          </cell>
          <cell r="O5">
            <v>39986</v>
          </cell>
          <cell r="P5">
            <v>36</v>
          </cell>
          <cell r="Q5">
            <v>1</v>
          </cell>
          <cell r="R5">
            <v>46167650</v>
          </cell>
          <cell r="S5">
            <v>46167650</v>
          </cell>
          <cell r="T5">
            <v>1</v>
          </cell>
          <cell r="U5">
            <v>0</v>
          </cell>
          <cell r="V5">
            <v>0</v>
          </cell>
          <cell r="W5">
            <v>0</v>
          </cell>
          <cell r="X5">
            <v>0</v>
          </cell>
          <cell r="Y5">
            <v>0</v>
          </cell>
          <cell r="Z5">
            <v>0</v>
          </cell>
          <cell r="AA5">
            <v>0.2</v>
          </cell>
          <cell r="AB5">
            <v>0</v>
          </cell>
          <cell r="AC5">
            <v>0</v>
          </cell>
          <cell r="AD5">
            <v>0</v>
          </cell>
          <cell r="AE5">
            <v>11781576</v>
          </cell>
          <cell r="AF5">
            <v>0</v>
          </cell>
          <cell r="AG5">
            <v>0</v>
          </cell>
          <cell r="AH5">
            <v>0</v>
          </cell>
          <cell r="AI5">
            <v>0</v>
          </cell>
          <cell r="AJ5">
            <v>0</v>
          </cell>
          <cell r="AK5">
            <v>-31607442</v>
          </cell>
          <cell r="AL5">
            <v>36273839</v>
          </cell>
          <cell r="AM5">
            <v>0</v>
          </cell>
          <cell r="AN5">
            <v>0</v>
          </cell>
          <cell r="AO5">
            <v>0</v>
          </cell>
          <cell r="AP5">
            <v>0</v>
          </cell>
          <cell r="AQ5">
            <v>0</v>
          </cell>
          <cell r="AR5">
            <v>0</v>
          </cell>
          <cell r="AS5">
            <v>8450392</v>
          </cell>
          <cell r="AT5">
            <v>0</v>
          </cell>
          <cell r="AU5">
            <v>90069</v>
          </cell>
          <cell r="AV5">
            <v>90069</v>
          </cell>
          <cell r="AW5">
            <v>5210615</v>
          </cell>
          <cell r="AX5">
            <v>5210615</v>
          </cell>
          <cell r="AY5">
            <v>-90069</v>
          </cell>
          <cell r="AZ5">
            <v>0</v>
          </cell>
          <cell r="BA5">
            <v>0</v>
          </cell>
          <cell r="BB5">
            <v>-90069</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1245144</v>
          </cell>
          <cell r="CB5">
            <v>0</v>
          </cell>
          <cell r="CC5">
            <v>0</v>
          </cell>
          <cell r="CD5">
            <v>0</v>
          </cell>
          <cell r="CE5">
            <v>0</v>
          </cell>
          <cell r="CF5">
            <v>0</v>
          </cell>
          <cell r="CG5">
            <v>0</v>
          </cell>
          <cell r="CH5">
            <v>0</v>
          </cell>
          <cell r="CI5">
            <v>0</v>
          </cell>
          <cell r="CJ5">
            <v>0</v>
          </cell>
          <cell r="CK5">
            <v>0</v>
          </cell>
          <cell r="CL5">
            <v>39986</v>
          </cell>
          <cell r="CM5">
            <v>0</v>
          </cell>
        </row>
        <row r="6">
          <cell r="A6" t="str">
            <v>AILQ3642</v>
          </cell>
          <cell r="B6" t="str">
            <v>Barkal Quarry for Vadodara Bharuch Road Project</v>
          </cell>
          <cell r="C6" t="str">
            <v>DIRECT JOBS</v>
          </cell>
          <cell r="D6" t="str">
            <v>Other than Zones</v>
          </cell>
          <cell r="E6" t="str">
            <v>Infrastructure Operating Company</v>
          </cell>
          <cell r="F6" t="str">
            <v>Infrastructure</v>
          </cell>
          <cell r="G6" t="str">
            <v>Roads &amp; Runways</v>
          </cell>
          <cell r="H6" t="str">
            <v>SUPPLY</v>
          </cell>
          <cell r="I6" t="str">
            <v>Quarry Attached to a Job</v>
          </cell>
          <cell r="J6" t="str">
            <v>M</v>
          </cell>
          <cell r="L6" t="str">
            <v>LSTK</v>
          </cell>
          <cell r="M6">
            <v>38868</v>
          </cell>
          <cell r="N6">
            <v>39752</v>
          </cell>
          <cell r="O6">
            <v>40333</v>
          </cell>
          <cell r="P6">
            <v>29</v>
          </cell>
          <cell r="Q6">
            <v>1</v>
          </cell>
          <cell r="R6">
            <v>23290909</v>
          </cell>
          <cell r="S6">
            <v>23290909</v>
          </cell>
          <cell r="T6">
            <v>1</v>
          </cell>
          <cell r="U6">
            <v>0</v>
          </cell>
          <cell r="V6">
            <v>0</v>
          </cell>
          <cell r="W6">
            <v>0</v>
          </cell>
          <cell r="X6">
            <v>0</v>
          </cell>
          <cell r="Y6">
            <v>0</v>
          </cell>
          <cell r="Z6">
            <v>0</v>
          </cell>
          <cell r="AA6">
            <v>0.02</v>
          </cell>
          <cell r="AB6">
            <v>0</v>
          </cell>
          <cell r="AC6">
            <v>0</v>
          </cell>
          <cell r="AD6">
            <v>0</v>
          </cell>
          <cell r="AE6">
            <v>1157889</v>
          </cell>
          <cell r="AF6">
            <v>0</v>
          </cell>
          <cell r="AG6">
            <v>0</v>
          </cell>
          <cell r="AH6">
            <v>0</v>
          </cell>
          <cell r="AI6">
            <v>0</v>
          </cell>
          <cell r="AJ6">
            <v>0</v>
          </cell>
          <cell r="AK6">
            <v>-17588718</v>
          </cell>
          <cell r="AL6">
            <v>14303513</v>
          </cell>
          <cell r="AM6">
            <v>0</v>
          </cell>
          <cell r="AN6">
            <v>0</v>
          </cell>
          <cell r="AO6">
            <v>0</v>
          </cell>
          <cell r="AP6">
            <v>0</v>
          </cell>
          <cell r="AQ6">
            <v>0</v>
          </cell>
          <cell r="AR6">
            <v>0</v>
          </cell>
          <cell r="AS6">
            <v>4447101</v>
          </cell>
          <cell r="AT6">
            <v>0</v>
          </cell>
          <cell r="AU6">
            <v>4007</v>
          </cell>
          <cell r="AV6">
            <v>4007</v>
          </cell>
          <cell r="AW6">
            <v>812123</v>
          </cell>
          <cell r="AX6">
            <v>812123</v>
          </cell>
          <cell r="AY6">
            <v>-4007</v>
          </cell>
          <cell r="AZ6">
            <v>0</v>
          </cell>
          <cell r="BA6">
            <v>0</v>
          </cell>
          <cell r="BB6">
            <v>-4007</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39752</v>
          </cell>
          <cell r="CM6">
            <v>0</v>
          </cell>
        </row>
        <row r="7">
          <cell r="A7" t="str">
            <v>AILQ3652</v>
          </cell>
          <cell r="B7" t="str">
            <v>Savli Quarry for Vadodara Bharuch Road Project</v>
          </cell>
          <cell r="C7" t="str">
            <v>DIRECT JOBS</v>
          </cell>
          <cell r="D7" t="str">
            <v>Other than Zones</v>
          </cell>
          <cell r="E7" t="str">
            <v>Infrastructure Operating Company</v>
          </cell>
          <cell r="F7" t="str">
            <v>Infrastructure</v>
          </cell>
          <cell r="G7" t="str">
            <v>Roads &amp; Runways</v>
          </cell>
          <cell r="H7" t="str">
            <v>SUPPLY</v>
          </cell>
          <cell r="I7" t="str">
            <v>Quarry Attached to a Job</v>
          </cell>
          <cell r="J7" t="str">
            <v>M</v>
          </cell>
          <cell r="L7" t="str">
            <v>LSTK</v>
          </cell>
          <cell r="M7">
            <v>39098</v>
          </cell>
          <cell r="N7">
            <v>40009</v>
          </cell>
          <cell r="O7">
            <v>40009</v>
          </cell>
          <cell r="P7">
            <v>30</v>
          </cell>
          <cell r="Q7">
            <v>1</v>
          </cell>
          <cell r="R7">
            <v>29238347</v>
          </cell>
          <cell r="S7">
            <v>29238347</v>
          </cell>
          <cell r="T7">
            <v>1</v>
          </cell>
          <cell r="U7">
            <v>0</v>
          </cell>
          <cell r="V7">
            <v>0</v>
          </cell>
          <cell r="W7">
            <v>0</v>
          </cell>
          <cell r="X7">
            <v>0</v>
          </cell>
          <cell r="Y7">
            <v>0</v>
          </cell>
          <cell r="Z7">
            <v>0</v>
          </cell>
          <cell r="AA7">
            <v>3.8</v>
          </cell>
          <cell r="AB7">
            <v>0</v>
          </cell>
          <cell r="AC7">
            <v>0</v>
          </cell>
          <cell r="AD7">
            <v>0</v>
          </cell>
          <cell r="AE7">
            <v>23821128</v>
          </cell>
          <cell r="AF7">
            <v>0</v>
          </cell>
          <cell r="AG7">
            <v>0</v>
          </cell>
          <cell r="AH7">
            <v>0</v>
          </cell>
          <cell r="AI7">
            <v>0</v>
          </cell>
          <cell r="AJ7">
            <v>0</v>
          </cell>
          <cell r="AK7">
            <v>-45724413</v>
          </cell>
          <cell r="AL7">
            <v>54270240</v>
          </cell>
          <cell r="AM7">
            <v>0</v>
          </cell>
          <cell r="AN7">
            <v>0</v>
          </cell>
          <cell r="AO7">
            <v>0</v>
          </cell>
          <cell r="AP7">
            <v>0</v>
          </cell>
          <cell r="AQ7">
            <v>0</v>
          </cell>
          <cell r="AR7">
            <v>0</v>
          </cell>
          <cell r="AS7">
            <v>19387778</v>
          </cell>
          <cell r="AT7">
            <v>0</v>
          </cell>
          <cell r="AU7">
            <v>1109988</v>
          </cell>
          <cell r="AV7">
            <v>1109988</v>
          </cell>
          <cell r="AW7">
            <v>13595433</v>
          </cell>
          <cell r="AX7">
            <v>13595433</v>
          </cell>
          <cell r="AY7">
            <v>-1109988</v>
          </cell>
          <cell r="AZ7">
            <v>0</v>
          </cell>
          <cell r="BA7">
            <v>0</v>
          </cell>
          <cell r="BB7">
            <v>-1109988</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3002489</v>
          </cell>
          <cell r="CB7">
            <v>0</v>
          </cell>
          <cell r="CC7">
            <v>0</v>
          </cell>
          <cell r="CD7">
            <v>0</v>
          </cell>
          <cell r="CE7">
            <v>0</v>
          </cell>
          <cell r="CF7">
            <v>0</v>
          </cell>
          <cell r="CG7">
            <v>0</v>
          </cell>
          <cell r="CH7">
            <v>0</v>
          </cell>
          <cell r="CI7">
            <v>0</v>
          </cell>
          <cell r="CJ7">
            <v>0</v>
          </cell>
          <cell r="CK7">
            <v>0</v>
          </cell>
          <cell r="CL7">
            <v>40009</v>
          </cell>
          <cell r="CM7">
            <v>0</v>
          </cell>
        </row>
        <row r="8">
          <cell r="A8" t="str">
            <v>AILQ3653</v>
          </cell>
          <cell r="B8" t="str">
            <v>Rajpardi Quarry for Vadodara Bharuch Road Project</v>
          </cell>
          <cell r="C8" t="str">
            <v>DIRECT JOBS</v>
          </cell>
          <cell r="D8" t="str">
            <v>Other than Zones</v>
          </cell>
          <cell r="E8" t="str">
            <v>Infrastructure Operating Company</v>
          </cell>
          <cell r="F8" t="str">
            <v>Infrastructure</v>
          </cell>
          <cell r="G8" t="str">
            <v>Roads &amp; Runways</v>
          </cell>
          <cell r="H8" t="str">
            <v>SUPPLY</v>
          </cell>
          <cell r="I8" t="str">
            <v>Quarry Attached to a Job</v>
          </cell>
          <cell r="J8" t="str">
            <v>M</v>
          </cell>
          <cell r="L8" t="str">
            <v>LSTK</v>
          </cell>
          <cell r="M8">
            <v>39098</v>
          </cell>
          <cell r="N8">
            <v>40009</v>
          </cell>
          <cell r="O8">
            <v>40009</v>
          </cell>
          <cell r="P8">
            <v>30</v>
          </cell>
          <cell r="Q8">
            <v>1</v>
          </cell>
          <cell r="R8">
            <v>27987686</v>
          </cell>
          <cell r="S8">
            <v>27987686</v>
          </cell>
          <cell r="T8">
            <v>1</v>
          </cell>
          <cell r="U8">
            <v>0</v>
          </cell>
          <cell r="V8">
            <v>0</v>
          </cell>
          <cell r="W8">
            <v>0</v>
          </cell>
          <cell r="X8">
            <v>0</v>
          </cell>
          <cell r="Y8">
            <v>0</v>
          </cell>
          <cell r="Z8">
            <v>0</v>
          </cell>
          <cell r="AA8">
            <v>-1.01</v>
          </cell>
          <cell r="AB8">
            <v>0</v>
          </cell>
          <cell r="AC8">
            <v>0</v>
          </cell>
          <cell r="AD8">
            <v>0</v>
          </cell>
          <cell r="AE8">
            <v>14969440</v>
          </cell>
          <cell r="AF8">
            <v>0</v>
          </cell>
          <cell r="AG8">
            <v>0</v>
          </cell>
          <cell r="AH8">
            <v>0</v>
          </cell>
          <cell r="AI8">
            <v>0</v>
          </cell>
          <cell r="AJ8">
            <v>0</v>
          </cell>
          <cell r="AK8">
            <v>-20894567</v>
          </cell>
          <cell r="AL8">
            <v>15757539</v>
          </cell>
          <cell r="AM8">
            <v>0</v>
          </cell>
          <cell r="AN8">
            <v>0</v>
          </cell>
          <cell r="AO8">
            <v>0</v>
          </cell>
          <cell r="AP8">
            <v>0</v>
          </cell>
          <cell r="AQ8">
            <v>0</v>
          </cell>
          <cell r="AR8">
            <v>0</v>
          </cell>
          <cell r="AS8">
            <v>19823916</v>
          </cell>
          <cell r="AT8">
            <v>0</v>
          </cell>
          <cell r="AU8">
            <v>-282553</v>
          </cell>
          <cell r="AV8">
            <v>-282553</v>
          </cell>
          <cell r="AW8">
            <v>171022</v>
          </cell>
          <cell r="AX8">
            <v>171022</v>
          </cell>
          <cell r="AY8">
            <v>282553</v>
          </cell>
          <cell r="AZ8">
            <v>0</v>
          </cell>
          <cell r="BA8">
            <v>0</v>
          </cell>
          <cell r="BB8">
            <v>282553</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40009</v>
          </cell>
          <cell r="CM8">
            <v>0</v>
          </cell>
        </row>
        <row r="9">
          <cell r="A9" t="str">
            <v>AILQ3654</v>
          </cell>
          <cell r="B9" t="str">
            <v>Jhanjara GSB Quarry for PSRoad at Banaskantha-Guj.</v>
          </cell>
          <cell r="C9" t="str">
            <v>DIRECT JOBS</v>
          </cell>
          <cell r="D9" t="str">
            <v>Other than Zones</v>
          </cell>
          <cell r="E9" t="str">
            <v>Infrastructure Operating Company</v>
          </cell>
          <cell r="F9" t="str">
            <v>Infrastructure</v>
          </cell>
          <cell r="G9" t="str">
            <v>Roads &amp; Runways</v>
          </cell>
          <cell r="H9" t="str">
            <v>SUPPLY</v>
          </cell>
          <cell r="I9" t="str">
            <v>Quarry Attached to a Job</v>
          </cell>
          <cell r="J9" t="str">
            <v>M</v>
          </cell>
          <cell r="L9" t="str">
            <v>LSTK</v>
          </cell>
          <cell r="M9">
            <v>39098</v>
          </cell>
          <cell r="N9">
            <v>40009</v>
          </cell>
          <cell r="O9">
            <v>39986</v>
          </cell>
          <cell r="P9">
            <v>30</v>
          </cell>
          <cell r="Q9">
            <v>1</v>
          </cell>
          <cell r="R9">
            <v>7184577</v>
          </cell>
          <cell r="S9">
            <v>7184577</v>
          </cell>
          <cell r="T9">
            <v>1</v>
          </cell>
          <cell r="U9">
            <v>0</v>
          </cell>
          <cell r="V9">
            <v>0</v>
          </cell>
          <cell r="W9">
            <v>0</v>
          </cell>
          <cell r="X9">
            <v>0</v>
          </cell>
          <cell r="Y9">
            <v>0</v>
          </cell>
          <cell r="Z9">
            <v>0</v>
          </cell>
          <cell r="AA9">
            <v>0</v>
          </cell>
          <cell r="AB9">
            <v>0</v>
          </cell>
          <cell r="AC9">
            <v>0</v>
          </cell>
          <cell r="AD9">
            <v>0</v>
          </cell>
          <cell r="AE9">
            <v>-36789</v>
          </cell>
          <cell r="AF9">
            <v>0</v>
          </cell>
          <cell r="AG9">
            <v>0</v>
          </cell>
          <cell r="AH9">
            <v>0</v>
          </cell>
          <cell r="AI9">
            <v>0</v>
          </cell>
          <cell r="AJ9">
            <v>0</v>
          </cell>
          <cell r="AK9">
            <v>-2146915</v>
          </cell>
          <cell r="AL9">
            <v>1827766</v>
          </cell>
          <cell r="AM9">
            <v>0</v>
          </cell>
          <cell r="AN9">
            <v>0</v>
          </cell>
          <cell r="AO9">
            <v>0</v>
          </cell>
          <cell r="AP9">
            <v>0</v>
          </cell>
          <cell r="AQ9">
            <v>0</v>
          </cell>
          <cell r="AR9">
            <v>0</v>
          </cell>
          <cell r="AS9">
            <v>282360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39986</v>
          </cell>
          <cell r="CM9">
            <v>0</v>
          </cell>
        </row>
        <row r="10">
          <cell r="A10" t="str">
            <v>AILQ3655</v>
          </cell>
          <cell r="B10" t="str">
            <v>Derena GSB Quarry for PS Road at Abu Road, Raj.</v>
          </cell>
          <cell r="C10" t="str">
            <v>DIRECT JOBS</v>
          </cell>
          <cell r="D10" t="str">
            <v>Other than Zones</v>
          </cell>
          <cell r="E10" t="str">
            <v>Infrastructure Operating Company</v>
          </cell>
          <cell r="F10" t="str">
            <v>Infrastructure</v>
          </cell>
          <cell r="G10" t="str">
            <v>Roads &amp; Runways</v>
          </cell>
          <cell r="H10" t="str">
            <v>SUPPLY</v>
          </cell>
          <cell r="I10" t="str">
            <v>Quarry Attached to a Job</v>
          </cell>
          <cell r="J10" t="str">
            <v>M</v>
          </cell>
          <cell r="L10" t="str">
            <v>LSTK</v>
          </cell>
          <cell r="M10">
            <v>39098</v>
          </cell>
          <cell r="N10">
            <v>40009</v>
          </cell>
          <cell r="O10">
            <v>39986</v>
          </cell>
          <cell r="P10">
            <v>30</v>
          </cell>
          <cell r="Q10">
            <v>1</v>
          </cell>
          <cell r="R10">
            <v>7999999</v>
          </cell>
          <cell r="S10">
            <v>7999999</v>
          </cell>
          <cell r="T10">
            <v>1</v>
          </cell>
          <cell r="U10">
            <v>0</v>
          </cell>
          <cell r="V10">
            <v>0</v>
          </cell>
          <cell r="W10">
            <v>0</v>
          </cell>
          <cell r="X10">
            <v>0</v>
          </cell>
          <cell r="Y10">
            <v>0</v>
          </cell>
          <cell r="Z10">
            <v>0</v>
          </cell>
          <cell r="AA10">
            <v>0.9</v>
          </cell>
          <cell r="AB10">
            <v>0</v>
          </cell>
          <cell r="AC10">
            <v>0</v>
          </cell>
          <cell r="AD10">
            <v>0</v>
          </cell>
          <cell r="AE10">
            <v>-303636</v>
          </cell>
          <cell r="AF10">
            <v>0</v>
          </cell>
          <cell r="AG10">
            <v>0</v>
          </cell>
          <cell r="AH10">
            <v>0</v>
          </cell>
          <cell r="AI10">
            <v>0</v>
          </cell>
          <cell r="AJ10">
            <v>0</v>
          </cell>
          <cell r="AK10">
            <v>-16468894</v>
          </cell>
          <cell r="AL10">
            <v>15662996</v>
          </cell>
          <cell r="AM10">
            <v>0</v>
          </cell>
          <cell r="AN10">
            <v>0</v>
          </cell>
          <cell r="AO10">
            <v>0</v>
          </cell>
          <cell r="AP10">
            <v>0</v>
          </cell>
          <cell r="AQ10">
            <v>0</v>
          </cell>
          <cell r="AR10">
            <v>0</v>
          </cell>
          <cell r="AS10">
            <v>574231</v>
          </cell>
          <cell r="AT10">
            <v>0</v>
          </cell>
          <cell r="AU10">
            <v>71936</v>
          </cell>
          <cell r="AV10">
            <v>71936</v>
          </cell>
          <cell r="AW10">
            <v>231444</v>
          </cell>
          <cell r="AX10">
            <v>231444</v>
          </cell>
          <cell r="AY10">
            <v>-71936</v>
          </cell>
          <cell r="AZ10">
            <v>0</v>
          </cell>
          <cell r="BA10">
            <v>0</v>
          </cell>
          <cell r="BB10">
            <v>-71936</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33</v>
          </cell>
          <cell r="CB10">
            <v>0</v>
          </cell>
          <cell r="CC10">
            <v>0</v>
          </cell>
          <cell r="CD10">
            <v>0</v>
          </cell>
          <cell r="CE10">
            <v>0</v>
          </cell>
          <cell r="CF10">
            <v>0</v>
          </cell>
          <cell r="CG10">
            <v>0</v>
          </cell>
          <cell r="CH10">
            <v>0</v>
          </cell>
          <cell r="CI10">
            <v>0</v>
          </cell>
          <cell r="CJ10">
            <v>0</v>
          </cell>
          <cell r="CK10">
            <v>0</v>
          </cell>
          <cell r="CL10">
            <v>39986</v>
          </cell>
          <cell r="CM10">
            <v>0</v>
          </cell>
        </row>
        <row r="11">
          <cell r="A11" t="str">
            <v>AILQ3656</v>
          </cell>
          <cell r="B11" t="str">
            <v>Sangwara aggregate Quarry for PS Road at Rajasthan</v>
          </cell>
          <cell r="C11" t="str">
            <v>DIRECT JOBS</v>
          </cell>
          <cell r="D11" t="str">
            <v>Other than Zones</v>
          </cell>
          <cell r="E11" t="str">
            <v>Infrastructure Operating Company</v>
          </cell>
          <cell r="F11" t="str">
            <v>Infrastructure</v>
          </cell>
          <cell r="G11" t="str">
            <v>Roads &amp; Runways</v>
          </cell>
          <cell r="H11" t="str">
            <v>SUPPLY</v>
          </cell>
          <cell r="I11" t="str">
            <v>Quarry Attached to a Job</v>
          </cell>
          <cell r="J11" t="str">
            <v>M</v>
          </cell>
          <cell r="L11" t="str">
            <v>LSTK</v>
          </cell>
          <cell r="M11">
            <v>39098</v>
          </cell>
          <cell r="N11">
            <v>40009</v>
          </cell>
          <cell r="O11">
            <v>39986</v>
          </cell>
          <cell r="P11">
            <v>30</v>
          </cell>
          <cell r="Q11">
            <v>1</v>
          </cell>
          <cell r="R11">
            <v>58549389</v>
          </cell>
          <cell r="S11">
            <v>58549389</v>
          </cell>
          <cell r="T11">
            <v>1</v>
          </cell>
          <cell r="U11">
            <v>0</v>
          </cell>
          <cell r="V11">
            <v>0</v>
          </cell>
          <cell r="W11">
            <v>0</v>
          </cell>
          <cell r="X11">
            <v>0</v>
          </cell>
          <cell r="Y11">
            <v>0</v>
          </cell>
          <cell r="Z11">
            <v>0</v>
          </cell>
          <cell r="AA11">
            <v>0.54</v>
          </cell>
          <cell r="AB11">
            <v>0</v>
          </cell>
          <cell r="AC11">
            <v>0</v>
          </cell>
          <cell r="AD11">
            <v>0</v>
          </cell>
          <cell r="AE11">
            <v>3048353</v>
          </cell>
          <cell r="AF11">
            <v>0</v>
          </cell>
          <cell r="AG11">
            <v>0</v>
          </cell>
          <cell r="AH11">
            <v>0</v>
          </cell>
          <cell r="AI11">
            <v>0</v>
          </cell>
          <cell r="AJ11">
            <v>0</v>
          </cell>
          <cell r="AK11">
            <v>-30650188</v>
          </cell>
          <cell r="AL11">
            <v>31761840</v>
          </cell>
          <cell r="AM11">
            <v>0</v>
          </cell>
          <cell r="AN11">
            <v>0</v>
          </cell>
          <cell r="AO11">
            <v>0</v>
          </cell>
          <cell r="AP11">
            <v>0</v>
          </cell>
          <cell r="AQ11">
            <v>0</v>
          </cell>
          <cell r="AR11">
            <v>0</v>
          </cell>
          <cell r="AS11">
            <v>12644937</v>
          </cell>
          <cell r="AT11">
            <v>0</v>
          </cell>
          <cell r="AU11">
            <v>314490</v>
          </cell>
          <cell r="AV11">
            <v>314490</v>
          </cell>
          <cell r="AW11">
            <v>1152504</v>
          </cell>
          <cell r="AX11">
            <v>1152504</v>
          </cell>
          <cell r="AY11">
            <v>-314490</v>
          </cell>
          <cell r="AZ11">
            <v>0</v>
          </cell>
          <cell r="BA11">
            <v>0</v>
          </cell>
          <cell r="BB11">
            <v>-314490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10393747</v>
          </cell>
          <cell r="CB11">
            <v>0</v>
          </cell>
          <cell r="CC11">
            <v>0</v>
          </cell>
          <cell r="CD11">
            <v>0</v>
          </cell>
          <cell r="CE11">
            <v>0</v>
          </cell>
          <cell r="CF11">
            <v>0</v>
          </cell>
          <cell r="CG11">
            <v>0</v>
          </cell>
          <cell r="CH11">
            <v>0</v>
          </cell>
          <cell r="CI11">
            <v>0</v>
          </cell>
          <cell r="CJ11">
            <v>0</v>
          </cell>
          <cell r="CK11">
            <v>0</v>
          </cell>
          <cell r="CL11">
            <v>39986</v>
          </cell>
          <cell r="CM11">
            <v>0</v>
          </cell>
        </row>
        <row r="12">
          <cell r="A12" t="str">
            <v>AIRB3578</v>
          </cell>
          <cell r="B12" t="str">
            <v>RJ-11 (East-West Corridor Project), Kota-Rajasthan</v>
          </cell>
          <cell r="C12" t="str">
            <v>DIRECT JOBS</v>
          </cell>
          <cell r="D12" t="str">
            <v>Other than Zones</v>
          </cell>
          <cell r="E12" t="str">
            <v>Infrastructure Operating Company</v>
          </cell>
          <cell r="F12" t="str">
            <v>Infrastructure</v>
          </cell>
          <cell r="G12" t="str">
            <v>Roads &amp; Runways</v>
          </cell>
          <cell r="H12" t="str">
            <v>OTHERS</v>
          </cell>
          <cell r="I12" t="str">
            <v>RSV</v>
          </cell>
          <cell r="J12" t="str">
            <v>M</v>
          </cell>
          <cell r="K12" t="str">
            <v>AIRB3578</v>
          </cell>
          <cell r="L12" t="str">
            <v>Item Rate</v>
          </cell>
          <cell r="M12">
            <v>38534</v>
          </cell>
          <cell r="N12">
            <v>39447</v>
          </cell>
          <cell r="O12">
            <v>39994</v>
          </cell>
          <cell r="P12">
            <v>29</v>
          </cell>
          <cell r="Q12">
            <v>3279367785</v>
          </cell>
          <cell r="R12">
            <v>2909959093</v>
          </cell>
          <cell r="S12">
            <v>2910301092</v>
          </cell>
          <cell r="T12">
            <v>3279367785</v>
          </cell>
          <cell r="U12">
            <v>3279268587</v>
          </cell>
          <cell r="V12">
            <v>2895382554</v>
          </cell>
          <cell r="W12">
            <v>3279268587</v>
          </cell>
          <cell r="X12">
            <v>1102671</v>
          </cell>
          <cell r="Y12">
            <v>17228997</v>
          </cell>
          <cell r="Z12">
            <v>0</v>
          </cell>
          <cell r="AA12">
            <v>98.87</v>
          </cell>
          <cell r="AB12">
            <v>100</v>
          </cell>
          <cell r="AC12">
            <v>4035039</v>
          </cell>
          <cell r="AD12">
            <v>4961812</v>
          </cell>
          <cell r="AE12">
            <v>0</v>
          </cell>
          <cell r="AF12">
            <v>0</v>
          </cell>
          <cell r="AG12">
            <v>32793678</v>
          </cell>
          <cell r="AH12">
            <v>32793678</v>
          </cell>
          <cell r="AI12">
            <v>0</v>
          </cell>
          <cell r="AJ12">
            <v>3241452743</v>
          </cell>
          <cell r="AK12">
            <v>1999577645</v>
          </cell>
          <cell r="AL12">
            <v>876470274</v>
          </cell>
          <cell r="AM12">
            <v>2187020</v>
          </cell>
          <cell r="AN12">
            <v>1845021</v>
          </cell>
          <cell r="AO12">
            <v>0</v>
          </cell>
          <cell r="AP12">
            <v>4147745</v>
          </cell>
          <cell r="AQ12">
            <v>5806</v>
          </cell>
          <cell r="AR12">
            <v>1464245</v>
          </cell>
          <cell r="AS12">
            <v>30049745</v>
          </cell>
          <cell r="AT12">
            <v>0</v>
          </cell>
          <cell r="AU12">
            <v>2909867441</v>
          </cell>
          <cell r="AV12">
            <v>2909525442</v>
          </cell>
          <cell r="AW12">
            <v>18713612</v>
          </cell>
          <cell r="AX12">
            <v>8837856</v>
          </cell>
          <cell r="AY12">
            <v>331585302</v>
          </cell>
          <cell r="AZ12">
            <v>0</v>
          </cell>
          <cell r="BA12">
            <v>3241448878</v>
          </cell>
          <cell r="BB12">
            <v>331923436</v>
          </cell>
          <cell r="BC12">
            <v>0</v>
          </cell>
          <cell r="BD12">
            <v>2813281201</v>
          </cell>
          <cell r="BE12">
            <v>0</v>
          </cell>
          <cell r="BF12">
            <v>0</v>
          </cell>
          <cell r="BG12">
            <v>0</v>
          </cell>
          <cell r="BH12">
            <v>0</v>
          </cell>
          <cell r="BI12">
            <v>0</v>
          </cell>
          <cell r="BJ12">
            <v>0</v>
          </cell>
          <cell r="BK12">
            <v>0</v>
          </cell>
          <cell r="BL12">
            <v>0</v>
          </cell>
          <cell r="BM12">
            <v>0</v>
          </cell>
          <cell r="BN12">
            <v>0</v>
          </cell>
          <cell r="BO12">
            <v>0</v>
          </cell>
          <cell r="BP12">
            <v>65293556</v>
          </cell>
          <cell r="BQ12">
            <v>43430745</v>
          </cell>
          <cell r="BR12">
            <v>74722953</v>
          </cell>
          <cell r="BS12">
            <v>2848719</v>
          </cell>
          <cell r="BT12">
            <v>-37815844</v>
          </cell>
          <cell r="BU12">
            <v>406747383</v>
          </cell>
          <cell r="BV12">
            <v>0</v>
          </cell>
          <cell r="BW12">
            <v>0</v>
          </cell>
          <cell r="BX12">
            <v>0</v>
          </cell>
          <cell r="BY12">
            <v>0</v>
          </cell>
          <cell r="BZ12">
            <v>0</v>
          </cell>
          <cell r="CA12">
            <v>0</v>
          </cell>
          <cell r="CB12">
            <v>0</v>
          </cell>
          <cell r="CC12">
            <v>0</v>
          </cell>
          <cell r="CD12">
            <v>0</v>
          </cell>
          <cell r="CE12">
            <v>1102671</v>
          </cell>
          <cell r="CF12">
            <v>17228997</v>
          </cell>
          <cell r="CG12">
            <v>0</v>
          </cell>
          <cell r="CH12">
            <v>0</v>
          </cell>
          <cell r="CI12">
            <v>2168111</v>
          </cell>
          <cell r="CJ12">
            <v>0</v>
          </cell>
          <cell r="CK12">
            <v>0</v>
          </cell>
          <cell r="CL12">
            <v>39629</v>
          </cell>
          <cell r="CM12">
            <v>0</v>
          </cell>
        </row>
        <row r="13">
          <cell r="A13" t="str">
            <v>AIRB3600</v>
          </cell>
          <cell r="B13" t="str">
            <v>Six-Laning of Vadodara to Bharuch Section on NH-8</v>
          </cell>
          <cell r="C13" t="str">
            <v>INTRA-UNIT JOBS</v>
          </cell>
          <cell r="D13" t="str">
            <v>Other than Zones</v>
          </cell>
          <cell r="E13" t="str">
            <v>Infrastructure Operating Company</v>
          </cell>
          <cell r="F13" t="str">
            <v>Infrastructure</v>
          </cell>
          <cell r="G13" t="str">
            <v>Roads &amp; Runways</v>
          </cell>
          <cell r="H13" t="str">
            <v>OTHERS</v>
          </cell>
          <cell r="I13" t="str">
            <v>RSV</v>
          </cell>
          <cell r="J13" t="str">
            <v>M</v>
          </cell>
          <cell r="K13" t="str">
            <v>VORB1165</v>
          </cell>
          <cell r="L13" t="str">
            <v>Item Rate</v>
          </cell>
          <cell r="M13">
            <v>38677</v>
          </cell>
          <cell r="N13">
            <v>40000</v>
          </cell>
          <cell r="O13">
            <v>40004</v>
          </cell>
          <cell r="P13">
            <v>44</v>
          </cell>
          <cell r="Q13">
            <v>7890000000</v>
          </cell>
          <cell r="R13">
            <v>7150000000</v>
          </cell>
          <cell r="S13">
            <v>7150128501</v>
          </cell>
          <cell r="T13">
            <v>7890000000</v>
          </cell>
          <cell r="U13">
            <v>7690621258</v>
          </cell>
          <cell r="V13">
            <v>7595798210</v>
          </cell>
          <cell r="W13">
            <v>7690621258</v>
          </cell>
          <cell r="X13">
            <v>587928</v>
          </cell>
          <cell r="Y13">
            <v>9418746</v>
          </cell>
          <cell r="Z13">
            <v>0</v>
          </cell>
          <cell r="AA13">
            <v>98.72</v>
          </cell>
          <cell r="AB13">
            <v>97.47</v>
          </cell>
          <cell r="AC13">
            <v>149610208</v>
          </cell>
          <cell r="AD13">
            <v>171851570</v>
          </cell>
          <cell r="AE13">
            <v>-39948457</v>
          </cell>
          <cell r="AF13">
            <v>75822</v>
          </cell>
          <cell r="AG13">
            <v>78900000</v>
          </cell>
          <cell r="AH13">
            <v>78900000</v>
          </cell>
          <cell r="AI13">
            <v>0</v>
          </cell>
          <cell r="AJ13">
            <v>7758584833</v>
          </cell>
          <cell r="AK13">
            <v>5411031191</v>
          </cell>
          <cell r="AL13">
            <v>1622866809</v>
          </cell>
          <cell r="AM13">
            <v>317593</v>
          </cell>
          <cell r="AN13">
            <v>189092</v>
          </cell>
          <cell r="AO13">
            <v>0</v>
          </cell>
          <cell r="AP13">
            <v>0</v>
          </cell>
          <cell r="AQ13">
            <v>33145</v>
          </cell>
          <cell r="AR13">
            <v>102035558</v>
          </cell>
          <cell r="AS13">
            <v>105015984</v>
          </cell>
          <cell r="AT13">
            <v>0</v>
          </cell>
          <cell r="AU13">
            <v>7131714351</v>
          </cell>
          <cell r="AV13">
            <v>7131585850</v>
          </cell>
          <cell r="AW13">
            <v>627808567</v>
          </cell>
          <cell r="AX13">
            <v>81310029</v>
          </cell>
          <cell r="AY13">
            <v>626870482</v>
          </cell>
          <cell r="AZ13">
            <v>0</v>
          </cell>
          <cell r="BA13">
            <v>7758581582</v>
          </cell>
          <cell r="BB13">
            <v>626995732</v>
          </cell>
          <cell r="BC13">
            <v>0</v>
          </cell>
          <cell r="BD13">
            <v>10006675</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67963575</v>
          </cell>
          <cell r="BU13">
            <v>0</v>
          </cell>
          <cell r="BV13">
            <v>0</v>
          </cell>
          <cell r="BW13">
            <v>0</v>
          </cell>
          <cell r="BX13">
            <v>0</v>
          </cell>
          <cell r="BY13">
            <v>0</v>
          </cell>
          <cell r="BZ13">
            <v>0</v>
          </cell>
          <cell r="CA13">
            <v>0</v>
          </cell>
          <cell r="CB13">
            <v>0</v>
          </cell>
          <cell r="CC13">
            <v>0</v>
          </cell>
          <cell r="CD13">
            <v>0</v>
          </cell>
          <cell r="CE13">
            <v>587928</v>
          </cell>
          <cell r="CF13">
            <v>9418746</v>
          </cell>
          <cell r="CG13">
            <v>0</v>
          </cell>
          <cell r="CH13">
            <v>0</v>
          </cell>
          <cell r="CI13">
            <v>1819338</v>
          </cell>
          <cell r="CJ13">
            <v>0</v>
          </cell>
          <cell r="CK13">
            <v>0</v>
          </cell>
          <cell r="CL13">
            <v>40004</v>
          </cell>
          <cell r="CM13">
            <v>0</v>
          </cell>
        </row>
        <row r="14">
          <cell r="A14" t="str">
            <v>AIRB3612</v>
          </cell>
          <cell r="B14" t="str">
            <v>Palanpur - Swaroopgunj Road (Section of NH-14)-BOT</v>
          </cell>
          <cell r="C14" t="str">
            <v>INTRA-UNIT JOBS</v>
          </cell>
          <cell r="D14" t="str">
            <v>Other than Zones</v>
          </cell>
          <cell r="E14" t="str">
            <v>Infrastructure Operating Company</v>
          </cell>
          <cell r="F14" t="str">
            <v>Infrastructure</v>
          </cell>
          <cell r="G14" t="str">
            <v>Roads &amp; Runways</v>
          </cell>
          <cell r="H14" t="str">
            <v>OTHERS</v>
          </cell>
          <cell r="I14" t="str">
            <v>RSV</v>
          </cell>
          <cell r="J14" t="str">
            <v>M</v>
          </cell>
          <cell r="K14" t="str">
            <v>VORB1164</v>
          </cell>
          <cell r="L14" t="str">
            <v>Item Rate</v>
          </cell>
          <cell r="M14">
            <v>38777</v>
          </cell>
          <cell r="N14">
            <v>39896</v>
          </cell>
          <cell r="O14">
            <v>39986</v>
          </cell>
          <cell r="P14">
            <v>36</v>
          </cell>
          <cell r="Q14">
            <v>4500000000</v>
          </cell>
          <cell r="R14">
            <v>5090000000</v>
          </cell>
          <cell r="S14">
            <v>5090000000</v>
          </cell>
          <cell r="T14">
            <v>4500000000</v>
          </cell>
          <cell r="U14">
            <v>4399996451</v>
          </cell>
          <cell r="V14">
            <v>4399996451</v>
          </cell>
          <cell r="W14">
            <v>4399996451</v>
          </cell>
          <cell r="X14">
            <v>707785</v>
          </cell>
          <cell r="Y14">
            <v>9288189</v>
          </cell>
          <cell r="Z14">
            <v>0</v>
          </cell>
          <cell r="AA14">
            <v>98.3</v>
          </cell>
          <cell r="AB14">
            <v>97.78</v>
          </cell>
          <cell r="AC14">
            <v>124200769</v>
          </cell>
          <cell r="AD14">
            <v>132418866</v>
          </cell>
          <cell r="AE14">
            <v>-14489504</v>
          </cell>
          <cell r="AF14">
            <v>0</v>
          </cell>
          <cell r="AG14">
            <v>45000000</v>
          </cell>
          <cell r="AH14">
            <v>45000000</v>
          </cell>
          <cell r="AI14">
            <v>0</v>
          </cell>
          <cell r="AJ14">
            <v>4415317447</v>
          </cell>
          <cell r="AK14">
            <v>3828611689</v>
          </cell>
          <cell r="AL14">
            <v>1238001142</v>
          </cell>
          <cell r="AM14">
            <v>0</v>
          </cell>
          <cell r="AN14">
            <v>0</v>
          </cell>
          <cell r="AO14">
            <v>0</v>
          </cell>
          <cell r="AP14">
            <v>0</v>
          </cell>
          <cell r="AQ14">
            <v>25600</v>
          </cell>
          <cell r="AR14">
            <v>18951561</v>
          </cell>
          <cell r="AS14">
            <v>71753653</v>
          </cell>
          <cell r="AT14">
            <v>0</v>
          </cell>
          <cell r="AU14">
            <v>5058427380</v>
          </cell>
          <cell r="AV14">
            <v>5058427380</v>
          </cell>
          <cell r="AW14">
            <v>258834691</v>
          </cell>
          <cell r="AX14">
            <v>284703282</v>
          </cell>
          <cell r="AY14">
            <v>-643109933</v>
          </cell>
          <cell r="AZ14">
            <v>10795000</v>
          </cell>
          <cell r="BA14">
            <v>4415317447</v>
          </cell>
          <cell r="BB14">
            <v>-643109933</v>
          </cell>
          <cell r="BC14">
            <v>0</v>
          </cell>
          <cell r="BD14">
            <v>9995974</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15320996</v>
          </cell>
          <cell r="BU14">
            <v>0</v>
          </cell>
          <cell r="BV14">
            <v>0</v>
          </cell>
          <cell r="BW14">
            <v>0</v>
          </cell>
          <cell r="BX14">
            <v>0</v>
          </cell>
          <cell r="BY14">
            <v>0</v>
          </cell>
          <cell r="BZ14">
            <v>0</v>
          </cell>
          <cell r="CA14">
            <v>0</v>
          </cell>
          <cell r="CB14">
            <v>0</v>
          </cell>
          <cell r="CC14">
            <v>0</v>
          </cell>
          <cell r="CD14">
            <v>0</v>
          </cell>
          <cell r="CE14">
            <v>707785</v>
          </cell>
          <cell r="CF14">
            <v>9288189</v>
          </cell>
          <cell r="CG14">
            <v>0</v>
          </cell>
          <cell r="CH14">
            <v>0</v>
          </cell>
          <cell r="CI14">
            <v>2184580</v>
          </cell>
          <cell r="CJ14">
            <v>0</v>
          </cell>
          <cell r="CK14">
            <v>0</v>
          </cell>
          <cell r="CL14">
            <v>39986</v>
          </cell>
          <cell r="CM14">
            <v>0</v>
          </cell>
        </row>
        <row r="15">
          <cell r="A15" t="str">
            <v>AISJ3592</v>
          </cell>
          <cell r="B15" t="str">
            <v>Dry Bulk Terminal at Mundra (Kutch) for Adani Port</v>
          </cell>
          <cell r="C15" t="str">
            <v>DIRECT JOBS</v>
          </cell>
          <cell r="D15" t="str">
            <v>Other than Zones</v>
          </cell>
          <cell r="E15" t="str">
            <v>Infrastructure Operating Company</v>
          </cell>
          <cell r="F15" t="str">
            <v>Infrastructure</v>
          </cell>
          <cell r="G15" t="str">
            <v>Bridges,Metro &amp; Ports</v>
          </cell>
          <cell r="H15" t="str">
            <v>OTHERS</v>
          </cell>
          <cell r="I15" t="str">
            <v>BOOKED</v>
          </cell>
          <cell r="J15" t="str">
            <v>M</v>
          </cell>
          <cell r="K15" t="str">
            <v>AISJ3592</v>
          </cell>
          <cell r="L15" t="str">
            <v>LSTK</v>
          </cell>
          <cell r="M15">
            <v>38614</v>
          </cell>
          <cell r="N15">
            <v>39190</v>
          </cell>
          <cell r="O15">
            <v>39660</v>
          </cell>
          <cell r="P15">
            <v>19</v>
          </cell>
          <cell r="Q15">
            <v>487501299</v>
          </cell>
          <cell r="R15">
            <v>491999736</v>
          </cell>
          <cell r="S15">
            <v>492195995</v>
          </cell>
          <cell r="T15">
            <v>487501299</v>
          </cell>
          <cell r="U15">
            <v>487501299</v>
          </cell>
          <cell r="V15">
            <v>487501299</v>
          </cell>
          <cell r="W15">
            <v>487501299</v>
          </cell>
          <cell r="X15">
            <v>974966</v>
          </cell>
          <cell r="Y15">
            <v>13827849</v>
          </cell>
          <cell r="Z15">
            <v>0</v>
          </cell>
          <cell r="AA15">
            <v>100</v>
          </cell>
          <cell r="AB15">
            <v>100</v>
          </cell>
          <cell r="AC15">
            <v>0</v>
          </cell>
          <cell r="AD15">
            <v>0</v>
          </cell>
          <cell r="AE15">
            <v>0</v>
          </cell>
          <cell r="AF15">
            <v>0</v>
          </cell>
          <cell r="AG15">
            <v>0</v>
          </cell>
          <cell r="AH15">
            <v>0</v>
          </cell>
          <cell r="AI15">
            <v>0</v>
          </cell>
          <cell r="AJ15">
            <v>487501299</v>
          </cell>
          <cell r="AK15">
            <v>362713965</v>
          </cell>
          <cell r="AL15">
            <v>132441339</v>
          </cell>
          <cell r="AM15">
            <v>393635</v>
          </cell>
          <cell r="AN15">
            <v>197376</v>
          </cell>
          <cell r="AO15">
            <v>0</v>
          </cell>
          <cell r="AP15">
            <v>1682492</v>
          </cell>
          <cell r="AQ15">
            <v>0</v>
          </cell>
          <cell r="AR15">
            <v>0</v>
          </cell>
          <cell r="AS15">
            <v>-5035435</v>
          </cell>
          <cell r="AT15">
            <v>0</v>
          </cell>
          <cell r="AU15">
            <v>492195995</v>
          </cell>
          <cell r="AV15">
            <v>491999736</v>
          </cell>
          <cell r="AW15">
            <v>0</v>
          </cell>
          <cell r="AX15">
            <v>0</v>
          </cell>
          <cell r="AY15">
            <v>-4694696</v>
          </cell>
          <cell r="AZ15">
            <v>0</v>
          </cell>
          <cell r="BA15">
            <v>487501299</v>
          </cell>
          <cell r="BB15">
            <v>-4498437</v>
          </cell>
          <cell r="BC15">
            <v>0</v>
          </cell>
          <cell r="BD15">
            <v>443475524</v>
          </cell>
          <cell r="BE15">
            <v>34581840</v>
          </cell>
          <cell r="BF15">
            <v>0</v>
          </cell>
          <cell r="BG15">
            <v>0</v>
          </cell>
          <cell r="BH15">
            <v>0</v>
          </cell>
          <cell r="BI15">
            <v>0</v>
          </cell>
          <cell r="BJ15">
            <v>0</v>
          </cell>
          <cell r="BK15">
            <v>0</v>
          </cell>
          <cell r="BL15">
            <v>0</v>
          </cell>
          <cell r="BM15">
            <v>12261410</v>
          </cell>
          <cell r="BN15">
            <v>46843251</v>
          </cell>
          <cell r="BO15">
            <v>0</v>
          </cell>
          <cell r="BP15">
            <v>10150899</v>
          </cell>
          <cell r="BQ15">
            <v>643436</v>
          </cell>
          <cell r="BR15">
            <v>9350799</v>
          </cell>
          <cell r="BS15">
            <v>849868</v>
          </cell>
          <cell r="BT15">
            <v>0</v>
          </cell>
          <cell r="BU15">
            <v>1784672</v>
          </cell>
          <cell r="BV15">
            <v>0</v>
          </cell>
          <cell r="BW15">
            <v>0</v>
          </cell>
          <cell r="BX15">
            <v>0</v>
          </cell>
          <cell r="BY15">
            <v>0</v>
          </cell>
          <cell r="BZ15">
            <v>0</v>
          </cell>
          <cell r="CA15">
            <v>0</v>
          </cell>
          <cell r="CB15">
            <v>0</v>
          </cell>
          <cell r="CC15">
            <v>0</v>
          </cell>
          <cell r="CD15">
            <v>0</v>
          </cell>
          <cell r="CE15">
            <v>974966</v>
          </cell>
          <cell r="CF15">
            <v>13827849</v>
          </cell>
          <cell r="CG15">
            <v>0</v>
          </cell>
          <cell r="CH15">
            <v>0</v>
          </cell>
          <cell r="CI15">
            <v>66075</v>
          </cell>
          <cell r="CJ15">
            <v>0</v>
          </cell>
          <cell r="CK15">
            <v>0</v>
          </cell>
          <cell r="CL15">
            <v>39325</v>
          </cell>
          <cell r="CM15">
            <v>0</v>
          </cell>
        </row>
        <row r="16">
          <cell r="A16" t="str">
            <v>AISJ3613</v>
          </cell>
          <cell r="B16" t="str">
            <v>L and T Jetty Extension at Hazira-Surat</v>
          </cell>
          <cell r="C16" t="str">
            <v>L&amp;T CAPITAL JOBS</v>
          </cell>
          <cell r="D16" t="str">
            <v>Other than Zones</v>
          </cell>
          <cell r="E16" t="str">
            <v>Infrastructure Operating Company</v>
          </cell>
          <cell r="F16" t="str">
            <v>Infrastructure</v>
          </cell>
          <cell r="G16" t="str">
            <v>Bridges,Metro &amp; Ports</v>
          </cell>
          <cell r="H16" t="str">
            <v>OTHERS</v>
          </cell>
          <cell r="I16" t="str">
            <v>RSV</v>
          </cell>
          <cell r="J16" t="str">
            <v>M</v>
          </cell>
          <cell r="K16" t="str">
            <v>AISJ3613</v>
          </cell>
          <cell r="L16" t="str">
            <v>Item Rate</v>
          </cell>
          <cell r="M16">
            <v>38784</v>
          </cell>
          <cell r="N16">
            <v>39148</v>
          </cell>
          <cell r="O16">
            <v>40117</v>
          </cell>
          <cell r="P16">
            <v>12</v>
          </cell>
          <cell r="Q16">
            <v>238474842</v>
          </cell>
          <cell r="R16">
            <v>208786862</v>
          </cell>
          <cell r="S16">
            <v>208786862</v>
          </cell>
          <cell r="T16">
            <v>238474842</v>
          </cell>
          <cell r="U16">
            <v>238474842</v>
          </cell>
          <cell r="V16">
            <v>238474842</v>
          </cell>
          <cell r="W16">
            <v>238474842</v>
          </cell>
          <cell r="X16">
            <v>5929</v>
          </cell>
          <cell r="Y16">
            <v>118571</v>
          </cell>
          <cell r="Z16">
            <v>0</v>
          </cell>
          <cell r="AA16">
            <v>100</v>
          </cell>
          <cell r="AB16">
            <v>100</v>
          </cell>
          <cell r="AC16">
            <v>0</v>
          </cell>
          <cell r="AD16">
            <v>0</v>
          </cell>
          <cell r="AE16">
            <v>0</v>
          </cell>
          <cell r="AF16">
            <v>0</v>
          </cell>
          <cell r="AG16">
            <v>0</v>
          </cell>
          <cell r="AH16">
            <v>0</v>
          </cell>
          <cell r="AI16">
            <v>0</v>
          </cell>
          <cell r="AJ16">
            <v>238474842</v>
          </cell>
          <cell r="AK16">
            <v>170495697</v>
          </cell>
          <cell r="AL16">
            <v>37610594</v>
          </cell>
          <cell r="AM16">
            <v>0</v>
          </cell>
          <cell r="AN16">
            <v>0</v>
          </cell>
          <cell r="AO16">
            <v>0</v>
          </cell>
          <cell r="AP16">
            <v>475058</v>
          </cell>
          <cell r="AQ16">
            <v>0</v>
          </cell>
          <cell r="AR16">
            <v>42225</v>
          </cell>
          <cell r="AS16">
            <v>163846</v>
          </cell>
          <cell r="AT16">
            <v>0</v>
          </cell>
          <cell r="AU16">
            <v>208787420</v>
          </cell>
          <cell r="AV16">
            <v>208787420</v>
          </cell>
          <cell r="AW16">
            <v>126045</v>
          </cell>
          <cell r="AX16">
            <v>126039</v>
          </cell>
          <cell r="AY16">
            <v>29687422</v>
          </cell>
          <cell r="AZ16">
            <v>0</v>
          </cell>
          <cell r="BA16">
            <v>238474842</v>
          </cell>
          <cell r="BB16">
            <v>29687422</v>
          </cell>
          <cell r="BC16">
            <v>0</v>
          </cell>
          <cell r="BD16">
            <v>124500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5929</v>
          </cell>
          <cell r="CF16">
            <v>118571</v>
          </cell>
          <cell r="CG16">
            <v>0</v>
          </cell>
          <cell r="CH16">
            <v>0</v>
          </cell>
          <cell r="CI16">
            <v>0</v>
          </cell>
          <cell r="CJ16">
            <v>0</v>
          </cell>
          <cell r="CK16">
            <v>0</v>
          </cell>
          <cell r="CL16">
            <v>39355</v>
          </cell>
          <cell r="CM16">
            <v>0</v>
          </cell>
        </row>
        <row r="17">
          <cell r="A17" t="str">
            <v>AISJ3659</v>
          </cell>
          <cell r="B17" t="str">
            <v>L&amp;T - HEW Ro-Ro Jetty Repairing Works at Hazira</v>
          </cell>
          <cell r="C17" t="str">
            <v>L&amp;T CUSTOMER JOBS</v>
          </cell>
          <cell r="D17" t="str">
            <v>Other than Zones</v>
          </cell>
          <cell r="E17" t="str">
            <v>Infrastructure Operating Company</v>
          </cell>
          <cell r="F17" t="str">
            <v>Infrastructure</v>
          </cell>
          <cell r="G17" t="str">
            <v>Bridges,Metro &amp; Ports</v>
          </cell>
          <cell r="H17" t="str">
            <v>OTHERS</v>
          </cell>
          <cell r="I17" t="str">
            <v>RSV</v>
          </cell>
          <cell r="J17" t="str">
            <v>M</v>
          </cell>
          <cell r="L17" t="str">
            <v>Item Rate</v>
          </cell>
          <cell r="M17">
            <v>39102</v>
          </cell>
          <cell r="N17">
            <v>39283</v>
          </cell>
          <cell r="O17">
            <v>39844</v>
          </cell>
          <cell r="P17">
            <v>6</v>
          </cell>
          <cell r="Q17">
            <v>9524172</v>
          </cell>
          <cell r="R17">
            <v>8599750</v>
          </cell>
          <cell r="S17">
            <v>8599750</v>
          </cell>
          <cell r="T17">
            <v>9524172</v>
          </cell>
          <cell r="U17">
            <v>9524172</v>
          </cell>
          <cell r="V17">
            <v>9524172</v>
          </cell>
          <cell r="W17">
            <v>9524172</v>
          </cell>
          <cell r="X17">
            <v>0</v>
          </cell>
          <cell r="Y17">
            <v>0</v>
          </cell>
          <cell r="Z17">
            <v>0</v>
          </cell>
          <cell r="AA17">
            <v>98.9</v>
          </cell>
          <cell r="AB17">
            <v>100</v>
          </cell>
          <cell r="AC17">
            <v>0</v>
          </cell>
          <cell r="AD17">
            <v>0</v>
          </cell>
          <cell r="AE17">
            <v>0</v>
          </cell>
          <cell r="AF17">
            <v>0</v>
          </cell>
          <cell r="AG17">
            <v>95242</v>
          </cell>
          <cell r="AH17">
            <v>95242</v>
          </cell>
          <cell r="AI17">
            <v>0</v>
          </cell>
          <cell r="AJ17">
            <v>9419809</v>
          </cell>
          <cell r="AK17">
            <v>8484912</v>
          </cell>
          <cell r="AL17">
            <v>162374</v>
          </cell>
          <cell r="AM17">
            <v>0</v>
          </cell>
          <cell r="AN17">
            <v>0</v>
          </cell>
          <cell r="AO17">
            <v>0</v>
          </cell>
          <cell r="AP17">
            <v>-47536</v>
          </cell>
          <cell r="AQ17">
            <v>0</v>
          </cell>
          <cell r="AR17">
            <v>0</v>
          </cell>
          <cell r="AS17">
            <v>0</v>
          </cell>
          <cell r="AT17">
            <v>0</v>
          </cell>
          <cell r="AU17">
            <v>8599750</v>
          </cell>
          <cell r="AV17">
            <v>8599750</v>
          </cell>
          <cell r="AW17">
            <v>266095</v>
          </cell>
          <cell r="AX17">
            <v>370458</v>
          </cell>
          <cell r="AY17">
            <v>820059</v>
          </cell>
          <cell r="AZ17">
            <v>0</v>
          </cell>
          <cell r="BA17">
            <v>9419809</v>
          </cell>
          <cell r="BB17">
            <v>820059</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-104363</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39538</v>
          </cell>
          <cell r="CM17">
            <v>0</v>
          </cell>
        </row>
        <row r="18">
          <cell r="A18" t="str">
            <v>AISJ3667</v>
          </cell>
          <cell r="B18" t="str">
            <v>Out Fitting Jetty for L&amp;T HEW Ship Building,Hazira</v>
          </cell>
          <cell r="C18" t="str">
            <v>L&amp;T CAPITAL JOBS</v>
          </cell>
          <cell r="D18" t="str">
            <v>Other than Zones</v>
          </cell>
          <cell r="E18" t="str">
            <v>Infrastructure Operating Company</v>
          </cell>
          <cell r="F18" t="str">
            <v>Infrastructure</v>
          </cell>
          <cell r="G18" t="str">
            <v>Bridges,Metro &amp; Ports</v>
          </cell>
          <cell r="H18" t="str">
            <v>OTHERS</v>
          </cell>
          <cell r="I18" t="str">
            <v>RSV</v>
          </cell>
          <cell r="J18" t="str">
            <v>M</v>
          </cell>
          <cell r="L18" t="str">
            <v>Item Rate</v>
          </cell>
          <cell r="M18">
            <v>39203</v>
          </cell>
          <cell r="N18">
            <v>39386</v>
          </cell>
          <cell r="O18">
            <v>39629</v>
          </cell>
          <cell r="P18">
            <v>5</v>
          </cell>
          <cell r="Q18">
            <v>263074681</v>
          </cell>
          <cell r="R18">
            <v>230331472</v>
          </cell>
          <cell r="S18">
            <v>230331472</v>
          </cell>
          <cell r="T18">
            <v>263074681</v>
          </cell>
          <cell r="U18">
            <v>263074681</v>
          </cell>
          <cell r="V18">
            <v>263074681</v>
          </cell>
          <cell r="W18">
            <v>263074681</v>
          </cell>
          <cell r="X18">
            <v>74013</v>
          </cell>
          <cell r="Y18">
            <v>1850324</v>
          </cell>
          <cell r="Z18">
            <v>0</v>
          </cell>
          <cell r="AA18">
            <v>100</v>
          </cell>
          <cell r="AB18">
            <v>100</v>
          </cell>
          <cell r="AC18">
            <v>0</v>
          </cell>
          <cell r="AD18">
            <v>0</v>
          </cell>
          <cell r="AE18">
            <v>0</v>
          </cell>
          <cell r="AF18">
            <v>0</v>
          </cell>
          <cell r="AG18">
            <v>0</v>
          </cell>
          <cell r="AH18">
            <v>0</v>
          </cell>
          <cell r="AI18">
            <v>0</v>
          </cell>
          <cell r="AJ18">
            <v>263074681</v>
          </cell>
          <cell r="AK18">
            <v>196430311</v>
          </cell>
          <cell r="AL18">
            <v>30084246</v>
          </cell>
          <cell r="AM18">
            <v>0</v>
          </cell>
          <cell r="AN18">
            <v>0</v>
          </cell>
          <cell r="AO18">
            <v>0</v>
          </cell>
          <cell r="AP18">
            <v>2167372</v>
          </cell>
          <cell r="AQ18">
            <v>0</v>
          </cell>
          <cell r="AR18">
            <v>0</v>
          </cell>
          <cell r="AS18">
            <v>1649543</v>
          </cell>
          <cell r="AT18">
            <v>0</v>
          </cell>
          <cell r="AU18">
            <v>230331473</v>
          </cell>
          <cell r="AV18">
            <v>230331473</v>
          </cell>
          <cell r="AW18">
            <v>141473</v>
          </cell>
          <cell r="AX18">
            <v>141473</v>
          </cell>
          <cell r="AY18">
            <v>32743208</v>
          </cell>
          <cell r="AZ18">
            <v>0</v>
          </cell>
          <cell r="BA18">
            <v>263074681</v>
          </cell>
          <cell r="BB18">
            <v>32743208</v>
          </cell>
          <cell r="BC18">
            <v>0</v>
          </cell>
          <cell r="BD18">
            <v>1924337</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74013</v>
          </cell>
          <cell r="CF18">
            <v>1850324</v>
          </cell>
          <cell r="CG18">
            <v>0</v>
          </cell>
          <cell r="CH18">
            <v>0</v>
          </cell>
          <cell r="CI18">
            <v>0</v>
          </cell>
          <cell r="CJ18">
            <v>0</v>
          </cell>
          <cell r="CK18">
            <v>0</v>
          </cell>
          <cell r="CL18">
            <v>39568</v>
          </cell>
          <cell r="CM18">
            <v>0</v>
          </cell>
        </row>
        <row r="19">
          <cell r="A19" t="str">
            <v>AISJ3682</v>
          </cell>
          <cell r="B19" t="str">
            <v>REPAIRING OF EXISTING JETTY OF L&amp;T HEW,HAZIR</v>
          </cell>
          <cell r="C19" t="str">
            <v>L&amp;T CUSTOMER JOBS</v>
          </cell>
          <cell r="D19" t="str">
            <v>Other than Zones</v>
          </cell>
          <cell r="E19" t="str">
            <v>Infrastructure Operating Company</v>
          </cell>
          <cell r="F19" t="str">
            <v>Infrastructure</v>
          </cell>
          <cell r="G19" t="str">
            <v>Bridges,Metro &amp; Ports</v>
          </cell>
          <cell r="H19" t="str">
            <v>OTHERS</v>
          </cell>
          <cell r="I19" t="str">
            <v>RSV</v>
          </cell>
          <cell r="J19" t="str">
            <v>M</v>
          </cell>
          <cell r="L19" t="str">
            <v>Item Rate</v>
          </cell>
          <cell r="M19">
            <v>39448</v>
          </cell>
          <cell r="N19">
            <v>39568</v>
          </cell>
          <cell r="O19">
            <v>39933</v>
          </cell>
          <cell r="P19">
            <v>3</v>
          </cell>
          <cell r="Q19">
            <v>17859678</v>
          </cell>
          <cell r="R19">
            <v>15627218</v>
          </cell>
          <cell r="S19">
            <v>15627218</v>
          </cell>
          <cell r="T19">
            <v>13740985</v>
          </cell>
          <cell r="U19">
            <v>17818423</v>
          </cell>
          <cell r="V19">
            <v>17818423</v>
          </cell>
          <cell r="W19">
            <v>17818423</v>
          </cell>
          <cell r="X19">
            <v>0</v>
          </cell>
          <cell r="Y19">
            <v>0</v>
          </cell>
          <cell r="Z19">
            <v>0</v>
          </cell>
          <cell r="AA19">
            <v>87.73</v>
          </cell>
          <cell r="AB19">
            <v>99.77</v>
          </cell>
          <cell r="AC19">
            <v>0</v>
          </cell>
          <cell r="AD19">
            <v>0</v>
          </cell>
          <cell r="AE19">
            <v>0</v>
          </cell>
          <cell r="AF19">
            <v>0</v>
          </cell>
          <cell r="AG19">
            <v>357194</v>
          </cell>
          <cell r="AH19">
            <v>357194</v>
          </cell>
          <cell r="AI19">
            <v>0</v>
          </cell>
          <cell r="AJ19">
            <v>15668912</v>
          </cell>
          <cell r="AK19">
            <v>13096435</v>
          </cell>
          <cell r="AL19">
            <v>976984</v>
          </cell>
          <cell r="AM19">
            <v>0</v>
          </cell>
          <cell r="AN19">
            <v>0</v>
          </cell>
          <cell r="AO19">
            <v>0</v>
          </cell>
          <cell r="AP19">
            <v>-49678</v>
          </cell>
          <cell r="AQ19">
            <v>0</v>
          </cell>
          <cell r="AR19">
            <v>0</v>
          </cell>
          <cell r="AS19">
            <v>0</v>
          </cell>
          <cell r="AT19">
            <v>0</v>
          </cell>
          <cell r="AU19">
            <v>14023742</v>
          </cell>
          <cell r="AV19">
            <v>14023742</v>
          </cell>
          <cell r="AW19">
            <v>85200</v>
          </cell>
          <cell r="AX19">
            <v>-9939</v>
          </cell>
          <cell r="AY19">
            <v>1645170</v>
          </cell>
          <cell r="AZ19">
            <v>0</v>
          </cell>
          <cell r="BA19">
            <v>15668913</v>
          </cell>
          <cell r="BB19">
            <v>1645171</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-2149511</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39568</v>
          </cell>
          <cell r="CM19">
            <v>0</v>
          </cell>
        </row>
        <row r="20">
          <cell r="A20" t="str">
            <v>AISJ3683</v>
          </cell>
          <cell r="B20" t="str">
            <v>EXTENSION OF EXISTING RO-RO JETTY OF L&amp;T HEW,HAZIR</v>
          </cell>
          <cell r="C20" t="str">
            <v>L&amp;T CAPITAL JOBS</v>
          </cell>
          <cell r="D20" t="str">
            <v>Other than Zones</v>
          </cell>
          <cell r="E20" t="str">
            <v>Infrastructure Operating Company</v>
          </cell>
          <cell r="F20" t="str">
            <v>Infrastructure</v>
          </cell>
          <cell r="G20" t="str">
            <v>Bridges,Metro &amp; Ports</v>
          </cell>
          <cell r="H20" t="str">
            <v>OTHERS</v>
          </cell>
          <cell r="I20" t="str">
            <v>RSV</v>
          </cell>
          <cell r="J20" t="str">
            <v>M</v>
          </cell>
          <cell r="L20" t="str">
            <v>Item Rate</v>
          </cell>
          <cell r="M20">
            <v>39479</v>
          </cell>
          <cell r="N20">
            <v>39660</v>
          </cell>
          <cell r="O20">
            <v>39964</v>
          </cell>
          <cell r="P20">
            <v>5</v>
          </cell>
          <cell r="Q20">
            <v>92700000</v>
          </cell>
          <cell r="R20">
            <v>81152500</v>
          </cell>
          <cell r="S20">
            <v>81152500</v>
          </cell>
          <cell r="T20">
            <v>92700000</v>
          </cell>
          <cell r="U20">
            <v>84651907</v>
          </cell>
          <cell r="V20">
            <v>84651907</v>
          </cell>
          <cell r="W20">
            <v>84651907</v>
          </cell>
          <cell r="X20">
            <v>0</v>
          </cell>
          <cell r="Y20">
            <v>0</v>
          </cell>
          <cell r="Z20">
            <v>0</v>
          </cell>
          <cell r="AA20">
            <v>93.11</v>
          </cell>
          <cell r="AB20">
            <v>91.32</v>
          </cell>
          <cell r="AC20">
            <v>0</v>
          </cell>
          <cell r="AD20">
            <v>0</v>
          </cell>
          <cell r="AE20">
            <v>0</v>
          </cell>
          <cell r="AF20">
            <v>0</v>
          </cell>
          <cell r="AG20">
            <v>0</v>
          </cell>
          <cell r="AH20">
            <v>0</v>
          </cell>
          <cell r="AI20">
            <v>0</v>
          </cell>
          <cell r="AJ20">
            <v>86316504</v>
          </cell>
          <cell r="AK20">
            <v>49538123</v>
          </cell>
          <cell r="AL20">
            <v>22909794</v>
          </cell>
          <cell r="AM20">
            <v>0</v>
          </cell>
          <cell r="AN20">
            <v>0</v>
          </cell>
          <cell r="AO20">
            <v>0</v>
          </cell>
          <cell r="AP20">
            <v>457091</v>
          </cell>
          <cell r="AQ20">
            <v>0</v>
          </cell>
          <cell r="AR20">
            <v>0</v>
          </cell>
          <cell r="AS20">
            <v>2623294</v>
          </cell>
          <cell r="AT20">
            <v>0</v>
          </cell>
          <cell r="AU20">
            <v>75528302</v>
          </cell>
          <cell r="AV20">
            <v>75528302</v>
          </cell>
          <cell r="AW20">
            <v>1950623</v>
          </cell>
          <cell r="AX20">
            <v>-317514</v>
          </cell>
          <cell r="AY20">
            <v>10788202</v>
          </cell>
          <cell r="AZ20">
            <v>0</v>
          </cell>
          <cell r="BA20">
            <v>86316504</v>
          </cell>
          <cell r="BB20">
            <v>10788202</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1664597</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39813</v>
          </cell>
          <cell r="CM20">
            <v>0</v>
          </cell>
        </row>
        <row r="21">
          <cell r="A21" t="str">
            <v>ANNO3446</v>
          </cell>
          <cell r="B21" t="str">
            <v>BHEL-Switch Yard at RAPP-Kota</v>
          </cell>
          <cell r="C21" t="str">
            <v>DIRECT JOBS</v>
          </cell>
          <cell r="D21" t="str">
            <v>Other than Zones</v>
          </cell>
          <cell r="E21" t="str">
            <v>Infrastructure Operating Company</v>
          </cell>
          <cell r="F21" t="str">
            <v>Infrastructure</v>
          </cell>
          <cell r="G21" t="str">
            <v>Nuclear &amp; Defence BU</v>
          </cell>
          <cell r="H21" t="str">
            <v>OTHERS</v>
          </cell>
          <cell r="I21" t="str">
            <v>BOOKED</v>
          </cell>
          <cell r="J21" t="str">
            <v>M</v>
          </cell>
          <cell r="K21" t="str">
            <v>ANNO3446</v>
          </cell>
          <cell r="L21" t="str">
            <v>Item Rate</v>
          </cell>
          <cell r="M21">
            <v>38063</v>
          </cell>
          <cell r="N21">
            <v>38352</v>
          </cell>
          <cell r="O21">
            <v>39629</v>
          </cell>
          <cell r="P21">
            <v>9</v>
          </cell>
          <cell r="Q21">
            <v>17952765</v>
          </cell>
          <cell r="R21">
            <v>20120642</v>
          </cell>
          <cell r="S21">
            <v>20120642</v>
          </cell>
          <cell r="T21">
            <v>26190808</v>
          </cell>
          <cell r="U21">
            <v>17952765</v>
          </cell>
          <cell r="V21">
            <v>17952765</v>
          </cell>
          <cell r="W21">
            <v>17952765</v>
          </cell>
          <cell r="X21">
            <v>0</v>
          </cell>
          <cell r="Y21">
            <v>231942</v>
          </cell>
          <cell r="Z21">
            <v>0</v>
          </cell>
          <cell r="AA21">
            <v>100</v>
          </cell>
          <cell r="AB21">
            <v>100</v>
          </cell>
          <cell r="AC21">
            <v>0</v>
          </cell>
          <cell r="AD21">
            <v>0</v>
          </cell>
          <cell r="AE21">
            <v>0</v>
          </cell>
          <cell r="AF21">
            <v>0</v>
          </cell>
          <cell r="AG21">
            <v>0</v>
          </cell>
          <cell r="AH21">
            <v>0</v>
          </cell>
          <cell r="AI21">
            <v>0</v>
          </cell>
          <cell r="AJ21">
            <v>17952765</v>
          </cell>
          <cell r="AK21">
            <v>17973821</v>
          </cell>
          <cell r="AL21">
            <v>965489</v>
          </cell>
          <cell r="AM21">
            <v>0</v>
          </cell>
          <cell r="AN21">
            <v>0</v>
          </cell>
          <cell r="AO21">
            <v>0</v>
          </cell>
          <cell r="AP21">
            <v>0</v>
          </cell>
          <cell r="AQ21">
            <v>0</v>
          </cell>
          <cell r="AR21">
            <v>0</v>
          </cell>
          <cell r="AS21">
            <v>1292</v>
          </cell>
          <cell r="AT21">
            <v>1778777</v>
          </cell>
          <cell r="AU21">
            <v>20719379</v>
          </cell>
          <cell r="AV21">
            <v>20719379</v>
          </cell>
          <cell r="AW21">
            <v>185300</v>
          </cell>
          <cell r="AX21">
            <v>185300</v>
          </cell>
          <cell r="AY21">
            <v>-2766614</v>
          </cell>
          <cell r="AZ21">
            <v>0</v>
          </cell>
          <cell r="BA21">
            <v>17952765</v>
          </cell>
          <cell r="BB21">
            <v>-2766614</v>
          </cell>
          <cell r="BC21">
            <v>0</v>
          </cell>
          <cell r="BD21">
            <v>15759327</v>
          </cell>
          <cell r="BE21">
            <v>0</v>
          </cell>
          <cell r="BF21">
            <v>0</v>
          </cell>
          <cell r="BG21">
            <v>0</v>
          </cell>
          <cell r="BH21">
            <v>159311</v>
          </cell>
          <cell r="BI21">
            <v>0</v>
          </cell>
          <cell r="BJ21">
            <v>67013</v>
          </cell>
          <cell r="BK21">
            <v>8447</v>
          </cell>
          <cell r="BL21">
            <v>0</v>
          </cell>
          <cell r="BM21">
            <v>55538</v>
          </cell>
          <cell r="BN21">
            <v>290309</v>
          </cell>
          <cell r="BO21">
            <v>0</v>
          </cell>
          <cell r="BP21">
            <v>183255</v>
          </cell>
          <cell r="BQ21">
            <v>2587</v>
          </cell>
          <cell r="BR21">
            <v>356294</v>
          </cell>
          <cell r="BS21">
            <v>0</v>
          </cell>
          <cell r="BT21">
            <v>0</v>
          </cell>
          <cell r="BU21">
            <v>1778777</v>
          </cell>
          <cell r="BV21">
            <v>0</v>
          </cell>
          <cell r="BW21">
            <v>0</v>
          </cell>
          <cell r="BX21">
            <v>0</v>
          </cell>
          <cell r="BY21">
            <v>0</v>
          </cell>
          <cell r="BZ21">
            <v>0</v>
          </cell>
          <cell r="CA21">
            <v>0</v>
          </cell>
          <cell r="CB21">
            <v>0</v>
          </cell>
          <cell r="CC21">
            <v>0</v>
          </cell>
          <cell r="CD21">
            <v>0</v>
          </cell>
          <cell r="CE21">
            <v>0</v>
          </cell>
          <cell r="CF21">
            <v>231942</v>
          </cell>
          <cell r="CG21">
            <v>0</v>
          </cell>
          <cell r="CH21">
            <v>0</v>
          </cell>
          <cell r="CI21">
            <v>0</v>
          </cell>
          <cell r="CJ21">
            <v>38300.66033564815</v>
          </cell>
          <cell r="CK21">
            <v>0</v>
          </cell>
          <cell r="CL21">
            <v>38929</v>
          </cell>
          <cell r="CM21">
            <v>0</v>
          </cell>
        </row>
        <row r="22">
          <cell r="A22" t="str">
            <v>ANNW3032</v>
          </cell>
          <cell r="B22" t="str">
            <v>RAPP-Kota</v>
          </cell>
          <cell r="C22" t="str">
            <v>DIRECT JOBS</v>
          </cell>
          <cell r="D22" t="str">
            <v>Other than Zones</v>
          </cell>
          <cell r="E22" t="str">
            <v>Infrastructure Operating Company</v>
          </cell>
          <cell r="F22" t="str">
            <v>Infrastructure</v>
          </cell>
          <cell r="G22" t="str">
            <v>Nuclear &amp; Defence BU</v>
          </cell>
          <cell r="H22" t="str">
            <v>OTHERS</v>
          </cell>
          <cell r="I22" t="str">
            <v>BOOKED</v>
          </cell>
          <cell r="J22" t="str">
            <v>M</v>
          </cell>
          <cell r="K22" t="str">
            <v>ANNW3032</v>
          </cell>
          <cell r="L22" t="str">
            <v>Item Rate</v>
          </cell>
          <cell r="M22">
            <v>37715</v>
          </cell>
          <cell r="N22">
            <v>38748</v>
          </cell>
          <cell r="O22">
            <v>39629</v>
          </cell>
          <cell r="P22">
            <v>33</v>
          </cell>
          <cell r="Q22">
            <v>94724320</v>
          </cell>
          <cell r="R22">
            <v>173071179</v>
          </cell>
          <cell r="S22">
            <v>173071179</v>
          </cell>
          <cell r="T22">
            <v>94724320</v>
          </cell>
          <cell r="U22">
            <v>94724320</v>
          </cell>
          <cell r="V22">
            <v>94724320</v>
          </cell>
          <cell r="W22">
            <v>94724320</v>
          </cell>
          <cell r="X22">
            <v>105496</v>
          </cell>
          <cell r="Y22">
            <v>4136717</v>
          </cell>
          <cell r="Z22">
            <v>0</v>
          </cell>
          <cell r="AA22">
            <v>100</v>
          </cell>
          <cell r="AB22">
            <v>100</v>
          </cell>
          <cell r="AC22">
            <v>0</v>
          </cell>
          <cell r="AD22">
            <v>0</v>
          </cell>
          <cell r="AE22">
            <v>0</v>
          </cell>
          <cell r="AF22">
            <v>0</v>
          </cell>
          <cell r="AG22">
            <v>0</v>
          </cell>
          <cell r="AH22">
            <v>0</v>
          </cell>
          <cell r="AI22">
            <v>0</v>
          </cell>
          <cell r="AJ22">
            <v>94724320</v>
          </cell>
          <cell r="AK22">
            <v>131919674</v>
          </cell>
          <cell r="AL22">
            <v>33369232</v>
          </cell>
          <cell r="AM22">
            <v>0</v>
          </cell>
          <cell r="AN22">
            <v>0</v>
          </cell>
          <cell r="AO22">
            <v>0</v>
          </cell>
          <cell r="AP22">
            <v>97043</v>
          </cell>
          <cell r="AQ22">
            <v>0</v>
          </cell>
          <cell r="AR22">
            <v>0</v>
          </cell>
          <cell r="AS22">
            <v>810089</v>
          </cell>
          <cell r="AT22">
            <v>6875141</v>
          </cell>
          <cell r="AU22">
            <v>173071179</v>
          </cell>
          <cell r="AV22">
            <v>173071179</v>
          </cell>
          <cell r="AW22">
            <v>6653</v>
          </cell>
          <cell r="AX22">
            <v>6653</v>
          </cell>
          <cell r="AY22">
            <v>-78346859</v>
          </cell>
          <cell r="AZ22">
            <v>0</v>
          </cell>
          <cell r="BA22">
            <v>94724320</v>
          </cell>
          <cell r="BB22">
            <v>-78346859</v>
          </cell>
          <cell r="BC22">
            <v>0</v>
          </cell>
          <cell r="BD22">
            <v>90265015</v>
          </cell>
          <cell r="BE22">
            <v>0</v>
          </cell>
          <cell r="BF22">
            <v>0</v>
          </cell>
          <cell r="BG22">
            <v>0</v>
          </cell>
          <cell r="BH22">
            <v>458934</v>
          </cell>
          <cell r="BI22">
            <v>0</v>
          </cell>
          <cell r="BJ22">
            <v>1299298</v>
          </cell>
          <cell r="BK22">
            <v>42026</v>
          </cell>
          <cell r="BL22">
            <v>0</v>
          </cell>
          <cell r="BM22">
            <v>-1689385</v>
          </cell>
          <cell r="BN22">
            <v>110873</v>
          </cell>
          <cell r="BO22">
            <v>0</v>
          </cell>
          <cell r="BP22">
            <v>824544</v>
          </cell>
          <cell r="BQ22">
            <v>1212899</v>
          </cell>
          <cell r="BR22">
            <v>751026</v>
          </cell>
          <cell r="BS22">
            <v>964478</v>
          </cell>
          <cell r="BT22">
            <v>0</v>
          </cell>
          <cell r="BU22">
            <v>6875141</v>
          </cell>
          <cell r="BV22">
            <v>0</v>
          </cell>
          <cell r="BW22">
            <v>0</v>
          </cell>
          <cell r="BX22">
            <v>0</v>
          </cell>
          <cell r="BY22">
            <v>0</v>
          </cell>
          <cell r="BZ22">
            <v>0</v>
          </cell>
          <cell r="CA22">
            <v>0</v>
          </cell>
          <cell r="CB22">
            <v>0</v>
          </cell>
          <cell r="CC22">
            <v>0</v>
          </cell>
          <cell r="CD22">
            <v>0</v>
          </cell>
          <cell r="CE22">
            <v>105496</v>
          </cell>
          <cell r="CF22">
            <v>4136717</v>
          </cell>
          <cell r="CG22">
            <v>0</v>
          </cell>
          <cell r="CH22">
            <v>0</v>
          </cell>
          <cell r="CI22">
            <v>914</v>
          </cell>
          <cell r="CJ22">
            <v>38300.66034722222</v>
          </cell>
          <cell r="CK22">
            <v>0</v>
          </cell>
          <cell r="CL22">
            <v>38898</v>
          </cell>
          <cell r="CM22">
            <v>0</v>
          </cell>
        </row>
        <row r="23">
          <cell r="A23" t="str">
            <v>ATRB2951</v>
          </cell>
          <cell r="B23" t="str">
            <v>Jaipur-Kishangarh Road Project</v>
          </cell>
          <cell r="C23" t="str">
            <v>INTRA-UNIT JOBS</v>
          </cell>
          <cell r="D23" t="str">
            <v>Other than Zones</v>
          </cell>
          <cell r="E23" t="str">
            <v>Infrastructure Operating Company</v>
          </cell>
          <cell r="F23" t="str">
            <v>Infrastructure</v>
          </cell>
          <cell r="G23" t="str">
            <v>Roads &amp; Runways</v>
          </cell>
          <cell r="H23" t="str">
            <v>OTHERS</v>
          </cell>
          <cell r="I23" t="str">
            <v>BOOKED</v>
          </cell>
          <cell r="J23" t="str">
            <v>M</v>
          </cell>
          <cell r="K23" t="str">
            <v>VDRB1088</v>
          </cell>
          <cell r="L23" t="str">
            <v>Item Rate</v>
          </cell>
          <cell r="M23">
            <v>37653</v>
          </cell>
          <cell r="N23">
            <v>38384</v>
          </cell>
          <cell r="O23">
            <v>38807</v>
          </cell>
          <cell r="P23">
            <v>24</v>
          </cell>
          <cell r="Q23">
            <v>2240000002</v>
          </cell>
          <cell r="R23">
            <v>2246565205</v>
          </cell>
          <cell r="S23">
            <v>2273609167</v>
          </cell>
          <cell r="T23">
            <v>2240000002</v>
          </cell>
          <cell r="U23">
            <v>2240000002</v>
          </cell>
          <cell r="V23">
            <v>2240000002</v>
          </cell>
          <cell r="W23">
            <v>2240000002</v>
          </cell>
          <cell r="X23">
            <v>0</v>
          </cell>
          <cell r="Y23">
            <v>0</v>
          </cell>
          <cell r="Z23">
            <v>0</v>
          </cell>
          <cell r="AA23">
            <v>100</v>
          </cell>
          <cell r="AB23">
            <v>100</v>
          </cell>
          <cell r="AC23">
            <v>0</v>
          </cell>
          <cell r="AD23">
            <v>0</v>
          </cell>
          <cell r="AE23">
            <v>0</v>
          </cell>
          <cell r="AF23">
            <v>0</v>
          </cell>
          <cell r="AG23">
            <v>0</v>
          </cell>
          <cell r="AH23">
            <v>0</v>
          </cell>
          <cell r="AI23">
            <v>0</v>
          </cell>
          <cell r="AJ23">
            <v>2240000002</v>
          </cell>
          <cell r="AK23">
            <v>-190346467</v>
          </cell>
          <cell r="AL23">
            <v>2434293551</v>
          </cell>
          <cell r="AM23">
            <v>48796872</v>
          </cell>
          <cell r="AN23">
            <v>21752910</v>
          </cell>
          <cell r="AO23">
            <v>0</v>
          </cell>
          <cell r="AP23">
            <v>0</v>
          </cell>
          <cell r="AQ23">
            <v>0</v>
          </cell>
          <cell r="AR23">
            <v>0</v>
          </cell>
          <cell r="AS23">
            <v>842703</v>
          </cell>
          <cell r="AT23">
            <v>0</v>
          </cell>
          <cell r="AU23">
            <v>2293586660</v>
          </cell>
          <cell r="AV23">
            <v>2266542697</v>
          </cell>
          <cell r="AW23">
            <v>0</v>
          </cell>
          <cell r="AX23">
            <v>0</v>
          </cell>
          <cell r="AY23">
            <v>-53586658</v>
          </cell>
          <cell r="AZ23">
            <v>0</v>
          </cell>
          <cell r="BA23">
            <v>2240000002</v>
          </cell>
          <cell r="BB23">
            <v>-26542695</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38299.683321759258</v>
          </cell>
          <cell r="CK23">
            <v>0</v>
          </cell>
          <cell r="CL23">
            <v>38777</v>
          </cell>
          <cell r="CM23">
            <v>0</v>
          </cell>
        </row>
        <row r="24">
          <cell r="A24" t="str">
            <v>BHNO5576</v>
          </cell>
          <cell r="B24" t="str">
            <v>Misc. Civil Works for NPC - TAPP 3 and 4</v>
          </cell>
          <cell r="C24" t="str">
            <v>DIRECT JOBS</v>
          </cell>
          <cell r="D24" t="str">
            <v>Other than Zones</v>
          </cell>
          <cell r="E24" t="str">
            <v>Infrastructure Operating Company</v>
          </cell>
          <cell r="F24" t="str">
            <v>Infrastructure</v>
          </cell>
          <cell r="G24" t="str">
            <v>Nuclear &amp; Defence BU</v>
          </cell>
          <cell r="H24" t="str">
            <v>OTHERS</v>
          </cell>
          <cell r="I24" t="str">
            <v>RSV</v>
          </cell>
          <cell r="J24" t="str">
            <v>M</v>
          </cell>
          <cell r="K24" t="str">
            <v>BHNO5576</v>
          </cell>
          <cell r="L24" t="str">
            <v>Item Rate</v>
          </cell>
          <cell r="M24">
            <v>38425</v>
          </cell>
          <cell r="N24">
            <v>38881</v>
          </cell>
          <cell r="O24">
            <v>39994</v>
          </cell>
          <cell r="P24">
            <v>15</v>
          </cell>
          <cell r="Q24">
            <v>144733435</v>
          </cell>
          <cell r="R24">
            <v>116975698</v>
          </cell>
          <cell r="S24">
            <v>116975698</v>
          </cell>
          <cell r="T24">
            <v>136878601</v>
          </cell>
          <cell r="U24">
            <v>141533435</v>
          </cell>
          <cell r="V24">
            <v>139593658</v>
          </cell>
          <cell r="W24">
            <v>141533435</v>
          </cell>
          <cell r="X24">
            <v>113110</v>
          </cell>
          <cell r="Y24">
            <v>2515187</v>
          </cell>
          <cell r="Z24">
            <v>0</v>
          </cell>
          <cell r="AA24">
            <v>97.12</v>
          </cell>
          <cell r="AB24">
            <v>97.79</v>
          </cell>
          <cell r="AC24">
            <v>0</v>
          </cell>
          <cell r="AD24">
            <v>0</v>
          </cell>
          <cell r="AE24">
            <v>0</v>
          </cell>
          <cell r="AF24">
            <v>0</v>
          </cell>
          <cell r="AG24">
            <v>1447334</v>
          </cell>
          <cell r="AH24">
            <v>1447334</v>
          </cell>
          <cell r="AI24">
            <v>0</v>
          </cell>
          <cell r="AJ24">
            <v>140569572</v>
          </cell>
          <cell r="AK24">
            <v>85573069</v>
          </cell>
          <cell r="AL24">
            <v>29613641</v>
          </cell>
          <cell r="AM24">
            <v>0</v>
          </cell>
          <cell r="AN24">
            <v>0</v>
          </cell>
          <cell r="AO24">
            <v>0</v>
          </cell>
          <cell r="AP24">
            <v>0</v>
          </cell>
          <cell r="AQ24">
            <v>0</v>
          </cell>
          <cell r="AR24">
            <v>0</v>
          </cell>
          <cell r="AS24">
            <v>-169800</v>
          </cell>
          <cell r="AT24">
            <v>0</v>
          </cell>
          <cell r="AU24">
            <v>115016909</v>
          </cell>
          <cell r="AV24">
            <v>115016909</v>
          </cell>
          <cell r="AW24">
            <v>-1146067</v>
          </cell>
          <cell r="AX24">
            <v>102637</v>
          </cell>
          <cell r="AY24">
            <v>25552663</v>
          </cell>
          <cell r="AZ24">
            <v>0</v>
          </cell>
          <cell r="BA24">
            <v>140569572</v>
          </cell>
          <cell r="BB24">
            <v>25552663</v>
          </cell>
          <cell r="BC24">
            <v>0</v>
          </cell>
          <cell r="BD24">
            <v>129063323</v>
          </cell>
          <cell r="BE24">
            <v>0</v>
          </cell>
          <cell r="BF24">
            <v>9167185</v>
          </cell>
          <cell r="BG24">
            <v>0</v>
          </cell>
          <cell r="BH24">
            <v>0</v>
          </cell>
          <cell r="BI24">
            <v>0</v>
          </cell>
          <cell r="BJ24">
            <v>0</v>
          </cell>
          <cell r="BK24">
            <v>0</v>
          </cell>
          <cell r="BL24">
            <v>0</v>
          </cell>
          <cell r="BM24">
            <v>902833</v>
          </cell>
          <cell r="BN24">
            <v>10070018</v>
          </cell>
          <cell r="BO24">
            <v>0</v>
          </cell>
          <cell r="BP24">
            <v>3167760</v>
          </cell>
          <cell r="BQ24">
            <v>2774824</v>
          </cell>
          <cell r="BR24">
            <v>2994409</v>
          </cell>
          <cell r="BS24">
            <v>2941966</v>
          </cell>
          <cell r="BT24">
            <v>-963863</v>
          </cell>
          <cell r="BU24">
            <v>-907984</v>
          </cell>
          <cell r="BV24">
            <v>0</v>
          </cell>
          <cell r="BW24">
            <v>0</v>
          </cell>
          <cell r="BX24">
            <v>0</v>
          </cell>
          <cell r="BY24">
            <v>0</v>
          </cell>
          <cell r="BZ24">
            <v>0</v>
          </cell>
          <cell r="CA24">
            <v>0</v>
          </cell>
          <cell r="CB24">
            <v>0</v>
          </cell>
          <cell r="CC24">
            <v>0</v>
          </cell>
          <cell r="CD24">
            <v>0</v>
          </cell>
          <cell r="CE24">
            <v>113110</v>
          </cell>
          <cell r="CF24">
            <v>2515187</v>
          </cell>
          <cell r="CG24">
            <v>0</v>
          </cell>
          <cell r="CH24">
            <v>0</v>
          </cell>
          <cell r="CI24">
            <v>1429412</v>
          </cell>
          <cell r="CJ24">
            <v>0</v>
          </cell>
          <cell r="CK24">
            <v>0</v>
          </cell>
          <cell r="CL24">
            <v>39994</v>
          </cell>
          <cell r="CM24">
            <v>0</v>
          </cell>
        </row>
        <row r="25">
          <cell r="A25" t="str">
            <v>BHNO5589</v>
          </cell>
          <cell r="B25" t="str">
            <v>SWS Upgradation -TAPP 3</v>
          </cell>
          <cell r="C25" t="str">
            <v>DIRECT JOBS</v>
          </cell>
          <cell r="D25" t="str">
            <v>Other than Zones</v>
          </cell>
          <cell r="E25" t="str">
            <v>Infrastructure Operating Company</v>
          </cell>
          <cell r="F25" t="str">
            <v>Infrastructure</v>
          </cell>
          <cell r="G25" t="str">
            <v>Nuclear &amp; Defence BU</v>
          </cell>
          <cell r="H25" t="str">
            <v>OTHERS</v>
          </cell>
          <cell r="I25" t="str">
            <v>BOOKED</v>
          </cell>
          <cell r="J25" t="str">
            <v>M</v>
          </cell>
          <cell r="K25" t="str">
            <v>BHNO5589</v>
          </cell>
          <cell r="L25" t="str">
            <v>Item Rate</v>
          </cell>
          <cell r="M25">
            <v>38504</v>
          </cell>
          <cell r="N25">
            <v>38656</v>
          </cell>
          <cell r="O25">
            <v>38990</v>
          </cell>
          <cell r="P25">
            <v>4</v>
          </cell>
          <cell r="Q25">
            <v>14061578</v>
          </cell>
          <cell r="R25">
            <v>13708935</v>
          </cell>
          <cell r="S25">
            <v>13708935</v>
          </cell>
          <cell r="T25">
            <v>14061578</v>
          </cell>
          <cell r="U25">
            <v>14061578</v>
          </cell>
          <cell r="V25">
            <v>14061578</v>
          </cell>
          <cell r="W25">
            <v>14061578</v>
          </cell>
          <cell r="X25">
            <v>0</v>
          </cell>
          <cell r="Y25">
            <v>0</v>
          </cell>
          <cell r="Z25">
            <v>0</v>
          </cell>
          <cell r="AA25">
            <v>100</v>
          </cell>
          <cell r="AB25">
            <v>100</v>
          </cell>
          <cell r="AC25">
            <v>0</v>
          </cell>
          <cell r="AD25">
            <v>0</v>
          </cell>
          <cell r="AE25">
            <v>0</v>
          </cell>
          <cell r="AF25">
            <v>0</v>
          </cell>
          <cell r="AG25">
            <v>0</v>
          </cell>
          <cell r="AH25">
            <v>0</v>
          </cell>
          <cell r="AI25">
            <v>0</v>
          </cell>
          <cell r="AJ25">
            <v>14061578</v>
          </cell>
          <cell r="AK25">
            <v>8536718</v>
          </cell>
          <cell r="AL25">
            <v>5172217</v>
          </cell>
          <cell r="AM25">
            <v>0</v>
          </cell>
          <cell r="AN25">
            <v>0</v>
          </cell>
          <cell r="AO25">
            <v>0</v>
          </cell>
          <cell r="AP25">
            <v>0</v>
          </cell>
          <cell r="AQ25">
            <v>0</v>
          </cell>
          <cell r="AR25">
            <v>0</v>
          </cell>
          <cell r="AS25">
            <v>0</v>
          </cell>
          <cell r="AT25">
            <v>0</v>
          </cell>
          <cell r="AU25">
            <v>13708935</v>
          </cell>
          <cell r="AV25">
            <v>13708935</v>
          </cell>
          <cell r="AW25">
            <v>-13746</v>
          </cell>
          <cell r="AX25">
            <v>-13746</v>
          </cell>
          <cell r="AY25">
            <v>352643</v>
          </cell>
          <cell r="AZ25">
            <v>0</v>
          </cell>
          <cell r="BA25">
            <v>14061578</v>
          </cell>
          <cell r="BB25">
            <v>352643</v>
          </cell>
          <cell r="BC25">
            <v>0</v>
          </cell>
          <cell r="BD25">
            <v>14027850</v>
          </cell>
          <cell r="BE25">
            <v>0</v>
          </cell>
          <cell r="BF25">
            <v>0</v>
          </cell>
          <cell r="BG25">
            <v>0</v>
          </cell>
          <cell r="BH25">
            <v>0</v>
          </cell>
          <cell r="BI25">
            <v>0</v>
          </cell>
          <cell r="BJ25">
            <v>0</v>
          </cell>
          <cell r="BK25">
            <v>0</v>
          </cell>
          <cell r="BL25">
            <v>0</v>
          </cell>
          <cell r="BM25">
            <v>-563045</v>
          </cell>
          <cell r="BN25">
            <v>-563045</v>
          </cell>
          <cell r="BO25">
            <v>0</v>
          </cell>
          <cell r="BP25">
            <v>315542</v>
          </cell>
          <cell r="BQ25">
            <v>281232</v>
          </cell>
          <cell r="BR25">
            <v>315541</v>
          </cell>
          <cell r="BS25">
            <v>281232</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38656</v>
          </cell>
          <cell r="CM25">
            <v>0</v>
          </cell>
        </row>
        <row r="26">
          <cell r="A26" t="str">
            <v>BIBB5673</v>
          </cell>
          <cell r="B26" t="str">
            <v>Design &amp; Construction of Sahar Elevated at Mumbai</v>
          </cell>
          <cell r="C26" t="str">
            <v>DIRECT JOBS</v>
          </cell>
          <cell r="D26" t="str">
            <v>Other than Zones</v>
          </cell>
          <cell r="E26" t="str">
            <v>Infrastructure Operating Company</v>
          </cell>
          <cell r="F26" t="str">
            <v>Infrastructure</v>
          </cell>
          <cell r="G26" t="str">
            <v>Bridges,Metro &amp; Ports</v>
          </cell>
          <cell r="H26" t="str">
            <v>OTHERS</v>
          </cell>
          <cell r="I26" t="str">
            <v>RSV</v>
          </cell>
          <cell r="J26" t="str">
            <v>M</v>
          </cell>
          <cell r="L26" t="str">
            <v>LSTK</v>
          </cell>
          <cell r="M26">
            <v>39448</v>
          </cell>
          <cell r="N26">
            <v>40359</v>
          </cell>
          <cell r="O26">
            <v>40359</v>
          </cell>
          <cell r="P26">
            <v>29</v>
          </cell>
          <cell r="Q26">
            <v>2298147864</v>
          </cell>
          <cell r="R26">
            <v>1895983170</v>
          </cell>
          <cell r="S26">
            <v>1895983170</v>
          </cell>
          <cell r="T26">
            <v>2298147864</v>
          </cell>
          <cell r="U26">
            <v>614847310</v>
          </cell>
          <cell r="V26">
            <v>513771435</v>
          </cell>
          <cell r="W26">
            <v>614847310</v>
          </cell>
          <cell r="X26">
            <v>0</v>
          </cell>
          <cell r="Y26">
            <v>0</v>
          </cell>
          <cell r="Z26">
            <v>0</v>
          </cell>
          <cell r="AA26">
            <v>30.7</v>
          </cell>
          <cell r="AB26">
            <v>26.75</v>
          </cell>
          <cell r="AC26">
            <v>59480745</v>
          </cell>
          <cell r="AD26">
            <v>65407674</v>
          </cell>
          <cell r="AE26">
            <v>0</v>
          </cell>
          <cell r="AF26">
            <v>0</v>
          </cell>
          <cell r="AG26">
            <v>114907393</v>
          </cell>
          <cell r="AH26">
            <v>114907393</v>
          </cell>
          <cell r="AI26">
            <v>0</v>
          </cell>
          <cell r="AJ26">
            <v>688335315</v>
          </cell>
          <cell r="AK26">
            <v>497674997</v>
          </cell>
          <cell r="AL26">
            <v>153579313</v>
          </cell>
          <cell r="AM26">
            <v>0</v>
          </cell>
          <cell r="AN26">
            <v>0</v>
          </cell>
          <cell r="AO26">
            <v>0</v>
          </cell>
          <cell r="AP26">
            <v>108418</v>
          </cell>
          <cell r="AQ26">
            <v>33891</v>
          </cell>
          <cell r="AR26">
            <v>6849780</v>
          </cell>
          <cell r="AS26">
            <v>18344889</v>
          </cell>
          <cell r="AT26">
            <v>0</v>
          </cell>
          <cell r="AU26">
            <v>617110543</v>
          </cell>
          <cell r="AV26">
            <v>617110543</v>
          </cell>
          <cell r="AW26">
            <v>93171521</v>
          </cell>
          <cell r="AX26">
            <v>-10622644</v>
          </cell>
          <cell r="AY26">
            <v>71224772</v>
          </cell>
          <cell r="AZ26">
            <v>0</v>
          </cell>
          <cell r="BA26">
            <v>688335315</v>
          </cell>
          <cell r="BB26">
            <v>71224772</v>
          </cell>
          <cell r="BC26">
            <v>0</v>
          </cell>
          <cell r="BD26">
            <v>363099643</v>
          </cell>
          <cell r="BE26">
            <v>74756792</v>
          </cell>
          <cell r="BF26">
            <v>0</v>
          </cell>
          <cell r="BG26">
            <v>0</v>
          </cell>
          <cell r="BH26">
            <v>0</v>
          </cell>
          <cell r="BI26">
            <v>0</v>
          </cell>
          <cell r="BJ26">
            <v>0</v>
          </cell>
          <cell r="BK26">
            <v>0</v>
          </cell>
          <cell r="BL26">
            <v>0</v>
          </cell>
          <cell r="BM26">
            <v>23534334</v>
          </cell>
          <cell r="BN26">
            <v>98291126</v>
          </cell>
          <cell r="BO26">
            <v>17973029</v>
          </cell>
          <cell r="BP26">
            <v>5925355</v>
          </cell>
          <cell r="BQ26">
            <v>3969492</v>
          </cell>
          <cell r="BR26">
            <v>0</v>
          </cell>
          <cell r="BS26">
            <v>0</v>
          </cell>
          <cell r="BT26">
            <v>73488005</v>
          </cell>
          <cell r="BU26">
            <v>153456541</v>
          </cell>
          <cell r="BV26">
            <v>0</v>
          </cell>
          <cell r="BW26">
            <v>0</v>
          </cell>
          <cell r="BX26">
            <v>0</v>
          </cell>
          <cell r="BY26">
            <v>0</v>
          </cell>
          <cell r="BZ26">
            <v>0</v>
          </cell>
          <cell r="CA26">
            <v>0</v>
          </cell>
          <cell r="CB26">
            <v>0</v>
          </cell>
          <cell r="CC26">
            <v>0</v>
          </cell>
          <cell r="CD26">
            <v>0</v>
          </cell>
          <cell r="CE26">
            <v>0</v>
          </cell>
          <cell r="CF26">
            <v>0</v>
          </cell>
          <cell r="CG26">
            <v>0</v>
          </cell>
          <cell r="CH26">
            <v>0</v>
          </cell>
          <cell r="CI26">
            <v>130943208</v>
          </cell>
          <cell r="CJ26">
            <v>0</v>
          </cell>
          <cell r="CK26">
            <v>0</v>
          </cell>
          <cell r="CL26">
            <v>40359</v>
          </cell>
          <cell r="CM26">
            <v>0</v>
          </cell>
        </row>
        <row r="27">
          <cell r="A27" t="str">
            <v>BIDH4660</v>
          </cell>
          <cell r="B27" t="str">
            <v>KHOPOLI NEW WATER CONDUCTOR SYSTEM- Stretch II</v>
          </cell>
          <cell r="C27" t="str">
            <v>DIRECT JOBS</v>
          </cell>
          <cell r="D27" t="str">
            <v>Other than Zones</v>
          </cell>
          <cell r="E27" t="str">
            <v>Infrastructure Operating Company</v>
          </cell>
          <cell r="F27" t="str">
            <v>Infrastructure</v>
          </cell>
          <cell r="G27" t="str">
            <v>HYDEL</v>
          </cell>
          <cell r="H27" t="str">
            <v>OTHERS</v>
          </cell>
          <cell r="I27" t="str">
            <v>BOOKED</v>
          </cell>
          <cell r="J27" t="str">
            <v>M</v>
          </cell>
          <cell r="K27" t="str">
            <v>BIDH4660</v>
          </cell>
          <cell r="L27" t="str">
            <v>Item Rate</v>
          </cell>
          <cell r="M27">
            <v>37302</v>
          </cell>
          <cell r="N27">
            <v>38547</v>
          </cell>
          <cell r="O27">
            <v>38807</v>
          </cell>
          <cell r="P27">
            <v>41</v>
          </cell>
          <cell r="Q27">
            <v>320454341</v>
          </cell>
          <cell r="R27">
            <v>241544403</v>
          </cell>
          <cell r="S27">
            <v>241999351</v>
          </cell>
          <cell r="T27">
            <v>320454341</v>
          </cell>
          <cell r="U27">
            <v>320454341</v>
          </cell>
          <cell r="V27">
            <v>309809343</v>
          </cell>
          <cell r="W27">
            <v>320454341</v>
          </cell>
          <cell r="X27">
            <v>23992</v>
          </cell>
          <cell r="Y27">
            <v>606799</v>
          </cell>
          <cell r="Z27">
            <v>0</v>
          </cell>
          <cell r="AA27">
            <v>100</v>
          </cell>
          <cell r="AB27">
            <v>100</v>
          </cell>
          <cell r="AC27">
            <v>0</v>
          </cell>
          <cell r="AD27">
            <v>0</v>
          </cell>
          <cell r="AE27">
            <v>0</v>
          </cell>
          <cell r="AF27">
            <v>0</v>
          </cell>
          <cell r="AG27">
            <v>0</v>
          </cell>
          <cell r="AH27">
            <v>0</v>
          </cell>
          <cell r="AI27">
            <v>0</v>
          </cell>
          <cell r="AJ27">
            <v>320454341</v>
          </cell>
          <cell r="AK27">
            <v>192583790</v>
          </cell>
          <cell r="AL27">
            <v>48074968</v>
          </cell>
          <cell r="AM27">
            <v>796032</v>
          </cell>
          <cell r="AN27">
            <v>341084</v>
          </cell>
          <cell r="AO27">
            <v>0</v>
          </cell>
          <cell r="AP27">
            <v>9251</v>
          </cell>
          <cell r="AQ27">
            <v>0</v>
          </cell>
          <cell r="AR27">
            <v>0</v>
          </cell>
          <cell r="AS27">
            <v>550676</v>
          </cell>
          <cell r="AT27">
            <v>1119302</v>
          </cell>
          <cell r="AU27">
            <v>243134019</v>
          </cell>
          <cell r="AV27">
            <v>242679071</v>
          </cell>
          <cell r="AW27">
            <v>0</v>
          </cell>
          <cell r="AX27">
            <v>0</v>
          </cell>
          <cell r="AY27">
            <v>77320322</v>
          </cell>
          <cell r="AZ27">
            <v>0</v>
          </cell>
          <cell r="BA27">
            <v>320454341</v>
          </cell>
          <cell r="BB27">
            <v>77775270</v>
          </cell>
          <cell r="BC27">
            <v>0</v>
          </cell>
          <cell r="BD27">
            <v>265985016</v>
          </cell>
          <cell r="BE27">
            <v>44624396</v>
          </cell>
          <cell r="BF27">
            <v>0</v>
          </cell>
          <cell r="BG27">
            <v>0</v>
          </cell>
          <cell r="BH27">
            <v>0</v>
          </cell>
          <cell r="BI27">
            <v>0</v>
          </cell>
          <cell r="BJ27">
            <v>0</v>
          </cell>
          <cell r="BK27">
            <v>0</v>
          </cell>
          <cell r="BL27">
            <v>0</v>
          </cell>
          <cell r="BM27">
            <v>181500</v>
          </cell>
          <cell r="BN27">
            <v>44805896</v>
          </cell>
          <cell r="BO27">
            <v>0</v>
          </cell>
          <cell r="BP27">
            <v>5438081</v>
          </cell>
          <cell r="BQ27">
            <v>5258290</v>
          </cell>
          <cell r="BR27">
            <v>5732955</v>
          </cell>
          <cell r="BS27">
            <v>4561265</v>
          </cell>
          <cell r="BT27">
            <v>0</v>
          </cell>
          <cell r="BU27">
            <v>0</v>
          </cell>
          <cell r="BV27">
            <v>0</v>
          </cell>
          <cell r="BW27">
            <v>0</v>
          </cell>
          <cell r="BX27">
            <v>0</v>
          </cell>
          <cell r="BY27">
            <v>-1</v>
          </cell>
          <cell r="BZ27">
            <v>0</v>
          </cell>
          <cell r="CA27">
            <v>0</v>
          </cell>
          <cell r="CB27">
            <v>0</v>
          </cell>
          <cell r="CC27">
            <v>-1</v>
          </cell>
          <cell r="CD27">
            <v>0</v>
          </cell>
          <cell r="CE27">
            <v>23992</v>
          </cell>
          <cell r="CF27">
            <v>606799</v>
          </cell>
          <cell r="CG27">
            <v>0</v>
          </cell>
          <cell r="CH27">
            <v>0</v>
          </cell>
          <cell r="CI27">
            <v>0</v>
          </cell>
          <cell r="CJ27">
            <v>38325.706307870372</v>
          </cell>
          <cell r="CK27">
            <v>0</v>
          </cell>
          <cell r="CL27">
            <v>38578</v>
          </cell>
          <cell r="CM27">
            <v>0</v>
          </cell>
        </row>
        <row r="28">
          <cell r="A28" t="str">
            <v>BINR3742</v>
          </cell>
          <cell r="B28" t="str">
            <v>CONSTR. OF REACTOR BLDG 3&amp;4,AND ANCILLARY FOR NPC</v>
          </cell>
          <cell r="C28" t="str">
            <v>DIRECT JOBS</v>
          </cell>
          <cell r="D28" t="str">
            <v>Other than Zones</v>
          </cell>
          <cell r="E28" t="str">
            <v>Infrastructure Operating Company</v>
          </cell>
          <cell r="F28" t="str">
            <v>Infrastructure</v>
          </cell>
          <cell r="G28" t="str">
            <v>Nuclear &amp; Defence BU</v>
          </cell>
          <cell r="H28" t="str">
            <v>OTHERS</v>
          </cell>
          <cell r="I28" t="str">
            <v>BOOKED</v>
          </cell>
          <cell r="J28" t="str">
            <v>M</v>
          </cell>
          <cell r="K28" t="str">
            <v>BINR3742</v>
          </cell>
          <cell r="L28" t="str">
            <v>Item Rate</v>
          </cell>
          <cell r="M28">
            <v>36315</v>
          </cell>
          <cell r="N28">
            <v>37836</v>
          </cell>
          <cell r="O28">
            <v>38807</v>
          </cell>
          <cell r="P28">
            <v>50</v>
          </cell>
          <cell r="Q28">
            <v>2727533078</v>
          </cell>
          <cell r="R28">
            <v>2282666145</v>
          </cell>
          <cell r="S28">
            <v>2322004707</v>
          </cell>
          <cell r="T28">
            <v>2727533078</v>
          </cell>
          <cell r="U28">
            <v>2727533078</v>
          </cell>
          <cell r="V28">
            <v>2727533078</v>
          </cell>
          <cell r="W28">
            <v>2727533078</v>
          </cell>
          <cell r="X28">
            <v>1927428</v>
          </cell>
          <cell r="Y28">
            <v>44281700</v>
          </cell>
          <cell r="Z28">
            <v>0</v>
          </cell>
          <cell r="AA28">
            <v>99.07</v>
          </cell>
          <cell r="AB28">
            <v>100</v>
          </cell>
          <cell r="AC28">
            <v>0</v>
          </cell>
          <cell r="AD28">
            <v>0</v>
          </cell>
          <cell r="AE28">
            <v>0</v>
          </cell>
          <cell r="AF28">
            <v>0</v>
          </cell>
          <cell r="AG28">
            <v>0</v>
          </cell>
          <cell r="AH28">
            <v>0</v>
          </cell>
          <cell r="AI28">
            <v>0</v>
          </cell>
          <cell r="AJ28">
            <v>2727533078</v>
          </cell>
          <cell r="AK28">
            <v>1834317735</v>
          </cell>
          <cell r="AL28">
            <v>355724626</v>
          </cell>
          <cell r="AM28">
            <v>54107952</v>
          </cell>
          <cell r="AN28">
            <v>14769390</v>
          </cell>
          <cell r="AO28">
            <v>8650938</v>
          </cell>
          <cell r="AP28">
            <v>20397229</v>
          </cell>
          <cell r="AQ28">
            <v>0</v>
          </cell>
          <cell r="AR28">
            <v>0</v>
          </cell>
          <cell r="AS28">
            <v>41916165</v>
          </cell>
          <cell r="AT28">
            <v>15541000</v>
          </cell>
          <cell r="AU28">
            <v>2330655646</v>
          </cell>
          <cell r="AV28">
            <v>2282666145</v>
          </cell>
          <cell r="AW28">
            <v>0</v>
          </cell>
          <cell r="AX28">
            <v>0</v>
          </cell>
          <cell r="AY28">
            <v>396877432</v>
          </cell>
          <cell r="AZ28">
            <v>0</v>
          </cell>
          <cell r="BA28">
            <v>2727533078</v>
          </cell>
          <cell r="BB28">
            <v>444866933</v>
          </cell>
          <cell r="BC28">
            <v>0</v>
          </cell>
          <cell r="BD28">
            <v>2556728700</v>
          </cell>
          <cell r="BE28">
            <v>93835148</v>
          </cell>
          <cell r="BF28">
            <v>16681072</v>
          </cell>
          <cell r="BG28">
            <v>0</v>
          </cell>
          <cell r="BH28">
            <v>0</v>
          </cell>
          <cell r="BI28">
            <v>0</v>
          </cell>
          <cell r="BJ28">
            <v>0</v>
          </cell>
          <cell r="BK28">
            <v>0</v>
          </cell>
          <cell r="BL28">
            <v>0</v>
          </cell>
          <cell r="BM28">
            <v>-17719792</v>
          </cell>
          <cell r="BN28">
            <v>92796428</v>
          </cell>
          <cell r="BO28">
            <v>0</v>
          </cell>
          <cell r="BP28">
            <v>57650908</v>
          </cell>
          <cell r="BQ28">
            <v>60950057</v>
          </cell>
          <cell r="BR28">
            <v>62784213</v>
          </cell>
          <cell r="BS28">
            <v>61432865</v>
          </cell>
          <cell r="BT28">
            <v>0</v>
          </cell>
          <cell r="BU28">
            <v>0</v>
          </cell>
          <cell r="BV28">
            <v>0</v>
          </cell>
          <cell r="BW28">
            <v>0</v>
          </cell>
          <cell r="BX28">
            <v>0</v>
          </cell>
          <cell r="BY28">
            <v>-129410282</v>
          </cell>
          <cell r="BZ28">
            <v>0</v>
          </cell>
          <cell r="CA28">
            <v>0</v>
          </cell>
          <cell r="CB28">
            <v>0</v>
          </cell>
          <cell r="CC28">
            <v>-129410282</v>
          </cell>
          <cell r="CD28">
            <v>0</v>
          </cell>
          <cell r="CE28">
            <v>1927428</v>
          </cell>
          <cell r="CF28">
            <v>44281700</v>
          </cell>
          <cell r="CG28">
            <v>0</v>
          </cell>
          <cell r="CH28">
            <v>0</v>
          </cell>
          <cell r="CI28">
            <v>0</v>
          </cell>
          <cell r="CJ28">
            <v>38325.706307870372</v>
          </cell>
          <cell r="CK28">
            <v>0</v>
          </cell>
          <cell r="CL28">
            <v>38503</v>
          </cell>
          <cell r="CM28">
            <v>0</v>
          </cell>
        </row>
        <row r="29">
          <cell r="A29" t="str">
            <v>BINR4355</v>
          </cell>
          <cell r="B29" t="str">
            <v>NPC ERECTION CIVIL</v>
          </cell>
          <cell r="C29" t="str">
            <v>DIRECT JOBS</v>
          </cell>
          <cell r="D29" t="str">
            <v>Other than Zones</v>
          </cell>
          <cell r="E29" t="str">
            <v>Infrastructure Operating Company</v>
          </cell>
          <cell r="F29" t="str">
            <v>Infrastructure</v>
          </cell>
          <cell r="G29" t="str">
            <v>Nuclear &amp; Defence BU</v>
          </cell>
          <cell r="H29" t="str">
            <v>OTHERS</v>
          </cell>
          <cell r="I29" t="str">
            <v>RSV</v>
          </cell>
          <cell r="J29" t="str">
            <v>S</v>
          </cell>
          <cell r="K29" t="str">
            <v>BEIE4355</v>
          </cell>
          <cell r="L29" t="str">
            <v>Item Rate</v>
          </cell>
          <cell r="M29">
            <v>37072</v>
          </cell>
          <cell r="N29">
            <v>38748</v>
          </cell>
          <cell r="O29">
            <v>39385</v>
          </cell>
          <cell r="P29">
            <v>55</v>
          </cell>
          <cell r="Q29">
            <v>107900000</v>
          </cell>
          <cell r="R29">
            <v>96814829</v>
          </cell>
          <cell r="S29">
            <v>96814829</v>
          </cell>
          <cell r="T29">
            <v>107900000</v>
          </cell>
          <cell r="U29">
            <v>107900000</v>
          </cell>
          <cell r="V29">
            <v>107900000</v>
          </cell>
          <cell r="W29">
            <v>107900000</v>
          </cell>
          <cell r="X29">
            <v>0</v>
          </cell>
          <cell r="Y29">
            <v>0</v>
          </cell>
          <cell r="Z29">
            <v>0</v>
          </cell>
          <cell r="AA29">
            <v>98.99</v>
          </cell>
          <cell r="AB29">
            <v>98.24</v>
          </cell>
          <cell r="AC29">
            <v>0</v>
          </cell>
          <cell r="AD29">
            <v>0</v>
          </cell>
          <cell r="AE29">
            <v>0</v>
          </cell>
          <cell r="AF29">
            <v>0</v>
          </cell>
          <cell r="AG29">
            <v>1079000</v>
          </cell>
          <cell r="AH29">
            <v>1079000</v>
          </cell>
          <cell r="AI29">
            <v>0</v>
          </cell>
          <cell r="AJ29">
            <v>106644891</v>
          </cell>
          <cell r="AK29">
            <v>96814829</v>
          </cell>
          <cell r="AL29">
            <v>0</v>
          </cell>
          <cell r="AM29">
            <v>0</v>
          </cell>
          <cell r="AN29">
            <v>0</v>
          </cell>
          <cell r="AO29">
            <v>0</v>
          </cell>
          <cell r="AP29">
            <v>0</v>
          </cell>
          <cell r="AQ29">
            <v>0</v>
          </cell>
          <cell r="AR29">
            <v>0</v>
          </cell>
          <cell r="AS29">
            <v>0</v>
          </cell>
          <cell r="AT29">
            <v>0</v>
          </cell>
          <cell r="AU29">
            <v>96814829</v>
          </cell>
          <cell r="AV29">
            <v>96814829</v>
          </cell>
          <cell r="AW29">
            <v>0</v>
          </cell>
          <cell r="AX29">
            <v>0</v>
          </cell>
          <cell r="AY29">
            <v>9830062</v>
          </cell>
          <cell r="AZ29">
            <v>0</v>
          </cell>
          <cell r="BA29">
            <v>106644891</v>
          </cell>
          <cell r="BB29">
            <v>9830062</v>
          </cell>
          <cell r="BC29">
            <v>0</v>
          </cell>
          <cell r="BD29">
            <v>107900000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-1255109</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37986</v>
          </cell>
          <cell r="CM29">
            <v>0</v>
          </cell>
        </row>
        <row r="30">
          <cell r="A30" t="str">
            <v>BITA5602</v>
          </cell>
          <cell r="B30" t="str">
            <v>PVC SMTP Project</v>
          </cell>
          <cell r="C30" t="str">
            <v>DIRECT JOBS</v>
          </cell>
          <cell r="D30" t="str">
            <v>Other than Zones</v>
          </cell>
          <cell r="E30" t="str">
            <v>Infrastructure Operating Company</v>
          </cell>
          <cell r="F30" t="str">
            <v>Infrastructure</v>
          </cell>
          <cell r="G30" t="str">
            <v>Roads &amp; Runways</v>
          </cell>
          <cell r="H30" t="str">
            <v>OTHERS</v>
          </cell>
          <cell r="I30" t="str">
            <v>BOOKED</v>
          </cell>
          <cell r="J30" t="str">
            <v>M</v>
          </cell>
          <cell r="K30" t="str">
            <v>BITA5602</v>
          </cell>
          <cell r="L30" t="str">
            <v>LSTK</v>
          </cell>
          <cell r="M30">
            <v>38687</v>
          </cell>
          <cell r="N30">
            <v>38807</v>
          </cell>
          <cell r="O30">
            <v>39082</v>
          </cell>
          <cell r="P30">
            <v>3</v>
          </cell>
          <cell r="Q30">
            <v>22963650</v>
          </cell>
          <cell r="R30">
            <v>13004447</v>
          </cell>
          <cell r="S30">
            <v>13004447</v>
          </cell>
          <cell r="T30">
            <v>22963650</v>
          </cell>
          <cell r="U30">
            <v>22963650</v>
          </cell>
          <cell r="V30">
            <v>0</v>
          </cell>
          <cell r="W30">
            <v>22963650</v>
          </cell>
          <cell r="X30">
            <v>0</v>
          </cell>
          <cell r="Y30">
            <v>0</v>
          </cell>
          <cell r="Z30">
            <v>0</v>
          </cell>
          <cell r="AA30">
            <v>4.75</v>
          </cell>
          <cell r="AB30">
            <v>100</v>
          </cell>
          <cell r="AC30">
            <v>0</v>
          </cell>
          <cell r="AD30">
            <v>0</v>
          </cell>
          <cell r="AE30">
            <v>0</v>
          </cell>
          <cell r="AF30">
            <v>0</v>
          </cell>
          <cell r="AG30">
            <v>0</v>
          </cell>
          <cell r="AH30">
            <v>0</v>
          </cell>
          <cell r="AI30">
            <v>0</v>
          </cell>
          <cell r="AJ30">
            <v>22963650</v>
          </cell>
          <cell r="AK30">
            <v>12617000</v>
          </cell>
          <cell r="AL30">
            <v>617447</v>
          </cell>
          <cell r="AM30">
            <v>0</v>
          </cell>
          <cell r="AN30">
            <v>0</v>
          </cell>
          <cell r="AO30">
            <v>0</v>
          </cell>
          <cell r="AP30">
            <v>0</v>
          </cell>
          <cell r="AQ30">
            <v>0</v>
          </cell>
          <cell r="AR30">
            <v>0</v>
          </cell>
          <cell r="AS30">
            <v>0</v>
          </cell>
          <cell r="AT30">
            <v>0</v>
          </cell>
          <cell r="AU30">
            <v>13234447</v>
          </cell>
          <cell r="AV30">
            <v>13234447</v>
          </cell>
          <cell r="AW30">
            <v>0</v>
          </cell>
          <cell r="AX30">
            <v>0</v>
          </cell>
          <cell r="AY30">
            <v>9729203</v>
          </cell>
          <cell r="AZ30">
            <v>0</v>
          </cell>
          <cell r="BA30">
            <v>22963650</v>
          </cell>
          <cell r="BB30">
            <v>9729203</v>
          </cell>
          <cell r="BC30">
            <v>0</v>
          </cell>
          <cell r="BD30">
            <v>22425507</v>
          </cell>
          <cell r="BE30">
            <v>0</v>
          </cell>
          <cell r="BF30">
            <v>0</v>
          </cell>
          <cell r="BG30">
            <v>0</v>
          </cell>
          <cell r="BH30">
            <v>0</v>
          </cell>
          <cell r="BI30">
            <v>0</v>
          </cell>
          <cell r="BJ30">
            <v>0</v>
          </cell>
          <cell r="BK30">
            <v>0</v>
          </cell>
          <cell r="BL30">
            <v>0</v>
          </cell>
          <cell r="BM30">
            <v>0</v>
          </cell>
          <cell r="BN30">
            <v>0</v>
          </cell>
          <cell r="BO30">
            <v>0</v>
          </cell>
          <cell r="BP30">
            <v>0</v>
          </cell>
          <cell r="BQ30">
            <v>0</v>
          </cell>
          <cell r="BR30">
            <v>538143</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38807</v>
          </cell>
          <cell r="CM30">
            <v>0</v>
          </cell>
        </row>
        <row r="31">
          <cell r="A31" t="str">
            <v>BNEH4488</v>
          </cell>
          <cell r="B31" t="str">
            <v>HVAC PACKAGES FOR TAPP 3 &amp; 4 AT TARAPUR - ERECTION</v>
          </cell>
          <cell r="C31" t="str">
            <v>DIRECT JOBS</v>
          </cell>
          <cell r="D31" t="str">
            <v>Other than Zones</v>
          </cell>
          <cell r="E31" t="str">
            <v>Infrastructure Operating Company</v>
          </cell>
          <cell r="F31" t="str">
            <v>Infrastructure</v>
          </cell>
          <cell r="G31" t="str">
            <v>Nuclear &amp; Defence BU</v>
          </cell>
          <cell r="H31" t="str">
            <v>OTHERS</v>
          </cell>
          <cell r="I31" t="str">
            <v>BOOKED</v>
          </cell>
          <cell r="J31" t="str">
            <v>M</v>
          </cell>
          <cell r="K31" t="str">
            <v>BNEH4488</v>
          </cell>
          <cell r="L31" t="str">
            <v>Item Rate</v>
          </cell>
          <cell r="M31">
            <v>37179</v>
          </cell>
          <cell r="N31">
            <v>38366</v>
          </cell>
          <cell r="O31">
            <v>39353</v>
          </cell>
          <cell r="P31">
            <v>39</v>
          </cell>
          <cell r="Q31">
            <v>56752478</v>
          </cell>
          <cell r="R31">
            <v>78030986</v>
          </cell>
          <cell r="S31">
            <v>78307100</v>
          </cell>
          <cell r="T31">
            <v>54965031</v>
          </cell>
          <cell r="U31">
            <v>56752478</v>
          </cell>
          <cell r="V31">
            <v>56752478</v>
          </cell>
          <cell r="W31">
            <v>56752478</v>
          </cell>
          <cell r="X31">
            <v>19306</v>
          </cell>
          <cell r="Y31">
            <v>430818</v>
          </cell>
          <cell r="Z31">
            <v>0</v>
          </cell>
          <cell r="AA31">
            <v>100</v>
          </cell>
          <cell r="AB31">
            <v>100</v>
          </cell>
          <cell r="AC31">
            <v>0</v>
          </cell>
          <cell r="AD31">
            <v>0</v>
          </cell>
          <cell r="AE31">
            <v>0</v>
          </cell>
          <cell r="AF31">
            <v>0</v>
          </cell>
          <cell r="AG31">
            <v>0</v>
          </cell>
          <cell r="AH31">
            <v>0</v>
          </cell>
          <cell r="AI31">
            <v>0</v>
          </cell>
          <cell r="AJ31">
            <v>56752478</v>
          </cell>
          <cell r="AK31">
            <v>52784039</v>
          </cell>
          <cell r="AL31">
            <v>24363552</v>
          </cell>
          <cell r="AM31">
            <v>383918</v>
          </cell>
          <cell r="AN31">
            <v>107804</v>
          </cell>
          <cell r="AO31">
            <v>42983</v>
          </cell>
          <cell r="AP31">
            <v>696139</v>
          </cell>
          <cell r="AQ31">
            <v>0</v>
          </cell>
          <cell r="AR31">
            <v>0</v>
          </cell>
          <cell r="AS31">
            <v>79451</v>
          </cell>
          <cell r="AT31">
            <v>0</v>
          </cell>
          <cell r="AU31">
            <v>78350082</v>
          </cell>
          <cell r="AV31">
            <v>78030986</v>
          </cell>
          <cell r="AW31">
            <v>0</v>
          </cell>
          <cell r="AX31">
            <v>0</v>
          </cell>
          <cell r="AY31">
            <v>-21597604</v>
          </cell>
          <cell r="AZ31">
            <v>0</v>
          </cell>
          <cell r="BA31">
            <v>56752478</v>
          </cell>
          <cell r="BB31">
            <v>-21278508</v>
          </cell>
          <cell r="BC31">
            <v>0</v>
          </cell>
          <cell r="BD31">
            <v>48988292</v>
          </cell>
          <cell r="BE31">
            <v>4065394</v>
          </cell>
          <cell r="BF31">
            <v>0</v>
          </cell>
          <cell r="BG31">
            <v>0</v>
          </cell>
          <cell r="BH31">
            <v>0</v>
          </cell>
          <cell r="BI31">
            <v>0</v>
          </cell>
          <cell r="BJ31">
            <v>1057132</v>
          </cell>
          <cell r="BK31">
            <v>32451</v>
          </cell>
          <cell r="BL31">
            <v>0</v>
          </cell>
          <cell r="BM31">
            <v>1083538</v>
          </cell>
          <cell r="BN31">
            <v>6238515</v>
          </cell>
          <cell r="BO31">
            <v>0</v>
          </cell>
          <cell r="BP31">
            <v>1140302</v>
          </cell>
          <cell r="BQ31">
            <v>1106898</v>
          </cell>
          <cell r="BR31">
            <v>1137489</v>
          </cell>
          <cell r="BS31">
            <v>838305</v>
          </cell>
          <cell r="BT31">
            <v>0</v>
          </cell>
          <cell r="BU31">
            <v>1</v>
          </cell>
          <cell r="BV31">
            <v>0</v>
          </cell>
          <cell r="BW31">
            <v>0</v>
          </cell>
          <cell r="BX31">
            <v>0</v>
          </cell>
          <cell r="BY31">
            <v>0</v>
          </cell>
          <cell r="BZ31">
            <v>0</v>
          </cell>
          <cell r="CA31">
            <v>0</v>
          </cell>
          <cell r="CB31">
            <v>0</v>
          </cell>
          <cell r="CC31">
            <v>0</v>
          </cell>
          <cell r="CD31">
            <v>0</v>
          </cell>
          <cell r="CE31">
            <v>19306</v>
          </cell>
          <cell r="CF31">
            <v>430818</v>
          </cell>
          <cell r="CG31">
            <v>0</v>
          </cell>
          <cell r="CH31">
            <v>0</v>
          </cell>
          <cell r="CI31">
            <v>0</v>
          </cell>
          <cell r="CJ31">
            <v>38325.706458333334</v>
          </cell>
          <cell r="CK31">
            <v>0</v>
          </cell>
          <cell r="CL31">
            <v>38609</v>
          </cell>
          <cell r="CM31">
            <v>22185</v>
          </cell>
        </row>
        <row r="32">
          <cell r="A32" t="str">
            <v>BNNO4612</v>
          </cell>
          <cell r="B32" t="str">
            <v>HVAC package for TAPP 3 &amp; 4 at Tarapur.</v>
          </cell>
          <cell r="C32" t="str">
            <v>DIRECT JOBS</v>
          </cell>
          <cell r="D32" t="str">
            <v>Other than Zones</v>
          </cell>
          <cell r="E32" t="str">
            <v>Infrastructure Operating Company</v>
          </cell>
          <cell r="F32" t="str">
            <v>Infrastructure</v>
          </cell>
          <cell r="G32" t="str">
            <v>Nuclear &amp; Defence BU</v>
          </cell>
          <cell r="H32" t="str">
            <v>SUPPLY</v>
          </cell>
          <cell r="I32" t="str">
            <v>TRADING SUPPLY</v>
          </cell>
          <cell r="J32" t="str">
            <v>M</v>
          </cell>
          <cell r="K32" t="str">
            <v>BNNO4612</v>
          </cell>
          <cell r="L32" t="str">
            <v>Item Rate</v>
          </cell>
          <cell r="M32">
            <v>37179</v>
          </cell>
          <cell r="N32">
            <v>38366</v>
          </cell>
          <cell r="O32">
            <v>38609</v>
          </cell>
          <cell r="P32">
            <v>39</v>
          </cell>
          <cell r="Q32">
            <v>314233793</v>
          </cell>
          <cell r="R32">
            <v>279469075</v>
          </cell>
          <cell r="S32">
            <v>279469075</v>
          </cell>
          <cell r="T32">
            <v>314233793</v>
          </cell>
          <cell r="U32">
            <v>314233793</v>
          </cell>
          <cell r="V32">
            <v>314233793</v>
          </cell>
          <cell r="W32">
            <v>314233793</v>
          </cell>
          <cell r="X32">
            <v>1087198</v>
          </cell>
          <cell r="Y32">
            <v>5716821</v>
          </cell>
          <cell r="Z32">
            <v>0</v>
          </cell>
          <cell r="AA32">
            <v>99.44</v>
          </cell>
          <cell r="AB32">
            <v>100</v>
          </cell>
          <cell r="AC32">
            <v>0</v>
          </cell>
          <cell r="AD32">
            <v>0</v>
          </cell>
          <cell r="AE32">
            <v>0</v>
          </cell>
          <cell r="AF32">
            <v>0</v>
          </cell>
          <cell r="AG32">
            <v>0</v>
          </cell>
          <cell r="AH32">
            <v>0</v>
          </cell>
          <cell r="AI32">
            <v>0</v>
          </cell>
          <cell r="AJ32">
            <v>314233793</v>
          </cell>
          <cell r="AK32">
            <v>250290351</v>
          </cell>
          <cell r="AL32">
            <v>32046153</v>
          </cell>
          <cell r="AM32">
            <v>0</v>
          </cell>
          <cell r="AN32">
            <v>0</v>
          </cell>
          <cell r="AO32">
            <v>0</v>
          </cell>
          <cell r="AP32">
            <v>0</v>
          </cell>
          <cell r="AQ32">
            <v>0</v>
          </cell>
          <cell r="AR32">
            <v>0</v>
          </cell>
          <cell r="AS32">
            <v>-4437295</v>
          </cell>
          <cell r="AT32">
            <v>0</v>
          </cell>
          <cell r="AU32">
            <v>277899209</v>
          </cell>
          <cell r="AV32">
            <v>277899209</v>
          </cell>
          <cell r="AW32">
            <v>0</v>
          </cell>
          <cell r="AX32">
            <v>0</v>
          </cell>
          <cell r="AY32">
            <v>36334584</v>
          </cell>
          <cell r="AZ32">
            <v>0</v>
          </cell>
          <cell r="BA32">
            <v>314233793</v>
          </cell>
          <cell r="BB32">
            <v>36334584</v>
          </cell>
          <cell r="BC32">
            <v>0</v>
          </cell>
          <cell r="BD32">
            <v>299476135</v>
          </cell>
          <cell r="BE32">
            <v>22063395</v>
          </cell>
          <cell r="BF32">
            <v>0</v>
          </cell>
          <cell r="BG32">
            <v>0</v>
          </cell>
          <cell r="BH32">
            <v>0</v>
          </cell>
          <cell r="BI32">
            <v>0</v>
          </cell>
          <cell r="BJ32">
            <v>0</v>
          </cell>
          <cell r="BK32">
            <v>0</v>
          </cell>
          <cell r="BL32">
            <v>0</v>
          </cell>
          <cell r="BM32">
            <v>0</v>
          </cell>
          <cell r="BN32">
            <v>22063395</v>
          </cell>
          <cell r="BO32">
            <v>1694585</v>
          </cell>
          <cell r="BP32">
            <v>0</v>
          </cell>
          <cell r="BQ32">
            <v>0</v>
          </cell>
          <cell r="BR32">
            <v>34700</v>
          </cell>
          <cell r="BS32">
            <v>0</v>
          </cell>
          <cell r="BT32">
            <v>0</v>
          </cell>
          <cell r="BU32">
            <v>-536418</v>
          </cell>
          <cell r="BV32">
            <v>0</v>
          </cell>
          <cell r="BW32">
            <v>0</v>
          </cell>
          <cell r="BX32">
            <v>0</v>
          </cell>
          <cell r="BY32">
            <v>0</v>
          </cell>
          <cell r="BZ32">
            <v>0</v>
          </cell>
          <cell r="CA32">
            <v>0</v>
          </cell>
          <cell r="CB32">
            <v>0</v>
          </cell>
          <cell r="CC32">
            <v>0</v>
          </cell>
          <cell r="CD32">
            <v>0</v>
          </cell>
          <cell r="CE32">
            <v>1087198</v>
          </cell>
          <cell r="CF32">
            <v>5716821</v>
          </cell>
          <cell r="CG32">
            <v>0</v>
          </cell>
          <cell r="CH32">
            <v>0</v>
          </cell>
          <cell r="CI32">
            <v>0</v>
          </cell>
          <cell r="CJ32">
            <v>38325.706458333334</v>
          </cell>
          <cell r="CK32">
            <v>0</v>
          </cell>
          <cell r="CL32">
            <v>38366</v>
          </cell>
          <cell r="CM32">
            <v>0</v>
          </cell>
        </row>
        <row r="33">
          <cell r="A33" t="str">
            <v>BNNO5155</v>
          </cell>
          <cell r="B33" t="str">
            <v>AWTF - Tarapur</v>
          </cell>
          <cell r="C33" t="str">
            <v>DIRECT JOBS</v>
          </cell>
          <cell r="D33" t="str">
            <v>Other than Zones</v>
          </cell>
          <cell r="E33" t="str">
            <v>Infrastructure Operating Company</v>
          </cell>
          <cell r="F33" t="str">
            <v>Infrastructure</v>
          </cell>
          <cell r="G33" t="str">
            <v>Nuclear &amp; Defence BU</v>
          </cell>
          <cell r="H33" t="str">
            <v>OTHERS</v>
          </cell>
          <cell r="I33" t="str">
            <v>RSV</v>
          </cell>
          <cell r="J33" t="str">
            <v>M</v>
          </cell>
          <cell r="K33" t="str">
            <v>BNNO5155</v>
          </cell>
          <cell r="L33" t="str">
            <v>Item Rate</v>
          </cell>
          <cell r="M33">
            <v>37894</v>
          </cell>
          <cell r="N33">
            <v>38441</v>
          </cell>
          <cell r="O33">
            <v>39994</v>
          </cell>
          <cell r="P33">
            <v>18</v>
          </cell>
          <cell r="Q33">
            <v>437236151</v>
          </cell>
          <cell r="R33">
            <v>479686084</v>
          </cell>
          <cell r="S33">
            <v>482913193</v>
          </cell>
          <cell r="T33">
            <v>437236151</v>
          </cell>
          <cell r="U33">
            <v>395450538</v>
          </cell>
          <cell r="V33">
            <v>395450538</v>
          </cell>
          <cell r="W33">
            <v>395450538</v>
          </cell>
          <cell r="X33">
            <v>591655</v>
          </cell>
          <cell r="Y33">
            <v>14786297</v>
          </cell>
          <cell r="Z33">
            <v>0</v>
          </cell>
          <cell r="AA33">
            <v>99.01</v>
          </cell>
          <cell r="AB33">
            <v>90.44</v>
          </cell>
          <cell r="AC33">
            <v>87656</v>
          </cell>
          <cell r="AD33">
            <v>190549</v>
          </cell>
          <cell r="AE33">
            <v>0</v>
          </cell>
          <cell r="AF33">
            <v>0</v>
          </cell>
          <cell r="AG33">
            <v>4372362</v>
          </cell>
          <cell r="AH33">
            <v>4372362</v>
          </cell>
          <cell r="AI33">
            <v>0</v>
          </cell>
          <cell r="AJ33">
            <v>432792844</v>
          </cell>
          <cell r="AK33">
            <v>390244868</v>
          </cell>
          <cell r="AL33">
            <v>80625046</v>
          </cell>
          <cell r="AM33">
            <v>5327134</v>
          </cell>
          <cell r="AN33">
            <v>2100026</v>
          </cell>
          <cell r="AO33">
            <v>0</v>
          </cell>
          <cell r="AP33">
            <v>3604107</v>
          </cell>
          <cell r="AQ33">
            <v>0</v>
          </cell>
          <cell r="AR33">
            <v>0</v>
          </cell>
          <cell r="AS33">
            <v>2736153</v>
          </cell>
          <cell r="AT33">
            <v>0</v>
          </cell>
          <cell r="AU33">
            <v>482945141</v>
          </cell>
          <cell r="AV33">
            <v>479686084</v>
          </cell>
          <cell r="AW33">
            <v>-109153</v>
          </cell>
          <cell r="AX33">
            <v>-578318</v>
          </cell>
          <cell r="AY33">
            <v>-50152297</v>
          </cell>
          <cell r="AZ33">
            <v>495489</v>
          </cell>
          <cell r="BA33">
            <v>432760896</v>
          </cell>
          <cell r="BB33">
            <v>-46925188</v>
          </cell>
          <cell r="BC33">
            <v>0</v>
          </cell>
          <cell r="BD33">
            <v>368325499</v>
          </cell>
          <cell r="BE33">
            <v>0</v>
          </cell>
          <cell r="BF33">
            <v>15625813</v>
          </cell>
          <cell r="BG33">
            <v>0</v>
          </cell>
          <cell r="BH33">
            <v>0</v>
          </cell>
          <cell r="BI33">
            <v>0</v>
          </cell>
          <cell r="BJ33">
            <v>8082336</v>
          </cell>
          <cell r="BK33">
            <v>560663</v>
          </cell>
          <cell r="BL33">
            <v>0</v>
          </cell>
          <cell r="BM33">
            <v>0</v>
          </cell>
          <cell r="BN33">
            <v>24268812</v>
          </cell>
          <cell r="BO33">
            <v>0</v>
          </cell>
          <cell r="BP33">
            <v>8473988</v>
          </cell>
          <cell r="BQ33">
            <v>7910549</v>
          </cell>
          <cell r="BR33">
            <v>8542688</v>
          </cell>
          <cell r="BS33">
            <v>8388769</v>
          </cell>
          <cell r="BT33">
            <v>37342306</v>
          </cell>
          <cell r="BU33">
            <v>1302722</v>
          </cell>
          <cell r="BV33">
            <v>0</v>
          </cell>
          <cell r="BW33">
            <v>0</v>
          </cell>
          <cell r="BX33">
            <v>0</v>
          </cell>
          <cell r="BY33">
            <v>0</v>
          </cell>
          <cell r="BZ33">
            <v>0</v>
          </cell>
          <cell r="CA33">
            <v>0</v>
          </cell>
          <cell r="CB33">
            <v>0</v>
          </cell>
          <cell r="CC33">
            <v>0</v>
          </cell>
          <cell r="CD33">
            <v>0</v>
          </cell>
          <cell r="CE33">
            <v>591655</v>
          </cell>
          <cell r="CF33">
            <v>14786297</v>
          </cell>
          <cell r="CG33">
            <v>0</v>
          </cell>
          <cell r="CH33">
            <v>0</v>
          </cell>
          <cell r="CI33">
            <v>-1</v>
          </cell>
          <cell r="CJ33">
            <v>38325.706469907411</v>
          </cell>
          <cell r="CK33">
            <v>0</v>
          </cell>
          <cell r="CL33">
            <v>38883</v>
          </cell>
          <cell r="CM33">
            <v>293065</v>
          </cell>
        </row>
        <row r="34">
          <cell r="A34" t="str">
            <v>BNNO5163</v>
          </cell>
          <cell r="B34" t="str">
            <v>SFSF - Tarapur</v>
          </cell>
          <cell r="C34" t="str">
            <v>DIRECT JOBS</v>
          </cell>
          <cell r="D34" t="str">
            <v>Other than Zones</v>
          </cell>
          <cell r="E34" t="str">
            <v>Infrastructure Operating Company</v>
          </cell>
          <cell r="F34" t="str">
            <v>Infrastructure</v>
          </cell>
          <cell r="G34" t="str">
            <v>Nuclear &amp; Defence BU</v>
          </cell>
          <cell r="H34" t="str">
            <v>OTHERS</v>
          </cell>
          <cell r="I34" t="str">
            <v>RSV</v>
          </cell>
          <cell r="J34" t="str">
            <v>M</v>
          </cell>
          <cell r="K34" t="str">
            <v>BNNO5163</v>
          </cell>
          <cell r="L34" t="str">
            <v>Item Rate</v>
          </cell>
          <cell r="M34">
            <v>37894</v>
          </cell>
          <cell r="N34">
            <v>38351</v>
          </cell>
          <cell r="O34">
            <v>39447</v>
          </cell>
          <cell r="P34">
            <v>15</v>
          </cell>
          <cell r="Q34">
            <v>361410708</v>
          </cell>
          <cell r="R34">
            <v>309341783</v>
          </cell>
          <cell r="S34">
            <v>309341783</v>
          </cell>
          <cell r="T34">
            <v>371173517</v>
          </cell>
          <cell r="U34">
            <v>361410708</v>
          </cell>
          <cell r="V34">
            <v>348577072</v>
          </cell>
          <cell r="W34">
            <v>361410708</v>
          </cell>
          <cell r="X34">
            <v>0</v>
          </cell>
          <cell r="Y34">
            <v>0</v>
          </cell>
          <cell r="Z34">
            <v>0</v>
          </cell>
          <cell r="AA34">
            <v>97.53</v>
          </cell>
          <cell r="AB34">
            <v>100</v>
          </cell>
          <cell r="AC34">
            <v>0</v>
          </cell>
          <cell r="AD34">
            <v>0</v>
          </cell>
          <cell r="AE34">
            <v>0</v>
          </cell>
          <cell r="AF34">
            <v>0</v>
          </cell>
          <cell r="AG34">
            <v>3614107</v>
          </cell>
          <cell r="AH34">
            <v>3614107</v>
          </cell>
          <cell r="AI34">
            <v>0</v>
          </cell>
          <cell r="AJ34">
            <v>352095415</v>
          </cell>
          <cell r="AK34">
            <v>263121426</v>
          </cell>
          <cell r="AL34">
            <v>40284047</v>
          </cell>
          <cell r="AM34">
            <v>0</v>
          </cell>
          <cell r="AN34">
            <v>0</v>
          </cell>
          <cell r="AO34">
            <v>0</v>
          </cell>
          <cell r="AP34">
            <v>1307532</v>
          </cell>
          <cell r="AQ34">
            <v>0</v>
          </cell>
          <cell r="AR34">
            <v>0</v>
          </cell>
          <cell r="AS34">
            <v>124426</v>
          </cell>
          <cell r="AT34">
            <v>0</v>
          </cell>
          <cell r="AU34">
            <v>304837431</v>
          </cell>
          <cell r="AV34">
            <v>304837431</v>
          </cell>
          <cell r="AW34">
            <v>-654</v>
          </cell>
          <cell r="AX34">
            <v>-21489</v>
          </cell>
          <cell r="AY34">
            <v>47257984</v>
          </cell>
          <cell r="AZ34">
            <v>0</v>
          </cell>
          <cell r="BA34">
            <v>352095415</v>
          </cell>
          <cell r="BB34">
            <v>47257984</v>
          </cell>
          <cell r="BC34">
            <v>0</v>
          </cell>
          <cell r="BD34">
            <v>314704509</v>
          </cell>
          <cell r="BE34">
            <v>0</v>
          </cell>
          <cell r="BF34">
            <v>14383910</v>
          </cell>
          <cell r="BG34">
            <v>0</v>
          </cell>
          <cell r="BH34">
            <v>0</v>
          </cell>
          <cell r="BI34">
            <v>0</v>
          </cell>
          <cell r="BJ34">
            <v>3115715</v>
          </cell>
          <cell r="BK34">
            <v>-94728</v>
          </cell>
          <cell r="BL34">
            <v>0</v>
          </cell>
          <cell r="BM34">
            <v>0</v>
          </cell>
          <cell r="BN34">
            <v>17404897</v>
          </cell>
          <cell r="BO34">
            <v>-1126963</v>
          </cell>
          <cell r="BP34">
            <v>7444236</v>
          </cell>
          <cell r="BQ34">
            <v>6921861</v>
          </cell>
          <cell r="BR34">
            <v>6882484</v>
          </cell>
          <cell r="BS34">
            <v>6764693</v>
          </cell>
          <cell r="BT34">
            <v>-9315293</v>
          </cell>
          <cell r="BU34">
            <v>15654125</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38325.706469907411</v>
          </cell>
          <cell r="CK34">
            <v>0</v>
          </cell>
          <cell r="CL34">
            <v>38656</v>
          </cell>
          <cell r="CM34">
            <v>0</v>
          </cell>
        </row>
        <row r="35">
          <cell r="A35" t="str">
            <v>BNNO5546</v>
          </cell>
          <cell r="B35" t="str">
            <v>SWS Piping Rehab</v>
          </cell>
          <cell r="C35" t="str">
            <v>DIRECT JOBS</v>
          </cell>
          <cell r="D35" t="str">
            <v>Other than Zones</v>
          </cell>
          <cell r="E35" t="str">
            <v>Infrastructure Operating Company</v>
          </cell>
          <cell r="F35" t="str">
            <v>Infrastructure</v>
          </cell>
          <cell r="G35" t="str">
            <v>Nuclear &amp; Defence BU</v>
          </cell>
          <cell r="H35" t="str">
            <v>OTHERS</v>
          </cell>
          <cell r="I35" t="str">
            <v>BOOKED</v>
          </cell>
          <cell r="J35" t="str">
            <v>M</v>
          </cell>
          <cell r="K35" t="str">
            <v>BNNO5546</v>
          </cell>
          <cell r="L35" t="str">
            <v>Item Rate</v>
          </cell>
          <cell r="M35">
            <v>38233</v>
          </cell>
          <cell r="N35">
            <v>38354</v>
          </cell>
          <cell r="O35">
            <v>39081</v>
          </cell>
          <cell r="P35">
            <v>4</v>
          </cell>
          <cell r="Q35">
            <v>22954868</v>
          </cell>
          <cell r="R35">
            <v>18950922</v>
          </cell>
          <cell r="S35">
            <v>18950922</v>
          </cell>
          <cell r="T35">
            <v>22954000</v>
          </cell>
          <cell r="U35">
            <v>22954868</v>
          </cell>
          <cell r="V35">
            <v>22954868</v>
          </cell>
          <cell r="W35">
            <v>22954868</v>
          </cell>
          <cell r="X35">
            <v>0</v>
          </cell>
          <cell r="Y35">
            <v>0</v>
          </cell>
          <cell r="Z35">
            <v>0</v>
          </cell>
          <cell r="AA35">
            <v>100</v>
          </cell>
          <cell r="AB35">
            <v>100</v>
          </cell>
          <cell r="AC35">
            <v>0</v>
          </cell>
          <cell r="AD35">
            <v>0</v>
          </cell>
          <cell r="AE35">
            <v>0</v>
          </cell>
          <cell r="AF35">
            <v>0</v>
          </cell>
          <cell r="AG35">
            <v>0</v>
          </cell>
          <cell r="AH35">
            <v>0</v>
          </cell>
          <cell r="AI35">
            <v>0</v>
          </cell>
          <cell r="AJ35">
            <v>22954868</v>
          </cell>
          <cell r="AK35">
            <v>14117475</v>
          </cell>
          <cell r="AL35">
            <v>4833447</v>
          </cell>
          <cell r="AM35">
            <v>0</v>
          </cell>
          <cell r="AN35">
            <v>0</v>
          </cell>
          <cell r="AO35">
            <v>0</v>
          </cell>
          <cell r="AP35">
            <v>0</v>
          </cell>
          <cell r="AQ35">
            <v>0</v>
          </cell>
          <cell r="AR35">
            <v>0</v>
          </cell>
          <cell r="AS35">
            <v>0</v>
          </cell>
          <cell r="AT35">
            <v>0</v>
          </cell>
          <cell r="AU35">
            <v>18950922</v>
          </cell>
          <cell r="AV35">
            <v>18950922</v>
          </cell>
          <cell r="AW35">
            <v>0</v>
          </cell>
          <cell r="AX35">
            <v>0</v>
          </cell>
          <cell r="AY35">
            <v>4003946</v>
          </cell>
          <cell r="AZ35">
            <v>0</v>
          </cell>
          <cell r="BA35">
            <v>22954868</v>
          </cell>
          <cell r="BB35">
            <v>4003946</v>
          </cell>
          <cell r="BC35">
            <v>0</v>
          </cell>
          <cell r="BD35">
            <v>21631847</v>
          </cell>
          <cell r="BE35">
            <v>0</v>
          </cell>
          <cell r="BF35">
            <v>0</v>
          </cell>
          <cell r="BG35">
            <v>0</v>
          </cell>
          <cell r="BH35">
            <v>0</v>
          </cell>
          <cell r="BI35">
            <v>0</v>
          </cell>
          <cell r="BJ35">
            <v>0</v>
          </cell>
          <cell r="BK35">
            <v>0</v>
          </cell>
          <cell r="BL35">
            <v>0</v>
          </cell>
          <cell r="BM35">
            <v>390929</v>
          </cell>
          <cell r="BN35">
            <v>390929</v>
          </cell>
          <cell r="BO35">
            <v>0</v>
          </cell>
          <cell r="BP35">
            <v>484996</v>
          </cell>
          <cell r="BQ35">
            <v>459097</v>
          </cell>
          <cell r="BR35">
            <v>484995</v>
          </cell>
          <cell r="BS35">
            <v>447097</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38325.706469907411</v>
          </cell>
          <cell r="CK35">
            <v>0</v>
          </cell>
          <cell r="CL35">
            <v>38354</v>
          </cell>
          <cell r="CM35">
            <v>0</v>
          </cell>
        </row>
        <row r="36">
          <cell r="A36" t="str">
            <v>BNNW4608</v>
          </cell>
          <cell r="B36" t="str">
            <v>SW package for TAPP 3&amp;4 at Tarapur</v>
          </cell>
          <cell r="C36" t="str">
            <v>DIRECT JOBS</v>
          </cell>
          <cell r="D36" t="str">
            <v>Other than Zones</v>
          </cell>
          <cell r="E36" t="str">
            <v>Infrastructure Operating Company</v>
          </cell>
          <cell r="F36" t="str">
            <v>Infrastructure</v>
          </cell>
          <cell r="G36" t="str">
            <v>Nuclear &amp; Defence BU</v>
          </cell>
          <cell r="H36" t="str">
            <v>SUPPLY</v>
          </cell>
          <cell r="I36" t="str">
            <v>TRADING SUPPLY</v>
          </cell>
          <cell r="J36" t="str">
            <v>M</v>
          </cell>
          <cell r="K36" t="str">
            <v>BNNW4608</v>
          </cell>
          <cell r="L36" t="str">
            <v>Item Rate</v>
          </cell>
          <cell r="M36">
            <v>37193</v>
          </cell>
          <cell r="N36">
            <v>38105</v>
          </cell>
          <cell r="O36">
            <v>38166</v>
          </cell>
          <cell r="P36">
            <v>30</v>
          </cell>
          <cell r="Q36">
            <v>354914261</v>
          </cell>
          <cell r="R36">
            <v>302216274</v>
          </cell>
          <cell r="S36">
            <v>302216274</v>
          </cell>
          <cell r="T36">
            <v>354914261</v>
          </cell>
          <cell r="U36">
            <v>354914261</v>
          </cell>
          <cell r="V36">
            <v>354914261</v>
          </cell>
          <cell r="W36">
            <v>354914261</v>
          </cell>
          <cell r="X36">
            <v>337950</v>
          </cell>
          <cell r="Y36">
            <v>4256474</v>
          </cell>
          <cell r="Z36">
            <v>0</v>
          </cell>
          <cell r="AA36">
            <v>95.83</v>
          </cell>
          <cell r="AB36">
            <v>100</v>
          </cell>
          <cell r="AC36">
            <v>0</v>
          </cell>
          <cell r="AD36">
            <v>0</v>
          </cell>
          <cell r="AE36">
            <v>0</v>
          </cell>
          <cell r="AF36">
            <v>0</v>
          </cell>
          <cell r="AG36">
            <v>0</v>
          </cell>
          <cell r="AH36">
            <v>0</v>
          </cell>
          <cell r="AI36">
            <v>0</v>
          </cell>
          <cell r="AJ36">
            <v>354914261</v>
          </cell>
          <cell r="AK36">
            <v>272685937</v>
          </cell>
          <cell r="AL36">
            <v>23791294</v>
          </cell>
          <cell r="AM36">
            <v>0</v>
          </cell>
          <cell r="AN36">
            <v>0</v>
          </cell>
          <cell r="AO36">
            <v>0</v>
          </cell>
          <cell r="AP36">
            <v>0</v>
          </cell>
          <cell r="AQ36">
            <v>0</v>
          </cell>
          <cell r="AR36">
            <v>0</v>
          </cell>
          <cell r="AS36">
            <v>-6866012</v>
          </cell>
          <cell r="AT36">
            <v>0</v>
          </cell>
          <cell r="AU36">
            <v>289611219</v>
          </cell>
          <cell r="AV36">
            <v>289611219</v>
          </cell>
          <cell r="AW36">
            <v>0</v>
          </cell>
          <cell r="AX36">
            <v>0</v>
          </cell>
          <cell r="AY36">
            <v>65303042</v>
          </cell>
          <cell r="AZ36">
            <v>0</v>
          </cell>
          <cell r="BA36">
            <v>354914261</v>
          </cell>
          <cell r="BB36">
            <v>65303042</v>
          </cell>
          <cell r="BC36">
            <v>0</v>
          </cell>
          <cell r="BD36">
            <v>328941142</v>
          </cell>
          <cell r="BE36">
            <v>30506890</v>
          </cell>
          <cell r="BF36">
            <v>0</v>
          </cell>
          <cell r="BG36">
            <v>0</v>
          </cell>
          <cell r="BH36">
            <v>0</v>
          </cell>
          <cell r="BI36">
            <v>0</v>
          </cell>
          <cell r="BJ36">
            <v>0</v>
          </cell>
          <cell r="BK36">
            <v>0</v>
          </cell>
          <cell r="BL36">
            <v>0</v>
          </cell>
          <cell r="BM36">
            <v>0</v>
          </cell>
          <cell r="BN36">
            <v>30506890</v>
          </cell>
          <cell r="BO36">
            <v>294483</v>
          </cell>
          <cell r="BP36">
            <v>0</v>
          </cell>
          <cell r="BQ36">
            <v>0</v>
          </cell>
          <cell r="BR36">
            <v>60653</v>
          </cell>
          <cell r="BS36">
            <v>0</v>
          </cell>
          <cell r="BT36">
            <v>0</v>
          </cell>
          <cell r="BU36">
            <v>0</v>
          </cell>
          <cell r="BV36">
            <v>0</v>
          </cell>
          <cell r="BW36">
            <v>0</v>
          </cell>
          <cell r="BX36">
            <v>0</v>
          </cell>
          <cell r="BY36">
            <v>0</v>
          </cell>
          <cell r="BZ36">
            <v>0</v>
          </cell>
          <cell r="CA36">
            <v>0</v>
          </cell>
          <cell r="CB36">
            <v>0</v>
          </cell>
          <cell r="CC36">
            <v>0</v>
          </cell>
          <cell r="CD36">
            <v>0</v>
          </cell>
          <cell r="CE36">
            <v>337950</v>
          </cell>
          <cell r="CF36">
            <v>4256474</v>
          </cell>
          <cell r="CG36">
            <v>0</v>
          </cell>
          <cell r="CH36">
            <v>0</v>
          </cell>
          <cell r="CI36">
            <v>0</v>
          </cell>
          <cell r="CJ36">
            <v>38325.706469907411</v>
          </cell>
          <cell r="CK36">
            <v>0</v>
          </cell>
          <cell r="CL36">
            <v>38105</v>
          </cell>
          <cell r="CM36">
            <v>0</v>
          </cell>
        </row>
        <row r="37">
          <cell r="A37" t="str">
            <v>BTRB4636</v>
          </cell>
          <cell r="B37" t="str">
            <v>SATARA-KOLHAPUR ROAD, PACKAGE-IV</v>
          </cell>
          <cell r="C37" t="str">
            <v>DIRECT JOBS</v>
          </cell>
          <cell r="D37" t="str">
            <v>Other than Zones</v>
          </cell>
          <cell r="E37" t="str">
            <v>Infrastructure Operating Company</v>
          </cell>
          <cell r="F37" t="str">
            <v>Infrastructure</v>
          </cell>
          <cell r="G37" t="str">
            <v>Roads &amp; Runways</v>
          </cell>
          <cell r="H37" t="str">
            <v>OTHERS</v>
          </cell>
          <cell r="I37" t="str">
            <v>BOOKED</v>
          </cell>
          <cell r="J37" t="str">
            <v>M</v>
          </cell>
          <cell r="K37" t="str">
            <v>BTRB4636</v>
          </cell>
          <cell r="L37" t="str">
            <v>Item Rate</v>
          </cell>
          <cell r="M37">
            <v>37280</v>
          </cell>
          <cell r="N37">
            <v>38100</v>
          </cell>
          <cell r="O37">
            <v>38807</v>
          </cell>
          <cell r="P37">
            <v>27</v>
          </cell>
          <cell r="Q37">
            <v>1864393852</v>
          </cell>
          <cell r="R37">
            <v>1690955618</v>
          </cell>
          <cell r="S37">
            <v>1709341329</v>
          </cell>
          <cell r="T37">
            <v>1864393852</v>
          </cell>
          <cell r="U37">
            <v>1864393852</v>
          </cell>
          <cell r="V37">
            <v>1811147021</v>
          </cell>
          <cell r="W37">
            <v>1864393852</v>
          </cell>
          <cell r="X37">
            <v>618901</v>
          </cell>
          <cell r="Y37">
            <v>8325066</v>
          </cell>
          <cell r="Z37">
            <v>0</v>
          </cell>
          <cell r="AA37">
            <v>100</v>
          </cell>
          <cell r="AB37">
            <v>100</v>
          </cell>
          <cell r="AC37">
            <v>0</v>
          </cell>
          <cell r="AD37">
            <v>0</v>
          </cell>
          <cell r="AE37">
            <v>0</v>
          </cell>
          <cell r="AF37">
            <v>0</v>
          </cell>
          <cell r="AG37">
            <v>0</v>
          </cell>
          <cell r="AH37">
            <v>0</v>
          </cell>
          <cell r="AI37">
            <v>0</v>
          </cell>
          <cell r="AJ37">
            <v>1864393852</v>
          </cell>
          <cell r="AK37">
            <v>1262730039</v>
          </cell>
          <cell r="AL37">
            <v>372258557</v>
          </cell>
          <cell r="AM37">
            <v>37206329</v>
          </cell>
          <cell r="AN37">
            <v>18820618</v>
          </cell>
          <cell r="AO37">
            <v>1681386</v>
          </cell>
          <cell r="AP37">
            <v>1991</v>
          </cell>
          <cell r="AQ37">
            <v>0</v>
          </cell>
          <cell r="AR37">
            <v>0</v>
          </cell>
          <cell r="AS37">
            <v>8563607</v>
          </cell>
          <cell r="AT37">
            <v>28580806</v>
          </cell>
          <cell r="AU37">
            <v>1711022715</v>
          </cell>
          <cell r="AV37">
            <v>1690955618</v>
          </cell>
          <cell r="AW37">
            <v>56942</v>
          </cell>
          <cell r="AX37">
            <v>56942</v>
          </cell>
          <cell r="AY37">
            <v>153371137</v>
          </cell>
          <cell r="AZ37">
            <v>0</v>
          </cell>
          <cell r="BA37">
            <v>1864393852</v>
          </cell>
          <cell r="BB37">
            <v>173438234</v>
          </cell>
          <cell r="BC37">
            <v>0</v>
          </cell>
          <cell r="BD37">
            <v>840087330</v>
          </cell>
          <cell r="BE37">
            <v>118000000</v>
          </cell>
          <cell r="BF37">
            <v>757622704</v>
          </cell>
          <cell r="BG37">
            <v>57600000</v>
          </cell>
          <cell r="BH37">
            <v>0</v>
          </cell>
          <cell r="BI37">
            <v>0</v>
          </cell>
          <cell r="BJ37">
            <v>0</v>
          </cell>
          <cell r="BK37">
            <v>0</v>
          </cell>
          <cell r="BL37">
            <v>0</v>
          </cell>
          <cell r="BM37">
            <v>0</v>
          </cell>
          <cell r="BN37">
            <v>933222704</v>
          </cell>
          <cell r="BO37">
            <v>130024</v>
          </cell>
          <cell r="BP37">
            <v>30481098</v>
          </cell>
          <cell r="BQ37">
            <v>65350382</v>
          </cell>
          <cell r="BR37">
            <v>34512508</v>
          </cell>
          <cell r="BS37">
            <v>36934472</v>
          </cell>
          <cell r="BT37">
            <v>0</v>
          </cell>
          <cell r="BU37">
            <v>28580805</v>
          </cell>
          <cell r="BV37">
            <v>0</v>
          </cell>
          <cell r="BW37">
            <v>0</v>
          </cell>
          <cell r="BX37">
            <v>0</v>
          </cell>
          <cell r="BY37">
            <v>-2</v>
          </cell>
          <cell r="BZ37">
            <v>0</v>
          </cell>
          <cell r="CA37">
            <v>0</v>
          </cell>
          <cell r="CB37">
            <v>0</v>
          </cell>
          <cell r="CC37">
            <v>-2</v>
          </cell>
          <cell r="CD37">
            <v>0</v>
          </cell>
          <cell r="CE37">
            <v>618901</v>
          </cell>
          <cell r="CF37">
            <v>8325066</v>
          </cell>
          <cell r="CG37">
            <v>0</v>
          </cell>
          <cell r="CH37">
            <v>0</v>
          </cell>
          <cell r="CI37">
            <v>0</v>
          </cell>
          <cell r="CJ37">
            <v>38325.70653935185</v>
          </cell>
          <cell r="CK37">
            <v>0</v>
          </cell>
          <cell r="CL37">
            <v>38428</v>
          </cell>
          <cell r="CM37">
            <v>185000</v>
          </cell>
        </row>
        <row r="38">
          <cell r="A38" t="str">
            <v>CATB5806</v>
          </cell>
          <cell r="B38" t="str">
            <v>Second Vivekananda Bridge Tollway Project</v>
          </cell>
          <cell r="C38" t="str">
            <v>INTRA-UNIT JOBS</v>
          </cell>
          <cell r="D38" t="str">
            <v>Other than Zones</v>
          </cell>
          <cell r="E38" t="str">
            <v>Infrastructure Operating Company</v>
          </cell>
          <cell r="F38" t="str">
            <v>Infrastructure</v>
          </cell>
          <cell r="G38" t="str">
            <v>Bridges,Metro &amp; Ports</v>
          </cell>
          <cell r="H38" t="str">
            <v>OTHERS</v>
          </cell>
          <cell r="I38" t="str">
            <v>RSV</v>
          </cell>
          <cell r="J38" t="str">
            <v>M</v>
          </cell>
          <cell r="K38" t="str">
            <v>VDRB1134</v>
          </cell>
          <cell r="L38" t="str">
            <v>Item Rate</v>
          </cell>
          <cell r="M38">
            <v>37895</v>
          </cell>
          <cell r="N38">
            <v>38990</v>
          </cell>
          <cell r="O38">
            <v>39947</v>
          </cell>
          <cell r="P38">
            <v>35</v>
          </cell>
          <cell r="Q38">
            <v>4081279000</v>
          </cell>
          <cell r="R38">
            <v>3674746239</v>
          </cell>
          <cell r="S38">
            <v>3685498793</v>
          </cell>
          <cell r="T38">
            <v>3950000000</v>
          </cell>
          <cell r="U38">
            <v>4006208538</v>
          </cell>
          <cell r="V38">
            <v>3771341438</v>
          </cell>
          <cell r="W38">
            <v>4006208538</v>
          </cell>
          <cell r="X38">
            <v>4363212</v>
          </cell>
          <cell r="Y38">
            <v>106448124</v>
          </cell>
          <cell r="Z38">
            <v>0</v>
          </cell>
          <cell r="AA38">
            <v>98.86</v>
          </cell>
          <cell r="AB38">
            <v>98.16</v>
          </cell>
          <cell r="AC38">
            <v>0</v>
          </cell>
          <cell r="AD38">
            <v>0</v>
          </cell>
          <cell r="AE38">
            <v>217000000</v>
          </cell>
          <cell r="AF38">
            <v>0</v>
          </cell>
          <cell r="AG38">
            <v>40812790</v>
          </cell>
          <cell r="AH38">
            <v>40812790</v>
          </cell>
          <cell r="AI38">
            <v>0</v>
          </cell>
          <cell r="AJ38">
            <v>4032355837</v>
          </cell>
          <cell r="AK38">
            <v>2364720973</v>
          </cell>
          <cell r="AL38">
            <v>1509653863</v>
          </cell>
          <cell r="AM38">
            <v>18328457</v>
          </cell>
          <cell r="AN38">
            <v>7575903</v>
          </cell>
          <cell r="AO38">
            <v>0</v>
          </cell>
          <cell r="AP38">
            <v>0</v>
          </cell>
          <cell r="AQ38">
            <v>1891</v>
          </cell>
          <cell r="AR38">
            <v>0</v>
          </cell>
          <cell r="AS38">
            <v>8214637</v>
          </cell>
          <cell r="AT38">
            <v>0</v>
          </cell>
          <cell r="AU38">
            <v>3683919821</v>
          </cell>
          <cell r="AV38">
            <v>3673167266</v>
          </cell>
          <cell r="AW38">
            <v>-833470</v>
          </cell>
          <cell r="AX38">
            <v>-1891</v>
          </cell>
          <cell r="AY38">
            <v>348436016</v>
          </cell>
          <cell r="AZ38">
            <v>0</v>
          </cell>
          <cell r="BA38">
            <v>4032157990</v>
          </cell>
          <cell r="BB38">
            <v>358990724</v>
          </cell>
          <cell r="BC38">
            <v>0</v>
          </cell>
          <cell r="BD38">
            <v>110449744</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26147299</v>
          </cell>
          <cell r="BU38">
            <v>0</v>
          </cell>
          <cell r="BV38">
            <v>0</v>
          </cell>
          <cell r="BW38">
            <v>0</v>
          </cell>
          <cell r="BX38">
            <v>0</v>
          </cell>
          <cell r="BY38">
            <v>0</v>
          </cell>
          <cell r="BZ38">
            <v>0</v>
          </cell>
          <cell r="CA38">
            <v>0</v>
          </cell>
          <cell r="CB38">
            <v>0</v>
          </cell>
          <cell r="CC38">
            <v>0</v>
          </cell>
          <cell r="CD38">
            <v>0</v>
          </cell>
          <cell r="CE38">
            <v>4363212</v>
          </cell>
          <cell r="CF38">
            <v>106448124</v>
          </cell>
          <cell r="CG38">
            <v>0</v>
          </cell>
          <cell r="CH38">
            <v>0</v>
          </cell>
          <cell r="CI38">
            <v>5203658</v>
          </cell>
          <cell r="CJ38">
            <v>38315.706597222219</v>
          </cell>
          <cell r="CK38">
            <v>0</v>
          </cell>
          <cell r="CL38">
            <v>39308</v>
          </cell>
          <cell r="CM38">
            <v>0</v>
          </cell>
        </row>
        <row r="39">
          <cell r="A39" t="str">
            <v>CATF5999</v>
          </cell>
          <cell r="B39" t="str">
            <v>Dereservation of Tram Track - A.J.C.Bose RdFlyover</v>
          </cell>
          <cell r="C39" t="str">
            <v>DIRECT JOBS</v>
          </cell>
          <cell r="D39" t="str">
            <v>Other than Zones</v>
          </cell>
          <cell r="E39" t="str">
            <v>Infrastructure Operating Company</v>
          </cell>
          <cell r="F39" t="str">
            <v>Infrastructure</v>
          </cell>
          <cell r="G39" t="str">
            <v>Bridges,Metro &amp; Ports</v>
          </cell>
          <cell r="H39" t="str">
            <v>OTHERS</v>
          </cell>
          <cell r="I39" t="str">
            <v>COST</v>
          </cell>
          <cell r="J39" t="str">
            <v>M</v>
          </cell>
          <cell r="K39" t="str">
            <v>CATF5999</v>
          </cell>
          <cell r="L39" t="str">
            <v>Item Rate</v>
          </cell>
          <cell r="M39">
            <v>37987</v>
          </cell>
          <cell r="N39">
            <v>38046</v>
          </cell>
          <cell r="O39">
            <v>39932</v>
          </cell>
          <cell r="P39">
            <v>1</v>
          </cell>
          <cell r="Q39">
            <v>22633986</v>
          </cell>
          <cell r="R39">
            <v>0</v>
          </cell>
          <cell r="S39">
            <v>0</v>
          </cell>
          <cell r="T39">
            <v>22633986</v>
          </cell>
          <cell r="U39">
            <v>0</v>
          </cell>
          <cell r="V39">
            <v>0</v>
          </cell>
          <cell r="W39">
            <v>0</v>
          </cell>
          <cell r="X39">
            <v>0</v>
          </cell>
          <cell r="Y39">
            <v>0</v>
          </cell>
          <cell r="Z39">
            <v>0</v>
          </cell>
          <cell r="AA39">
            <v>0</v>
          </cell>
          <cell r="AB39">
            <v>0</v>
          </cell>
          <cell r="AC39">
            <v>0</v>
          </cell>
          <cell r="AD39">
            <v>0</v>
          </cell>
          <cell r="AE39">
            <v>0</v>
          </cell>
          <cell r="AF39">
            <v>0</v>
          </cell>
          <cell r="AG39">
            <v>1131699</v>
          </cell>
          <cell r="AH39">
            <v>1131699</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38315.706597222219</v>
          </cell>
          <cell r="CK39">
            <v>0</v>
          </cell>
          <cell r="CL39">
            <v>38046</v>
          </cell>
          <cell r="CM39">
            <v>0</v>
          </cell>
        </row>
        <row r="40">
          <cell r="A40" t="str">
            <v>CHTT6468</v>
          </cell>
          <cell r="B40" t="str">
            <v>Purulia Pump Storage Project - Purulia Income</v>
          </cell>
          <cell r="C40" t="str">
            <v>DIRECT JOBS</v>
          </cell>
          <cell r="D40" t="str">
            <v>Other than Zones</v>
          </cell>
          <cell r="E40" t="str">
            <v>Infrastructure Operating Company</v>
          </cell>
          <cell r="F40" t="str">
            <v>Infrastructure</v>
          </cell>
          <cell r="G40" t="str">
            <v>HYDEL</v>
          </cell>
          <cell r="H40" t="str">
            <v>SUPPLY</v>
          </cell>
          <cell r="I40" t="str">
            <v>TRADING SUPPLY</v>
          </cell>
          <cell r="J40" t="str">
            <v>M</v>
          </cell>
          <cell r="K40" t="str">
            <v>CHTT6468</v>
          </cell>
          <cell r="L40" t="str">
            <v>Item Rate</v>
          </cell>
          <cell r="M40">
            <v>38412</v>
          </cell>
          <cell r="N40">
            <v>38898</v>
          </cell>
          <cell r="O40">
            <v>38898</v>
          </cell>
          <cell r="P40">
            <v>15</v>
          </cell>
          <cell r="Q40">
            <v>0</v>
          </cell>
          <cell r="R40">
            <v>0</v>
          </cell>
          <cell r="S40">
            <v>5387880</v>
          </cell>
          <cell r="T40">
            <v>0</v>
          </cell>
          <cell r="U40">
            <v>0</v>
          </cell>
          <cell r="V40">
            <v>0</v>
          </cell>
          <cell r="W40">
            <v>0</v>
          </cell>
          <cell r="X40">
            <v>0</v>
          </cell>
          <cell r="Y40">
            <v>32198965</v>
          </cell>
          <cell r="Z40">
            <v>0</v>
          </cell>
          <cell r="AA40">
            <v>-858.72</v>
          </cell>
          <cell r="AB40">
            <v>0</v>
          </cell>
          <cell r="AC40">
            <v>0</v>
          </cell>
          <cell r="AD40">
            <v>0</v>
          </cell>
          <cell r="AE40">
            <v>0</v>
          </cell>
          <cell r="AF40">
            <v>0</v>
          </cell>
          <cell r="AG40">
            <v>0</v>
          </cell>
          <cell r="AH40">
            <v>0</v>
          </cell>
          <cell r="AI40">
            <v>0</v>
          </cell>
          <cell r="AJ40">
            <v>0</v>
          </cell>
          <cell r="AK40">
            <v>10033230</v>
          </cell>
          <cell r="AL40">
            <v>-61771470</v>
          </cell>
          <cell r="AM40">
            <v>5387880</v>
          </cell>
          <cell r="AN40">
            <v>0</v>
          </cell>
          <cell r="AO40">
            <v>0</v>
          </cell>
          <cell r="AP40">
            <v>0</v>
          </cell>
          <cell r="AQ40">
            <v>0</v>
          </cell>
          <cell r="AR40">
            <v>0</v>
          </cell>
          <cell r="AS40">
            <v>83802</v>
          </cell>
          <cell r="AT40">
            <v>0</v>
          </cell>
          <cell r="AU40">
            <v>-46266558</v>
          </cell>
          <cell r="AV40">
            <v>-51654438</v>
          </cell>
          <cell r="AW40">
            <v>0</v>
          </cell>
          <cell r="AX40">
            <v>0</v>
          </cell>
          <cell r="AY40">
            <v>46266558</v>
          </cell>
          <cell r="AZ40">
            <v>0</v>
          </cell>
          <cell r="BA40">
            <v>0</v>
          </cell>
          <cell r="BB40">
            <v>51654438</v>
          </cell>
          <cell r="BC40">
            <v>0</v>
          </cell>
          <cell r="BD40">
            <v>31820994</v>
          </cell>
          <cell r="BE40">
            <v>0</v>
          </cell>
          <cell r="BF40">
            <v>0</v>
          </cell>
          <cell r="BG40">
            <v>0</v>
          </cell>
          <cell r="BH40">
            <v>0</v>
          </cell>
          <cell r="BI40">
            <v>0</v>
          </cell>
          <cell r="BJ40">
            <v>0</v>
          </cell>
          <cell r="BK40">
            <v>0</v>
          </cell>
          <cell r="BL40">
            <v>0</v>
          </cell>
          <cell r="BM40">
            <v>0</v>
          </cell>
          <cell r="BN40">
            <v>0</v>
          </cell>
          <cell r="BO40">
            <v>0</v>
          </cell>
          <cell r="BP40">
            <v>0</v>
          </cell>
          <cell r="BQ40">
            <v>0</v>
          </cell>
          <cell r="BR40">
            <v>377971</v>
          </cell>
          <cell r="BS40">
            <v>0</v>
          </cell>
          <cell r="BT40">
            <v>0</v>
          </cell>
          <cell r="BU40">
            <v>0</v>
          </cell>
          <cell r="BV40">
            <v>0</v>
          </cell>
          <cell r="BW40">
            <v>0</v>
          </cell>
          <cell r="BX40">
            <v>0</v>
          </cell>
          <cell r="BY40">
            <v>0</v>
          </cell>
          <cell r="BZ40">
            <v>0</v>
          </cell>
          <cell r="CA40">
            <v>0</v>
          </cell>
          <cell r="CB40">
            <v>0</v>
          </cell>
          <cell r="CC40">
            <v>0</v>
          </cell>
          <cell r="CD40">
            <v>0</v>
          </cell>
          <cell r="CE40">
            <v>0</v>
          </cell>
          <cell r="CF40">
            <v>32198965</v>
          </cell>
          <cell r="CG40">
            <v>0</v>
          </cell>
          <cell r="CH40">
            <v>0</v>
          </cell>
          <cell r="CI40">
            <v>0</v>
          </cell>
          <cell r="CJ40">
            <v>0</v>
          </cell>
          <cell r="CK40">
            <v>0</v>
          </cell>
          <cell r="CL40">
            <v>38898</v>
          </cell>
          <cell r="CM40">
            <v>0</v>
          </cell>
        </row>
        <row r="41">
          <cell r="A41" t="str">
            <v>CIGJ6467</v>
          </cell>
          <cell r="B41" t="str">
            <v>Kolkata Flyover - claims</v>
          </cell>
          <cell r="C41" t="str">
            <v>DIRECT JOBS</v>
          </cell>
          <cell r="D41" t="str">
            <v>Other than Zones</v>
          </cell>
          <cell r="E41" t="str">
            <v>Infrastructure Operating Company</v>
          </cell>
          <cell r="F41" t="str">
            <v>Infrastructure</v>
          </cell>
          <cell r="G41" t="str">
            <v>Bridges,Metro &amp; Ports</v>
          </cell>
          <cell r="H41" t="str">
            <v>OTHERS</v>
          </cell>
          <cell r="I41" t="str">
            <v>BOOKED</v>
          </cell>
          <cell r="J41" t="str">
            <v>M</v>
          </cell>
          <cell r="K41" t="str">
            <v>CIGJ6467</v>
          </cell>
          <cell r="L41" t="str">
            <v>Item Rate</v>
          </cell>
          <cell r="M41">
            <v>38412</v>
          </cell>
          <cell r="N41">
            <v>38442</v>
          </cell>
          <cell r="O41">
            <v>38412</v>
          </cell>
          <cell r="P41">
            <v>0</v>
          </cell>
          <cell r="Q41">
            <v>23688091</v>
          </cell>
          <cell r="R41">
            <v>1</v>
          </cell>
          <cell r="S41">
            <v>1</v>
          </cell>
          <cell r="T41">
            <v>23688091</v>
          </cell>
          <cell r="U41">
            <v>23688091</v>
          </cell>
          <cell r="V41">
            <v>23688091</v>
          </cell>
          <cell r="W41">
            <v>23688091</v>
          </cell>
          <cell r="X41">
            <v>0</v>
          </cell>
          <cell r="Y41">
            <v>0</v>
          </cell>
          <cell r="Z41">
            <v>0</v>
          </cell>
          <cell r="AA41">
            <v>100</v>
          </cell>
          <cell r="AB41">
            <v>100</v>
          </cell>
          <cell r="AC41">
            <v>0</v>
          </cell>
          <cell r="AD41">
            <v>0</v>
          </cell>
          <cell r="AE41">
            <v>0</v>
          </cell>
          <cell r="AF41">
            <v>0</v>
          </cell>
          <cell r="AG41">
            <v>0</v>
          </cell>
          <cell r="AH41">
            <v>0</v>
          </cell>
          <cell r="AI41">
            <v>0</v>
          </cell>
          <cell r="AJ41">
            <v>23688091</v>
          </cell>
          <cell r="AK41">
            <v>14739823</v>
          </cell>
          <cell r="AL41">
            <v>-204126</v>
          </cell>
          <cell r="AM41">
            <v>0</v>
          </cell>
          <cell r="AN41">
            <v>0</v>
          </cell>
          <cell r="AO41">
            <v>0</v>
          </cell>
          <cell r="AP41">
            <v>0</v>
          </cell>
          <cell r="AQ41">
            <v>0</v>
          </cell>
          <cell r="AR41">
            <v>0</v>
          </cell>
          <cell r="AS41">
            <v>0</v>
          </cell>
          <cell r="AT41">
            <v>1235289</v>
          </cell>
          <cell r="AU41">
            <v>15770986</v>
          </cell>
          <cell r="AV41">
            <v>15770986</v>
          </cell>
          <cell r="AW41">
            <v>0</v>
          </cell>
          <cell r="AX41">
            <v>0</v>
          </cell>
          <cell r="AY41">
            <v>7917105</v>
          </cell>
          <cell r="AZ41">
            <v>0</v>
          </cell>
          <cell r="BA41">
            <v>23688091</v>
          </cell>
          <cell r="BB41">
            <v>7917105</v>
          </cell>
          <cell r="BC41">
            <v>0</v>
          </cell>
          <cell r="BD41">
            <v>20788982</v>
          </cell>
          <cell r="BE41">
            <v>0</v>
          </cell>
          <cell r="BF41">
            <v>0</v>
          </cell>
          <cell r="BG41">
            <v>0</v>
          </cell>
          <cell r="BH41">
            <v>0</v>
          </cell>
          <cell r="BI41">
            <v>0</v>
          </cell>
          <cell r="BJ41">
            <v>0</v>
          </cell>
          <cell r="BK41">
            <v>0</v>
          </cell>
          <cell r="BL41">
            <v>0</v>
          </cell>
          <cell r="BM41">
            <v>0</v>
          </cell>
          <cell r="BN41">
            <v>0</v>
          </cell>
          <cell r="BO41">
            <v>0</v>
          </cell>
          <cell r="BP41">
            <v>0</v>
          </cell>
          <cell r="BQ41">
            <v>0</v>
          </cell>
          <cell r="BR41">
            <v>1150729</v>
          </cell>
          <cell r="BS41">
            <v>513091</v>
          </cell>
          <cell r="BT41">
            <v>0</v>
          </cell>
          <cell r="BU41">
            <v>1235289</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38412</v>
          </cell>
          <cell r="CM41">
            <v>0</v>
          </cell>
        </row>
        <row r="42">
          <cell r="A42" t="str">
            <v>CIMH1111</v>
          </cell>
          <cell r="B42" t="str">
            <v>PUMPED STRG PRJ. PURULIA</v>
          </cell>
          <cell r="C42" t="str">
            <v>UNINCORPORATED JV JOBS</v>
          </cell>
          <cell r="D42" t="str">
            <v>Other than Zones</v>
          </cell>
          <cell r="E42" t="str">
            <v>Infrastructure Operating Company</v>
          </cell>
          <cell r="F42" t="str">
            <v>Infrastructure</v>
          </cell>
          <cell r="G42" t="str">
            <v>HYDEL</v>
          </cell>
          <cell r="H42" t="str">
            <v>OTHERS</v>
          </cell>
          <cell r="I42" t="str">
            <v>RSV</v>
          </cell>
          <cell r="J42" t="str">
            <v>A</v>
          </cell>
          <cell r="K42" t="str">
            <v>CIMH1111</v>
          </cell>
          <cell r="L42" t="str">
            <v>LSTK</v>
          </cell>
          <cell r="M42">
            <v>37257</v>
          </cell>
          <cell r="N42">
            <v>39489</v>
          </cell>
          <cell r="O42">
            <v>39606</v>
          </cell>
          <cell r="P42">
            <v>73</v>
          </cell>
          <cell r="Q42">
            <v>1107291000</v>
          </cell>
          <cell r="R42">
            <v>1019017000</v>
          </cell>
          <cell r="S42">
            <v>1019017000</v>
          </cell>
          <cell r="T42">
            <v>1107291000</v>
          </cell>
          <cell r="U42">
            <v>1107291000</v>
          </cell>
          <cell r="V42">
            <v>1107291000</v>
          </cell>
          <cell r="W42">
            <v>1107291000</v>
          </cell>
          <cell r="X42">
            <v>0</v>
          </cell>
          <cell r="Y42">
            <v>0</v>
          </cell>
          <cell r="Z42">
            <v>0</v>
          </cell>
          <cell r="AA42">
            <v>98.93</v>
          </cell>
          <cell r="AB42">
            <v>100</v>
          </cell>
          <cell r="AC42">
            <v>0</v>
          </cell>
          <cell r="AD42">
            <v>0</v>
          </cell>
          <cell r="AE42">
            <v>0</v>
          </cell>
          <cell r="AF42">
            <v>0</v>
          </cell>
          <cell r="AG42">
            <v>11072910</v>
          </cell>
          <cell r="AH42">
            <v>11072910</v>
          </cell>
          <cell r="AI42">
            <v>0</v>
          </cell>
          <cell r="AJ42">
            <v>1095392038</v>
          </cell>
          <cell r="AK42">
            <v>1019017000</v>
          </cell>
          <cell r="AL42">
            <v>0</v>
          </cell>
          <cell r="AM42">
            <v>0</v>
          </cell>
          <cell r="AN42">
            <v>0</v>
          </cell>
          <cell r="AO42">
            <v>0</v>
          </cell>
          <cell r="AP42">
            <v>0</v>
          </cell>
          <cell r="AQ42">
            <v>0</v>
          </cell>
          <cell r="AR42">
            <v>0</v>
          </cell>
          <cell r="AS42">
            <v>0</v>
          </cell>
          <cell r="AT42">
            <v>0</v>
          </cell>
          <cell r="AU42">
            <v>1019017000</v>
          </cell>
          <cell r="AV42">
            <v>1019017000</v>
          </cell>
          <cell r="AW42">
            <v>0</v>
          </cell>
          <cell r="AX42">
            <v>0</v>
          </cell>
          <cell r="AY42">
            <v>88274000</v>
          </cell>
          <cell r="AZ42">
            <v>0</v>
          </cell>
          <cell r="BA42">
            <v>1107291000</v>
          </cell>
          <cell r="BB42">
            <v>88274000</v>
          </cell>
          <cell r="BC42">
            <v>-11898962</v>
          </cell>
          <cell r="BD42">
            <v>964796000</v>
          </cell>
          <cell r="BE42">
            <v>92360000</v>
          </cell>
          <cell r="BF42">
            <v>0</v>
          </cell>
          <cell r="BG42">
            <v>0</v>
          </cell>
          <cell r="BH42">
            <v>0</v>
          </cell>
          <cell r="BI42">
            <v>0</v>
          </cell>
          <cell r="BJ42">
            <v>29736000</v>
          </cell>
          <cell r="BK42">
            <v>0</v>
          </cell>
          <cell r="BL42">
            <v>0</v>
          </cell>
          <cell r="BM42">
            <v>25000</v>
          </cell>
          <cell r="BN42">
            <v>122121000</v>
          </cell>
          <cell r="BO42">
            <v>121716</v>
          </cell>
          <cell r="BP42">
            <v>9762000</v>
          </cell>
          <cell r="BQ42">
            <v>4566100</v>
          </cell>
          <cell r="BR42">
            <v>0</v>
          </cell>
          <cell r="BS42">
            <v>0</v>
          </cell>
          <cell r="BT42">
            <v>0</v>
          </cell>
          <cell r="BU42">
            <v>20374000</v>
          </cell>
          <cell r="BV42">
            <v>51537000</v>
          </cell>
          <cell r="BW42">
            <v>46338000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39606</v>
          </cell>
          <cell r="CM42">
            <v>0</v>
          </cell>
        </row>
        <row r="43">
          <cell r="A43" t="str">
            <v>CISJ6545</v>
          </cell>
          <cell r="B43" t="str">
            <v>Jetty and Township - Dhamra Port</v>
          </cell>
          <cell r="C43" t="str">
            <v>INTRA-UNIT JOBS</v>
          </cell>
          <cell r="D43" t="str">
            <v>Other than Zones</v>
          </cell>
          <cell r="E43" t="str">
            <v>Infrastructure Operating Company</v>
          </cell>
          <cell r="F43" t="str">
            <v>Infrastructure</v>
          </cell>
          <cell r="G43" t="str">
            <v>Bridges,Metro &amp; Ports</v>
          </cell>
          <cell r="H43" t="str">
            <v>OTHERS</v>
          </cell>
          <cell r="I43" t="str">
            <v>RSV</v>
          </cell>
          <cell r="J43" t="str">
            <v>M</v>
          </cell>
          <cell r="K43" t="str">
            <v>CUHS6541</v>
          </cell>
          <cell r="L43" t="str">
            <v>Cost Plus Contract</v>
          </cell>
          <cell r="M43">
            <v>39142</v>
          </cell>
          <cell r="N43">
            <v>40237</v>
          </cell>
          <cell r="O43">
            <v>40237</v>
          </cell>
          <cell r="P43">
            <v>35</v>
          </cell>
          <cell r="Q43">
            <v>1634400000</v>
          </cell>
          <cell r="R43">
            <v>1390874000</v>
          </cell>
          <cell r="S43">
            <v>1390874000</v>
          </cell>
          <cell r="T43">
            <v>1634400000</v>
          </cell>
          <cell r="U43">
            <v>1142926855</v>
          </cell>
          <cell r="V43">
            <v>911620000</v>
          </cell>
          <cell r="W43">
            <v>1142926855</v>
          </cell>
          <cell r="X43">
            <v>0</v>
          </cell>
          <cell r="Y43">
            <v>0</v>
          </cell>
          <cell r="Z43">
            <v>0</v>
          </cell>
          <cell r="AA43">
            <v>65.02</v>
          </cell>
          <cell r="AB43">
            <v>69.930000000000007</v>
          </cell>
          <cell r="AC43">
            <v>7998179</v>
          </cell>
          <cell r="AD43">
            <v>8043376</v>
          </cell>
          <cell r="AE43">
            <v>0</v>
          </cell>
          <cell r="AF43">
            <v>459</v>
          </cell>
          <cell r="AG43">
            <v>49032000</v>
          </cell>
          <cell r="AH43">
            <v>49032000</v>
          </cell>
          <cell r="AI43">
            <v>0</v>
          </cell>
          <cell r="AJ43">
            <v>1062586422</v>
          </cell>
          <cell r="AK43">
            <v>809987450</v>
          </cell>
          <cell r="AL43">
            <v>120030682</v>
          </cell>
          <cell r="AM43">
            <v>0</v>
          </cell>
          <cell r="AN43">
            <v>0</v>
          </cell>
          <cell r="AO43">
            <v>0</v>
          </cell>
          <cell r="AP43">
            <v>0</v>
          </cell>
          <cell r="AQ43">
            <v>946</v>
          </cell>
          <cell r="AR43">
            <v>2442797</v>
          </cell>
          <cell r="AS43">
            <v>11718932</v>
          </cell>
          <cell r="AT43">
            <v>0</v>
          </cell>
          <cell r="AU43">
            <v>936183085</v>
          </cell>
          <cell r="AV43">
            <v>936183085</v>
          </cell>
          <cell r="AW43">
            <v>64094576</v>
          </cell>
          <cell r="AX43">
            <v>-8707658</v>
          </cell>
          <cell r="AY43">
            <v>126403337</v>
          </cell>
          <cell r="AZ43">
            <v>0</v>
          </cell>
          <cell r="BA43">
            <v>1062586422</v>
          </cell>
          <cell r="BB43">
            <v>126403337</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-80340433</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40237</v>
          </cell>
          <cell r="CM43">
            <v>0</v>
          </cell>
        </row>
        <row r="44">
          <cell r="A44" t="str">
            <v>CISO2942</v>
          </cell>
          <cell r="B44" t="str">
            <v>DEV OF PORT DHAMRA ORISSA</v>
          </cell>
          <cell r="C44" t="str">
            <v>DIRECT JOBS</v>
          </cell>
          <cell r="D44" t="str">
            <v>Other than Zones</v>
          </cell>
          <cell r="E44" t="str">
            <v>Infrastructure Operating Company</v>
          </cell>
          <cell r="F44" t="str">
            <v>Infrastructure</v>
          </cell>
          <cell r="G44" t="str">
            <v>Bridges,Metro &amp; Ports</v>
          </cell>
          <cell r="H44" t="str">
            <v>OTHERS</v>
          </cell>
          <cell r="I44" t="str">
            <v>COST</v>
          </cell>
          <cell r="J44" t="str">
            <v>M</v>
          </cell>
          <cell r="K44" t="str">
            <v>CISO2942</v>
          </cell>
          <cell r="L44" t="str">
            <v>Item Rate</v>
          </cell>
          <cell r="M44">
            <v>36586</v>
          </cell>
          <cell r="N44">
            <v>37711</v>
          </cell>
          <cell r="O44">
            <v>39416</v>
          </cell>
          <cell r="P44">
            <v>36</v>
          </cell>
          <cell r="Q44">
            <v>0</v>
          </cell>
          <cell r="R44">
            <v>0</v>
          </cell>
          <cell r="S44">
            <v>0</v>
          </cell>
          <cell r="T44">
            <v>80000000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21844779</v>
          </cell>
          <cell r="AL44">
            <v>15150908</v>
          </cell>
          <cell r="AM44">
            <v>0</v>
          </cell>
          <cell r="AN44">
            <v>0</v>
          </cell>
          <cell r="AO44">
            <v>0</v>
          </cell>
          <cell r="AP44">
            <v>3920162</v>
          </cell>
          <cell r="AQ44">
            <v>0</v>
          </cell>
          <cell r="AR44">
            <v>0</v>
          </cell>
          <cell r="AS44">
            <v>-40968701</v>
          </cell>
          <cell r="AT44">
            <v>0</v>
          </cell>
          <cell r="AU44">
            <v>-52853</v>
          </cell>
          <cell r="AV44">
            <v>-52853</v>
          </cell>
          <cell r="AW44">
            <v>-52853</v>
          </cell>
          <cell r="AX44">
            <v>-52853</v>
          </cell>
          <cell r="AY44">
            <v>52853</v>
          </cell>
          <cell r="AZ44">
            <v>0</v>
          </cell>
          <cell r="BA44">
            <v>0</v>
          </cell>
          <cell r="BB44">
            <v>52853</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-1</v>
          </cell>
          <cell r="BZ44">
            <v>0</v>
          </cell>
          <cell r="CA44">
            <v>0</v>
          </cell>
          <cell r="CB44">
            <v>0</v>
          </cell>
          <cell r="CC44">
            <v>-1</v>
          </cell>
          <cell r="CD44">
            <v>0</v>
          </cell>
          <cell r="CE44">
            <v>0</v>
          </cell>
          <cell r="CF44">
            <v>0</v>
          </cell>
          <cell r="CG44">
            <v>0</v>
          </cell>
          <cell r="CH44">
            <v>0</v>
          </cell>
          <cell r="CI44">
            <v>0</v>
          </cell>
          <cell r="CJ44">
            <v>38315.707303240742</v>
          </cell>
          <cell r="CK44">
            <v>0</v>
          </cell>
          <cell r="CL44">
            <v>39416</v>
          </cell>
          <cell r="CM44">
            <v>0</v>
          </cell>
        </row>
        <row r="45">
          <cell r="A45" t="str">
            <v>CITA1753</v>
          </cell>
          <cell r="B45" t="str">
            <v>SR WAY S2 PACKAGE PHASE III</v>
          </cell>
          <cell r="C45" t="str">
            <v>DIRECT JOBS</v>
          </cell>
          <cell r="D45" t="str">
            <v>Other than Zones</v>
          </cell>
          <cell r="E45" t="str">
            <v>Infrastructure Operating Company</v>
          </cell>
          <cell r="F45" t="str">
            <v>Infrastructure</v>
          </cell>
          <cell r="G45" t="str">
            <v>Roads &amp; Runways</v>
          </cell>
          <cell r="H45" t="str">
            <v>OTHERS</v>
          </cell>
          <cell r="I45" t="str">
            <v>BOOKED</v>
          </cell>
          <cell r="J45" t="str">
            <v>M</v>
          </cell>
          <cell r="K45" t="str">
            <v>CITA1753</v>
          </cell>
          <cell r="L45" t="str">
            <v>Survey</v>
          </cell>
          <cell r="M45">
            <v>36161</v>
          </cell>
          <cell r="N45">
            <v>37711</v>
          </cell>
          <cell r="O45">
            <v>37711</v>
          </cell>
          <cell r="P45">
            <v>50</v>
          </cell>
          <cell r="Q45">
            <v>94000000</v>
          </cell>
          <cell r="R45">
            <v>94193296</v>
          </cell>
          <cell r="S45">
            <v>94193296</v>
          </cell>
          <cell r="T45">
            <v>94000000</v>
          </cell>
          <cell r="U45">
            <v>94000000</v>
          </cell>
          <cell r="V45">
            <v>94000000</v>
          </cell>
          <cell r="W45">
            <v>94000000</v>
          </cell>
          <cell r="X45">
            <v>0</v>
          </cell>
          <cell r="Y45">
            <v>0</v>
          </cell>
          <cell r="Z45">
            <v>0</v>
          </cell>
          <cell r="AA45">
            <v>0.02</v>
          </cell>
          <cell r="AB45">
            <v>100</v>
          </cell>
          <cell r="AC45">
            <v>0</v>
          </cell>
          <cell r="AD45">
            <v>0</v>
          </cell>
          <cell r="AE45">
            <v>0</v>
          </cell>
          <cell r="AF45">
            <v>0</v>
          </cell>
          <cell r="AG45">
            <v>0</v>
          </cell>
          <cell r="AH45">
            <v>0</v>
          </cell>
          <cell r="AI45">
            <v>0</v>
          </cell>
          <cell r="AJ45">
            <v>94000000</v>
          </cell>
          <cell r="AK45">
            <v>2961123</v>
          </cell>
          <cell r="AL45">
            <v>2223227</v>
          </cell>
          <cell r="AM45">
            <v>0</v>
          </cell>
          <cell r="AN45">
            <v>0</v>
          </cell>
          <cell r="AO45">
            <v>0</v>
          </cell>
          <cell r="AP45">
            <v>0</v>
          </cell>
          <cell r="AQ45">
            <v>0</v>
          </cell>
          <cell r="AR45">
            <v>0</v>
          </cell>
          <cell r="AS45">
            <v>0</v>
          </cell>
          <cell r="AT45">
            <v>94251028</v>
          </cell>
          <cell r="AU45">
            <v>99435377</v>
          </cell>
          <cell r="AV45">
            <v>99435377</v>
          </cell>
          <cell r="AW45">
            <v>0</v>
          </cell>
          <cell r="AX45">
            <v>0</v>
          </cell>
          <cell r="AY45">
            <v>-5435377</v>
          </cell>
          <cell r="AZ45">
            <v>0</v>
          </cell>
          <cell r="BA45">
            <v>94000000</v>
          </cell>
          <cell r="BB45">
            <v>-5435377</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94000000</v>
          </cell>
          <cell r="BV45">
            <v>0</v>
          </cell>
          <cell r="BW45">
            <v>0</v>
          </cell>
          <cell r="BX45">
            <v>0</v>
          </cell>
          <cell r="BY45">
            <v>-329805979</v>
          </cell>
          <cell r="BZ45">
            <v>0</v>
          </cell>
          <cell r="CA45">
            <v>0</v>
          </cell>
          <cell r="CB45">
            <v>0</v>
          </cell>
          <cell r="CC45">
            <v>-329805979</v>
          </cell>
          <cell r="CD45">
            <v>0</v>
          </cell>
          <cell r="CE45">
            <v>0</v>
          </cell>
          <cell r="CF45">
            <v>0</v>
          </cell>
          <cell r="CG45">
            <v>0</v>
          </cell>
          <cell r="CH45">
            <v>0</v>
          </cell>
          <cell r="CI45">
            <v>0</v>
          </cell>
          <cell r="CJ45">
            <v>38315.707303240742</v>
          </cell>
          <cell r="CK45">
            <v>0</v>
          </cell>
          <cell r="CL45">
            <v>0</v>
          </cell>
          <cell r="CM45">
            <v>0</v>
          </cell>
        </row>
        <row r="46">
          <cell r="A46" t="str">
            <v>CITB6544</v>
          </cell>
          <cell r="B46" t="str">
            <v>Embankment,Bridges etc - Dhamra Port</v>
          </cell>
          <cell r="C46" t="str">
            <v>INTRA-UNIT JOBS</v>
          </cell>
          <cell r="D46" t="str">
            <v>Other than Zones</v>
          </cell>
          <cell r="E46" t="str">
            <v>Infrastructure Operating Company</v>
          </cell>
          <cell r="F46" t="str">
            <v>Infrastructure</v>
          </cell>
          <cell r="G46" t="str">
            <v>Bridges,Metro &amp; Ports</v>
          </cell>
          <cell r="H46" t="str">
            <v>OTHERS</v>
          </cell>
          <cell r="I46" t="str">
            <v>RSV</v>
          </cell>
          <cell r="J46" t="str">
            <v>M</v>
          </cell>
          <cell r="K46" t="str">
            <v>CUHS6541</v>
          </cell>
          <cell r="L46" t="str">
            <v>Cost Plus Contract</v>
          </cell>
          <cell r="M46">
            <v>39142</v>
          </cell>
          <cell r="N46">
            <v>40237</v>
          </cell>
          <cell r="O46">
            <v>40237</v>
          </cell>
          <cell r="P46">
            <v>35</v>
          </cell>
          <cell r="Q46">
            <v>2586200000</v>
          </cell>
          <cell r="R46">
            <v>2200856000</v>
          </cell>
          <cell r="S46">
            <v>2200856000</v>
          </cell>
          <cell r="T46">
            <v>2586200000</v>
          </cell>
          <cell r="U46">
            <v>2228640225</v>
          </cell>
          <cell r="V46">
            <v>1219321265</v>
          </cell>
          <cell r="W46">
            <v>2228640225</v>
          </cell>
          <cell r="X46">
            <v>0</v>
          </cell>
          <cell r="Y46">
            <v>0</v>
          </cell>
          <cell r="Z46">
            <v>0</v>
          </cell>
          <cell r="AA46">
            <v>82.07</v>
          </cell>
          <cell r="AB46">
            <v>86.17</v>
          </cell>
          <cell r="AC46">
            <v>8174110</v>
          </cell>
          <cell r="AD46">
            <v>8277725</v>
          </cell>
          <cell r="AE46">
            <v>0</v>
          </cell>
          <cell r="AF46">
            <v>2976</v>
          </cell>
          <cell r="AG46">
            <v>51724000</v>
          </cell>
          <cell r="AH46">
            <v>51724000</v>
          </cell>
          <cell r="AI46">
            <v>0</v>
          </cell>
          <cell r="AJ46">
            <v>2122466770</v>
          </cell>
          <cell r="AK46">
            <v>1704292036</v>
          </cell>
          <cell r="AL46">
            <v>130741500</v>
          </cell>
          <cell r="AM46">
            <v>0</v>
          </cell>
          <cell r="AN46">
            <v>0</v>
          </cell>
          <cell r="AO46">
            <v>0</v>
          </cell>
          <cell r="AP46">
            <v>0</v>
          </cell>
          <cell r="AQ46">
            <v>1891</v>
          </cell>
          <cell r="AR46">
            <v>3398504</v>
          </cell>
          <cell r="AS46">
            <v>18505653</v>
          </cell>
          <cell r="AT46">
            <v>0</v>
          </cell>
          <cell r="AU46">
            <v>1848768450</v>
          </cell>
          <cell r="AV46">
            <v>1848768450</v>
          </cell>
          <cell r="AW46">
            <v>133572865</v>
          </cell>
          <cell r="AX46">
            <v>-19775308</v>
          </cell>
          <cell r="AY46">
            <v>273698320</v>
          </cell>
          <cell r="AZ46">
            <v>0</v>
          </cell>
          <cell r="BA46">
            <v>2122466770</v>
          </cell>
          <cell r="BB46">
            <v>273698320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-106173455</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40237</v>
          </cell>
          <cell r="CM46">
            <v>0</v>
          </cell>
        </row>
        <row r="47">
          <cell r="A47" t="str">
            <v>CNTT6068</v>
          </cell>
          <cell r="B47" t="str">
            <v>Subansiri Lower HE Project(2000MW) for NHPC</v>
          </cell>
          <cell r="C47" t="str">
            <v>DIRECT JOBS</v>
          </cell>
          <cell r="D47" t="str">
            <v>Other than Zones</v>
          </cell>
          <cell r="E47" t="str">
            <v>Infrastructure Operating Company</v>
          </cell>
          <cell r="F47" t="str">
            <v>Infrastructure</v>
          </cell>
          <cell r="G47" t="str">
            <v>HYDEL</v>
          </cell>
          <cell r="H47" t="str">
            <v>OTHERS</v>
          </cell>
          <cell r="I47" t="str">
            <v>RSV</v>
          </cell>
          <cell r="J47" t="str">
            <v>M</v>
          </cell>
          <cell r="K47" t="str">
            <v>CNTT6068</v>
          </cell>
          <cell r="L47" t="str">
            <v>Item Rate</v>
          </cell>
          <cell r="M47">
            <v>37974</v>
          </cell>
          <cell r="N47">
            <v>40390</v>
          </cell>
          <cell r="O47">
            <v>41029</v>
          </cell>
          <cell r="P47">
            <v>79</v>
          </cell>
          <cell r="Q47">
            <v>15270900000</v>
          </cell>
          <cell r="R47">
            <v>14280300000</v>
          </cell>
          <cell r="S47">
            <v>14291015051</v>
          </cell>
          <cell r="T47">
            <v>11804507948</v>
          </cell>
          <cell r="U47">
            <v>2947748088</v>
          </cell>
          <cell r="V47">
            <v>2599935041</v>
          </cell>
          <cell r="W47">
            <v>2947748088</v>
          </cell>
          <cell r="X47">
            <v>283850</v>
          </cell>
          <cell r="Y47">
            <v>5221150</v>
          </cell>
          <cell r="Z47">
            <v>0</v>
          </cell>
          <cell r="AA47">
            <v>28.33</v>
          </cell>
          <cell r="AB47">
            <v>19.3</v>
          </cell>
          <cell r="AC47">
            <v>157023944</v>
          </cell>
          <cell r="AD47">
            <v>188695246</v>
          </cell>
          <cell r="AE47">
            <v>379433500</v>
          </cell>
          <cell r="AF47">
            <v>94710</v>
          </cell>
          <cell r="AG47">
            <v>763545000</v>
          </cell>
          <cell r="AH47">
            <v>763545000</v>
          </cell>
          <cell r="AI47">
            <v>0</v>
          </cell>
          <cell r="AJ47">
            <v>4274670196</v>
          </cell>
          <cell r="AK47">
            <v>2619605489</v>
          </cell>
          <cell r="AL47">
            <v>1749883317</v>
          </cell>
          <cell r="AM47">
            <v>18984579</v>
          </cell>
          <cell r="AN47">
            <v>8269528</v>
          </cell>
          <cell r="AO47">
            <v>0</v>
          </cell>
          <cell r="AP47">
            <v>112590792</v>
          </cell>
          <cell r="AQ47">
            <v>0</v>
          </cell>
          <cell r="AR47">
            <v>118454445</v>
          </cell>
          <cell r="AS47">
            <v>181432001</v>
          </cell>
          <cell r="AT47">
            <v>0</v>
          </cell>
          <cell r="AU47">
            <v>4264587888</v>
          </cell>
          <cell r="AV47">
            <v>4253872836</v>
          </cell>
          <cell r="AW47">
            <v>398895613</v>
          </cell>
          <cell r="AX47">
            <v>54264689</v>
          </cell>
          <cell r="AY47">
            <v>10082308</v>
          </cell>
          <cell r="AZ47">
            <v>0</v>
          </cell>
          <cell r="BA47">
            <v>4266023149</v>
          </cell>
          <cell r="BB47">
            <v>12150313</v>
          </cell>
          <cell r="BC47">
            <v>0</v>
          </cell>
          <cell r="BD47">
            <v>2118844202</v>
          </cell>
          <cell r="BE47">
            <v>27364357</v>
          </cell>
          <cell r="BF47">
            <v>0</v>
          </cell>
          <cell r="BG47">
            <v>0</v>
          </cell>
          <cell r="BH47">
            <v>421930059</v>
          </cell>
          <cell r="BI47">
            <v>0</v>
          </cell>
          <cell r="BJ47">
            <v>0</v>
          </cell>
          <cell r="BK47">
            <v>0</v>
          </cell>
          <cell r="BL47">
            <v>0</v>
          </cell>
          <cell r="BM47">
            <v>7001050</v>
          </cell>
          <cell r="BN47">
            <v>456295466</v>
          </cell>
          <cell r="BO47">
            <v>4825460</v>
          </cell>
          <cell r="BP47">
            <v>52158543</v>
          </cell>
          <cell r="BQ47">
            <v>0</v>
          </cell>
          <cell r="BR47">
            <v>55294112</v>
          </cell>
          <cell r="BS47">
            <v>0</v>
          </cell>
          <cell r="BT47">
            <v>1326922108</v>
          </cell>
          <cell r="BU47">
            <v>322819308</v>
          </cell>
          <cell r="BV47">
            <v>0</v>
          </cell>
          <cell r="BW47">
            <v>0</v>
          </cell>
          <cell r="BX47">
            <v>0</v>
          </cell>
          <cell r="BY47">
            <v>0</v>
          </cell>
          <cell r="BZ47">
            <v>0</v>
          </cell>
          <cell r="CA47">
            <v>0</v>
          </cell>
          <cell r="CB47">
            <v>0</v>
          </cell>
          <cell r="CC47">
            <v>0</v>
          </cell>
          <cell r="CD47">
            <v>0</v>
          </cell>
          <cell r="CE47">
            <v>283850</v>
          </cell>
          <cell r="CF47">
            <v>5221150</v>
          </cell>
          <cell r="CG47">
            <v>0</v>
          </cell>
          <cell r="CH47">
            <v>0</v>
          </cell>
          <cell r="CI47">
            <v>323608643</v>
          </cell>
          <cell r="CJ47">
            <v>39982.416701388887</v>
          </cell>
          <cell r="CK47">
            <v>74181068</v>
          </cell>
          <cell r="CL47">
            <v>40663</v>
          </cell>
          <cell r="CM47">
            <v>0</v>
          </cell>
        </row>
        <row r="48">
          <cell r="A48" t="str">
            <v>CTRB4547</v>
          </cell>
          <cell r="B48" t="str">
            <v>BL ROAD PH I</v>
          </cell>
          <cell r="C48" t="str">
            <v>DIRECT JOBS</v>
          </cell>
          <cell r="D48" t="str">
            <v>Other than Zones</v>
          </cell>
          <cell r="E48" t="str">
            <v>Infrastructure Operating Company</v>
          </cell>
          <cell r="F48" t="str">
            <v>Infrastructure</v>
          </cell>
          <cell r="G48" t="str">
            <v>Roads &amp; Runways</v>
          </cell>
          <cell r="H48" t="str">
            <v>OTHERS</v>
          </cell>
          <cell r="I48" t="str">
            <v>BOOKED</v>
          </cell>
          <cell r="J48" t="str">
            <v>M</v>
          </cell>
          <cell r="K48" t="str">
            <v>CTRB4547</v>
          </cell>
          <cell r="L48" t="str">
            <v>LSTK</v>
          </cell>
          <cell r="M48">
            <v>36979</v>
          </cell>
          <cell r="N48">
            <v>37986</v>
          </cell>
          <cell r="O48">
            <v>39660</v>
          </cell>
          <cell r="P48">
            <v>33</v>
          </cell>
          <cell r="Q48">
            <v>2877810360</v>
          </cell>
          <cell r="R48">
            <v>3371529161</v>
          </cell>
          <cell r="S48">
            <v>3405979160</v>
          </cell>
          <cell r="T48">
            <v>2877810360</v>
          </cell>
          <cell r="U48">
            <v>2877810360</v>
          </cell>
          <cell r="V48">
            <v>2776551809</v>
          </cell>
          <cell r="W48">
            <v>2877810360</v>
          </cell>
          <cell r="X48">
            <v>389925</v>
          </cell>
          <cell r="Y48">
            <v>7817217</v>
          </cell>
          <cell r="Z48">
            <v>0</v>
          </cell>
          <cell r="AA48">
            <v>91.97</v>
          </cell>
          <cell r="AB48">
            <v>100</v>
          </cell>
          <cell r="AC48">
            <v>0</v>
          </cell>
          <cell r="AD48">
            <v>0</v>
          </cell>
          <cell r="AE48">
            <v>0</v>
          </cell>
          <cell r="AF48">
            <v>0</v>
          </cell>
          <cell r="AG48">
            <v>0</v>
          </cell>
          <cell r="AH48">
            <v>0</v>
          </cell>
          <cell r="AI48">
            <v>0</v>
          </cell>
          <cell r="AJ48">
            <v>2877810360</v>
          </cell>
          <cell r="AK48">
            <v>2305374381</v>
          </cell>
          <cell r="AL48">
            <v>709494559</v>
          </cell>
          <cell r="AM48">
            <v>74147490</v>
          </cell>
          <cell r="AN48">
            <v>39697491</v>
          </cell>
          <cell r="AO48">
            <v>10953846</v>
          </cell>
          <cell r="AP48">
            <v>34536</v>
          </cell>
          <cell r="AQ48">
            <v>0</v>
          </cell>
          <cell r="AR48">
            <v>0</v>
          </cell>
          <cell r="AS48">
            <v>43345948</v>
          </cell>
          <cell r="AT48">
            <v>273739000</v>
          </cell>
          <cell r="AU48">
            <v>3417089759</v>
          </cell>
          <cell r="AV48">
            <v>3371685915</v>
          </cell>
          <cell r="AW48">
            <v>162880</v>
          </cell>
          <cell r="AX48">
            <v>162880</v>
          </cell>
          <cell r="AY48">
            <v>-539279399</v>
          </cell>
          <cell r="AZ48">
            <v>0</v>
          </cell>
          <cell r="BA48">
            <v>2877810360</v>
          </cell>
          <cell r="BB48">
            <v>-493875555</v>
          </cell>
          <cell r="BC48">
            <v>0</v>
          </cell>
          <cell r="BD48">
            <v>2152643245</v>
          </cell>
          <cell r="BE48">
            <v>257931324</v>
          </cell>
          <cell r="BF48">
            <v>88212141</v>
          </cell>
          <cell r="BG48">
            <v>128965660</v>
          </cell>
          <cell r="BH48">
            <v>0</v>
          </cell>
          <cell r="BI48">
            <v>0</v>
          </cell>
          <cell r="BJ48">
            <v>0</v>
          </cell>
          <cell r="BK48">
            <v>0</v>
          </cell>
          <cell r="BL48">
            <v>0</v>
          </cell>
          <cell r="BM48">
            <v>2127365</v>
          </cell>
          <cell r="BN48">
            <v>477236490</v>
          </cell>
          <cell r="BO48">
            <v>0</v>
          </cell>
          <cell r="BP48">
            <v>48448003</v>
          </cell>
          <cell r="BQ48">
            <v>46456100</v>
          </cell>
          <cell r="BR48">
            <v>51180577</v>
          </cell>
          <cell r="BS48">
            <v>45717840</v>
          </cell>
          <cell r="BT48">
            <v>0</v>
          </cell>
          <cell r="BU48">
            <v>159239350</v>
          </cell>
          <cell r="BV48">
            <v>0</v>
          </cell>
          <cell r="BW48">
            <v>0</v>
          </cell>
          <cell r="BX48">
            <v>0</v>
          </cell>
          <cell r="BY48">
            <v>581144</v>
          </cell>
          <cell r="BZ48">
            <v>0</v>
          </cell>
          <cell r="CA48">
            <v>0</v>
          </cell>
          <cell r="CB48">
            <v>0</v>
          </cell>
          <cell r="CC48">
            <v>581144</v>
          </cell>
          <cell r="CD48">
            <v>0</v>
          </cell>
          <cell r="CE48">
            <v>389925</v>
          </cell>
          <cell r="CF48">
            <v>7817217</v>
          </cell>
          <cell r="CG48">
            <v>0</v>
          </cell>
          <cell r="CH48">
            <v>0</v>
          </cell>
          <cell r="CI48">
            <v>-12235885</v>
          </cell>
          <cell r="CJ48">
            <v>38315.710162037038</v>
          </cell>
          <cell r="CK48">
            <v>0</v>
          </cell>
          <cell r="CL48">
            <v>39339</v>
          </cell>
          <cell r="CM48">
            <v>0</v>
          </cell>
        </row>
        <row r="49">
          <cell r="A49" t="str">
            <v>CTRB4954</v>
          </cell>
          <cell r="B49" t="str">
            <v>V-B NH-2 GTRIP/7 - JHARKHAND</v>
          </cell>
          <cell r="C49" t="str">
            <v>DIRECT JOBS</v>
          </cell>
          <cell r="D49" t="str">
            <v>Other than Zones</v>
          </cell>
          <cell r="E49" t="str">
            <v>Infrastructure Operating Company</v>
          </cell>
          <cell r="F49" t="str">
            <v>Infrastructure</v>
          </cell>
          <cell r="G49" t="str">
            <v>Roads &amp; Runways</v>
          </cell>
          <cell r="H49" t="str">
            <v>OTHERS</v>
          </cell>
          <cell r="I49" t="str">
            <v>RSV</v>
          </cell>
          <cell r="J49" t="str">
            <v>M</v>
          </cell>
          <cell r="K49" t="str">
            <v>CTRB4954</v>
          </cell>
          <cell r="L49" t="str">
            <v>LSTK</v>
          </cell>
          <cell r="M49">
            <v>37347</v>
          </cell>
          <cell r="N49">
            <v>38442</v>
          </cell>
          <cell r="O49">
            <v>40178</v>
          </cell>
          <cell r="P49">
            <v>35</v>
          </cell>
          <cell r="Q49">
            <v>3199600000</v>
          </cell>
          <cell r="R49">
            <v>3203121674</v>
          </cell>
          <cell r="S49">
            <v>3218362964</v>
          </cell>
          <cell r="T49">
            <v>3199600000</v>
          </cell>
          <cell r="U49">
            <v>3188082991</v>
          </cell>
          <cell r="V49">
            <v>3080334085</v>
          </cell>
          <cell r="W49">
            <v>3188082991</v>
          </cell>
          <cell r="X49">
            <v>487195</v>
          </cell>
          <cell r="Y49">
            <v>12299363</v>
          </cell>
          <cell r="Z49">
            <v>0</v>
          </cell>
          <cell r="AA49">
            <v>98.81</v>
          </cell>
          <cell r="AB49">
            <v>99.64</v>
          </cell>
          <cell r="AC49">
            <v>6936952</v>
          </cell>
          <cell r="AD49">
            <v>8391726</v>
          </cell>
          <cell r="AE49">
            <v>0</v>
          </cell>
          <cell r="AF49">
            <v>0</v>
          </cell>
          <cell r="AG49">
            <v>31996000</v>
          </cell>
          <cell r="AH49">
            <v>31996000</v>
          </cell>
          <cell r="AI49">
            <v>0</v>
          </cell>
          <cell r="AJ49">
            <v>3159669485</v>
          </cell>
          <cell r="AK49">
            <v>2467247235</v>
          </cell>
          <cell r="AL49">
            <v>706049435</v>
          </cell>
          <cell r="AM49">
            <v>27736182</v>
          </cell>
          <cell r="AN49">
            <v>12494893</v>
          </cell>
          <cell r="AO49">
            <v>299100</v>
          </cell>
          <cell r="AP49">
            <v>6854050</v>
          </cell>
          <cell r="AQ49">
            <v>946</v>
          </cell>
          <cell r="AR49">
            <v>0</v>
          </cell>
          <cell r="AS49">
            <v>10749595</v>
          </cell>
          <cell r="AT49">
            <v>6582157</v>
          </cell>
          <cell r="AU49">
            <v>3218764479</v>
          </cell>
          <cell r="AV49">
            <v>3203169222</v>
          </cell>
          <cell r="AW49">
            <v>14328660</v>
          </cell>
          <cell r="AX49">
            <v>18178562</v>
          </cell>
          <cell r="AY49">
            <v>-59094994</v>
          </cell>
          <cell r="AZ49">
            <v>182732</v>
          </cell>
          <cell r="BA49">
            <v>3159614617</v>
          </cell>
          <cell r="BB49">
            <v>-43554605</v>
          </cell>
          <cell r="BC49">
            <v>0</v>
          </cell>
          <cell r="BD49">
            <v>2489470184</v>
          </cell>
          <cell r="BE49">
            <v>380260114</v>
          </cell>
          <cell r="BF49">
            <v>71885536</v>
          </cell>
          <cell r="BG49">
            <v>0</v>
          </cell>
          <cell r="BH49">
            <v>0</v>
          </cell>
          <cell r="BI49">
            <v>0</v>
          </cell>
          <cell r="BJ49">
            <v>0</v>
          </cell>
          <cell r="BK49">
            <v>0</v>
          </cell>
          <cell r="BL49">
            <v>0</v>
          </cell>
          <cell r="BM49">
            <v>1434158</v>
          </cell>
          <cell r="BN49">
            <v>453579808</v>
          </cell>
          <cell r="BO49">
            <v>77990766</v>
          </cell>
          <cell r="BP49">
            <v>59795276</v>
          </cell>
          <cell r="BQ49">
            <v>46158755</v>
          </cell>
          <cell r="BR49">
            <v>56370324</v>
          </cell>
          <cell r="BS49">
            <v>0</v>
          </cell>
          <cell r="BT49">
            <v>-28413506</v>
          </cell>
          <cell r="BU49">
            <v>201449233</v>
          </cell>
          <cell r="BV49">
            <v>0</v>
          </cell>
          <cell r="BW49">
            <v>0</v>
          </cell>
          <cell r="BX49">
            <v>0</v>
          </cell>
          <cell r="BY49">
            <v>0</v>
          </cell>
          <cell r="BZ49">
            <v>0</v>
          </cell>
          <cell r="CA49">
            <v>0</v>
          </cell>
          <cell r="CB49">
            <v>0</v>
          </cell>
          <cell r="CC49">
            <v>0</v>
          </cell>
          <cell r="CD49">
            <v>0</v>
          </cell>
          <cell r="CE49">
            <v>487195</v>
          </cell>
          <cell r="CF49">
            <v>12299363</v>
          </cell>
          <cell r="CG49">
            <v>0</v>
          </cell>
          <cell r="CH49">
            <v>0</v>
          </cell>
          <cell r="CI49">
            <v>9458559</v>
          </cell>
          <cell r="CJ49">
            <v>38315.710173611114</v>
          </cell>
          <cell r="CK49">
            <v>0</v>
          </cell>
          <cell r="CL49">
            <v>39447</v>
          </cell>
          <cell r="CM49">
            <v>0</v>
          </cell>
        </row>
        <row r="50">
          <cell r="A50" t="str">
            <v>CTTA3069</v>
          </cell>
          <cell r="B50" t="str">
            <v>KRISHNANGR-KARIM ROA</v>
          </cell>
          <cell r="C50" t="str">
            <v>DIRECT JOBS</v>
          </cell>
          <cell r="D50" t="str">
            <v>Other than Zones</v>
          </cell>
          <cell r="E50" t="str">
            <v>Infrastructure Operating Company</v>
          </cell>
          <cell r="F50" t="str">
            <v>Infrastructure</v>
          </cell>
          <cell r="G50" t="str">
            <v>Roads &amp; Runways</v>
          </cell>
          <cell r="H50" t="str">
            <v>OTHERS</v>
          </cell>
          <cell r="I50" t="str">
            <v>BOOKED</v>
          </cell>
          <cell r="J50" t="str">
            <v>M</v>
          </cell>
          <cell r="K50" t="str">
            <v>CTTA3069</v>
          </cell>
          <cell r="L50" t="str">
            <v>Survey</v>
          </cell>
          <cell r="M50">
            <v>36584</v>
          </cell>
          <cell r="N50">
            <v>37686</v>
          </cell>
          <cell r="O50">
            <v>37686</v>
          </cell>
          <cell r="P50">
            <v>37</v>
          </cell>
          <cell r="Q50">
            <v>272284000</v>
          </cell>
          <cell r="R50">
            <v>208451599</v>
          </cell>
          <cell r="S50">
            <v>208451599</v>
          </cell>
          <cell r="T50">
            <v>272284000</v>
          </cell>
          <cell r="U50">
            <v>272284000</v>
          </cell>
          <cell r="V50">
            <v>272284000</v>
          </cell>
          <cell r="W50">
            <v>272284000</v>
          </cell>
          <cell r="X50">
            <v>0</v>
          </cell>
          <cell r="Y50">
            <v>0</v>
          </cell>
          <cell r="Z50">
            <v>0</v>
          </cell>
          <cell r="AA50">
            <v>100</v>
          </cell>
          <cell r="AB50">
            <v>100</v>
          </cell>
          <cell r="AC50">
            <v>0</v>
          </cell>
          <cell r="AD50">
            <v>0</v>
          </cell>
          <cell r="AE50">
            <v>0</v>
          </cell>
          <cell r="AF50">
            <v>0</v>
          </cell>
          <cell r="AG50">
            <v>0</v>
          </cell>
          <cell r="AH50">
            <v>0</v>
          </cell>
          <cell r="AI50">
            <v>0</v>
          </cell>
          <cell r="AJ50">
            <v>272284000</v>
          </cell>
          <cell r="AK50">
            <v>190536622</v>
          </cell>
          <cell r="AL50">
            <v>18262851</v>
          </cell>
          <cell r="AM50">
            <v>0</v>
          </cell>
          <cell r="AN50">
            <v>0</v>
          </cell>
          <cell r="AO50">
            <v>0</v>
          </cell>
          <cell r="AP50">
            <v>0</v>
          </cell>
          <cell r="AQ50">
            <v>0</v>
          </cell>
          <cell r="AR50">
            <v>0</v>
          </cell>
          <cell r="AS50">
            <v>1361</v>
          </cell>
          <cell r="AT50">
            <v>249929</v>
          </cell>
          <cell r="AU50">
            <v>209050762</v>
          </cell>
          <cell r="AV50">
            <v>209050762</v>
          </cell>
          <cell r="AW50">
            <v>0</v>
          </cell>
          <cell r="AX50">
            <v>0</v>
          </cell>
          <cell r="AY50">
            <v>63233238</v>
          </cell>
          <cell r="AZ50">
            <v>0</v>
          </cell>
          <cell r="BA50">
            <v>272284000</v>
          </cell>
          <cell r="BB50">
            <v>63233238</v>
          </cell>
          <cell r="BC50">
            <v>0</v>
          </cell>
          <cell r="BD50">
            <v>232478071</v>
          </cell>
          <cell r="BE50">
            <v>0</v>
          </cell>
          <cell r="BF50">
            <v>0</v>
          </cell>
          <cell r="BG50">
            <v>0</v>
          </cell>
          <cell r="BH50">
            <v>0</v>
          </cell>
          <cell r="BI50">
            <v>0</v>
          </cell>
          <cell r="BJ50">
            <v>0</v>
          </cell>
          <cell r="BK50">
            <v>0</v>
          </cell>
          <cell r="BL50">
            <v>0</v>
          </cell>
          <cell r="BM50">
            <v>39556000</v>
          </cell>
          <cell r="BN50">
            <v>39556000</v>
          </cell>
          <cell r="BO50">
            <v>0</v>
          </cell>
          <cell r="BP50">
            <v>0</v>
          </cell>
          <cell r="BQ50">
            <v>0</v>
          </cell>
          <cell r="BR50">
            <v>0</v>
          </cell>
          <cell r="BS50">
            <v>0</v>
          </cell>
          <cell r="BT50">
            <v>0</v>
          </cell>
          <cell r="BU50">
            <v>249929</v>
          </cell>
          <cell r="BV50">
            <v>0</v>
          </cell>
          <cell r="BW50">
            <v>0</v>
          </cell>
          <cell r="BX50">
            <v>0</v>
          </cell>
          <cell r="BY50">
            <v>253455</v>
          </cell>
          <cell r="BZ50">
            <v>0</v>
          </cell>
          <cell r="CA50">
            <v>0</v>
          </cell>
          <cell r="CB50">
            <v>0</v>
          </cell>
          <cell r="CC50">
            <v>253455</v>
          </cell>
          <cell r="CD50">
            <v>0</v>
          </cell>
          <cell r="CE50">
            <v>0</v>
          </cell>
          <cell r="CF50">
            <v>0</v>
          </cell>
          <cell r="CG50">
            <v>0</v>
          </cell>
          <cell r="CH50">
            <v>0</v>
          </cell>
          <cell r="CI50">
            <v>0</v>
          </cell>
          <cell r="CJ50">
            <v>38315.710173611114</v>
          </cell>
          <cell r="CK50">
            <v>0</v>
          </cell>
          <cell r="CL50">
            <v>0</v>
          </cell>
          <cell r="CM50">
            <v>0</v>
          </cell>
        </row>
        <row r="51">
          <cell r="A51" t="str">
            <v>CTTA4265</v>
          </cell>
          <cell r="B51" t="str">
            <v>B.C. ROAD-PH I-NHAI</v>
          </cell>
          <cell r="C51" t="str">
            <v>DIRECT JOBS</v>
          </cell>
          <cell r="D51" t="str">
            <v>Other than Zones</v>
          </cell>
          <cell r="E51" t="str">
            <v>Infrastructure Operating Company</v>
          </cell>
          <cell r="F51" t="str">
            <v>Infrastructure</v>
          </cell>
          <cell r="G51" t="str">
            <v>Roads &amp; Runways</v>
          </cell>
          <cell r="H51" t="str">
            <v>OTHERS</v>
          </cell>
          <cell r="I51" t="str">
            <v>BOOKED</v>
          </cell>
          <cell r="J51" t="str">
            <v>M</v>
          </cell>
          <cell r="K51" t="str">
            <v>CTTA4265</v>
          </cell>
          <cell r="L51" t="str">
            <v>LSTK</v>
          </cell>
          <cell r="M51">
            <v>36880</v>
          </cell>
          <cell r="N51">
            <v>37975</v>
          </cell>
          <cell r="O51">
            <v>38443</v>
          </cell>
          <cell r="P51">
            <v>36</v>
          </cell>
          <cell r="Q51">
            <v>3065476399</v>
          </cell>
          <cell r="R51">
            <v>3365019131</v>
          </cell>
          <cell r="S51">
            <v>3375485159</v>
          </cell>
          <cell r="T51">
            <v>3317600000</v>
          </cell>
          <cell r="U51">
            <v>3065476399</v>
          </cell>
          <cell r="V51">
            <v>2987634386</v>
          </cell>
          <cell r="W51">
            <v>3065476399</v>
          </cell>
          <cell r="X51">
            <v>120227</v>
          </cell>
          <cell r="Y51">
            <v>2422138</v>
          </cell>
          <cell r="Z51">
            <v>0</v>
          </cell>
          <cell r="AA51">
            <v>100</v>
          </cell>
          <cell r="AB51">
            <v>100</v>
          </cell>
          <cell r="AC51">
            <v>0</v>
          </cell>
          <cell r="AD51">
            <v>0</v>
          </cell>
          <cell r="AE51">
            <v>0</v>
          </cell>
          <cell r="AF51">
            <v>0</v>
          </cell>
          <cell r="AG51">
            <v>0</v>
          </cell>
          <cell r="AH51">
            <v>0</v>
          </cell>
          <cell r="AI51">
            <v>0</v>
          </cell>
          <cell r="AJ51">
            <v>3065476399</v>
          </cell>
          <cell r="AK51">
            <v>3049947555</v>
          </cell>
          <cell r="AL51">
            <v>305172219</v>
          </cell>
          <cell r="AM51">
            <v>22029586</v>
          </cell>
          <cell r="AN51">
            <v>11563557</v>
          </cell>
          <cell r="AO51">
            <v>3764101</v>
          </cell>
          <cell r="AP51">
            <v>0</v>
          </cell>
          <cell r="AQ51">
            <v>0</v>
          </cell>
          <cell r="AR51">
            <v>0</v>
          </cell>
          <cell r="AS51">
            <v>18585459</v>
          </cell>
          <cell r="AT51">
            <v>59892269</v>
          </cell>
          <cell r="AU51">
            <v>3459391189</v>
          </cell>
          <cell r="AV51">
            <v>3445161060</v>
          </cell>
          <cell r="AW51">
            <v>64137</v>
          </cell>
          <cell r="AX51">
            <v>64137</v>
          </cell>
          <cell r="AY51">
            <v>-393914790</v>
          </cell>
          <cell r="AZ51">
            <v>0</v>
          </cell>
          <cell r="BA51">
            <v>3065476399</v>
          </cell>
          <cell r="BB51">
            <v>-379684661</v>
          </cell>
          <cell r="BC51">
            <v>0</v>
          </cell>
          <cell r="BD51">
            <v>2457199266</v>
          </cell>
          <cell r="BE51">
            <v>283971700</v>
          </cell>
          <cell r="BF51">
            <v>0</v>
          </cell>
          <cell r="BG51">
            <v>136184071</v>
          </cell>
          <cell r="BH51">
            <v>0</v>
          </cell>
          <cell r="BI51">
            <v>0</v>
          </cell>
          <cell r="BJ51">
            <v>0</v>
          </cell>
          <cell r="BK51">
            <v>0</v>
          </cell>
          <cell r="BL51">
            <v>0</v>
          </cell>
          <cell r="BM51">
            <v>15604072</v>
          </cell>
          <cell r="BN51">
            <v>435759843</v>
          </cell>
          <cell r="BO51">
            <v>12797</v>
          </cell>
          <cell r="BP51">
            <v>46725623</v>
          </cell>
          <cell r="BQ51">
            <v>68340837</v>
          </cell>
          <cell r="BR51">
            <v>47899155</v>
          </cell>
          <cell r="BS51">
            <v>69642803</v>
          </cell>
          <cell r="BT51">
            <v>0</v>
          </cell>
          <cell r="BU51">
            <v>57517696</v>
          </cell>
          <cell r="BV51">
            <v>0</v>
          </cell>
          <cell r="BW51">
            <v>0</v>
          </cell>
          <cell r="BX51">
            <v>0</v>
          </cell>
          <cell r="BY51">
            <v>-2089354</v>
          </cell>
          <cell r="BZ51">
            <v>0</v>
          </cell>
          <cell r="CA51">
            <v>0</v>
          </cell>
          <cell r="CB51">
            <v>0</v>
          </cell>
          <cell r="CC51">
            <v>-2089354</v>
          </cell>
          <cell r="CD51">
            <v>0</v>
          </cell>
          <cell r="CE51">
            <v>120227</v>
          </cell>
          <cell r="CF51">
            <v>2422138</v>
          </cell>
          <cell r="CG51">
            <v>0</v>
          </cell>
          <cell r="CH51">
            <v>0</v>
          </cell>
          <cell r="CI51">
            <v>207694</v>
          </cell>
          <cell r="CJ51">
            <v>38315.710185185184</v>
          </cell>
          <cell r="CK51">
            <v>0</v>
          </cell>
          <cell r="CL51">
            <v>38443</v>
          </cell>
          <cell r="CM51">
            <v>0</v>
          </cell>
        </row>
        <row r="52">
          <cell r="A52" t="str">
            <v>CTTA5940</v>
          </cell>
          <cell r="B52" t="str">
            <v>Rongli-Rollep Road Construction for HEP at Sikkim</v>
          </cell>
          <cell r="C52" t="str">
            <v>DIRECT JOBS</v>
          </cell>
          <cell r="D52" t="str">
            <v>Other than Zones</v>
          </cell>
          <cell r="E52" t="str">
            <v>Infrastructure Operating Company</v>
          </cell>
          <cell r="F52" t="str">
            <v>Infrastructure</v>
          </cell>
          <cell r="G52" t="str">
            <v>HYDEL</v>
          </cell>
          <cell r="H52" t="str">
            <v>OTHERS</v>
          </cell>
          <cell r="I52" t="str">
            <v>BOOKED</v>
          </cell>
          <cell r="J52" t="str">
            <v>M</v>
          </cell>
          <cell r="K52" t="str">
            <v>CTTA5940</v>
          </cell>
          <cell r="L52" t="str">
            <v>Item Rate</v>
          </cell>
          <cell r="M52">
            <v>37970</v>
          </cell>
          <cell r="N52">
            <v>38456</v>
          </cell>
          <cell r="O52">
            <v>39777</v>
          </cell>
          <cell r="P52">
            <v>16</v>
          </cell>
          <cell r="Q52">
            <v>23440576</v>
          </cell>
          <cell r="R52">
            <v>23541039</v>
          </cell>
          <cell r="S52">
            <v>23541039</v>
          </cell>
          <cell r="T52">
            <v>93800000</v>
          </cell>
          <cell r="U52">
            <v>23440576</v>
          </cell>
          <cell r="V52">
            <v>0</v>
          </cell>
          <cell r="W52">
            <v>23440576</v>
          </cell>
          <cell r="X52">
            <v>0</v>
          </cell>
          <cell r="Y52">
            <v>0</v>
          </cell>
          <cell r="Z52">
            <v>0</v>
          </cell>
          <cell r="AA52">
            <v>100</v>
          </cell>
          <cell r="AB52">
            <v>100</v>
          </cell>
          <cell r="AC52">
            <v>0</v>
          </cell>
          <cell r="AD52">
            <v>0</v>
          </cell>
          <cell r="AE52">
            <v>0</v>
          </cell>
          <cell r="AF52">
            <v>0</v>
          </cell>
          <cell r="AG52">
            <v>0</v>
          </cell>
          <cell r="AH52">
            <v>0</v>
          </cell>
          <cell r="AI52">
            <v>0</v>
          </cell>
          <cell r="AJ52">
            <v>23440576</v>
          </cell>
          <cell r="AK52">
            <v>13329738</v>
          </cell>
          <cell r="AL52">
            <v>5278769</v>
          </cell>
          <cell r="AM52">
            <v>0</v>
          </cell>
          <cell r="AN52">
            <v>0</v>
          </cell>
          <cell r="AO52">
            <v>0</v>
          </cell>
          <cell r="AP52">
            <v>282</v>
          </cell>
          <cell r="AQ52">
            <v>0</v>
          </cell>
          <cell r="AR52">
            <v>0</v>
          </cell>
          <cell r="AS52">
            <v>0</v>
          </cell>
          <cell r="AT52">
            <v>4932251</v>
          </cell>
          <cell r="AU52">
            <v>23541039</v>
          </cell>
          <cell r="AV52">
            <v>23541039</v>
          </cell>
          <cell r="AW52">
            <v>0</v>
          </cell>
          <cell r="AX52">
            <v>0</v>
          </cell>
          <cell r="AY52">
            <v>-100463</v>
          </cell>
          <cell r="AZ52">
            <v>0</v>
          </cell>
          <cell r="BA52">
            <v>23440576</v>
          </cell>
          <cell r="BB52">
            <v>-100463</v>
          </cell>
          <cell r="BC52">
            <v>0</v>
          </cell>
          <cell r="BD52">
            <v>13820210</v>
          </cell>
          <cell r="BE52">
            <v>4688115</v>
          </cell>
          <cell r="BF52">
            <v>0</v>
          </cell>
          <cell r="BG52">
            <v>0</v>
          </cell>
          <cell r="BH52">
            <v>0</v>
          </cell>
          <cell r="BI52">
            <v>0</v>
          </cell>
          <cell r="BJ52">
            <v>0</v>
          </cell>
          <cell r="BK52">
            <v>0</v>
          </cell>
          <cell r="BL52">
            <v>0</v>
          </cell>
          <cell r="BM52">
            <v>0</v>
          </cell>
          <cell r="BN52">
            <v>4688115</v>
          </cell>
          <cell r="BO52">
            <v>0</v>
          </cell>
          <cell r="BP52">
            <v>703217</v>
          </cell>
          <cell r="BQ52">
            <v>468812</v>
          </cell>
          <cell r="BR52">
            <v>0</v>
          </cell>
          <cell r="BS52">
            <v>0</v>
          </cell>
          <cell r="BT52">
            <v>0</v>
          </cell>
          <cell r="BU52">
            <v>4932251</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38315.710185185184</v>
          </cell>
          <cell r="CK52">
            <v>0</v>
          </cell>
          <cell r="CL52">
            <v>38497</v>
          </cell>
          <cell r="CM52">
            <v>0</v>
          </cell>
        </row>
        <row r="53">
          <cell r="A53" t="str">
            <v>CTTF4240</v>
          </cell>
          <cell r="B53" t="str">
            <v>CALCUTTA FLYOVER - Phase - I</v>
          </cell>
          <cell r="C53" t="str">
            <v>DIRECT JOBS</v>
          </cell>
          <cell r="D53" t="str">
            <v>Other than Zones</v>
          </cell>
          <cell r="E53" t="str">
            <v>Infrastructure Operating Company</v>
          </cell>
          <cell r="F53" t="str">
            <v>Infrastructure</v>
          </cell>
          <cell r="G53" t="str">
            <v>Bridges,Metro &amp; Ports</v>
          </cell>
          <cell r="H53" t="str">
            <v>OTHERS</v>
          </cell>
          <cell r="I53" t="str">
            <v>BOOKED</v>
          </cell>
          <cell r="J53" t="str">
            <v>M</v>
          </cell>
          <cell r="K53" t="str">
            <v>CTTF4240</v>
          </cell>
          <cell r="L53" t="str">
            <v>Survey</v>
          </cell>
          <cell r="M53">
            <v>36910</v>
          </cell>
          <cell r="N53">
            <v>37790</v>
          </cell>
          <cell r="O53">
            <v>38442</v>
          </cell>
          <cell r="P53">
            <v>29</v>
          </cell>
          <cell r="Q53">
            <v>1378022895</v>
          </cell>
          <cell r="R53">
            <v>1214970000</v>
          </cell>
          <cell r="S53">
            <v>1238041212</v>
          </cell>
          <cell r="T53">
            <v>1378022895</v>
          </cell>
          <cell r="U53">
            <v>1378022895</v>
          </cell>
          <cell r="V53">
            <v>1378022895</v>
          </cell>
          <cell r="W53">
            <v>1378022895</v>
          </cell>
          <cell r="X53">
            <v>0</v>
          </cell>
          <cell r="Y53">
            <v>0</v>
          </cell>
          <cell r="Z53">
            <v>0</v>
          </cell>
          <cell r="AA53">
            <v>100</v>
          </cell>
          <cell r="AB53">
            <v>100</v>
          </cell>
          <cell r="AC53">
            <v>0</v>
          </cell>
          <cell r="AD53">
            <v>0</v>
          </cell>
          <cell r="AE53">
            <v>0</v>
          </cell>
          <cell r="AF53">
            <v>0</v>
          </cell>
          <cell r="AG53">
            <v>0</v>
          </cell>
          <cell r="AH53">
            <v>0</v>
          </cell>
          <cell r="AI53">
            <v>0</v>
          </cell>
          <cell r="AJ53">
            <v>1378022895</v>
          </cell>
          <cell r="AK53">
            <v>993502750</v>
          </cell>
          <cell r="AL53">
            <v>179929984</v>
          </cell>
          <cell r="AM53">
            <v>31772252</v>
          </cell>
          <cell r="AN53">
            <v>8701040</v>
          </cell>
          <cell r="AO53">
            <v>4297837</v>
          </cell>
          <cell r="AP53">
            <v>0</v>
          </cell>
          <cell r="AQ53">
            <v>0</v>
          </cell>
          <cell r="AR53">
            <v>0</v>
          </cell>
          <cell r="AS53">
            <v>19912988</v>
          </cell>
          <cell r="AT53">
            <v>677263</v>
          </cell>
          <cell r="AU53">
            <v>1230093074</v>
          </cell>
          <cell r="AV53">
            <v>1202724025</v>
          </cell>
          <cell r="AW53">
            <v>1</v>
          </cell>
          <cell r="AX53">
            <v>1</v>
          </cell>
          <cell r="AY53">
            <v>147929821</v>
          </cell>
          <cell r="AZ53">
            <v>0</v>
          </cell>
          <cell r="BA53">
            <v>1378022895</v>
          </cell>
          <cell r="BB53">
            <v>175298870</v>
          </cell>
          <cell r="BC53">
            <v>0</v>
          </cell>
          <cell r="BD53">
            <v>1059244258</v>
          </cell>
          <cell r="BE53">
            <v>288745108</v>
          </cell>
          <cell r="BF53">
            <v>4657621</v>
          </cell>
          <cell r="BG53">
            <v>0</v>
          </cell>
          <cell r="BH53">
            <v>0</v>
          </cell>
          <cell r="BI53">
            <v>0</v>
          </cell>
          <cell r="BJ53">
            <v>0</v>
          </cell>
          <cell r="BK53">
            <v>0</v>
          </cell>
          <cell r="BL53">
            <v>0</v>
          </cell>
          <cell r="BM53">
            <v>0</v>
          </cell>
          <cell r="BN53">
            <v>293402729</v>
          </cell>
          <cell r="BO53">
            <v>0</v>
          </cell>
          <cell r="BP53">
            <v>21497851</v>
          </cell>
          <cell r="BQ53">
            <v>3687601</v>
          </cell>
          <cell r="BR53">
            <v>22711919</v>
          </cell>
          <cell r="BS53">
            <v>2663989</v>
          </cell>
          <cell r="BT53">
            <v>0</v>
          </cell>
          <cell r="BU53">
            <v>0</v>
          </cell>
          <cell r="BV53">
            <v>0</v>
          </cell>
          <cell r="BW53">
            <v>0</v>
          </cell>
          <cell r="BX53">
            <v>0</v>
          </cell>
          <cell r="BY53">
            <v>-7548056</v>
          </cell>
          <cell r="BZ53">
            <v>0</v>
          </cell>
          <cell r="CA53">
            <v>0</v>
          </cell>
          <cell r="CB53">
            <v>0</v>
          </cell>
          <cell r="CC53">
            <v>-7548056</v>
          </cell>
          <cell r="CD53">
            <v>0</v>
          </cell>
          <cell r="CE53">
            <v>0</v>
          </cell>
          <cell r="CF53">
            <v>0</v>
          </cell>
          <cell r="CG53">
            <v>0</v>
          </cell>
          <cell r="CH53">
            <v>0</v>
          </cell>
          <cell r="CI53">
            <v>0</v>
          </cell>
          <cell r="CJ53">
            <v>38315.710196759261</v>
          </cell>
          <cell r="CK53">
            <v>0</v>
          </cell>
          <cell r="CL53">
            <v>38077</v>
          </cell>
          <cell r="CM53">
            <v>0</v>
          </cell>
        </row>
        <row r="54">
          <cell r="A54" t="str">
            <v>DAGJ5036</v>
          </cell>
          <cell r="B54" t="str">
            <v>New Yamuna Bridge (N Rly) - Sub Structure</v>
          </cell>
          <cell r="C54" t="str">
            <v>DIRECT JOBS</v>
          </cell>
          <cell r="D54" t="str">
            <v>Other than Zones</v>
          </cell>
          <cell r="E54" t="str">
            <v>Infrastructure Operating Company</v>
          </cell>
          <cell r="F54" t="str">
            <v>Infrastructure</v>
          </cell>
          <cell r="G54" t="str">
            <v>Bridges,Metro &amp; Ports</v>
          </cell>
          <cell r="H54" t="str">
            <v>OTHERS</v>
          </cell>
          <cell r="I54" t="str">
            <v>BOOKED</v>
          </cell>
          <cell r="J54" t="str">
            <v>M</v>
          </cell>
          <cell r="K54" t="str">
            <v>DAGJ5036</v>
          </cell>
          <cell r="L54" t="str">
            <v>Item Rate</v>
          </cell>
          <cell r="M54">
            <v>37789</v>
          </cell>
          <cell r="N54">
            <v>38519</v>
          </cell>
          <cell r="O54">
            <v>39721</v>
          </cell>
          <cell r="P54">
            <v>24</v>
          </cell>
          <cell r="Q54">
            <v>228182940</v>
          </cell>
          <cell r="R54">
            <v>277316380</v>
          </cell>
          <cell r="S54">
            <v>277324943</v>
          </cell>
          <cell r="T54">
            <v>333649315</v>
          </cell>
          <cell r="U54">
            <v>228182940</v>
          </cell>
          <cell r="V54">
            <v>225385206</v>
          </cell>
          <cell r="W54">
            <v>228182940</v>
          </cell>
          <cell r="X54">
            <v>141322</v>
          </cell>
          <cell r="Y54">
            <v>3644598</v>
          </cell>
          <cell r="Z54">
            <v>0</v>
          </cell>
          <cell r="AA54">
            <v>100</v>
          </cell>
          <cell r="AB54">
            <v>100</v>
          </cell>
          <cell r="AC54">
            <v>0</v>
          </cell>
          <cell r="AD54">
            <v>0</v>
          </cell>
          <cell r="AE54">
            <v>0</v>
          </cell>
          <cell r="AF54">
            <v>0</v>
          </cell>
          <cell r="AG54">
            <v>0</v>
          </cell>
          <cell r="AH54">
            <v>0</v>
          </cell>
          <cell r="AI54">
            <v>0</v>
          </cell>
          <cell r="AJ54">
            <v>228182940</v>
          </cell>
          <cell r="AK54">
            <v>231417724</v>
          </cell>
          <cell r="AL54">
            <v>39066290</v>
          </cell>
          <cell r="AM54">
            <v>8563</v>
          </cell>
          <cell r="AN54">
            <v>0</v>
          </cell>
          <cell r="AO54">
            <v>0</v>
          </cell>
          <cell r="AP54">
            <v>1025832</v>
          </cell>
          <cell r="AQ54">
            <v>0</v>
          </cell>
          <cell r="AR54">
            <v>0</v>
          </cell>
          <cell r="AS54">
            <v>-1608617</v>
          </cell>
          <cell r="AT54">
            <v>7415151</v>
          </cell>
          <cell r="AU54">
            <v>277324943</v>
          </cell>
          <cell r="AV54">
            <v>277316380</v>
          </cell>
          <cell r="AW54">
            <v>-240037</v>
          </cell>
          <cell r="AX54">
            <v>-240037</v>
          </cell>
          <cell r="AY54">
            <v>-49142003</v>
          </cell>
          <cell r="AZ54">
            <v>0</v>
          </cell>
          <cell r="BA54">
            <v>228182940</v>
          </cell>
          <cell r="BB54">
            <v>-49133440</v>
          </cell>
          <cell r="BC54">
            <v>0</v>
          </cell>
          <cell r="BD54">
            <v>216045667</v>
          </cell>
          <cell r="BE54">
            <v>0</v>
          </cell>
          <cell r="BF54">
            <v>0</v>
          </cell>
          <cell r="BG54">
            <v>0</v>
          </cell>
          <cell r="BH54">
            <v>0</v>
          </cell>
          <cell r="BI54">
            <v>0</v>
          </cell>
          <cell r="BJ54">
            <v>0</v>
          </cell>
          <cell r="BK54">
            <v>0</v>
          </cell>
          <cell r="BL54">
            <v>0</v>
          </cell>
          <cell r="BM54">
            <v>16344</v>
          </cell>
          <cell r="BN54">
            <v>16344</v>
          </cell>
          <cell r="BO54">
            <v>0</v>
          </cell>
          <cell r="BP54">
            <v>5191267</v>
          </cell>
          <cell r="BQ54">
            <v>4514272</v>
          </cell>
          <cell r="BR54">
            <v>5217804</v>
          </cell>
          <cell r="BS54">
            <v>3273894</v>
          </cell>
          <cell r="BT54">
            <v>0</v>
          </cell>
          <cell r="BU54">
            <v>7415151</v>
          </cell>
          <cell r="BV54">
            <v>0</v>
          </cell>
          <cell r="BW54">
            <v>0</v>
          </cell>
          <cell r="BX54">
            <v>0</v>
          </cell>
          <cell r="BY54">
            <v>0</v>
          </cell>
          <cell r="BZ54">
            <v>0</v>
          </cell>
          <cell r="CA54">
            <v>0</v>
          </cell>
          <cell r="CB54">
            <v>0</v>
          </cell>
          <cell r="CC54">
            <v>0</v>
          </cell>
          <cell r="CD54">
            <v>0</v>
          </cell>
          <cell r="CE54">
            <v>141322</v>
          </cell>
          <cell r="CF54">
            <v>3644598</v>
          </cell>
          <cell r="CG54">
            <v>0</v>
          </cell>
          <cell r="CH54">
            <v>0</v>
          </cell>
          <cell r="CI54">
            <v>-1</v>
          </cell>
          <cell r="CJ54">
            <v>38322.649930555555</v>
          </cell>
          <cell r="CK54">
            <v>0</v>
          </cell>
          <cell r="CL54">
            <v>39721</v>
          </cell>
          <cell r="CM54">
            <v>0</v>
          </cell>
        </row>
        <row r="55">
          <cell r="A55" t="str">
            <v>DATB5083</v>
          </cell>
          <cell r="B55" t="str">
            <v>Allahabad Bridge over Ganga</v>
          </cell>
          <cell r="C55" t="str">
            <v>DIRECT JOBS</v>
          </cell>
          <cell r="D55" t="str">
            <v>Other than Zones</v>
          </cell>
          <cell r="E55" t="str">
            <v>Infrastructure Operating Company</v>
          </cell>
          <cell r="F55" t="str">
            <v>Infrastructure</v>
          </cell>
          <cell r="G55" t="str">
            <v>Bridges,Metro &amp; Ports</v>
          </cell>
          <cell r="H55" t="str">
            <v>OTHERS</v>
          </cell>
          <cell r="I55" t="str">
            <v>RSV</v>
          </cell>
          <cell r="J55" t="str">
            <v>M</v>
          </cell>
          <cell r="K55" t="str">
            <v>DATB5083</v>
          </cell>
          <cell r="L55" t="str">
            <v>Item Rate</v>
          </cell>
          <cell r="M55">
            <v>37854</v>
          </cell>
          <cell r="N55">
            <v>38761</v>
          </cell>
          <cell r="O55">
            <v>40099</v>
          </cell>
          <cell r="P55">
            <v>30</v>
          </cell>
          <cell r="Q55">
            <v>1340520652</v>
          </cell>
          <cell r="R55">
            <v>1329095904</v>
          </cell>
          <cell r="S55">
            <v>1339071468</v>
          </cell>
          <cell r="T55">
            <v>1323371792</v>
          </cell>
          <cell r="U55">
            <v>1340520652</v>
          </cell>
          <cell r="V55">
            <v>1347561833</v>
          </cell>
          <cell r="W55">
            <v>1340520652</v>
          </cell>
          <cell r="X55">
            <v>2481007</v>
          </cell>
          <cell r="Y55">
            <v>60713219</v>
          </cell>
          <cell r="Z55">
            <v>0</v>
          </cell>
          <cell r="AA55">
            <v>98.06</v>
          </cell>
          <cell r="AB55">
            <v>100</v>
          </cell>
          <cell r="AC55">
            <v>0</v>
          </cell>
          <cell r="AD55">
            <v>0</v>
          </cell>
          <cell r="AE55">
            <v>0</v>
          </cell>
          <cell r="AF55">
            <v>0</v>
          </cell>
          <cell r="AG55">
            <v>13405207</v>
          </cell>
          <cell r="AH55">
            <v>13405207</v>
          </cell>
          <cell r="AI55">
            <v>0</v>
          </cell>
          <cell r="AJ55">
            <v>1314338094</v>
          </cell>
          <cell r="AK55">
            <v>1152719090</v>
          </cell>
          <cell r="AL55">
            <v>158031139</v>
          </cell>
          <cell r="AM55">
            <v>16024708</v>
          </cell>
          <cell r="AN55">
            <v>6049145</v>
          </cell>
          <cell r="AO55">
            <v>0</v>
          </cell>
          <cell r="AP55">
            <v>26384</v>
          </cell>
          <cell r="AQ55">
            <v>946</v>
          </cell>
          <cell r="AR55">
            <v>6044425</v>
          </cell>
          <cell r="AS55">
            <v>-6552575</v>
          </cell>
          <cell r="AT55">
            <v>0</v>
          </cell>
          <cell r="AU55">
            <v>1326294117</v>
          </cell>
          <cell r="AV55">
            <v>1316318554</v>
          </cell>
          <cell r="AW55">
            <v>-163148</v>
          </cell>
          <cell r="AX55">
            <v>-945</v>
          </cell>
          <cell r="AY55">
            <v>-11956023</v>
          </cell>
          <cell r="AZ55">
            <v>0</v>
          </cell>
          <cell r="BA55">
            <v>1314338095</v>
          </cell>
          <cell r="BB55">
            <v>-1980459</v>
          </cell>
          <cell r="BC55">
            <v>0</v>
          </cell>
          <cell r="BD55">
            <v>973681170</v>
          </cell>
          <cell r="BE55">
            <v>139431764</v>
          </cell>
          <cell r="BF55">
            <v>232853163</v>
          </cell>
          <cell r="BG55">
            <v>0</v>
          </cell>
          <cell r="BH55">
            <v>0</v>
          </cell>
          <cell r="BI55">
            <v>0</v>
          </cell>
          <cell r="BJ55">
            <v>0</v>
          </cell>
          <cell r="BK55">
            <v>0</v>
          </cell>
          <cell r="BL55">
            <v>0</v>
          </cell>
          <cell r="BM55">
            <v>2100283</v>
          </cell>
          <cell r="BN55">
            <v>374385210</v>
          </cell>
          <cell r="BO55">
            <v>20754</v>
          </cell>
          <cell r="BP55">
            <v>26489394</v>
          </cell>
          <cell r="BQ55">
            <v>22846555</v>
          </cell>
          <cell r="BR55">
            <v>27557942</v>
          </cell>
          <cell r="BS55">
            <v>19760406</v>
          </cell>
          <cell r="BT55">
            <v>-26182558</v>
          </cell>
          <cell r="BU55">
            <v>8330150</v>
          </cell>
          <cell r="BV55">
            <v>0</v>
          </cell>
          <cell r="BW55">
            <v>0</v>
          </cell>
          <cell r="BX55">
            <v>0</v>
          </cell>
          <cell r="BY55">
            <v>0</v>
          </cell>
          <cell r="BZ55">
            <v>0</v>
          </cell>
          <cell r="CA55">
            <v>0</v>
          </cell>
          <cell r="CB55">
            <v>0</v>
          </cell>
          <cell r="CC55">
            <v>0</v>
          </cell>
          <cell r="CD55">
            <v>0</v>
          </cell>
          <cell r="CE55">
            <v>2481007</v>
          </cell>
          <cell r="CF55">
            <v>60713219</v>
          </cell>
          <cell r="CG55">
            <v>0</v>
          </cell>
          <cell r="CH55">
            <v>0</v>
          </cell>
          <cell r="CI55">
            <v>445000</v>
          </cell>
          <cell r="CJ55">
            <v>38322.650567129633</v>
          </cell>
          <cell r="CK55">
            <v>0</v>
          </cell>
          <cell r="CL55">
            <v>39933</v>
          </cell>
          <cell r="CM55">
            <v>0</v>
          </cell>
        </row>
        <row r="56">
          <cell r="A56" t="str">
            <v>DHDB5496</v>
          </cell>
          <cell r="B56" t="str">
            <v>ALLAIN BARRAGE (PACKAGE I)</v>
          </cell>
          <cell r="C56" t="str">
            <v>DIRECT JOBS</v>
          </cell>
          <cell r="D56" t="str">
            <v>Other than Zones</v>
          </cell>
          <cell r="E56" t="str">
            <v>Infrastructure Operating Company</v>
          </cell>
          <cell r="F56" t="str">
            <v>Infrastructure</v>
          </cell>
          <cell r="G56" t="str">
            <v>HYDEL</v>
          </cell>
          <cell r="H56" t="str">
            <v>OTHERS</v>
          </cell>
          <cell r="I56" t="str">
            <v>RSV</v>
          </cell>
          <cell r="J56" t="str">
            <v>M</v>
          </cell>
          <cell r="K56" t="str">
            <v>DHDB5496</v>
          </cell>
          <cell r="L56" t="str">
            <v>Item Rate</v>
          </cell>
          <cell r="M56">
            <v>38674</v>
          </cell>
          <cell r="N56">
            <v>39538</v>
          </cell>
          <cell r="O56">
            <v>40236</v>
          </cell>
          <cell r="P56">
            <v>28</v>
          </cell>
          <cell r="Q56">
            <v>756424548</v>
          </cell>
          <cell r="R56">
            <v>780059155</v>
          </cell>
          <cell r="S56">
            <v>780059155</v>
          </cell>
          <cell r="T56">
            <v>819636677</v>
          </cell>
          <cell r="U56">
            <v>756424548</v>
          </cell>
          <cell r="V56">
            <v>731683851</v>
          </cell>
          <cell r="W56">
            <v>756424548</v>
          </cell>
          <cell r="X56">
            <v>15086</v>
          </cell>
          <cell r="Y56">
            <v>330501</v>
          </cell>
          <cell r="Z56">
            <v>0</v>
          </cell>
          <cell r="AA56">
            <v>98.76</v>
          </cell>
          <cell r="AB56">
            <v>100</v>
          </cell>
          <cell r="AC56">
            <v>0</v>
          </cell>
          <cell r="AD56">
            <v>0</v>
          </cell>
          <cell r="AE56">
            <v>0</v>
          </cell>
          <cell r="AF56">
            <v>0</v>
          </cell>
          <cell r="AG56">
            <v>7564245</v>
          </cell>
          <cell r="AH56">
            <v>7564245</v>
          </cell>
          <cell r="AI56">
            <v>0</v>
          </cell>
          <cell r="AJ56">
            <v>746635572</v>
          </cell>
          <cell r="AK56">
            <v>649344895</v>
          </cell>
          <cell r="AL56">
            <v>120422093</v>
          </cell>
          <cell r="AM56">
            <v>0</v>
          </cell>
          <cell r="AN56">
            <v>0</v>
          </cell>
          <cell r="AO56">
            <v>0</v>
          </cell>
          <cell r="AP56">
            <v>0</v>
          </cell>
          <cell r="AQ56">
            <v>2837</v>
          </cell>
          <cell r="AR56">
            <v>675995</v>
          </cell>
          <cell r="AS56">
            <v>7388604</v>
          </cell>
          <cell r="AT56">
            <v>0</v>
          </cell>
          <cell r="AU56">
            <v>777834424</v>
          </cell>
          <cell r="AV56">
            <v>777834424</v>
          </cell>
          <cell r="AW56">
            <v>877196</v>
          </cell>
          <cell r="AX56">
            <v>-2837</v>
          </cell>
          <cell r="AY56">
            <v>-31198852</v>
          </cell>
          <cell r="AZ56">
            <v>0</v>
          </cell>
          <cell r="BA56">
            <v>746635572</v>
          </cell>
          <cell r="BB56">
            <v>-31198852</v>
          </cell>
          <cell r="BC56">
            <v>0</v>
          </cell>
          <cell r="BD56">
            <v>570246447</v>
          </cell>
          <cell r="BE56">
            <v>38085260</v>
          </cell>
          <cell r="BF56">
            <v>0</v>
          </cell>
          <cell r="BG56">
            <v>0</v>
          </cell>
          <cell r="BH56">
            <v>0</v>
          </cell>
          <cell r="BI56">
            <v>0</v>
          </cell>
          <cell r="BJ56">
            <v>26542005</v>
          </cell>
          <cell r="BK56">
            <v>0</v>
          </cell>
          <cell r="BL56">
            <v>0</v>
          </cell>
          <cell r="BM56">
            <v>50496251</v>
          </cell>
          <cell r="BN56">
            <v>115123516</v>
          </cell>
          <cell r="BO56">
            <v>4205531</v>
          </cell>
          <cell r="BP56">
            <v>14088684</v>
          </cell>
          <cell r="BQ56">
            <v>12725823</v>
          </cell>
          <cell r="BR56">
            <v>16621810</v>
          </cell>
          <cell r="BS56">
            <v>10524822</v>
          </cell>
          <cell r="BT56">
            <v>-9788976</v>
          </cell>
          <cell r="BU56">
            <v>44253540</v>
          </cell>
          <cell r="BV56">
            <v>0</v>
          </cell>
          <cell r="BW56">
            <v>0</v>
          </cell>
          <cell r="BX56">
            <v>0</v>
          </cell>
          <cell r="BY56">
            <v>0</v>
          </cell>
          <cell r="BZ56">
            <v>0</v>
          </cell>
          <cell r="CA56">
            <v>0</v>
          </cell>
          <cell r="CB56">
            <v>0</v>
          </cell>
          <cell r="CC56">
            <v>0</v>
          </cell>
          <cell r="CD56">
            <v>0</v>
          </cell>
          <cell r="CE56">
            <v>15086</v>
          </cell>
          <cell r="CF56">
            <v>330501</v>
          </cell>
          <cell r="CG56">
            <v>0</v>
          </cell>
          <cell r="CH56">
            <v>0</v>
          </cell>
          <cell r="CI56">
            <v>0</v>
          </cell>
          <cell r="CJ56">
            <v>0</v>
          </cell>
          <cell r="CK56">
            <v>0</v>
          </cell>
          <cell r="CL56">
            <v>39871</v>
          </cell>
          <cell r="CM56">
            <v>0</v>
          </cell>
        </row>
        <row r="57">
          <cell r="A57" t="str">
            <v>DHDH5507</v>
          </cell>
          <cell r="B57" t="str">
            <v>Parbati HEP</v>
          </cell>
          <cell r="C57" t="str">
            <v>DIRECT JOBS</v>
          </cell>
          <cell r="D57" t="str">
            <v>Other than Zones</v>
          </cell>
          <cell r="E57" t="str">
            <v>Infrastructure Operating Company</v>
          </cell>
          <cell r="F57" t="str">
            <v>Infrastructure</v>
          </cell>
          <cell r="G57" t="str">
            <v>HYDEL</v>
          </cell>
          <cell r="H57" t="str">
            <v>OTHERS</v>
          </cell>
          <cell r="I57" t="str">
            <v>RSV</v>
          </cell>
          <cell r="J57" t="str">
            <v>M</v>
          </cell>
          <cell r="K57" t="str">
            <v>DHDH5507</v>
          </cell>
          <cell r="L57" t="str">
            <v>Item Rate</v>
          </cell>
          <cell r="M57">
            <v>38701</v>
          </cell>
          <cell r="N57">
            <v>40405</v>
          </cell>
          <cell r="O57">
            <v>40404</v>
          </cell>
          <cell r="P57">
            <v>56</v>
          </cell>
          <cell r="Q57">
            <v>4760100000</v>
          </cell>
          <cell r="R57">
            <v>4255707468</v>
          </cell>
          <cell r="S57">
            <v>4255707468</v>
          </cell>
          <cell r="T57">
            <v>0</v>
          </cell>
          <cell r="U57">
            <v>2371699284</v>
          </cell>
          <cell r="V57">
            <v>2327502746</v>
          </cell>
          <cell r="W57">
            <v>2371699284</v>
          </cell>
          <cell r="X57">
            <v>291448</v>
          </cell>
          <cell r="Y57">
            <v>7061474</v>
          </cell>
          <cell r="Z57">
            <v>0</v>
          </cell>
          <cell r="AA57">
            <v>58.53</v>
          </cell>
          <cell r="AB57">
            <v>49.82</v>
          </cell>
          <cell r="AC57">
            <v>50070026</v>
          </cell>
          <cell r="AD57">
            <v>57685274</v>
          </cell>
          <cell r="AE57">
            <v>46036002</v>
          </cell>
          <cell r="AF57">
            <v>55759</v>
          </cell>
          <cell r="AG57">
            <v>142803000</v>
          </cell>
          <cell r="AH57">
            <v>142803000</v>
          </cell>
          <cell r="AI57">
            <v>0</v>
          </cell>
          <cell r="AJ57">
            <v>2746855587</v>
          </cell>
          <cell r="AK57">
            <v>1833867324</v>
          </cell>
          <cell r="AL57">
            <v>707734759</v>
          </cell>
          <cell r="AM57">
            <v>0</v>
          </cell>
          <cell r="AN57">
            <v>0</v>
          </cell>
          <cell r="AO57">
            <v>0</v>
          </cell>
          <cell r="AP57">
            <v>0</v>
          </cell>
          <cell r="AQ57">
            <v>29444</v>
          </cell>
          <cell r="AR57">
            <v>33459992</v>
          </cell>
          <cell r="AS57">
            <v>95102807</v>
          </cell>
          <cell r="AT57">
            <v>0</v>
          </cell>
          <cell r="AU57">
            <v>2574144056</v>
          </cell>
          <cell r="AV57">
            <v>2574144056</v>
          </cell>
          <cell r="AW57">
            <v>166146290</v>
          </cell>
          <cell r="AX57">
            <v>-850259</v>
          </cell>
          <cell r="AY57">
            <v>172711531</v>
          </cell>
          <cell r="AZ57">
            <v>0</v>
          </cell>
          <cell r="BA57">
            <v>2746855587</v>
          </cell>
          <cell r="BB57">
            <v>172711531</v>
          </cell>
          <cell r="BC57">
            <v>0</v>
          </cell>
          <cell r="BD57">
            <v>2289235070</v>
          </cell>
          <cell r="BE57">
            <v>0</v>
          </cell>
          <cell r="BF57">
            <v>0</v>
          </cell>
          <cell r="BG57">
            <v>21504711</v>
          </cell>
          <cell r="BH57">
            <v>0</v>
          </cell>
          <cell r="BI57">
            <v>0</v>
          </cell>
          <cell r="BJ57">
            <v>0</v>
          </cell>
          <cell r="BK57">
            <v>0</v>
          </cell>
          <cell r="BL57">
            <v>0</v>
          </cell>
          <cell r="BM57">
            <v>16032630</v>
          </cell>
          <cell r="BN57">
            <v>37537341</v>
          </cell>
          <cell r="BO57">
            <v>0</v>
          </cell>
          <cell r="BP57">
            <v>26019828</v>
          </cell>
          <cell r="BQ57">
            <v>32771141</v>
          </cell>
          <cell r="BR57">
            <v>15265991</v>
          </cell>
          <cell r="BS57">
            <v>22109657</v>
          </cell>
          <cell r="BT57">
            <v>375156303</v>
          </cell>
          <cell r="BU57">
            <v>14904147</v>
          </cell>
          <cell r="BV57">
            <v>0</v>
          </cell>
          <cell r="BW57">
            <v>0</v>
          </cell>
          <cell r="BX57">
            <v>0</v>
          </cell>
          <cell r="BY57">
            <v>0</v>
          </cell>
          <cell r="BZ57">
            <v>0</v>
          </cell>
          <cell r="CA57">
            <v>0</v>
          </cell>
          <cell r="CB57">
            <v>0</v>
          </cell>
          <cell r="CC57">
            <v>0</v>
          </cell>
          <cell r="CD57">
            <v>0</v>
          </cell>
          <cell r="CE57">
            <v>291448</v>
          </cell>
          <cell r="CF57">
            <v>7061474</v>
          </cell>
          <cell r="CG57">
            <v>0</v>
          </cell>
          <cell r="CH57">
            <v>0</v>
          </cell>
          <cell r="CI57">
            <v>95552128</v>
          </cell>
          <cell r="CJ57">
            <v>0</v>
          </cell>
          <cell r="CK57">
            <v>0</v>
          </cell>
          <cell r="CL57">
            <v>40404</v>
          </cell>
          <cell r="CM57">
            <v>0</v>
          </cell>
        </row>
        <row r="58">
          <cell r="A58" t="str">
            <v>DHDH5547</v>
          </cell>
          <cell r="B58" t="str">
            <v>Singoli Bhatwari HEP</v>
          </cell>
          <cell r="C58" t="str">
            <v>INTRA-UNIT JOBS</v>
          </cell>
          <cell r="D58" t="str">
            <v>Other than Zones</v>
          </cell>
          <cell r="E58" t="str">
            <v>Infrastructure Operating Company</v>
          </cell>
          <cell r="F58" t="str">
            <v>Infrastructure</v>
          </cell>
          <cell r="G58" t="str">
            <v>HYDEL</v>
          </cell>
          <cell r="H58" t="str">
            <v>OTHERS</v>
          </cell>
          <cell r="I58" t="str">
            <v>RSV</v>
          </cell>
          <cell r="J58" t="str">
            <v>M</v>
          </cell>
          <cell r="K58" t="str">
            <v>VODH1170</v>
          </cell>
          <cell r="L58" t="str">
            <v>Cost Plus Contract</v>
          </cell>
          <cell r="M58">
            <v>39173</v>
          </cell>
          <cell r="N58">
            <v>40633</v>
          </cell>
          <cell r="O58">
            <v>40633</v>
          </cell>
          <cell r="P58">
            <v>47</v>
          </cell>
          <cell r="Q58">
            <v>2895000000</v>
          </cell>
          <cell r="R58">
            <v>2561900000</v>
          </cell>
          <cell r="S58">
            <v>2561900000</v>
          </cell>
          <cell r="T58">
            <v>0</v>
          </cell>
          <cell r="U58">
            <v>203714216</v>
          </cell>
          <cell r="V58">
            <v>174595227</v>
          </cell>
          <cell r="W58">
            <v>203714216</v>
          </cell>
          <cell r="X58">
            <v>0</v>
          </cell>
          <cell r="Y58">
            <v>0</v>
          </cell>
          <cell r="Z58">
            <v>0</v>
          </cell>
          <cell r="AA58">
            <v>10.28</v>
          </cell>
          <cell r="AB58">
            <v>7.04</v>
          </cell>
          <cell r="AC58">
            <v>24615759</v>
          </cell>
          <cell r="AD58">
            <v>31630705</v>
          </cell>
          <cell r="AE58">
            <v>0</v>
          </cell>
          <cell r="AF58">
            <v>0</v>
          </cell>
          <cell r="AG58">
            <v>144750000</v>
          </cell>
          <cell r="AH58">
            <v>144750000</v>
          </cell>
          <cell r="AI58">
            <v>0</v>
          </cell>
          <cell r="AJ58">
            <v>284505780</v>
          </cell>
          <cell r="AK58">
            <v>182057649</v>
          </cell>
          <cell r="AL58">
            <v>93512875</v>
          </cell>
          <cell r="AM58">
            <v>0</v>
          </cell>
          <cell r="AN58">
            <v>0</v>
          </cell>
          <cell r="AO58">
            <v>0</v>
          </cell>
          <cell r="AP58">
            <v>0</v>
          </cell>
          <cell r="AQ58">
            <v>3512</v>
          </cell>
          <cell r="AR58">
            <v>10993142</v>
          </cell>
          <cell r="AS58">
            <v>16309467</v>
          </cell>
          <cell r="AT58">
            <v>0</v>
          </cell>
          <cell r="AU58">
            <v>278260886</v>
          </cell>
          <cell r="AV58">
            <v>278260886</v>
          </cell>
          <cell r="AW58">
            <v>32391858</v>
          </cell>
          <cell r="AX58">
            <v>-975905</v>
          </cell>
          <cell r="AY58">
            <v>6244894</v>
          </cell>
          <cell r="AZ58">
            <v>0</v>
          </cell>
          <cell r="BA58">
            <v>284505780</v>
          </cell>
          <cell r="BB58">
            <v>6244894</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80791564</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40633</v>
          </cell>
          <cell r="CM58">
            <v>0</v>
          </cell>
        </row>
        <row r="59">
          <cell r="A59" t="str">
            <v>DHDO5497</v>
          </cell>
          <cell r="B59" t="str">
            <v>ALLAIN HEAD RACE TUNNEL (PACKAGE II)</v>
          </cell>
          <cell r="C59" t="str">
            <v>DIRECT JOBS</v>
          </cell>
          <cell r="D59" t="str">
            <v>Other than Zones</v>
          </cell>
          <cell r="E59" t="str">
            <v>Infrastructure Operating Company</v>
          </cell>
          <cell r="F59" t="str">
            <v>Infrastructure</v>
          </cell>
          <cell r="G59" t="str">
            <v>HYDEL</v>
          </cell>
          <cell r="H59" t="str">
            <v>OTHERS</v>
          </cell>
          <cell r="I59" t="str">
            <v>RSV</v>
          </cell>
          <cell r="J59" t="str">
            <v>M</v>
          </cell>
          <cell r="K59" t="str">
            <v>DHDO5497</v>
          </cell>
          <cell r="L59" t="str">
            <v>Item Rate</v>
          </cell>
          <cell r="M59">
            <v>38674</v>
          </cell>
          <cell r="N59">
            <v>39538</v>
          </cell>
          <cell r="O59">
            <v>40358</v>
          </cell>
          <cell r="P59">
            <v>28</v>
          </cell>
          <cell r="Q59">
            <v>494393803</v>
          </cell>
          <cell r="R59">
            <v>466131712</v>
          </cell>
          <cell r="S59">
            <v>466131712</v>
          </cell>
          <cell r="T59">
            <v>494393803</v>
          </cell>
          <cell r="U59">
            <v>459417774</v>
          </cell>
          <cell r="V59">
            <v>404489542</v>
          </cell>
          <cell r="W59">
            <v>459417774</v>
          </cell>
          <cell r="X59">
            <v>0</v>
          </cell>
          <cell r="Y59">
            <v>0</v>
          </cell>
          <cell r="Z59">
            <v>0</v>
          </cell>
          <cell r="AA59">
            <v>94.63</v>
          </cell>
          <cell r="AB59">
            <v>92.93</v>
          </cell>
          <cell r="AC59">
            <v>7894190</v>
          </cell>
          <cell r="AD59">
            <v>10310802</v>
          </cell>
          <cell r="AE59">
            <v>0</v>
          </cell>
          <cell r="AF59">
            <v>41866</v>
          </cell>
          <cell r="AG59">
            <v>4943938</v>
          </cell>
          <cell r="AH59">
            <v>4943938</v>
          </cell>
          <cell r="AI59">
            <v>0</v>
          </cell>
          <cell r="AJ59">
            <v>465024629</v>
          </cell>
          <cell r="AK59">
            <v>335346951</v>
          </cell>
          <cell r="AL59">
            <v>83770629</v>
          </cell>
          <cell r="AM59">
            <v>0</v>
          </cell>
          <cell r="AN59">
            <v>0</v>
          </cell>
          <cell r="AO59">
            <v>0</v>
          </cell>
          <cell r="AP59">
            <v>0</v>
          </cell>
          <cell r="AQ59">
            <v>0</v>
          </cell>
          <cell r="AR59">
            <v>29105055</v>
          </cell>
          <cell r="AS59">
            <v>5401371</v>
          </cell>
          <cell r="AT59">
            <v>0</v>
          </cell>
          <cell r="AU59">
            <v>445771682</v>
          </cell>
          <cell r="AV59">
            <v>445771682</v>
          </cell>
          <cell r="AW59">
            <v>36503573</v>
          </cell>
          <cell r="AX59">
            <v>17636540</v>
          </cell>
          <cell r="AY59">
            <v>19252947</v>
          </cell>
          <cell r="AZ59">
            <v>0</v>
          </cell>
          <cell r="BA59">
            <v>465024630</v>
          </cell>
          <cell r="BB59">
            <v>19252948</v>
          </cell>
          <cell r="BC59">
            <v>0</v>
          </cell>
          <cell r="BD59">
            <v>284268463</v>
          </cell>
          <cell r="BE59">
            <v>21486223</v>
          </cell>
          <cell r="BF59">
            <v>0</v>
          </cell>
          <cell r="BG59">
            <v>21486223</v>
          </cell>
          <cell r="BH59">
            <v>0</v>
          </cell>
          <cell r="BI59">
            <v>0</v>
          </cell>
          <cell r="BJ59">
            <v>15557510</v>
          </cell>
          <cell r="BK59">
            <v>0</v>
          </cell>
          <cell r="BL59">
            <v>0</v>
          </cell>
          <cell r="BM59">
            <v>33952054</v>
          </cell>
          <cell r="BN59">
            <v>92482010</v>
          </cell>
          <cell r="BO59">
            <v>11522105</v>
          </cell>
          <cell r="BP59">
            <v>6841525</v>
          </cell>
          <cell r="BQ59">
            <v>6702256</v>
          </cell>
          <cell r="BR59">
            <v>7136853</v>
          </cell>
          <cell r="BS59">
            <v>4455000</v>
          </cell>
          <cell r="BT59">
            <v>5606855</v>
          </cell>
          <cell r="BU59">
            <v>71075448</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39982.416701388887</v>
          </cell>
          <cell r="CK59">
            <v>15000000</v>
          </cell>
          <cell r="CL59">
            <v>39994</v>
          </cell>
          <cell r="CM59">
            <v>0</v>
          </cell>
        </row>
        <row r="60">
          <cell r="A60" t="str">
            <v>DHDO5564</v>
          </cell>
          <cell r="B60" t="str">
            <v>Power House,Tail Race Channel-Singoli Bhatwari HEP</v>
          </cell>
          <cell r="C60" t="str">
            <v>INTRA-UNIT JOBS</v>
          </cell>
          <cell r="D60" t="str">
            <v>Other than Zones</v>
          </cell>
          <cell r="E60" t="str">
            <v>Infrastructure Operating Company</v>
          </cell>
          <cell r="F60" t="str">
            <v>Infrastructure</v>
          </cell>
          <cell r="G60" t="str">
            <v>HYDEL</v>
          </cell>
          <cell r="H60" t="str">
            <v>OTHERS</v>
          </cell>
          <cell r="I60" t="str">
            <v>RSV</v>
          </cell>
          <cell r="J60" t="str">
            <v>M</v>
          </cell>
          <cell r="K60" t="str">
            <v>vodh1171</v>
          </cell>
          <cell r="L60" t="str">
            <v>Cost Plus Contract</v>
          </cell>
          <cell r="M60">
            <v>39326</v>
          </cell>
          <cell r="N60">
            <v>40633</v>
          </cell>
          <cell r="O60">
            <v>40633</v>
          </cell>
          <cell r="P60">
            <v>42</v>
          </cell>
          <cell r="Q60">
            <v>678400000</v>
          </cell>
          <cell r="R60">
            <v>600400000</v>
          </cell>
          <cell r="S60">
            <v>600400000</v>
          </cell>
          <cell r="T60">
            <v>316000000</v>
          </cell>
          <cell r="U60">
            <v>152258747</v>
          </cell>
          <cell r="V60">
            <v>119170005</v>
          </cell>
          <cell r="W60">
            <v>152258747</v>
          </cell>
          <cell r="X60">
            <v>0</v>
          </cell>
          <cell r="Y60">
            <v>0</v>
          </cell>
          <cell r="Z60">
            <v>0</v>
          </cell>
          <cell r="AA60">
            <v>17.32</v>
          </cell>
          <cell r="AB60">
            <v>22.44</v>
          </cell>
          <cell r="AC60">
            <v>0</v>
          </cell>
          <cell r="AD60">
            <v>0</v>
          </cell>
          <cell r="AE60">
            <v>0</v>
          </cell>
          <cell r="AF60">
            <v>0</v>
          </cell>
          <cell r="AG60">
            <v>33920000</v>
          </cell>
          <cell r="AH60">
            <v>33920000</v>
          </cell>
          <cell r="AI60">
            <v>0</v>
          </cell>
          <cell r="AJ60">
            <v>117477803</v>
          </cell>
          <cell r="AK60">
            <v>70031121</v>
          </cell>
          <cell r="AL60">
            <v>36119334</v>
          </cell>
          <cell r="AM60">
            <v>0</v>
          </cell>
          <cell r="AN60">
            <v>0</v>
          </cell>
          <cell r="AO60">
            <v>0</v>
          </cell>
          <cell r="AP60">
            <v>0</v>
          </cell>
          <cell r="AQ60">
            <v>0</v>
          </cell>
          <cell r="AR60">
            <v>16331</v>
          </cell>
          <cell r="AS60">
            <v>3676361</v>
          </cell>
          <cell r="AT60">
            <v>0</v>
          </cell>
          <cell r="AU60">
            <v>109843147</v>
          </cell>
          <cell r="AV60">
            <v>109843147</v>
          </cell>
          <cell r="AW60">
            <v>-474880</v>
          </cell>
          <cell r="AX60">
            <v>30856</v>
          </cell>
          <cell r="AY60">
            <v>7634656</v>
          </cell>
          <cell r="AZ60">
            <v>0</v>
          </cell>
          <cell r="BA60">
            <v>117477803</v>
          </cell>
          <cell r="BB60">
            <v>7634656</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-34780944</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40633</v>
          </cell>
          <cell r="CM60">
            <v>0</v>
          </cell>
        </row>
        <row r="61">
          <cell r="A61" t="str">
            <v>DHDO5565</v>
          </cell>
          <cell r="B61" t="str">
            <v>Hydro-Mechanical Equipment - Singoli Bhatwari HEP</v>
          </cell>
          <cell r="C61" t="str">
            <v>INTRA-UNIT JOBS</v>
          </cell>
          <cell r="D61" t="str">
            <v>Other than Zones</v>
          </cell>
          <cell r="E61" t="str">
            <v>Infrastructure Operating Company</v>
          </cell>
          <cell r="F61" t="str">
            <v>Infrastructure</v>
          </cell>
          <cell r="G61" t="str">
            <v>HYDEL</v>
          </cell>
          <cell r="H61" t="str">
            <v>OTHERS</v>
          </cell>
          <cell r="I61" t="str">
            <v>RSV</v>
          </cell>
          <cell r="J61" t="str">
            <v>M</v>
          </cell>
          <cell r="K61" t="str">
            <v>vodh1172</v>
          </cell>
          <cell r="L61" t="str">
            <v>Cost Plus Contract</v>
          </cell>
          <cell r="M61">
            <v>39326</v>
          </cell>
          <cell r="N61">
            <v>40633</v>
          </cell>
          <cell r="O61">
            <v>40633</v>
          </cell>
          <cell r="P61">
            <v>42</v>
          </cell>
          <cell r="Q61">
            <v>400000000</v>
          </cell>
          <cell r="R61">
            <v>354000000</v>
          </cell>
          <cell r="S61">
            <v>354000000</v>
          </cell>
          <cell r="T61">
            <v>300000000</v>
          </cell>
          <cell r="U61">
            <v>0</v>
          </cell>
          <cell r="V61">
            <v>0</v>
          </cell>
          <cell r="W61">
            <v>0</v>
          </cell>
          <cell r="X61">
            <v>0</v>
          </cell>
          <cell r="Y61">
            <v>0</v>
          </cell>
          <cell r="Z61">
            <v>0</v>
          </cell>
          <cell r="AA61">
            <v>0.06</v>
          </cell>
          <cell r="AB61">
            <v>0</v>
          </cell>
          <cell r="AC61">
            <v>0</v>
          </cell>
          <cell r="AD61">
            <v>0</v>
          </cell>
          <cell r="AE61">
            <v>0</v>
          </cell>
          <cell r="AF61">
            <v>0</v>
          </cell>
          <cell r="AG61">
            <v>20000000</v>
          </cell>
          <cell r="AH61">
            <v>20000000</v>
          </cell>
          <cell r="AI61">
            <v>0</v>
          </cell>
          <cell r="AJ61">
            <v>238299</v>
          </cell>
          <cell r="AK61">
            <v>0</v>
          </cell>
          <cell r="AL61">
            <v>238299</v>
          </cell>
          <cell r="AM61">
            <v>0</v>
          </cell>
          <cell r="AN61">
            <v>0</v>
          </cell>
          <cell r="AO61">
            <v>0</v>
          </cell>
          <cell r="AP61">
            <v>0</v>
          </cell>
          <cell r="AQ61">
            <v>0</v>
          </cell>
          <cell r="AR61">
            <v>0</v>
          </cell>
          <cell r="AS61">
            <v>0</v>
          </cell>
          <cell r="AT61">
            <v>0</v>
          </cell>
          <cell r="AU61">
            <v>238299</v>
          </cell>
          <cell r="AV61">
            <v>238299</v>
          </cell>
          <cell r="AW61">
            <v>0</v>
          </cell>
          <cell r="AX61">
            <v>0</v>
          </cell>
          <cell r="AY61">
            <v>0</v>
          </cell>
          <cell r="AZ61">
            <v>0</v>
          </cell>
          <cell r="BA61">
            <v>238299</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238299</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40633</v>
          </cell>
          <cell r="CM61">
            <v>0</v>
          </cell>
        </row>
        <row r="62">
          <cell r="A62" t="str">
            <v>DHDT5576</v>
          </cell>
          <cell r="B62" t="str">
            <v>Tunnelling Work</v>
          </cell>
          <cell r="C62" t="str">
            <v>DIRECT JOBS</v>
          </cell>
          <cell r="D62" t="str">
            <v>Other than Zones</v>
          </cell>
          <cell r="E62" t="str">
            <v>Infrastructure Operating Company</v>
          </cell>
          <cell r="F62" t="str">
            <v>Infrastructure</v>
          </cell>
          <cell r="G62" t="str">
            <v>HYDEL</v>
          </cell>
          <cell r="H62" t="str">
            <v>OTHERS</v>
          </cell>
          <cell r="I62" t="str">
            <v>RSV</v>
          </cell>
          <cell r="J62" t="str">
            <v>M</v>
          </cell>
          <cell r="L62" t="str">
            <v>Item Rate</v>
          </cell>
          <cell r="M62">
            <v>39052</v>
          </cell>
          <cell r="N62">
            <v>39783</v>
          </cell>
          <cell r="O62">
            <v>40633</v>
          </cell>
          <cell r="P62">
            <v>24</v>
          </cell>
          <cell r="Q62">
            <v>220082825</v>
          </cell>
          <cell r="R62">
            <v>160920971</v>
          </cell>
          <cell r="S62">
            <v>160920971</v>
          </cell>
          <cell r="T62">
            <v>0</v>
          </cell>
          <cell r="U62">
            <v>141353240</v>
          </cell>
          <cell r="V62">
            <v>64926680</v>
          </cell>
          <cell r="W62">
            <v>141353240</v>
          </cell>
          <cell r="X62">
            <v>0</v>
          </cell>
          <cell r="Y62">
            <v>0</v>
          </cell>
          <cell r="Z62">
            <v>0</v>
          </cell>
          <cell r="AA62">
            <v>43.09</v>
          </cell>
          <cell r="AB62">
            <v>64.23</v>
          </cell>
          <cell r="AC62">
            <v>4099352</v>
          </cell>
          <cell r="AD62">
            <v>4307662</v>
          </cell>
          <cell r="AE62">
            <v>0</v>
          </cell>
          <cell r="AF62">
            <v>0</v>
          </cell>
          <cell r="AG62">
            <v>11004141</v>
          </cell>
          <cell r="AH62">
            <v>11004141</v>
          </cell>
          <cell r="AI62">
            <v>0</v>
          </cell>
          <cell r="AJ62">
            <v>94624832</v>
          </cell>
          <cell r="AK62">
            <v>9494453</v>
          </cell>
          <cell r="AL62">
            <v>53239902</v>
          </cell>
          <cell r="AM62">
            <v>0</v>
          </cell>
          <cell r="AN62">
            <v>0</v>
          </cell>
          <cell r="AO62">
            <v>0</v>
          </cell>
          <cell r="AP62">
            <v>0</v>
          </cell>
          <cell r="AQ62">
            <v>3333</v>
          </cell>
          <cell r="AR62">
            <v>4332857</v>
          </cell>
          <cell r="AS62">
            <v>11110789</v>
          </cell>
          <cell r="AT62">
            <v>0</v>
          </cell>
          <cell r="AU62">
            <v>74081983</v>
          </cell>
          <cell r="AV62">
            <v>74081983</v>
          </cell>
          <cell r="AW62">
            <v>3060326</v>
          </cell>
          <cell r="AX62">
            <v>-860540</v>
          </cell>
          <cell r="AY62">
            <v>20542849</v>
          </cell>
          <cell r="AZ62">
            <v>0</v>
          </cell>
          <cell r="BA62">
            <v>94624832</v>
          </cell>
          <cell r="BB62">
            <v>20542849</v>
          </cell>
          <cell r="BC62">
            <v>0</v>
          </cell>
          <cell r="BD62">
            <v>40750097</v>
          </cell>
          <cell r="BE62">
            <v>0</v>
          </cell>
          <cell r="BF62">
            <v>0</v>
          </cell>
          <cell r="BG62">
            <v>0</v>
          </cell>
          <cell r="BH62">
            <v>0</v>
          </cell>
          <cell r="BI62">
            <v>0</v>
          </cell>
          <cell r="BJ62">
            <v>0</v>
          </cell>
          <cell r="BK62">
            <v>0</v>
          </cell>
          <cell r="BL62">
            <v>0</v>
          </cell>
          <cell r="BM62">
            <v>0</v>
          </cell>
          <cell r="BN62">
            <v>0</v>
          </cell>
          <cell r="BO62">
            <v>0</v>
          </cell>
          <cell r="BP62">
            <v>735619</v>
          </cell>
          <cell r="BQ62">
            <v>0</v>
          </cell>
          <cell r="BR62">
            <v>0</v>
          </cell>
          <cell r="BS62">
            <v>0</v>
          </cell>
          <cell r="BT62">
            <v>-46728408</v>
          </cell>
          <cell r="BU62">
            <v>100603143</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40633</v>
          </cell>
          <cell r="CM62">
            <v>0</v>
          </cell>
        </row>
        <row r="63">
          <cell r="A63" t="str">
            <v>DHRB5563</v>
          </cell>
          <cell r="B63" t="str">
            <v>Roads, Bridges - Singoli Bhatwari HEP</v>
          </cell>
          <cell r="C63" t="str">
            <v>INTRA-UNIT JOBS</v>
          </cell>
          <cell r="D63" t="str">
            <v>Other than Zones</v>
          </cell>
          <cell r="E63" t="str">
            <v>Infrastructure Operating Company</v>
          </cell>
          <cell r="F63" t="str">
            <v>Infrastructure</v>
          </cell>
          <cell r="G63" t="str">
            <v>HYDEL</v>
          </cell>
          <cell r="H63" t="str">
            <v>OTHERS</v>
          </cell>
          <cell r="I63" t="str">
            <v>RSV</v>
          </cell>
          <cell r="J63" t="str">
            <v>M</v>
          </cell>
          <cell r="K63" t="str">
            <v>vodh1169</v>
          </cell>
          <cell r="L63" t="str">
            <v>Cost Plus Contract</v>
          </cell>
          <cell r="M63">
            <v>39173</v>
          </cell>
          <cell r="N63">
            <v>39386</v>
          </cell>
          <cell r="O63">
            <v>40633</v>
          </cell>
          <cell r="P63">
            <v>6</v>
          </cell>
          <cell r="Q63">
            <v>191600000</v>
          </cell>
          <cell r="R63">
            <v>169600000</v>
          </cell>
          <cell r="S63">
            <v>169600000</v>
          </cell>
          <cell r="T63">
            <v>187700000</v>
          </cell>
          <cell r="U63">
            <v>128657124</v>
          </cell>
          <cell r="V63">
            <v>117296738</v>
          </cell>
          <cell r="W63">
            <v>128657124</v>
          </cell>
          <cell r="X63">
            <v>0</v>
          </cell>
          <cell r="Y63">
            <v>0</v>
          </cell>
          <cell r="Z63">
            <v>0</v>
          </cell>
          <cell r="AA63">
            <v>59.56</v>
          </cell>
          <cell r="AB63">
            <v>67.150000000000006</v>
          </cell>
          <cell r="AC63">
            <v>0</v>
          </cell>
          <cell r="AD63">
            <v>0</v>
          </cell>
          <cell r="AE63">
            <v>0</v>
          </cell>
          <cell r="AF63">
            <v>0</v>
          </cell>
          <cell r="AG63">
            <v>5748000</v>
          </cell>
          <cell r="AH63">
            <v>5748000</v>
          </cell>
          <cell r="AI63">
            <v>0</v>
          </cell>
          <cell r="AJ63">
            <v>114116369</v>
          </cell>
          <cell r="AK63">
            <v>70730205</v>
          </cell>
          <cell r="AL63">
            <v>30864559</v>
          </cell>
          <cell r="AM63">
            <v>0</v>
          </cell>
          <cell r="AN63">
            <v>0</v>
          </cell>
          <cell r="AO63">
            <v>0</v>
          </cell>
          <cell r="AP63">
            <v>0</v>
          </cell>
          <cell r="AQ63">
            <v>0</v>
          </cell>
          <cell r="AR63">
            <v>90677</v>
          </cell>
          <cell r="AS63">
            <v>2751237</v>
          </cell>
          <cell r="AT63">
            <v>0</v>
          </cell>
          <cell r="AU63">
            <v>104436678</v>
          </cell>
          <cell r="AV63">
            <v>104436678</v>
          </cell>
          <cell r="AW63">
            <v>-1637307</v>
          </cell>
          <cell r="AX63">
            <v>151144</v>
          </cell>
          <cell r="AY63">
            <v>9679691</v>
          </cell>
          <cell r="AZ63">
            <v>0</v>
          </cell>
          <cell r="BA63">
            <v>114116369</v>
          </cell>
          <cell r="BB63">
            <v>9679691</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-14540755</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40633</v>
          </cell>
          <cell r="CM63">
            <v>0</v>
          </cell>
        </row>
        <row r="64">
          <cell r="A64" t="str">
            <v>DIRB4746</v>
          </cell>
          <cell r="B64" t="str">
            <v>EXTERNAL ACCESS ROAD FROM DHAMKUND TO SAWALKOTE</v>
          </cell>
          <cell r="C64" t="str">
            <v>DIRECT JOBS</v>
          </cell>
          <cell r="D64" t="str">
            <v>Other than Zones</v>
          </cell>
          <cell r="E64" t="str">
            <v>Infrastructure Operating Company</v>
          </cell>
          <cell r="F64" t="str">
            <v>Infrastructure</v>
          </cell>
          <cell r="G64" t="str">
            <v>HYDEL</v>
          </cell>
          <cell r="H64" t="str">
            <v>OTHERS</v>
          </cell>
          <cell r="I64" t="str">
            <v>RSV</v>
          </cell>
          <cell r="J64" t="str">
            <v>M</v>
          </cell>
          <cell r="K64" t="str">
            <v>DIRB4746</v>
          </cell>
          <cell r="L64" t="str">
            <v>LSTK</v>
          </cell>
          <cell r="M64">
            <v>38318</v>
          </cell>
          <cell r="N64">
            <v>39228</v>
          </cell>
          <cell r="O64">
            <v>40298</v>
          </cell>
          <cell r="P64">
            <v>30</v>
          </cell>
          <cell r="Q64">
            <v>1440682676</v>
          </cell>
          <cell r="R64">
            <v>1260407039</v>
          </cell>
          <cell r="S64">
            <v>1260407039</v>
          </cell>
          <cell r="T64">
            <v>1440682676</v>
          </cell>
          <cell r="U64">
            <v>636237797</v>
          </cell>
          <cell r="V64">
            <v>374250171</v>
          </cell>
          <cell r="W64">
            <v>636237797</v>
          </cell>
          <cell r="X64">
            <v>0</v>
          </cell>
          <cell r="Y64">
            <v>0</v>
          </cell>
          <cell r="Z64">
            <v>0</v>
          </cell>
          <cell r="AA64">
            <v>39.979999999999997</v>
          </cell>
          <cell r="AB64">
            <v>44.16</v>
          </cell>
          <cell r="AC64">
            <v>309218</v>
          </cell>
          <cell r="AD64">
            <v>341783</v>
          </cell>
          <cell r="AE64">
            <v>0</v>
          </cell>
          <cell r="AF64">
            <v>0</v>
          </cell>
          <cell r="AG64">
            <v>72034134</v>
          </cell>
          <cell r="AH64">
            <v>72034134</v>
          </cell>
          <cell r="AI64">
            <v>0</v>
          </cell>
          <cell r="AJ64">
            <v>575915518</v>
          </cell>
          <cell r="AK64">
            <v>428102314</v>
          </cell>
          <cell r="AL64">
            <v>102999832</v>
          </cell>
          <cell r="AM64">
            <v>0</v>
          </cell>
          <cell r="AN64">
            <v>0</v>
          </cell>
          <cell r="AO64">
            <v>0</v>
          </cell>
          <cell r="AP64">
            <v>1836</v>
          </cell>
          <cell r="AQ64">
            <v>946</v>
          </cell>
          <cell r="AR64">
            <v>608092</v>
          </cell>
          <cell r="AS64">
            <v>1269329</v>
          </cell>
          <cell r="AT64">
            <v>0</v>
          </cell>
          <cell r="AU64">
            <v>532673131</v>
          </cell>
          <cell r="AV64">
            <v>532673131</v>
          </cell>
          <cell r="AW64">
            <v>928061</v>
          </cell>
          <cell r="AX64">
            <v>-702830</v>
          </cell>
          <cell r="AY64">
            <v>43242387</v>
          </cell>
          <cell r="AZ64">
            <v>0</v>
          </cell>
          <cell r="BA64">
            <v>575915519</v>
          </cell>
          <cell r="BB64">
            <v>43242388</v>
          </cell>
          <cell r="BC64">
            <v>0</v>
          </cell>
          <cell r="BD64">
            <v>250958449</v>
          </cell>
          <cell r="BE64">
            <v>160885931</v>
          </cell>
          <cell r="BF64">
            <v>0</v>
          </cell>
          <cell r="BG64">
            <v>0</v>
          </cell>
          <cell r="BH64">
            <v>0</v>
          </cell>
          <cell r="BI64">
            <v>0</v>
          </cell>
          <cell r="BJ64">
            <v>0</v>
          </cell>
          <cell r="BK64">
            <v>0</v>
          </cell>
          <cell r="BL64">
            <v>0</v>
          </cell>
          <cell r="BM64">
            <v>0</v>
          </cell>
          <cell r="BN64">
            <v>160885931</v>
          </cell>
          <cell r="BO64">
            <v>0</v>
          </cell>
          <cell r="BP64">
            <v>6266624</v>
          </cell>
          <cell r="BQ64">
            <v>9895219</v>
          </cell>
          <cell r="BR64">
            <v>6616126</v>
          </cell>
          <cell r="BS64">
            <v>0</v>
          </cell>
          <cell r="BT64">
            <v>-60322279</v>
          </cell>
          <cell r="BU64">
            <v>217777291</v>
          </cell>
          <cell r="BV64">
            <v>0</v>
          </cell>
          <cell r="BW64">
            <v>0</v>
          </cell>
          <cell r="BX64">
            <v>0</v>
          </cell>
          <cell r="BY64">
            <v>-1</v>
          </cell>
          <cell r="BZ64">
            <v>0</v>
          </cell>
          <cell r="CA64">
            <v>0</v>
          </cell>
          <cell r="CB64">
            <v>0</v>
          </cell>
          <cell r="CC64">
            <v>-1</v>
          </cell>
          <cell r="CD64">
            <v>0</v>
          </cell>
          <cell r="CE64">
            <v>0</v>
          </cell>
          <cell r="CF64">
            <v>0</v>
          </cell>
          <cell r="CG64">
            <v>0</v>
          </cell>
          <cell r="CH64">
            <v>0</v>
          </cell>
          <cell r="CI64">
            <v>107630069</v>
          </cell>
          <cell r="CJ64">
            <v>38322.65792824074</v>
          </cell>
          <cell r="CK64">
            <v>0</v>
          </cell>
          <cell r="CL64">
            <v>39933</v>
          </cell>
          <cell r="CM64">
            <v>0</v>
          </cell>
        </row>
        <row r="65">
          <cell r="A65" t="str">
            <v>DISO5453</v>
          </cell>
          <cell r="B65" t="str">
            <v>DMRC - 3C14R - Cut Cover Tunnel + Station</v>
          </cell>
          <cell r="C65" t="str">
            <v>DIRECT JOBS</v>
          </cell>
          <cell r="D65" t="str">
            <v>Other than Zones</v>
          </cell>
          <cell r="E65" t="str">
            <v>Infrastructure Operating Company</v>
          </cell>
          <cell r="F65" t="str">
            <v>Infrastructure</v>
          </cell>
          <cell r="G65" t="str">
            <v>Bridges,Metro &amp; Ports</v>
          </cell>
          <cell r="H65" t="str">
            <v>OTHERS</v>
          </cell>
          <cell r="I65" t="str">
            <v>BOOKED</v>
          </cell>
          <cell r="J65" t="str">
            <v>M</v>
          </cell>
          <cell r="K65" t="str">
            <v>DISO5453</v>
          </cell>
          <cell r="L65" t="str">
            <v>Item Rate</v>
          </cell>
          <cell r="M65">
            <v>38302</v>
          </cell>
          <cell r="N65">
            <v>38898</v>
          </cell>
          <cell r="O65">
            <v>39308</v>
          </cell>
          <cell r="P65">
            <v>19</v>
          </cell>
          <cell r="Q65">
            <v>918351929</v>
          </cell>
          <cell r="R65">
            <v>842395357</v>
          </cell>
          <cell r="S65">
            <v>844709364</v>
          </cell>
          <cell r="T65">
            <v>686494406</v>
          </cell>
          <cell r="U65">
            <v>918351929</v>
          </cell>
          <cell r="V65">
            <v>918351929</v>
          </cell>
          <cell r="W65">
            <v>918351929</v>
          </cell>
          <cell r="X65">
            <v>224135</v>
          </cell>
          <cell r="Y65">
            <v>4771065</v>
          </cell>
          <cell r="Z65">
            <v>0</v>
          </cell>
          <cell r="AA65">
            <v>99.92</v>
          </cell>
          <cell r="AB65">
            <v>100</v>
          </cell>
          <cell r="AC65">
            <v>0</v>
          </cell>
          <cell r="AD65">
            <v>0</v>
          </cell>
          <cell r="AE65">
            <v>0</v>
          </cell>
          <cell r="AF65">
            <v>0</v>
          </cell>
          <cell r="AG65">
            <v>0</v>
          </cell>
          <cell r="AH65">
            <v>0</v>
          </cell>
          <cell r="AI65">
            <v>0</v>
          </cell>
          <cell r="AJ65">
            <v>918351929</v>
          </cell>
          <cell r="AK65">
            <v>811362538</v>
          </cell>
          <cell r="AL65">
            <v>34209879</v>
          </cell>
          <cell r="AM65">
            <v>3880432</v>
          </cell>
          <cell r="AN65">
            <v>1566425</v>
          </cell>
          <cell r="AO65">
            <v>0</v>
          </cell>
          <cell r="AP65">
            <v>0</v>
          </cell>
          <cell r="AQ65">
            <v>0</v>
          </cell>
          <cell r="AR65">
            <v>0</v>
          </cell>
          <cell r="AS65">
            <v>-4743485</v>
          </cell>
          <cell r="AT65">
            <v>0</v>
          </cell>
          <cell r="AU65">
            <v>844709364</v>
          </cell>
          <cell r="AV65">
            <v>842395357</v>
          </cell>
          <cell r="AW65">
            <v>83219</v>
          </cell>
          <cell r="AX65">
            <v>83219</v>
          </cell>
          <cell r="AY65">
            <v>73642565</v>
          </cell>
          <cell r="AZ65">
            <v>0</v>
          </cell>
          <cell r="BA65">
            <v>918351929</v>
          </cell>
          <cell r="BB65">
            <v>75956572</v>
          </cell>
          <cell r="BC65">
            <v>0</v>
          </cell>
          <cell r="BD65">
            <v>875070306</v>
          </cell>
          <cell r="BE65">
            <v>0</v>
          </cell>
          <cell r="BF65">
            <v>0</v>
          </cell>
          <cell r="BG65">
            <v>0</v>
          </cell>
          <cell r="BH65">
            <v>0</v>
          </cell>
          <cell r="BI65">
            <v>0</v>
          </cell>
          <cell r="BJ65">
            <v>0</v>
          </cell>
          <cell r="BK65">
            <v>0</v>
          </cell>
          <cell r="BL65">
            <v>0</v>
          </cell>
          <cell r="BM65">
            <v>10351337</v>
          </cell>
          <cell r="BN65">
            <v>10351337</v>
          </cell>
          <cell r="BO65">
            <v>0</v>
          </cell>
          <cell r="BP65">
            <v>20410607</v>
          </cell>
          <cell r="BQ65">
            <v>18367066</v>
          </cell>
          <cell r="BR65">
            <v>20416380</v>
          </cell>
          <cell r="BS65">
            <v>17509106</v>
          </cell>
          <cell r="BT65">
            <v>0</v>
          </cell>
          <cell r="BU65">
            <v>0</v>
          </cell>
          <cell r="BV65">
            <v>0</v>
          </cell>
          <cell r="BW65">
            <v>0</v>
          </cell>
          <cell r="BX65">
            <v>0</v>
          </cell>
          <cell r="BY65">
            <v>0</v>
          </cell>
          <cell r="BZ65">
            <v>0</v>
          </cell>
          <cell r="CA65">
            <v>0</v>
          </cell>
          <cell r="CB65">
            <v>0</v>
          </cell>
          <cell r="CC65">
            <v>0</v>
          </cell>
          <cell r="CD65">
            <v>0</v>
          </cell>
          <cell r="CE65">
            <v>224135</v>
          </cell>
          <cell r="CF65">
            <v>4771065</v>
          </cell>
          <cell r="CG65">
            <v>0</v>
          </cell>
          <cell r="CH65">
            <v>0</v>
          </cell>
          <cell r="CI65">
            <v>0</v>
          </cell>
          <cell r="CJ65">
            <v>0</v>
          </cell>
          <cell r="CK65">
            <v>0</v>
          </cell>
          <cell r="CL65">
            <v>38944</v>
          </cell>
          <cell r="CM65">
            <v>0</v>
          </cell>
        </row>
        <row r="66">
          <cell r="A66" t="str">
            <v>DITA1419</v>
          </cell>
          <cell r="B66" t="str">
            <v>RAJPURA ROAD WORKS</v>
          </cell>
          <cell r="C66" t="str">
            <v>DIRECT JOBS</v>
          </cell>
          <cell r="D66" t="str">
            <v>Other than Zones</v>
          </cell>
          <cell r="E66" t="str">
            <v>Infrastructure Operating Company</v>
          </cell>
          <cell r="F66" t="str">
            <v>Infrastructure</v>
          </cell>
          <cell r="G66" t="str">
            <v>Roads &amp; Runways</v>
          </cell>
          <cell r="H66" t="str">
            <v>OTHERS</v>
          </cell>
          <cell r="I66" t="str">
            <v>BOOKED</v>
          </cell>
          <cell r="J66" t="str">
            <v>M</v>
          </cell>
          <cell r="K66" t="str">
            <v>DITA1419</v>
          </cell>
          <cell r="L66" t="str">
            <v>Survey</v>
          </cell>
          <cell r="M66">
            <v>34759</v>
          </cell>
          <cell r="N66">
            <v>37711</v>
          </cell>
          <cell r="O66">
            <v>37894</v>
          </cell>
          <cell r="P66">
            <v>96</v>
          </cell>
          <cell r="Q66">
            <v>1472481265</v>
          </cell>
          <cell r="R66">
            <v>924511739</v>
          </cell>
          <cell r="S66">
            <v>924511739</v>
          </cell>
          <cell r="T66">
            <v>1472481265</v>
          </cell>
          <cell r="U66">
            <v>1472481265</v>
          </cell>
          <cell r="V66">
            <v>1472481265</v>
          </cell>
          <cell r="W66">
            <v>1472481265</v>
          </cell>
          <cell r="X66">
            <v>0</v>
          </cell>
          <cell r="Y66">
            <v>0</v>
          </cell>
          <cell r="Z66">
            <v>0</v>
          </cell>
          <cell r="AA66">
            <v>100</v>
          </cell>
          <cell r="AB66">
            <v>100</v>
          </cell>
          <cell r="AC66">
            <v>0</v>
          </cell>
          <cell r="AD66">
            <v>0</v>
          </cell>
          <cell r="AE66">
            <v>0</v>
          </cell>
          <cell r="AF66">
            <v>0</v>
          </cell>
          <cell r="AG66">
            <v>0</v>
          </cell>
          <cell r="AH66">
            <v>0</v>
          </cell>
          <cell r="AI66">
            <v>0</v>
          </cell>
          <cell r="AJ66">
            <v>1472481265</v>
          </cell>
          <cell r="AK66">
            <v>892354877</v>
          </cell>
          <cell r="AL66">
            <v>32319110</v>
          </cell>
          <cell r="AM66">
            <v>0</v>
          </cell>
          <cell r="AN66">
            <v>0</v>
          </cell>
          <cell r="AO66">
            <v>0</v>
          </cell>
          <cell r="AP66">
            <v>0</v>
          </cell>
          <cell r="AQ66">
            <v>0</v>
          </cell>
          <cell r="AR66">
            <v>0</v>
          </cell>
          <cell r="AS66">
            <v>178311</v>
          </cell>
          <cell r="AT66">
            <v>425649602</v>
          </cell>
          <cell r="AU66">
            <v>1350501900</v>
          </cell>
          <cell r="AV66">
            <v>1350501900</v>
          </cell>
          <cell r="AW66">
            <v>28519</v>
          </cell>
          <cell r="AX66">
            <v>28519</v>
          </cell>
          <cell r="AY66">
            <v>121979365</v>
          </cell>
          <cell r="AZ66">
            <v>0</v>
          </cell>
          <cell r="BA66">
            <v>1472481265</v>
          </cell>
          <cell r="BB66">
            <v>121979365</v>
          </cell>
          <cell r="BC66">
            <v>0</v>
          </cell>
          <cell r="BD66">
            <v>1443422602</v>
          </cell>
          <cell r="BE66">
            <v>0</v>
          </cell>
          <cell r="BF66">
            <v>0</v>
          </cell>
          <cell r="BG66">
            <v>0</v>
          </cell>
          <cell r="BH66">
            <v>0</v>
          </cell>
          <cell r="BI66">
            <v>0</v>
          </cell>
          <cell r="BJ66">
            <v>0</v>
          </cell>
          <cell r="BK66">
            <v>0</v>
          </cell>
          <cell r="BL66">
            <v>0</v>
          </cell>
          <cell r="BM66">
            <v>0</v>
          </cell>
          <cell r="BN66">
            <v>0</v>
          </cell>
          <cell r="BO66">
            <v>0</v>
          </cell>
          <cell r="BP66">
            <v>0</v>
          </cell>
          <cell r="BQ66">
            <v>0</v>
          </cell>
          <cell r="BR66">
            <v>758663</v>
          </cell>
          <cell r="BS66">
            <v>0</v>
          </cell>
          <cell r="BT66">
            <v>0</v>
          </cell>
          <cell r="BU66">
            <v>28300000</v>
          </cell>
          <cell r="BV66">
            <v>0</v>
          </cell>
          <cell r="BW66">
            <v>0</v>
          </cell>
          <cell r="BX66">
            <v>0</v>
          </cell>
          <cell r="BY66">
            <v>-21164706</v>
          </cell>
          <cell r="BZ66">
            <v>0</v>
          </cell>
          <cell r="CA66">
            <v>0</v>
          </cell>
          <cell r="CB66">
            <v>0</v>
          </cell>
          <cell r="CC66">
            <v>-21164706</v>
          </cell>
          <cell r="CD66">
            <v>0</v>
          </cell>
          <cell r="CE66">
            <v>0</v>
          </cell>
          <cell r="CF66">
            <v>0</v>
          </cell>
          <cell r="CG66">
            <v>0</v>
          </cell>
          <cell r="CH66">
            <v>0</v>
          </cell>
          <cell r="CI66">
            <v>0</v>
          </cell>
          <cell r="CJ66">
            <v>38322.657939814817</v>
          </cell>
          <cell r="CK66">
            <v>0</v>
          </cell>
          <cell r="CL66">
            <v>37894</v>
          </cell>
          <cell r="CM66">
            <v>0</v>
          </cell>
        </row>
        <row r="67">
          <cell r="A67" t="str">
            <v>DITF5488</v>
          </cell>
          <cell r="B67" t="str">
            <v>PANIPAT ELEVATED CORRIDOR Project(PANIPAT FLYOVER)</v>
          </cell>
          <cell r="C67" t="str">
            <v>INTRA-UNIT JOBS</v>
          </cell>
          <cell r="D67" t="str">
            <v>Other than Zones</v>
          </cell>
          <cell r="E67" t="str">
            <v>Infrastructure Operating Company</v>
          </cell>
          <cell r="F67" t="str">
            <v>Infrastructure</v>
          </cell>
          <cell r="G67" t="str">
            <v>Bridges,Metro &amp; Ports</v>
          </cell>
          <cell r="H67" t="str">
            <v>OTHERS</v>
          </cell>
          <cell r="I67" t="str">
            <v>RSV</v>
          </cell>
          <cell r="J67" t="str">
            <v>M</v>
          </cell>
          <cell r="K67" t="str">
            <v>VORB1158</v>
          </cell>
          <cell r="L67" t="str">
            <v>Item Rate</v>
          </cell>
          <cell r="M67">
            <v>38525</v>
          </cell>
          <cell r="N67">
            <v>39620</v>
          </cell>
          <cell r="O67">
            <v>39903</v>
          </cell>
          <cell r="P67">
            <v>36</v>
          </cell>
          <cell r="Q67">
            <v>3677331297</v>
          </cell>
          <cell r="R67">
            <v>2956923424</v>
          </cell>
          <cell r="S67">
            <v>2957951299</v>
          </cell>
          <cell r="T67">
            <v>3050000000</v>
          </cell>
          <cell r="U67">
            <v>3677331297</v>
          </cell>
          <cell r="V67">
            <v>3677331297</v>
          </cell>
          <cell r="W67">
            <v>3677331297</v>
          </cell>
          <cell r="X67">
            <v>2035257</v>
          </cell>
          <cell r="Y67">
            <v>53093494</v>
          </cell>
          <cell r="Z67">
            <v>0</v>
          </cell>
          <cell r="AA67">
            <v>98.76</v>
          </cell>
          <cell r="AB67">
            <v>100</v>
          </cell>
          <cell r="AC67">
            <v>0</v>
          </cell>
          <cell r="AD67">
            <v>0</v>
          </cell>
          <cell r="AE67">
            <v>0</v>
          </cell>
          <cell r="AF67">
            <v>0</v>
          </cell>
          <cell r="AG67">
            <v>36773313</v>
          </cell>
          <cell r="AH67">
            <v>36773313</v>
          </cell>
          <cell r="AI67">
            <v>0</v>
          </cell>
          <cell r="AJ67">
            <v>3631703279</v>
          </cell>
          <cell r="AK67">
            <v>2374956584</v>
          </cell>
          <cell r="AL67">
            <v>549772401</v>
          </cell>
          <cell r="AM67">
            <v>1996162</v>
          </cell>
          <cell r="AN67">
            <v>968287</v>
          </cell>
          <cell r="AO67">
            <v>0</v>
          </cell>
          <cell r="AP67">
            <v>0</v>
          </cell>
          <cell r="AQ67">
            <v>3782</v>
          </cell>
          <cell r="AR67">
            <v>659853</v>
          </cell>
          <cell r="AS67">
            <v>29715251</v>
          </cell>
          <cell r="AT67">
            <v>0</v>
          </cell>
          <cell r="AU67">
            <v>2957104034</v>
          </cell>
          <cell r="AV67">
            <v>2956076159</v>
          </cell>
          <cell r="AW67">
            <v>-89222</v>
          </cell>
          <cell r="AX67">
            <v>-836522</v>
          </cell>
          <cell r="AY67">
            <v>711372558</v>
          </cell>
          <cell r="AZ67">
            <v>0</v>
          </cell>
          <cell r="BA67">
            <v>3668463846</v>
          </cell>
          <cell r="BB67">
            <v>712387687</v>
          </cell>
          <cell r="BC67">
            <v>-36773313</v>
          </cell>
          <cell r="BD67">
            <v>55128750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-8854705</v>
          </cell>
          <cell r="BU67">
            <v>0</v>
          </cell>
          <cell r="BV67">
            <v>0</v>
          </cell>
          <cell r="BW67">
            <v>0</v>
          </cell>
          <cell r="BX67">
            <v>0</v>
          </cell>
          <cell r="BY67">
            <v>0</v>
          </cell>
          <cell r="BZ67">
            <v>0</v>
          </cell>
          <cell r="CA67">
            <v>0</v>
          </cell>
          <cell r="CB67">
            <v>0</v>
          </cell>
          <cell r="CC67">
            <v>0</v>
          </cell>
          <cell r="CD67">
            <v>0</v>
          </cell>
          <cell r="CE67">
            <v>2035257</v>
          </cell>
          <cell r="CF67">
            <v>53093494</v>
          </cell>
          <cell r="CG67">
            <v>0</v>
          </cell>
          <cell r="CH67">
            <v>0</v>
          </cell>
          <cell r="CI67">
            <v>816075</v>
          </cell>
          <cell r="CJ67">
            <v>0</v>
          </cell>
          <cell r="CK67">
            <v>0</v>
          </cell>
          <cell r="CL67">
            <v>39903</v>
          </cell>
          <cell r="CM67">
            <v>0</v>
          </cell>
        </row>
        <row r="68">
          <cell r="A68" t="str">
            <v>DITO4355</v>
          </cell>
          <cell r="B68" t="str">
            <v>ELECTRIAL,WATER SUPPLY AND DRAINAGE, FIRE SERVICES</v>
          </cell>
          <cell r="C68" t="str">
            <v>DIRECT JOBS</v>
          </cell>
          <cell r="D68" t="str">
            <v>Other than Zones</v>
          </cell>
          <cell r="E68" t="str">
            <v>Infrastructure Operating Company</v>
          </cell>
          <cell r="F68" t="str">
            <v>Infrastructure</v>
          </cell>
          <cell r="G68" t="str">
            <v>Bridges,Metro &amp; Ports</v>
          </cell>
          <cell r="H68" t="str">
            <v>OTHERS</v>
          </cell>
          <cell r="I68" t="str">
            <v>BOOKED</v>
          </cell>
          <cell r="J68" t="str">
            <v>M</v>
          </cell>
          <cell r="K68" t="str">
            <v>DITO4355</v>
          </cell>
          <cell r="L68" t="str">
            <v>LSTK</v>
          </cell>
          <cell r="M68">
            <v>37082</v>
          </cell>
          <cell r="N68">
            <v>38907</v>
          </cell>
          <cell r="O68">
            <v>39538</v>
          </cell>
          <cell r="P68">
            <v>60</v>
          </cell>
          <cell r="Q68">
            <v>267000000</v>
          </cell>
          <cell r="R68">
            <v>214153403</v>
          </cell>
          <cell r="S68">
            <v>214153403</v>
          </cell>
          <cell r="T68">
            <v>267000000</v>
          </cell>
          <cell r="U68">
            <v>267000000</v>
          </cell>
          <cell r="V68">
            <v>267000000</v>
          </cell>
          <cell r="W68">
            <v>267000000</v>
          </cell>
          <cell r="X68">
            <v>0</v>
          </cell>
          <cell r="Y68">
            <v>0</v>
          </cell>
          <cell r="Z68">
            <v>0</v>
          </cell>
          <cell r="AA68">
            <v>96.96</v>
          </cell>
          <cell r="AB68">
            <v>100</v>
          </cell>
          <cell r="AC68">
            <v>0</v>
          </cell>
          <cell r="AD68">
            <v>0</v>
          </cell>
          <cell r="AE68">
            <v>0</v>
          </cell>
          <cell r="AF68">
            <v>0</v>
          </cell>
          <cell r="AG68">
            <v>0</v>
          </cell>
          <cell r="AH68">
            <v>0</v>
          </cell>
          <cell r="AI68">
            <v>0</v>
          </cell>
          <cell r="AJ68">
            <v>267000000</v>
          </cell>
          <cell r="AK68">
            <v>218797005</v>
          </cell>
          <cell r="AL68">
            <v>17008394</v>
          </cell>
          <cell r="AM68">
            <v>0</v>
          </cell>
          <cell r="AN68">
            <v>0</v>
          </cell>
          <cell r="AO68">
            <v>0</v>
          </cell>
          <cell r="AP68">
            <v>220913</v>
          </cell>
          <cell r="AQ68">
            <v>0</v>
          </cell>
          <cell r="AR68">
            <v>0</v>
          </cell>
          <cell r="AS68">
            <v>-28385737</v>
          </cell>
          <cell r="AT68">
            <v>6512828</v>
          </cell>
          <cell r="AU68">
            <v>214153403</v>
          </cell>
          <cell r="AV68">
            <v>214153403</v>
          </cell>
          <cell r="AW68">
            <v>16266</v>
          </cell>
          <cell r="AX68">
            <v>16266</v>
          </cell>
          <cell r="AY68">
            <v>52846597</v>
          </cell>
          <cell r="AZ68">
            <v>0</v>
          </cell>
          <cell r="BA68">
            <v>267000000</v>
          </cell>
          <cell r="BB68">
            <v>52846597</v>
          </cell>
          <cell r="BC68">
            <v>0</v>
          </cell>
          <cell r="BD68">
            <v>212010031</v>
          </cell>
          <cell r="BE68">
            <v>23521836</v>
          </cell>
          <cell r="BF68">
            <v>0</v>
          </cell>
          <cell r="BG68">
            <v>0</v>
          </cell>
          <cell r="BH68">
            <v>1585113</v>
          </cell>
          <cell r="BI68">
            <v>0</v>
          </cell>
          <cell r="BJ68">
            <v>190688</v>
          </cell>
          <cell r="BK68">
            <v>0</v>
          </cell>
          <cell r="BL68">
            <v>0</v>
          </cell>
          <cell r="BM68">
            <v>14575969</v>
          </cell>
          <cell r="BN68">
            <v>39873606</v>
          </cell>
          <cell r="BO68">
            <v>0</v>
          </cell>
          <cell r="BP68">
            <v>3114683</v>
          </cell>
          <cell r="BQ68">
            <v>0</v>
          </cell>
          <cell r="BR68">
            <v>8162421</v>
          </cell>
          <cell r="BS68">
            <v>441114</v>
          </cell>
          <cell r="BT68">
            <v>0</v>
          </cell>
          <cell r="BU68">
            <v>6512828</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38322.65797453704</v>
          </cell>
          <cell r="CK68">
            <v>0</v>
          </cell>
          <cell r="CL68">
            <v>39172</v>
          </cell>
          <cell r="CM68">
            <v>0</v>
          </cell>
        </row>
        <row r="69">
          <cell r="A69" t="str">
            <v>DITO5532</v>
          </cell>
          <cell r="B69" t="str">
            <v>BC-17-Design &amp; construction of Green Park station</v>
          </cell>
          <cell r="C69" t="str">
            <v>DIRECT JOBS</v>
          </cell>
          <cell r="D69" t="str">
            <v>Other than Zones</v>
          </cell>
          <cell r="E69" t="str">
            <v>Infrastructure Operating Company</v>
          </cell>
          <cell r="F69" t="str">
            <v>Infrastructure</v>
          </cell>
          <cell r="G69" t="str">
            <v>Bridges,Metro &amp; Ports</v>
          </cell>
          <cell r="H69" t="str">
            <v>OTHERS</v>
          </cell>
          <cell r="I69" t="str">
            <v>RSV</v>
          </cell>
          <cell r="J69" t="str">
            <v>M</v>
          </cell>
          <cell r="L69" t="str">
            <v>Item Rate</v>
          </cell>
          <cell r="M69">
            <v>39036</v>
          </cell>
          <cell r="N69">
            <v>40223</v>
          </cell>
          <cell r="O69">
            <v>40647</v>
          </cell>
          <cell r="P69">
            <v>39</v>
          </cell>
          <cell r="Q69">
            <v>1491297244</v>
          </cell>
          <cell r="R69">
            <v>1371993464</v>
          </cell>
          <cell r="S69">
            <v>1371993464</v>
          </cell>
          <cell r="T69">
            <v>1491297244</v>
          </cell>
          <cell r="U69">
            <v>956987981</v>
          </cell>
          <cell r="V69">
            <v>908080730</v>
          </cell>
          <cell r="W69">
            <v>956987981</v>
          </cell>
          <cell r="X69">
            <v>141645</v>
          </cell>
          <cell r="Y69">
            <v>3580192</v>
          </cell>
          <cell r="Z69">
            <v>0</v>
          </cell>
          <cell r="AA69">
            <v>76.14</v>
          </cell>
          <cell r="AB69">
            <v>64.17</v>
          </cell>
          <cell r="AC69">
            <v>273417992</v>
          </cell>
          <cell r="AD69">
            <v>274475240</v>
          </cell>
          <cell r="AE69">
            <v>0</v>
          </cell>
          <cell r="AF69">
            <v>0</v>
          </cell>
          <cell r="AG69">
            <v>29825945</v>
          </cell>
          <cell r="AH69">
            <v>29825945</v>
          </cell>
          <cell r="AI69">
            <v>0</v>
          </cell>
          <cell r="AJ69">
            <v>1123658885</v>
          </cell>
          <cell r="AK69">
            <v>1194936456</v>
          </cell>
          <cell r="AL69">
            <v>109169342</v>
          </cell>
          <cell r="AM69">
            <v>0</v>
          </cell>
          <cell r="AN69">
            <v>0</v>
          </cell>
          <cell r="AO69">
            <v>0</v>
          </cell>
          <cell r="AP69">
            <v>0</v>
          </cell>
          <cell r="AQ69">
            <v>5140</v>
          </cell>
          <cell r="AR69">
            <v>27757796</v>
          </cell>
          <cell r="AS69">
            <v>8847465</v>
          </cell>
          <cell r="AT69">
            <v>0</v>
          </cell>
          <cell r="AU69">
            <v>1067298207</v>
          </cell>
          <cell r="AV69">
            <v>1067298207</v>
          </cell>
          <cell r="AW69">
            <v>106401990</v>
          </cell>
          <cell r="AX69">
            <v>2449907</v>
          </cell>
          <cell r="AY69">
            <v>56360678</v>
          </cell>
          <cell r="AZ69">
            <v>0</v>
          </cell>
          <cell r="BA69">
            <v>1123658886</v>
          </cell>
          <cell r="BB69">
            <v>56360679</v>
          </cell>
          <cell r="BC69">
            <v>0</v>
          </cell>
          <cell r="BD69">
            <v>547297909</v>
          </cell>
          <cell r="BE69">
            <v>79219175</v>
          </cell>
          <cell r="BF69">
            <v>236790818</v>
          </cell>
          <cell r="BG69">
            <v>37210697</v>
          </cell>
          <cell r="BH69">
            <v>0</v>
          </cell>
          <cell r="BI69">
            <v>0</v>
          </cell>
          <cell r="BJ69">
            <v>0</v>
          </cell>
          <cell r="BK69">
            <v>0</v>
          </cell>
          <cell r="BL69">
            <v>0</v>
          </cell>
          <cell r="BM69">
            <v>9454581</v>
          </cell>
          <cell r="BN69">
            <v>362675271</v>
          </cell>
          <cell r="BO69">
            <v>0</v>
          </cell>
          <cell r="BP69">
            <v>13133176</v>
          </cell>
          <cell r="BQ69">
            <v>16124749</v>
          </cell>
          <cell r="BR69">
            <v>3422097</v>
          </cell>
          <cell r="BS69">
            <v>14615497</v>
          </cell>
          <cell r="BT69">
            <v>166670904</v>
          </cell>
          <cell r="BU69">
            <v>32699044</v>
          </cell>
          <cell r="BV69">
            <v>0</v>
          </cell>
          <cell r="BW69">
            <v>0</v>
          </cell>
          <cell r="BX69">
            <v>0</v>
          </cell>
          <cell r="BY69">
            <v>0</v>
          </cell>
          <cell r="BZ69">
            <v>0</v>
          </cell>
          <cell r="CA69">
            <v>0</v>
          </cell>
          <cell r="CB69">
            <v>0</v>
          </cell>
          <cell r="CC69">
            <v>0</v>
          </cell>
          <cell r="CD69">
            <v>0</v>
          </cell>
          <cell r="CE69">
            <v>141645</v>
          </cell>
          <cell r="CF69">
            <v>3580192</v>
          </cell>
          <cell r="CG69">
            <v>0</v>
          </cell>
          <cell r="CH69">
            <v>0</v>
          </cell>
          <cell r="CI69">
            <v>182188546</v>
          </cell>
          <cell r="CJ69">
            <v>39982.416701388887</v>
          </cell>
          <cell r="CK69">
            <v>17610520</v>
          </cell>
          <cell r="CL69">
            <v>40282</v>
          </cell>
          <cell r="CM69">
            <v>0</v>
          </cell>
        </row>
        <row r="70">
          <cell r="A70" t="str">
            <v>DITO5557</v>
          </cell>
          <cell r="B70" t="str">
            <v>Saket Underground Station for DMRC - BC19A</v>
          </cell>
          <cell r="C70" t="str">
            <v>DIRECT JOBS</v>
          </cell>
          <cell r="D70" t="str">
            <v>Other than Zones</v>
          </cell>
          <cell r="E70" t="str">
            <v>Infrastructure Operating Company</v>
          </cell>
          <cell r="F70" t="str">
            <v>Infrastructure</v>
          </cell>
          <cell r="G70" t="str">
            <v>Bridges,Metro &amp; Ports</v>
          </cell>
          <cell r="H70" t="str">
            <v>OTHERS</v>
          </cell>
          <cell r="I70" t="str">
            <v>RSV</v>
          </cell>
          <cell r="J70" t="str">
            <v>M</v>
          </cell>
          <cell r="L70" t="str">
            <v>Item Rate</v>
          </cell>
          <cell r="M70">
            <v>39286</v>
          </cell>
          <cell r="N70">
            <v>40199</v>
          </cell>
          <cell r="O70">
            <v>40199</v>
          </cell>
          <cell r="P70">
            <v>30</v>
          </cell>
          <cell r="Q70">
            <v>920872455</v>
          </cell>
          <cell r="R70">
            <v>791950311</v>
          </cell>
          <cell r="S70">
            <v>791950311</v>
          </cell>
          <cell r="T70">
            <v>0</v>
          </cell>
          <cell r="U70">
            <v>606148767</v>
          </cell>
          <cell r="V70">
            <v>578758861</v>
          </cell>
          <cell r="W70">
            <v>606148767</v>
          </cell>
          <cell r="X70">
            <v>86195</v>
          </cell>
          <cell r="Y70">
            <v>2178310</v>
          </cell>
          <cell r="Z70">
            <v>0</v>
          </cell>
          <cell r="AA70">
            <v>80.400000000000006</v>
          </cell>
          <cell r="AB70">
            <v>65.819999999999993</v>
          </cell>
          <cell r="AC70">
            <v>99966105</v>
          </cell>
          <cell r="AD70">
            <v>100851225</v>
          </cell>
          <cell r="AE70">
            <v>0</v>
          </cell>
          <cell r="AF70">
            <v>0</v>
          </cell>
          <cell r="AG70">
            <v>18417449</v>
          </cell>
          <cell r="AH70">
            <v>18417449</v>
          </cell>
          <cell r="AI70">
            <v>0</v>
          </cell>
          <cell r="AJ70">
            <v>723392437</v>
          </cell>
          <cell r="AK70">
            <v>667803653</v>
          </cell>
          <cell r="AL70">
            <v>77452588</v>
          </cell>
          <cell r="AM70">
            <v>0</v>
          </cell>
          <cell r="AN70">
            <v>0</v>
          </cell>
          <cell r="AO70">
            <v>0</v>
          </cell>
          <cell r="AP70">
            <v>0</v>
          </cell>
          <cell r="AQ70">
            <v>6735</v>
          </cell>
          <cell r="AR70">
            <v>3626000</v>
          </cell>
          <cell r="AS70">
            <v>2620496</v>
          </cell>
          <cell r="AT70">
            <v>0</v>
          </cell>
          <cell r="AU70">
            <v>651543367</v>
          </cell>
          <cell r="AV70">
            <v>651543367</v>
          </cell>
          <cell r="AW70">
            <v>51930558</v>
          </cell>
          <cell r="AX70">
            <v>-12052650</v>
          </cell>
          <cell r="AY70">
            <v>71849070</v>
          </cell>
          <cell r="AZ70">
            <v>0</v>
          </cell>
          <cell r="BA70">
            <v>723392437</v>
          </cell>
          <cell r="BB70">
            <v>71849070</v>
          </cell>
          <cell r="BC70">
            <v>0</v>
          </cell>
          <cell r="BD70">
            <v>351135500</v>
          </cell>
          <cell r="BE70">
            <v>49314216</v>
          </cell>
          <cell r="BF70">
            <v>127686196</v>
          </cell>
          <cell r="BG70">
            <v>24657108</v>
          </cell>
          <cell r="BH70">
            <v>0</v>
          </cell>
          <cell r="BI70">
            <v>0</v>
          </cell>
          <cell r="BJ70">
            <v>0</v>
          </cell>
          <cell r="BK70">
            <v>0</v>
          </cell>
          <cell r="BL70">
            <v>0</v>
          </cell>
          <cell r="BM70">
            <v>7154125</v>
          </cell>
          <cell r="BN70">
            <v>208811645</v>
          </cell>
          <cell r="BO70">
            <v>0</v>
          </cell>
          <cell r="BP70">
            <v>6764495</v>
          </cell>
          <cell r="BQ70">
            <v>8471970</v>
          </cell>
          <cell r="BR70">
            <v>3801848</v>
          </cell>
          <cell r="BS70">
            <v>6660387</v>
          </cell>
          <cell r="BT70">
            <v>117243670</v>
          </cell>
          <cell r="BU70">
            <v>38003892</v>
          </cell>
          <cell r="BV70">
            <v>0</v>
          </cell>
          <cell r="BW70">
            <v>0</v>
          </cell>
          <cell r="BX70">
            <v>0</v>
          </cell>
          <cell r="BY70">
            <v>0</v>
          </cell>
          <cell r="BZ70">
            <v>0</v>
          </cell>
          <cell r="CA70">
            <v>0</v>
          </cell>
          <cell r="CB70">
            <v>0</v>
          </cell>
          <cell r="CC70">
            <v>0</v>
          </cell>
          <cell r="CD70">
            <v>0</v>
          </cell>
          <cell r="CE70">
            <v>86195</v>
          </cell>
          <cell r="CF70">
            <v>2178310</v>
          </cell>
          <cell r="CG70">
            <v>0</v>
          </cell>
          <cell r="CH70">
            <v>0</v>
          </cell>
          <cell r="CI70">
            <v>149012812</v>
          </cell>
          <cell r="CJ70">
            <v>39982.416701388887</v>
          </cell>
          <cell r="CK70">
            <v>5407244</v>
          </cell>
          <cell r="CL70">
            <v>40199</v>
          </cell>
          <cell r="CM70">
            <v>0</v>
          </cell>
        </row>
        <row r="71">
          <cell r="A71" t="str">
            <v>DITT5529</v>
          </cell>
          <cell r="B71" t="str">
            <v>DMRC Udyog Bhavan Underground station BC15</v>
          </cell>
          <cell r="C71" t="str">
            <v>DIRECT JOBS</v>
          </cell>
          <cell r="D71" t="str">
            <v>Other than Zones</v>
          </cell>
          <cell r="E71" t="str">
            <v>Infrastructure Operating Company</v>
          </cell>
          <cell r="F71" t="str">
            <v>Infrastructure</v>
          </cell>
          <cell r="G71" t="str">
            <v>Bridges,Metro &amp; Ports</v>
          </cell>
          <cell r="H71" t="str">
            <v>OTHERS</v>
          </cell>
          <cell r="I71" t="str">
            <v>RSV</v>
          </cell>
          <cell r="J71" t="str">
            <v>M</v>
          </cell>
          <cell r="L71" t="str">
            <v>Item Rate</v>
          </cell>
          <cell r="M71">
            <v>39023</v>
          </cell>
          <cell r="N71">
            <v>40299</v>
          </cell>
          <cell r="O71">
            <v>40647</v>
          </cell>
          <cell r="P71">
            <v>42</v>
          </cell>
          <cell r="Q71">
            <v>1114026228</v>
          </cell>
          <cell r="R71">
            <v>990369317</v>
          </cell>
          <cell r="S71">
            <v>990369317</v>
          </cell>
          <cell r="T71">
            <v>1114026228</v>
          </cell>
          <cell r="U71">
            <v>926189701</v>
          </cell>
          <cell r="V71">
            <v>873407640</v>
          </cell>
          <cell r="W71">
            <v>926189701</v>
          </cell>
          <cell r="X71">
            <v>95467</v>
          </cell>
          <cell r="Y71">
            <v>2412676</v>
          </cell>
          <cell r="Z71">
            <v>0</v>
          </cell>
          <cell r="AA71">
            <v>90.61</v>
          </cell>
          <cell r="AB71">
            <v>83.14</v>
          </cell>
          <cell r="AC71">
            <v>95325675</v>
          </cell>
          <cell r="AD71">
            <v>96607166</v>
          </cell>
          <cell r="AE71">
            <v>0</v>
          </cell>
          <cell r="AF71">
            <v>0</v>
          </cell>
          <cell r="AG71">
            <v>11140262</v>
          </cell>
          <cell r="AH71">
            <v>11140262</v>
          </cell>
          <cell r="AI71">
            <v>0</v>
          </cell>
          <cell r="AJ71">
            <v>999702463</v>
          </cell>
          <cell r="AK71">
            <v>887421780</v>
          </cell>
          <cell r="AL71">
            <v>98948927</v>
          </cell>
          <cell r="AM71">
            <v>0</v>
          </cell>
          <cell r="AN71">
            <v>0</v>
          </cell>
          <cell r="AO71">
            <v>0</v>
          </cell>
          <cell r="AP71">
            <v>0</v>
          </cell>
          <cell r="AQ71">
            <v>6826</v>
          </cell>
          <cell r="AR71">
            <v>10317365</v>
          </cell>
          <cell r="AS71">
            <v>6068390</v>
          </cell>
          <cell r="AT71">
            <v>0</v>
          </cell>
          <cell r="AU71">
            <v>907437612</v>
          </cell>
          <cell r="AV71">
            <v>907437612</v>
          </cell>
          <cell r="AW71">
            <v>93291611</v>
          </cell>
          <cell r="AX71">
            <v>-8489178</v>
          </cell>
          <cell r="AY71">
            <v>92264851</v>
          </cell>
          <cell r="AZ71">
            <v>0</v>
          </cell>
          <cell r="BA71">
            <v>999702463</v>
          </cell>
          <cell r="BB71">
            <v>92264851</v>
          </cell>
          <cell r="BC71">
            <v>0</v>
          </cell>
          <cell r="BD71">
            <v>635903124</v>
          </cell>
          <cell r="BE71">
            <v>77261649</v>
          </cell>
          <cell r="BF71">
            <v>83459339</v>
          </cell>
          <cell r="BG71">
            <v>32680920</v>
          </cell>
          <cell r="BH71">
            <v>0</v>
          </cell>
          <cell r="BI71">
            <v>1</v>
          </cell>
          <cell r="BJ71">
            <v>0</v>
          </cell>
          <cell r="BK71">
            <v>0</v>
          </cell>
          <cell r="BL71">
            <v>0</v>
          </cell>
          <cell r="BM71">
            <v>8091286</v>
          </cell>
          <cell r="BN71">
            <v>201493195</v>
          </cell>
          <cell r="BO71">
            <v>0</v>
          </cell>
          <cell r="BP71">
            <v>13765823</v>
          </cell>
          <cell r="BQ71">
            <v>13124357</v>
          </cell>
          <cell r="BR71">
            <v>6211941</v>
          </cell>
          <cell r="BS71">
            <v>13227578</v>
          </cell>
          <cell r="BT71">
            <v>73512762</v>
          </cell>
          <cell r="BU71">
            <v>71862006</v>
          </cell>
          <cell r="BV71">
            <v>0</v>
          </cell>
          <cell r="BW71">
            <v>0</v>
          </cell>
          <cell r="BX71">
            <v>0</v>
          </cell>
          <cell r="BY71">
            <v>0</v>
          </cell>
          <cell r="BZ71">
            <v>0</v>
          </cell>
          <cell r="CA71">
            <v>0</v>
          </cell>
          <cell r="CB71">
            <v>0</v>
          </cell>
          <cell r="CC71">
            <v>0</v>
          </cell>
          <cell r="CD71">
            <v>0</v>
          </cell>
          <cell r="CE71">
            <v>95467</v>
          </cell>
          <cell r="CF71">
            <v>2412676</v>
          </cell>
          <cell r="CG71">
            <v>0</v>
          </cell>
          <cell r="CH71">
            <v>0</v>
          </cell>
          <cell r="CI71">
            <v>147899844</v>
          </cell>
          <cell r="CJ71">
            <v>39982.416701388887</v>
          </cell>
          <cell r="CK71">
            <v>6107101</v>
          </cell>
          <cell r="CL71">
            <v>40282</v>
          </cell>
          <cell r="CM71">
            <v>0</v>
          </cell>
        </row>
        <row r="72">
          <cell r="A72" t="str">
            <v>DITT5561</v>
          </cell>
          <cell r="B72" t="str">
            <v>Saket Link Tunnel &amp; Ramp for DMRC-BC19C</v>
          </cell>
          <cell r="C72" t="str">
            <v>DIRECT JOBS</v>
          </cell>
          <cell r="D72" t="str">
            <v>Other than Zones</v>
          </cell>
          <cell r="E72" t="str">
            <v>Infrastructure Operating Company</v>
          </cell>
          <cell r="F72" t="str">
            <v>Infrastructure</v>
          </cell>
          <cell r="G72" t="str">
            <v>Bridges,Metro &amp; Ports</v>
          </cell>
          <cell r="H72" t="str">
            <v>OTHERS</v>
          </cell>
          <cell r="I72" t="str">
            <v>RSV</v>
          </cell>
          <cell r="J72" t="str">
            <v>M</v>
          </cell>
          <cell r="L72" t="str">
            <v>Item Rate</v>
          </cell>
          <cell r="M72">
            <v>39300</v>
          </cell>
          <cell r="N72">
            <v>40030</v>
          </cell>
          <cell r="O72">
            <v>40030</v>
          </cell>
          <cell r="P72">
            <v>24</v>
          </cell>
          <cell r="Q72">
            <v>1210180486</v>
          </cell>
          <cell r="R72">
            <v>1089162437</v>
          </cell>
          <cell r="S72">
            <v>1089162437</v>
          </cell>
          <cell r="T72">
            <v>1210180486</v>
          </cell>
          <cell r="U72">
            <v>847910590</v>
          </cell>
          <cell r="V72">
            <v>766702681</v>
          </cell>
          <cell r="W72">
            <v>847910590</v>
          </cell>
          <cell r="X72">
            <v>15746</v>
          </cell>
          <cell r="Y72">
            <v>397665</v>
          </cell>
          <cell r="Z72">
            <v>0</v>
          </cell>
          <cell r="AA72">
            <v>80.989999999999995</v>
          </cell>
          <cell r="AB72">
            <v>70.06</v>
          </cell>
          <cell r="AC72">
            <v>91310964</v>
          </cell>
          <cell r="AD72">
            <v>92489968</v>
          </cell>
          <cell r="AE72">
            <v>0</v>
          </cell>
          <cell r="AF72">
            <v>0</v>
          </cell>
          <cell r="AG72">
            <v>24203610</v>
          </cell>
          <cell r="AH72">
            <v>24203610</v>
          </cell>
          <cell r="AI72">
            <v>0</v>
          </cell>
          <cell r="AJ72">
            <v>968411526</v>
          </cell>
          <cell r="AK72">
            <v>898996483</v>
          </cell>
          <cell r="AL72">
            <v>77701124</v>
          </cell>
          <cell r="AM72">
            <v>0</v>
          </cell>
          <cell r="AN72">
            <v>0</v>
          </cell>
          <cell r="AO72">
            <v>0</v>
          </cell>
          <cell r="AP72">
            <v>1078919</v>
          </cell>
          <cell r="AQ72">
            <v>1305</v>
          </cell>
          <cell r="AR72">
            <v>6086300</v>
          </cell>
          <cell r="AS72">
            <v>9450383</v>
          </cell>
          <cell r="AT72">
            <v>0</v>
          </cell>
          <cell r="AU72">
            <v>902003550</v>
          </cell>
          <cell r="AV72">
            <v>902003550</v>
          </cell>
          <cell r="AW72">
            <v>113875494</v>
          </cell>
          <cell r="AX72">
            <v>-9823830</v>
          </cell>
          <cell r="AY72">
            <v>66407976</v>
          </cell>
          <cell r="AZ72">
            <v>0</v>
          </cell>
          <cell r="BA72">
            <v>968411526</v>
          </cell>
          <cell r="BB72">
            <v>66407976</v>
          </cell>
          <cell r="BC72">
            <v>0</v>
          </cell>
          <cell r="BD72">
            <v>540163439</v>
          </cell>
          <cell r="BE72">
            <v>77064563</v>
          </cell>
          <cell r="BF72">
            <v>97198744</v>
          </cell>
          <cell r="BG72">
            <v>18920037</v>
          </cell>
          <cell r="BH72">
            <v>0</v>
          </cell>
          <cell r="BI72">
            <v>0</v>
          </cell>
          <cell r="BJ72">
            <v>0</v>
          </cell>
          <cell r="BK72">
            <v>0</v>
          </cell>
          <cell r="BL72">
            <v>0</v>
          </cell>
          <cell r="BM72">
            <v>8060924</v>
          </cell>
          <cell r="BN72">
            <v>201244268</v>
          </cell>
          <cell r="BO72">
            <v>0</v>
          </cell>
          <cell r="BP72">
            <v>7779583</v>
          </cell>
          <cell r="BQ72">
            <v>9239065</v>
          </cell>
          <cell r="BR72">
            <v>3620422</v>
          </cell>
          <cell r="BS72">
            <v>8940380</v>
          </cell>
          <cell r="BT72">
            <v>120500936</v>
          </cell>
          <cell r="BU72">
            <v>94355492</v>
          </cell>
          <cell r="BV72">
            <v>0</v>
          </cell>
          <cell r="BW72">
            <v>0</v>
          </cell>
          <cell r="BX72">
            <v>0</v>
          </cell>
          <cell r="BY72">
            <v>0</v>
          </cell>
          <cell r="BZ72">
            <v>0</v>
          </cell>
          <cell r="CA72">
            <v>0</v>
          </cell>
          <cell r="CB72">
            <v>0</v>
          </cell>
          <cell r="CC72">
            <v>0</v>
          </cell>
          <cell r="CD72">
            <v>0</v>
          </cell>
          <cell r="CE72">
            <v>15746</v>
          </cell>
          <cell r="CF72">
            <v>397665</v>
          </cell>
          <cell r="CG72">
            <v>0</v>
          </cell>
          <cell r="CH72">
            <v>0</v>
          </cell>
          <cell r="CI72">
            <v>227168967</v>
          </cell>
          <cell r="CJ72">
            <v>39982.416701388887</v>
          </cell>
          <cell r="CK72">
            <v>33435258</v>
          </cell>
          <cell r="CL72">
            <v>40030</v>
          </cell>
          <cell r="CM72">
            <v>0</v>
          </cell>
        </row>
        <row r="73">
          <cell r="A73" t="str">
            <v>DITT5584</v>
          </cell>
          <cell r="B73" t="str">
            <v>AMEL C5 TUNNELS BETWEEN IGI AIRPORT TO DWARKA</v>
          </cell>
          <cell r="C73" t="str">
            <v>DIRECT JOBS</v>
          </cell>
          <cell r="D73" t="str">
            <v>Other than Zones</v>
          </cell>
          <cell r="E73" t="str">
            <v>Infrastructure Operating Company</v>
          </cell>
          <cell r="F73" t="str">
            <v>Infrastructure</v>
          </cell>
          <cell r="G73" t="str">
            <v>Bridges,Metro &amp; Ports</v>
          </cell>
          <cell r="H73" t="str">
            <v>OTHERS</v>
          </cell>
          <cell r="I73" t="str">
            <v>RSV</v>
          </cell>
          <cell r="J73" t="str">
            <v>M</v>
          </cell>
          <cell r="L73" t="str">
            <v>Item Rate</v>
          </cell>
          <cell r="M73">
            <v>39400</v>
          </cell>
          <cell r="N73">
            <v>40374</v>
          </cell>
          <cell r="O73">
            <v>40374</v>
          </cell>
          <cell r="P73">
            <v>32</v>
          </cell>
          <cell r="Q73">
            <v>770038382</v>
          </cell>
          <cell r="R73">
            <v>704031893</v>
          </cell>
          <cell r="S73">
            <v>704031893</v>
          </cell>
          <cell r="T73">
            <v>0</v>
          </cell>
          <cell r="U73">
            <v>652745027</v>
          </cell>
          <cell r="V73">
            <v>652745027</v>
          </cell>
          <cell r="W73">
            <v>652745027</v>
          </cell>
          <cell r="X73">
            <v>0</v>
          </cell>
          <cell r="Y73">
            <v>0</v>
          </cell>
          <cell r="Z73">
            <v>0</v>
          </cell>
          <cell r="AA73">
            <v>87.67</v>
          </cell>
          <cell r="AB73">
            <v>84.77</v>
          </cell>
          <cell r="AC73">
            <v>5555933</v>
          </cell>
          <cell r="AD73">
            <v>5989003</v>
          </cell>
          <cell r="AE73">
            <v>0</v>
          </cell>
          <cell r="AF73">
            <v>3934</v>
          </cell>
          <cell r="AG73">
            <v>15400768</v>
          </cell>
          <cell r="AH73">
            <v>15400768</v>
          </cell>
          <cell r="AI73">
            <v>0</v>
          </cell>
          <cell r="AJ73">
            <v>673197478</v>
          </cell>
          <cell r="AK73">
            <v>549787433</v>
          </cell>
          <cell r="AL73">
            <v>65721415</v>
          </cell>
          <cell r="AM73">
            <v>0</v>
          </cell>
          <cell r="AN73">
            <v>0</v>
          </cell>
          <cell r="AO73">
            <v>0</v>
          </cell>
          <cell r="AP73">
            <v>2465272</v>
          </cell>
          <cell r="AQ73">
            <v>0</v>
          </cell>
          <cell r="AR73">
            <v>6604454</v>
          </cell>
          <cell r="AS73">
            <v>11705503</v>
          </cell>
          <cell r="AT73">
            <v>0</v>
          </cell>
          <cell r="AU73">
            <v>630732078</v>
          </cell>
          <cell r="AV73">
            <v>630732078</v>
          </cell>
          <cell r="AW73">
            <v>22952168</v>
          </cell>
          <cell r="AX73">
            <v>-730167</v>
          </cell>
          <cell r="AY73">
            <v>42465400</v>
          </cell>
          <cell r="AZ73">
            <v>0</v>
          </cell>
          <cell r="BA73">
            <v>673197478</v>
          </cell>
          <cell r="BB73">
            <v>42465400</v>
          </cell>
          <cell r="BC73">
            <v>0</v>
          </cell>
          <cell r="BD73">
            <v>511057677</v>
          </cell>
          <cell r="BE73">
            <v>74962338</v>
          </cell>
          <cell r="BF73">
            <v>47023875</v>
          </cell>
          <cell r="BG73">
            <v>149925</v>
          </cell>
          <cell r="BH73">
            <v>0</v>
          </cell>
          <cell r="BI73">
            <v>0</v>
          </cell>
          <cell r="BJ73">
            <v>0</v>
          </cell>
          <cell r="BK73">
            <v>0</v>
          </cell>
          <cell r="BL73">
            <v>0</v>
          </cell>
          <cell r="BM73">
            <v>5000</v>
          </cell>
          <cell r="BN73">
            <v>122141138</v>
          </cell>
          <cell r="BO73">
            <v>0</v>
          </cell>
          <cell r="BP73">
            <v>5526520</v>
          </cell>
          <cell r="BQ73">
            <v>12195231</v>
          </cell>
          <cell r="BR73">
            <v>0</v>
          </cell>
          <cell r="BS73">
            <v>6576956</v>
          </cell>
          <cell r="BT73">
            <v>20452451</v>
          </cell>
          <cell r="BU73">
            <v>12969256</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40374</v>
          </cell>
          <cell r="CM73">
            <v>0</v>
          </cell>
        </row>
        <row r="74">
          <cell r="A74" t="str">
            <v>DITT5588</v>
          </cell>
          <cell r="B74" t="str">
            <v>CONSTRUCTION OF TUNNEL FOR MTG</v>
          </cell>
          <cell r="C74" t="str">
            <v>DIRECT JOBS</v>
          </cell>
          <cell r="D74" t="str">
            <v>Other than Zones</v>
          </cell>
          <cell r="E74" t="str">
            <v>Infrastructure Operating Company</v>
          </cell>
          <cell r="F74" t="str">
            <v>Infrastructure</v>
          </cell>
          <cell r="G74" t="str">
            <v>Bridges,Metro &amp; Ports</v>
          </cell>
          <cell r="H74" t="str">
            <v>OTHERS</v>
          </cell>
          <cell r="I74" t="str">
            <v>RSV</v>
          </cell>
          <cell r="J74" t="str">
            <v>M</v>
          </cell>
          <cell r="L74" t="str">
            <v>Item Rate</v>
          </cell>
          <cell r="M74">
            <v>39142</v>
          </cell>
          <cell r="N74">
            <v>40268</v>
          </cell>
          <cell r="O74">
            <v>40268</v>
          </cell>
          <cell r="P74">
            <v>36</v>
          </cell>
          <cell r="Q74">
            <v>48500000</v>
          </cell>
          <cell r="R74">
            <v>22250000</v>
          </cell>
          <cell r="S74">
            <v>22250000</v>
          </cell>
          <cell r="T74">
            <v>0</v>
          </cell>
          <cell r="U74">
            <v>44743441</v>
          </cell>
          <cell r="V74">
            <v>44743441</v>
          </cell>
          <cell r="W74">
            <v>44743441</v>
          </cell>
          <cell r="X74">
            <v>0</v>
          </cell>
          <cell r="Y74">
            <v>0</v>
          </cell>
          <cell r="Z74">
            <v>0</v>
          </cell>
          <cell r="AA74">
            <v>77.91</v>
          </cell>
          <cell r="AB74">
            <v>92.25</v>
          </cell>
          <cell r="AC74">
            <v>0</v>
          </cell>
          <cell r="AD74">
            <v>0</v>
          </cell>
          <cell r="AE74">
            <v>0</v>
          </cell>
          <cell r="AF74">
            <v>0</v>
          </cell>
          <cell r="AG74">
            <v>970000</v>
          </cell>
          <cell r="AH74">
            <v>970000</v>
          </cell>
          <cell r="AI74">
            <v>0</v>
          </cell>
          <cell r="AJ74">
            <v>37786819</v>
          </cell>
          <cell r="AK74">
            <v>600000</v>
          </cell>
          <cell r="AL74">
            <v>16486946</v>
          </cell>
          <cell r="AM74">
            <v>0</v>
          </cell>
          <cell r="AN74">
            <v>0</v>
          </cell>
          <cell r="AO74">
            <v>0</v>
          </cell>
          <cell r="AP74">
            <v>0</v>
          </cell>
          <cell r="AQ74">
            <v>0</v>
          </cell>
          <cell r="AR74">
            <v>1032903</v>
          </cell>
          <cell r="AS74">
            <v>-28678</v>
          </cell>
          <cell r="AT74">
            <v>0</v>
          </cell>
          <cell r="AU74">
            <v>18091171</v>
          </cell>
          <cell r="AV74">
            <v>18091171</v>
          </cell>
          <cell r="AW74">
            <v>804596</v>
          </cell>
          <cell r="AX74">
            <v>-1615134</v>
          </cell>
          <cell r="AY74">
            <v>19695648</v>
          </cell>
          <cell r="AZ74">
            <v>0</v>
          </cell>
          <cell r="BA74">
            <v>37786819</v>
          </cell>
          <cell r="BB74">
            <v>19695648</v>
          </cell>
          <cell r="BC74">
            <v>0</v>
          </cell>
          <cell r="BD74">
            <v>42554770</v>
          </cell>
          <cell r="BE74">
            <v>0</v>
          </cell>
          <cell r="BF74">
            <v>0</v>
          </cell>
          <cell r="BG74">
            <v>0</v>
          </cell>
          <cell r="BH74">
            <v>0</v>
          </cell>
          <cell r="BI74">
            <v>0</v>
          </cell>
          <cell r="BJ74">
            <v>0</v>
          </cell>
          <cell r="BK74">
            <v>0</v>
          </cell>
          <cell r="BL74">
            <v>0</v>
          </cell>
          <cell r="BM74">
            <v>0</v>
          </cell>
          <cell r="BN74">
            <v>0</v>
          </cell>
          <cell r="BO74">
            <v>0</v>
          </cell>
          <cell r="BP74">
            <v>506942</v>
          </cell>
          <cell r="BQ74">
            <v>0</v>
          </cell>
          <cell r="BR74">
            <v>243688</v>
          </cell>
          <cell r="BS74">
            <v>0</v>
          </cell>
          <cell r="BT74">
            <v>-6956622</v>
          </cell>
          <cell r="BU74">
            <v>1944983</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39982.416701388887</v>
          </cell>
          <cell r="CK74">
            <v>1681732</v>
          </cell>
          <cell r="CL74">
            <v>40268</v>
          </cell>
          <cell r="CM74">
            <v>0</v>
          </cell>
        </row>
        <row r="75">
          <cell r="A75" t="str">
            <v>DTRB4113</v>
          </cell>
          <cell r="B75" t="str">
            <v>INDORE ROAD PROJ (M.P.)</v>
          </cell>
          <cell r="C75" t="str">
            <v>DIRECT JOBS</v>
          </cell>
          <cell r="D75" t="str">
            <v>Other than Zones</v>
          </cell>
          <cell r="E75" t="str">
            <v>Infrastructure Operating Company</v>
          </cell>
          <cell r="F75" t="str">
            <v>Infrastructure</v>
          </cell>
          <cell r="G75" t="str">
            <v>Roads &amp; Runways</v>
          </cell>
          <cell r="H75" t="str">
            <v>OTHERS</v>
          </cell>
          <cell r="I75" t="str">
            <v>BOOKED</v>
          </cell>
          <cell r="J75" t="str">
            <v>M</v>
          </cell>
          <cell r="K75" t="str">
            <v>DTRB4113</v>
          </cell>
          <cell r="L75" t="str">
            <v>LSTK</v>
          </cell>
          <cell r="M75">
            <v>36993</v>
          </cell>
          <cell r="N75">
            <v>37723</v>
          </cell>
          <cell r="O75">
            <v>38077</v>
          </cell>
          <cell r="P75">
            <v>24</v>
          </cell>
          <cell r="Q75">
            <v>101364890</v>
          </cell>
          <cell r="R75">
            <v>114518381</v>
          </cell>
          <cell r="S75">
            <v>114919369</v>
          </cell>
          <cell r="T75">
            <v>101364890</v>
          </cell>
          <cell r="U75">
            <v>101364890</v>
          </cell>
          <cell r="V75">
            <v>96494190</v>
          </cell>
          <cell r="W75">
            <v>101364890</v>
          </cell>
          <cell r="X75">
            <v>0</v>
          </cell>
          <cell r="Y75">
            <v>0</v>
          </cell>
          <cell r="Z75">
            <v>0</v>
          </cell>
          <cell r="AA75">
            <v>100</v>
          </cell>
          <cell r="AB75">
            <v>100</v>
          </cell>
          <cell r="AC75">
            <v>0</v>
          </cell>
          <cell r="AD75">
            <v>0</v>
          </cell>
          <cell r="AE75">
            <v>0</v>
          </cell>
          <cell r="AF75">
            <v>0</v>
          </cell>
          <cell r="AG75">
            <v>0</v>
          </cell>
          <cell r="AH75">
            <v>0</v>
          </cell>
          <cell r="AI75">
            <v>0</v>
          </cell>
          <cell r="AJ75">
            <v>101364890</v>
          </cell>
          <cell r="AK75">
            <v>86163180</v>
          </cell>
          <cell r="AL75">
            <v>25940390</v>
          </cell>
          <cell r="AM75">
            <v>1502415</v>
          </cell>
          <cell r="AN75">
            <v>1101428</v>
          </cell>
          <cell r="AO75">
            <v>504229</v>
          </cell>
          <cell r="AP75">
            <v>1313383</v>
          </cell>
          <cell r="AQ75">
            <v>0</v>
          </cell>
          <cell r="AR75">
            <v>0</v>
          </cell>
          <cell r="AS75">
            <v>0</v>
          </cell>
          <cell r="AT75">
            <v>0</v>
          </cell>
          <cell r="AU75">
            <v>115423598</v>
          </cell>
          <cell r="AV75">
            <v>114518382</v>
          </cell>
          <cell r="AW75">
            <v>0</v>
          </cell>
          <cell r="AX75">
            <v>0</v>
          </cell>
          <cell r="AY75">
            <v>-14058708</v>
          </cell>
          <cell r="AZ75">
            <v>0</v>
          </cell>
          <cell r="BA75">
            <v>101364890</v>
          </cell>
          <cell r="BB75">
            <v>-13153492</v>
          </cell>
          <cell r="BC75">
            <v>0</v>
          </cell>
          <cell r="BD75">
            <v>85904884</v>
          </cell>
          <cell r="BE75">
            <v>11576371</v>
          </cell>
          <cell r="BF75">
            <v>0</v>
          </cell>
          <cell r="BG75">
            <v>0</v>
          </cell>
          <cell r="BH75">
            <v>0</v>
          </cell>
          <cell r="BI75">
            <v>0</v>
          </cell>
          <cell r="BJ75">
            <v>0</v>
          </cell>
          <cell r="BK75">
            <v>0</v>
          </cell>
          <cell r="BL75">
            <v>0</v>
          </cell>
          <cell r="BM75">
            <v>1657213</v>
          </cell>
          <cell r="BN75">
            <v>13233584</v>
          </cell>
          <cell r="BO75">
            <v>0</v>
          </cell>
          <cell r="BP75">
            <v>1873283</v>
          </cell>
          <cell r="BQ75">
            <v>2428867</v>
          </cell>
          <cell r="BR75">
            <v>1498969</v>
          </cell>
          <cell r="BS75">
            <v>727453</v>
          </cell>
          <cell r="BT75">
            <v>0</v>
          </cell>
          <cell r="BU75">
            <v>0</v>
          </cell>
          <cell r="BV75">
            <v>0</v>
          </cell>
          <cell r="BW75">
            <v>0</v>
          </cell>
          <cell r="BX75">
            <v>0</v>
          </cell>
          <cell r="BY75">
            <v>-2</v>
          </cell>
          <cell r="BZ75">
            <v>0</v>
          </cell>
          <cell r="CA75">
            <v>0</v>
          </cell>
          <cell r="CB75">
            <v>0</v>
          </cell>
          <cell r="CC75">
            <v>-2</v>
          </cell>
          <cell r="CD75">
            <v>0</v>
          </cell>
          <cell r="CE75">
            <v>0</v>
          </cell>
          <cell r="CF75">
            <v>0</v>
          </cell>
          <cell r="CG75">
            <v>0</v>
          </cell>
          <cell r="CH75">
            <v>0</v>
          </cell>
          <cell r="CI75">
            <v>0</v>
          </cell>
          <cell r="CJ75">
            <v>38322.659699074073</v>
          </cell>
          <cell r="CK75">
            <v>0</v>
          </cell>
          <cell r="CL75">
            <v>38077</v>
          </cell>
          <cell r="CM75">
            <v>0</v>
          </cell>
        </row>
        <row r="76">
          <cell r="A76" t="str">
            <v>DTTA4915</v>
          </cell>
          <cell r="B76" t="str">
            <v>DDA/APPROACH ROAD FROM DWARKA DWAR TO NH-8</v>
          </cell>
          <cell r="C76" t="str">
            <v>DIRECT JOBS</v>
          </cell>
          <cell r="D76" t="str">
            <v>Other than Zones</v>
          </cell>
          <cell r="E76" t="str">
            <v>Infrastructure Operating Company</v>
          </cell>
          <cell r="F76" t="str">
            <v>Infrastructure</v>
          </cell>
          <cell r="G76" t="str">
            <v>Bridges,Metro &amp; Ports</v>
          </cell>
          <cell r="H76" t="str">
            <v>OTHERS</v>
          </cell>
          <cell r="I76" t="str">
            <v>BOOKED</v>
          </cell>
          <cell r="J76" t="str">
            <v>M</v>
          </cell>
          <cell r="K76" t="str">
            <v>DTTA4915</v>
          </cell>
          <cell r="L76" t="str">
            <v>LSTK</v>
          </cell>
          <cell r="M76">
            <v>37659</v>
          </cell>
          <cell r="N76">
            <v>38389</v>
          </cell>
          <cell r="O76">
            <v>38898</v>
          </cell>
          <cell r="P76">
            <v>24</v>
          </cell>
          <cell r="Q76">
            <v>439599322</v>
          </cell>
          <cell r="R76">
            <v>427243391</v>
          </cell>
          <cell r="S76">
            <v>432424396</v>
          </cell>
          <cell r="T76">
            <v>439599322</v>
          </cell>
          <cell r="U76">
            <v>439599322</v>
          </cell>
          <cell r="V76">
            <v>371194273</v>
          </cell>
          <cell r="W76">
            <v>439599322</v>
          </cell>
          <cell r="X76">
            <v>0</v>
          </cell>
          <cell r="Y76">
            <v>0</v>
          </cell>
          <cell r="Z76">
            <v>0</v>
          </cell>
          <cell r="AA76">
            <v>99.86</v>
          </cell>
          <cell r="AB76">
            <v>100</v>
          </cell>
          <cell r="AC76">
            <v>0</v>
          </cell>
          <cell r="AD76">
            <v>0</v>
          </cell>
          <cell r="AE76">
            <v>0</v>
          </cell>
          <cell r="AF76">
            <v>0</v>
          </cell>
          <cell r="AG76">
            <v>0</v>
          </cell>
          <cell r="AH76">
            <v>0</v>
          </cell>
          <cell r="AI76">
            <v>0</v>
          </cell>
          <cell r="AJ76">
            <v>439599322</v>
          </cell>
          <cell r="AK76">
            <v>382116766</v>
          </cell>
          <cell r="AL76">
            <v>44206380</v>
          </cell>
          <cell r="AM76">
            <v>5181005</v>
          </cell>
          <cell r="AN76">
            <v>0</v>
          </cell>
          <cell r="AO76">
            <v>0</v>
          </cell>
          <cell r="AP76">
            <v>879068</v>
          </cell>
          <cell r="AQ76">
            <v>0</v>
          </cell>
          <cell r="AR76">
            <v>0</v>
          </cell>
          <cell r="AS76">
            <v>800</v>
          </cell>
          <cell r="AT76">
            <v>82500000</v>
          </cell>
          <cell r="AU76">
            <v>514884019</v>
          </cell>
          <cell r="AV76">
            <v>509703014</v>
          </cell>
          <cell r="AW76">
            <v>16545</v>
          </cell>
          <cell r="AX76">
            <v>16545</v>
          </cell>
          <cell r="AY76">
            <v>-75284697</v>
          </cell>
          <cell r="AZ76">
            <v>0</v>
          </cell>
          <cell r="BA76">
            <v>439599322</v>
          </cell>
          <cell r="BB76">
            <v>-70103692</v>
          </cell>
          <cell r="BC76">
            <v>0</v>
          </cell>
          <cell r="BD76">
            <v>342514670</v>
          </cell>
          <cell r="BE76">
            <v>0</v>
          </cell>
          <cell r="BF76">
            <v>0</v>
          </cell>
          <cell r="BG76">
            <v>0</v>
          </cell>
          <cell r="BH76">
            <v>0</v>
          </cell>
          <cell r="BI76">
            <v>0</v>
          </cell>
          <cell r="BJ76">
            <v>0</v>
          </cell>
          <cell r="BK76">
            <v>0</v>
          </cell>
          <cell r="BL76">
            <v>0</v>
          </cell>
          <cell r="BM76">
            <v>1115723</v>
          </cell>
          <cell r="BN76">
            <v>1115723</v>
          </cell>
          <cell r="BO76">
            <v>0</v>
          </cell>
          <cell r="BP76">
            <v>6905515</v>
          </cell>
          <cell r="BQ76">
            <v>-16305721</v>
          </cell>
          <cell r="BR76">
            <v>8123236</v>
          </cell>
          <cell r="BS76">
            <v>5345693</v>
          </cell>
          <cell r="BT76">
            <v>0</v>
          </cell>
          <cell r="BU76">
            <v>82500000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38322.659745370373</v>
          </cell>
          <cell r="CK76">
            <v>0</v>
          </cell>
          <cell r="CL76">
            <v>38472</v>
          </cell>
          <cell r="CM76">
            <v>0</v>
          </cell>
        </row>
        <row r="77">
          <cell r="A77" t="str">
            <v>DTTA4960</v>
          </cell>
          <cell r="B77" t="str">
            <v>UPPWD ROAD UPGRADATION BAHRAICH TO FAIZABAD</v>
          </cell>
          <cell r="C77" t="str">
            <v>DIRECT JOBS</v>
          </cell>
          <cell r="D77" t="str">
            <v>Other than Zones</v>
          </cell>
          <cell r="E77" t="str">
            <v>Infrastructure Operating Company</v>
          </cell>
          <cell r="F77" t="str">
            <v>Infrastructure</v>
          </cell>
          <cell r="G77" t="str">
            <v>Roads &amp; Runways</v>
          </cell>
          <cell r="H77" t="str">
            <v>OTHERS</v>
          </cell>
          <cell r="I77" t="str">
            <v>BOOKED</v>
          </cell>
          <cell r="J77" t="str">
            <v>M</v>
          </cell>
          <cell r="K77" t="str">
            <v>DTTA4960</v>
          </cell>
          <cell r="L77" t="str">
            <v>LSTK</v>
          </cell>
          <cell r="M77">
            <v>37691</v>
          </cell>
          <cell r="N77">
            <v>39151</v>
          </cell>
          <cell r="O77">
            <v>39549</v>
          </cell>
          <cell r="P77">
            <v>48</v>
          </cell>
          <cell r="Q77">
            <v>1935581069</v>
          </cell>
          <cell r="R77">
            <v>1847904113</v>
          </cell>
          <cell r="S77">
            <v>1848896523</v>
          </cell>
          <cell r="T77">
            <v>1577753000</v>
          </cell>
          <cell r="U77">
            <v>1935581069</v>
          </cell>
          <cell r="V77">
            <v>1935581069</v>
          </cell>
          <cell r="W77">
            <v>1935581069</v>
          </cell>
          <cell r="X77">
            <v>78651</v>
          </cell>
          <cell r="Y77">
            <v>6386370</v>
          </cell>
          <cell r="Z77">
            <v>0</v>
          </cell>
          <cell r="AA77">
            <v>99.26</v>
          </cell>
          <cell r="AB77">
            <v>100</v>
          </cell>
          <cell r="AC77">
            <v>0</v>
          </cell>
          <cell r="AD77">
            <v>0</v>
          </cell>
          <cell r="AE77">
            <v>13700000</v>
          </cell>
          <cell r="AF77">
            <v>0</v>
          </cell>
          <cell r="AG77">
            <v>0</v>
          </cell>
          <cell r="AH77">
            <v>0</v>
          </cell>
          <cell r="AI77">
            <v>0</v>
          </cell>
          <cell r="AJ77">
            <v>1935581069</v>
          </cell>
          <cell r="AK77">
            <v>1302351902</v>
          </cell>
          <cell r="AL77">
            <v>543444194</v>
          </cell>
          <cell r="AM77">
            <v>14298421</v>
          </cell>
          <cell r="AN77">
            <v>13306011</v>
          </cell>
          <cell r="AO77">
            <v>0</v>
          </cell>
          <cell r="AP77">
            <v>126835</v>
          </cell>
          <cell r="AQ77">
            <v>0</v>
          </cell>
          <cell r="AR77">
            <v>0</v>
          </cell>
          <cell r="AS77">
            <v>2375170</v>
          </cell>
          <cell r="AT77">
            <v>0</v>
          </cell>
          <cell r="AU77">
            <v>1848896523</v>
          </cell>
          <cell r="AV77">
            <v>1847904113</v>
          </cell>
          <cell r="AW77">
            <v>3019209</v>
          </cell>
          <cell r="AX77">
            <v>3019209</v>
          </cell>
          <cell r="AY77">
            <v>86684546</v>
          </cell>
          <cell r="AZ77">
            <v>0</v>
          </cell>
          <cell r="BA77">
            <v>1935581069</v>
          </cell>
          <cell r="BB77">
            <v>87676956</v>
          </cell>
          <cell r="BC77">
            <v>0</v>
          </cell>
          <cell r="BD77">
            <v>1663586580</v>
          </cell>
          <cell r="BE77">
            <v>157775300</v>
          </cell>
          <cell r="BF77">
            <v>0</v>
          </cell>
          <cell r="BG77">
            <v>78783601</v>
          </cell>
          <cell r="BH77">
            <v>0</v>
          </cell>
          <cell r="BI77">
            <v>0</v>
          </cell>
          <cell r="BJ77">
            <v>0</v>
          </cell>
          <cell r="BK77">
            <v>0</v>
          </cell>
          <cell r="BL77">
            <v>0</v>
          </cell>
          <cell r="BM77">
            <v>0</v>
          </cell>
          <cell r="BN77">
            <v>236558901</v>
          </cell>
          <cell r="BO77">
            <v>0</v>
          </cell>
          <cell r="BP77">
            <v>42767806</v>
          </cell>
          <cell r="BQ77">
            <v>19610663</v>
          </cell>
          <cell r="BR77">
            <v>39415490</v>
          </cell>
          <cell r="BS77">
            <v>17842353</v>
          </cell>
          <cell r="BT77">
            <v>0</v>
          </cell>
          <cell r="BU77">
            <v>-15357234</v>
          </cell>
          <cell r="BV77">
            <v>0</v>
          </cell>
          <cell r="BW77">
            <v>0</v>
          </cell>
          <cell r="BX77">
            <v>0</v>
          </cell>
          <cell r="BY77">
            <v>0</v>
          </cell>
          <cell r="BZ77">
            <v>0</v>
          </cell>
          <cell r="CA77">
            <v>0</v>
          </cell>
          <cell r="CB77">
            <v>0</v>
          </cell>
          <cell r="CC77">
            <v>0</v>
          </cell>
          <cell r="CD77">
            <v>0</v>
          </cell>
          <cell r="CE77">
            <v>78651</v>
          </cell>
          <cell r="CF77">
            <v>6386370</v>
          </cell>
          <cell r="CG77">
            <v>0</v>
          </cell>
          <cell r="CH77">
            <v>0</v>
          </cell>
          <cell r="CI77">
            <v>559098</v>
          </cell>
          <cell r="CJ77">
            <v>38322.659814814811</v>
          </cell>
          <cell r="CK77">
            <v>0</v>
          </cell>
          <cell r="CL77">
            <v>39184</v>
          </cell>
          <cell r="CM77">
            <v>0</v>
          </cell>
        </row>
        <row r="78">
          <cell r="A78" t="str">
            <v>DTTA4979</v>
          </cell>
          <cell r="B78" t="str">
            <v>UPPWD ROADUPGRADATION FROM JAUNPUR TO MOHAMMADPUR</v>
          </cell>
          <cell r="C78" t="str">
            <v>DIRECT JOBS</v>
          </cell>
          <cell r="D78" t="str">
            <v>Other than Zones</v>
          </cell>
          <cell r="E78" t="str">
            <v>Infrastructure Operating Company</v>
          </cell>
          <cell r="F78" t="str">
            <v>Infrastructure</v>
          </cell>
          <cell r="G78" t="str">
            <v>Roads &amp; Runways</v>
          </cell>
          <cell r="H78" t="str">
            <v>OTHERS</v>
          </cell>
          <cell r="I78" t="str">
            <v>BOOKED</v>
          </cell>
          <cell r="J78" t="str">
            <v>M</v>
          </cell>
          <cell r="K78" t="str">
            <v>DTTA4979</v>
          </cell>
          <cell r="L78" t="str">
            <v>LSTK</v>
          </cell>
          <cell r="M78">
            <v>37691</v>
          </cell>
          <cell r="N78">
            <v>38786</v>
          </cell>
          <cell r="O78">
            <v>39629</v>
          </cell>
          <cell r="P78">
            <v>36</v>
          </cell>
          <cell r="Q78">
            <v>735748788</v>
          </cell>
          <cell r="R78">
            <v>690787799</v>
          </cell>
          <cell r="S78">
            <v>690787799</v>
          </cell>
          <cell r="T78">
            <v>735748788</v>
          </cell>
          <cell r="U78">
            <v>735748788</v>
          </cell>
          <cell r="V78">
            <v>735748788</v>
          </cell>
          <cell r="W78">
            <v>735748788</v>
          </cell>
          <cell r="X78">
            <v>0</v>
          </cell>
          <cell r="Y78">
            <v>0</v>
          </cell>
          <cell r="Z78">
            <v>0</v>
          </cell>
          <cell r="AA78">
            <v>100</v>
          </cell>
          <cell r="AB78">
            <v>100</v>
          </cell>
          <cell r="AC78">
            <v>0</v>
          </cell>
          <cell r="AD78">
            <v>0</v>
          </cell>
          <cell r="AE78">
            <v>0</v>
          </cell>
          <cell r="AF78">
            <v>0</v>
          </cell>
          <cell r="AG78">
            <v>0</v>
          </cell>
          <cell r="AH78">
            <v>0</v>
          </cell>
          <cell r="AI78">
            <v>0</v>
          </cell>
          <cell r="AJ78">
            <v>735748788</v>
          </cell>
          <cell r="AK78">
            <v>679569407</v>
          </cell>
          <cell r="AL78">
            <v>11133461</v>
          </cell>
          <cell r="AM78">
            <v>0</v>
          </cell>
          <cell r="AN78">
            <v>0</v>
          </cell>
          <cell r="AO78">
            <v>0</v>
          </cell>
          <cell r="AP78">
            <v>78524</v>
          </cell>
          <cell r="AQ78">
            <v>0</v>
          </cell>
          <cell r="AR78">
            <v>0</v>
          </cell>
          <cell r="AS78">
            <v>6407</v>
          </cell>
          <cell r="AT78">
            <v>0</v>
          </cell>
          <cell r="AU78">
            <v>690787799</v>
          </cell>
          <cell r="AV78">
            <v>690787799</v>
          </cell>
          <cell r="AW78">
            <v>8444030</v>
          </cell>
          <cell r="AX78">
            <v>8444030</v>
          </cell>
          <cell r="AY78">
            <v>44960989</v>
          </cell>
          <cell r="AZ78">
            <v>0</v>
          </cell>
          <cell r="BA78">
            <v>735748788</v>
          </cell>
          <cell r="BB78">
            <v>44960989</v>
          </cell>
          <cell r="BC78">
            <v>0</v>
          </cell>
          <cell r="BD78">
            <v>669120771</v>
          </cell>
          <cell r="BE78">
            <v>40214487</v>
          </cell>
          <cell r="BF78">
            <v>0</v>
          </cell>
          <cell r="BG78">
            <v>0</v>
          </cell>
          <cell r="BH78">
            <v>0</v>
          </cell>
          <cell r="BI78">
            <v>0</v>
          </cell>
          <cell r="BJ78">
            <v>0</v>
          </cell>
          <cell r="BK78">
            <v>0</v>
          </cell>
          <cell r="BL78">
            <v>0</v>
          </cell>
          <cell r="BM78">
            <v>1062958</v>
          </cell>
          <cell r="BN78">
            <v>41277445</v>
          </cell>
          <cell r="BO78">
            <v>0</v>
          </cell>
          <cell r="BP78">
            <v>15247914</v>
          </cell>
          <cell r="BQ78">
            <v>7287554</v>
          </cell>
          <cell r="BR78">
            <v>15247914</v>
          </cell>
          <cell r="BS78">
            <v>8427268</v>
          </cell>
          <cell r="BT78">
            <v>0</v>
          </cell>
          <cell r="BU78">
            <v>1675390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38322.659837962965</v>
          </cell>
          <cell r="CK78">
            <v>0</v>
          </cell>
          <cell r="CL78">
            <v>39263</v>
          </cell>
          <cell r="CM78">
            <v>0</v>
          </cell>
        </row>
        <row r="79">
          <cell r="A79" t="str">
            <v>DTTB3035</v>
          </cell>
          <cell r="B79" t="str">
            <v>MRTS ELEVATED CORRIDOR,</v>
          </cell>
          <cell r="C79" t="str">
            <v>DIRECT JOBS</v>
          </cell>
          <cell r="D79" t="str">
            <v>Other than Zones</v>
          </cell>
          <cell r="E79" t="str">
            <v>Infrastructure Operating Company</v>
          </cell>
          <cell r="F79" t="str">
            <v>Infrastructure</v>
          </cell>
          <cell r="G79" t="str">
            <v>Bridges,Metro &amp; Ports</v>
          </cell>
          <cell r="H79" t="str">
            <v>OTHERS</v>
          </cell>
          <cell r="I79" t="str">
            <v>BOOKED</v>
          </cell>
          <cell r="J79" t="str">
            <v>M</v>
          </cell>
          <cell r="K79" t="str">
            <v>DTTB3035</v>
          </cell>
          <cell r="L79" t="str">
            <v>Survey</v>
          </cell>
          <cell r="M79">
            <v>36109</v>
          </cell>
          <cell r="N79">
            <v>36762</v>
          </cell>
          <cell r="O79">
            <v>37711</v>
          </cell>
          <cell r="P79">
            <v>21</v>
          </cell>
          <cell r="Q79">
            <v>527928099</v>
          </cell>
          <cell r="R79">
            <v>615597480</v>
          </cell>
          <cell r="S79">
            <v>615597480</v>
          </cell>
          <cell r="T79">
            <v>527928099</v>
          </cell>
          <cell r="U79">
            <v>527928099</v>
          </cell>
          <cell r="V79">
            <v>527928099</v>
          </cell>
          <cell r="W79">
            <v>527928099</v>
          </cell>
          <cell r="X79">
            <v>0</v>
          </cell>
          <cell r="Y79">
            <v>0</v>
          </cell>
          <cell r="Z79">
            <v>0</v>
          </cell>
          <cell r="AA79">
            <v>100</v>
          </cell>
          <cell r="AB79">
            <v>100</v>
          </cell>
          <cell r="AC79">
            <v>0</v>
          </cell>
          <cell r="AD79">
            <v>0</v>
          </cell>
          <cell r="AE79">
            <v>0</v>
          </cell>
          <cell r="AF79">
            <v>0</v>
          </cell>
          <cell r="AG79">
            <v>0</v>
          </cell>
          <cell r="AH79">
            <v>0</v>
          </cell>
          <cell r="AI79">
            <v>0</v>
          </cell>
          <cell r="AJ79">
            <v>527928099</v>
          </cell>
          <cell r="AK79">
            <v>542098193</v>
          </cell>
          <cell r="AL79">
            <v>72081833</v>
          </cell>
          <cell r="AM79">
            <v>0</v>
          </cell>
          <cell r="AN79">
            <v>0</v>
          </cell>
          <cell r="AO79">
            <v>0</v>
          </cell>
          <cell r="AP79">
            <v>0</v>
          </cell>
          <cell r="AQ79">
            <v>0</v>
          </cell>
          <cell r="AR79">
            <v>0</v>
          </cell>
          <cell r="AS79">
            <v>1417455</v>
          </cell>
          <cell r="AT79">
            <v>0</v>
          </cell>
          <cell r="AU79">
            <v>615597481</v>
          </cell>
          <cell r="AV79">
            <v>615597481</v>
          </cell>
          <cell r="AW79">
            <v>0</v>
          </cell>
          <cell r="AX79">
            <v>0</v>
          </cell>
          <cell r="AY79">
            <v>-87669382</v>
          </cell>
          <cell r="AZ79">
            <v>0</v>
          </cell>
          <cell r="BA79">
            <v>527928099</v>
          </cell>
          <cell r="BB79">
            <v>-87669382</v>
          </cell>
          <cell r="BC79">
            <v>0</v>
          </cell>
          <cell r="BD79">
            <v>527928099</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2453881</v>
          </cell>
          <cell r="BZ79">
            <v>0</v>
          </cell>
          <cell r="CA79">
            <v>0</v>
          </cell>
          <cell r="CB79">
            <v>0</v>
          </cell>
          <cell r="CC79">
            <v>2453881</v>
          </cell>
          <cell r="CD79">
            <v>0</v>
          </cell>
          <cell r="CE79">
            <v>0</v>
          </cell>
          <cell r="CF79">
            <v>0</v>
          </cell>
          <cell r="CG79">
            <v>0</v>
          </cell>
          <cell r="CH79">
            <v>0</v>
          </cell>
          <cell r="CI79">
            <v>0</v>
          </cell>
          <cell r="CJ79">
            <v>38322.659849537034</v>
          </cell>
          <cell r="CK79">
            <v>0</v>
          </cell>
          <cell r="CL79">
            <v>37711</v>
          </cell>
          <cell r="CM79">
            <v>0</v>
          </cell>
        </row>
        <row r="80">
          <cell r="A80" t="str">
            <v>DTTB4729</v>
          </cell>
          <cell r="B80" t="str">
            <v>Steel Bridges in Jammu-Udhampur &amp; Udhampur-Katra</v>
          </cell>
          <cell r="C80" t="str">
            <v>DIRECT JOBS</v>
          </cell>
          <cell r="D80" t="str">
            <v>Other than Zones</v>
          </cell>
          <cell r="E80" t="str">
            <v>Infrastructure Operating Company</v>
          </cell>
          <cell r="F80" t="str">
            <v>Infrastructure</v>
          </cell>
          <cell r="G80" t="str">
            <v>Bridges,Metro &amp; Ports</v>
          </cell>
          <cell r="H80" t="str">
            <v>OTHERS</v>
          </cell>
          <cell r="I80" t="str">
            <v>BOOKED</v>
          </cell>
          <cell r="J80" t="str">
            <v>M</v>
          </cell>
          <cell r="K80" t="str">
            <v>DTTB4729</v>
          </cell>
          <cell r="L80" t="str">
            <v>LSTK</v>
          </cell>
          <cell r="M80">
            <v>37424</v>
          </cell>
          <cell r="N80">
            <v>38337</v>
          </cell>
          <cell r="O80">
            <v>39416</v>
          </cell>
          <cell r="P80">
            <v>30</v>
          </cell>
          <cell r="Q80">
            <v>500841024</v>
          </cell>
          <cell r="R80">
            <v>627289301</v>
          </cell>
          <cell r="S80">
            <v>629622037</v>
          </cell>
          <cell r="T80">
            <v>500841024</v>
          </cell>
          <cell r="U80">
            <v>500841024</v>
          </cell>
          <cell r="V80">
            <v>463034671</v>
          </cell>
          <cell r="W80">
            <v>500841024</v>
          </cell>
          <cell r="X80">
            <v>826856</v>
          </cell>
          <cell r="Y80">
            <v>24126674</v>
          </cell>
          <cell r="Z80">
            <v>0</v>
          </cell>
          <cell r="AA80">
            <v>96.49</v>
          </cell>
          <cell r="AB80">
            <v>100</v>
          </cell>
          <cell r="AC80">
            <v>0</v>
          </cell>
          <cell r="AD80">
            <v>0</v>
          </cell>
          <cell r="AE80">
            <v>0</v>
          </cell>
          <cell r="AF80">
            <v>0</v>
          </cell>
          <cell r="AG80">
            <v>0</v>
          </cell>
          <cell r="AH80">
            <v>0</v>
          </cell>
          <cell r="AI80">
            <v>0</v>
          </cell>
          <cell r="AJ80">
            <v>500841024</v>
          </cell>
          <cell r="AK80">
            <v>490788242</v>
          </cell>
          <cell r="AL80">
            <v>88974983</v>
          </cell>
          <cell r="AM80">
            <v>3807949</v>
          </cell>
          <cell r="AN80">
            <v>1475213</v>
          </cell>
          <cell r="AO80">
            <v>299646</v>
          </cell>
          <cell r="AP80">
            <v>201734</v>
          </cell>
          <cell r="AQ80">
            <v>0</v>
          </cell>
          <cell r="AR80">
            <v>0</v>
          </cell>
          <cell r="AS80">
            <v>377340</v>
          </cell>
          <cell r="AT80">
            <v>45471789</v>
          </cell>
          <cell r="AU80">
            <v>629921682</v>
          </cell>
          <cell r="AV80">
            <v>627289301</v>
          </cell>
          <cell r="AW80">
            <v>-1704096</v>
          </cell>
          <cell r="AX80">
            <v>-1704096</v>
          </cell>
          <cell r="AY80">
            <v>-129080658</v>
          </cell>
          <cell r="AZ80">
            <v>0</v>
          </cell>
          <cell r="BA80">
            <v>500841024</v>
          </cell>
          <cell r="BB80">
            <v>-126448277</v>
          </cell>
          <cell r="BC80">
            <v>0</v>
          </cell>
          <cell r="BD80">
            <v>429020665</v>
          </cell>
          <cell r="BE80">
            <v>0</v>
          </cell>
          <cell r="BF80">
            <v>0</v>
          </cell>
          <cell r="BG80">
            <v>0</v>
          </cell>
          <cell r="BH80">
            <v>28441689</v>
          </cell>
          <cell r="BI80">
            <v>0</v>
          </cell>
          <cell r="BJ80">
            <v>0</v>
          </cell>
          <cell r="BK80">
            <v>0</v>
          </cell>
          <cell r="BL80">
            <v>0</v>
          </cell>
          <cell r="BM80">
            <v>1535266</v>
          </cell>
          <cell r="BN80">
            <v>29976955</v>
          </cell>
          <cell r="BO80">
            <v>0</v>
          </cell>
          <cell r="BP80">
            <v>10213605</v>
          </cell>
          <cell r="BQ80">
            <v>20853250</v>
          </cell>
          <cell r="BR80">
            <v>9830754</v>
          </cell>
          <cell r="BS80">
            <v>11711763</v>
          </cell>
          <cell r="BT80">
            <v>0</v>
          </cell>
          <cell r="BU80">
            <v>45254417</v>
          </cell>
          <cell r="BV80">
            <v>0</v>
          </cell>
          <cell r="BW80">
            <v>0</v>
          </cell>
          <cell r="BX80">
            <v>0</v>
          </cell>
          <cell r="BY80">
            <v>0</v>
          </cell>
          <cell r="BZ80">
            <v>0</v>
          </cell>
          <cell r="CA80">
            <v>0</v>
          </cell>
          <cell r="CB80">
            <v>0</v>
          </cell>
          <cell r="CC80">
            <v>0</v>
          </cell>
          <cell r="CD80">
            <v>0</v>
          </cell>
          <cell r="CE80">
            <v>826856</v>
          </cell>
          <cell r="CF80">
            <v>24126674</v>
          </cell>
          <cell r="CG80">
            <v>0</v>
          </cell>
          <cell r="CH80">
            <v>0</v>
          </cell>
          <cell r="CI80">
            <v>0</v>
          </cell>
          <cell r="CJ80">
            <v>38322.659942129627</v>
          </cell>
          <cell r="CK80">
            <v>0</v>
          </cell>
          <cell r="CL80">
            <v>39051</v>
          </cell>
          <cell r="CM80">
            <v>0</v>
          </cell>
        </row>
        <row r="81">
          <cell r="A81" t="str">
            <v>DTTB4737</v>
          </cell>
          <cell r="B81" t="str">
            <v>GRADE SEPARATOR FROM DWARKA DWAR TO NH-8</v>
          </cell>
          <cell r="C81" t="str">
            <v>DIRECT JOBS</v>
          </cell>
          <cell r="D81" t="str">
            <v>Other than Zones</v>
          </cell>
          <cell r="E81" t="str">
            <v>Infrastructure Operating Company</v>
          </cell>
          <cell r="F81" t="str">
            <v>Infrastructure</v>
          </cell>
          <cell r="G81" t="str">
            <v>Bridges,Metro &amp; Ports</v>
          </cell>
          <cell r="H81" t="str">
            <v>OTHERS</v>
          </cell>
          <cell r="I81" t="str">
            <v>BOOKED</v>
          </cell>
          <cell r="J81" t="str">
            <v>M</v>
          </cell>
          <cell r="K81" t="str">
            <v>DTTB4737</v>
          </cell>
          <cell r="L81" t="str">
            <v>LSTK</v>
          </cell>
          <cell r="M81">
            <v>37475</v>
          </cell>
          <cell r="N81">
            <v>38389</v>
          </cell>
          <cell r="O81">
            <v>39202</v>
          </cell>
          <cell r="P81">
            <v>30</v>
          </cell>
          <cell r="Q81">
            <v>610618046</v>
          </cell>
          <cell r="R81">
            <v>831350247</v>
          </cell>
          <cell r="S81">
            <v>835284253</v>
          </cell>
          <cell r="T81">
            <v>610618046</v>
          </cell>
          <cell r="U81">
            <v>610618046</v>
          </cell>
          <cell r="V81">
            <v>559812576</v>
          </cell>
          <cell r="W81">
            <v>610618046</v>
          </cell>
          <cell r="X81">
            <v>101395</v>
          </cell>
          <cell r="Y81">
            <v>6194447</v>
          </cell>
          <cell r="Z81">
            <v>0</v>
          </cell>
          <cell r="AA81">
            <v>99.88</v>
          </cell>
          <cell r="AB81">
            <v>100</v>
          </cell>
          <cell r="AC81">
            <v>0</v>
          </cell>
          <cell r="AD81">
            <v>0</v>
          </cell>
          <cell r="AE81">
            <v>0</v>
          </cell>
          <cell r="AF81">
            <v>0</v>
          </cell>
          <cell r="AG81">
            <v>0</v>
          </cell>
          <cell r="AH81">
            <v>0</v>
          </cell>
          <cell r="AI81">
            <v>0</v>
          </cell>
          <cell r="AJ81">
            <v>610618046</v>
          </cell>
          <cell r="AK81">
            <v>719439223</v>
          </cell>
          <cell r="AL81">
            <v>97195659</v>
          </cell>
          <cell r="AM81">
            <v>11415350</v>
          </cell>
          <cell r="AN81">
            <v>7481344</v>
          </cell>
          <cell r="AO81">
            <v>1214960</v>
          </cell>
          <cell r="AP81">
            <v>522949</v>
          </cell>
          <cell r="AQ81">
            <v>0</v>
          </cell>
          <cell r="AR81">
            <v>0</v>
          </cell>
          <cell r="AS81">
            <v>8106948</v>
          </cell>
          <cell r="AT81">
            <v>0</v>
          </cell>
          <cell r="AU81">
            <v>837895090</v>
          </cell>
          <cell r="AV81">
            <v>832746123</v>
          </cell>
          <cell r="AW81">
            <v>-4635</v>
          </cell>
          <cell r="AX81">
            <v>-4635</v>
          </cell>
          <cell r="AY81">
            <v>-227277044</v>
          </cell>
          <cell r="AZ81">
            <v>0</v>
          </cell>
          <cell r="BA81">
            <v>610618046</v>
          </cell>
          <cell r="BB81">
            <v>-222128077</v>
          </cell>
          <cell r="BC81">
            <v>0</v>
          </cell>
          <cell r="BD81">
            <v>573540876</v>
          </cell>
          <cell r="BE81">
            <v>0</v>
          </cell>
          <cell r="BF81">
            <v>0</v>
          </cell>
          <cell r="BG81">
            <v>0</v>
          </cell>
          <cell r="BH81">
            <v>0</v>
          </cell>
          <cell r="BI81">
            <v>0</v>
          </cell>
          <cell r="BJ81">
            <v>0</v>
          </cell>
          <cell r="BK81">
            <v>0</v>
          </cell>
          <cell r="BL81">
            <v>0</v>
          </cell>
          <cell r="BM81">
            <v>4700150</v>
          </cell>
          <cell r="BN81">
            <v>4700150</v>
          </cell>
          <cell r="BO81">
            <v>0</v>
          </cell>
          <cell r="BP81">
            <v>10543184</v>
          </cell>
          <cell r="BQ81">
            <v>9891937</v>
          </cell>
          <cell r="BR81">
            <v>12512498</v>
          </cell>
          <cell r="BS81">
            <v>13341559</v>
          </cell>
          <cell r="BT81">
            <v>0</v>
          </cell>
          <cell r="BU81">
            <v>12818805</v>
          </cell>
          <cell r="BV81">
            <v>0</v>
          </cell>
          <cell r="BW81">
            <v>0</v>
          </cell>
          <cell r="BX81">
            <v>0</v>
          </cell>
          <cell r="BY81">
            <v>0</v>
          </cell>
          <cell r="BZ81">
            <v>0</v>
          </cell>
          <cell r="CA81">
            <v>0</v>
          </cell>
          <cell r="CB81">
            <v>0</v>
          </cell>
          <cell r="CC81">
            <v>0</v>
          </cell>
          <cell r="CD81">
            <v>0</v>
          </cell>
          <cell r="CE81">
            <v>101395</v>
          </cell>
          <cell r="CF81">
            <v>6194447</v>
          </cell>
          <cell r="CG81">
            <v>0</v>
          </cell>
          <cell r="CH81">
            <v>0</v>
          </cell>
          <cell r="CI81">
            <v>0</v>
          </cell>
          <cell r="CJ81">
            <v>38322.660034722219</v>
          </cell>
          <cell r="CK81">
            <v>0</v>
          </cell>
          <cell r="CL81">
            <v>38837</v>
          </cell>
          <cell r="CM81">
            <v>0</v>
          </cell>
        </row>
        <row r="82">
          <cell r="A82" t="str">
            <v>HBBG3616</v>
          </cell>
          <cell r="B82" t="str">
            <v>Vizag Vessel II</v>
          </cell>
          <cell r="C82" t="str">
            <v>L&amp;T CUSTOMER JOBS</v>
          </cell>
          <cell r="D82" t="str">
            <v>Other than Zones</v>
          </cell>
          <cell r="E82" t="str">
            <v>Infrastructure Operating Company</v>
          </cell>
          <cell r="F82" t="str">
            <v>Infrastructure</v>
          </cell>
          <cell r="G82" t="str">
            <v>Nuclear &amp; Defence BU</v>
          </cell>
          <cell r="H82" t="str">
            <v>OTHERS</v>
          </cell>
          <cell r="I82" t="str">
            <v>RSV</v>
          </cell>
          <cell r="J82" t="str">
            <v>M</v>
          </cell>
          <cell r="L82" t="str">
            <v>Item Rate</v>
          </cell>
          <cell r="M82">
            <v>39081</v>
          </cell>
          <cell r="N82">
            <v>41638</v>
          </cell>
          <cell r="O82">
            <v>41638</v>
          </cell>
          <cell r="P82">
            <v>84</v>
          </cell>
          <cell r="Q82">
            <v>1166000000</v>
          </cell>
          <cell r="R82">
            <v>890200000</v>
          </cell>
          <cell r="S82">
            <v>890200000</v>
          </cell>
          <cell r="T82">
            <v>1116400000</v>
          </cell>
          <cell r="U82">
            <v>337757300</v>
          </cell>
          <cell r="V82">
            <v>337757300</v>
          </cell>
          <cell r="W82">
            <v>337757300</v>
          </cell>
          <cell r="X82">
            <v>0</v>
          </cell>
          <cell r="Y82">
            <v>0</v>
          </cell>
          <cell r="Z82">
            <v>0</v>
          </cell>
          <cell r="AA82">
            <v>27.41</v>
          </cell>
          <cell r="AB82">
            <v>28.97</v>
          </cell>
          <cell r="AC82">
            <v>1070398</v>
          </cell>
          <cell r="AD82">
            <v>2961211</v>
          </cell>
          <cell r="AE82">
            <v>0</v>
          </cell>
          <cell r="AF82">
            <v>0</v>
          </cell>
          <cell r="AG82">
            <v>58300000</v>
          </cell>
          <cell r="AH82">
            <v>58300000</v>
          </cell>
          <cell r="AI82">
            <v>0</v>
          </cell>
          <cell r="AJ82">
            <v>317755428</v>
          </cell>
          <cell r="AK82">
            <v>208920719</v>
          </cell>
          <cell r="AL82">
            <v>41980789</v>
          </cell>
          <cell r="AM82">
            <v>0</v>
          </cell>
          <cell r="AN82">
            <v>0</v>
          </cell>
          <cell r="AO82">
            <v>0</v>
          </cell>
          <cell r="AP82">
            <v>0</v>
          </cell>
          <cell r="AQ82">
            <v>0</v>
          </cell>
          <cell r="AR82">
            <v>10140471</v>
          </cell>
          <cell r="AS82">
            <v>57910</v>
          </cell>
          <cell r="AT82">
            <v>0</v>
          </cell>
          <cell r="AU82">
            <v>260029491</v>
          </cell>
          <cell r="AV82">
            <v>260029491</v>
          </cell>
          <cell r="AW82">
            <v>22547019</v>
          </cell>
          <cell r="AX82">
            <v>-3999235</v>
          </cell>
          <cell r="AY82">
            <v>57725937</v>
          </cell>
          <cell r="AZ82">
            <v>0</v>
          </cell>
          <cell r="BA82">
            <v>317755428</v>
          </cell>
          <cell r="BB82">
            <v>57725937</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-20001872</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41638</v>
          </cell>
          <cell r="CM82">
            <v>0</v>
          </cell>
        </row>
        <row r="83">
          <cell r="A83" t="str">
            <v>HCBG1412</v>
          </cell>
          <cell r="B83" t="str">
            <v>GROUP - II- (A)</v>
          </cell>
          <cell r="C83" t="str">
            <v>L&amp;T CUSTOMER JOBS</v>
          </cell>
          <cell r="D83" t="str">
            <v>Other than Zones</v>
          </cell>
          <cell r="E83" t="str">
            <v>Infrastructure Operating Company</v>
          </cell>
          <cell r="F83" t="str">
            <v>Infrastructure</v>
          </cell>
          <cell r="G83" t="str">
            <v>Nuclear &amp; Defence BU</v>
          </cell>
          <cell r="H83" t="str">
            <v>OTHERS</v>
          </cell>
          <cell r="I83" t="str">
            <v>RSV</v>
          </cell>
          <cell r="J83" t="str">
            <v>M</v>
          </cell>
          <cell r="K83" t="str">
            <v>HCBG1412</v>
          </cell>
          <cell r="L83" t="str">
            <v>Item Rate</v>
          </cell>
          <cell r="M83">
            <v>36342</v>
          </cell>
          <cell r="N83">
            <v>37657</v>
          </cell>
          <cell r="O83">
            <v>40178</v>
          </cell>
          <cell r="P83">
            <v>43</v>
          </cell>
          <cell r="Q83">
            <v>1867000000</v>
          </cell>
          <cell r="R83">
            <v>1452200000</v>
          </cell>
          <cell r="S83">
            <v>1452200000</v>
          </cell>
          <cell r="T83">
            <v>1814800000</v>
          </cell>
          <cell r="U83">
            <v>1819391874</v>
          </cell>
          <cell r="V83">
            <v>1819391874</v>
          </cell>
          <cell r="W83">
            <v>1819391874</v>
          </cell>
          <cell r="X83">
            <v>0</v>
          </cell>
          <cell r="Y83">
            <v>0</v>
          </cell>
          <cell r="Z83">
            <v>0</v>
          </cell>
          <cell r="AA83">
            <v>98.07</v>
          </cell>
          <cell r="AB83">
            <v>97.45</v>
          </cell>
          <cell r="AC83">
            <v>1289527</v>
          </cell>
          <cell r="AD83">
            <v>2669077</v>
          </cell>
          <cell r="AE83">
            <v>0</v>
          </cell>
          <cell r="AF83">
            <v>0</v>
          </cell>
          <cell r="AG83">
            <v>18670000</v>
          </cell>
          <cell r="AH83">
            <v>18670000</v>
          </cell>
          <cell r="AI83">
            <v>0</v>
          </cell>
          <cell r="AJ83">
            <v>1824936050</v>
          </cell>
          <cell r="AK83">
            <v>1261057467</v>
          </cell>
          <cell r="AL83">
            <v>139251231</v>
          </cell>
          <cell r="AM83">
            <v>0</v>
          </cell>
          <cell r="AN83">
            <v>0</v>
          </cell>
          <cell r="AO83">
            <v>0</v>
          </cell>
          <cell r="AP83">
            <v>0</v>
          </cell>
          <cell r="AQ83">
            <v>8238</v>
          </cell>
          <cell r="AR83">
            <v>35280843</v>
          </cell>
          <cell r="AS83">
            <v>3522658</v>
          </cell>
          <cell r="AT83">
            <v>0</v>
          </cell>
          <cell r="AU83">
            <v>1437830909</v>
          </cell>
          <cell r="AV83">
            <v>1437830909</v>
          </cell>
          <cell r="AW83">
            <v>49908238</v>
          </cell>
          <cell r="AX83">
            <v>-7967275</v>
          </cell>
          <cell r="AY83">
            <v>387105141</v>
          </cell>
          <cell r="AZ83">
            <v>0</v>
          </cell>
          <cell r="BA83">
            <v>1824936050</v>
          </cell>
          <cell r="BB83">
            <v>387105141</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5544176</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40000</v>
          </cell>
          <cell r="CJ83">
            <v>38298.577615740738</v>
          </cell>
          <cell r="CK83">
            <v>0</v>
          </cell>
          <cell r="CL83">
            <v>39813</v>
          </cell>
          <cell r="CM83">
            <v>0</v>
          </cell>
        </row>
        <row r="84">
          <cell r="A84" t="str">
            <v>HIAR3563</v>
          </cell>
          <cell r="B84" t="str">
            <v>Airside &amp; Landside works of HIAL</v>
          </cell>
          <cell r="C84" t="str">
            <v>DIRECT JOBS</v>
          </cell>
          <cell r="D84" t="str">
            <v>Other than Zones</v>
          </cell>
          <cell r="E84" t="str">
            <v>Infrastructure Operating Company</v>
          </cell>
          <cell r="F84" t="str">
            <v>Infrastructure</v>
          </cell>
          <cell r="G84" t="str">
            <v>Roads &amp; Runways</v>
          </cell>
          <cell r="H84" t="str">
            <v>OTHERS</v>
          </cell>
          <cell r="I84" t="str">
            <v>BOOKED</v>
          </cell>
          <cell r="J84" t="str">
            <v>M</v>
          </cell>
          <cell r="K84" t="str">
            <v>HIAR3563</v>
          </cell>
          <cell r="L84" t="str">
            <v>Item Rate</v>
          </cell>
          <cell r="M84">
            <v>38542</v>
          </cell>
          <cell r="N84">
            <v>39455</v>
          </cell>
          <cell r="O84">
            <v>39872</v>
          </cell>
          <cell r="P84">
            <v>30</v>
          </cell>
          <cell r="Q84">
            <v>8936174713</v>
          </cell>
          <cell r="R84">
            <v>7512988931</v>
          </cell>
          <cell r="S84">
            <v>7512848272</v>
          </cell>
          <cell r="T84">
            <v>8936174713</v>
          </cell>
          <cell r="U84">
            <v>8936174713</v>
          </cell>
          <cell r="V84">
            <v>8880172913</v>
          </cell>
          <cell r="W84">
            <v>8936174713</v>
          </cell>
          <cell r="X84">
            <v>7441139</v>
          </cell>
          <cell r="Y84">
            <v>253709750</v>
          </cell>
          <cell r="Z84">
            <v>0</v>
          </cell>
          <cell r="AA84">
            <v>99.55</v>
          </cell>
          <cell r="AB84">
            <v>100</v>
          </cell>
          <cell r="AC84">
            <v>0</v>
          </cell>
          <cell r="AD84">
            <v>0</v>
          </cell>
          <cell r="AE84">
            <v>0</v>
          </cell>
          <cell r="AF84">
            <v>0</v>
          </cell>
          <cell r="AG84">
            <v>0</v>
          </cell>
          <cell r="AH84">
            <v>0</v>
          </cell>
          <cell r="AI84">
            <v>0</v>
          </cell>
          <cell r="AJ84">
            <v>8936174713</v>
          </cell>
          <cell r="AK84">
            <v>6156727184</v>
          </cell>
          <cell r="AL84">
            <v>1255985539</v>
          </cell>
          <cell r="AM84">
            <v>1820796</v>
          </cell>
          <cell r="AN84">
            <v>1961455</v>
          </cell>
          <cell r="AO84">
            <v>0</v>
          </cell>
          <cell r="AP84">
            <v>0</v>
          </cell>
          <cell r="AQ84">
            <v>36165</v>
          </cell>
          <cell r="AR84">
            <v>27249245</v>
          </cell>
          <cell r="AS84">
            <v>71029343</v>
          </cell>
          <cell r="AT84">
            <v>0</v>
          </cell>
          <cell r="AU84">
            <v>7512848272</v>
          </cell>
          <cell r="AV84">
            <v>7512988931</v>
          </cell>
          <cell r="AW84">
            <v>-5718546</v>
          </cell>
          <cell r="AX84">
            <v>-5754711</v>
          </cell>
          <cell r="AY84">
            <v>1423326441</v>
          </cell>
          <cell r="AZ84">
            <v>0</v>
          </cell>
          <cell r="BA84">
            <v>8936174713</v>
          </cell>
          <cell r="BB84">
            <v>1423185782</v>
          </cell>
          <cell r="BC84">
            <v>0</v>
          </cell>
          <cell r="BD84">
            <v>6796248061</v>
          </cell>
          <cell r="BE84">
            <v>770667825</v>
          </cell>
          <cell r="BF84">
            <v>0</v>
          </cell>
          <cell r="BG84">
            <v>0</v>
          </cell>
          <cell r="BH84">
            <v>0</v>
          </cell>
          <cell r="BI84">
            <v>0</v>
          </cell>
          <cell r="BJ84">
            <v>0</v>
          </cell>
          <cell r="BK84">
            <v>0</v>
          </cell>
          <cell r="BL84">
            <v>0</v>
          </cell>
          <cell r="BM84">
            <v>154395342</v>
          </cell>
          <cell r="BN84">
            <v>925063167</v>
          </cell>
          <cell r="BO84">
            <v>855322026</v>
          </cell>
          <cell r="BP84">
            <v>185672724</v>
          </cell>
          <cell r="BQ84">
            <v>342240470</v>
          </cell>
          <cell r="BR84">
            <v>187693447</v>
          </cell>
          <cell r="BS84">
            <v>362116348</v>
          </cell>
          <cell r="BT84">
            <v>0</v>
          </cell>
          <cell r="BU84">
            <v>926204579</v>
          </cell>
          <cell r="BV84">
            <v>0</v>
          </cell>
          <cell r="BW84">
            <v>0</v>
          </cell>
          <cell r="BX84">
            <v>0</v>
          </cell>
          <cell r="BY84">
            <v>0</v>
          </cell>
          <cell r="BZ84">
            <v>0</v>
          </cell>
          <cell r="CA84">
            <v>0</v>
          </cell>
          <cell r="CB84">
            <v>0</v>
          </cell>
          <cell r="CC84">
            <v>0</v>
          </cell>
          <cell r="CD84">
            <v>0</v>
          </cell>
          <cell r="CE84">
            <v>7441139</v>
          </cell>
          <cell r="CF84">
            <v>253709750</v>
          </cell>
          <cell r="CG84">
            <v>0</v>
          </cell>
          <cell r="CH84">
            <v>0</v>
          </cell>
          <cell r="CI84">
            <v>758620</v>
          </cell>
          <cell r="CJ84">
            <v>0</v>
          </cell>
          <cell r="CK84">
            <v>0</v>
          </cell>
          <cell r="CL84">
            <v>39507</v>
          </cell>
          <cell r="CM84">
            <v>0</v>
          </cell>
        </row>
        <row r="85">
          <cell r="A85" t="str">
            <v>HISB3586</v>
          </cell>
          <cell r="B85" t="str">
            <v>Port Facilities at Gangavaram - Breakwaters</v>
          </cell>
          <cell r="C85" t="str">
            <v>DIRECT JOBS</v>
          </cell>
          <cell r="D85" t="str">
            <v>Other than Zones</v>
          </cell>
          <cell r="E85" t="str">
            <v>Infrastructure Operating Company</v>
          </cell>
          <cell r="F85" t="str">
            <v>Infrastructure</v>
          </cell>
          <cell r="G85" t="str">
            <v>Bridges,Metro &amp; Ports</v>
          </cell>
          <cell r="H85" t="str">
            <v>OTHERS</v>
          </cell>
          <cell r="I85" t="str">
            <v>RSV</v>
          </cell>
          <cell r="J85" t="str">
            <v>M</v>
          </cell>
          <cell r="K85" t="str">
            <v>HISB3586</v>
          </cell>
          <cell r="L85" t="str">
            <v>Item Rate</v>
          </cell>
          <cell r="M85">
            <v>38698</v>
          </cell>
          <cell r="N85">
            <v>39427</v>
          </cell>
          <cell r="O85">
            <v>40512</v>
          </cell>
          <cell r="P85">
            <v>24</v>
          </cell>
          <cell r="Q85">
            <v>1645195611</v>
          </cell>
          <cell r="R85">
            <v>2414312776</v>
          </cell>
          <cell r="S85">
            <v>2414312776</v>
          </cell>
          <cell r="T85">
            <v>1890257529</v>
          </cell>
          <cell r="U85">
            <v>1448337202</v>
          </cell>
          <cell r="V85">
            <v>1400881516</v>
          </cell>
          <cell r="W85">
            <v>1448337202</v>
          </cell>
          <cell r="X85">
            <v>2131249</v>
          </cell>
          <cell r="Y85">
            <v>131111920</v>
          </cell>
          <cell r="Z85">
            <v>0</v>
          </cell>
          <cell r="AA85">
            <v>94.68</v>
          </cell>
          <cell r="AB85">
            <v>88.03</v>
          </cell>
          <cell r="AC85">
            <v>7518369</v>
          </cell>
          <cell r="AD85">
            <v>9209147</v>
          </cell>
          <cell r="AE85">
            <v>0</v>
          </cell>
          <cell r="AF85">
            <v>0</v>
          </cell>
          <cell r="AG85">
            <v>16451956</v>
          </cell>
          <cell r="AH85">
            <v>16451956</v>
          </cell>
          <cell r="AI85">
            <v>0</v>
          </cell>
          <cell r="AJ85">
            <v>1556085536</v>
          </cell>
          <cell r="AK85">
            <v>1159594265</v>
          </cell>
          <cell r="AL85">
            <v>1084600506</v>
          </cell>
          <cell r="AM85">
            <v>0</v>
          </cell>
          <cell r="AN85">
            <v>0</v>
          </cell>
          <cell r="AO85">
            <v>0</v>
          </cell>
          <cell r="AP85">
            <v>0</v>
          </cell>
          <cell r="AQ85">
            <v>18053</v>
          </cell>
          <cell r="AR85">
            <v>7328474</v>
          </cell>
          <cell r="AS85">
            <v>53306064</v>
          </cell>
          <cell r="AT85">
            <v>0</v>
          </cell>
          <cell r="AU85">
            <v>2339121269</v>
          </cell>
          <cell r="AV85">
            <v>2339121269</v>
          </cell>
          <cell r="AW85">
            <v>12372833</v>
          </cell>
          <cell r="AX85">
            <v>-975265</v>
          </cell>
          <cell r="AY85">
            <v>-783035733</v>
          </cell>
          <cell r="AZ85">
            <v>41792277</v>
          </cell>
          <cell r="BA85">
            <v>1556085536</v>
          </cell>
          <cell r="BB85">
            <v>-783035733</v>
          </cell>
          <cell r="BC85">
            <v>0</v>
          </cell>
          <cell r="BD85">
            <v>1083007760</v>
          </cell>
          <cell r="BE85">
            <v>160315734</v>
          </cell>
          <cell r="BF85">
            <v>0</v>
          </cell>
          <cell r="BG85">
            <v>0</v>
          </cell>
          <cell r="BH85">
            <v>0</v>
          </cell>
          <cell r="BI85">
            <v>0</v>
          </cell>
          <cell r="BJ85">
            <v>0</v>
          </cell>
          <cell r="BK85">
            <v>0</v>
          </cell>
          <cell r="BL85">
            <v>0</v>
          </cell>
          <cell r="BM85">
            <v>76700000</v>
          </cell>
          <cell r="BN85">
            <v>237015734</v>
          </cell>
          <cell r="BO85">
            <v>0</v>
          </cell>
          <cell r="BP85">
            <v>30212700</v>
          </cell>
          <cell r="BQ85">
            <v>56731656</v>
          </cell>
          <cell r="BR85">
            <v>21274621</v>
          </cell>
          <cell r="BS85">
            <v>53624765</v>
          </cell>
          <cell r="BT85">
            <v>107748334</v>
          </cell>
          <cell r="BU85">
            <v>186657492</v>
          </cell>
          <cell r="BV85">
            <v>0</v>
          </cell>
          <cell r="BW85">
            <v>0</v>
          </cell>
          <cell r="BX85">
            <v>0</v>
          </cell>
          <cell r="BY85">
            <v>0</v>
          </cell>
          <cell r="BZ85">
            <v>0</v>
          </cell>
          <cell r="CA85">
            <v>0</v>
          </cell>
          <cell r="CB85">
            <v>0</v>
          </cell>
          <cell r="CC85">
            <v>0</v>
          </cell>
          <cell r="CD85">
            <v>0</v>
          </cell>
          <cell r="CE85">
            <v>2131249</v>
          </cell>
          <cell r="CF85">
            <v>131111920</v>
          </cell>
          <cell r="CG85">
            <v>0</v>
          </cell>
          <cell r="CH85">
            <v>0</v>
          </cell>
          <cell r="CI85">
            <v>1800327</v>
          </cell>
          <cell r="CJ85">
            <v>0</v>
          </cell>
          <cell r="CK85">
            <v>0</v>
          </cell>
          <cell r="CL85">
            <v>39782</v>
          </cell>
          <cell r="CM85">
            <v>0</v>
          </cell>
        </row>
        <row r="86">
          <cell r="A86" t="str">
            <v>HISO3587</v>
          </cell>
          <cell r="B86" t="str">
            <v>port facilities at Gangavaram -Civil Works -Pkg 3</v>
          </cell>
          <cell r="C86" t="str">
            <v>DIRECT JOBS</v>
          </cell>
          <cell r="D86" t="str">
            <v>Other than Zones</v>
          </cell>
          <cell r="E86" t="str">
            <v>Infrastructure Operating Company</v>
          </cell>
          <cell r="F86" t="str">
            <v>Infrastructure</v>
          </cell>
          <cell r="G86" t="str">
            <v>Bridges,Metro &amp; Ports</v>
          </cell>
          <cell r="H86" t="str">
            <v>OTHERS</v>
          </cell>
          <cell r="I86" t="str">
            <v>RSV</v>
          </cell>
          <cell r="J86" t="str">
            <v>M</v>
          </cell>
          <cell r="K86" t="str">
            <v>HISO3587</v>
          </cell>
          <cell r="L86" t="str">
            <v>Item Rate</v>
          </cell>
          <cell r="M86">
            <v>38698</v>
          </cell>
          <cell r="N86">
            <v>39427</v>
          </cell>
          <cell r="O86">
            <v>40451</v>
          </cell>
          <cell r="P86">
            <v>24</v>
          </cell>
          <cell r="Q86">
            <v>1919370553</v>
          </cell>
          <cell r="R86">
            <v>2461947554</v>
          </cell>
          <cell r="S86">
            <v>2461947554</v>
          </cell>
          <cell r="T86">
            <v>2191747400</v>
          </cell>
          <cell r="U86">
            <v>1422684259</v>
          </cell>
          <cell r="V86">
            <v>1307933017</v>
          </cell>
          <cell r="W86">
            <v>1422684259</v>
          </cell>
          <cell r="X86">
            <v>1404849</v>
          </cell>
          <cell r="Y86">
            <v>72959230</v>
          </cell>
          <cell r="Z86">
            <v>0</v>
          </cell>
          <cell r="AA86">
            <v>94.06</v>
          </cell>
          <cell r="AB86">
            <v>74.12</v>
          </cell>
          <cell r="AC86">
            <v>7562634</v>
          </cell>
          <cell r="AD86">
            <v>11145809</v>
          </cell>
          <cell r="AE86">
            <v>0</v>
          </cell>
          <cell r="AF86">
            <v>0</v>
          </cell>
          <cell r="AG86">
            <v>19193706</v>
          </cell>
          <cell r="AH86">
            <v>19193706</v>
          </cell>
          <cell r="AI86">
            <v>0</v>
          </cell>
          <cell r="AJ86">
            <v>1801667068</v>
          </cell>
          <cell r="AK86">
            <v>1810157914</v>
          </cell>
          <cell r="AL86">
            <v>503567785</v>
          </cell>
          <cell r="AM86">
            <v>0</v>
          </cell>
          <cell r="AN86">
            <v>0</v>
          </cell>
          <cell r="AO86">
            <v>0</v>
          </cell>
          <cell r="AP86">
            <v>0</v>
          </cell>
          <cell r="AQ86">
            <v>3512</v>
          </cell>
          <cell r="AR86">
            <v>2368942</v>
          </cell>
          <cell r="AS86">
            <v>25155750</v>
          </cell>
          <cell r="AT86">
            <v>0</v>
          </cell>
          <cell r="AU86">
            <v>2367060450</v>
          </cell>
          <cell r="AV86">
            <v>2367060450</v>
          </cell>
          <cell r="AW86">
            <v>2485356</v>
          </cell>
          <cell r="AX86">
            <v>-817004</v>
          </cell>
          <cell r="AY86">
            <v>-565393382</v>
          </cell>
          <cell r="AZ86">
            <v>33369180</v>
          </cell>
          <cell r="BA86">
            <v>1801667068</v>
          </cell>
          <cell r="BB86">
            <v>-565393382</v>
          </cell>
          <cell r="BC86">
            <v>0</v>
          </cell>
          <cell r="BD86">
            <v>979674946</v>
          </cell>
          <cell r="BE86">
            <v>172585065</v>
          </cell>
          <cell r="BF86">
            <v>0</v>
          </cell>
          <cell r="BG86">
            <v>0</v>
          </cell>
          <cell r="BH86">
            <v>0</v>
          </cell>
          <cell r="BI86">
            <v>0</v>
          </cell>
          <cell r="BJ86">
            <v>0</v>
          </cell>
          <cell r="BK86">
            <v>0</v>
          </cell>
          <cell r="BL86">
            <v>0</v>
          </cell>
          <cell r="BM86">
            <v>91471048</v>
          </cell>
          <cell r="BN86">
            <v>264056113</v>
          </cell>
          <cell r="BO86">
            <v>0</v>
          </cell>
          <cell r="BP86">
            <v>30513968</v>
          </cell>
          <cell r="BQ86">
            <v>61078103</v>
          </cell>
          <cell r="BR86">
            <v>27209805</v>
          </cell>
          <cell r="BS86">
            <v>62172554</v>
          </cell>
          <cell r="BT86">
            <v>378982809</v>
          </cell>
          <cell r="BU86">
            <v>163934920</v>
          </cell>
          <cell r="BV86">
            <v>0</v>
          </cell>
          <cell r="BW86">
            <v>0</v>
          </cell>
          <cell r="BX86">
            <v>0</v>
          </cell>
          <cell r="BY86">
            <v>0</v>
          </cell>
          <cell r="BZ86">
            <v>0</v>
          </cell>
          <cell r="CA86">
            <v>0</v>
          </cell>
          <cell r="CB86">
            <v>0</v>
          </cell>
          <cell r="CC86">
            <v>0</v>
          </cell>
          <cell r="CD86">
            <v>0</v>
          </cell>
          <cell r="CE86">
            <v>1404849</v>
          </cell>
          <cell r="CF86">
            <v>72959230</v>
          </cell>
          <cell r="CG86">
            <v>0</v>
          </cell>
          <cell r="CH86">
            <v>0</v>
          </cell>
          <cell r="CI86">
            <v>43873577</v>
          </cell>
          <cell r="CJ86">
            <v>0</v>
          </cell>
          <cell r="CK86">
            <v>0</v>
          </cell>
          <cell r="CL86">
            <v>39872</v>
          </cell>
          <cell r="CM86">
            <v>0</v>
          </cell>
        </row>
        <row r="87">
          <cell r="A87" t="str">
            <v>HITA3585</v>
          </cell>
          <cell r="B87" t="str">
            <v>Four Laning of Jadcherla - Kotakatta - AP 04</v>
          </cell>
          <cell r="C87" t="str">
            <v>INTRA-UNIT JOBS</v>
          </cell>
          <cell r="D87" t="str">
            <v>Other than Zones</v>
          </cell>
          <cell r="E87" t="str">
            <v>Infrastructure Operating Company</v>
          </cell>
          <cell r="F87" t="str">
            <v>Infrastructure</v>
          </cell>
          <cell r="G87" t="str">
            <v>Roads &amp; Runways</v>
          </cell>
          <cell r="H87" t="str">
            <v>OTHERS</v>
          </cell>
          <cell r="I87" t="str">
            <v>RSV</v>
          </cell>
          <cell r="J87" t="str">
            <v>M</v>
          </cell>
          <cell r="K87" t="str">
            <v>VORB1160</v>
          </cell>
          <cell r="L87" t="str">
            <v>Item Rate</v>
          </cell>
          <cell r="M87">
            <v>38719</v>
          </cell>
          <cell r="N87">
            <v>39630</v>
          </cell>
          <cell r="O87">
            <v>40147</v>
          </cell>
          <cell r="P87">
            <v>30</v>
          </cell>
          <cell r="Q87">
            <v>3550000010</v>
          </cell>
          <cell r="R87">
            <v>3450000000</v>
          </cell>
          <cell r="S87">
            <v>3450100675</v>
          </cell>
          <cell r="T87">
            <v>3550000010</v>
          </cell>
          <cell r="U87">
            <v>3550000010</v>
          </cell>
          <cell r="V87">
            <v>3550000010</v>
          </cell>
          <cell r="W87">
            <v>3550000010</v>
          </cell>
          <cell r="X87">
            <v>635115</v>
          </cell>
          <cell r="Y87">
            <v>8696032</v>
          </cell>
          <cell r="Z87">
            <v>0</v>
          </cell>
          <cell r="AA87">
            <v>98.57</v>
          </cell>
          <cell r="AB87">
            <v>100</v>
          </cell>
          <cell r="AC87">
            <v>67829177</v>
          </cell>
          <cell r="AD87">
            <v>79846045</v>
          </cell>
          <cell r="AE87">
            <v>0</v>
          </cell>
          <cell r="AF87">
            <v>0</v>
          </cell>
          <cell r="AG87">
            <v>35500000</v>
          </cell>
          <cell r="AH87">
            <v>35500000</v>
          </cell>
          <cell r="AI87">
            <v>0</v>
          </cell>
          <cell r="AJ87">
            <v>3487110643</v>
          </cell>
          <cell r="AK87">
            <v>2469519226</v>
          </cell>
          <cell r="AL87">
            <v>964191898</v>
          </cell>
          <cell r="AM87">
            <v>173929</v>
          </cell>
          <cell r="AN87">
            <v>73254</v>
          </cell>
          <cell r="AO87">
            <v>0</v>
          </cell>
          <cell r="AP87">
            <v>0</v>
          </cell>
          <cell r="AQ87">
            <v>17549</v>
          </cell>
          <cell r="AR87">
            <v>4341178</v>
          </cell>
          <cell r="AS87">
            <v>65109466</v>
          </cell>
          <cell r="AT87">
            <v>0</v>
          </cell>
          <cell r="AU87">
            <v>3435524069</v>
          </cell>
          <cell r="AV87">
            <v>3435423394</v>
          </cell>
          <cell r="AW87">
            <v>67541254</v>
          </cell>
          <cell r="AX87">
            <v>44676011</v>
          </cell>
          <cell r="AY87">
            <v>51586574</v>
          </cell>
          <cell r="AZ87">
            <v>0</v>
          </cell>
          <cell r="BA87">
            <v>3487109203</v>
          </cell>
          <cell r="BB87">
            <v>51685809</v>
          </cell>
          <cell r="BC87">
            <v>0</v>
          </cell>
          <cell r="BD87">
            <v>9331147</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-62889367</v>
          </cell>
          <cell r="BU87">
            <v>0</v>
          </cell>
          <cell r="BV87">
            <v>0</v>
          </cell>
          <cell r="BW87">
            <v>0</v>
          </cell>
          <cell r="BX87">
            <v>0</v>
          </cell>
          <cell r="BY87">
            <v>0</v>
          </cell>
          <cell r="BZ87">
            <v>0</v>
          </cell>
          <cell r="CA87">
            <v>0</v>
          </cell>
          <cell r="CB87">
            <v>0</v>
          </cell>
          <cell r="CC87">
            <v>0</v>
          </cell>
          <cell r="CD87">
            <v>0</v>
          </cell>
          <cell r="CE87">
            <v>635115</v>
          </cell>
          <cell r="CF87">
            <v>8696032</v>
          </cell>
          <cell r="CG87">
            <v>0</v>
          </cell>
          <cell r="CH87">
            <v>0</v>
          </cell>
          <cell r="CI87">
            <v>1614012</v>
          </cell>
          <cell r="CJ87">
            <v>0</v>
          </cell>
          <cell r="CK87">
            <v>0</v>
          </cell>
          <cell r="CL87">
            <v>39995</v>
          </cell>
          <cell r="CM87">
            <v>0</v>
          </cell>
        </row>
        <row r="88">
          <cell r="A88" t="str">
            <v>HITT2613</v>
          </cell>
          <cell r="B88" t="str">
            <v>SALPG - CAVERN</v>
          </cell>
          <cell r="C88" t="str">
            <v>DIRECT JOBS</v>
          </cell>
          <cell r="D88" t="str">
            <v>Other than Zones</v>
          </cell>
          <cell r="E88" t="str">
            <v>Infrastructure Operating Company</v>
          </cell>
          <cell r="F88" t="str">
            <v>Infrastructure</v>
          </cell>
          <cell r="G88" t="str">
            <v>HYDEL</v>
          </cell>
          <cell r="H88" t="str">
            <v>OTHERS</v>
          </cell>
          <cell r="I88" t="str">
            <v>BOOKED</v>
          </cell>
          <cell r="J88" t="str">
            <v>M</v>
          </cell>
          <cell r="K88" t="str">
            <v>HITT2613</v>
          </cell>
          <cell r="L88" t="str">
            <v>Item Rate</v>
          </cell>
          <cell r="M88">
            <v>37691</v>
          </cell>
          <cell r="N88">
            <v>38543</v>
          </cell>
          <cell r="O88">
            <v>39568</v>
          </cell>
          <cell r="P88">
            <v>28</v>
          </cell>
          <cell r="Q88">
            <v>1202335757</v>
          </cell>
          <cell r="R88">
            <v>796080043</v>
          </cell>
          <cell r="S88">
            <v>801345410</v>
          </cell>
          <cell r="T88">
            <v>1202335757</v>
          </cell>
          <cell r="U88">
            <v>1202335757</v>
          </cell>
          <cell r="V88">
            <v>1202335757</v>
          </cell>
          <cell r="W88">
            <v>1202335757</v>
          </cell>
          <cell r="X88">
            <v>660651</v>
          </cell>
          <cell r="Y88">
            <v>14876669</v>
          </cell>
          <cell r="Z88">
            <v>0</v>
          </cell>
          <cell r="AA88">
            <v>99.8</v>
          </cell>
          <cell r="AB88">
            <v>100</v>
          </cell>
          <cell r="AC88">
            <v>0</v>
          </cell>
          <cell r="AD88">
            <v>0</v>
          </cell>
          <cell r="AE88">
            <v>0</v>
          </cell>
          <cell r="AF88">
            <v>0</v>
          </cell>
          <cell r="AG88">
            <v>0</v>
          </cell>
          <cell r="AH88">
            <v>0</v>
          </cell>
          <cell r="AI88">
            <v>0</v>
          </cell>
          <cell r="AJ88">
            <v>1202335757</v>
          </cell>
          <cell r="AK88">
            <v>535322347</v>
          </cell>
          <cell r="AL88">
            <v>242855567</v>
          </cell>
          <cell r="AM88">
            <v>8475577</v>
          </cell>
          <cell r="AN88">
            <v>3210209</v>
          </cell>
          <cell r="AO88">
            <v>0</v>
          </cell>
          <cell r="AP88">
            <v>6399176</v>
          </cell>
          <cell r="AQ88">
            <v>0</v>
          </cell>
          <cell r="AR88">
            <v>0</v>
          </cell>
          <cell r="AS88">
            <v>8292743</v>
          </cell>
          <cell r="AT88">
            <v>0</v>
          </cell>
          <cell r="AU88">
            <v>801345410</v>
          </cell>
          <cell r="AV88">
            <v>796080043</v>
          </cell>
          <cell r="AW88">
            <v>-14235</v>
          </cell>
          <cell r="AX88">
            <v>-14235</v>
          </cell>
          <cell r="AY88">
            <v>400990347</v>
          </cell>
          <cell r="AZ88">
            <v>0</v>
          </cell>
          <cell r="BA88">
            <v>1202335757</v>
          </cell>
          <cell r="BB88">
            <v>406255714</v>
          </cell>
          <cell r="BC88">
            <v>0</v>
          </cell>
          <cell r="BD88">
            <v>1055066375</v>
          </cell>
          <cell r="BE88">
            <v>121500000</v>
          </cell>
          <cell r="BF88">
            <v>0</v>
          </cell>
          <cell r="BG88">
            <v>0</v>
          </cell>
          <cell r="BH88">
            <v>0</v>
          </cell>
          <cell r="BI88">
            <v>0</v>
          </cell>
          <cell r="BJ88">
            <v>0</v>
          </cell>
          <cell r="BK88">
            <v>0</v>
          </cell>
          <cell r="BL88">
            <v>0</v>
          </cell>
          <cell r="BM88">
            <v>1079000</v>
          </cell>
          <cell r="BN88">
            <v>122579000</v>
          </cell>
          <cell r="BO88">
            <v>0</v>
          </cell>
          <cell r="BP88">
            <v>23209814</v>
          </cell>
          <cell r="BQ88">
            <v>27093055</v>
          </cell>
          <cell r="BR88">
            <v>21927871</v>
          </cell>
          <cell r="BS88">
            <v>18299830</v>
          </cell>
          <cell r="BT88">
            <v>0</v>
          </cell>
          <cell r="BU88">
            <v>1</v>
          </cell>
          <cell r="BV88">
            <v>0</v>
          </cell>
          <cell r="BW88">
            <v>0</v>
          </cell>
          <cell r="BX88">
            <v>0</v>
          </cell>
          <cell r="BY88">
            <v>260560</v>
          </cell>
          <cell r="BZ88">
            <v>0</v>
          </cell>
          <cell r="CA88">
            <v>0</v>
          </cell>
          <cell r="CB88">
            <v>0</v>
          </cell>
          <cell r="CC88">
            <v>260560</v>
          </cell>
          <cell r="CD88">
            <v>0</v>
          </cell>
          <cell r="CE88">
            <v>660651</v>
          </cell>
          <cell r="CF88">
            <v>14876669</v>
          </cell>
          <cell r="CG88">
            <v>0</v>
          </cell>
          <cell r="CH88">
            <v>0</v>
          </cell>
          <cell r="CI88">
            <v>733216</v>
          </cell>
          <cell r="CJ88">
            <v>38298.577777777777</v>
          </cell>
          <cell r="CK88">
            <v>0</v>
          </cell>
          <cell r="CL88">
            <v>39151</v>
          </cell>
          <cell r="CM88">
            <v>0</v>
          </cell>
        </row>
        <row r="89">
          <cell r="A89" t="str">
            <v>HTTB2122</v>
          </cell>
          <cell r="B89" t="str">
            <v>HTTB2122-AP19-Bridge across Gautami River</v>
          </cell>
          <cell r="C89" t="str">
            <v>DIRECT JOBS</v>
          </cell>
          <cell r="D89" t="str">
            <v>Other than Zones</v>
          </cell>
          <cell r="E89" t="str">
            <v>Infrastructure Operating Company</v>
          </cell>
          <cell r="F89" t="str">
            <v>Infrastructure</v>
          </cell>
          <cell r="G89" t="str">
            <v>Bridges,Metro &amp; Ports</v>
          </cell>
          <cell r="H89" t="str">
            <v>OTHERS</v>
          </cell>
          <cell r="I89" t="str">
            <v>BOOKED</v>
          </cell>
          <cell r="J89" t="str">
            <v>M</v>
          </cell>
          <cell r="K89" t="str">
            <v>HTTB2122</v>
          </cell>
          <cell r="L89" t="str">
            <v>Item Rate</v>
          </cell>
          <cell r="M89">
            <v>37104</v>
          </cell>
          <cell r="N89">
            <v>37104</v>
          </cell>
          <cell r="O89">
            <v>38776</v>
          </cell>
          <cell r="P89">
            <v>0</v>
          </cell>
          <cell r="Q89">
            <v>1009165540</v>
          </cell>
          <cell r="R89">
            <v>1074308010</v>
          </cell>
          <cell r="S89">
            <v>1105617241</v>
          </cell>
          <cell r="T89">
            <v>1009165540</v>
          </cell>
          <cell r="U89">
            <v>1009165540</v>
          </cell>
          <cell r="V89">
            <v>974627545</v>
          </cell>
          <cell r="W89">
            <v>1009165540</v>
          </cell>
          <cell r="X89">
            <v>24304</v>
          </cell>
          <cell r="Y89">
            <v>781827</v>
          </cell>
          <cell r="Z89">
            <v>0</v>
          </cell>
          <cell r="AA89">
            <v>100</v>
          </cell>
          <cell r="AB89">
            <v>100</v>
          </cell>
          <cell r="AC89">
            <v>0</v>
          </cell>
          <cell r="AD89">
            <v>0</v>
          </cell>
          <cell r="AE89">
            <v>0</v>
          </cell>
          <cell r="AF89">
            <v>0</v>
          </cell>
          <cell r="AG89">
            <v>0</v>
          </cell>
          <cell r="AH89">
            <v>0</v>
          </cell>
          <cell r="AI89">
            <v>0</v>
          </cell>
          <cell r="AJ89">
            <v>1009165540</v>
          </cell>
          <cell r="AK89">
            <v>843930030</v>
          </cell>
          <cell r="AL89">
            <v>201868982</v>
          </cell>
          <cell r="AM89">
            <v>45687719</v>
          </cell>
          <cell r="AN89">
            <v>14378489</v>
          </cell>
          <cell r="AO89">
            <v>7298936</v>
          </cell>
          <cell r="AP89">
            <v>0</v>
          </cell>
          <cell r="AQ89">
            <v>0</v>
          </cell>
          <cell r="AR89">
            <v>0</v>
          </cell>
          <cell r="AS89">
            <v>15508378</v>
          </cell>
          <cell r="AT89">
            <v>0</v>
          </cell>
          <cell r="AU89">
            <v>1114294045</v>
          </cell>
          <cell r="AV89">
            <v>1075685878</v>
          </cell>
          <cell r="AW89">
            <v>1019085</v>
          </cell>
          <cell r="AX89">
            <v>1019085</v>
          </cell>
          <cell r="AY89">
            <v>-105128505</v>
          </cell>
          <cell r="AZ89">
            <v>0</v>
          </cell>
          <cell r="BA89">
            <v>1009165540</v>
          </cell>
          <cell r="BB89">
            <v>-66520338</v>
          </cell>
          <cell r="BC89">
            <v>0</v>
          </cell>
          <cell r="BD89">
            <v>907562326</v>
          </cell>
          <cell r="BE89">
            <v>0</v>
          </cell>
          <cell r="BF89">
            <v>0</v>
          </cell>
          <cell r="BG89">
            <v>0</v>
          </cell>
          <cell r="BH89">
            <v>0</v>
          </cell>
          <cell r="BI89">
            <v>0</v>
          </cell>
          <cell r="BJ89">
            <v>0</v>
          </cell>
          <cell r="BK89">
            <v>0</v>
          </cell>
          <cell r="BL89">
            <v>0</v>
          </cell>
          <cell r="BM89">
            <v>1591427</v>
          </cell>
          <cell r="BN89">
            <v>1591427</v>
          </cell>
          <cell r="BO89">
            <v>0</v>
          </cell>
          <cell r="BP89">
            <v>19487660</v>
          </cell>
          <cell r="BQ89">
            <v>27216606</v>
          </cell>
          <cell r="BR89">
            <v>20433321</v>
          </cell>
          <cell r="BS89">
            <v>18388499</v>
          </cell>
          <cell r="BT89">
            <v>0</v>
          </cell>
          <cell r="BU89">
            <v>61996098</v>
          </cell>
          <cell r="BV89">
            <v>0</v>
          </cell>
          <cell r="BW89">
            <v>0</v>
          </cell>
          <cell r="BX89">
            <v>0</v>
          </cell>
          <cell r="BY89">
            <v>174631</v>
          </cell>
          <cell r="BZ89">
            <v>0</v>
          </cell>
          <cell r="CA89">
            <v>0</v>
          </cell>
          <cell r="CB89">
            <v>0</v>
          </cell>
          <cell r="CC89">
            <v>174631</v>
          </cell>
          <cell r="CD89">
            <v>0</v>
          </cell>
          <cell r="CE89">
            <v>24304</v>
          </cell>
          <cell r="CF89">
            <v>781827</v>
          </cell>
          <cell r="CG89">
            <v>0</v>
          </cell>
          <cell r="CH89">
            <v>0</v>
          </cell>
          <cell r="CI89">
            <v>0</v>
          </cell>
          <cell r="CJ89">
            <v>38298.577962962961</v>
          </cell>
          <cell r="CK89">
            <v>0</v>
          </cell>
          <cell r="CL89">
            <v>38442</v>
          </cell>
          <cell r="CM89">
            <v>0</v>
          </cell>
        </row>
        <row r="90">
          <cell r="A90" t="str">
            <v>HTTB2130</v>
          </cell>
          <cell r="B90" t="str">
            <v>Construction of Major Bridge across Vasista River</v>
          </cell>
          <cell r="C90" t="str">
            <v>DIRECT JOBS</v>
          </cell>
          <cell r="D90" t="str">
            <v>Other than Zones</v>
          </cell>
          <cell r="E90" t="str">
            <v>Infrastructure Operating Company</v>
          </cell>
          <cell r="F90" t="str">
            <v>Infrastructure</v>
          </cell>
          <cell r="G90" t="str">
            <v>Bridges,Metro &amp; Ports</v>
          </cell>
          <cell r="H90" t="str">
            <v>OTHERS</v>
          </cell>
          <cell r="I90" t="str">
            <v>BOOKED</v>
          </cell>
          <cell r="J90" t="str">
            <v>M</v>
          </cell>
          <cell r="K90" t="str">
            <v>HTTB2130</v>
          </cell>
          <cell r="L90" t="str">
            <v>LSTK</v>
          </cell>
          <cell r="M90">
            <v>37104</v>
          </cell>
          <cell r="N90">
            <v>37104</v>
          </cell>
          <cell r="O90">
            <v>38776</v>
          </cell>
          <cell r="P90">
            <v>0</v>
          </cell>
          <cell r="Q90">
            <v>1031058637</v>
          </cell>
          <cell r="R90">
            <v>1011473871</v>
          </cell>
          <cell r="S90">
            <v>1017631702</v>
          </cell>
          <cell r="T90">
            <v>1031058637</v>
          </cell>
          <cell r="U90">
            <v>1031058637</v>
          </cell>
          <cell r="V90">
            <v>916174182</v>
          </cell>
          <cell r="W90">
            <v>1031058637</v>
          </cell>
          <cell r="X90">
            <v>19737</v>
          </cell>
          <cell r="Y90">
            <v>312592</v>
          </cell>
          <cell r="Z90">
            <v>0</v>
          </cell>
          <cell r="AA90">
            <v>99.07</v>
          </cell>
          <cell r="AB90">
            <v>100</v>
          </cell>
          <cell r="AC90">
            <v>0</v>
          </cell>
          <cell r="AD90">
            <v>0</v>
          </cell>
          <cell r="AE90">
            <v>0</v>
          </cell>
          <cell r="AF90">
            <v>0</v>
          </cell>
          <cell r="AG90">
            <v>0</v>
          </cell>
          <cell r="AH90">
            <v>0</v>
          </cell>
          <cell r="AI90">
            <v>0</v>
          </cell>
          <cell r="AJ90">
            <v>1031058637</v>
          </cell>
          <cell r="AK90">
            <v>853869471</v>
          </cell>
          <cell r="AL90">
            <v>145053706</v>
          </cell>
          <cell r="AM90">
            <v>8807802</v>
          </cell>
          <cell r="AN90">
            <v>2649971</v>
          </cell>
          <cell r="AO90">
            <v>1446201</v>
          </cell>
          <cell r="AP90">
            <v>0</v>
          </cell>
          <cell r="AQ90">
            <v>0</v>
          </cell>
          <cell r="AR90">
            <v>0</v>
          </cell>
          <cell r="AS90">
            <v>35752</v>
          </cell>
          <cell r="AT90">
            <v>95048741</v>
          </cell>
          <cell r="AU90">
            <v>1104261673</v>
          </cell>
          <cell r="AV90">
            <v>1096657641</v>
          </cell>
          <cell r="AW90">
            <v>0</v>
          </cell>
          <cell r="AX90">
            <v>0</v>
          </cell>
          <cell r="AY90">
            <v>-73203036</v>
          </cell>
          <cell r="AZ90">
            <v>0</v>
          </cell>
          <cell r="BA90">
            <v>1031058637</v>
          </cell>
          <cell r="BB90">
            <v>-65599004</v>
          </cell>
          <cell r="BC90">
            <v>0</v>
          </cell>
          <cell r="BD90">
            <v>849735003</v>
          </cell>
          <cell r="BE90">
            <v>0</v>
          </cell>
          <cell r="BF90">
            <v>34848423</v>
          </cell>
          <cell r="BG90">
            <v>0</v>
          </cell>
          <cell r="BH90">
            <v>0</v>
          </cell>
          <cell r="BI90">
            <v>0</v>
          </cell>
          <cell r="BJ90">
            <v>0</v>
          </cell>
          <cell r="BK90">
            <v>0</v>
          </cell>
          <cell r="BL90">
            <v>0</v>
          </cell>
          <cell r="BM90">
            <v>2775422</v>
          </cell>
          <cell r="BN90">
            <v>37623845</v>
          </cell>
          <cell r="BO90">
            <v>0</v>
          </cell>
          <cell r="BP90">
            <v>18848225</v>
          </cell>
          <cell r="BQ90">
            <v>25652879</v>
          </cell>
          <cell r="BR90">
            <v>18069764</v>
          </cell>
          <cell r="BS90">
            <v>30913613</v>
          </cell>
          <cell r="BT90">
            <v>0</v>
          </cell>
          <cell r="BU90">
            <v>95048741</v>
          </cell>
          <cell r="BV90">
            <v>0</v>
          </cell>
          <cell r="BW90">
            <v>0</v>
          </cell>
          <cell r="BX90">
            <v>0</v>
          </cell>
          <cell r="BY90">
            <v>656</v>
          </cell>
          <cell r="BZ90">
            <v>0</v>
          </cell>
          <cell r="CA90">
            <v>0</v>
          </cell>
          <cell r="CB90">
            <v>0</v>
          </cell>
          <cell r="CC90">
            <v>656</v>
          </cell>
          <cell r="CD90">
            <v>0</v>
          </cell>
          <cell r="CE90">
            <v>19737</v>
          </cell>
          <cell r="CF90">
            <v>312592</v>
          </cell>
          <cell r="CG90">
            <v>0</v>
          </cell>
          <cell r="CH90">
            <v>0</v>
          </cell>
          <cell r="CI90">
            <v>106434</v>
          </cell>
          <cell r="CJ90">
            <v>38298.577974537038</v>
          </cell>
          <cell r="CK90">
            <v>0</v>
          </cell>
          <cell r="CL90">
            <v>38503</v>
          </cell>
          <cell r="CM90">
            <v>0</v>
          </cell>
        </row>
        <row r="91">
          <cell r="A91" t="str">
            <v>HXDB3494</v>
          </cell>
          <cell r="B91" t="str">
            <v>VELIGONDA PROJECT (PACKAGE III)</v>
          </cell>
          <cell r="C91" t="str">
            <v>DIRECT JOBS</v>
          </cell>
          <cell r="D91" t="str">
            <v>Other than Zones</v>
          </cell>
          <cell r="E91" t="str">
            <v>Infrastructure Operating Company</v>
          </cell>
          <cell r="F91" t="str">
            <v>Infrastructure</v>
          </cell>
          <cell r="G91" t="str">
            <v>HYDEL</v>
          </cell>
          <cell r="H91" t="str">
            <v>OTHERS</v>
          </cell>
          <cell r="I91" t="str">
            <v>RSV</v>
          </cell>
          <cell r="J91" t="str">
            <v>M</v>
          </cell>
          <cell r="K91" t="str">
            <v>HXDB3494</v>
          </cell>
          <cell r="L91" t="str">
            <v>Item Rate</v>
          </cell>
          <cell r="M91">
            <v>38299</v>
          </cell>
          <cell r="N91">
            <v>39209</v>
          </cell>
          <cell r="O91">
            <v>40779</v>
          </cell>
          <cell r="P91">
            <v>30</v>
          </cell>
          <cell r="Q91">
            <v>4456141526</v>
          </cell>
          <cell r="R91">
            <v>3651153303</v>
          </cell>
          <cell r="S91">
            <v>3652857939</v>
          </cell>
          <cell r="T91">
            <v>4456141526</v>
          </cell>
          <cell r="U91">
            <v>4313233912</v>
          </cell>
          <cell r="V91">
            <v>4240134531</v>
          </cell>
          <cell r="W91">
            <v>4313233912</v>
          </cell>
          <cell r="X91">
            <v>483250</v>
          </cell>
          <cell r="Y91">
            <v>8218340</v>
          </cell>
          <cell r="Z91">
            <v>0</v>
          </cell>
          <cell r="AA91">
            <v>98.79</v>
          </cell>
          <cell r="AB91">
            <v>96.79</v>
          </cell>
          <cell r="AC91">
            <v>18303493</v>
          </cell>
          <cell r="AD91">
            <v>25921686</v>
          </cell>
          <cell r="AE91">
            <v>0</v>
          </cell>
          <cell r="AF91">
            <v>7420</v>
          </cell>
          <cell r="AG91">
            <v>44561415</v>
          </cell>
          <cell r="AH91">
            <v>44561415</v>
          </cell>
          <cell r="AI91">
            <v>0</v>
          </cell>
          <cell r="AJ91">
            <v>4379606936</v>
          </cell>
          <cell r="AK91">
            <v>2608695095</v>
          </cell>
          <cell r="AL91">
            <v>986845235</v>
          </cell>
          <cell r="AM91">
            <v>3206939</v>
          </cell>
          <cell r="AN91">
            <v>1502302</v>
          </cell>
          <cell r="AO91">
            <v>0</v>
          </cell>
          <cell r="AP91">
            <v>0</v>
          </cell>
          <cell r="AQ91">
            <v>3918</v>
          </cell>
          <cell r="AR91">
            <v>12864391</v>
          </cell>
          <cell r="AS91">
            <v>59538434</v>
          </cell>
          <cell r="AT91">
            <v>0</v>
          </cell>
          <cell r="AU91">
            <v>3652857939</v>
          </cell>
          <cell r="AV91">
            <v>3651153303</v>
          </cell>
          <cell r="AW91">
            <v>46167999</v>
          </cell>
          <cell r="AX91">
            <v>-4300715</v>
          </cell>
          <cell r="AY91">
            <v>726748997</v>
          </cell>
          <cell r="AZ91">
            <v>0</v>
          </cell>
          <cell r="BA91">
            <v>4379552217</v>
          </cell>
          <cell r="BB91">
            <v>728398914</v>
          </cell>
          <cell r="BC91">
            <v>0</v>
          </cell>
          <cell r="BD91">
            <v>3188952189</v>
          </cell>
          <cell r="BE91">
            <v>190000000</v>
          </cell>
          <cell r="BF91">
            <v>0</v>
          </cell>
          <cell r="BG91">
            <v>190000000</v>
          </cell>
          <cell r="BH91">
            <v>0</v>
          </cell>
          <cell r="BI91">
            <v>0</v>
          </cell>
          <cell r="BJ91">
            <v>0</v>
          </cell>
          <cell r="BK91">
            <v>0</v>
          </cell>
          <cell r="BL91">
            <v>0</v>
          </cell>
          <cell r="BM91">
            <v>81228976</v>
          </cell>
          <cell r="BN91">
            <v>461228976</v>
          </cell>
          <cell r="BO91">
            <v>131634619</v>
          </cell>
          <cell r="BP91">
            <v>87719789</v>
          </cell>
          <cell r="BQ91">
            <v>163802123</v>
          </cell>
          <cell r="BR91">
            <v>78234952</v>
          </cell>
          <cell r="BS91">
            <v>156219581</v>
          </cell>
          <cell r="BT91">
            <v>66373024</v>
          </cell>
          <cell r="BU91">
            <v>437299804</v>
          </cell>
          <cell r="BV91">
            <v>0</v>
          </cell>
          <cell r="BW91">
            <v>0</v>
          </cell>
          <cell r="BX91">
            <v>0</v>
          </cell>
          <cell r="BY91">
            <v>0</v>
          </cell>
          <cell r="BZ91">
            <v>0</v>
          </cell>
          <cell r="CA91">
            <v>0</v>
          </cell>
          <cell r="CB91">
            <v>0</v>
          </cell>
          <cell r="CC91">
            <v>0</v>
          </cell>
          <cell r="CD91">
            <v>0</v>
          </cell>
          <cell r="CE91">
            <v>483250</v>
          </cell>
          <cell r="CF91">
            <v>8218340</v>
          </cell>
          <cell r="CG91">
            <v>0</v>
          </cell>
          <cell r="CH91">
            <v>0</v>
          </cell>
          <cell r="CI91">
            <v>167946</v>
          </cell>
          <cell r="CJ91">
            <v>38298.578101851854</v>
          </cell>
          <cell r="CK91">
            <v>0</v>
          </cell>
          <cell r="CL91">
            <v>40045</v>
          </cell>
          <cell r="CM91">
            <v>0</v>
          </cell>
        </row>
        <row r="92">
          <cell r="A92" t="str">
            <v>HXDC3481</v>
          </cell>
          <cell r="B92" t="str">
            <v>Polavaram Project Right Main Canal Package VII</v>
          </cell>
          <cell r="C92" t="str">
            <v>DIRECT JOBS</v>
          </cell>
          <cell r="D92" t="str">
            <v>Other than Zones</v>
          </cell>
          <cell r="E92" t="str">
            <v>Infrastructure Operating Company</v>
          </cell>
          <cell r="F92" t="str">
            <v>Infrastructure</v>
          </cell>
          <cell r="G92" t="str">
            <v>HYDEL</v>
          </cell>
          <cell r="H92" t="str">
            <v>OTHERS</v>
          </cell>
          <cell r="I92" t="str">
            <v>RSV</v>
          </cell>
          <cell r="J92" t="str">
            <v>M</v>
          </cell>
          <cell r="K92" t="str">
            <v>HXDC3481</v>
          </cell>
          <cell r="L92" t="str">
            <v>Item Rate</v>
          </cell>
          <cell r="M92">
            <v>38405</v>
          </cell>
          <cell r="N92">
            <v>39512</v>
          </cell>
          <cell r="O92">
            <v>40633</v>
          </cell>
          <cell r="P92">
            <v>37</v>
          </cell>
          <cell r="Q92">
            <v>1901494660</v>
          </cell>
          <cell r="R92">
            <v>1707663089</v>
          </cell>
          <cell r="S92">
            <v>1707663089</v>
          </cell>
          <cell r="T92">
            <v>1901494660</v>
          </cell>
          <cell r="U92">
            <v>1293995716</v>
          </cell>
          <cell r="V92">
            <v>1034557124</v>
          </cell>
          <cell r="W92">
            <v>1293995716</v>
          </cell>
          <cell r="X92">
            <v>0</v>
          </cell>
          <cell r="Y92">
            <v>0</v>
          </cell>
          <cell r="Z92">
            <v>0</v>
          </cell>
          <cell r="AA92">
            <v>67.3</v>
          </cell>
          <cell r="AB92">
            <v>68.05</v>
          </cell>
          <cell r="AC92">
            <v>6383</v>
          </cell>
          <cell r="AD92">
            <v>6383</v>
          </cell>
          <cell r="AE92">
            <v>0</v>
          </cell>
          <cell r="AF92">
            <v>0</v>
          </cell>
          <cell r="AG92">
            <v>57044840</v>
          </cell>
          <cell r="AH92">
            <v>57044840</v>
          </cell>
          <cell r="AI92">
            <v>0</v>
          </cell>
          <cell r="AJ92">
            <v>1279620519</v>
          </cell>
          <cell r="AK92">
            <v>1113081833</v>
          </cell>
          <cell r="AL92">
            <v>72834415</v>
          </cell>
          <cell r="AM92">
            <v>0</v>
          </cell>
          <cell r="AN92">
            <v>0</v>
          </cell>
          <cell r="AO92">
            <v>0</v>
          </cell>
          <cell r="AP92">
            <v>0</v>
          </cell>
          <cell r="AQ92">
            <v>946</v>
          </cell>
          <cell r="AR92">
            <v>340409</v>
          </cell>
          <cell r="AS92">
            <v>1311829</v>
          </cell>
          <cell r="AT92">
            <v>0</v>
          </cell>
          <cell r="AU92">
            <v>1187563049</v>
          </cell>
          <cell r="AV92">
            <v>1187563049</v>
          </cell>
          <cell r="AW92">
            <v>1718158</v>
          </cell>
          <cell r="AX92">
            <v>-2575234</v>
          </cell>
          <cell r="AY92">
            <v>92057470</v>
          </cell>
          <cell r="AZ92">
            <v>0</v>
          </cell>
          <cell r="BA92">
            <v>1279620519</v>
          </cell>
          <cell r="BB92">
            <v>92057470</v>
          </cell>
          <cell r="BC92">
            <v>0</v>
          </cell>
          <cell r="BD92">
            <v>889408452</v>
          </cell>
          <cell r="BE92">
            <v>0</v>
          </cell>
          <cell r="BF92">
            <v>0</v>
          </cell>
          <cell r="BG92">
            <v>0</v>
          </cell>
          <cell r="BH92">
            <v>0</v>
          </cell>
          <cell r="BI92">
            <v>0</v>
          </cell>
          <cell r="BJ92">
            <v>0</v>
          </cell>
          <cell r="BK92">
            <v>0</v>
          </cell>
          <cell r="BL92">
            <v>0</v>
          </cell>
          <cell r="BM92">
            <v>114926576</v>
          </cell>
          <cell r="BN92">
            <v>114926576</v>
          </cell>
          <cell r="BO92">
            <v>19699786</v>
          </cell>
          <cell r="BP92">
            <v>21150240</v>
          </cell>
          <cell r="BQ92">
            <v>41382285</v>
          </cell>
          <cell r="BR92">
            <v>21150239</v>
          </cell>
          <cell r="BS92">
            <v>40408785</v>
          </cell>
          <cell r="BT92">
            <v>-14375197</v>
          </cell>
          <cell r="BU92">
            <v>228101664</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38298.578101851854</v>
          </cell>
          <cell r="CK92">
            <v>0</v>
          </cell>
          <cell r="CL92">
            <v>39903</v>
          </cell>
          <cell r="CM92">
            <v>0</v>
          </cell>
        </row>
        <row r="93">
          <cell r="A93" t="str">
            <v>HXDH3330</v>
          </cell>
          <cell r="B93" t="str">
            <v>Jindal Dam</v>
          </cell>
          <cell r="C93" t="str">
            <v>DIRECT JOBS</v>
          </cell>
          <cell r="D93" t="str">
            <v>Other than Zones</v>
          </cell>
          <cell r="E93" t="str">
            <v>Infrastructure Operating Company</v>
          </cell>
          <cell r="F93" t="str">
            <v>Infrastructure</v>
          </cell>
          <cell r="G93" t="str">
            <v>HYDEL</v>
          </cell>
          <cell r="H93" t="str">
            <v>OTHERS</v>
          </cell>
          <cell r="I93" t="str">
            <v>BOOKED</v>
          </cell>
          <cell r="J93" t="str">
            <v>M</v>
          </cell>
          <cell r="K93" t="str">
            <v>HXDH3330</v>
          </cell>
          <cell r="L93" t="str">
            <v>Item Rate</v>
          </cell>
          <cell r="M93">
            <v>38174</v>
          </cell>
          <cell r="N93">
            <v>38995</v>
          </cell>
          <cell r="O93">
            <v>39852</v>
          </cell>
          <cell r="P93">
            <v>27</v>
          </cell>
          <cell r="Q93">
            <v>698240421</v>
          </cell>
          <cell r="R93">
            <v>625766013</v>
          </cell>
          <cell r="S93">
            <v>626132462</v>
          </cell>
          <cell r="T93">
            <v>698240421</v>
          </cell>
          <cell r="U93">
            <v>698240421</v>
          </cell>
          <cell r="V93">
            <v>698240421</v>
          </cell>
          <cell r="W93">
            <v>698240421</v>
          </cell>
          <cell r="X93">
            <v>157437</v>
          </cell>
          <cell r="Y93">
            <v>9113258</v>
          </cell>
          <cell r="Z93">
            <v>0</v>
          </cell>
          <cell r="AA93">
            <v>100</v>
          </cell>
          <cell r="AB93">
            <v>100</v>
          </cell>
          <cell r="AC93">
            <v>0</v>
          </cell>
          <cell r="AD93">
            <v>0</v>
          </cell>
          <cell r="AE93">
            <v>0</v>
          </cell>
          <cell r="AF93">
            <v>0</v>
          </cell>
          <cell r="AG93">
            <v>0</v>
          </cell>
          <cell r="AH93">
            <v>0</v>
          </cell>
          <cell r="AI93">
            <v>0</v>
          </cell>
          <cell r="AJ93">
            <v>698240421</v>
          </cell>
          <cell r="AK93">
            <v>494472202</v>
          </cell>
          <cell r="AL93">
            <v>129291580</v>
          </cell>
          <cell r="AM93">
            <v>609133</v>
          </cell>
          <cell r="AN93">
            <v>242684</v>
          </cell>
          <cell r="AO93">
            <v>0</v>
          </cell>
          <cell r="AP93">
            <v>0</v>
          </cell>
          <cell r="AQ93">
            <v>0</v>
          </cell>
          <cell r="AR93">
            <v>0</v>
          </cell>
          <cell r="AS93">
            <v>1759546</v>
          </cell>
          <cell r="AT93">
            <v>0</v>
          </cell>
          <cell r="AU93">
            <v>626132461</v>
          </cell>
          <cell r="AV93">
            <v>625766013</v>
          </cell>
          <cell r="AW93">
            <v>-13480</v>
          </cell>
          <cell r="AX93">
            <v>-13480</v>
          </cell>
          <cell r="AY93">
            <v>72107960</v>
          </cell>
          <cell r="AZ93">
            <v>0</v>
          </cell>
          <cell r="BA93">
            <v>698240421</v>
          </cell>
          <cell r="BB93">
            <v>72474408</v>
          </cell>
          <cell r="BC93">
            <v>0</v>
          </cell>
          <cell r="BD93">
            <v>661209518</v>
          </cell>
          <cell r="BE93">
            <v>0</v>
          </cell>
          <cell r="BF93">
            <v>0</v>
          </cell>
          <cell r="BG93">
            <v>0</v>
          </cell>
          <cell r="BH93">
            <v>0</v>
          </cell>
          <cell r="BI93">
            <v>0</v>
          </cell>
          <cell r="BJ93">
            <v>0</v>
          </cell>
          <cell r="BK93">
            <v>0</v>
          </cell>
          <cell r="BL93">
            <v>0</v>
          </cell>
          <cell r="BM93">
            <v>16738303</v>
          </cell>
          <cell r="BN93">
            <v>16738303</v>
          </cell>
          <cell r="BO93">
            <v>0</v>
          </cell>
          <cell r="BP93">
            <v>14796242</v>
          </cell>
          <cell r="BQ93">
            <v>13364761</v>
          </cell>
          <cell r="BR93">
            <v>15738700</v>
          </cell>
          <cell r="BS93">
            <v>12584347</v>
          </cell>
          <cell r="BT93">
            <v>0</v>
          </cell>
          <cell r="BU93">
            <v>1240248</v>
          </cell>
          <cell r="BV93">
            <v>0</v>
          </cell>
          <cell r="BW93">
            <v>0</v>
          </cell>
          <cell r="BX93">
            <v>0</v>
          </cell>
          <cell r="BY93">
            <v>0</v>
          </cell>
          <cell r="BZ93">
            <v>0</v>
          </cell>
          <cell r="CA93">
            <v>0</v>
          </cell>
          <cell r="CB93">
            <v>0</v>
          </cell>
          <cell r="CC93">
            <v>0</v>
          </cell>
          <cell r="CD93">
            <v>0</v>
          </cell>
          <cell r="CE93">
            <v>157437</v>
          </cell>
          <cell r="CF93">
            <v>9113258</v>
          </cell>
          <cell r="CG93">
            <v>0</v>
          </cell>
          <cell r="CH93">
            <v>0</v>
          </cell>
          <cell r="CI93">
            <v>5715</v>
          </cell>
          <cell r="CJ93">
            <v>38298.578113425923</v>
          </cell>
          <cell r="CK93">
            <v>0</v>
          </cell>
          <cell r="CL93">
            <v>39903</v>
          </cell>
          <cell r="CM93">
            <v>0</v>
          </cell>
        </row>
        <row r="94">
          <cell r="A94" t="str">
            <v>KIJV2009</v>
          </cell>
          <cell r="B94" t="str">
            <v>L &amp; T HOCHTIEF JOINT VENTURE</v>
          </cell>
          <cell r="C94" t="str">
            <v>UNINCORPORATED JV JOBS</v>
          </cell>
          <cell r="D94" t="str">
            <v>Southern Zone</v>
          </cell>
          <cell r="E94" t="str">
            <v>L&amp;T Hochtief Seabird</v>
          </cell>
          <cell r="F94" t="str">
            <v>Infrastructure</v>
          </cell>
          <cell r="G94" t="str">
            <v>Bridges,Metro &amp; Ports</v>
          </cell>
          <cell r="H94" t="str">
            <v>OTHERS</v>
          </cell>
          <cell r="I94" t="str">
            <v>RSV</v>
          </cell>
          <cell r="J94" t="str">
            <v>A</v>
          </cell>
          <cell r="K94" t="str">
            <v>KIJV2009</v>
          </cell>
          <cell r="L94" t="str">
            <v>Survey</v>
          </cell>
          <cell r="M94">
            <v>36439</v>
          </cell>
          <cell r="N94">
            <v>38704</v>
          </cell>
          <cell r="O94">
            <v>38867</v>
          </cell>
          <cell r="P94">
            <v>74</v>
          </cell>
          <cell r="Q94">
            <v>5523226703</v>
          </cell>
          <cell r="R94">
            <v>4420945379</v>
          </cell>
          <cell r="S94">
            <v>4420945379</v>
          </cell>
          <cell r="T94">
            <v>4900000000</v>
          </cell>
          <cell r="U94">
            <v>5523226703</v>
          </cell>
          <cell r="V94">
            <v>5523226703</v>
          </cell>
          <cell r="W94">
            <v>5523226703</v>
          </cell>
          <cell r="X94">
            <v>0</v>
          </cell>
          <cell r="Y94">
            <v>0</v>
          </cell>
          <cell r="Z94">
            <v>0</v>
          </cell>
          <cell r="AA94">
            <v>96.33</v>
          </cell>
          <cell r="AB94">
            <v>100</v>
          </cell>
          <cell r="AC94">
            <v>0</v>
          </cell>
          <cell r="AD94">
            <v>0</v>
          </cell>
          <cell r="AE94">
            <v>0</v>
          </cell>
          <cell r="AF94">
            <v>0</v>
          </cell>
          <cell r="AG94">
            <v>0</v>
          </cell>
          <cell r="AH94">
            <v>0</v>
          </cell>
          <cell r="AI94">
            <v>0</v>
          </cell>
          <cell r="AJ94">
            <v>5523226703</v>
          </cell>
          <cell r="AK94">
            <v>3569861879</v>
          </cell>
          <cell r="AL94">
            <v>688614120</v>
          </cell>
          <cell r="AM94">
            <v>0</v>
          </cell>
          <cell r="AN94">
            <v>0</v>
          </cell>
          <cell r="AO94">
            <v>0</v>
          </cell>
          <cell r="AP94">
            <v>0</v>
          </cell>
          <cell r="AQ94">
            <v>0</v>
          </cell>
          <cell r="AR94">
            <v>0</v>
          </cell>
          <cell r="AS94">
            <v>303105</v>
          </cell>
          <cell r="AT94">
            <v>0</v>
          </cell>
          <cell r="AU94">
            <v>4258779104</v>
          </cell>
          <cell r="AV94">
            <v>4258779104</v>
          </cell>
          <cell r="AW94">
            <v>0</v>
          </cell>
          <cell r="AX94">
            <v>0</v>
          </cell>
          <cell r="AY94">
            <v>1264447599</v>
          </cell>
          <cell r="AZ94">
            <v>0</v>
          </cell>
          <cell r="BA94">
            <v>5523226703</v>
          </cell>
          <cell r="BB94">
            <v>1264447599</v>
          </cell>
          <cell r="BC94">
            <v>0</v>
          </cell>
          <cell r="BD94">
            <v>5333692734</v>
          </cell>
          <cell r="BE94">
            <v>0</v>
          </cell>
          <cell r="BF94">
            <v>0</v>
          </cell>
          <cell r="BG94">
            <v>0</v>
          </cell>
          <cell r="BH94">
            <v>0</v>
          </cell>
          <cell r="BI94">
            <v>0</v>
          </cell>
          <cell r="BJ94">
            <v>0</v>
          </cell>
          <cell r="BK94">
            <v>0</v>
          </cell>
          <cell r="BL94">
            <v>0</v>
          </cell>
          <cell r="BM94">
            <v>0</v>
          </cell>
          <cell r="BN94">
            <v>0</v>
          </cell>
          <cell r="BO94">
            <v>0</v>
          </cell>
          <cell r="BP94">
            <v>0</v>
          </cell>
          <cell r="BQ94">
            <v>0</v>
          </cell>
          <cell r="BR94">
            <v>148528465</v>
          </cell>
          <cell r="BS94">
            <v>41005504</v>
          </cell>
          <cell r="BT94">
            <v>0</v>
          </cell>
          <cell r="BU94">
            <v>0</v>
          </cell>
          <cell r="BV94">
            <v>53483000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38383</v>
          </cell>
          <cell r="CM94">
            <v>0</v>
          </cell>
        </row>
        <row r="95">
          <cell r="A95" t="str">
            <v>KITO2011</v>
          </cell>
          <cell r="B95" t="str">
            <v>OH - Reimbursement-Seabird</v>
          </cell>
          <cell r="C95" t="str">
            <v>DIRECT JOBS</v>
          </cell>
          <cell r="D95" t="str">
            <v>Southern Zone</v>
          </cell>
          <cell r="E95" t="str">
            <v>L&amp;T Hochtief Seabird</v>
          </cell>
          <cell r="F95" t="str">
            <v>Infrastructure</v>
          </cell>
          <cell r="G95" t="str">
            <v>Bridges,Metro &amp; Ports</v>
          </cell>
          <cell r="H95" t="str">
            <v>SUPPLY</v>
          </cell>
          <cell r="I95" t="str">
            <v>TRADING SUPPLY</v>
          </cell>
          <cell r="J95" t="str">
            <v>A</v>
          </cell>
          <cell r="K95" t="str">
            <v>KITO2011</v>
          </cell>
          <cell r="L95" t="str">
            <v>Item Rate</v>
          </cell>
          <cell r="M95">
            <v>37889</v>
          </cell>
          <cell r="N95">
            <v>38255</v>
          </cell>
          <cell r="O95">
            <v>38985</v>
          </cell>
          <cell r="P95">
            <v>12</v>
          </cell>
          <cell r="Q95">
            <v>1</v>
          </cell>
          <cell r="R95">
            <v>0</v>
          </cell>
          <cell r="S95">
            <v>0</v>
          </cell>
          <cell r="T95">
            <v>1</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-115658816</v>
          </cell>
          <cell r="AL95">
            <v>0</v>
          </cell>
          <cell r="AM95">
            <v>0</v>
          </cell>
          <cell r="AN95">
            <v>0</v>
          </cell>
          <cell r="AO95">
            <v>0</v>
          </cell>
          <cell r="AP95">
            <v>0</v>
          </cell>
          <cell r="AQ95">
            <v>0</v>
          </cell>
          <cell r="AR95">
            <v>0</v>
          </cell>
          <cell r="AS95">
            <v>0</v>
          </cell>
          <cell r="AT95">
            <v>0</v>
          </cell>
          <cell r="AU95">
            <v>-115658816</v>
          </cell>
          <cell r="AV95">
            <v>-115658816</v>
          </cell>
          <cell r="AW95">
            <v>0</v>
          </cell>
          <cell r="AX95">
            <v>0</v>
          </cell>
          <cell r="AY95">
            <v>115658816</v>
          </cell>
          <cell r="AZ95">
            <v>0</v>
          </cell>
          <cell r="BA95">
            <v>0</v>
          </cell>
          <cell r="BB95">
            <v>115658816</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38255</v>
          </cell>
          <cell r="CM95">
            <v>0</v>
          </cell>
        </row>
        <row r="96">
          <cell r="A96" t="str">
            <v>LE080024</v>
          </cell>
          <cell r="B96" t="str">
            <v>Kattupalli Shipyard - Fencing &amp; Temp struc works</v>
          </cell>
          <cell r="C96" t="str">
            <v>DIRECT JOBS</v>
          </cell>
          <cell r="D96" t="str">
            <v>Other than Zones</v>
          </cell>
          <cell r="E96" t="str">
            <v>Infrastructure Operating Company</v>
          </cell>
          <cell r="F96" t="str">
            <v>Infrastructure</v>
          </cell>
          <cell r="G96" t="str">
            <v>Bridges,Metro &amp; Ports</v>
          </cell>
          <cell r="H96" t="str">
            <v>OTHERS</v>
          </cell>
          <cell r="I96" t="str">
            <v>RSV</v>
          </cell>
          <cell r="J96" t="str">
            <v>M</v>
          </cell>
          <cell r="L96" t="str">
            <v>Item Rate</v>
          </cell>
          <cell r="M96">
            <v>39500</v>
          </cell>
          <cell r="N96">
            <v>39629</v>
          </cell>
          <cell r="O96">
            <v>40178</v>
          </cell>
          <cell r="P96">
            <v>4</v>
          </cell>
          <cell r="Q96">
            <v>57960503</v>
          </cell>
          <cell r="R96">
            <v>52722685</v>
          </cell>
          <cell r="S96">
            <v>52722685</v>
          </cell>
          <cell r="T96">
            <v>57960503</v>
          </cell>
          <cell r="U96">
            <v>57960503</v>
          </cell>
          <cell r="V96">
            <v>57960503</v>
          </cell>
          <cell r="W96">
            <v>57960503</v>
          </cell>
          <cell r="X96">
            <v>0</v>
          </cell>
          <cell r="Y96">
            <v>0</v>
          </cell>
          <cell r="Z96">
            <v>0</v>
          </cell>
          <cell r="AA96">
            <v>98.94</v>
          </cell>
          <cell r="AB96">
            <v>100</v>
          </cell>
          <cell r="AC96">
            <v>0</v>
          </cell>
          <cell r="AD96">
            <v>0</v>
          </cell>
          <cell r="AE96">
            <v>0</v>
          </cell>
          <cell r="AF96">
            <v>0</v>
          </cell>
          <cell r="AG96">
            <v>579605</v>
          </cell>
          <cell r="AH96">
            <v>579605</v>
          </cell>
          <cell r="AI96">
            <v>0</v>
          </cell>
          <cell r="AJ96">
            <v>57344388</v>
          </cell>
          <cell r="AK96">
            <v>42379718</v>
          </cell>
          <cell r="AL96">
            <v>8064606</v>
          </cell>
          <cell r="AM96">
            <v>0</v>
          </cell>
          <cell r="AN96">
            <v>0</v>
          </cell>
          <cell r="AO96">
            <v>0</v>
          </cell>
          <cell r="AP96">
            <v>0</v>
          </cell>
          <cell r="AQ96">
            <v>0</v>
          </cell>
          <cell r="AR96">
            <v>28361</v>
          </cell>
          <cell r="AS96">
            <v>2250000</v>
          </cell>
          <cell r="AT96">
            <v>0</v>
          </cell>
          <cell r="AU96">
            <v>52722685</v>
          </cell>
          <cell r="AV96">
            <v>52722685</v>
          </cell>
          <cell r="AW96">
            <v>2703975</v>
          </cell>
          <cell r="AX96">
            <v>2667195</v>
          </cell>
          <cell r="AY96">
            <v>4621703</v>
          </cell>
          <cell r="AZ96">
            <v>0</v>
          </cell>
          <cell r="BA96">
            <v>57344388</v>
          </cell>
          <cell r="BB96">
            <v>4621703</v>
          </cell>
          <cell r="BC96">
            <v>0</v>
          </cell>
          <cell r="BD96">
            <v>0</v>
          </cell>
          <cell r="BE96">
            <v>0</v>
          </cell>
          <cell r="BF96">
            <v>0</v>
          </cell>
          <cell r="BG96">
            <v>0</v>
          </cell>
          <cell r="BH96">
            <v>0</v>
          </cell>
          <cell r="BI96">
            <v>0</v>
          </cell>
          <cell r="BJ96">
            <v>0</v>
          </cell>
          <cell r="BK96">
            <v>0</v>
          </cell>
          <cell r="BL96">
            <v>0</v>
          </cell>
          <cell r="BM96">
            <v>0</v>
          </cell>
          <cell r="BN96">
            <v>0</v>
          </cell>
          <cell r="BO96">
            <v>0</v>
          </cell>
          <cell r="BP96">
            <v>1263856</v>
          </cell>
          <cell r="BQ96">
            <v>0</v>
          </cell>
          <cell r="BR96">
            <v>0</v>
          </cell>
          <cell r="BS96">
            <v>0</v>
          </cell>
          <cell r="BT96">
            <v>-616115</v>
          </cell>
          <cell r="BU96">
            <v>57960503</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39964</v>
          </cell>
          <cell r="CM96">
            <v>0</v>
          </cell>
        </row>
        <row r="97">
          <cell r="A97" t="str">
            <v>LE080055</v>
          </cell>
          <cell r="B97" t="str">
            <v>L&amp;T Shipyard Project - Kattupalli</v>
          </cell>
          <cell r="C97" t="str">
            <v>DIRECT JOBS</v>
          </cell>
          <cell r="D97" t="str">
            <v>Other than Zones</v>
          </cell>
          <cell r="E97" t="str">
            <v>Infrastructure Operating Company</v>
          </cell>
          <cell r="F97" t="str">
            <v>Infrastructure</v>
          </cell>
          <cell r="G97" t="str">
            <v>Bridges,Metro &amp; Ports</v>
          </cell>
          <cell r="H97" t="str">
            <v>OTHERS</v>
          </cell>
          <cell r="I97" t="str">
            <v>RSV</v>
          </cell>
          <cell r="J97" t="str">
            <v>M</v>
          </cell>
          <cell r="L97" t="str">
            <v>Cost Plus Contract</v>
          </cell>
          <cell r="M97">
            <v>39600</v>
          </cell>
          <cell r="N97">
            <v>40694</v>
          </cell>
          <cell r="O97">
            <v>40694</v>
          </cell>
          <cell r="P97">
            <v>35</v>
          </cell>
          <cell r="Q97">
            <v>11000000000</v>
          </cell>
          <cell r="R97">
            <v>9350000000</v>
          </cell>
          <cell r="S97">
            <v>9350000000</v>
          </cell>
          <cell r="T97">
            <v>11000000000</v>
          </cell>
          <cell r="U97">
            <v>0</v>
          </cell>
          <cell r="V97">
            <v>0</v>
          </cell>
          <cell r="W97">
            <v>0</v>
          </cell>
          <cell r="X97">
            <v>0</v>
          </cell>
          <cell r="Y97">
            <v>0</v>
          </cell>
          <cell r="Z97">
            <v>0</v>
          </cell>
          <cell r="AA97">
            <v>0.06</v>
          </cell>
          <cell r="AB97">
            <v>0</v>
          </cell>
          <cell r="AC97">
            <v>0</v>
          </cell>
          <cell r="AD97">
            <v>0</v>
          </cell>
          <cell r="AE97">
            <v>0</v>
          </cell>
          <cell r="AF97">
            <v>0</v>
          </cell>
          <cell r="AG97">
            <v>550000000</v>
          </cell>
          <cell r="AH97">
            <v>550000000</v>
          </cell>
          <cell r="AI97">
            <v>0</v>
          </cell>
          <cell r="AJ97">
            <v>5865709</v>
          </cell>
          <cell r="AK97">
            <v>1131177</v>
          </cell>
          <cell r="AL97">
            <v>3488798</v>
          </cell>
          <cell r="AM97">
            <v>0</v>
          </cell>
          <cell r="AN97">
            <v>0</v>
          </cell>
          <cell r="AO97">
            <v>0</v>
          </cell>
          <cell r="AP97">
            <v>0</v>
          </cell>
          <cell r="AQ97">
            <v>0</v>
          </cell>
          <cell r="AR97">
            <v>1117909</v>
          </cell>
          <cell r="AS97">
            <v>127825</v>
          </cell>
          <cell r="AT97">
            <v>0</v>
          </cell>
          <cell r="AU97">
            <v>5865709</v>
          </cell>
          <cell r="AV97">
            <v>5865709</v>
          </cell>
          <cell r="AW97">
            <v>1579865</v>
          </cell>
          <cell r="AX97">
            <v>0</v>
          </cell>
          <cell r="AY97">
            <v>0</v>
          </cell>
          <cell r="AZ97">
            <v>0</v>
          </cell>
          <cell r="BA97">
            <v>5865709</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5865709</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40694</v>
          </cell>
          <cell r="CM97">
            <v>0</v>
          </cell>
        </row>
        <row r="98">
          <cell r="A98" t="str">
            <v>LE080098</v>
          </cell>
          <cell r="B98" t="str">
            <v>SLIPWAY 3A ROW FOR SHIP BUILDING AT HAZIRA WORKS</v>
          </cell>
          <cell r="C98" t="str">
            <v>L&amp;T CAPITAL JOBS</v>
          </cell>
          <cell r="D98" t="str">
            <v>Other than Zones</v>
          </cell>
          <cell r="E98" t="str">
            <v>Infrastructure Operating Company</v>
          </cell>
          <cell r="F98" t="str">
            <v>Infrastructure</v>
          </cell>
          <cell r="G98" t="str">
            <v>Bridges,Metro &amp; Ports</v>
          </cell>
          <cell r="H98" t="str">
            <v>OTHERS</v>
          </cell>
          <cell r="I98" t="str">
            <v>RSV</v>
          </cell>
          <cell r="J98" t="str">
            <v>M</v>
          </cell>
          <cell r="L98" t="str">
            <v>Item Rate</v>
          </cell>
          <cell r="M98">
            <v>39569</v>
          </cell>
          <cell r="N98">
            <v>39691</v>
          </cell>
          <cell r="O98">
            <v>40117</v>
          </cell>
          <cell r="P98">
            <v>3</v>
          </cell>
          <cell r="Q98">
            <v>200546393</v>
          </cell>
          <cell r="R98">
            <v>171076000</v>
          </cell>
          <cell r="S98">
            <v>171076000</v>
          </cell>
          <cell r="T98">
            <v>200546393</v>
          </cell>
          <cell r="U98">
            <v>84635137</v>
          </cell>
          <cell r="V98">
            <v>84635137</v>
          </cell>
          <cell r="W98">
            <v>84635137</v>
          </cell>
          <cell r="X98">
            <v>0</v>
          </cell>
          <cell r="Y98">
            <v>0</v>
          </cell>
          <cell r="Z98">
            <v>0</v>
          </cell>
          <cell r="AA98">
            <v>44.01</v>
          </cell>
          <cell r="AB98">
            <v>42.2</v>
          </cell>
          <cell r="AC98">
            <v>3186727</v>
          </cell>
          <cell r="AD98">
            <v>4704676</v>
          </cell>
          <cell r="AE98">
            <v>0</v>
          </cell>
          <cell r="AF98">
            <v>0</v>
          </cell>
          <cell r="AG98">
            <v>0</v>
          </cell>
          <cell r="AH98">
            <v>0</v>
          </cell>
          <cell r="AI98">
            <v>0</v>
          </cell>
          <cell r="AJ98">
            <v>86743261</v>
          </cell>
          <cell r="AK98">
            <v>73907694</v>
          </cell>
          <cell r="AL98">
            <v>1303862</v>
          </cell>
          <cell r="AM98">
            <v>0</v>
          </cell>
          <cell r="AN98">
            <v>0</v>
          </cell>
          <cell r="AO98">
            <v>0</v>
          </cell>
          <cell r="AP98">
            <v>87215</v>
          </cell>
          <cell r="AQ98">
            <v>0</v>
          </cell>
          <cell r="AR98">
            <v>3082774</v>
          </cell>
          <cell r="AS98">
            <v>96472</v>
          </cell>
          <cell r="AT98">
            <v>0</v>
          </cell>
          <cell r="AU98">
            <v>75291290</v>
          </cell>
          <cell r="AV98">
            <v>75291290</v>
          </cell>
          <cell r="AW98">
            <v>45203471</v>
          </cell>
          <cell r="AX98">
            <v>-7272538</v>
          </cell>
          <cell r="AY98">
            <v>11451971</v>
          </cell>
          <cell r="AZ98">
            <v>0</v>
          </cell>
          <cell r="BA98">
            <v>86743261</v>
          </cell>
          <cell r="BB98">
            <v>11451971</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2108124</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40117</v>
          </cell>
          <cell r="CM98">
            <v>0</v>
          </cell>
        </row>
        <row r="99">
          <cell r="A99" t="str">
            <v>LE080109</v>
          </cell>
          <cell r="B99" t="str">
            <v>EDRC-FOUNDATION ENGINEERING-Direct</v>
          </cell>
          <cell r="C99" t="str">
            <v>DIRECT JOBS</v>
          </cell>
          <cell r="D99" t="str">
            <v>Other than Zones</v>
          </cell>
          <cell r="E99" t="str">
            <v>Infrastructure Operating Company</v>
          </cell>
          <cell r="F99" t="str">
            <v>Infrastructure</v>
          </cell>
          <cell r="G99" t="str">
            <v>EDRC - Civil &amp; Transportation Infra. Sector</v>
          </cell>
          <cell r="H99" t="str">
            <v>SUPPLY</v>
          </cell>
          <cell r="I99" t="str">
            <v>DESIGN</v>
          </cell>
          <cell r="J99" t="str">
            <v>M</v>
          </cell>
          <cell r="L99" t="str">
            <v>Item Rate</v>
          </cell>
          <cell r="M99">
            <v>39539</v>
          </cell>
          <cell r="N99">
            <v>40268</v>
          </cell>
          <cell r="O99">
            <v>40268</v>
          </cell>
          <cell r="P99">
            <v>23</v>
          </cell>
          <cell r="Q99">
            <v>0</v>
          </cell>
          <cell r="R99">
            <v>4067</v>
          </cell>
          <cell r="S99">
            <v>4067</v>
          </cell>
          <cell r="T99">
            <v>50000000</v>
          </cell>
          <cell r="U99">
            <v>0</v>
          </cell>
          <cell r="V99">
            <v>0</v>
          </cell>
          <cell r="W99">
            <v>0</v>
          </cell>
          <cell r="X99">
            <v>0</v>
          </cell>
          <cell r="Y99">
            <v>0</v>
          </cell>
          <cell r="Z99">
            <v>0</v>
          </cell>
          <cell r="AA99">
            <v>100</v>
          </cell>
          <cell r="AB99">
            <v>0</v>
          </cell>
          <cell r="AC99">
            <v>0</v>
          </cell>
          <cell r="AD99">
            <v>0</v>
          </cell>
          <cell r="AE99">
            <v>0</v>
          </cell>
          <cell r="AF99">
            <v>0</v>
          </cell>
          <cell r="AG99">
            <v>0</v>
          </cell>
          <cell r="AH99">
            <v>0</v>
          </cell>
          <cell r="AI99">
            <v>0</v>
          </cell>
          <cell r="AJ99">
            <v>0</v>
          </cell>
          <cell r="AK99">
            <v>0</v>
          </cell>
          <cell r="AL99">
            <v>4067</v>
          </cell>
          <cell r="AM99">
            <v>0</v>
          </cell>
          <cell r="AN99">
            <v>0</v>
          </cell>
          <cell r="AO99">
            <v>0</v>
          </cell>
          <cell r="AP99">
            <v>0</v>
          </cell>
          <cell r="AQ99">
            <v>0</v>
          </cell>
          <cell r="AR99">
            <v>0</v>
          </cell>
          <cell r="AS99">
            <v>0</v>
          </cell>
          <cell r="AT99">
            <v>0</v>
          </cell>
          <cell r="AU99">
            <v>4067</v>
          </cell>
          <cell r="AV99">
            <v>4067</v>
          </cell>
          <cell r="AW99">
            <v>60</v>
          </cell>
          <cell r="AX99">
            <v>60</v>
          </cell>
          <cell r="AY99">
            <v>-4067</v>
          </cell>
          <cell r="AZ99">
            <v>0</v>
          </cell>
          <cell r="BA99">
            <v>0</v>
          </cell>
          <cell r="BB99">
            <v>-4067</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40268</v>
          </cell>
          <cell r="CM99">
            <v>0</v>
          </cell>
        </row>
        <row r="100">
          <cell r="A100" t="str">
            <v>LE080125</v>
          </cell>
          <cell r="B100" t="str">
            <v>CHENNAI - TADA ROAD JOB</v>
          </cell>
          <cell r="C100" t="str">
            <v>INTRA-UNIT JOBS</v>
          </cell>
          <cell r="D100" t="str">
            <v>Other than Zones</v>
          </cell>
          <cell r="E100" t="str">
            <v>Infrastructure Operating Company</v>
          </cell>
          <cell r="F100" t="str">
            <v>Infrastructure</v>
          </cell>
          <cell r="G100" t="str">
            <v>Bridges,Metro &amp; Ports</v>
          </cell>
          <cell r="H100" t="str">
            <v>OTHERS</v>
          </cell>
          <cell r="I100" t="str">
            <v>RSV</v>
          </cell>
          <cell r="J100" t="str">
            <v>M</v>
          </cell>
          <cell r="K100" t="str">
            <v>LE080315</v>
          </cell>
          <cell r="L100" t="str">
            <v>Cost Plus Contract</v>
          </cell>
          <cell r="M100">
            <v>39647</v>
          </cell>
          <cell r="N100">
            <v>39739</v>
          </cell>
          <cell r="O100">
            <v>40849</v>
          </cell>
          <cell r="P100">
            <v>3</v>
          </cell>
          <cell r="Q100">
            <v>6000000000</v>
          </cell>
          <cell r="R100">
            <v>5250000000</v>
          </cell>
          <cell r="S100">
            <v>5250000000</v>
          </cell>
          <cell r="T100">
            <v>0</v>
          </cell>
          <cell r="U100">
            <v>0</v>
          </cell>
          <cell r="V100">
            <v>0</v>
          </cell>
          <cell r="W100">
            <v>0</v>
          </cell>
          <cell r="X100">
            <v>0</v>
          </cell>
          <cell r="Y100">
            <v>0</v>
          </cell>
          <cell r="Z100">
            <v>0</v>
          </cell>
          <cell r="AA100">
            <v>2.92</v>
          </cell>
          <cell r="AB100">
            <v>0</v>
          </cell>
          <cell r="AC100">
            <v>11680040</v>
          </cell>
          <cell r="AD100">
            <v>14565041</v>
          </cell>
          <cell r="AE100">
            <v>0</v>
          </cell>
          <cell r="AF100">
            <v>0</v>
          </cell>
          <cell r="AG100">
            <v>300000000</v>
          </cell>
          <cell r="AH100">
            <v>300000000</v>
          </cell>
          <cell r="AI100">
            <v>0</v>
          </cell>
          <cell r="AJ100">
            <v>159431043</v>
          </cell>
          <cell r="AK100">
            <v>90463375</v>
          </cell>
          <cell r="AL100">
            <v>53086588</v>
          </cell>
          <cell r="AM100">
            <v>0</v>
          </cell>
          <cell r="AN100">
            <v>0</v>
          </cell>
          <cell r="AO100">
            <v>0</v>
          </cell>
          <cell r="AP100">
            <v>0</v>
          </cell>
          <cell r="AQ100">
            <v>28108</v>
          </cell>
          <cell r="AR100">
            <v>28771780</v>
          </cell>
          <cell r="AS100">
            <v>1646234</v>
          </cell>
          <cell r="AT100">
            <v>0</v>
          </cell>
          <cell r="AU100">
            <v>162316044</v>
          </cell>
          <cell r="AV100">
            <v>162316044</v>
          </cell>
          <cell r="AW100">
            <v>41686484</v>
          </cell>
          <cell r="AX100">
            <v>2522641</v>
          </cell>
          <cell r="AY100">
            <v>-2885001</v>
          </cell>
          <cell r="AZ100">
            <v>0</v>
          </cell>
          <cell r="BA100">
            <v>159431043</v>
          </cell>
          <cell r="BB100">
            <v>-2885001</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159431043</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40849</v>
          </cell>
          <cell r="CM100">
            <v>0</v>
          </cell>
        </row>
        <row r="101">
          <cell r="A101" t="str">
            <v>LE080242</v>
          </cell>
          <cell r="B101" t="str">
            <v>Pranahita – Chevella LIS (L&amp;T- SVEC JV)</v>
          </cell>
          <cell r="C101" t="str">
            <v>UNINCORPORATED JV JOBS</v>
          </cell>
          <cell r="D101" t="str">
            <v>Other than Zones</v>
          </cell>
          <cell r="E101" t="str">
            <v>Infrastructure Operating Company</v>
          </cell>
          <cell r="F101" t="str">
            <v>Infrastructure</v>
          </cell>
          <cell r="G101" t="str">
            <v>HYDEL</v>
          </cell>
          <cell r="H101" t="str">
            <v>OTHERS</v>
          </cell>
          <cell r="I101" t="str">
            <v>COST</v>
          </cell>
          <cell r="J101" t="str">
            <v>A</v>
          </cell>
          <cell r="L101" t="str">
            <v>Item Rate</v>
          </cell>
          <cell r="M101">
            <v>39692</v>
          </cell>
          <cell r="N101">
            <v>41882</v>
          </cell>
          <cell r="O101">
            <v>41882</v>
          </cell>
          <cell r="P101">
            <v>71</v>
          </cell>
          <cell r="Q101">
            <v>0</v>
          </cell>
          <cell r="R101">
            <v>0</v>
          </cell>
          <cell r="S101">
            <v>0</v>
          </cell>
          <cell r="T101">
            <v>3973125000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41882</v>
          </cell>
          <cell r="CM101">
            <v>0</v>
          </cell>
        </row>
        <row r="102">
          <cell r="A102" t="str">
            <v>LE080257</v>
          </cell>
          <cell r="B102" t="str">
            <v>L&amp;T-SUCG JV (FOR ECC PMS PURPOSE ONLY)</v>
          </cell>
          <cell r="C102" t="str">
            <v>UNINCORPORATED JV JOBS</v>
          </cell>
          <cell r="D102" t="str">
            <v>Other than Zones</v>
          </cell>
          <cell r="E102" t="str">
            <v>Infrastructure Operating Company</v>
          </cell>
          <cell r="F102" t="str">
            <v>Infrastructure</v>
          </cell>
          <cell r="G102" t="str">
            <v>Bridges,Metro &amp; Ports</v>
          </cell>
          <cell r="H102" t="str">
            <v>OTHERS</v>
          </cell>
          <cell r="I102" t="str">
            <v>RSV</v>
          </cell>
          <cell r="J102" t="str">
            <v>A</v>
          </cell>
          <cell r="L102" t="str">
            <v>Item Rate</v>
          </cell>
          <cell r="M102">
            <v>39400</v>
          </cell>
          <cell r="N102">
            <v>40250</v>
          </cell>
          <cell r="O102">
            <v>40250</v>
          </cell>
          <cell r="P102">
            <v>28</v>
          </cell>
          <cell r="Q102">
            <v>1441387000</v>
          </cell>
          <cell r="R102">
            <v>1256400000</v>
          </cell>
          <cell r="S102">
            <v>1256400000</v>
          </cell>
          <cell r="T102">
            <v>1396000000</v>
          </cell>
          <cell r="U102">
            <v>1084729105</v>
          </cell>
          <cell r="V102">
            <v>1084729105</v>
          </cell>
          <cell r="W102">
            <v>1084729105</v>
          </cell>
          <cell r="X102">
            <v>0</v>
          </cell>
          <cell r="Y102">
            <v>0</v>
          </cell>
          <cell r="Z102">
            <v>0</v>
          </cell>
          <cell r="AA102">
            <v>68.19</v>
          </cell>
          <cell r="AB102">
            <v>75.260000000000005</v>
          </cell>
          <cell r="AC102">
            <v>0</v>
          </cell>
          <cell r="AD102">
            <v>0</v>
          </cell>
          <cell r="AE102">
            <v>11575556</v>
          </cell>
          <cell r="AF102">
            <v>0</v>
          </cell>
          <cell r="AG102">
            <v>43241610</v>
          </cell>
          <cell r="AH102">
            <v>43241610</v>
          </cell>
          <cell r="AI102">
            <v>0</v>
          </cell>
          <cell r="AJ102">
            <v>982925001</v>
          </cell>
          <cell r="AK102">
            <v>7328000</v>
          </cell>
          <cell r="AL102">
            <v>669932000</v>
          </cell>
          <cell r="AM102">
            <v>0</v>
          </cell>
          <cell r="AN102">
            <v>0</v>
          </cell>
          <cell r="AO102">
            <v>0</v>
          </cell>
          <cell r="AP102">
            <v>0</v>
          </cell>
          <cell r="AQ102">
            <v>0</v>
          </cell>
          <cell r="AR102">
            <v>209008820</v>
          </cell>
          <cell r="AS102">
            <v>11575556</v>
          </cell>
          <cell r="AT102">
            <v>0</v>
          </cell>
          <cell r="AU102">
            <v>886268820</v>
          </cell>
          <cell r="AV102">
            <v>886268820</v>
          </cell>
          <cell r="AW102">
            <v>0</v>
          </cell>
          <cell r="AX102">
            <v>0</v>
          </cell>
          <cell r="AY102">
            <v>112456181</v>
          </cell>
          <cell r="AZ102">
            <v>0</v>
          </cell>
          <cell r="BA102">
            <v>998725001</v>
          </cell>
          <cell r="BB102">
            <v>112456181</v>
          </cell>
          <cell r="BC102">
            <v>-15800000</v>
          </cell>
          <cell r="BD102">
            <v>941080600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-86004104</v>
          </cell>
          <cell r="BU102">
            <v>143648505</v>
          </cell>
          <cell r="BV102">
            <v>278063891</v>
          </cell>
          <cell r="BW102">
            <v>86474986</v>
          </cell>
          <cell r="BX102">
            <v>291043469</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40250</v>
          </cell>
          <cell r="CM102">
            <v>0</v>
          </cell>
        </row>
        <row r="103">
          <cell r="A103" t="str">
            <v>LE080276</v>
          </cell>
          <cell r="B103" t="str">
            <v>FGED INTER SALES FOR GROUP II BARODA</v>
          </cell>
          <cell r="C103" t="str">
            <v>L&amp;T CAPITAL JOBS</v>
          </cell>
          <cell r="D103" t="str">
            <v>Other than Zones</v>
          </cell>
          <cell r="E103" t="str">
            <v>Infrastructure Operating Company</v>
          </cell>
          <cell r="F103" t="str">
            <v>Infrastructure</v>
          </cell>
          <cell r="G103" t="str">
            <v>EDRC - Civil &amp; Transportation Infra. Sector</v>
          </cell>
          <cell r="H103" t="str">
            <v>SUPPLY</v>
          </cell>
          <cell r="I103" t="str">
            <v>DESIGN</v>
          </cell>
          <cell r="J103" t="str">
            <v>M</v>
          </cell>
          <cell r="L103" t="str">
            <v>Item Rate</v>
          </cell>
          <cell r="M103">
            <v>39539</v>
          </cell>
          <cell r="N103">
            <v>40999</v>
          </cell>
          <cell r="O103">
            <v>40999</v>
          </cell>
          <cell r="P103">
            <v>47</v>
          </cell>
          <cell r="Q103">
            <v>1779000</v>
          </cell>
          <cell r="R103">
            <v>1230</v>
          </cell>
          <cell r="S103">
            <v>1230</v>
          </cell>
          <cell r="T103">
            <v>20000000</v>
          </cell>
          <cell r="U103">
            <v>0</v>
          </cell>
          <cell r="V103">
            <v>0</v>
          </cell>
          <cell r="W103">
            <v>0</v>
          </cell>
          <cell r="X103">
            <v>0</v>
          </cell>
          <cell r="Y103">
            <v>0</v>
          </cell>
          <cell r="Z103">
            <v>0</v>
          </cell>
          <cell r="AA103">
            <v>32.68</v>
          </cell>
          <cell r="AB103">
            <v>0</v>
          </cell>
          <cell r="AC103">
            <v>0</v>
          </cell>
          <cell r="AD103">
            <v>0</v>
          </cell>
          <cell r="AE103">
            <v>0</v>
          </cell>
          <cell r="AF103">
            <v>0</v>
          </cell>
          <cell r="AG103">
            <v>0</v>
          </cell>
          <cell r="AH103">
            <v>0</v>
          </cell>
          <cell r="AI103">
            <v>0</v>
          </cell>
          <cell r="AJ103">
            <v>0</v>
          </cell>
          <cell r="AK103">
            <v>-1200</v>
          </cell>
          <cell r="AL103">
            <v>1602</v>
          </cell>
          <cell r="AM103">
            <v>0</v>
          </cell>
          <cell r="AN103">
            <v>0</v>
          </cell>
          <cell r="AO103">
            <v>0</v>
          </cell>
          <cell r="AP103">
            <v>0</v>
          </cell>
          <cell r="AQ103">
            <v>0</v>
          </cell>
          <cell r="AR103">
            <v>0</v>
          </cell>
          <cell r="AS103">
            <v>0</v>
          </cell>
          <cell r="AT103">
            <v>0</v>
          </cell>
          <cell r="AU103">
            <v>402</v>
          </cell>
          <cell r="AV103">
            <v>402</v>
          </cell>
          <cell r="AW103">
            <v>402</v>
          </cell>
          <cell r="AX103">
            <v>402</v>
          </cell>
          <cell r="AY103">
            <v>-402</v>
          </cell>
          <cell r="AZ103">
            <v>0</v>
          </cell>
          <cell r="BA103">
            <v>0</v>
          </cell>
          <cell r="BB103">
            <v>-402</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40999</v>
          </cell>
          <cell r="CM103">
            <v>0</v>
          </cell>
        </row>
        <row r="104">
          <cell r="A104" t="str">
            <v>LE080311</v>
          </cell>
          <cell r="B104" t="str">
            <v>RAJKOT-JAMNAGAR-VADINAR ROAD PROJECT (GSRDC)</v>
          </cell>
          <cell r="C104" t="str">
            <v>INTRA-UNIT JOBS</v>
          </cell>
          <cell r="D104" t="str">
            <v>Other than Zones</v>
          </cell>
          <cell r="E104" t="str">
            <v>Infrastructure Operating Company</v>
          </cell>
          <cell r="F104" t="str">
            <v>Infrastructure</v>
          </cell>
          <cell r="G104" t="str">
            <v>Roads &amp; Runways</v>
          </cell>
          <cell r="H104" t="str">
            <v>OTHERS</v>
          </cell>
          <cell r="I104" t="str">
            <v>COST</v>
          </cell>
          <cell r="J104" t="str">
            <v>M</v>
          </cell>
          <cell r="K104" t="str">
            <v>LE080308</v>
          </cell>
          <cell r="L104" t="str">
            <v>Item Rate</v>
          </cell>
          <cell r="M104">
            <v>39783</v>
          </cell>
          <cell r="N104">
            <v>40768</v>
          </cell>
          <cell r="O104">
            <v>40768</v>
          </cell>
          <cell r="P104">
            <v>32</v>
          </cell>
          <cell r="Q104">
            <v>8660000000</v>
          </cell>
          <cell r="R104">
            <v>7800000000</v>
          </cell>
          <cell r="S104">
            <v>7800000000</v>
          </cell>
          <cell r="T104">
            <v>0</v>
          </cell>
          <cell r="U104">
            <v>0</v>
          </cell>
          <cell r="V104">
            <v>0</v>
          </cell>
          <cell r="W104">
            <v>0</v>
          </cell>
          <cell r="X104">
            <v>0</v>
          </cell>
          <cell r="Y104">
            <v>0</v>
          </cell>
          <cell r="Z104">
            <v>0</v>
          </cell>
          <cell r="AA104">
            <v>1.2</v>
          </cell>
          <cell r="AB104">
            <v>0</v>
          </cell>
          <cell r="AC104">
            <v>37805349</v>
          </cell>
          <cell r="AD104">
            <v>48637504</v>
          </cell>
          <cell r="AE104">
            <v>0</v>
          </cell>
          <cell r="AF104">
            <v>11103</v>
          </cell>
          <cell r="AG104">
            <v>433000000</v>
          </cell>
          <cell r="AH104">
            <v>433000000</v>
          </cell>
          <cell r="AI104">
            <v>98076743</v>
          </cell>
          <cell r="AJ104">
            <v>0</v>
          </cell>
          <cell r="AK104">
            <v>75792912</v>
          </cell>
          <cell r="AL104">
            <v>46770160</v>
          </cell>
          <cell r="AM104">
            <v>0</v>
          </cell>
          <cell r="AN104">
            <v>0</v>
          </cell>
          <cell r="AO104">
            <v>0</v>
          </cell>
          <cell r="AP104">
            <v>0</v>
          </cell>
          <cell r="AQ104">
            <v>0</v>
          </cell>
          <cell r="AR104">
            <v>13673440</v>
          </cell>
          <cell r="AS104">
            <v>1023936</v>
          </cell>
          <cell r="AT104">
            <v>0</v>
          </cell>
          <cell r="AU104">
            <v>99466202</v>
          </cell>
          <cell r="AV104">
            <v>99466202</v>
          </cell>
          <cell r="AW104">
            <v>61111170</v>
          </cell>
          <cell r="AX104">
            <v>664878</v>
          </cell>
          <cell r="AY104">
            <v>-1389459</v>
          </cell>
          <cell r="AZ104">
            <v>0</v>
          </cell>
          <cell r="BA104">
            <v>98076743</v>
          </cell>
          <cell r="BB104">
            <v>-1389459</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98076743</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40768</v>
          </cell>
          <cell r="CM104">
            <v>0</v>
          </cell>
        </row>
        <row r="105">
          <cell r="A105" t="str">
            <v>LE080312</v>
          </cell>
          <cell r="B105" t="str">
            <v>AHMEDABAD-VIRAMGAM-MALIYA ROAD PROJECT (GSRDC)</v>
          </cell>
          <cell r="C105" t="str">
            <v>INTRA-UNIT JOBS</v>
          </cell>
          <cell r="D105" t="str">
            <v>Other than Zones</v>
          </cell>
          <cell r="E105" t="str">
            <v>Infrastructure Operating Company</v>
          </cell>
          <cell r="F105" t="str">
            <v>Infrastructure</v>
          </cell>
          <cell r="G105" t="str">
            <v>Roads &amp; Runways</v>
          </cell>
          <cell r="H105" t="str">
            <v>OTHERS</v>
          </cell>
          <cell r="I105" t="str">
            <v>COST</v>
          </cell>
          <cell r="J105" t="str">
            <v>M</v>
          </cell>
          <cell r="K105" t="str">
            <v>LE080305</v>
          </cell>
          <cell r="L105" t="str">
            <v>Item Rate</v>
          </cell>
          <cell r="M105">
            <v>39783</v>
          </cell>
          <cell r="N105">
            <v>40890</v>
          </cell>
          <cell r="O105">
            <v>40890</v>
          </cell>
          <cell r="P105">
            <v>36</v>
          </cell>
          <cell r="Q105">
            <v>11720000000</v>
          </cell>
          <cell r="R105">
            <v>10550000000</v>
          </cell>
          <cell r="S105">
            <v>10550000000</v>
          </cell>
          <cell r="T105">
            <v>0</v>
          </cell>
          <cell r="U105">
            <v>0</v>
          </cell>
          <cell r="V105">
            <v>0</v>
          </cell>
          <cell r="W105">
            <v>0</v>
          </cell>
          <cell r="X105">
            <v>0</v>
          </cell>
          <cell r="Y105">
            <v>0</v>
          </cell>
          <cell r="Z105">
            <v>0</v>
          </cell>
          <cell r="AA105">
            <v>2.67</v>
          </cell>
          <cell r="AB105">
            <v>0</v>
          </cell>
          <cell r="AC105">
            <v>40471272</v>
          </cell>
          <cell r="AD105">
            <v>45888427</v>
          </cell>
          <cell r="AE105">
            <v>0</v>
          </cell>
          <cell r="AF105">
            <v>32201</v>
          </cell>
          <cell r="AG105">
            <v>586000000</v>
          </cell>
          <cell r="AH105">
            <v>586000000</v>
          </cell>
          <cell r="AI105">
            <v>289659737</v>
          </cell>
          <cell r="AJ105">
            <v>0</v>
          </cell>
          <cell r="AK105">
            <v>171721892</v>
          </cell>
          <cell r="AL105">
            <v>94305508</v>
          </cell>
          <cell r="AM105">
            <v>0</v>
          </cell>
          <cell r="AN105">
            <v>0</v>
          </cell>
          <cell r="AO105">
            <v>0</v>
          </cell>
          <cell r="AP105">
            <v>0</v>
          </cell>
          <cell r="AQ105">
            <v>0</v>
          </cell>
          <cell r="AR105">
            <v>64575168</v>
          </cell>
          <cell r="AS105">
            <v>8000379</v>
          </cell>
          <cell r="AT105">
            <v>0</v>
          </cell>
          <cell r="AU105">
            <v>298163875</v>
          </cell>
          <cell r="AV105">
            <v>298163875</v>
          </cell>
          <cell r="AW105">
            <v>171925942</v>
          </cell>
          <cell r="AX105">
            <v>3801392</v>
          </cell>
          <cell r="AY105">
            <v>-8504138</v>
          </cell>
          <cell r="AZ105">
            <v>0</v>
          </cell>
          <cell r="BA105">
            <v>289659737</v>
          </cell>
          <cell r="BB105">
            <v>-8504138</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289659737</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40890</v>
          </cell>
          <cell r="CM105">
            <v>0</v>
          </cell>
        </row>
        <row r="106">
          <cell r="A106" t="str">
            <v>LE080313</v>
          </cell>
          <cell r="B106" t="str">
            <v>HALOL-GODHRA-SHAMLAJI ROAD PROJECT (GSRDC)</v>
          </cell>
          <cell r="C106" t="str">
            <v>INTRA-UNIT JOBS</v>
          </cell>
          <cell r="D106" t="str">
            <v>Other than Zones</v>
          </cell>
          <cell r="E106" t="str">
            <v>Infrastructure Operating Company</v>
          </cell>
          <cell r="F106" t="str">
            <v>Infrastructure</v>
          </cell>
          <cell r="G106" t="str">
            <v>Roads &amp; Runways</v>
          </cell>
          <cell r="H106" t="str">
            <v>OTHERS</v>
          </cell>
          <cell r="I106" t="str">
            <v>COST</v>
          </cell>
          <cell r="J106" t="str">
            <v>M</v>
          </cell>
          <cell r="K106" t="str">
            <v>LE080309</v>
          </cell>
          <cell r="L106" t="str">
            <v>Item Rate</v>
          </cell>
          <cell r="M106">
            <v>39783</v>
          </cell>
          <cell r="N106">
            <v>40768</v>
          </cell>
          <cell r="O106">
            <v>40768</v>
          </cell>
          <cell r="P106">
            <v>32</v>
          </cell>
          <cell r="Q106">
            <v>10310000000</v>
          </cell>
          <cell r="R106">
            <v>9300000000</v>
          </cell>
          <cell r="S106">
            <v>9300000000</v>
          </cell>
          <cell r="T106">
            <v>0</v>
          </cell>
          <cell r="U106">
            <v>0</v>
          </cell>
          <cell r="V106">
            <v>0</v>
          </cell>
          <cell r="W106">
            <v>0</v>
          </cell>
          <cell r="X106">
            <v>0</v>
          </cell>
          <cell r="Y106">
            <v>0</v>
          </cell>
          <cell r="Z106">
            <v>0</v>
          </cell>
          <cell r="AA106">
            <v>1.7</v>
          </cell>
          <cell r="AB106">
            <v>0</v>
          </cell>
          <cell r="AC106">
            <v>44185641</v>
          </cell>
          <cell r="AD106">
            <v>60152760</v>
          </cell>
          <cell r="AE106">
            <v>0</v>
          </cell>
          <cell r="AF106">
            <v>0</v>
          </cell>
          <cell r="AG106">
            <v>515500000</v>
          </cell>
          <cell r="AH106">
            <v>515500000</v>
          </cell>
          <cell r="AI106">
            <v>165809434</v>
          </cell>
          <cell r="AJ106">
            <v>0</v>
          </cell>
          <cell r="AK106">
            <v>131565650</v>
          </cell>
          <cell r="AL106">
            <v>49518165</v>
          </cell>
          <cell r="AM106">
            <v>0</v>
          </cell>
          <cell r="AN106">
            <v>0</v>
          </cell>
          <cell r="AO106">
            <v>0</v>
          </cell>
          <cell r="AP106">
            <v>0</v>
          </cell>
          <cell r="AQ106">
            <v>972</v>
          </cell>
          <cell r="AR106">
            <v>29035152</v>
          </cell>
          <cell r="AS106">
            <v>764162</v>
          </cell>
          <cell r="AT106">
            <v>0</v>
          </cell>
          <cell r="AU106">
            <v>166698460</v>
          </cell>
          <cell r="AV106">
            <v>166698460</v>
          </cell>
          <cell r="AW106">
            <v>89581114</v>
          </cell>
          <cell r="AX106">
            <v>146595</v>
          </cell>
          <cell r="AY106">
            <v>-889026</v>
          </cell>
          <cell r="AZ106">
            <v>0</v>
          </cell>
          <cell r="BA106">
            <v>165809434</v>
          </cell>
          <cell r="BB106">
            <v>-889026</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165809434</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40768</v>
          </cell>
          <cell r="CM106">
            <v>0</v>
          </cell>
        </row>
        <row r="107">
          <cell r="A107" t="str">
            <v>LE080319</v>
          </cell>
          <cell r="B107" t="str">
            <v>PRANAHITHA-CHEVELLA LIFT IRRIGATION SCHEME LINK- I</v>
          </cell>
          <cell r="C107" t="str">
            <v>DIRECT JOBS</v>
          </cell>
          <cell r="D107" t="str">
            <v>Other than Zones</v>
          </cell>
          <cell r="E107" t="str">
            <v>Infrastructure Operating Company</v>
          </cell>
          <cell r="F107" t="str">
            <v>Infrastructure</v>
          </cell>
          <cell r="G107" t="str">
            <v>HYDEL</v>
          </cell>
          <cell r="H107" t="str">
            <v>OTHERS</v>
          </cell>
          <cell r="I107" t="str">
            <v>COST</v>
          </cell>
          <cell r="J107" t="str">
            <v>M</v>
          </cell>
          <cell r="L107" t="str">
            <v>LSTK</v>
          </cell>
          <cell r="M107">
            <v>39745</v>
          </cell>
          <cell r="N107">
            <v>41205</v>
          </cell>
          <cell r="O107">
            <v>41205</v>
          </cell>
          <cell r="P107">
            <v>48</v>
          </cell>
          <cell r="Q107">
            <v>3973125000</v>
          </cell>
          <cell r="R107">
            <v>3377156250</v>
          </cell>
          <cell r="S107">
            <v>3377156250</v>
          </cell>
          <cell r="T107">
            <v>3973125000</v>
          </cell>
          <cell r="U107">
            <v>0</v>
          </cell>
          <cell r="V107">
            <v>0</v>
          </cell>
          <cell r="W107">
            <v>0</v>
          </cell>
          <cell r="X107">
            <v>0</v>
          </cell>
          <cell r="Y107">
            <v>0</v>
          </cell>
          <cell r="Z107">
            <v>0</v>
          </cell>
          <cell r="AA107">
            <v>0.02</v>
          </cell>
          <cell r="AB107">
            <v>0</v>
          </cell>
          <cell r="AC107">
            <v>0</v>
          </cell>
          <cell r="AD107">
            <v>0</v>
          </cell>
          <cell r="AE107">
            <v>0</v>
          </cell>
          <cell r="AF107">
            <v>0</v>
          </cell>
          <cell r="AG107">
            <v>198656250</v>
          </cell>
          <cell r="AH107">
            <v>198656250</v>
          </cell>
          <cell r="AI107">
            <v>632365</v>
          </cell>
          <cell r="AJ107">
            <v>0</v>
          </cell>
          <cell r="AK107">
            <v>0</v>
          </cell>
          <cell r="AL107">
            <v>337268</v>
          </cell>
          <cell r="AM107">
            <v>0</v>
          </cell>
          <cell r="AN107">
            <v>0</v>
          </cell>
          <cell r="AO107">
            <v>0</v>
          </cell>
          <cell r="AP107">
            <v>0</v>
          </cell>
          <cell r="AQ107">
            <v>0</v>
          </cell>
          <cell r="AR107">
            <v>295097</v>
          </cell>
          <cell r="AS107">
            <v>0</v>
          </cell>
          <cell r="AT107">
            <v>0</v>
          </cell>
          <cell r="AU107">
            <v>632365</v>
          </cell>
          <cell r="AV107">
            <v>632365</v>
          </cell>
          <cell r="AW107">
            <v>265765</v>
          </cell>
          <cell r="AX107">
            <v>331974</v>
          </cell>
          <cell r="AY107">
            <v>0</v>
          </cell>
          <cell r="AZ107">
            <v>0</v>
          </cell>
          <cell r="BA107">
            <v>632365</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632365</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41205</v>
          </cell>
          <cell r="CM107">
            <v>0</v>
          </cell>
        </row>
        <row r="108">
          <cell r="A108" t="str">
            <v>LE080344</v>
          </cell>
          <cell r="B108" t="str">
            <v>MUMBAI MONO RAIL</v>
          </cell>
          <cell r="C108" t="str">
            <v>L&amp;T CUSTOMER JOBS</v>
          </cell>
          <cell r="D108" t="str">
            <v>Other than Zones</v>
          </cell>
          <cell r="E108" t="str">
            <v>Infrastructure Operating Company</v>
          </cell>
          <cell r="F108" t="str">
            <v>Infrastructure</v>
          </cell>
          <cell r="G108" t="str">
            <v>Bridges,Metro &amp; Ports</v>
          </cell>
          <cell r="H108" t="str">
            <v>OTHERS</v>
          </cell>
          <cell r="I108" t="str">
            <v>COST</v>
          </cell>
          <cell r="J108" t="str">
            <v>M</v>
          </cell>
          <cell r="L108" t="str">
            <v>Item Rate</v>
          </cell>
          <cell r="M108">
            <v>39766</v>
          </cell>
          <cell r="N108">
            <v>40677</v>
          </cell>
          <cell r="O108">
            <v>40677</v>
          </cell>
          <cell r="P108">
            <v>30</v>
          </cell>
          <cell r="Q108">
            <v>8500000000</v>
          </cell>
          <cell r="R108">
            <v>7650000000</v>
          </cell>
          <cell r="S108">
            <v>7650000000</v>
          </cell>
          <cell r="T108">
            <v>0</v>
          </cell>
          <cell r="U108">
            <v>243073634</v>
          </cell>
          <cell r="V108">
            <v>243073634</v>
          </cell>
          <cell r="W108">
            <v>243073634</v>
          </cell>
          <cell r="X108">
            <v>0</v>
          </cell>
          <cell r="Y108">
            <v>3090</v>
          </cell>
          <cell r="Z108">
            <v>0</v>
          </cell>
          <cell r="AA108">
            <v>0.82</v>
          </cell>
          <cell r="AB108">
            <v>2.86</v>
          </cell>
          <cell r="AC108">
            <v>0</v>
          </cell>
          <cell r="AD108">
            <v>0</v>
          </cell>
          <cell r="AE108">
            <v>0</v>
          </cell>
          <cell r="AF108">
            <v>0</v>
          </cell>
          <cell r="AG108">
            <v>425000000</v>
          </cell>
          <cell r="AH108">
            <v>425000000</v>
          </cell>
          <cell r="AI108">
            <v>66280210</v>
          </cell>
          <cell r="AJ108">
            <v>0</v>
          </cell>
          <cell r="AK108">
            <v>14916916</v>
          </cell>
          <cell r="AL108">
            <v>47675190</v>
          </cell>
          <cell r="AM108">
            <v>0</v>
          </cell>
          <cell r="AN108">
            <v>0</v>
          </cell>
          <cell r="AO108">
            <v>0</v>
          </cell>
          <cell r="AP108">
            <v>0</v>
          </cell>
          <cell r="AQ108">
            <v>1694</v>
          </cell>
          <cell r="AR108">
            <v>4769378</v>
          </cell>
          <cell r="AS108">
            <v>130161</v>
          </cell>
          <cell r="AT108">
            <v>0</v>
          </cell>
          <cell r="AU108">
            <v>67493340</v>
          </cell>
          <cell r="AV108">
            <v>67493340</v>
          </cell>
          <cell r="AW108">
            <v>27350879</v>
          </cell>
          <cell r="AX108">
            <v>1211435</v>
          </cell>
          <cell r="AY108">
            <v>-1213130</v>
          </cell>
          <cell r="AZ108">
            <v>0</v>
          </cell>
          <cell r="BA108">
            <v>66280210</v>
          </cell>
          <cell r="BB108">
            <v>-1213130</v>
          </cell>
          <cell r="BC108">
            <v>0</v>
          </cell>
          <cell r="BD108">
            <v>0</v>
          </cell>
          <cell r="BE108">
            <v>0</v>
          </cell>
          <cell r="BF108">
            <v>0</v>
          </cell>
          <cell r="BG108">
            <v>0</v>
          </cell>
          <cell r="BH108">
            <v>0</v>
          </cell>
          <cell r="BI108">
            <v>0</v>
          </cell>
          <cell r="BJ108">
            <v>0</v>
          </cell>
          <cell r="BK108">
            <v>0</v>
          </cell>
          <cell r="BL108">
            <v>0</v>
          </cell>
          <cell r="BM108">
            <v>0</v>
          </cell>
          <cell r="BN108">
            <v>0</v>
          </cell>
          <cell r="BO108">
            <v>12142800</v>
          </cell>
          <cell r="BP108">
            <v>0</v>
          </cell>
          <cell r="BQ108">
            <v>0</v>
          </cell>
          <cell r="BR108">
            <v>0</v>
          </cell>
          <cell r="BS108">
            <v>0</v>
          </cell>
          <cell r="BT108">
            <v>-176793424</v>
          </cell>
          <cell r="BU108">
            <v>0</v>
          </cell>
          <cell r="BV108">
            <v>0</v>
          </cell>
          <cell r="BW108">
            <v>0</v>
          </cell>
          <cell r="BX108">
            <v>0</v>
          </cell>
          <cell r="BY108">
            <v>0</v>
          </cell>
          <cell r="BZ108">
            <v>0</v>
          </cell>
          <cell r="CA108">
            <v>0</v>
          </cell>
          <cell r="CB108">
            <v>0</v>
          </cell>
          <cell r="CC108">
            <v>0</v>
          </cell>
          <cell r="CD108">
            <v>0</v>
          </cell>
          <cell r="CE108">
            <v>0</v>
          </cell>
          <cell r="CF108">
            <v>3090</v>
          </cell>
          <cell r="CG108">
            <v>0</v>
          </cell>
          <cell r="CH108">
            <v>0</v>
          </cell>
          <cell r="CI108">
            <v>0</v>
          </cell>
          <cell r="CJ108">
            <v>0</v>
          </cell>
          <cell r="CK108">
            <v>0</v>
          </cell>
          <cell r="CL108">
            <v>40677</v>
          </cell>
          <cell r="CM108">
            <v>0</v>
          </cell>
        </row>
        <row r="109">
          <cell r="A109" t="str">
            <v>LE080378</v>
          </cell>
          <cell r="B109" t="str">
            <v>VIZAG VESSEL - III</v>
          </cell>
          <cell r="C109" t="str">
            <v>L&amp;T CUSTOMER JOBS</v>
          </cell>
          <cell r="D109" t="str">
            <v>Other than Zones</v>
          </cell>
          <cell r="E109" t="str">
            <v>Infrastructure Operating Company</v>
          </cell>
          <cell r="F109" t="str">
            <v>Infrastructure</v>
          </cell>
          <cell r="G109" t="str">
            <v>Nuclear &amp; Defence BU</v>
          </cell>
          <cell r="H109" t="str">
            <v>OTHERS</v>
          </cell>
          <cell r="I109" t="str">
            <v>COST</v>
          </cell>
          <cell r="J109" t="str">
            <v>M</v>
          </cell>
          <cell r="L109" t="str">
            <v>Item Rate</v>
          </cell>
          <cell r="M109">
            <v>39748</v>
          </cell>
          <cell r="N109">
            <v>42670</v>
          </cell>
          <cell r="O109">
            <v>42670</v>
          </cell>
          <cell r="P109">
            <v>96</v>
          </cell>
          <cell r="Q109">
            <v>1297700000</v>
          </cell>
          <cell r="R109">
            <v>1038160000</v>
          </cell>
          <cell r="S109">
            <v>1038160000</v>
          </cell>
          <cell r="T109">
            <v>1297700000</v>
          </cell>
          <cell r="U109">
            <v>1625845</v>
          </cell>
          <cell r="V109">
            <v>1625845</v>
          </cell>
          <cell r="W109">
            <v>1625845</v>
          </cell>
          <cell r="X109">
            <v>0</v>
          </cell>
          <cell r="Y109">
            <v>0</v>
          </cell>
          <cell r="Z109">
            <v>0</v>
          </cell>
          <cell r="AA109">
            <v>0</v>
          </cell>
          <cell r="AB109">
            <v>0.13</v>
          </cell>
          <cell r="AC109">
            <v>0</v>
          </cell>
          <cell r="AD109">
            <v>0</v>
          </cell>
          <cell r="AE109">
            <v>0</v>
          </cell>
          <cell r="AF109">
            <v>0</v>
          </cell>
          <cell r="AG109">
            <v>64885000</v>
          </cell>
          <cell r="AH109">
            <v>64885000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-342550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-1625845</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42670</v>
          </cell>
          <cell r="CM109">
            <v>0</v>
          </cell>
        </row>
        <row r="110">
          <cell r="A110" t="str">
            <v>LE090010</v>
          </cell>
          <cell r="B110" t="str">
            <v>INSIDE WORKS-T1</v>
          </cell>
          <cell r="C110" t="str">
            <v>DIRECT JOBS</v>
          </cell>
          <cell r="D110" t="str">
            <v>Northern Zone</v>
          </cell>
          <cell r="E110" t="str">
            <v>Delhi Airport</v>
          </cell>
          <cell r="F110" t="str">
            <v>Infrastructure</v>
          </cell>
          <cell r="G110" t="str">
            <v>Roads &amp; Runways</v>
          </cell>
          <cell r="H110" t="str">
            <v>OTHERS</v>
          </cell>
          <cell r="I110" t="str">
            <v>RSV</v>
          </cell>
          <cell r="J110" t="str">
            <v>M</v>
          </cell>
          <cell r="L110" t="str">
            <v>Item Rate</v>
          </cell>
          <cell r="M110">
            <v>39692</v>
          </cell>
          <cell r="N110">
            <v>39903</v>
          </cell>
          <cell r="O110">
            <v>40055</v>
          </cell>
          <cell r="P110">
            <v>6</v>
          </cell>
          <cell r="Q110">
            <v>430000000</v>
          </cell>
          <cell r="R110">
            <v>354583000</v>
          </cell>
          <cell r="S110">
            <v>354583000</v>
          </cell>
          <cell r="T110">
            <v>0</v>
          </cell>
          <cell r="U110">
            <v>403900000</v>
          </cell>
          <cell r="V110">
            <v>0</v>
          </cell>
          <cell r="W110">
            <v>403900000</v>
          </cell>
          <cell r="X110">
            <v>0</v>
          </cell>
          <cell r="Y110">
            <v>0</v>
          </cell>
          <cell r="Z110">
            <v>0</v>
          </cell>
          <cell r="AA110">
            <v>70.989999999999995</v>
          </cell>
          <cell r="AB110">
            <v>93.93</v>
          </cell>
          <cell r="AC110">
            <v>0</v>
          </cell>
          <cell r="AD110">
            <v>0</v>
          </cell>
          <cell r="AE110">
            <v>0</v>
          </cell>
          <cell r="AF110">
            <v>0</v>
          </cell>
          <cell r="AG110">
            <v>12900000</v>
          </cell>
          <cell r="AH110">
            <v>12900000</v>
          </cell>
          <cell r="AI110">
            <v>0</v>
          </cell>
          <cell r="AJ110">
            <v>305243014</v>
          </cell>
          <cell r="AK110">
            <v>245862502</v>
          </cell>
          <cell r="AL110">
            <v>14999694</v>
          </cell>
          <cell r="AM110">
            <v>0</v>
          </cell>
          <cell r="AN110">
            <v>0</v>
          </cell>
          <cell r="AO110">
            <v>0</v>
          </cell>
          <cell r="AP110">
            <v>0</v>
          </cell>
          <cell r="AQ110">
            <v>0</v>
          </cell>
          <cell r="AR110">
            <v>0</v>
          </cell>
          <cell r="AS110">
            <v>0</v>
          </cell>
          <cell r="AT110">
            <v>0</v>
          </cell>
          <cell r="AU110">
            <v>260862196</v>
          </cell>
          <cell r="AV110">
            <v>260862196</v>
          </cell>
          <cell r="AW110">
            <v>112244100</v>
          </cell>
          <cell r="AX110">
            <v>-44380818</v>
          </cell>
          <cell r="AY110">
            <v>44380818</v>
          </cell>
          <cell r="AZ110">
            <v>0</v>
          </cell>
          <cell r="BA110">
            <v>305243014</v>
          </cell>
          <cell r="BB110">
            <v>44380818</v>
          </cell>
          <cell r="BC110">
            <v>0</v>
          </cell>
          <cell r="BD110">
            <v>132304388</v>
          </cell>
          <cell r="BE110">
            <v>246419316</v>
          </cell>
          <cell r="BF110">
            <v>0</v>
          </cell>
          <cell r="BG110">
            <v>0</v>
          </cell>
          <cell r="BH110">
            <v>0</v>
          </cell>
          <cell r="BI110">
            <v>0</v>
          </cell>
          <cell r="BJ110">
            <v>0</v>
          </cell>
          <cell r="BK110">
            <v>0</v>
          </cell>
          <cell r="BL110">
            <v>0</v>
          </cell>
          <cell r="BM110">
            <v>0</v>
          </cell>
          <cell r="BN110">
            <v>246419316</v>
          </cell>
          <cell r="BO110">
            <v>0</v>
          </cell>
          <cell r="BP110">
            <v>0</v>
          </cell>
          <cell r="BQ110">
            <v>0</v>
          </cell>
          <cell r="BR110">
            <v>0</v>
          </cell>
          <cell r="BS110">
            <v>0</v>
          </cell>
          <cell r="BT110">
            <v>-98656986</v>
          </cell>
          <cell r="BU110">
            <v>25176296</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39903</v>
          </cell>
          <cell r="CM110">
            <v>0</v>
          </cell>
        </row>
        <row r="111">
          <cell r="A111" t="str">
            <v>LE090193</v>
          </cell>
          <cell r="B111" t="str">
            <v>DMRC - BAGGAGE TUNNEL</v>
          </cell>
          <cell r="C111" t="str">
            <v>DIRECT JOBS</v>
          </cell>
          <cell r="D111" t="str">
            <v>Northern Zone</v>
          </cell>
          <cell r="E111" t="str">
            <v>Delhi Airport</v>
          </cell>
          <cell r="F111" t="str">
            <v>Infrastructure</v>
          </cell>
          <cell r="G111" t="str">
            <v>Roads &amp; Runways</v>
          </cell>
          <cell r="H111" t="str">
            <v>OTHERS</v>
          </cell>
          <cell r="I111" t="str">
            <v>COST</v>
          </cell>
          <cell r="J111" t="str">
            <v>M</v>
          </cell>
          <cell r="L111" t="str">
            <v>LSTK</v>
          </cell>
          <cell r="M111">
            <v>39885</v>
          </cell>
          <cell r="N111">
            <v>40009</v>
          </cell>
          <cell r="O111">
            <v>40009</v>
          </cell>
          <cell r="P111">
            <v>4</v>
          </cell>
          <cell r="Q111">
            <v>245000000</v>
          </cell>
          <cell r="R111">
            <v>202115249</v>
          </cell>
          <cell r="S111">
            <v>202115249</v>
          </cell>
          <cell r="T111">
            <v>0</v>
          </cell>
          <cell r="U111">
            <v>166400000</v>
          </cell>
          <cell r="V111">
            <v>0</v>
          </cell>
          <cell r="W111">
            <v>166400000</v>
          </cell>
          <cell r="X111">
            <v>0</v>
          </cell>
          <cell r="Y111">
            <v>0</v>
          </cell>
          <cell r="Z111">
            <v>0</v>
          </cell>
          <cell r="AA111">
            <v>44.57</v>
          </cell>
          <cell r="AB111">
            <v>67.92</v>
          </cell>
          <cell r="AC111">
            <v>0</v>
          </cell>
          <cell r="AD111">
            <v>0</v>
          </cell>
          <cell r="AE111">
            <v>0</v>
          </cell>
          <cell r="AF111">
            <v>0</v>
          </cell>
          <cell r="AG111">
            <v>12250000</v>
          </cell>
          <cell r="AH111">
            <v>12250000</v>
          </cell>
          <cell r="AI111">
            <v>95532162</v>
          </cell>
          <cell r="AJ111">
            <v>0</v>
          </cell>
          <cell r="AK111">
            <v>77999854</v>
          </cell>
          <cell r="AL111">
            <v>17532308</v>
          </cell>
          <cell r="AM111">
            <v>0</v>
          </cell>
          <cell r="AN111">
            <v>0</v>
          </cell>
          <cell r="AO111">
            <v>0</v>
          </cell>
          <cell r="AP111">
            <v>0</v>
          </cell>
          <cell r="AQ111">
            <v>0</v>
          </cell>
          <cell r="AR111">
            <v>0</v>
          </cell>
          <cell r="AS111">
            <v>0</v>
          </cell>
          <cell r="AT111">
            <v>0</v>
          </cell>
          <cell r="AU111">
            <v>95532162</v>
          </cell>
          <cell r="AV111">
            <v>95532162</v>
          </cell>
          <cell r="AW111">
            <v>95532162</v>
          </cell>
          <cell r="AX111">
            <v>0</v>
          </cell>
          <cell r="AY111">
            <v>0</v>
          </cell>
          <cell r="AZ111">
            <v>0</v>
          </cell>
          <cell r="BA111">
            <v>95532162</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-70867838</v>
          </cell>
          <cell r="BU111">
            <v>166400000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40009</v>
          </cell>
          <cell r="CM111">
            <v>0</v>
          </cell>
        </row>
        <row r="112">
          <cell r="A112" t="str">
            <v>LE090194</v>
          </cell>
          <cell r="B112" t="str">
            <v>SHRINAGAR HEP - DAM</v>
          </cell>
          <cell r="C112" t="str">
            <v>DIRECT JOBS</v>
          </cell>
          <cell r="D112" t="str">
            <v>Other than Zones</v>
          </cell>
          <cell r="E112" t="str">
            <v>Infrastructure Operating Company</v>
          </cell>
          <cell r="F112" t="str">
            <v>Infrastructure</v>
          </cell>
          <cell r="G112" t="str">
            <v>HYDEL</v>
          </cell>
          <cell r="H112" t="str">
            <v>OTHERS</v>
          </cell>
          <cell r="I112" t="str">
            <v>COST</v>
          </cell>
          <cell r="J112" t="str">
            <v>M</v>
          </cell>
          <cell r="L112" t="str">
            <v>Item Rate</v>
          </cell>
          <cell r="M112">
            <v>39879</v>
          </cell>
          <cell r="N112">
            <v>40633</v>
          </cell>
          <cell r="O112">
            <v>40633</v>
          </cell>
          <cell r="P112">
            <v>24</v>
          </cell>
          <cell r="Q112">
            <v>2990000000</v>
          </cell>
          <cell r="R112">
            <v>2691000000</v>
          </cell>
          <cell r="S112">
            <v>2691000000</v>
          </cell>
          <cell r="T112">
            <v>0</v>
          </cell>
          <cell r="U112">
            <v>0</v>
          </cell>
          <cell r="V112">
            <v>0</v>
          </cell>
          <cell r="W112">
            <v>0</v>
          </cell>
          <cell r="X112">
            <v>0</v>
          </cell>
          <cell r="Y112">
            <v>0</v>
          </cell>
          <cell r="Z112">
            <v>0</v>
          </cell>
          <cell r="AA112">
            <v>0.03</v>
          </cell>
          <cell r="AB112">
            <v>0</v>
          </cell>
          <cell r="AC112">
            <v>2257936</v>
          </cell>
          <cell r="AD112">
            <v>2772698</v>
          </cell>
          <cell r="AE112">
            <v>0</v>
          </cell>
          <cell r="AF112">
            <v>0</v>
          </cell>
          <cell r="AG112">
            <v>149500000</v>
          </cell>
          <cell r="AH112">
            <v>149500000</v>
          </cell>
          <cell r="AI112">
            <v>721146</v>
          </cell>
          <cell r="AJ112">
            <v>0</v>
          </cell>
          <cell r="AK112">
            <v>900000</v>
          </cell>
          <cell r="AL112">
            <v>613143</v>
          </cell>
          <cell r="AM112">
            <v>0</v>
          </cell>
          <cell r="AN112">
            <v>0</v>
          </cell>
          <cell r="AO112">
            <v>0</v>
          </cell>
          <cell r="AP112">
            <v>0</v>
          </cell>
          <cell r="AQ112">
            <v>0</v>
          </cell>
          <cell r="AR112">
            <v>1465939</v>
          </cell>
          <cell r="AS112">
            <v>100000</v>
          </cell>
          <cell r="AT112">
            <v>0</v>
          </cell>
          <cell r="AU112">
            <v>821146</v>
          </cell>
          <cell r="AV112">
            <v>821146</v>
          </cell>
          <cell r="AW112">
            <v>3074882</v>
          </cell>
          <cell r="AX112">
            <v>1663048</v>
          </cell>
          <cell r="AY112">
            <v>-100000</v>
          </cell>
          <cell r="AZ112">
            <v>0</v>
          </cell>
          <cell r="BA112">
            <v>721146</v>
          </cell>
          <cell r="BB112">
            <v>-100000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721146</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40633</v>
          </cell>
          <cell r="CM112">
            <v>0</v>
          </cell>
        </row>
        <row r="113">
          <cell r="A113" t="str">
            <v>LE090217</v>
          </cell>
          <cell r="B113" t="str">
            <v>PUNATSANGCHHU HEP - DAM</v>
          </cell>
          <cell r="C113" t="str">
            <v>DIRECT JOBS</v>
          </cell>
          <cell r="D113" t="str">
            <v>Other than Zones</v>
          </cell>
          <cell r="E113" t="str">
            <v>Infrastructure Operating Company</v>
          </cell>
          <cell r="F113" t="str">
            <v>Infrastructure</v>
          </cell>
          <cell r="G113" t="str">
            <v>HYDEL</v>
          </cell>
          <cell r="H113" t="str">
            <v>OTHERS</v>
          </cell>
          <cell r="I113" t="str">
            <v>COST</v>
          </cell>
          <cell r="J113" t="str">
            <v>M</v>
          </cell>
          <cell r="L113" t="str">
            <v>Item Rate</v>
          </cell>
          <cell r="M113">
            <v>39929</v>
          </cell>
          <cell r="N113">
            <v>41937</v>
          </cell>
          <cell r="O113">
            <v>41937</v>
          </cell>
          <cell r="P113">
            <v>66</v>
          </cell>
          <cell r="Q113">
            <v>12455173905</v>
          </cell>
          <cell r="R113">
            <v>11209656515</v>
          </cell>
          <cell r="S113">
            <v>11209656515</v>
          </cell>
          <cell r="T113">
            <v>0</v>
          </cell>
          <cell r="U113">
            <v>0</v>
          </cell>
          <cell r="V113">
            <v>0</v>
          </cell>
          <cell r="W113">
            <v>0</v>
          </cell>
          <cell r="X113">
            <v>0</v>
          </cell>
          <cell r="Y113">
            <v>0</v>
          </cell>
          <cell r="Z113">
            <v>0</v>
          </cell>
          <cell r="AA113">
            <v>0.01</v>
          </cell>
          <cell r="AB113">
            <v>0</v>
          </cell>
          <cell r="AC113">
            <v>0</v>
          </cell>
          <cell r="AD113">
            <v>0</v>
          </cell>
          <cell r="AE113">
            <v>0</v>
          </cell>
          <cell r="AF113">
            <v>0</v>
          </cell>
          <cell r="AG113">
            <v>622758695</v>
          </cell>
          <cell r="AH113">
            <v>622758695</v>
          </cell>
          <cell r="AI113">
            <v>1191323</v>
          </cell>
          <cell r="AJ113">
            <v>0</v>
          </cell>
          <cell r="AK113">
            <v>0</v>
          </cell>
          <cell r="AL113">
            <v>1191323</v>
          </cell>
          <cell r="AM113">
            <v>0</v>
          </cell>
          <cell r="AN113">
            <v>0</v>
          </cell>
          <cell r="AO113">
            <v>0</v>
          </cell>
          <cell r="AP113">
            <v>0</v>
          </cell>
          <cell r="AQ113">
            <v>0</v>
          </cell>
          <cell r="AR113">
            <v>0</v>
          </cell>
          <cell r="AS113">
            <v>0</v>
          </cell>
          <cell r="AT113">
            <v>0</v>
          </cell>
          <cell r="AU113">
            <v>1191323</v>
          </cell>
          <cell r="AV113">
            <v>1191323</v>
          </cell>
          <cell r="AW113">
            <v>1191323</v>
          </cell>
          <cell r="AX113">
            <v>744670</v>
          </cell>
          <cell r="AY113">
            <v>0</v>
          </cell>
          <cell r="AZ113">
            <v>0</v>
          </cell>
          <cell r="BA113">
            <v>1191323</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1191323</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41937</v>
          </cell>
          <cell r="CM113">
            <v>0</v>
          </cell>
        </row>
        <row r="114">
          <cell r="A114" t="str">
            <v>LE090289</v>
          </cell>
          <cell r="B114" t="str">
            <v>MIAL Order Inflow for Bridges BU- HQ</v>
          </cell>
          <cell r="C114" t="str">
            <v>DIRECT JOBS</v>
          </cell>
          <cell r="D114" t="str">
            <v>Other than Zones</v>
          </cell>
          <cell r="E114" t="str">
            <v>Divisional Corporate</v>
          </cell>
          <cell r="F114" t="str">
            <v>Infrastructure</v>
          </cell>
          <cell r="G114" t="str">
            <v>Bridges,Metro &amp; Ports</v>
          </cell>
          <cell r="H114" t="str">
            <v>SUPPLY</v>
          </cell>
          <cell r="I114" t="str">
            <v>TRADING SUPPLY</v>
          </cell>
          <cell r="J114" t="str">
            <v>M</v>
          </cell>
          <cell r="L114" t="str">
            <v>Item Rate</v>
          </cell>
          <cell r="M114">
            <v>39976</v>
          </cell>
          <cell r="N114">
            <v>40633</v>
          </cell>
          <cell r="O114">
            <v>40341</v>
          </cell>
          <cell r="P114">
            <v>21</v>
          </cell>
          <cell r="Q114">
            <v>2500000000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40341</v>
          </cell>
          <cell r="CM114">
            <v>0</v>
          </cell>
        </row>
        <row r="115">
          <cell r="A115" t="str">
            <v>LE090291</v>
          </cell>
          <cell r="B115" t="str">
            <v>Kattupalli Order Adj at BU Level- HQ</v>
          </cell>
          <cell r="C115" t="str">
            <v>DIRECT JOBS</v>
          </cell>
          <cell r="D115" t="str">
            <v>Other than Zones</v>
          </cell>
          <cell r="E115" t="str">
            <v>Divisional Corporate</v>
          </cell>
          <cell r="F115" t="str">
            <v>Infrastructure</v>
          </cell>
          <cell r="G115" t="str">
            <v>Bridges,Metro &amp; Ports</v>
          </cell>
          <cell r="H115" t="str">
            <v>SUPPLY</v>
          </cell>
          <cell r="I115" t="str">
            <v>TRADING SUPPLY</v>
          </cell>
          <cell r="J115" t="str">
            <v>M</v>
          </cell>
          <cell r="L115" t="str">
            <v>Item Rate</v>
          </cell>
          <cell r="M115">
            <v>39976</v>
          </cell>
          <cell r="N115">
            <v>40633</v>
          </cell>
          <cell r="O115">
            <v>40341</v>
          </cell>
          <cell r="P115">
            <v>21</v>
          </cell>
          <cell r="Q115">
            <v>-2600000000</v>
          </cell>
          <cell r="R115">
            <v>0</v>
          </cell>
          <cell r="S115">
            <v>0</v>
          </cell>
          <cell r="T115">
            <v>-11000000000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40341</v>
          </cell>
          <cell r="CM115">
            <v>0</v>
          </cell>
        </row>
        <row r="116">
          <cell r="A116" t="str">
            <v>LE090293</v>
          </cell>
          <cell r="B116" t="str">
            <v>Nasik Road Project Order for Bridges BU- HQ</v>
          </cell>
          <cell r="C116" t="str">
            <v>DIRECT JOBS</v>
          </cell>
          <cell r="D116" t="str">
            <v>Other than Zones</v>
          </cell>
          <cell r="E116" t="str">
            <v>Divisional Corporate</v>
          </cell>
          <cell r="F116" t="str">
            <v>Infrastructure</v>
          </cell>
          <cell r="G116" t="str">
            <v>Bridges,Metro &amp; Ports</v>
          </cell>
          <cell r="H116" t="str">
            <v>SUPPLY</v>
          </cell>
          <cell r="I116" t="str">
            <v>TRADING SUPPLY</v>
          </cell>
          <cell r="J116" t="str">
            <v>M</v>
          </cell>
          <cell r="L116" t="str">
            <v>Item Rate</v>
          </cell>
          <cell r="M116">
            <v>39976</v>
          </cell>
          <cell r="N116">
            <v>40633</v>
          </cell>
          <cell r="O116">
            <v>40341</v>
          </cell>
          <cell r="P116">
            <v>21</v>
          </cell>
          <cell r="Q116">
            <v>7000000000</v>
          </cell>
          <cell r="R116">
            <v>0</v>
          </cell>
          <cell r="S116">
            <v>0</v>
          </cell>
          <cell r="T116">
            <v>5000000000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40341</v>
          </cell>
          <cell r="CM116">
            <v>0</v>
          </cell>
        </row>
        <row r="117">
          <cell r="A117" t="str">
            <v>LE090294</v>
          </cell>
          <cell r="B117" t="str">
            <v>MTG Overheads Reimbursement -HQ</v>
          </cell>
          <cell r="C117" t="str">
            <v>DIRECT JOBS</v>
          </cell>
          <cell r="D117" t="str">
            <v>Other than Zones</v>
          </cell>
          <cell r="E117" t="str">
            <v>Divisional Corporate</v>
          </cell>
          <cell r="F117" t="str">
            <v>Infrastructure</v>
          </cell>
          <cell r="G117" t="str">
            <v>Bridges,Metro &amp; Ports</v>
          </cell>
          <cell r="H117" t="str">
            <v>SUPPLY</v>
          </cell>
          <cell r="I117" t="str">
            <v>TRADING SUPPLY</v>
          </cell>
          <cell r="J117" t="str">
            <v>M</v>
          </cell>
          <cell r="L117" t="str">
            <v>Item Rate</v>
          </cell>
          <cell r="M117">
            <v>39976</v>
          </cell>
          <cell r="N117">
            <v>40633</v>
          </cell>
          <cell r="O117">
            <v>40633</v>
          </cell>
          <cell r="P117">
            <v>21</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40633</v>
          </cell>
          <cell r="CM117">
            <v>0</v>
          </cell>
        </row>
        <row r="118">
          <cell r="A118" t="str">
            <v>LIAR4593</v>
          </cell>
          <cell r="B118" t="str">
            <v>BIAL - Roads and Runway</v>
          </cell>
          <cell r="C118" t="str">
            <v>DIRECT JOBS</v>
          </cell>
          <cell r="D118" t="str">
            <v>Other than Zones</v>
          </cell>
          <cell r="E118" t="str">
            <v>Infrastructure Operating Company</v>
          </cell>
          <cell r="F118" t="str">
            <v>Infrastructure</v>
          </cell>
          <cell r="G118" t="str">
            <v>Roads &amp; Runways</v>
          </cell>
          <cell r="H118" t="str">
            <v>OTHERS</v>
          </cell>
          <cell r="I118" t="str">
            <v>BOOKED</v>
          </cell>
          <cell r="J118" t="str">
            <v>S</v>
          </cell>
          <cell r="K118" t="str">
            <v>LBBO4587</v>
          </cell>
          <cell r="L118" t="str">
            <v>Item Rate</v>
          </cell>
          <cell r="M118">
            <v>38474</v>
          </cell>
          <cell r="N118">
            <v>39396</v>
          </cell>
          <cell r="O118">
            <v>40685</v>
          </cell>
          <cell r="P118">
            <v>30</v>
          </cell>
          <cell r="Q118">
            <v>2522105813</v>
          </cell>
          <cell r="R118">
            <v>2020016238</v>
          </cell>
          <cell r="S118">
            <v>2020016238</v>
          </cell>
          <cell r="T118">
            <v>2522105813</v>
          </cell>
          <cell r="U118">
            <v>2522105813</v>
          </cell>
          <cell r="V118">
            <v>2522105813</v>
          </cell>
          <cell r="W118">
            <v>2522105813</v>
          </cell>
          <cell r="X118">
            <v>0</v>
          </cell>
          <cell r="Y118">
            <v>0</v>
          </cell>
          <cell r="Z118">
            <v>0</v>
          </cell>
          <cell r="AA118">
            <v>100</v>
          </cell>
          <cell r="AB118">
            <v>100</v>
          </cell>
          <cell r="AC118">
            <v>0</v>
          </cell>
          <cell r="AD118">
            <v>0</v>
          </cell>
          <cell r="AE118">
            <v>0</v>
          </cell>
          <cell r="AF118">
            <v>0</v>
          </cell>
          <cell r="AG118">
            <v>0</v>
          </cell>
          <cell r="AH118">
            <v>0</v>
          </cell>
          <cell r="AI118">
            <v>0</v>
          </cell>
          <cell r="AJ118">
            <v>2522105813</v>
          </cell>
          <cell r="AK118">
            <v>2020016238</v>
          </cell>
          <cell r="AL118">
            <v>0</v>
          </cell>
          <cell r="AM118">
            <v>0</v>
          </cell>
          <cell r="AN118">
            <v>0</v>
          </cell>
          <cell r="AO118">
            <v>0</v>
          </cell>
          <cell r="AP118">
            <v>0</v>
          </cell>
          <cell r="AQ118">
            <v>0</v>
          </cell>
          <cell r="AR118">
            <v>0</v>
          </cell>
          <cell r="AS118">
            <v>0</v>
          </cell>
          <cell r="AT118">
            <v>0</v>
          </cell>
          <cell r="AU118">
            <v>2020016238</v>
          </cell>
          <cell r="AV118">
            <v>2020016238</v>
          </cell>
          <cell r="AW118">
            <v>0</v>
          </cell>
          <cell r="AX118">
            <v>0</v>
          </cell>
          <cell r="AY118">
            <v>471168517</v>
          </cell>
          <cell r="AZ118">
            <v>0</v>
          </cell>
          <cell r="BA118">
            <v>2522105813</v>
          </cell>
          <cell r="BB118">
            <v>502089575</v>
          </cell>
          <cell r="BC118">
            <v>30921058</v>
          </cell>
          <cell r="BD118">
            <v>2522105813</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-30921058</v>
          </cell>
          <cell r="BU118">
            <v>0</v>
          </cell>
          <cell r="BV118">
            <v>33430000</v>
          </cell>
          <cell r="BW118">
            <v>0</v>
          </cell>
          <cell r="BX118">
            <v>272877000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39591</v>
          </cell>
          <cell r="CM118">
            <v>0</v>
          </cell>
        </row>
        <row r="119">
          <cell r="A119" t="str">
            <v>LIAR4650</v>
          </cell>
          <cell r="B119" t="str">
            <v>BIAL - Basket 2 works</v>
          </cell>
          <cell r="C119" t="str">
            <v>DIRECT JOBS</v>
          </cell>
          <cell r="D119" t="str">
            <v>Other than Zones</v>
          </cell>
          <cell r="E119" t="str">
            <v>Infrastructure Operating Company</v>
          </cell>
          <cell r="F119" t="str">
            <v>Infrastructure</v>
          </cell>
          <cell r="G119" t="str">
            <v>Roads &amp; Runways</v>
          </cell>
          <cell r="H119" t="str">
            <v>OTHERS</v>
          </cell>
          <cell r="I119" t="str">
            <v>BOOKED</v>
          </cell>
          <cell r="J119" t="str">
            <v>M</v>
          </cell>
          <cell r="L119" t="str">
            <v>Item Rate</v>
          </cell>
          <cell r="M119">
            <v>39052</v>
          </cell>
          <cell r="N119">
            <v>39427</v>
          </cell>
          <cell r="O119">
            <v>39903</v>
          </cell>
          <cell r="P119">
            <v>12</v>
          </cell>
          <cell r="Q119">
            <v>1902599997</v>
          </cell>
          <cell r="R119">
            <v>1339284090</v>
          </cell>
          <cell r="S119">
            <v>1339284090</v>
          </cell>
          <cell r="T119">
            <v>1902599997</v>
          </cell>
          <cell r="U119">
            <v>1902599997</v>
          </cell>
          <cell r="V119">
            <v>1795864769</v>
          </cell>
          <cell r="W119">
            <v>1902599997</v>
          </cell>
          <cell r="X119">
            <v>60169</v>
          </cell>
          <cell r="Y119">
            <v>1521943</v>
          </cell>
          <cell r="Z119">
            <v>0</v>
          </cell>
          <cell r="AA119">
            <v>87.05</v>
          </cell>
          <cell r="AB119">
            <v>100</v>
          </cell>
          <cell r="AC119">
            <v>0</v>
          </cell>
          <cell r="AD119">
            <v>0</v>
          </cell>
          <cell r="AE119">
            <v>0</v>
          </cell>
          <cell r="AF119">
            <v>0</v>
          </cell>
          <cell r="AG119">
            <v>0</v>
          </cell>
          <cell r="AH119">
            <v>0</v>
          </cell>
          <cell r="AI119">
            <v>0</v>
          </cell>
          <cell r="AJ119">
            <v>1902599997</v>
          </cell>
          <cell r="AK119">
            <v>999224211</v>
          </cell>
          <cell r="AL119">
            <v>181068089</v>
          </cell>
          <cell r="AM119">
            <v>0</v>
          </cell>
          <cell r="AN119">
            <v>0</v>
          </cell>
          <cell r="AO119">
            <v>0</v>
          </cell>
          <cell r="AP119">
            <v>0</v>
          </cell>
          <cell r="AQ119">
            <v>8670</v>
          </cell>
          <cell r="AR119">
            <v>0</v>
          </cell>
          <cell r="AS119">
            <v>158983121</v>
          </cell>
          <cell r="AT119">
            <v>0</v>
          </cell>
          <cell r="AU119">
            <v>1339284090</v>
          </cell>
          <cell r="AV119">
            <v>1339284090</v>
          </cell>
          <cell r="AW119">
            <v>-10475448</v>
          </cell>
          <cell r="AX119">
            <v>-10484117</v>
          </cell>
          <cell r="AY119">
            <v>563315907</v>
          </cell>
          <cell r="AZ119">
            <v>0</v>
          </cell>
          <cell r="BA119">
            <v>1902599997</v>
          </cell>
          <cell r="BB119">
            <v>563315907</v>
          </cell>
          <cell r="BC119">
            <v>0</v>
          </cell>
          <cell r="BD119">
            <v>1596800530</v>
          </cell>
          <cell r="BE119">
            <v>136641493</v>
          </cell>
          <cell r="BF119">
            <v>0</v>
          </cell>
          <cell r="BG119">
            <v>0</v>
          </cell>
          <cell r="BH119">
            <v>0</v>
          </cell>
          <cell r="BI119">
            <v>0</v>
          </cell>
          <cell r="BJ119">
            <v>0</v>
          </cell>
          <cell r="BK119">
            <v>0</v>
          </cell>
          <cell r="BL119">
            <v>0</v>
          </cell>
          <cell r="BM119">
            <v>0</v>
          </cell>
          <cell r="BN119">
            <v>136641493</v>
          </cell>
          <cell r="BO119">
            <v>0</v>
          </cell>
          <cell r="BP119">
            <v>37471903</v>
          </cell>
          <cell r="BQ119">
            <v>0</v>
          </cell>
          <cell r="BR119">
            <v>39233367</v>
          </cell>
          <cell r="BS119">
            <v>0</v>
          </cell>
          <cell r="BT119">
            <v>0</v>
          </cell>
          <cell r="BU119">
            <v>131506719</v>
          </cell>
          <cell r="BV119">
            <v>0</v>
          </cell>
          <cell r="BW119">
            <v>0</v>
          </cell>
          <cell r="BX119">
            <v>0</v>
          </cell>
          <cell r="BY119">
            <v>0</v>
          </cell>
          <cell r="BZ119">
            <v>0</v>
          </cell>
          <cell r="CA119">
            <v>0</v>
          </cell>
          <cell r="CB119">
            <v>0</v>
          </cell>
          <cell r="CC119">
            <v>0</v>
          </cell>
          <cell r="CD119">
            <v>0</v>
          </cell>
          <cell r="CE119">
            <v>60169</v>
          </cell>
          <cell r="CF119">
            <v>1521943</v>
          </cell>
          <cell r="CG119">
            <v>0</v>
          </cell>
          <cell r="CH119">
            <v>0</v>
          </cell>
          <cell r="CI119">
            <v>2517369</v>
          </cell>
          <cell r="CJ119">
            <v>0</v>
          </cell>
          <cell r="CK119">
            <v>0</v>
          </cell>
          <cell r="CL119">
            <v>39591</v>
          </cell>
          <cell r="CM119">
            <v>0</v>
          </cell>
        </row>
        <row r="120">
          <cell r="A120" t="str">
            <v>LIPQ3441</v>
          </cell>
          <cell r="B120" t="str">
            <v>Civil and appurtenant works for Varahi Tail Race</v>
          </cell>
          <cell r="C120" t="str">
            <v>DIRECT JOBS</v>
          </cell>
          <cell r="D120" t="str">
            <v>Other than Zones</v>
          </cell>
          <cell r="E120" t="str">
            <v>Infrastructure Operating Company</v>
          </cell>
          <cell r="F120" t="str">
            <v>Infrastructure</v>
          </cell>
          <cell r="G120" t="str">
            <v>HYDEL</v>
          </cell>
          <cell r="H120" t="str">
            <v>OTHERS</v>
          </cell>
          <cell r="I120" t="str">
            <v>BOOKED</v>
          </cell>
          <cell r="J120" t="str">
            <v>M</v>
          </cell>
          <cell r="K120" t="str">
            <v>LIPQ3441</v>
          </cell>
          <cell r="L120" t="str">
            <v>LSTK</v>
          </cell>
          <cell r="M120">
            <v>37530</v>
          </cell>
          <cell r="N120">
            <v>37991</v>
          </cell>
          <cell r="O120">
            <v>38594</v>
          </cell>
          <cell r="P120">
            <v>15</v>
          </cell>
          <cell r="Q120">
            <v>268821530</v>
          </cell>
          <cell r="R120">
            <v>325830222</v>
          </cell>
          <cell r="S120">
            <v>330290417</v>
          </cell>
          <cell r="T120">
            <v>268821530</v>
          </cell>
          <cell r="U120">
            <v>268821530</v>
          </cell>
          <cell r="V120">
            <v>268821530</v>
          </cell>
          <cell r="W120">
            <v>268821530</v>
          </cell>
          <cell r="X120">
            <v>0</v>
          </cell>
          <cell r="Y120">
            <v>0</v>
          </cell>
          <cell r="Z120">
            <v>0</v>
          </cell>
          <cell r="AA120">
            <v>100</v>
          </cell>
          <cell r="AB120">
            <v>100</v>
          </cell>
          <cell r="AC120">
            <v>0</v>
          </cell>
          <cell r="AD120">
            <v>0</v>
          </cell>
          <cell r="AE120">
            <v>0</v>
          </cell>
          <cell r="AF120">
            <v>0</v>
          </cell>
          <cell r="AG120">
            <v>0</v>
          </cell>
          <cell r="AH120">
            <v>0</v>
          </cell>
          <cell r="AI120">
            <v>0</v>
          </cell>
          <cell r="AJ120">
            <v>268821530</v>
          </cell>
          <cell r="AK120">
            <v>274670451</v>
          </cell>
          <cell r="AL120">
            <v>42210130</v>
          </cell>
          <cell r="AM120">
            <v>5974561</v>
          </cell>
          <cell r="AN120">
            <v>1514366</v>
          </cell>
          <cell r="AO120">
            <v>78494</v>
          </cell>
          <cell r="AP120">
            <v>0</v>
          </cell>
          <cell r="AQ120">
            <v>0</v>
          </cell>
          <cell r="AR120">
            <v>-125341</v>
          </cell>
          <cell r="AS120">
            <v>5772804</v>
          </cell>
          <cell r="AT120">
            <v>842206</v>
          </cell>
          <cell r="AU120">
            <v>329423306</v>
          </cell>
          <cell r="AV120">
            <v>324884617</v>
          </cell>
          <cell r="AW120">
            <v>0</v>
          </cell>
          <cell r="AX120">
            <v>0</v>
          </cell>
          <cell r="AY120">
            <v>-60601776</v>
          </cell>
          <cell r="AZ120">
            <v>0</v>
          </cell>
          <cell r="BA120">
            <v>268821530</v>
          </cell>
          <cell r="BB120">
            <v>-56063087</v>
          </cell>
          <cell r="BC120">
            <v>0</v>
          </cell>
          <cell r="BD120">
            <v>231144727</v>
          </cell>
          <cell r="BE120">
            <v>24421198</v>
          </cell>
          <cell r="BF120">
            <v>0</v>
          </cell>
          <cell r="BG120">
            <v>0</v>
          </cell>
          <cell r="BH120">
            <v>0</v>
          </cell>
          <cell r="BI120">
            <v>0</v>
          </cell>
          <cell r="BJ120">
            <v>0</v>
          </cell>
          <cell r="BK120">
            <v>0</v>
          </cell>
          <cell r="BL120">
            <v>0</v>
          </cell>
          <cell r="BM120">
            <v>6858823</v>
          </cell>
          <cell r="BN120">
            <v>31280021</v>
          </cell>
          <cell r="BO120">
            <v>0</v>
          </cell>
          <cell r="BP120">
            <v>6148941</v>
          </cell>
          <cell r="BQ120">
            <v>0</v>
          </cell>
          <cell r="BR120">
            <v>6396782</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38315.404386574075</v>
          </cell>
          <cell r="CK120">
            <v>0</v>
          </cell>
          <cell r="CL120">
            <v>38352</v>
          </cell>
          <cell r="CM120">
            <v>0</v>
          </cell>
        </row>
        <row r="121">
          <cell r="A121" t="str">
            <v>LIPQ3455</v>
          </cell>
          <cell r="B121" t="str">
            <v>Construction of Head Race Tunnel</v>
          </cell>
          <cell r="C121" t="str">
            <v>DIRECT JOBS</v>
          </cell>
          <cell r="D121" t="str">
            <v>Other than Zones</v>
          </cell>
          <cell r="E121" t="str">
            <v>Infrastructure Operating Company</v>
          </cell>
          <cell r="F121" t="str">
            <v>Infrastructure</v>
          </cell>
          <cell r="G121" t="str">
            <v>HYDEL</v>
          </cell>
          <cell r="H121" t="str">
            <v>OTHERS</v>
          </cell>
          <cell r="I121" t="str">
            <v>BOOKED</v>
          </cell>
          <cell r="J121" t="str">
            <v>M</v>
          </cell>
          <cell r="K121" t="str">
            <v>LIPQ3455</v>
          </cell>
          <cell r="L121" t="str">
            <v>LSTK</v>
          </cell>
          <cell r="M121">
            <v>37530</v>
          </cell>
          <cell r="N121">
            <v>37987</v>
          </cell>
          <cell r="O121">
            <v>38594</v>
          </cell>
          <cell r="P121">
            <v>15</v>
          </cell>
          <cell r="Q121">
            <v>193778524</v>
          </cell>
          <cell r="R121">
            <v>193718259</v>
          </cell>
          <cell r="S121">
            <v>193718259</v>
          </cell>
          <cell r="T121">
            <v>193778524</v>
          </cell>
          <cell r="U121">
            <v>193778524</v>
          </cell>
          <cell r="V121">
            <v>193075103</v>
          </cell>
          <cell r="W121">
            <v>193778524</v>
          </cell>
          <cell r="X121">
            <v>0</v>
          </cell>
          <cell r="Y121">
            <v>0</v>
          </cell>
          <cell r="Z121">
            <v>0</v>
          </cell>
          <cell r="AA121">
            <v>100</v>
          </cell>
          <cell r="AB121">
            <v>100</v>
          </cell>
          <cell r="AC121">
            <v>0</v>
          </cell>
          <cell r="AD121">
            <v>0</v>
          </cell>
          <cell r="AE121">
            <v>0</v>
          </cell>
          <cell r="AF121">
            <v>0</v>
          </cell>
          <cell r="AG121">
            <v>0</v>
          </cell>
          <cell r="AH121">
            <v>0</v>
          </cell>
          <cell r="AI121">
            <v>0</v>
          </cell>
          <cell r="AJ121">
            <v>193778524</v>
          </cell>
          <cell r="AK121">
            <v>174654458</v>
          </cell>
          <cell r="AL121">
            <v>18942708</v>
          </cell>
          <cell r="AM121">
            <v>0</v>
          </cell>
          <cell r="AN121">
            <v>0</v>
          </cell>
          <cell r="AO121">
            <v>0</v>
          </cell>
          <cell r="AP121">
            <v>0</v>
          </cell>
          <cell r="AQ121">
            <v>0</v>
          </cell>
          <cell r="AR121">
            <v>0</v>
          </cell>
          <cell r="AS121">
            <v>0</v>
          </cell>
          <cell r="AT121">
            <v>651841</v>
          </cell>
          <cell r="AU121">
            <v>194249007</v>
          </cell>
          <cell r="AV121">
            <v>194249007</v>
          </cell>
          <cell r="AW121">
            <v>0</v>
          </cell>
          <cell r="AX121">
            <v>0</v>
          </cell>
          <cell r="AY121">
            <v>-470483</v>
          </cell>
          <cell r="AZ121">
            <v>0</v>
          </cell>
          <cell r="BA121">
            <v>193778524</v>
          </cell>
          <cell r="BB121">
            <v>-470483</v>
          </cell>
          <cell r="BC121">
            <v>0</v>
          </cell>
          <cell r="BD121">
            <v>161592845</v>
          </cell>
          <cell r="BE121">
            <v>26574867</v>
          </cell>
          <cell r="BF121">
            <v>0</v>
          </cell>
          <cell r="BG121">
            <v>0</v>
          </cell>
          <cell r="BH121">
            <v>0</v>
          </cell>
          <cell r="BI121">
            <v>0</v>
          </cell>
          <cell r="BJ121">
            <v>0</v>
          </cell>
          <cell r="BK121">
            <v>0</v>
          </cell>
          <cell r="BL121">
            <v>0</v>
          </cell>
          <cell r="BM121">
            <v>599688</v>
          </cell>
          <cell r="BN121">
            <v>27174555</v>
          </cell>
          <cell r="BO121">
            <v>0</v>
          </cell>
          <cell r="BP121">
            <v>3345685</v>
          </cell>
          <cell r="BQ121">
            <v>0</v>
          </cell>
          <cell r="BR121">
            <v>5011124</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38315.404398148145</v>
          </cell>
          <cell r="CK121">
            <v>0</v>
          </cell>
          <cell r="CL121">
            <v>38352</v>
          </cell>
          <cell r="CM121">
            <v>0</v>
          </cell>
        </row>
        <row r="122">
          <cell r="A122" t="str">
            <v>LITF1369</v>
          </cell>
          <cell r="B122" t="str">
            <v>SIRSI FLYOVER</v>
          </cell>
          <cell r="C122" t="str">
            <v>DIRECT JOBS</v>
          </cell>
          <cell r="D122" t="str">
            <v>Other than Zones</v>
          </cell>
          <cell r="E122" t="str">
            <v>Infrastructure Operating Company</v>
          </cell>
          <cell r="F122" t="str">
            <v>Infrastructure</v>
          </cell>
          <cell r="G122" t="str">
            <v>Bridges,Metro &amp; Ports</v>
          </cell>
          <cell r="H122" t="str">
            <v>OTHERS</v>
          </cell>
          <cell r="I122" t="str">
            <v>BOOKED</v>
          </cell>
          <cell r="J122" t="str">
            <v>M</v>
          </cell>
          <cell r="K122" t="str">
            <v>LITF1369</v>
          </cell>
          <cell r="L122" t="str">
            <v>Survey</v>
          </cell>
          <cell r="M122">
            <v>35162</v>
          </cell>
          <cell r="N122">
            <v>37711</v>
          </cell>
          <cell r="O122">
            <v>37711</v>
          </cell>
          <cell r="P122">
            <v>83</v>
          </cell>
          <cell r="Q122">
            <v>944166000</v>
          </cell>
          <cell r="R122">
            <v>886798000</v>
          </cell>
          <cell r="S122">
            <v>886928787</v>
          </cell>
          <cell r="T122">
            <v>995000000</v>
          </cell>
          <cell r="U122">
            <v>944166000</v>
          </cell>
          <cell r="V122">
            <v>944166000</v>
          </cell>
          <cell r="W122">
            <v>944166000</v>
          </cell>
          <cell r="X122">
            <v>0</v>
          </cell>
          <cell r="Y122">
            <v>0</v>
          </cell>
          <cell r="Z122">
            <v>0</v>
          </cell>
          <cell r="AA122">
            <v>96.89</v>
          </cell>
          <cell r="AB122">
            <v>100</v>
          </cell>
          <cell r="AC122">
            <v>0</v>
          </cell>
          <cell r="AD122">
            <v>0</v>
          </cell>
          <cell r="AE122">
            <v>0</v>
          </cell>
          <cell r="AF122">
            <v>0</v>
          </cell>
          <cell r="AG122">
            <v>0</v>
          </cell>
          <cell r="AH122">
            <v>0</v>
          </cell>
          <cell r="AI122">
            <v>0</v>
          </cell>
          <cell r="AJ122">
            <v>944166000</v>
          </cell>
          <cell r="AK122">
            <v>808203484</v>
          </cell>
          <cell r="AL122">
            <v>50799124</v>
          </cell>
          <cell r="AM122">
            <v>132063</v>
          </cell>
          <cell r="AN122">
            <v>1276</v>
          </cell>
          <cell r="AO122">
            <v>1276</v>
          </cell>
          <cell r="AP122">
            <v>0</v>
          </cell>
          <cell r="AQ122">
            <v>0</v>
          </cell>
          <cell r="AR122">
            <v>0</v>
          </cell>
          <cell r="AS122">
            <v>844672</v>
          </cell>
          <cell r="AT122">
            <v>8789811</v>
          </cell>
          <cell r="AU122">
            <v>868770430</v>
          </cell>
          <cell r="AV122">
            <v>868638367</v>
          </cell>
          <cell r="AW122">
            <v>0</v>
          </cell>
          <cell r="AX122">
            <v>0</v>
          </cell>
          <cell r="AY122">
            <v>75395570</v>
          </cell>
          <cell r="AZ122">
            <v>0</v>
          </cell>
          <cell r="BA122">
            <v>944166000</v>
          </cell>
          <cell r="BB122">
            <v>75527633</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930376189</v>
          </cell>
          <cell r="BS122">
            <v>0</v>
          </cell>
          <cell r="BT122">
            <v>0</v>
          </cell>
          <cell r="BU122">
            <v>13789811</v>
          </cell>
          <cell r="BV122">
            <v>0</v>
          </cell>
          <cell r="BW122">
            <v>0</v>
          </cell>
          <cell r="BX122">
            <v>0</v>
          </cell>
          <cell r="BY122">
            <v>-5821386</v>
          </cell>
          <cell r="BZ122">
            <v>0</v>
          </cell>
          <cell r="CA122">
            <v>0</v>
          </cell>
          <cell r="CB122">
            <v>0</v>
          </cell>
          <cell r="CC122">
            <v>-5821386</v>
          </cell>
          <cell r="CD122">
            <v>0</v>
          </cell>
          <cell r="CE122">
            <v>0</v>
          </cell>
          <cell r="CF122">
            <v>0</v>
          </cell>
          <cell r="CG122">
            <v>0</v>
          </cell>
          <cell r="CH122">
            <v>0</v>
          </cell>
          <cell r="CI122">
            <v>0</v>
          </cell>
          <cell r="CJ122">
            <v>38315.404398148145</v>
          </cell>
          <cell r="CK122">
            <v>0</v>
          </cell>
          <cell r="CL122">
            <v>0</v>
          </cell>
          <cell r="CM122">
            <v>0</v>
          </cell>
        </row>
        <row r="123">
          <cell r="A123" t="str">
            <v>LITO3867</v>
          </cell>
          <cell r="B123" t="str">
            <v>Syncrol Lift Inc. - Shiplift at Karwar</v>
          </cell>
          <cell r="C123" t="str">
            <v>DIRECT JOBS</v>
          </cell>
          <cell r="D123" t="str">
            <v>Other than Zones</v>
          </cell>
          <cell r="E123" t="str">
            <v>Infrastructure Operating Company</v>
          </cell>
          <cell r="F123" t="str">
            <v>Infrastructure</v>
          </cell>
          <cell r="G123" t="str">
            <v>Bridges,Metro &amp; Ports</v>
          </cell>
          <cell r="H123" t="str">
            <v>OTHERS</v>
          </cell>
          <cell r="I123" t="str">
            <v>BOOKED</v>
          </cell>
          <cell r="J123" t="str">
            <v>M</v>
          </cell>
          <cell r="K123" t="str">
            <v>LITO3867</v>
          </cell>
          <cell r="L123" t="str">
            <v>LSTK</v>
          </cell>
          <cell r="M123">
            <v>37764</v>
          </cell>
          <cell r="N123">
            <v>38502</v>
          </cell>
          <cell r="O123">
            <v>40086</v>
          </cell>
          <cell r="P123">
            <v>24</v>
          </cell>
          <cell r="Q123">
            <v>275381758</v>
          </cell>
          <cell r="R123">
            <v>209575064</v>
          </cell>
          <cell r="S123">
            <v>210697934</v>
          </cell>
          <cell r="T123">
            <v>283000000</v>
          </cell>
          <cell r="U123">
            <v>275381758</v>
          </cell>
          <cell r="V123">
            <v>274012104</v>
          </cell>
          <cell r="W123">
            <v>275381758</v>
          </cell>
          <cell r="X123">
            <v>20986</v>
          </cell>
          <cell r="Y123">
            <v>1746576</v>
          </cell>
          <cell r="Z123">
            <v>0</v>
          </cell>
          <cell r="AA123">
            <v>99.99</v>
          </cell>
          <cell r="AB123">
            <v>100</v>
          </cell>
          <cell r="AC123">
            <v>0</v>
          </cell>
          <cell r="AD123">
            <v>0</v>
          </cell>
          <cell r="AE123">
            <v>0</v>
          </cell>
          <cell r="AF123">
            <v>0</v>
          </cell>
          <cell r="AG123">
            <v>0</v>
          </cell>
          <cell r="AH123">
            <v>0</v>
          </cell>
          <cell r="AI123">
            <v>0</v>
          </cell>
          <cell r="AJ123">
            <v>275381758</v>
          </cell>
          <cell r="AK123">
            <v>174490773</v>
          </cell>
          <cell r="AL123">
            <v>36220670</v>
          </cell>
          <cell r="AM123">
            <v>1931281</v>
          </cell>
          <cell r="AN123">
            <v>808410</v>
          </cell>
          <cell r="AO123">
            <v>0</v>
          </cell>
          <cell r="AP123">
            <v>0</v>
          </cell>
          <cell r="AQ123">
            <v>0</v>
          </cell>
          <cell r="AR123">
            <v>-1021</v>
          </cell>
          <cell r="AS123">
            <v>-1945400</v>
          </cell>
          <cell r="AT123">
            <v>1632</v>
          </cell>
          <cell r="AU123">
            <v>210697935</v>
          </cell>
          <cell r="AV123">
            <v>209575064</v>
          </cell>
          <cell r="AW123">
            <v>0</v>
          </cell>
          <cell r="AX123">
            <v>0</v>
          </cell>
          <cell r="AY123">
            <v>64683823</v>
          </cell>
          <cell r="AZ123">
            <v>0</v>
          </cell>
          <cell r="BA123">
            <v>275381758</v>
          </cell>
          <cell r="BB123">
            <v>65806694</v>
          </cell>
          <cell r="BC123">
            <v>0</v>
          </cell>
          <cell r="BD123">
            <v>270645860</v>
          </cell>
          <cell r="BE123">
            <v>0</v>
          </cell>
          <cell r="BF123">
            <v>0</v>
          </cell>
          <cell r="BG123">
            <v>0</v>
          </cell>
          <cell r="BH123">
            <v>0</v>
          </cell>
          <cell r="BI123">
            <v>0</v>
          </cell>
          <cell r="BJ123">
            <v>0</v>
          </cell>
          <cell r="BK123">
            <v>0</v>
          </cell>
          <cell r="BL123">
            <v>0</v>
          </cell>
          <cell r="BM123">
            <v>0</v>
          </cell>
          <cell r="BN123">
            <v>0</v>
          </cell>
          <cell r="BO123">
            <v>0</v>
          </cell>
          <cell r="BP123">
            <v>5457175</v>
          </cell>
          <cell r="BQ123">
            <v>0</v>
          </cell>
          <cell r="BR123">
            <v>6501828</v>
          </cell>
          <cell r="BS123">
            <v>0</v>
          </cell>
          <cell r="BT123">
            <v>0</v>
          </cell>
          <cell r="BU123">
            <v>1632</v>
          </cell>
          <cell r="BV123">
            <v>0</v>
          </cell>
          <cell r="BW123">
            <v>0</v>
          </cell>
          <cell r="BX123">
            <v>0</v>
          </cell>
          <cell r="BY123">
            <v>0</v>
          </cell>
          <cell r="BZ123">
            <v>0</v>
          </cell>
          <cell r="CA123">
            <v>0</v>
          </cell>
          <cell r="CB123">
            <v>0</v>
          </cell>
          <cell r="CC123">
            <v>0</v>
          </cell>
          <cell r="CD123">
            <v>0</v>
          </cell>
          <cell r="CE123">
            <v>20986</v>
          </cell>
          <cell r="CF123">
            <v>1746576</v>
          </cell>
          <cell r="CG123">
            <v>0</v>
          </cell>
          <cell r="CH123">
            <v>0</v>
          </cell>
          <cell r="CI123">
            <v>1632</v>
          </cell>
          <cell r="CJ123">
            <v>38315.404409722221</v>
          </cell>
          <cell r="CK123">
            <v>0</v>
          </cell>
          <cell r="CL123">
            <v>38990</v>
          </cell>
          <cell r="CM123">
            <v>0</v>
          </cell>
        </row>
        <row r="124">
          <cell r="A124" t="str">
            <v>LNNT4309</v>
          </cell>
          <cell r="B124" t="str">
            <v>Cooling Towers for Kaiga Units 3 and 4.</v>
          </cell>
          <cell r="C124" t="str">
            <v>DIRECT JOBS</v>
          </cell>
          <cell r="D124" t="str">
            <v>Other than Zones</v>
          </cell>
          <cell r="E124" t="str">
            <v>Infrastructure Operating Company</v>
          </cell>
          <cell r="F124" t="str">
            <v>Infrastructure</v>
          </cell>
          <cell r="G124" t="str">
            <v>Nuclear &amp; Defence BU</v>
          </cell>
          <cell r="H124" t="str">
            <v>OTHERS</v>
          </cell>
          <cell r="I124" t="str">
            <v>BOOKED</v>
          </cell>
          <cell r="J124" t="str">
            <v>M</v>
          </cell>
          <cell r="K124" t="str">
            <v>LNNT4309</v>
          </cell>
          <cell r="L124" t="str">
            <v>Item Rate</v>
          </cell>
          <cell r="M124">
            <v>38032</v>
          </cell>
          <cell r="N124">
            <v>38758</v>
          </cell>
          <cell r="O124">
            <v>39903</v>
          </cell>
          <cell r="P124">
            <v>24</v>
          </cell>
          <cell r="Q124">
            <v>212993441</v>
          </cell>
          <cell r="R124">
            <v>222692634</v>
          </cell>
          <cell r="S124">
            <v>222692634</v>
          </cell>
          <cell r="T124">
            <v>212993441</v>
          </cell>
          <cell r="U124">
            <v>212993441</v>
          </cell>
          <cell r="V124">
            <v>203265617</v>
          </cell>
          <cell r="W124">
            <v>212993441</v>
          </cell>
          <cell r="X124">
            <v>47622</v>
          </cell>
          <cell r="Y124">
            <v>20765506</v>
          </cell>
          <cell r="Z124">
            <v>0</v>
          </cell>
          <cell r="AA124">
            <v>100</v>
          </cell>
          <cell r="AB124">
            <v>100</v>
          </cell>
          <cell r="AC124">
            <v>0</v>
          </cell>
          <cell r="AD124">
            <v>0</v>
          </cell>
          <cell r="AE124">
            <v>0</v>
          </cell>
          <cell r="AF124">
            <v>0</v>
          </cell>
          <cell r="AG124">
            <v>0</v>
          </cell>
          <cell r="AH124">
            <v>0</v>
          </cell>
          <cell r="AI124">
            <v>0</v>
          </cell>
          <cell r="AJ124">
            <v>212993441</v>
          </cell>
          <cell r="AK124">
            <v>190196140</v>
          </cell>
          <cell r="AL124">
            <v>28708189</v>
          </cell>
          <cell r="AM124">
            <v>0</v>
          </cell>
          <cell r="AN124">
            <v>0</v>
          </cell>
          <cell r="AO124">
            <v>0</v>
          </cell>
          <cell r="AP124">
            <v>886284</v>
          </cell>
          <cell r="AQ124">
            <v>0</v>
          </cell>
          <cell r="AR124">
            <v>-32881</v>
          </cell>
          <cell r="AS124">
            <v>2934902</v>
          </cell>
          <cell r="AT124">
            <v>0</v>
          </cell>
          <cell r="AU124">
            <v>222692634</v>
          </cell>
          <cell r="AV124">
            <v>222692634</v>
          </cell>
          <cell r="AW124">
            <v>-15117</v>
          </cell>
          <cell r="AX124">
            <v>-15117</v>
          </cell>
          <cell r="AY124">
            <v>-9699193</v>
          </cell>
          <cell r="AZ124">
            <v>0</v>
          </cell>
          <cell r="BA124">
            <v>212993441</v>
          </cell>
          <cell r="BB124">
            <v>-9699193</v>
          </cell>
          <cell r="BC124">
            <v>0</v>
          </cell>
          <cell r="BD124">
            <v>208883405</v>
          </cell>
          <cell r="BE124">
            <v>0</v>
          </cell>
          <cell r="BF124">
            <v>0</v>
          </cell>
          <cell r="BG124">
            <v>0</v>
          </cell>
          <cell r="BH124">
            <v>0</v>
          </cell>
          <cell r="BI124">
            <v>0</v>
          </cell>
          <cell r="BJ124">
            <v>1011480</v>
          </cell>
          <cell r="BK124">
            <v>0</v>
          </cell>
          <cell r="BL124">
            <v>0</v>
          </cell>
          <cell r="BM124">
            <v>586760</v>
          </cell>
          <cell r="BN124">
            <v>1598240</v>
          </cell>
          <cell r="BO124">
            <v>2022732</v>
          </cell>
          <cell r="BP124">
            <v>4451003</v>
          </cell>
          <cell r="BQ124">
            <v>12250303</v>
          </cell>
          <cell r="BR124">
            <v>5374304</v>
          </cell>
          <cell r="BS124">
            <v>14731820</v>
          </cell>
          <cell r="BT124">
            <v>0</v>
          </cell>
          <cell r="BU124">
            <v>3218801</v>
          </cell>
          <cell r="BV124">
            <v>0</v>
          </cell>
          <cell r="BW124">
            <v>0</v>
          </cell>
          <cell r="BX124">
            <v>0</v>
          </cell>
          <cell r="BY124">
            <v>0</v>
          </cell>
          <cell r="BZ124">
            <v>0</v>
          </cell>
          <cell r="CA124">
            <v>0</v>
          </cell>
          <cell r="CB124">
            <v>0</v>
          </cell>
          <cell r="CC124">
            <v>0</v>
          </cell>
          <cell r="CD124">
            <v>0</v>
          </cell>
          <cell r="CE124">
            <v>47622</v>
          </cell>
          <cell r="CF124">
            <v>20765506</v>
          </cell>
          <cell r="CG124">
            <v>0</v>
          </cell>
          <cell r="CH124">
            <v>0</v>
          </cell>
          <cell r="CI124">
            <v>123403</v>
          </cell>
          <cell r="CJ124">
            <v>38315.40457175926</v>
          </cell>
          <cell r="CK124">
            <v>0</v>
          </cell>
          <cell r="CL124">
            <v>39141</v>
          </cell>
          <cell r="CM124">
            <v>0</v>
          </cell>
        </row>
        <row r="125">
          <cell r="A125" t="str">
            <v>LNNW3686</v>
          </cell>
          <cell r="B125" t="str">
            <v>Civil works for CW Pump House for NPCIL, Kaiga</v>
          </cell>
          <cell r="C125" t="str">
            <v>DIRECT JOBS</v>
          </cell>
          <cell r="D125" t="str">
            <v>Other than Zones</v>
          </cell>
          <cell r="E125" t="str">
            <v>Infrastructure Operating Company</v>
          </cell>
          <cell r="F125" t="str">
            <v>Infrastructure</v>
          </cell>
          <cell r="G125" t="str">
            <v>Nuclear &amp; Defence BU</v>
          </cell>
          <cell r="H125" t="str">
            <v>OTHERS</v>
          </cell>
          <cell r="I125" t="str">
            <v>BOOKED</v>
          </cell>
          <cell r="J125" t="str">
            <v>M</v>
          </cell>
          <cell r="K125" t="str">
            <v>LNNW3686</v>
          </cell>
          <cell r="L125" t="str">
            <v>LSTK</v>
          </cell>
          <cell r="M125">
            <v>37662</v>
          </cell>
          <cell r="N125">
            <v>38198</v>
          </cell>
          <cell r="O125">
            <v>39172</v>
          </cell>
          <cell r="P125">
            <v>17</v>
          </cell>
          <cell r="Q125">
            <v>171974568</v>
          </cell>
          <cell r="R125">
            <v>193840049</v>
          </cell>
          <cell r="S125">
            <v>193840049</v>
          </cell>
          <cell r="T125">
            <v>171974568</v>
          </cell>
          <cell r="U125">
            <v>171974568</v>
          </cell>
          <cell r="V125">
            <v>174559131</v>
          </cell>
          <cell r="W125">
            <v>171974568</v>
          </cell>
          <cell r="X125">
            <v>46743</v>
          </cell>
          <cell r="Y125">
            <v>4667137</v>
          </cell>
          <cell r="Z125">
            <v>0</v>
          </cell>
          <cell r="AA125">
            <v>100</v>
          </cell>
          <cell r="AB125">
            <v>100</v>
          </cell>
          <cell r="AC125">
            <v>0</v>
          </cell>
          <cell r="AD125">
            <v>0</v>
          </cell>
          <cell r="AE125">
            <v>0</v>
          </cell>
          <cell r="AF125">
            <v>0</v>
          </cell>
          <cell r="AG125">
            <v>0</v>
          </cell>
          <cell r="AH125">
            <v>0</v>
          </cell>
          <cell r="AI125">
            <v>0</v>
          </cell>
          <cell r="AJ125">
            <v>171974568</v>
          </cell>
          <cell r="AK125">
            <v>157775577</v>
          </cell>
          <cell r="AL125">
            <v>33468980</v>
          </cell>
          <cell r="AM125">
            <v>0</v>
          </cell>
          <cell r="AN125">
            <v>0</v>
          </cell>
          <cell r="AO125">
            <v>0</v>
          </cell>
          <cell r="AP125">
            <v>10921</v>
          </cell>
          <cell r="AQ125">
            <v>0</v>
          </cell>
          <cell r="AR125">
            <v>1718082</v>
          </cell>
          <cell r="AS125">
            <v>-636099</v>
          </cell>
          <cell r="AT125">
            <v>1502588</v>
          </cell>
          <cell r="AU125">
            <v>193840049</v>
          </cell>
          <cell r="AV125">
            <v>193840049</v>
          </cell>
          <cell r="AW125">
            <v>36069</v>
          </cell>
          <cell r="AX125">
            <v>36069</v>
          </cell>
          <cell r="AY125">
            <v>-21865481</v>
          </cell>
          <cell r="AZ125">
            <v>0</v>
          </cell>
          <cell r="BA125">
            <v>171974568</v>
          </cell>
          <cell r="BB125">
            <v>-21865481</v>
          </cell>
          <cell r="BC125">
            <v>0</v>
          </cell>
          <cell r="BD125">
            <v>162477128</v>
          </cell>
          <cell r="BE125">
            <v>0</v>
          </cell>
          <cell r="BF125">
            <v>0</v>
          </cell>
          <cell r="BG125">
            <v>0</v>
          </cell>
          <cell r="BH125">
            <v>0</v>
          </cell>
          <cell r="BI125">
            <v>0</v>
          </cell>
          <cell r="BJ125">
            <v>3264511</v>
          </cell>
          <cell r="BK125">
            <v>0</v>
          </cell>
          <cell r="BL125">
            <v>0</v>
          </cell>
          <cell r="BM125">
            <v>5470478</v>
          </cell>
          <cell r="BN125">
            <v>8734989</v>
          </cell>
          <cell r="BO125">
            <v>2643665</v>
          </cell>
          <cell r="BP125">
            <v>2219324</v>
          </cell>
          <cell r="BQ125">
            <v>2365838</v>
          </cell>
          <cell r="BR125">
            <v>1890975</v>
          </cell>
          <cell r="BS125">
            <v>2082768</v>
          </cell>
          <cell r="BT125">
            <v>0</v>
          </cell>
          <cell r="BU125">
            <v>1502588</v>
          </cell>
          <cell r="BV125">
            <v>0</v>
          </cell>
          <cell r="BW125">
            <v>0</v>
          </cell>
          <cell r="BX125">
            <v>0</v>
          </cell>
          <cell r="BY125">
            <v>0</v>
          </cell>
          <cell r="BZ125">
            <v>0</v>
          </cell>
          <cell r="CA125">
            <v>0</v>
          </cell>
          <cell r="CB125">
            <v>0</v>
          </cell>
          <cell r="CC125">
            <v>0</v>
          </cell>
          <cell r="CD125">
            <v>0</v>
          </cell>
          <cell r="CE125">
            <v>46743</v>
          </cell>
          <cell r="CF125">
            <v>4667137</v>
          </cell>
          <cell r="CG125">
            <v>0</v>
          </cell>
          <cell r="CH125">
            <v>0</v>
          </cell>
          <cell r="CI125">
            <v>0</v>
          </cell>
          <cell r="CJ125">
            <v>38315.404583333337</v>
          </cell>
          <cell r="CK125">
            <v>0</v>
          </cell>
          <cell r="CL125">
            <v>38686</v>
          </cell>
          <cell r="CM125">
            <v>0</v>
          </cell>
        </row>
        <row r="126">
          <cell r="A126" t="str">
            <v>LTRB3124</v>
          </cell>
          <cell r="B126" t="str">
            <v>Major Maintenance of roads</v>
          </cell>
          <cell r="C126" t="str">
            <v>DIRECT JOBS</v>
          </cell>
          <cell r="D126" t="str">
            <v>Other than Zones</v>
          </cell>
          <cell r="E126" t="str">
            <v>Infrastructure Operating Company</v>
          </cell>
          <cell r="F126" t="str">
            <v>Infrastructure</v>
          </cell>
          <cell r="G126" t="str">
            <v>Roads &amp; Runways</v>
          </cell>
          <cell r="H126" t="str">
            <v>OTHERS</v>
          </cell>
          <cell r="I126" t="str">
            <v>BOOKED</v>
          </cell>
          <cell r="J126" t="str">
            <v>M</v>
          </cell>
          <cell r="K126" t="str">
            <v>LTRB3124</v>
          </cell>
          <cell r="L126" t="str">
            <v>Survey</v>
          </cell>
          <cell r="M126">
            <v>37073</v>
          </cell>
          <cell r="N126">
            <v>37621</v>
          </cell>
          <cell r="O126">
            <v>38672</v>
          </cell>
          <cell r="P126">
            <v>17</v>
          </cell>
          <cell r="Q126">
            <v>252534365</v>
          </cell>
          <cell r="R126">
            <v>219570692</v>
          </cell>
          <cell r="S126">
            <v>219570692</v>
          </cell>
          <cell r="T126">
            <v>252534365</v>
          </cell>
          <cell r="U126">
            <v>252534365</v>
          </cell>
          <cell r="V126">
            <v>252534365</v>
          </cell>
          <cell r="W126">
            <v>252534365</v>
          </cell>
          <cell r="X126">
            <v>0</v>
          </cell>
          <cell r="Y126">
            <v>0</v>
          </cell>
          <cell r="Z126">
            <v>0</v>
          </cell>
          <cell r="AA126">
            <v>98.38</v>
          </cell>
          <cell r="AB126">
            <v>100</v>
          </cell>
          <cell r="AC126">
            <v>0</v>
          </cell>
          <cell r="AD126">
            <v>0</v>
          </cell>
          <cell r="AE126">
            <v>0</v>
          </cell>
          <cell r="AF126">
            <v>0</v>
          </cell>
          <cell r="AG126">
            <v>0</v>
          </cell>
          <cell r="AH126">
            <v>0</v>
          </cell>
          <cell r="AI126">
            <v>0</v>
          </cell>
          <cell r="AJ126">
            <v>252534365</v>
          </cell>
          <cell r="AK126">
            <v>212019383</v>
          </cell>
          <cell r="AL126">
            <v>4002985</v>
          </cell>
          <cell r="AM126">
            <v>0</v>
          </cell>
          <cell r="AN126">
            <v>0</v>
          </cell>
          <cell r="AO126">
            <v>0</v>
          </cell>
          <cell r="AP126">
            <v>0</v>
          </cell>
          <cell r="AQ126">
            <v>0</v>
          </cell>
          <cell r="AR126">
            <v>-91125</v>
          </cell>
          <cell r="AS126">
            <v>0</v>
          </cell>
          <cell r="AT126">
            <v>46937</v>
          </cell>
          <cell r="AU126">
            <v>215978180</v>
          </cell>
          <cell r="AV126">
            <v>215978180</v>
          </cell>
          <cell r="AW126">
            <v>0</v>
          </cell>
          <cell r="AX126">
            <v>0</v>
          </cell>
          <cell r="AY126">
            <v>36556185</v>
          </cell>
          <cell r="AZ126">
            <v>0</v>
          </cell>
          <cell r="BA126">
            <v>252534365</v>
          </cell>
          <cell r="BB126">
            <v>36556185</v>
          </cell>
          <cell r="BC126">
            <v>0</v>
          </cell>
          <cell r="BD126">
            <v>232231382</v>
          </cell>
          <cell r="BE126">
            <v>7474205</v>
          </cell>
          <cell r="BF126">
            <v>0</v>
          </cell>
          <cell r="BG126">
            <v>0</v>
          </cell>
          <cell r="BH126">
            <v>0</v>
          </cell>
          <cell r="BI126">
            <v>0</v>
          </cell>
          <cell r="BJ126">
            <v>0</v>
          </cell>
          <cell r="BK126">
            <v>0</v>
          </cell>
          <cell r="BL126">
            <v>0</v>
          </cell>
          <cell r="BM126">
            <v>5512466</v>
          </cell>
          <cell r="BN126">
            <v>12986671</v>
          </cell>
          <cell r="BO126">
            <v>0</v>
          </cell>
          <cell r="BP126">
            <v>5109708</v>
          </cell>
          <cell r="BQ126">
            <v>1847012</v>
          </cell>
          <cell r="BR126">
            <v>5422365</v>
          </cell>
          <cell r="BS126">
            <v>1847010</v>
          </cell>
          <cell r="BT126">
            <v>0</v>
          </cell>
          <cell r="BU126">
            <v>46937</v>
          </cell>
          <cell r="BV126">
            <v>0</v>
          </cell>
          <cell r="BW126">
            <v>0</v>
          </cell>
          <cell r="BX126">
            <v>0</v>
          </cell>
          <cell r="BY126">
            <v>-1</v>
          </cell>
          <cell r="BZ126">
            <v>0</v>
          </cell>
          <cell r="CA126">
            <v>0</v>
          </cell>
          <cell r="CB126">
            <v>0</v>
          </cell>
          <cell r="CC126">
            <v>-1</v>
          </cell>
          <cell r="CD126">
            <v>0</v>
          </cell>
          <cell r="CE126">
            <v>0</v>
          </cell>
          <cell r="CF126">
            <v>0</v>
          </cell>
          <cell r="CG126">
            <v>0</v>
          </cell>
          <cell r="CH126">
            <v>0</v>
          </cell>
          <cell r="CI126">
            <v>-4</v>
          </cell>
          <cell r="CJ126">
            <v>38315.404780092591</v>
          </cell>
          <cell r="CK126">
            <v>0</v>
          </cell>
          <cell r="CL126">
            <v>38667</v>
          </cell>
          <cell r="CM126">
            <v>0</v>
          </cell>
        </row>
        <row r="127">
          <cell r="A127" t="str">
            <v>LTRB3235</v>
          </cell>
          <cell r="B127" t="str">
            <v>TUMKUR SIRA</v>
          </cell>
          <cell r="C127" t="str">
            <v>DIRECT JOBS</v>
          </cell>
          <cell r="D127" t="str">
            <v>Other than Zones</v>
          </cell>
          <cell r="E127" t="str">
            <v>Infrastructure Operating Company</v>
          </cell>
          <cell r="F127" t="str">
            <v>Infrastructure</v>
          </cell>
          <cell r="G127" t="str">
            <v>Roads &amp; Runways</v>
          </cell>
          <cell r="H127" t="str">
            <v>OTHERS</v>
          </cell>
          <cell r="I127" t="str">
            <v>BOOKED</v>
          </cell>
          <cell r="J127" t="str">
            <v>M</v>
          </cell>
          <cell r="K127" t="str">
            <v>LTRB3235</v>
          </cell>
          <cell r="L127" t="str">
            <v>LSTK</v>
          </cell>
          <cell r="M127">
            <v>37228</v>
          </cell>
          <cell r="N127">
            <v>38141</v>
          </cell>
          <cell r="O127">
            <v>39386</v>
          </cell>
          <cell r="P127">
            <v>30</v>
          </cell>
          <cell r="Q127">
            <v>1865582928</v>
          </cell>
          <cell r="R127">
            <v>1862877943</v>
          </cell>
          <cell r="S127">
            <v>1875165106</v>
          </cell>
          <cell r="T127">
            <v>1865582928</v>
          </cell>
          <cell r="U127">
            <v>1865582928</v>
          </cell>
          <cell r="V127">
            <v>1852865247</v>
          </cell>
          <cell r="W127">
            <v>1865582928</v>
          </cell>
          <cell r="X127">
            <v>224681</v>
          </cell>
          <cell r="Y127">
            <v>2734711</v>
          </cell>
          <cell r="Z127">
            <v>0</v>
          </cell>
          <cell r="AA127">
            <v>99.57</v>
          </cell>
          <cell r="AB127">
            <v>100</v>
          </cell>
          <cell r="AC127">
            <v>0</v>
          </cell>
          <cell r="AD127">
            <v>0</v>
          </cell>
          <cell r="AE127">
            <v>0</v>
          </cell>
          <cell r="AF127">
            <v>0</v>
          </cell>
          <cell r="AG127">
            <v>0</v>
          </cell>
          <cell r="AH127">
            <v>0</v>
          </cell>
          <cell r="AI127">
            <v>0</v>
          </cell>
          <cell r="AJ127">
            <v>1865582928</v>
          </cell>
          <cell r="AK127">
            <v>1611418295</v>
          </cell>
          <cell r="AL127">
            <v>211941665</v>
          </cell>
          <cell r="AM127">
            <v>21413617</v>
          </cell>
          <cell r="AN127">
            <v>9126454</v>
          </cell>
          <cell r="AO127">
            <v>1579242</v>
          </cell>
          <cell r="AP127">
            <v>0</v>
          </cell>
          <cell r="AQ127">
            <v>0</v>
          </cell>
          <cell r="AR127">
            <v>-579793</v>
          </cell>
          <cell r="AS127">
            <v>20105731</v>
          </cell>
          <cell r="AT127">
            <v>23196015</v>
          </cell>
          <cell r="AU127">
            <v>1889074773</v>
          </cell>
          <cell r="AV127">
            <v>1875208368</v>
          </cell>
          <cell r="AW127">
            <v>17000</v>
          </cell>
          <cell r="AX127">
            <v>17000</v>
          </cell>
          <cell r="AY127">
            <v>-23491845</v>
          </cell>
          <cell r="AZ127">
            <v>0</v>
          </cell>
          <cell r="BA127">
            <v>1865582928</v>
          </cell>
          <cell r="BB127">
            <v>-9625440</v>
          </cell>
          <cell r="BC127">
            <v>0</v>
          </cell>
          <cell r="BD127">
            <v>1567066184</v>
          </cell>
          <cell r="BE127">
            <v>226646081</v>
          </cell>
          <cell r="BF127">
            <v>0</v>
          </cell>
          <cell r="BG127">
            <v>0</v>
          </cell>
          <cell r="BH127">
            <v>0</v>
          </cell>
          <cell r="BI127">
            <v>0</v>
          </cell>
          <cell r="BJ127">
            <v>0</v>
          </cell>
          <cell r="BK127">
            <v>0</v>
          </cell>
          <cell r="BL127">
            <v>0</v>
          </cell>
          <cell r="BM127">
            <v>5578120</v>
          </cell>
          <cell r="BN127">
            <v>232224201</v>
          </cell>
          <cell r="BO127">
            <v>0</v>
          </cell>
          <cell r="BP127">
            <v>33786272</v>
          </cell>
          <cell r="BQ127">
            <v>14959250</v>
          </cell>
          <cell r="BR127">
            <v>33624227</v>
          </cell>
          <cell r="BS127">
            <v>12431693</v>
          </cell>
          <cell r="BT127">
            <v>0</v>
          </cell>
          <cell r="BU127">
            <v>23196015</v>
          </cell>
          <cell r="BV127">
            <v>0</v>
          </cell>
          <cell r="BW127">
            <v>0</v>
          </cell>
          <cell r="BX127">
            <v>0</v>
          </cell>
          <cell r="BY127">
            <v>1609667</v>
          </cell>
          <cell r="BZ127">
            <v>0</v>
          </cell>
          <cell r="CA127">
            <v>0</v>
          </cell>
          <cell r="CB127">
            <v>0</v>
          </cell>
          <cell r="CC127">
            <v>1609667</v>
          </cell>
          <cell r="CD127">
            <v>0</v>
          </cell>
          <cell r="CE127">
            <v>224681</v>
          </cell>
          <cell r="CF127">
            <v>2734711</v>
          </cell>
          <cell r="CG127">
            <v>0</v>
          </cell>
          <cell r="CH127">
            <v>0</v>
          </cell>
          <cell r="CI127">
            <v>63763</v>
          </cell>
          <cell r="CJ127">
            <v>38315.404791666668</v>
          </cell>
          <cell r="CK127">
            <v>0</v>
          </cell>
          <cell r="CL127">
            <v>38352</v>
          </cell>
          <cell r="CM127">
            <v>0</v>
          </cell>
        </row>
        <row r="128">
          <cell r="A128" t="str">
            <v>LTRB3701</v>
          </cell>
          <cell r="B128" t="str">
            <v>Upgradation of road from Hiriyur to Bellary</v>
          </cell>
          <cell r="C128" t="str">
            <v>DIRECT JOBS</v>
          </cell>
          <cell r="D128" t="str">
            <v>Other than Zones</v>
          </cell>
          <cell r="E128" t="str">
            <v>Infrastructure Operating Company</v>
          </cell>
          <cell r="F128" t="str">
            <v>Infrastructure</v>
          </cell>
          <cell r="G128" t="str">
            <v>Roads &amp; Runways</v>
          </cell>
          <cell r="H128" t="str">
            <v>OTHERS</v>
          </cell>
          <cell r="I128" t="str">
            <v>BOOKED</v>
          </cell>
          <cell r="J128" t="str">
            <v>M</v>
          </cell>
          <cell r="K128" t="str">
            <v>LTRB3701</v>
          </cell>
          <cell r="L128" t="str">
            <v>LSTK</v>
          </cell>
          <cell r="M128">
            <v>37690</v>
          </cell>
          <cell r="N128">
            <v>39081</v>
          </cell>
          <cell r="O128">
            <v>39294</v>
          </cell>
          <cell r="P128">
            <v>45</v>
          </cell>
          <cell r="Q128">
            <v>2740476172</v>
          </cell>
          <cell r="R128">
            <v>2544126895</v>
          </cell>
          <cell r="S128">
            <v>2554784577</v>
          </cell>
          <cell r="T128">
            <v>2740476172</v>
          </cell>
          <cell r="U128">
            <v>2740476172</v>
          </cell>
          <cell r="V128">
            <v>2740476172</v>
          </cell>
          <cell r="W128">
            <v>2740476172</v>
          </cell>
          <cell r="X128">
            <v>237460</v>
          </cell>
          <cell r="Y128">
            <v>41701157</v>
          </cell>
          <cell r="Z128">
            <v>0</v>
          </cell>
          <cell r="AA128">
            <v>100</v>
          </cell>
          <cell r="AB128">
            <v>100</v>
          </cell>
          <cell r="AC128">
            <v>0</v>
          </cell>
          <cell r="AD128">
            <v>0</v>
          </cell>
          <cell r="AE128">
            <v>0</v>
          </cell>
          <cell r="AF128">
            <v>0</v>
          </cell>
          <cell r="AG128">
            <v>0</v>
          </cell>
          <cell r="AH128">
            <v>0</v>
          </cell>
          <cell r="AI128">
            <v>0</v>
          </cell>
          <cell r="AJ128">
            <v>2740476172</v>
          </cell>
          <cell r="AK128">
            <v>2293370426</v>
          </cell>
          <cell r="AL128">
            <v>229925016</v>
          </cell>
          <cell r="AM128">
            <v>20826688</v>
          </cell>
          <cell r="AN128">
            <v>10169006</v>
          </cell>
          <cell r="AO128">
            <v>0</v>
          </cell>
          <cell r="AP128">
            <v>42546</v>
          </cell>
          <cell r="AQ128">
            <v>0</v>
          </cell>
          <cell r="AR128">
            <v>-217802</v>
          </cell>
          <cell r="AS128">
            <v>10732243</v>
          </cell>
          <cell r="AT128">
            <v>105460</v>
          </cell>
          <cell r="AU128">
            <v>2554784577</v>
          </cell>
          <cell r="AV128">
            <v>2544126895</v>
          </cell>
          <cell r="AW128">
            <v>-26250</v>
          </cell>
          <cell r="AX128">
            <v>-26250</v>
          </cell>
          <cell r="AY128">
            <v>185691595</v>
          </cell>
          <cell r="AZ128">
            <v>0</v>
          </cell>
          <cell r="BA128">
            <v>2740476172</v>
          </cell>
          <cell r="BB128">
            <v>196349277</v>
          </cell>
          <cell r="BC128">
            <v>0</v>
          </cell>
          <cell r="BD128">
            <v>2246070444</v>
          </cell>
          <cell r="BE128">
            <v>269015710</v>
          </cell>
          <cell r="BF128">
            <v>0</v>
          </cell>
          <cell r="BG128">
            <v>134076675</v>
          </cell>
          <cell r="BH128">
            <v>0</v>
          </cell>
          <cell r="BI128">
            <v>0</v>
          </cell>
          <cell r="BJ128">
            <v>0</v>
          </cell>
          <cell r="BK128">
            <v>0</v>
          </cell>
          <cell r="BL128">
            <v>0</v>
          </cell>
          <cell r="BM128">
            <v>65114850</v>
          </cell>
          <cell r="BN128">
            <v>468207235</v>
          </cell>
          <cell r="BO128">
            <v>2712397</v>
          </cell>
          <cell r="BP128">
            <v>51253485</v>
          </cell>
          <cell r="BQ128">
            <v>16993168</v>
          </cell>
          <cell r="BR128">
            <v>51253484</v>
          </cell>
          <cell r="BS128">
            <v>16778166</v>
          </cell>
          <cell r="BT128">
            <v>0</v>
          </cell>
          <cell r="BU128">
            <v>105460</v>
          </cell>
          <cell r="BV128">
            <v>0</v>
          </cell>
          <cell r="BW128">
            <v>0</v>
          </cell>
          <cell r="BX128">
            <v>0</v>
          </cell>
          <cell r="BY128">
            <v>0</v>
          </cell>
          <cell r="BZ128">
            <v>0</v>
          </cell>
          <cell r="CA128">
            <v>0</v>
          </cell>
          <cell r="CB128">
            <v>0</v>
          </cell>
          <cell r="CC128">
            <v>0</v>
          </cell>
          <cell r="CD128">
            <v>0</v>
          </cell>
          <cell r="CE128">
            <v>237460</v>
          </cell>
          <cell r="CF128">
            <v>41701157</v>
          </cell>
          <cell r="CG128">
            <v>0</v>
          </cell>
          <cell r="CH128">
            <v>0</v>
          </cell>
          <cell r="CI128">
            <v>17123</v>
          </cell>
          <cell r="CJ128">
            <v>38315.404803240737</v>
          </cell>
          <cell r="CK128">
            <v>0</v>
          </cell>
          <cell r="CL128">
            <v>38929</v>
          </cell>
          <cell r="CM128">
            <v>0</v>
          </cell>
        </row>
        <row r="129">
          <cell r="A129" t="str">
            <v>LTTB2717</v>
          </cell>
          <cell r="B129" t="str">
            <v>Construction of Bridge in Karnataka - Package I</v>
          </cell>
          <cell r="C129" t="str">
            <v>DIRECT JOBS</v>
          </cell>
          <cell r="D129" t="str">
            <v>Other than Zones</v>
          </cell>
          <cell r="E129" t="str">
            <v>Infrastructure Operating Company</v>
          </cell>
          <cell r="F129" t="str">
            <v>Infrastructure</v>
          </cell>
          <cell r="G129" t="str">
            <v>Bridges,Metro &amp; Ports</v>
          </cell>
          <cell r="H129" t="str">
            <v>OTHERS</v>
          </cell>
          <cell r="I129" t="str">
            <v>BOOKED</v>
          </cell>
          <cell r="J129" t="str">
            <v>M</v>
          </cell>
          <cell r="K129" t="str">
            <v>LTTB2717</v>
          </cell>
          <cell r="L129" t="str">
            <v>Survey</v>
          </cell>
          <cell r="M129">
            <v>36700</v>
          </cell>
          <cell r="N129">
            <v>37430</v>
          </cell>
          <cell r="O129">
            <v>39082</v>
          </cell>
          <cell r="P129">
            <v>24</v>
          </cell>
          <cell r="Q129">
            <v>322471621</v>
          </cell>
          <cell r="R129">
            <v>292660949</v>
          </cell>
          <cell r="S129">
            <v>293346985</v>
          </cell>
          <cell r="T129">
            <v>322471621</v>
          </cell>
          <cell r="U129">
            <v>322471621</v>
          </cell>
          <cell r="V129">
            <v>315970496</v>
          </cell>
          <cell r="W129">
            <v>322471621</v>
          </cell>
          <cell r="X129">
            <v>1051437</v>
          </cell>
          <cell r="Y129">
            <v>10948563</v>
          </cell>
          <cell r="Z129">
            <v>0</v>
          </cell>
          <cell r="AA129">
            <v>98.3</v>
          </cell>
          <cell r="AB129">
            <v>100</v>
          </cell>
          <cell r="AC129">
            <v>0</v>
          </cell>
          <cell r="AD129">
            <v>0</v>
          </cell>
          <cell r="AE129">
            <v>0</v>
          </cell>
          <cell r="AF129">
            <v>0</v>
          </cell>
          <cell r="AG129">
            <v>0</v>
          </cell>
          <cell r="AH129">
            <v>0</v>
          </cell>
          <cell r="AI129">
            <v>0</v>
          </cell>
          <cell r="AJ129">
            <v>322471621</v>
          </cell>
          <cell r="AK129">
            <v>201913402</v>
          </cell>
          <cell r="AL129">
            <v>73092560</v>
          </cell>
          <cell r="AM129">
            <v>932074</v>
          </cell>
          <cell r="AN129">
            <v>246038</v>
          </cell>
          <cell r="AO129">
            <v>242774</v>
          </cell>
          <cell r="AP129">
            <v>0</v>
          </cell>
          <cell r="AQ129">
            <v>0</v>
          </cell>
          <cell r="AR129">
            <v>0</v>
          </cell>
          <cell r="AS129">
            <v>9416862</v>
          </cell>
          <cell r="AT129">
            <v>3662882</v>
          </cell>
          <cell r="AU129">
            <v>289260554</v>
          </cell>
          <cell r="AV129">
            <v>288331744</v>
          </cell>
          <cell r="AW129">
            <v>0</v>
          </cell>
          <cell r="AX129">
            <v>0</v>
          </cell>
          <cell r="AY129">
            <v>33211067</v>
          </cell>
          <cell r="AZ129">
            <v>0</v>
          </cell>
          <cell r="BA129">
            <v>322471621</v>
          </cell>
          <cell r="BB129">
            <v>34139877</v>
          </cell>
          <cell r="BC129">
            <v>0</v>
          </cell>
          <cell r="BD129">
            <v>287608154</v>
          </cell>
          <cell r="BE129">
            <v>32137500</v>
          </cell>
          <cell r="BF129">
            <v>0</v>
          </cell>
          <cell r="BG129">
            <v>0</v>
          </cell>
          <cell r="BH129">
            <v>0</v>
          </cell>
          <cell r="BI129">
            <v>0</v>
          </cell>
          <cell r="BJ129">
            <v>0</v>
          </cell>
          <cell r="BK129">
            <v>0</v>
          </cell>
          <cell r="BL129">
            <v>0</v>
          </cell>
          <cell r="BM129">
            <v>4408795</v>
          </cell>
          <cell r="BN129">
            <v>36546295</v>
          </cell>
          <cell r="BO129">
            <v>382143</v>
          </cell>
          <cell r="BP129">
            <v>5853250</v>
          </cell>
          <cell r="BQ129">
            <v>0</v>
          </cell>
          <cell r="BR129">
            <v>5834172</v>
          </cell>
          <cell r="BS129">
            <v>824118</v>
          </cell>
          <cell r="BT129">
            <v>0</v>
          </cell>
          <cell r="BU129">
            <v>3658882</v>
          </cell>
          <cell r="BV129">
            <v>0</v>
          </cell>
          <cell r="BW129">
            <v>0</v>
          </cell>
          <cell r="BX129">
            <v>0</v>
          </cell>
          <cell r="BY129">
            <v>49324437</v>
          </cell>
          <cell r="BZ129">
            <v>0</v>
          </cell>
          <cell r="CA129">
            <v>0</v>
          </cell>
          <cell r="CB129">
            <v>0</v>
          </cell>
          <cell r="CC129">
            <v>49324437</v>
          </cell>
          <cell r="CD129">
            <v>0</v>
          </cell>
          <cell r="CE129">
            <v>1051437</v>
          </cell>
          <cell r="CF129">
            <v>10948563</v>
          </cell>
          <cell r="CG129">
            <v>0</v>
          </cell>
          <cell r="CH129">
            <v>0</v>
          </cell>
          <cell r="CI129">
            <v>0</v>
          </cell>
          <cell r="CJ129">
            <v>38315.404803240737</v>
          </cell>
          <cell r="CK129">
            <v>0</v>
          </cell>
          <cell r="CL129">
            <v>37430</v>
          </cell>
          <cell r="CM129">
            <v>0</v>
          </cell>
        </row>
        <row r="130">
          <cell r="A130" t="str">
            <v>MHNO7447</v>
          </cell>
          <cell r="B130" t="str">
            <v>NPCIL-M2 -Steam Supply and Auxillary System,K</v>
          </cell>
          <cell r="C130" t="str">
            <v>DIRECT JOBS</v>
          </cell>
          <cell r="D130" t="str">
            <v>Other than Zones</v>
          </cell>
          <cell r="E130" t="str">
            <v>Infrastructure Operating Company</v>
          </cell>
          <cell r="F130" t="str">
            <v>Infrastructure</v>
          </cell>
          <cell r="G130" t="str">
            <v>Nuclear &amp; Defence BU</v>
          </cell>
          <cell r="H130" t="str">
            <v>OTHERS</v>
          </cell>
          <cell r="I130" t="str">
            <v>RSV</v>
          </cell>
          <cell r="J130" t="str">
            <v>M</v>
          </cell>
          <cell r="K130" t="str">
            <v>MHNO7447</v>
          </cell>
          <cell r="L130" t="str">
            <v>LSTK</v>
          </cell>
          <cell r="M130">
            <v>38329</v>
          </cell>
          <cell r="N130">
            <v>39148</v>
          </cell>
          <cell r="O130">
            <v>40669</v>
          </cell>
          <cell r="P130">
            <v>27</v>
          </cell>
          <cell r="Q130">
            <v>1400000991</v>
          </cell>
          <cell r="R130">
            <v>937535709</v>
          </cell>
          <cell r="S130">
            <v>938143825</v>
          </cell>
          <cell r="T130">
            <v>1400000991</v>
          </cell>
          <cell r="U130">
            <v>811266349</v>
          </cell>
          <cell r="V130">
            <v>704266354</v>
          </cell>
          <cell r="W130">
            <v>811266349</v>
          </cell>
          <cell r="X130">
            <v>0</v>
          </cell>
          <cell r="Y130">
            <v>217600</v>
          </cell>
          <cell r="Z130">
            <v>0</v>
          </cell>
          <cell r="AA130">
            <v>83.34</v>
          </cell>
          <cell r="AB130">
            <v>57.95</v>
          </cell>
          <cell r="AC130">
            <v>13552530</v>
          </cell>
          <cell r="AD130">
            <v>17784327</v>
          </cell>
          <cell r="AE130">
            <v>0</v>
          </cell>
          <cell r="AF130">
            <v>0</v>
          </cell>
          <cell r="AG130">
            <v>28000020</v>
          </cell>
          <cell r="AH130">
            <v>28000020</v>
          </cell>
          <cell r="AI130">
            <v>0</v>
          </cell>
          <cell r="AJ130">
            <v>1033047421</v>
          </cell>
          <cell r="AK130">
            <v>568794419</v>
          </cell>
          <cell r="AL130">
            <v>209532489</v>
          </cell>
          <cell r="AM130">
            <v>1210802</v>
          </cell>
          <cell r="AN130">
            <v>602685</v>
          </cell>
          <cell r="AO130">
            <v>0</v>
          </cell>
          <cell r="AP130">
            <v>1512605</v>
          </cell>
          <cell r="AQ130">
            <v>15491</v>
          </cell>
          <cell r="AR130">
            <v>10077720</v>
          </cell>
          <cell r="AS130">
            <v>8260460</v>
          </cell>
          <cell r="AT130">
            <v>0</v>
          </cell>
          <cell r="AU130">
            <v>785851456</v>
          </cell>
          <cell r="AV130">
            <v>785243339</v>
          </cell>
          <cell r="AW130">
            <v>58240227</v>
          </cell>
          <cell r="AX130">
            <v>-3427290</v>
          </cell>
          <cell r="AY130">
            <v>247195965</v>
          </cell>
          <cell r="AZ130">
            <v>0</v>
          </cell>
          <cell r="BA130">
            <v>1032791708</v>
          </cell>
          <cell r="BB130">
            <v>247548369</v>
          </cell>
          <cell r="BC130">
            <v>0</v>
          </cell>
          <cell r="BD130">
            <v>707509463</v>
          </cell>
          <cell r="BE130">
            <v>0</v>
          </cell>
          <cell r="BF130">
            <v>0</v>
          </cell>
          <cell r="BG130">
            <v>0</v>
          </cell>
          <cell r="BH130">
            <v>0</v>
          </cell>
          <cell r="BI130">
            <v>0</v>
          </cell>
          <cell r="BJ130">
            <v>10924373</v>
          </cell>
          <cell r="BK130">
            <v>0</v>
          </cell>
          <cell r="BL130">
            <v>0</v>
          </cell>
          <cell r="BM130">
            <v>8599</v>
          </cell>
          <cell r="BN130">
            <v>10932972</v>
          </cell>
          <cell r="BO130">
            <v>19151453</v>
          </cell>
          <cell r="BP130">
            <v>15866445</v>
          </cell>
          <cell r="BQ130">
            <v>113386</v>
          </cell>
          <cell r="BR130">
            <v>13782230</v>
          </cell>
          <cell r="BS130">
            <v>113386</v>
          </cell>
          <cell r="BT130">
            <v>221781072</v>
          </cell>
          <cell r="BU130">
            <v>79145898</v>
          </cell>
          <cell r="BV130">
            <v>0</v>
          </cell>
          <cell r="BW130">
            <v>0</v>
          </cell>
          <cell r="BX130">
            <v>0</v>
          </cell>
          <cell r="BY130">
            <v>0</v>
          </cell>
          <cell r="BZ130">
            <v>0</v>
          </cell>
          <cell r="CA130">
            <v>0</v>
          </cell>
          <cell r="CB130">
            <v>0</v>
          </cell>
          <cell r="CC130">
            <v>0</v>
          </cell>
          <cell r="CD130">
            <v>0</v>
          </cell>
          <cell r="CE130">
            <v>0</v>
          </cell>
          <cell r="CF130">
            <v>217600</v>
          </cell>
          <cell r="CG130">
            <v>0</v>
          </cell>
          <cell r="CH130">
            <v>0</v>
          </cell>
          <cell r="CI130">
            <v>0</v>
          </cell>
          <cell r="CJ130">
            <v>39982.416701388887</v>
          </cell>
          <cell r="CK130">
            <v>18981375</v>
          </cell>
          <cell r="CL130">
            <v>40305</v>
          </cell>
          <cell r="CM130">
            <v>0</v>
          </cell>
        </row>
        <row r="131">
          <cell r="A131" t="str">
            <v>MHNO7448</v>
          </cell>
          <cell r="B131" t="str">
            <v>NPCIL-M5 -Common Service System-Kudankulam</v>
          </cell>
          <cell r="C131" t="str">
            <v>DIRECT JOBS</v>
          </cell>
          <cell r="D131" t="str">
            <v>Other than Zones</v>
          </cell>
          <cell r="E131" t="str">
            <v>Infrastructure Operating Company</v>
          </cell>
          <cell r="F131" t="str">
            <v>Infrastructure</v>
          </cell>
          <cell r="G131" t="str">
            <v>Nuclear &amp; Defence BU</v>
          </cell>
          <cell r="H131" t="str">
            <v>OTHERS</v>
          </cell>
          <cell r="I131" t="str">
            <v>RSV</v>
          </cell>
          <cell r="J131" t="str">
            <v>M</v>
          </cell>
          <cell r="K131" t="str">
            <v>MHNO7448</v>
          </cell>
          <cell r="L131" t="str">
            <v>LSTK</v>
          </cell>
          <cell r="M131">
            <v>38329</v>
          </cell>
          <cell r="N131">
            <v>38967</v>
          </cell>
          <cell r="O131">
            <v>40542</v>
          </cell>
          <cell r="P131">
            <v>21</v>
          </cell>
          <cell r="Q131">
            <v>517499958</v>
          </cell>
          <cell r="R131">
            <v>382812827</v>
          </cell>
          <cell r="S131">
            <v>382812827</v>
          </cell>
          <cell r="T131">
            <v>517499958</v>
          </cell>
          <cell r="U131">
            <v>424554612</v>
          </cell>
          <cell r="V131">
            <v>421554487</v>
          </cell>
          <cell r="W131">
            <v>424554612</v>
          </cell>
          <cell r="X131">
            <v>0</v>
          </cell>
          <cell r="Y131">
            <v>300009</v>
          </cell>
          <cell r="Z131">
            <v>0</v>
          </cell>
          <cell r="AA131">
            <v>98.93</v>
          </cell>
          <cell r="AB131">
            <v>82.04</v>
          </cell>
          <cell r="AC131">
            <v>4192668</v>
          </cell>
          <cell r="AD131">
            <v>5853106</v>
          </cell>
          <cell r="AE131">
            <v>0</v>
          </cell>
          <cell r="AF131">
            <v>0</v>
          </cell>
          <cell r="AG131">
            <v>5175000</v>
          </cell>
          <cell r="AH131">
            <v>5175000</v>
          </cell>
          <cell r="AI131">
            <v>0</v>
          </cell>
          <cell r="AJ131">
            <v>487404141</v>
          </cell>
          <cell r="AK131">
            <v>307813072</v>
          </cell>
          <cell r="AL131">
            <v>72996896</v>
          </cell>
          <cell r="AM131">
            <v>0</v>
          </cell>
          <cell r="AN131">
            <v>0</v>
          </cell>
          <cell r="AO131">
            <v>0</v>
          </cell>
          <cell r="AP131">
            <v>1116942</v>
          </cell>
          <cell r="AQ131">
            <v>946</v>
          </cell>
          <cell r="AR131">
            <v>3388843</v>
          </cell>
          <cell r="AS131">
            <v>1688796</v>
          </cell>
          <cell r="AT131">
            <v>0</v>
          </cell>
          <cell r="AU131">
            <v>382812827</v>
          </cell>
          <cell r="AV131">
            <v>382812827</v>
          </cell>
          <cell r="AW131">
            <v>25694668</v>
          </cell>
          <cell r="AX131">
            <v>3793076</v>
          </cell>
          <cell r="AY131">
            <v>104591314</v>
          </cell>
          <cell r="AZ131">
            <v>0</v>
          </cell>
          <cell r="BA131">
            <v>487404141</v>
          </cell>
          <cell r="BB131">
            <v>104591314</v>
          </cell>
          <cell r="BC131">
            <v>0</v>
          </cell>
          <cell r="BD131">
            <v>357427679</v>
          </cell>
          <cell r="BE131">
            <v>0</v>
          </cell>
          <cell r="BF131">
            <v>0</v>
          </cell>
          <cell r="BG131">
            <v>0</v>
          </cell>
          <cell r="BH131">
            <v>0</v>
          </cell>
          <cell r="BI131">
            <v>0</v>
          </cell>
          <cell r="BJ131">
            <v>29437</v>
          </cell>
          <cell r="BK131">
            <v>0</v>
          </cell>
          <cell r="BL131">
            <v>0</v>
          </cell>
          <cell r="BM131">
            <v>236590</v>
          </cell>
          <cell r="BN131">
            <v>266027</v>
          </cell>
          <cell r="BO131">
            <v>8374798</v>
          </cell>
          <cell r="BP131">
            <v>9020866</v>
          </cell>
          <cell r="BQ131">
            <v>-134113</v>
          </cell>
          <cell r="BR131">
            <v>6803755</v>
          </cell>
          <cell r="BS131">
            <v>861245</v>
          </cell>
          <cell r="BT131">
            <v>62849529</v>
          </cell>
          <cell r="BU131">
            <v>59495916</v>
          </cell>
          <cell r="BV131">
            <v>0</v>
          </cell>
          <cell r="BW131">
            <v>0</v>
          </cell>
          <cell r="BX131">
            <v>0</v>
          </cell>
          <cell r="BY131">
            <v>0</v>
          </cell>
          <cell r="BZ131">
            <v>0</v>
          </cell>
          <cell r="CA131">
            <v>0</v>
          </cell>
          <cell r="CB131">
            <v>0</v>
          </cell>
          <cell r="CC131">
            <v>0</v>
          </cell>
          <cell r="CD131">
            <v>0</v>
          </cell>
          <cell r="CE131">
            <v>0</v>
          </cell>
          <cell r="CF131">
            <v>300009</v>
          </cell>
          <cell r="CG131">
            <v>0</v>
          </cell>
          <cell r="CH131">
            <v>0</v>
          </cell>
          <cell r="CI131">
            <v>0</v>
          </cell>
          <cell r="CJ131">
            <v>0</v>
          </cell>
          <cell r="CK131">
            <v>0</v>
          </cell>
          <cell r="CL131">
            <v>40178</v>
          </cell>
          <cell r="CM131">
            <v>0</v>
          </cell>
        </row>
        <row r="132">
          <cell r="A132" t="str">
            <v>MHNO7455</v>
          </cell>
          <cell r="B132" t="str">
            <v>NPCIL-M4-Sea Water Pump House,Kudankulam</v>
          </cell>
          <cell r="C132" t="str">
            <v>DIRECT JOBS</v>
          </cell>
          <cell r="D132" t="str">
            <v>Other than Zones</v>
          </cell>
          <cell r="E132" t="str">
            <v>Infrastructure Operating Company</v>
          </cell>
          <cell r="F132" t="str">
            <v>Infrastructure</v>
          </cell>
          <cell r="G132" t="str">
            <v>Nuclear &amp; Defence BU</v>
          </cell>
          <cell r="H132" t="str">
            <v>OTHERS</v>
          </cell>
          <cell r="I132" t="str">
            <v>RSV</v>
          </cell>
          <cell r="J132" t="str">
            <v>M</v>
          </cell>
          <cell r="K132" t="str">
            <v>MHNO7455</v>
          </cell>
          <cell r="L132" t="str">
            <v>LSTK</v>
          </cell>
          <cell r="M132">
            <v>38351</v>
          </cell>
          <cell r="N132">
            <v>38989</v>
          </cell>
          <cell r="O132">
            <v>40450</v>
          </cell>
          <cell r="P132">
            <v>21</v>
          </cell>
          <cell r="Q132">
            <v>630000525</v>
          </cell>
          <cell r="R132">
            <v>427163955</v>
          </cell>
          <cell r="S132">
            <v>427163955</v>
          </cell>
          <cell r="T132">
            <v>630000525</v>
          </cell>
          <cell r="U132">
            <v>567202477</v>
          </cell>
          <cell r="V132">
            <v>565201483</v>
          </cell>
          <cell r="W132">
            <v>567202477</v>
          </cell>
          <cell r="X132">
            <v>0</v>
          </cell>
          <cell r="Y132">
            <v>0</v>
          </cell>
          <cell r="Z132">
            <v>0</v>
          </cell>
          <cell r="AA132">
            <v>98.66</v>
          </cell>
          <cell r="AB132">
            <v>90.03</v>
          </cell>
          <cell r="AC132">
            <v>4445080</v>
          </cell>
          <cell r="AD132">
            <v>5495623</v>
          </cell>
          <cell r="AE132">
            <v>2286786</v>
          </cell>
          <cell r="AF132">
            <v>0</v>
          </cell>
          <cell r="AG132">
            <v>6300005</v>
          </cell>
          <cell r="AH132">
            <v>6300005</v>
          </cell>
          <cell r="AI132">
            <v>0</v>
          </cell>
          <cell r="AJ132">
            <v>603055282</v>
          </cell>
          <cell r="AK132">
            <v>341202143</v>
          </cell>
          <cell r="AL132">
            <v>89096129</v>
          </cell>
          <cell r="AM132">
            <v>0</v>
          </cell>
          <cell r="AN132">
            <v>0</v>
          </cell>
          <cell r="AO132">
            <v>0</v>
          </cell>
          <cell r="AP132">
            <v>465465</v>
          </cell>
          <cell r="AQ132">
            <v>946</v>
          </cell>
          <cell r="AR132">
            <v>0</v>
          </cell>
          <cell r="AS132">
            <v>3131139</v>
          </cell>
          <cell r="AT132">
            <v>0</v>
          </cell>
          <cell r="AU132">
            <v>427163955</v>
          </cell>
          <cell r="AV132">
            <v>427163955</v>
          </cell>
          <cell r="AW132">
            <v>9973838</v>
          </cell>
          <cell r="AX132">
            <v>2928859</v>
          </cell>
          <cell r="AY132">
            <v>175891327</v>
          </cell>
          <cell r="AZ132">
            <v>0</v>
          </cell>
          <cell r="BA132">
            <v>603055282</v>
          </cell>
          <cell r="BB132">
            <v>175891327</v>
          </cell>
          <cell r="BC132">
            <v>0</v>
          </cell>
          <cell r="BD132">
            <v>511649991</v>
          </cell>
          <cell r="BE132">
            <v>0</v>
          </cell>
          <cell r="BF132">
            <v>0</v>
          </cell>
          <cell r="BG132">
            <v>0</v>
          </cell>
          <cell r="BH132">
            <v>0</v>
          </cell>
          <cell r="BI132">
            <v>0</v>
          </cell>
          <cell r="BJ132">
            <v>10838470</v>
          </cell>
          <cell r="BK132">
            <v>0</v>
          </cell>
          <cell r="BL132">
            <v>0</v>
          </cell>
          <cell r="BM132">
            <v>125468</v>
          </cell>
          <cell r="BN132">
            <v>10963938</v>
          </cell>
          <cell r="BO132">
            <v>1460344</v>
          </cell>
          <cell r="BP132">
            <v>12056677</v>
          </cell>
          <cell r="BQ132">
            <v>1084896</v>
          </cell>
          <cell r="BR132">
            <v>11226058</v>
          </cell>
          <cell r="BS132">
            <v>488615</v>
          </cell>
          <cell r="BT132">
            <v>35852805</v>
          </cell>
          <cell r="BU132">
            <v>32873875</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40086</v>
          </cell>
          <cell r="CM132">
            <v>0</v>
          </cell>
        </row>
        <row r="133">
          <cell r="A133" t="str">
            <v>MHNO7482</v>
          </cell>
          <cell r="B133" t="str">
            <v>BARC- Prefre Civil works-PH II</v>
          </cell>
          <cell r="C133" t="str">
            <v>DIRECT JOBS</v>
          </cell>
          <cell r="D133" t="str">
            <v>Other than Zones</v>
          </cell>
          <cell r="E133" t="str">
            <v>Infrastructure Operating Company</v>
          </cell>
          <cell r="F133" t="str">
            <v>Infrastructure</v>
          </cell>
          <cell r="G133" t="str">
            <v>Nuclear &amp; Defence BU</v>
          </cell>
          <cell r="H133" t="str">
            <v>OTHERS</v>
          </cell>
          <cell r="I133" t="str">
            <v>RSV</v>
          </cell>
          <cell r="J133" t="str">
            <v>M</v>
          </cell>
          <cell r="K133" t="str">
            <v>MHNO7482</v>
          </cell>
          <cell r="L133" t="str">
            <v>LSTK</v>
          </cell>
          <cell r="M133">
            <v>38565</v>
          </cell>
          <cell r="N133">
            <v>39233</v>
          </cell>
          <cell r="O133">
            <v>40359</v>
          </cell>
          <cell r="P133">
            <v>21</v>
          </cell>
          <cell r="Q133">
            <v>649448761</v>
          </cell>
          <cell r="R133">
            <v>556902313</v>
          </cell>
          <cell r="S133">
            <v>556960337</v>
          </cell>
          <cell r="T133">
            <v>649448761</v>
          </cell>
          <cell r="U133">
            <v>571976199</v>
          </cell>
          <cell r="V133">
            <v>481831017</v>
          </cell>
          <cell r="W133">
            <v>571976199</v>
          </cell>
          <cell r="X133">
            <v>49690</v>
          </cell>
          <cell r="Y133">
            <v>1960880</v>
          </cell>
          <cell r="Z133">
            <v>0</v>
          </cell>
          <cell r="AA133">
            <v>93.41</v>
          </cell>
          <cell r="AB133">
            <v>88.07</v>
          </cell>
          <cell r="AC133">
            <v>5687212</v>
          </cell>
          <cell r="AD133">
            <v>6477469</v>
          </cell>
          <cell r="AE133">
            <v>0</v>
          </cell>
          <cell r="AF133">
            <v>19483</v>
          </cell>
          <cell r="AG133">
            <v>6494488</v>
          </cell>
          <cell r="AH133">
            <v>6494488</v>
          </cell>
          <cell r="AI133">
            <v>0</v>
          </cell>
          <cell r="AJ133">
            <v>601247980</v>
          </cell>
          <cell r="AK133">
            <v>442802062</v>
          </cell>
          <cell r="AL133">
            <v>83030197</v>
          </cell>
          <cell r="AM133">
            <v>110470</v>
          </cell>
          <cell r="AN133">
            <v>52445</v>
          </cell>
          <cell r="AO133">
            <v>0</v>
          </cell>
          <cell r="AP133">
            <v>0</v>
          </cell>
          <cell r="AQ133">
            <v>0</v>
          </cell>
          <cell r="AR133">
            <v>1237470</v>
          </cell>
          <cell r="AS133">
            <v>4790907</v>
          </cell>
          <cell r="AT133">
            <v>0</v>
          </cell>
          <cell r="AU133">
            <v>526303377</v>
          </cell>
          <cell r="AV133">
            <v>526245352</v>
          </cell>
          <cell r="AW133">
            <v>18083144</v>
          </cell>
          <cell r="AX133">
            <v>-381259</v>
          </cell>
          <cell r="AY133">
            <v>74944603</v>
          </cell>
          <cell r="AZ133">
            <v>0</v>
          </cell>
          <cell r="BA133">
            <v>601241057</v>
          </cell>
          <cell r="BB133">
            <v>74995705</v>
          </cell>
          <cell r="BC133">
            <v>0</v>
          </cell>
          <cell r="BD133">
            <v>443353582</v>
          </cell>
          <cell r="BE133">
            <v>0</v>
          </cell>
          <cell r="BF133">
            <v>33362281</v>
          </cell>
          <cell r="BG133">
            <v>0</v>
          </cell>
          <cell r="BH133">
            <v>0</v>
          </cell>
          <cell r="BI133">
            <v>0</v>
          </cell>
          <cell r="BJ133">
            <v>1394490</v>
          </cell>
          <cell r="BK133">
            <v>0</v>
          </cell>
          <cell r="BL133">
            <v>0</v>
          </cell>
          <cell r="BM133">
            <v>63903</v>
          </cell>
          <cell r="BN133">
            <v>34820674</v>
          </cell>
          <cell r="BO133">
            <v>0</v>
          </cell>
          <cell r="BP133">
            <v>10143209</v>
          </cell>
          <cell r="BQ133">
            <v>0</v>
          </cell>
          <cell r="BR133">
            <v>10053929</v>
          </cell>
          <cell r="BS133">
            <v>72327</v>
          </cell>
          <cell r="BT133">
            <v>29271781</v>
          </cell>
          <cell r="BU133">
            <v>85686257</v>
          </cell>
          <cell r="BV133">
            <v>0</v>
          </cell>
          <cell r="BW133">
            <v>0</v>
          </cell>
          <cell r="BX133">
            <v>0</v>
          </cell>
          <cell r="BY133">
            <v>0</v>
          </cell>
          <cell r="BZ133">
            <v>0</v>
          </cell>
          <cell r="CA133">
            <v>0</v>
          </cell>
          <cell r="CB133">
            <v>0</v>
          </cell>
          <cell r="CC133">
            <v>0</v>
          </cell>
          <cell r="CD133">
            <v>0</v>
          </cell>
          <cell r="CE133">
            <v>49690</v>
          </cell>
          <cell r="CF133">
            <v>1960880</v>
          </cell>
          <cell r="CG133">
            <v>0</v>
          </cell>
          <cell r="CH133">
            <v>0</v>
          </cell>
          <cell r="CI133">
            <v>5904600</v>
          </cell>
          <cell r="CJ133">
            <v>0</v>
          </cell>
          <cell r="CK133">
            <v>0</v>
          </cell>
          <cell r="CL133">
            <v>39994</v>
          </cell>
          <cell r="CM133">
            <v>0</v>
          </cell>
        </row>
        <row r="134">
          <cell r="A134" t="str">
            <v>MHNO7485</v>
          </cell>
          <cell r="B134" t="str">
            <v>BHEL -Kudankulam NPC Site</v>
          </cell>
          <cell r="C134" t="str">
            <v>DIRECT JOBS</v>
          </cell>
          <cell r="D134" t="str">
            <v>Other than Zones</v>
          </cell>
          <cell r="E134" t="str">
            <v>Infrastructure Operating Company</v>
          </cell>
          <cell r="F134" t="str">
            <v>Infrastructure</v>
          </cell>
          <cell r="G134" t="str">
            <v>Nuclear &amp; Defence BU</v>
          </cell>
          <cell r="H134" t="str">
            <v>OTHERS</v>
          </cell>
          <cell r="I134" t="str">
            <v>RSV</v>
          </cell>
          <cell r="J134" t="str">
            <v>M</v>
          </cell>
          <cell r="K134" t="str">
            <v>MHNO7485</v>
          </cell>
          <cell r="L134" t="str">
            <v>LSTK</v>
          </cell>
          <cell r="M134">
            <v>38573</v>
          </cell>
          <cell r="N134">
            <v>39364</v>
          </cell>
          <cell r="O134">
            <v>40542</v>
          </cell>
          <cell r="P134">
            <v>26</v>
          </cell>
          <cell r="Q134">
            <v>160000000</v>
          </cell>
          <cell r="R134">
            <v>111030579</v>
          </cell>
          <cell r="S134">
            <v>111030579</v>
          </cell>
          <cell r="T134">
            <v>155900000</v>
          </cell>
          <cell r="U134">
            <v>101666286</v>
          </cell>
          <cell r="V134">
            <v>85765507</v>
          </cell>
          <cell r="W134">
            <v>101666286</v>
          </cell>
          <cell r="X134">
            <v>0</v>
          </cell>
          <cell r="Y134">
            <v>0</v>
          </cell>
          <cell r="Z134">
            <v>0</v>
          </cell>
          <cell r="AA134">
            <v>77.39</v>
          </cell>
          <cell r="AB134">
            <v>63.54</v>
          </cell>
          <cell r="AC134">
            <v>803327</v>
          </cell>
          <cell r="AD134">
            <v>1213435</v>
          </cell>
          <cell r="AE134">
            <v>0</v>
          </cell>
          <cell r="AF134">
            <v>0</v>
          </cell>
          <cell r="AG134">
            <v>3200000</v>
          </cell>
          <cell r="AH134">
            <v>3200000</v>
          </cell>
          <cell r="AI134">
            <v>0</v>
          </cell>
          <cell r="AJ134">
            <v>117079210</v>
          </cell>
          <cell r="AK134">
            <v>64883830</v>
          </cell>
          <cell r="AL134">
            <v>21089747</v>
          </cell>
          <cell r="AM134">
            <v>0</v>
          </cell>
          <cell r="AN134">
            <v>0</v>
          </cell>
          <cell r="AO134">
            <v>0</v>
          </cell>
          <cell r="AP134">
            <v>0</v>
          </cell>
          <cell r="AQ134">
            <v>0</v>
          </cell>
          <cell r="AR134">
            <v>1439914</v>
          </cell>
          <cell r="AS134">
            <v>1797263</v>
          </cell>
          <cell r="AT134">
            <v>0</v>
          </cell>
          <cell r="AU134">
            <v>88407427</v>
          </cell>
          <cell r="AV134">
            <v>88407427</v>
          </cell>
          <cell r="AW134">
            <v>4826887</v>
          </cell>
          <cell r="AX134">
            <v>-2973906</v>
          </cell>
          <cell r="AY134">
            <v>28671783</v>
          </cell>
          <cell r="AZ134">
            <v>0</v>
          </cell>
          <cell r="BA134">
            <v>117079210</v>
          </cell>
          <cell r="BB134">
            <v>28671783</v>
          </cell>
          <cell r="BC134">
            <v>0</v>
          </cell>
          <cell r="BD134">
            <v>81333248</v>
          </cell>
          <cell r="BE134">
            <v>0</v>
          </cell>
          <cell r="BF134">
            <v>0</v>
          </cell>
          <cell r="BG134">
            <v>0</v>
          </cell>
          <cell r="BH134">
            <v>0</v>
          </cell>
          <cell r="BI134">
            <v>0</v>
          </cell>
          <cell r="BJ134">
            <v>2019753</v>
          </cell>
          <cell r="BK134">
            <v>0</v>
          </cell>
          <cell r="BL134">
            <v>0</v>
          </cell>
          <cell r="BM134">
            <v>128243</v>
          </cell>
          <cell r="BN134">
            <v>2147996</v>
          </cell>
          <cell r="BO134">
            <v>2619174</v>
          </cell>
          <cell r="BP134">
            <v>944903</v>
          </cell>
          <cell r="BQ134">
            <v>0</v>
          </cell>
          <cell r="BR134">
            <v>1114965</v>
          </cell>
          <cell r="BS134">
            <v>0</v>
          </cell>
          <cell r="BT134">
            <v>15412924</v>
          </cell>
          <cell r="BU134">
            <v>17070077</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39982.416701388887</v>
          </cell>
          <cell r="CK134">
            <v>3119987</v>
          </cell>
          <cell r="CL134">
            <v>40178</v>
          </cell>
          <cell r="CM134">
            <v>0</v>
          </cell>
        </row>
        <row r="135">
          <cell r="A135" t="str">
            <v>MIRB7521</v>
          </cell>
          <cell r="B135" t="str">
            <v>Crusher at 113km for KTRP project</v>
          </cell>
          <cell r="C135" t="str">
            <v>DIRECT JOBS</v>
          </cell>
          <cell r="D135" t="str">
            <v>Other than Zones</v>
          </cell>
          <cell r="E135" t="str">
            <v>Infrastructure Operating Company</v>
          </cell>
          <cell r="F135" t="str">
            <v>Infrastructure</v>
          </cell>
          <cell r="G135" t="str">
            <v>Roads &amp; Runways</v>
          </cell>
          <cell r="H135" t="str">
            <v>SUPPLY</v>
          </cell>
          <cell r="I135" t="str">
            <v>Quarry Attached to a Job</v>
          </cell>
          <cell r="J135" t="str">
            <v>M</v>
          </cell>
          <cell r="L135" t="str">
            <v>Item Rate</v>
          </cell>
          <cell r="M135">
            <v>39083</v>
          </cell>
          <cell r="N135">
            <v>39632</v>
          </cell>
          <cell r="O135">
            <v>40454</v>
          </cell>
          <cell r="P135">
            <v>18</v>
          </cell>
          <cell r="Q135">
            <v>0</v>
          </cell>
          <cell r="R135">
            <v>58829127</v>
          </cell>
          <cell r="S135">
            <v>58829127</v>
          </cell>
          <cell r="T135">
            <v>0</v>
          </cell>
          <cell r="U135">
            <v>0</v>
          </cell>
          <cell r="V135">
            <v>0</v>
          </cell>
          <cell r="W135">
            <v>0</v>
          </cell>
          <cell r="X135">
            <v>0</v>
          </cell>
          <cell r="Y135">
            <v>0</v>
          </cell>
          <cell r="Z135">
            <v>0</v>
          </cell>
          <cell r="AA135">
            <v>0.05</v>
          </cell>
          <cell r="AB135">
            <v>0</v>
          </cell>
          <cell r="AC135">
            <v>0</v>
          </cell>
          <cell r="AD135">
            <v>0</v>
          </cell>
          <cell r="AE135">
            <v>599394</v>
          </cell>
          <cell r="AF135">
            <v>0</v>
          </cell>
          <cell r="AG135">
            <v>0</v>
          </cell>
          <cell r="AH135">
            <v>0</v>
          </cell>
          <cell r="AI135">
            <v>0</v>
          </cell>
          <cell r="AJ135">
            <v>0</v>
          </cell>
          <cell r="AK135">
            <v>-53535761</v>
          </cell>
          <cell r="AL135">
            <v>54135155</v>
          </cell>
          <cell r="AM135">
            <v>0</v>
          </cell>
          <cell r="AN135">
            <v>0</v>
          </cell>
          <cell r="AO135">
            <v>0</v>
          </cell>
          <cell r="AP135">
            <v>0</v>
          </cell>
          <cell r="AQ135">
            <v>0</v>
          </cell>
          <cell r="AR135">
            <v>0</v>
          </cell>
          <cell r="AS135">
            <v>0</v>
          </cell>
          <cell r="AT135">
            <v>0</v>
          </cell>
          <cell r="AU135">
            <v>-1</v>
          </cell>
          <cell r="AV135">
            <v>-1</v>
          </cell>
          <cell r="AW135">
            <v>-599394</v>
          </cell>
          <cell r="AX135">
            <v>-599394</v>
          </cell>
          <cell r="AY135">
            <v>1</v>
          </cell>
          <cell r="AZ135">
            <v>0</v>
          </cell>
          <cell r="BA135">
            <v>0</v>
          </cell>
          <cell r="BB135">
            <v>1</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39632</v>
          </cell>
          <cell r="CM135">
            <v>0</v>
          </cell>
        </row>
        <row r="136">
          <cell r="A136" t="str">
            <v>MISJ7350</v>
          </cell>
          <cell r="B136" t="str">
            <v>Chemplast - Ethylene Terminal Facility,Karaikal</v>
          </cell>
          <cell r="C136" t="str">
            <v>DIRECT JOBS</v>
          </cell>
          <cell r="D136" t="str">
            <v>Other than Zones</v>
          </cell>
          <cell r="E136" t="str">
            <v>Infrastructure Operating Company</v>
          </cell>
          <cell r="F136" t="str">
            <v>Infrastructure</v>
          </cell>
          <cell r="G136" t="str">
            <v>Bridges,Metro &amp; Ports</v>
          </cell>
          <cell r="H136" t="str">
            <v>OTHERS</v>
          </cell>
          <cell r="I136" t="str">
            <v>BOOKED</v>
          </cell>
          <cell r="J136" t="str">
            <v>M</v>
          </cell>
          <cell r="K136" t="str">
            <v>MISJ7350</v>
          </cell>
          <cell r="L136" t="str">
            <v>LSTK</v>
          </cell>
          <cell r="M136">
            <v>38252</v>
          </cell>
          <cell r="N136">
            <v>38708</v>
          </cell>
          <cell r="O136">
            <v>39902</v>
          </cell>
          <cell r="P136">
            <v>15</v>
          </cell>
          <cell r="Q136">
            <v>410637627</v>
          </cell>
          <cell r="R136">
            <v>450759110</v>
          </cell>
          <cell r="S136">
            <v>451093089</v>
          </cell>
          <cell r="T136">
            <v>410637627</v>
          </cell>
          <cell r="U136">
            <v>410637627</v>
          </cell>
          <cell r="V136">
            <v>382444025</v>
          </cell>
          <cell r="W136">
            <v>410637627</v>
          </cell>
          <cell r="X136">
            <v>255735</v>
          </cell>
          <cell r="Y136">
            <v>12643129</v>
          </cell>
          <cell r="Z136">
            <v>0</v>
          </cell>
          <cell r="AA136">
            <v>100</v>
          </cell>
          <cell r="AB136">
            <v>100</v>
          </cell>
          <cell r="AC136">
            <v>0</v>
          </cell>
          <cell r="AD136">
            <v>0</v>
          </cell>
          <cell r="AE136">
            <v>0</v>
          </cell>
          <cell r="AF136">
            <v>0</v>
          </cell>
          <cell r="AG136">
            <v>0</v>
          </cell>
          <cell r="AH136">
            <v>0</v>
          </cell>
          <cell r="AI136">
            <v>0</v>
          </cell>
          <cell r="AJ136">
            <v>410637627</v>
          </cell>
          <cell r="AK136">
            <v>363836024</v>
          </cell>
          <cell r="AL136">
            <v>84935714</v>
          </cell>
          <cell r="AM136">
            <v>606541</v>
          </cell>
          <cell r="AN136">
            <v>272562</v>
          </cell>
          <cell r="AO136">
            <v>0</v>
          </cell>
          <cell r="AP136">
            <v>224224</v>
          </cell>
          <cell r="AQ136">
            <v>0</v>
          </cell>
          <cell r="AR136">
            <v>0</v>
          </cell>
          <cell r="AS136">
            <v>1490586</v>
          </cell>
          <cell r="AT136">
            <v>0</v>
          </cell>
          <cell r="AU136">
            <v>451093089</v>
          </cell>
          <cell r="AV136">
            <v>450759110</v>
          </cell>
          <cell r="AW136">
            <v>112708</v>
          </cell>
          <cell r="AX136">
            <v>112708</v>
          </cell>
          <cell r="AY136">
            <v>-40455462</v>
          </cell>
          <cell r="AZ136">
            <v>0</v>
          </cell>
          <cell r="BA136">
            <v>410637627</v>
          </cell>
          <cell r="BB136">
            <v>-40121483</v>
          </cell>
          <cell r="BC136">
            <v>0</v>
          </cell>
          <cell r="BD136">
            <v>376195631</v>
          </cell>
          <cell r="BE136">
            <v>0</v>
          </cell>
          <cell r="BF136">
            <v>12500000</v>
          </cell>
          <cell r="BG136">
            <v>0</v>
          </cell>
          <cell r="BH136">
            <v>0</v>
          </cell>
          <cell r="BI136">
            <v>0</v>
          </cell>
          <cell r="BJ136">
            <v>0</v>
          </cell>
          <cell r="BK136">
            <v>0</v>
          </cell>
          <cell r="BL136">
            <v>0</v>
          </cell>
          <cell r="BM136">
            <v>0</v>
          </cell>
          <cell r="BN136">
            <v>12500000</v>
          </cell>
          <cell r="BO136">
            <v>0</v>
          </cell>
          <cell r="BP136">
            <v>8508053</v>
          </cell>
          <cell r="BQ136">
            <v>0</v>
          </cell>
          <cell r="BR136">
            <v>7949935</v>
          </cell>
          <cell r="BS136">
            <v>898774</v>
          </cell>
          <cell r="BT136">
            <v>0</v>
          </cell>
          <cell r="BU136">
            <v>25992151</v>
          </cell>
          <cell r="BV136">
            <v>0</v>
          </cell>
          <cell r="BW136">
            <v>0</v>
          </cell>
          <cell r="BX136">
            <v>0</v>
          </cell>
          <cell r="BY136">
            <v>0</v>
          </cell>
          <cell r="BZ136">
            <v>0</v>
          </cell>
          <cell r="CA136">
            <v>0</v>
          </cell>
          <cell r="CB136">
            <v>0</v>
          </cell>
          <cell r="CC136">
            <v>0</v>
          </cell>
          <cell r="CD136">
            <v>0</v>
          </cell>
          <cell r="CE136">
            <v>255735</v>
          </cell>
          <cell r="CF136">
            <v>12643129</v>
          </cell>
          <cell r="CG136">
            <v>0</v>
          </cell>
          <cell r="CH136">
            <v>0</v>
          </cell>
          <cell r="CI136">
            <v>0</v>
          </cell>
          <cell r="CJ136">
            <v>38325.590266203704</v>
          </cell>
          <cell r="CK136">
            <v>0</v>
          </cell>
          <cell r="CL136">
            <v>39537</v>
          </cell>
          <cell r="CM136">
            <v>0</v>
          </cell>
        </row>
        <row r="137">
          <cell r="A137" t="str">
            <v>MITA7492</v>
          </cell>
          <cell r="B137" t="str">
            <v>Krishnagiri to Thoppurghat road project</v>
          </cell>
          <cell r="C137" t="str">
            <v>INTRA-UNIT JOBS</v>
          </cell>
          <cell r="D137" t="str">
            <v>Other than Zones</v>
          </cell>
          <cell r="E137" t="str">
            <v>Infrastructure Operating Company</v>
          </cell>
          <cell r="F137" t="str">
            <v>Infrastructure</v>
          </cell>
          <cell r="G137" t="str">
            <v>Roads &amp; Runways</v>
          </cell>
          <cell r="H137" t="str">
            <v>OTHERS</v>
          </cell>
          <cell r="I137" t="str">
            <v>RSV</v>
          </cell>
          <cell r="J137" t="str">
            <v>M</v>
          </cell>
          <cell r="K137" t="str">
            <v>VORB1161</v>
          </cell>
          <cell r="L137" t="str">
            <v>Item Rate</v>
          </cell>
          <cell r="M137">
            <v>38718</v>
          </cell>
          <cell r="N137">
            <v>39630</v>
          </cell>
          <cell r="O137">
            <v>40210</v>
          </cell>
          <cell r="P137">
            <v>30</v>
          </cell>
          <cell r="Q137">
            <v>4530000003</v>
          </cell>
          <cell r="R137">
            <v>4230000000</v>
          </cell>
          <cell r="S137">
            <v>4230000000</v>
          </cell>
          <cell r="T137">
            <v>4530000003</v>
          </cell>
          <cell r="U137">
            <v>4530000003</v>
          </cell>
          <cell r="V137">
            <v>4530000003</v>
          </cell>
          <cell r="W137">
            <v>4530000003</v>
          </cell>
          <cell r="X137">
            <v>56308</v>
          </cell>
          <cell r="Y137">
            <v>1447158</v>
          </cell>
          <cell r="Z137">
            <v>0</v>
          </cell>
          <cell r="AA137">
            <v>98.56</v>
          </cell>
          <cell r="AB137">
            <v>100</v>
          </cell>
          <cell r="AC137">
            <v>4170351</v>
          </cell>
          <cell r="AD137">
            <v>4475187</v>
          </cell>
          <cell r="AE137">
            <v>7098696</v>
          </cell>
          <cell r="AF137">
            <v>0</v>
          </cell>
          <cell r="AG137">
            <v>45300000</v>
          </cell>
          <cell r="AH137">
            <v>45300000</v>
          </cell>
          <cell r="AI137">
            <v>0</v>
          </cell>
          <cell r="AJ137">
            <v>4464453822</v>
          </cell>
          <cell r="AK137">
            <v>3610806437</v>
          </cell>
          <cell r="AL137">
            <v>545048029</v>
          </cell>
          <cell r="AM137">
            <v>0</v>
          </cell>
          <cell r="AN137">
            <v>0</v>
          </cell>
          <cell r="AO137">
            <v>0</v>
          </cell>
          <cell r="AP137">
            <v>0</v>
          </cell>
          <cell r="AQ137">
            <v>13341</v>
          </cell>
          <cell r="AR137">
            <v>0</v>
          </cell>
          <cell r="AS137">
            <v>69257578</v>
          </cell>
          <cell r="AT137">
            <v>0</v>
          </cell>
          <cell r="AU137">
            <v>4213856338</v>
          </cell>
          <cell r="AV137">
            <v>4213856338</v>
          </cell>
          <cell r="AW137">
            <v>31148411</v>
          </cell>
          <cell r="AX137">
            <v>46450385</v>
          </cell>
          <cell r="AY137">
            <v>250597484</v>
          </cell>
          <cell r="AZ137">
            <v>0</v>
          </cell>
          <cell r="BA137">
            <v>4464453822</v>
          </cell>
          <cell r="BB137">
            <v>250597484</v>
          </cell>
          <cell r="BC137">
            <v>0</v>
          </cell>
          <cell r="BD137">
            <v>1503466</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-65546181</v>
          </cell>
          <cell r="BU137">
            <v>0</v>
          </cell>
          <cell r="BV137">
            <v>0</v>
          </cell>
          <cell r="BW137">
            <v>0</v>
          </cell>
          <cell r="BX137">
            <v>0</v>
          </cell>
          <cell r="BY137">
            <v>0</v>
          </cell>
          <cell r="BZ137">
            <v>0</v>
          </cell>
          <cell r="CA137">
            <v>0</v>
          </cell>
          <cell r="CB137">
            <v>0</v>
          </cell>
          <cell r="CC137">
            <v>0</v>
          </cell>
          <cell r="CD137">
            <v>0</v>
          </cell>
          <cell r="CE137">
            <v>56308</v>
          </cell>
          <cell r="CF137">
            <v>1447158</v>
          </cell>
          <cell r="CG137">
            <v>0</v>
          </cell>
          <cell r="CH137">
            <v>0</v>
          </cell>
          <cell r="CI137">
            <v>1563644</v>
          </cell>
          <cell r="CJ137">
            <v>0</v>
          </cell>
          <cell r="CK137">
            <v>0</v>
          </cell>
          <cell r="CL137">
            <v>39845</v>
          </cell>
          <cell r="CM137">
            <v>0</v>
          </cell>
        </row>
        <row r="138">
          <cell r="A138" t="str">
            <v>MITA7522</v>
          </cell>
          <cell r="B138" t="str">
            <v>Crusher for KTRP at 123 km</v>
          </cell>
          <cell r="C138" t="str">
            <v>DIRECT JOBS</v>
          </cell>
          <cell r="D138" t="str">
            <v>Other than Zones</v>
          </cell>
          <cell r="E138" t="str">
            <v>Infrastructure Operating Company</v>
          </cell>
          <cell r="F138" t="str">
            <v>Infrastructure</v>
          </cell>
          <cell r="G138" t="str">
            <v>Roads &amp; Runways</v>
          </cell>
          <cell r="H138" t="str">
            <v>SUPPLY</v>
          </cell>
          <cell r="I138" t="str">
            <v>Quarry Attached to a Job</v>
          </cell>
          <cell r="J138" t="str">
            <v>M</v>
          </cell>
          <cell r="L138" t="str">
            <v>Item Rate</v>
          </cell>
          <cell r="M138">
            <v>39085</v>
          </cell>
          <cell r="N138">
            <v>39632</v>
          </cell>
          <cell r="O138">
            <v>40454</v>
          </cell>
          <cell r="P138">
            <v>18</v>
          </cell>
          <cell r="Q138">
            <v>0</v>
          </cell>
          <cell r="R138">
            <v>11803478</v>
          </cell>
          <cell r="S138">
            <v>11803478</v>
          </cell>
          <cell r="T138">
            <v>0</v>
          </cell>
          <cell r="U138">
            <v>0</v>
          </cell>
          <cell r="V138">
            <v>0</v>
          </cell>
          <cell r="W138">
            <v>0</v>
          </cell>
          <cell r="X138">
            <v>0</v>
          </cell>
          <cell r="Y138">
            <v>0</v>
          </cell>
          <cell r="Z138">
            <v>0</v>
          </cell>
          <cell r="AA138">
            <v>0</v>
          </cell>
          <cell r="AB138">
            <v>0</v>
          </cell>
          <cell r="AC138">
            <v>0</v>
          </cell>
          <cell r="AD138">
            <v>0</v>
          </cell>
          <cell r="AE138">
            <v>-54395</v>
          </cell>
          <cell r="AF138">
            <v>0</v>
          </cell>
          <cell r="AG138">
            <v>0</v>
          </cell>
          <cell r="AH138">
            <v>0</v>
          </cell>
          <cell r="AI138">
            <v>0</v>
          </cell>
          <cell r="AJ138">
            <v>0</v>
          </cell>
          <cell r="AK138">
            <v>-15293429</v>
          </cell>
          <cell r="AL138">
            <v>15239034</v>
          </cell>
          <cell r="AM138">
            <v>0</v>
          </cell>
          <cell r="AN138">
            <v>0</v>
          </cell>
          <cell r="AO138">
            <v>0</v>
          </cell>
          <cell r="AP138">
            <v>0</v>
          </cell>
          <cell r="AQ138">
            <v>0</v>
          </cell>
          <cell r="AR138">
            <v>0</v>
          </cell>
          <cell r="AS138">
            <v>0</v>
          </cell>
          <cell r="AT138">
            <v>0</v>
          </cell>
          <cell r="AU138">
            <v>0</v>
          </cell>
          <cell r="AV138">
            <v>0</v>
          </cell>
          <cell r="AW138">
            <v>54395</v>
          </cell>
          <cell r="AX138">
            <v>54395</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39632</v>
          </cell>
          <cell r="CM138">
            <v>0</v>
          </cell>
        </row>
        <row r="139">
          <cell r="A139" t="str">
            <v>MITA7523</v>
          </cell>
          <cell r="B139" t="str">
            <v>Crusher at 150KM for KTRP Project</v>
          </cell>
          <cell r="C139" t="str">
            <v>DIRECT JOBS</v>
          </cell>
          <cell r="D139" t="str">
            <v>Other than Zones</v>
          </cell>
          <cell r="E139" t="str">
            <v>Infrastructure Operating Company</v>
          </cell>
          <cell r="F139" t="str">
            <v>Infrastructure</v>
          </cell>
          <cell r="G139" t="str">
            <v>Roads &amp; Runways</v>
          </cell>
          <cell r="H139" t="str">
            <v>SUPPLY</v>
          </cell>
          <cell r="I139" t="str">
            <v>TRADING SUPPLY</v>
          </cell>
          <cell r="J139" t="str">
            <v>M</v>
          </cell>
          <cell r="L139" t="str">
            <v>Item Rate</v>
          </cell>
          <cell r="M139">
            <v>39085</v>
          </cell>
          <cell r="N139">
            <v>39632</v>
          </cell>
          <cell r="O139">
            <v>39724</v>
          </cell>
          <cell r="P139">
            <v>18</v>
          </cell>
          <cell r="Q139">
            <v>0</v>
          </cell>
          <cell r="R139">
            <v>93768864</v>
          </cell>
          <cell r="S139">
            <v>93768864</v>
          </cell>
          <cell r="T139">
            <v>0</v>
          </cell>
          <cell r="U139">
            <v>0</v>
          </cell>
          <cell r="V139">
            <v>0</v>
          </cell>
          <cell r="W139">
            <v>0</v>
          </cell>
          <cell r="X139">
            <v>0</v>
          </cell>
          <cell r="Y139">
            <v>0</v>
          </cell>
          <cell r="Z139">
            <v>0</v>
          </cell>
          <cell r="AA139">
            <v>-0.28000000000000003</v>
          </cell>
          <cell r="AB139">
            <v>0</v>
          </cell>
          <cell r="AC139">
            <v>0</v>
          </cell>
          <cell r="AD139">
            <v>0</v>
          </cell>
          <cell r="AE139">
            <v>0</v>
          </cell>
          <cell r="AF139">
            <v>0</v>
          </cell>
          <cell r="AG139">
            <v>0</v>
          </cell>
          <cell r="AH139">
            <v>0</v>
          </cell>
          <cell r="AI139">
            <v>0</v>
          </cell>
          <cell r="AJ139">
            <v>0</v>
          </cell>
          <cell r="AK139">
            <v>-81647806</v>
          </cell>
          <cell r="AL139">
            <v>81388244</v>
          </cell>
          <cell r="AM139">
            <v>0</v>
          </cell>
          <cell r="AN139">
            <v>0</v>
          </cell>
          <cell r="AO139">
            <v>0</v>
          </cell>
          <cell r="AP139">
            <v>0</v>
          </cell>
          <cell r="AQ139">
            <v>0</v>
          </cell>
          <cell r="AR139">
            <v>0</v>
          </cell>
          <cell r="AS139">
            <v>0</v>
          </cell>
          <cell r="AT139">
            <v>0</v>
          </cell>
          <cell r="AU139">
            <v>-259562</v>
          </cell>
          <cell r="AV139">
            <v>-259562</v>
          </cell>
          <cell r="AW139">
            <v>0</v>
          </cell>
          <cell r="AX139">
            <v>0</v>
          </cell>
          <cell r="AY139">
            <v>259562</v>
          </cell>
          <cell r="AZ139">
            <v>0</v>
          </cell>
          <cell r="BA139">
            <v>0</v>
          </cell>
          <cell r="BB139">
            <v>259562</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39632</v>
          </cell>
          <cell r="CM139">
            <v>0</v>
          </cell>
        </row>
        <row r="140">
          <cell r="A140" t="str">
            <v>MITA7524</v>
          </cell>
          <cell r="B140" t="str">
            <v>Crusher for TNRSP 3 at Thulayanoor</v>
          </cell>
          <cell r="C140" t="str">
            <v>DIRECT JOBS</v>
          </cell>
          <cell r="D140" t="str">
            <v>Other than Zones</v>
          </cell>
          <cell r="E140" t="str">
            <v>Infrastructure Operating Company</v>
          </cell>
          <cell r="F140" t="str">
            <v>Infrastructure</v>
          </cell>
          <cell r="G140" t="str">
            <v>Roads &amp; Runways</v>
          </cell>
          <cell r="H140" t="str">
            <v>SUPPLY</v>
          </cell>
          <cell r="I140" t="str">
            <v>Quarry Attached to a Job</v>
          </cell>
          <cell r="J140" t="str">
            <v>M</v>
          </cell>
          <cell r="L140" t="str">
            <v>Item Rate</v>
          </cell>
          <cell r="M140">
            <v>39116</v>
          </cell>
          <cell r="N140">
            <v>39481</v>
          </cell>
          <cell r="O140">
            <v>40942</v>
          </cell>
          <cell r="P140">
            <v>12</v>
          </cell>
          <cell r="Q140">
            <v>0</v>
          </cell>
          <cell r="R140">
            <v>55982</v>
          </cell>
          <cell r="S140">
            <v>55982</v>
          </cell>
          <cell r="T140">
            <v>0</v>
          </cell>
          <cell r="U140">
            <v>0</v>
          </cell>
          <cell r="V140">
            <v>0</v>
          </cell>
          <cell r="W140">
            <v>0</v>
          </cell>
          <cell r="X140">
            <v>0</v>
          </cell>
          <cell r="Y140">
            <v>0</v>
          </cell>
          <cell r="Z140">
            <v>0</v>
          </cell>
          <cell r="AA140">
            <v>0</v>
          </cell>
          <cell r="AB140">
            <v>0</v>
          </cell>
          <cell r="AC140">
            <v>0</v>
          </cell>
          <cell r="AD140">
            <v>0</v>
          </cell>
          <cell r="AE140">
            <v>55982</v>
          </cell>
          <cell r="AF140">
            <v>0</v>
          </cell>
          <cell r="AG140">
            <v>0</v>
          </cell>
          <cell r="AH140">
            <v>0</v>
          </cell>
          <cell r="AI140">
            <v>0</v>
          </cell>
          <cell r="AJ140">
            <v>0</v>
          </cell>
          <cell r="AK140">
            <v>0</v>
          </cell>
          <cell r="AL140">
            <v>55982</v>
          </cell>
          <cell r="AM140">
            <v>0</v>
          </cell>
          <cell r="AN140">
            <v>0</v>
          </cell>
          <cell r="AO140">
            <v>0</v>
          </cell>
          <cell r="AP140">
            <v>0</v>
          </cell>
          <cell r="AQ140">
            <v>0</v>
          </cell>
          <cell r="AR140">
            <v>0</v>
          </cell>
          <cell r="AS140">
            <v>0</v>
          </cell>
          <cell r="AT140">
            <v>0</v>
          </cell>
          <cell r="AU140">
            <v>0</v>
          </cell>
          <cell r="AV140">
            <v>0</v>
          </cell>
          <cell r="AW140">
            <v>-55982</v>
          </cell>
          <cell r="AX140">
            <v>-55982</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39481</v>
          </cell>
          <cell r="CM140">
            <v>0</v>
          </cell>
        </row>
        <row r="141">
          <cell r="A141" t="str">
            <v>MNNO0001</v>
          </cell>
          <cell r="B141" t="str">
            <v>IGGAR - KALPAKKAM SOIL INVESTIGATION</v>
          </cell>
          <cell r="C141" t="str">
            <v>DIRECT JOBS</v>
          </cell>
          <cell r="D141" t="str">
            <v>Other than Zones</v>
          </cell>
          <cell r="E141" t="str">
            <v>Infrastructure Operating Company</v>
          </cell>
          <cell r="F141" t="str">
            <v>Infrastructure</v>
          </cell>
          <cell r="G141" t="str">
            <v>Nuclear &amp; Defence BU</v>
          </cell>
          <cell r="H141" t="str">
            <v>OTHERS</v>
          </cell>
          <cell r="I141" t="str">
            <v>BOOKED</v>
          </cell>
          <cell r="J141" t="str">
            <v>S</v>
          </cell>
          <cell r="K141" t="str">
            <v>MNNW6081</v>
          </cell>
          <cell r="L141" t="str">
            <v>Survey</v>
          </cell>
          <cell r="M141">
            <v>37257</v>
          </cell>
          <cell r="N141">
            <v>37530</v>
          </cell>
          <cell r="O141">
            <v>38353</v>
          </cell>
          <cell r="P141">
            <v>9</v>
          </cell>
          <cell r="Q141">
            <v>1000</v>
          </cell>
          <cell r="R141">
            <v>0</v>
          </cell>
          <cell r="S141">
            <v>0</v>
          </cell>
          <cell r="T141">
            <v>1000</v>
          </cell>
          <cell r="U141">
            <v>0</v>
          </cell>
          <cell r="V141">
            <v>0</v>
          </cell>
          <cell r="W141">
            <v>0</v>
          </cell>
          <cell r="X141">
            <v>0</v>
          </cell>
          <cell r="Y141">
            <v>0</v>
          </cell>
          <cell r="Z141">
            <v>0</v>
          </cell>
          <cell r="AA141">
            <v>94.79</v>
          </cell>
          <cell r="AB141">
            <v>100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row>
        <row r="142">
          <cell r="A142" t="str">
            <v>MNNO5707</v>
          </cell>
          <cell r="B142" t="str">
            <v>Construction of Infr. Building &amp; Other works</v>
          </cell>
          <cell r="C142" t="str">
            <v>DIRECT JOBS</v>
          </cell>
          <cell r="D142" t="str">
            <v>Other than Zones</v>
          </cell>
          <cell r="E142" t="str">
            <v>Infrastructure Operating Company</v>
          </cell>
          <cell r="F142" t="str">
            <v>Infrastructure</v>
          </cell>
          <cell r="G142" t="str">
            <v>Nuclear &amp; Defence BU</v>
          </cell>
          <cell r="H142" t="str">
            <v>OTHERS</v>
          </cell>
          <cell r="I142" t="str">
            <v>BOOKED</v>
          </cell>
          <cell r="J142" t="str">
            <v>M</v>
          </cell>
          <cell r="K142" t="str">
            <v>MNNO5707</v>
          </cell>
          <cell r="L142" t="str">
            <v>Survey</v>
          </cell>
          <cell r="M142">
            <v>37074</v>
          </cell>
          <cell r="N142">
            <v>37623</v>
          </cell>
          <cell r="O142">
            <v>37654</v>
          </cell>
          <cell r="P142">
            <v>18</v>
          </cell>
          <cell r="Q142">
            <v>209334288</v>
          </cell>
          <cell r="R142">
            <v>192339683</v>
          </cell>
          <cell r="S142">
            <v>192316842</v>
          </cell>
          <cell r="T142">
            <v>197236000</v>
          </cell>
          <cell r="U142">
            <v>209334288</v>
          </cell>
          <cell r="V142">
            <v>209334288</v>
          </cell>
          <cell r="W142">
            <v>209334288</v>
          </cell>
          <cell r="X142">
            <v>0</v>
          </cell>
          <cell r="Y142">
            <v>0</v>
          </cell>
          <cell r="Z142">
            <v>0</v>
          </cell>
          <cell r="AA142">
            <v>98.96</v>
          </cell>
          <cell r="AB142">
            <v>100</v>
          </cell>
          <cell r="AC142">
            <v>0</v>
          </cell>
          <cell r="AD142">
            <v>0</v>
          </cell>
          <cell r="AE142">
            <v>0</v>
          </cell>
          <cell r="AF142">
            <v>0</v>
          </cell>
          <cell r="AG142">
            <v>0</v>
          </cell>
          <cell r="AH142">
            <v>0</v>
          </cell>
          <cell r="AI142">
            <v>0</v>
          </cell>
          <cell r="AJ142">
            <v>209334288</v>
          </cell>
          <cell r="AK142">
            <v>161926727</v>
          </cell>
          <cell r="AL142">
            <v>23646227</v>
          </cell>
          <cell r="AM142">
            <v>0</v>
          </cell>
          <cell r="AN142">
            <v>22841</v>
          </cell>
          <cell r="AO142">
            <v>22841</v>
          </cell>
          <cell r="AP142">
            <v>0</v>
          </cell>
          <cell r="AQ142">
            <v>1944</v>
          </cell>
          <cell r="AR142">
            <v>0</v>
          </cell>
          <cell r="AS142">
            <v>3887008</v>
          </cell>
          <cell r="AT142">
            <v>0</v>
          </cell>
          <cell r="AU142">
            <v>189484747</v>
          </cell>
          <cell r="AV142">
            <v>189484747</v>
          </cell>
          <cell r="AW142">
            <v>6744</v>
          </cell>
          <cell r="AX142">
            <v>4800</v>
          </cell>
          <cell r="AY142">
            <v>19849541</v>
          </cell>
          <cell r="AZ142">
            <v>0</v>
          </cell>
          <cell r="BA142">
            <v>209334288</v>
          </cell>
          <cell r="BB142">
            <v>19849541</v>
          </cell>
          <cell r="BC142">
            <v>0</v>
          </cell>
          <cell r="BD142">
            <v>201136668</v>
          </cell>
          <cell r="BE142">
            <v>0</v>
          </cell>
          <cell r="BF142">
            <v>3907141</v>
          </cell>
          <cell r="BG142">
            <v>0</v>
          </cell>
          <cell r="BH142">
            <v>0</v>
          </cell>
          <cell r="BI142">
            <v>0</v>
          </cell>
          <cell r="BJ142">
            <v>0</v>
          </cell>
          <cell r="BK142">
            <v>0</v>
          </cell>
          <cell r="BL142">
            <v>0</v>
          </cell>
          <cell r="BM142">
            <v>50402</v>
          </cell>
          <cell r="BN142">
            <v>3957543</v>
          </cell>
          <cell r="BO142">
            <v>0</v>
          </cell>
          <cell r="BP142">
            <v>4240078</v>
          </cell>
          <cell r="BQ142">
            <v>0</v>
          </cell>
          <cell r="BR142">
            <v>4240077</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38325.591157407405</v>
          </cell>
          <cell r="CK142">
            <v>0</v>
          </cell>
          <cell r="CL142">
            <v>0</v>
          </cell>
          <cell r="CM142">
            <v>0</v>
          </cell>
        </row>
        <row r="143">
          <cell r="A143" t="str">
            <v>MNNO6576</v>
          </cell>
          <cell r="B143" t="str">
            <v>NPCIL-C5 - kudankulam</v>
          </cell>
          <cell r="C143" t="str">
            <v>DIRECT JOBS</v>
          </cell>
          <cell r="D143" t="str">
            <v>Other than Zones</v>
          </cell>
          <cell r="E143" t="str">
            <v>Infrastructure Operating Company</v>
          </cell>
          <cell r="F143" t="str">
            <v>Infrastructure</v>
          </cell>
          <cell r="G143" t="str">
            <v>Nuclear &amp; Defence BU</v>
          </cell>
          <cell r="H143" t="str">
            <v>OTHERS</v>
          </cell>
          <cell r="I143" t="str">
            <v>BOOKED</v>
          </cell>
          <cell r="J143" t="str">
            <v>M</v>
          </cell>
          <cell r="K143" t="str">
            <v>MNNO6576</v>
          </cell>
          <cell r="L143" t="str">
            <v>LSTK</v>
          </cell>
          <cell r="M143">
            <v>37654</v>
          </cell>
          <cell r="N143">
            <v>38535</v>
          </cell>
          <cell r="O143">
            <v>39112</v>
          </cell>
          <cell r="P143">
            <v>29</v>
          </cell>
          <cell r="Q143">
            <v>799549634</v>
          </cell>
          <cell r="R143">
            <v>779791123</v>
          </cell>
          <cell r="S143">
            <v>785594737</v>
          </cell>
          <cell r="T143">
            <v>799549634</v>
          </cell>
          <cell r="U143">
            <v>799549634</v>
          </cell>
          <cell r="V143">
            <v>799549634</v>
          </cell>
          <cell r="W143">
            <v>799549634</v>
          </cell>
          <cell r="X143">
            <v>0</v>
          </cell>
          <cell r="Y143">
            <v>14505471</v>
          </cell>
          <cell r="Z143">
            <v>0</v>
          </cell>
          <cell r="AA143">
            <v>100</v>
          </cell>
          <cell r="AB143">
            <v>100</v>
          </cell>
          <cell r="AC143">
            <v>0</v>
          </cell>
          <cell r="AD143">
            <v>0</v>
          </cell>
          <cell r="AE143">
            <v>0</v>
          </cell>
          <cell r="AF143">
            <v>0</v>
          </cell>
          <cell r="AG143">
            <v>0</v>
          </cell>
          <cell r="AH143">
            <v>0</v>
          </cell>
          <cell r="AI143">
            <v>0</v>
          </cell>
          <cell r="AJ143">
            <v>799549634</v>
          </cell>
          <cell r="AK143">
            <v>651688874</v>
          </cell>
          <cell r="AL143">
            <v>118152241</v>
          </cell>
          <cell r="AM143">
            <v>9256526</v>
          </cell>
          <cell r="AN143">
            <v>3452912</v>
          </cell>
          <cell r="AO143">
            <v>21018</v>
          </cell>
          <cell r="AP143">
            <v>3663335</v>
          </cell>
          <cell r="AQ143">
            <v>0</v>
          </cell>
          <cell r="AR143">
            <v>0</v>
          </cell>
          <cell r="AS143">
            <v>2833761</v>
          </cell>
          <cell r="AT143">
            <v>0</v>
          </cell>
          <cell r="AU143">
            <v>785615755</v>
          </cell>
          <cell r="AV143">
            <v>779791123</v>
          </cell>
          <cell r="AW143">
            <v>0</v>
          </cell>
          <cell r="AX143">
            <v>0</v>
          </cell>
          <cell r="AY143">
            <v>13933879</v>
          </cell>
          <cell r="AZ143">
            <v>0</v>
          </cell>
          <cell r="BA143">
            <v>799549634</v>
          </cell>
          <cell r="BB143">
            <v>19758511</v>
          </cell>
          <cell r="BC143">
            <v>0</v>
          </cell>
          <cell r="BD143">
            <v>793781791</v>
          </cell>
          <cell r="BE143">
            <v>0</v>
          </cell>
          <cell r="BF143">
            <v>0</v>
          </cell>
          <cell r="BG143">
            <v>0</v>
          </cell>
          <cell r="BH143">
            <v>0</v>
          </cell>
          <cell r="BI143">
            <v>0</v>
          </cell>
          <cell r="BJ143">
            <v>0</v>
          </cell>
          <cell r="BK143">
            <v>0</v>
          </cell>
          <cell r="BL143">
            <v>0</v>
          </cell>
          <cell r="BM143">
            <v>2565858</v>
          </cell>
          <cell r="BN143">
            <v>2565858</v>
          </cell>
          <cell r="BO143">
            <v>0</v>
          </cell>
          <cell r="BP143">
            <v>17148025</v>
          </cell>
          <cell r="BQ143">
            <v>0</v>
          </cell>
          <cell r="BR143">
            <v>17241128</v>
          </cell>
          <cell r="BS143">
            <v>466328</v>
          </cell>
          <cell r="BT143">
            <v>0</v>
          </cell>
          <cell r="BU143">
            <v>0</v>
          </cell>
          <cell r="BV143">
            <v>0</v>
          </cell>
          <cell r="BW143">
            <v>0</v>
          </cell>
          <cell r="BX143">
            <v>0</v>
          </cell>
          <cell r="BY143">
            <v>0</v>
          </cell>
          <cell r="BZ143">
            <v>0</v>
          </cell>
          <cell r="CA143">
            <v>0</v>
          </cell>
          <cell r="CB143">
            <v>0</v>
          </cell>
          <cell r="CC143">
            <v>0</v>
          </cell>
          <cell r="CD143">
            <v>0</v>
          </cell>
          <cell r="CE143">
            <v>0</v>
          </cell>
          <cell r="CF143">
            <v>14505471</v>
          </cell>
          <cell r="CG143">
            <v>0</v>
          </cell>
          <cell r="CH143">
            <v>0</v>
          </cell>
          <cell r="CI143">
            <v>0</v>
          </cell>
          <cell r="CJ143">
            <v>38325.591261574074</v>
          </cell>
          <cell r="CK143">
            <v>0</v>
          </cell>
          <cell r="CL143">
            <v>39081</v>
          </cell>
          <cell r="CM143">
            <v>0</v>
          </cell>
        </row>
        <row r="144">
          <cell r="A144" t="str">
            <v>MNNW6081</v>
          </cell>
          <cell r="B144" t="str">
            <v>Supply &amp; Erection of Seawater Intake System</v>
          </cell>
          <cell r="C144" t="str">
            <v>DIRECT JOBS</v>
          </cell>
          <cell r="D144" t="str">
            <v>Other than Zones</v>
          </cell>
          <cell r="E144" t="str">
            <v>Infrastructure Operating Company</v>
          </cell>
          <cell r="F144" t="str">
            <v>Infrastructure</v>
          </cell>
          <cell r="G144" t="str">
            <v>Nuclear &amp; Defence BU</v>
          </cell>
          <cell r="H144" t="str">
            <v>OTHERS</v>
          </cell>
          <cell r="I144" t="str">
            <v>BOOKED</v>
          </cell>
          <cell r="J144" t="str">
            <v>M</v>
          </cell>
          <cell r="K144" t="str">
            <v>MNNW6081</v>
          </cell>
          <cell r="L144" t="str">
            <v>Survey</v>
          </cell>
          <cell r="M144">
            <v>37314</v>
          </cell>
          <cell r="N144">
            <v>37621</v>
          </cell>
          <cell r="O144">
            <v>38044</v>
          </cell>
          <cell r="P144">
            <v>10</v>
          </cell>
          <cell r="Q144">
            <v>42623790</v>
          </cell>
          <cell r="R144">
            <v>35453086</v>
          </cell>
          <cell r="S144">
            <v>35575048</v>
          </cell>
          <cell r="T144">
            <v>42681000</v>
          </cell>
          <cell r="U144">
            <v>42623790</v>
          </cell>
          <cell r="V144">
            <v>42623790</v>
          </cell>
          <cell r="W144">
            <v>42623790</v>
          </cell>
          <cell r="X144">
            <v>0</v>
          </cell>
          <cell r="Y144">
            <v>0</v>
          </cell>
          <cell r="Z144">
            <v>0</v>
          </cell>
          <cell r="AA144">
            <v>94.79</v>
          </cell>
          <cell r="AB144">
            <v>100</v>
          </cell>
          <cell r="AC144">
            <v>0</v>
          </cell>
          <cell r="AD144">
            <v>0</v>
          </cell>
          <cell r="AE144">
            <v>0</v>
          </cell>
          <cell r="AF144">
            <v>0</v>
          </cell>
          <cell r="AG144">
            <v>0</v>
          </cell>
          <cell r="AH144">
            <v>0</v>
          </cell>
          <cell r="AI144">
            <v>0</v>
          </cell>
          <cell r="AJ144">
            <v>42623790</v>
          </cell>
          <cell r="AK144">
            <v>25511882</v>
          </cell>
          <cell r="AL144">
            <v>6711790</v>
          </cell>
          <cell r="AM144">
            <v>174379</v>
          </cell>
          <cell r="AN144">
            <v>52417</v>
          </cell>
          <cell r="AO144">
            <v>48634</v>
          </cell>
          <cell r="AP144">
            <v>16746</v>
          </cell>
          <cell r="AQ144">
            <v>0</v>
          </cell>
          <cell r="AR144">
            <v>0</v>
          </cell>
          <cell r="AS144">
            <v>1744527</v>
          </cell>
          <cell r="AT144">
            <v>0</v>
          </cell>
          <cell r="AU144">
            <v>34224704</v>
          </cell>
          <cell r="AV144">
            <v>34054107</v>
          </cell>
          <cell r="AW144">
            <v>0</v>
          </cell>
          <cell r="AX144">
            <v>0</v>
          </cell>
          <cell r="AY144">
            <v>8399086</v>
          </cell>
          <cell r="AZ144">
            <v>0</v>
          </cell>
          <cell r="BA144">
            <v>42623790</v>
          </cell>
          <cell r="BB144">
            <v>8569683</v>
          </cell>
          <cell r="BC144">
            <v>0</v>
          </cell>
          <cell r="BD144">
            <v>41501860</v>
          </cell>
          <cell r="BE144">
            <v>0</v>
          </cell>
          <cell r="BF144">
            <v>0</v>
          </cell>
          <cell r="BG144">
            <v>0</v>
          </cell>
          <cell r="BH144">
            <v>0</v>
          </cell>
          <cell r="BI144">
            <v>0</v>
          </cell>
          <cell r="BJ144">
            <v>259309</v>
          </cell>
          <cell r="BK144">
            <v>0</v>
          </cell>
          <cell r="BL144">
            <v>0</v>
          </cell>
          <cell r="BM144">
            <v>0</v>
          </cell>
          <cell r="BN144">
            <v>259309</v>
          </cell>
          <cell r="BO144">
            <v>0</v>
          </cell>
          <cell r="BP144">
            <v>890134</v>
          </cell>
          <cell r="BQ144">
            <v>0</v>
          </cell>
          <cell r="BR144">
            <v>862621</v>
          </cell>
          <cell r="BS144">
            <v>0</v>
          </cell>
          <cell r="BT144">
            <v>0</v>
          </cell>
          <cell r="BU144">
            <v>0</v>
          </cell>
          <cell r="BV144">
            <v>0</v>
          </cell>
          <cell r="BW144">
            <v>0</v>
          </cell>
          <cell r="BX144">
            <v>0</v>
          </cell>
          <cell r="BY144">
            <v>116452</v>
          </cell>
          <cell r="BZ144">
            <v>0</v>
          </cell>
          <cell r="CA144">
            <v>0</v>
          </cell>
          <cell r="CB144">
            <v>0</v>
          </cell>
          <cell r="CC144">
            <v>116452</v>
          </cell>
          <cell r="CD144">
            <v>0</v>
          </cell>
          <cell r="CE144">
            <v>0</v>
          </cell>
          <cell r="CF144">
            <v>0</v>
          </cell>
          <cell r="CG144">
            <v>0</v>
          </cell>
          <cell r="CH144">
            <v>0</v>
          </cell>
          <cell r="CI144">
            <v>0</v>
          </cell>
          <cell r="CJ144">
            <v>38325.591307870367</v>
          </cell>
          <cell r="CK144">
            <v>0</v>
          </cell>
          <cell r="CL144">
            <v>0</v>
          </cell>
          <cell r="CM144">
            <v>0</v>
          </cell>
        </row>
        <row r="145">
          <cell r="A145" t="str">
            <v>MNPL6917</v>
          </cell>
          <cell r="B145" t="str">
            <v>Kuttiyadi Power Project</v>
          </cell>
          <cell r="C145" t="str">
            <v>DIRECT JOBS</v>
          </cell>
          <cell r="D145" t="str">
            <v>Other than Zones</v>
          </cell>
          <cell r="E145" t="str">
            <v>Infrastructure Operating Company</v>
          </cell>
          <cell r="F145" t="str">
            <v>Infrastructure</v>
          </cell>
          <cell r="G145" t="str">
            <v>HYDEL</v>
          </cell>
          <cell r="H145" t="str">
            <v>OTHERS</v>
          </cell>
          <cell r="I145" t="str">
            <v>RSV</v>
          </cell>
          <cell r="J145" t="str">
            <v>M</v>
          </cell>
          <cell r="K145" t="str">
            <v>MNPL6917</v>
          </cell>
          <cell r="L145" t="str">
            <v>LSTK</v>
          </cell>
          <cell r="M145">
            <v>37936</v>
          </cell>
          <cell r="N145">
            <v>39212</v>
          </cell>
          <cell r="O145">
            <v>41982</v>
          </cell>
          <cell r="P145">
            <v>42</v>
          </cell>
          <cell r="Q145">
            <v>917221478</v>
          </cell>
          <cell r="R145">
            <v>784850954</v>
          </cell>
          <cell r="S145">
            <v>785779615</v>
          </cell>
          <cell r="T145">
            <v>917221478</v>
          </cell>
          <cell r="U145">
            <v>848834322</v>
          </cell>
          <cell r="V145">
            <v>824643631</v>
          </cell>
          <cell r="W145">
            <v>848834322</v>
          </cell>
          <cell r="X145">
            <v>67549</v>
          </cell>
          <cell r="Y145">
            <v>1864132</v>
          </cell>
          <cell r="Z145">
            <v>0</v>
          </cell>
          <cell r="AA145">
            <v>93.6</v>
          </cell>
          <cell r="AB145">
            <v>92.54</v>
          </cell>
          <cell r="AC145">
            <v>2481619</v>
          </cell>
          <cell r="AD145">
            <v>3042735</v>
          </cell>
          <cell r="AE145">
            <v>0</v>
          </cell>
          <cell r="AF145">
            <v>0</v>
          </cell>
          <cell r="AG145">
            <v>9172215</v>
          </cell>
          <cell r="AH145">
            <v>9172215</v>
          </cell>
          <cell r="AI145">
            <v>0</v>
          </cell>
          <cell r="AJ145">
            <v>856694822</v>
          </cell>
          <cell r="AK145">
            <v>590026219</v>
          </cell>
          <cell r="AL145">
            <v>146630368</v>
          </cell>
          <cell r="AM145">
            <v>1537984</v>
          </cell>
          <cell r="AN145">
            <v>609323</v>
          </cell>
          <cell r="AO145">
            <v>0</v>
          </cell>
          <cell r="AP145">
            <v>1367020</v>
          </cell>
          <cell r="AQ145">
            <v>946</v>
          </cell>
          <cell r="AR145">
            <v>1576205</v>
          </cell>
          <cell r="AS145">
            <v>5450485</v>
          </cell>
          <cell r="AT145">
            <v>0</v>
          </cell>
          <cell r="AU145">
            <v>744107606</v>
          </cell>
          <cell r="AV145">
            <v>743178945</v>
          </cell>
          <cell r="AW145">
            <v>11406367</v>
          </cell>
          <cell r="AX145">
            <v>-2274968</v>
          </cell>
          <cell r="AY145">
            <v>112587216</v>
          </cell>
          <cell r="AZ145">
            <v>0</v>
          </cell>
          <cell r="BA145">
            <v>856625544</v>
          </cell>
          <cell r="BB145">
            <v>113446599</v>
          </cell>
          <cell r="BC145">
            <v>0</v>
          </cell>
          <cell r="BD145">
            <v>764291239</v>
          </cell>
          <cell r="BE145">
            <v>0</v>
          </cell>
          <cell r="BF145">
            <v>0</v>
          </cell>
          <cell r="BG145">
            <v>0</v>
          </cell>
          <cell r="BH145">
            <v>0</v>
          </cell>
          <cell r="BI145">
            <v>0</v>
          </cell>
          <cell r="BJ145">
            <v>0</v>
          </cell>
          <cell r="BK145">
            <v>0</v>
          </cell>
          <cell r="BL145">
            <v>0</v>
          </cell>
          <cell r="BM145">
            <v>13535997</v>
          </cell>
          <cell r="BN145">
            <v>13535997</v>
          </cell>
          <cell r="BO145">
            <v>12255708</v>
          </cell>
          <cell r="BP145">
            <v>17581537</v>
          </cell>
          <cell r="BQ145">
            <v>183954</v>
          </cell>
          <cell r="BR145">
            <v>16267384</v>
          </cell>
          <cell r="BS145">
            <v>183954</v>
          </cell>
          <cell r="BT145">
            <v>7860500</v>
          </cell>
          <cell r="BU145">
            <v>56487429</v>
          </cell>
          <cell r="BV145">
            <v>0</v>
          </cell>
          <cell r="BW145">
            <v>0</v>
          </cell>
          <cell r="BX145">
            <v>0</v>
          </cell>
          <cell r="BY145">
            <v>0</v>
          </cell>
          <cell r="BZ145">
            <v>0</v>
          </cell>
          <cell r="CA145">
            <v>0</v>
          </cell>
          <cell r="CB145">
            <v>0</v>
          </cell>
          <cell r="CC145">
            <v>0</v>
          </cell>
          <cell r="CD145">
            <v>0</v>
          </cell>
          <cell r="CE145">
            <v>67549</v>
          </cell>
          <cell r="CF145">
            <v>1864132</v>
          </cell>
          <cell r="CG145">
            <v>0</v>
          </cell>
          <cell r="CH145">
            <v>0</v>
          </cell>
          <cell r="CI145">
            <v>0</v>
          </cell>
          <cell r="CJ145">
            <v>39982.416701388887</v>
          </cell>
          <cell r="CK145">
            <v>7768409</v>
          </cell>
          <cell r="CL145">
            <v>40157</v>
          </cell>
          <cell r="CM145">
            <v>0</v>
          </cell>
        </row>
        <row r="146">
          <cell r="A146" t="str">
            <v>MTTA5648</v>
          </cell>
          <cell r="B146" t="str">
            <v>TN-01,Chennai- Tada Road</v>
          </cell>
          <cell r="C146" t="str">
            <v>DIRECT JOBS</v>
          </cell>
          <cell r="D146" t="str">
            <v>Other than Zones</v>
          </cell>
          <cell r="E146" t="str">
            <v>Infrastructure Operating Company</v>
          </cell>
          <cell r="F146" t="str">
            <v>Infrastructure</v>
          </cell>
          <cell r="G146" t="str">
            <v>Roads &amp; Runways</v>
          </cell>
          <cell r="H146" t="str">
            <v>OTHERS</v>
          </cell>
          <cell r="I146" t="str">
            <v>BOOKED</v>
          </cell>
          <cell r="J146" t="str">
            <v>M</v>
          </cell>
          <cell r="K146" t="str">
            <v>MTTA5648</v>
          </cell>
          <cell r="L146" t="str">
            <v>LSTK</v>
          </cell>
          <cell r="M146">
            <v>37054</v>
          </cell>
          <cell r="N146">
            <v>37998</v>
          </cell>
          <cell r="O146">
            <v>39903</v>
          </cell>
          <cell r="P146">
            <v>31</v>
          </cell>
          <cell r="Q146">
            <v>2025963727</v>
          </cell>
          <cell r="R146">
            <v>2044616630</v>
          </cell>
          <cell r="S146">
            <v>2062988510</v>
          </cell>
          <cell r="T146">
            <v>1671705867</v>
          </cell>
          <cell r="U146">
            <v>2025963727</v>
          </cell>
          <cell r="V146">
            <v>2025963727</v>
          </cell>
          <cell r="W146">
            <v>2025963727</v>
          </cell>
          <cell r="X146">
            <v>12441</v>
          </cell>
          <cell r="Y146">
            <v>2607765</v>
          </cell>
          <cell r="Z146">
            <v>0</v>
          </cell>
          <cell r="AA146">
            <v>100</v>
          </cell>
          <cell r="AB146">
            <v>100</v>
          </cell>
          <cell r="AC146">
            <v>0</v>
          </cell>
          <cell r="AD146">
            <v>0</v>
          </cell>
          <cell r="AE146">
            <v>0</v>
          </cell>
          <cell r="AF146">
            <v>0</v>
          </cell>
          <cell r="AG146">
            <v>0</v>
          </cell>
          <cell r="AH146">
            <v>0</v>
          </cell>
          <cell r="AI146">
            <v>0</v>
          </cell>
          <cell r="AJ146">
            <v>2025963727</v>
          </cell>
          <cell r="AK146">
            <v>1769063352</v>
          </cell>
          <cell r="AL146">
            <v>242866938</v>
          </cell>
          <cell r="AM146">
            <v>32939940</v>
          </cell>
          <cell r="AN146">
            <v>14568060</v>
          </cell>
          <cell r="AO146">
            <v>6432837</v>
          </cell>
          <cell r="AP146">
            <v>0</v>
          </cell>
          <cell r="AQ146">
            <v>0</v>
          </cell>
          <cell r="AR146">
            <v>0</v>
          </cell>
          <cell r="AS146">
            <v>18836972</v>
          </cell>
          <cell r="AT146">
            <v>0</v>
          </cell>
          <cell r="AU146">
            <v>2070140040</v>
          </cell>
          <cell r="AV146">
            <v>2045335323</v>
          </cell>
          <cell r="AW146">
            <v>3192</v>
          </cell>
          <cell r="AX146">
            <v>3192</v>
          </cell>
          <cell r="AY146">
            <v>-44176313</v>
          </cell>
          <cell r="AZ146">
            <v>0</v>
          </cell>
          <cell r="BA146">
            <v>2025963727</v>
          </cell>
          <cell r="BB146">
            <v>-19371596</v>
          </cell>
          <cell r="BC146">
            <v>0</v>
          </cell>
          <cell r="BD146">
            <v>1758451381</v>
          </cell>
          <cell r="BE146">
            <v>217065504</v>
          </cell>
          <cell r="BF146">
            <v>9640000</v>
          </cell>
          <cell r="BG146">
            <v>0</v>
          </cell>
          <cell r="BH146">
            <v>0</v>
          </cell>
          <cell r="BI146">
            <v>0</v>
          </cell>
          <cell r="BJ146">
            <v>0</v>
          </cell>
          <cell r="BK146">
            <v>0</v>
          </cell>
          <cell r="BL146">
            <v>0</v>
          </cell>
          <cell r="BM146">
            <v>1618470</v>
          </cell>
          <cell r="BN146">
            <v>228323974</v>
          </cell>
          <cell r="BO146">
            <v>0</v>
          </cell>
          <cell r="BP146">
            <v>41871276</v>
          </cell>
          <cell r="BQ146">
            <v>0</v>
          </cell>
          <cell r="BR146">
            <v>41180919</v>
          </cell>
          <cell r="BS146">
            <v>0</v>
          </cell>
          <cell r="BT146">
            <v>0</v>
          </cell>
          <cell r="BU146">
            <v>627659</v>
          </cell>
          <cell r="BV146">
            <v>0</v>
          </cell>
          <cell r="BW146">
            <v>0</v>
          </cell>
          <cell r="BX146">
            <v>0</v>
          </cell>
          <cell r="BY146">
            <v>2020466</v>
          </cell>
          <cell r="BZ146">
            <v>0</v>
          </cell>
          <cell r="CA146">
            <v>0</v>
          </cell>
          <cell r="CB146">
            <v>0</v>
          </cell>
          <cell r="CC146">
            <v>2020466</v>
          </cell>
          <cell r="CD146">
            <v>0</v>
          </cell>
          <cell r="CE146">
            <v>12441</v>
          </cell>
          <cell r="CF146">
            <v>2607765</v>
          </cell>
          <cell r="CG146">
            <v>0</v>
          </cell>
          <cell r="CH146">
            <v>0</v>
          </cell>
          <cell r="CI146">
            <v>0</v>
          </cell>
          <cell r="CJ146">
            <v>38325.591562499998</v>
          </cell>
          <cell r="CK146">
            <v>0</v>
          </cell>
          <cell r="CL146">
            <v>39903</v>
          </cell>
          <cell r="CM146">
            <v>0</v>
          </cell>
        </row>
        <row r="147">
          <cell r="A147" t="str">
            <v>MTTA5805</v>
          </cell>
          <cell r="B147" t="str">
            <v>RC-02, Kanchi-Walajah Road</v>
          </cell>
          <cell r="C147" t="str">
            <v>DIRECT JOBS</v>
          </cell>
          <cell r="D147" t="str">
            <v>Other than Zones</v>
          </cell>
          <cell r="E147" t="str">
            <v>Infrastructure Operating Company</v>
          </cell>
          <cell r="F147" t="str">
            <v>Infrastructure</v>
          </cell>
          <cell r="G147" t="str">
            <v>Roads &amp; Runways</v>
          </cell>
          <cell r="H147" t="str">
            <v>OTHERS</v>
          </cell>
          <cell r="I147" t="str">
            <v>BOOKED</v>
          </cell>
          <cell r="J147" t="str">
            <v>M</v>
          </cell>
          <cell r="K147" t="str">
            <v>MTTA5805</v>
          </cell>
          <cell r="L147" t="str">
            <v>LSTK</v>
          </cell>
          <cell r="M147">
            <v>37143</v>
          </cell>
          <cell r="N147">
            <v>37721</v>
          </cell>
          <cell r="O147">
            <v>38406</v>
          </cell>
          <cell r="P147">
            <v>19</v>
          </cell>
          <cell r="Q147">
            <v>1233790008</v>
          </cell>
          <cell r="R147">
            <v>1111461763</v>
          </cell>
          <cell r="S147">
            <v>1114851591</v>
          </cell>
          <cell r="T147">
            <v>1233790008</v>
          </cell>
          <cell r="U147">
            <v>1233790008</v>
          </cell>
          <cell r="V147">
            <v>1216525661</v>
          </cell>
          <cell r="W147">
            <v>1233790008</v>
          </cell>
          <cell r="X147">
            <v>0</v>
          </cell>
          <cell r="Y147">
            <v>2282736</v>
          </cell>
          <cell r="Z147">
            <v>0</v>
          </cell>
          <cell r="AA147">
            <v>99.98</v>
          </cell>
          <cell r="AB147">
            <v>100</v>
          </cell>
          <cell r="AC147">
            <v>0</v>
          </cell>
          <cell r="AD147">
            <v>0</v>
          </cell>
          <cell r="AE147">
            <v>0</v>
          </cell>
          <cell r="AF147">
            <v>0</v>
          </cell>
          <cell r="AG147">
            <v>0</v>
          </cell>
          <cell r="AH147">
            <v>0</v>
          </cell>
          <cell r="AI147">
            <v>0</v>
          </cell>
          <cell r="AJ147">
            <v>1233790008</v>
          </cell>
          <cell r="AK147">
            <v>1055228502</v>
          </cell>
          <cell r="AL147">
            <v>51155940</v>
          </cell>
          <cell r="AM147">
            <v>5971468</v>
          </cell>
          <cell r="AN147">
            <v>2581640</v>
          </cell>
          <cell r="AO147">
            <v>1017126</v>
          </cell>
          <cell r="AP147">
            <v>0</v>
          </cell>
          <cell r="AQ147">
            <v>0</v>
          </cell>
          <cell r="AR147">
            <v>0</v>
          </cell>
          <cell r="AS147">
            <v>3040959</v>
          </cell>
          <cell r="AT147">
            <v>0</v>
          </cell>
          <cell r="AU147">
            <v>1116413995</v>
          </cell>
          <cell r="AV147">
            <v>1112007041</v>
          </cell>
          <cell r="AW147">
            <v>0</v>
          </cell>
          <cell r="AX147">
            <v>0</v>
          </cell>
          <cell r="AY147">
            <v>117376013</v>
          </cell>
          <cell r="AZ147">
            <v>0</v>
          </cell>
          <cell r="BA147">
            <v>1233790008</v>
          </cell>
          <cell r="BB147">
            <v>121782967</v>
          </cell>
          <cell r="BC147">
            <v>0</v>
          </cell>
          <cell r="BD147">
            <v>1031847745</v>
          </cell>
          <cell r="BE147">
            <v>121570861</v>
          </cell>
          <cell r="BF147">
            <v>0</v>
          </cell>
          <cell r="BG147">
            <v>60785430</v>
          </cell>
          <cell r="BH147">
            <v>0</v>
          </cell>
          <cell r="BI147">
            <v>0</v>
          </cell>
          <cell r="BJ147">
            <v>0</v>
          </cell>
          <cell r="BK147">
            <v>0</v>
          </cell>
          <cell r="BL147">
            <v>0</v>
          </cell>
          <cell r="BM147">
            <v>0</v>
          </cell>
          <cell r="BN147">
            <v>182356291</v>
          </cell>
          <cell r="BO147">
            <v>0</v>
          </cell>
          <cell r="BP147">
            <v>21490158</v>
          </cell>
          <cell r="BQ147">
            <v>0</v>
          </cell>
          <cell r="BR147">
            <v>21868708</v>
          </cell>
          <cell r="BS147">
            <v>0</v>
          </cell>
          <cell r="BT147">
            <v>0</v>
          </cell>
          <cell r="BU147">
            <v>0</v>
          </cell>
          <cell r="BV147">
            <v>0</v>
          </cell>
          <cell r="BW147">
            <v>0</v>
          </cell>
          <cell r="BX147">
            <v>0</v>
          </cell>
          <cell r="BY147">
            <v>895733</v>
          </cell>
          <cell r="BZ147">
            <v>0</v>
          </cell>
          <cell r="CA147">
            <v>0</v>
          </cell>
          <cell r="CB147">
            <v>0</v>
          </cell>
          <cell r="CC147">
            <v>895733</v>
          </cell>
          <cell r="CD147">
            <v>0</v>
          </cell>
          <cell r="CE147">
            <v>0</v>
          </cell>
          <cell r="CF147">
            <v>2282736</v>
          </cell>
          <cell r="CG147">
            <v>0</v>
          </cell>
          <cell r="CH147">
            <v>0</v>
          </cell>
          <cell r="CI147">
            <v>0</v>
          </cell>
          <cell r="CJ147">
            <v>38325.591574074075</v>
          </cell>
          <cell r="CK147">
            <v>0</v>
          </cell>
          <cell r="CL147">
            <v>38069</v>
          </cell>
          <cell r="CM147">
            <v>0</v>
          </cell>
        </row>
        <row r="148">
          <cell r="A148" t="str">
            <v>MTTA7446</v>
          </cell>
          <cell r="B148" t="str">
            <v>TNRSP-03 Kattumavadi to Ramanathapuram</v>
          </cell>
          <cell r="C148" t="str">
            <v>DIRECT JOBS</v>
          </cell>
          <cell r="D148" t="str">
            <v>Other than Zones</v>
          </cell>
          <cell r="E148" t="str">
            <v>Infrastructure Operating Company</v>
          </cell>
          <cell r="F148" t="str">
            <v>Infrastructure</v>
          </cell>
          <cell r="G148" t="str">
            <v>Roads &amp; Runways</v>
          </cell>
          <cell r="H148" t="str">
            <v>OTHERS</v>
          </cell>
          <cell r="I148" t="str">
            <v>RSV</v>
          </cell>
          <cell r="J148" t="str">
            <v>M</v>
          </cell>
          <cell r="K148" t="str">
            <v>MTTA7446</v>
          </cell>
          <cell r="L148" t="str">
            <v>LSTK</v>
          </cell>
          <cell r="M148">
            <v>38336</v>
          </cell>
          <cell r="N148">
            <v>39430</v>
          </cell>
          <cell r="O148">
            <v>40329</v>
          </cell>
          <cell r="P148">
            <v>36</v>
          </cell>
          <cell r="Q148">
            <v>2425068043</v>
          </cell>
          <cell r="R148">
            <v>1957897195</v>
          </cell>
          <cell r="S148">
            <v>1959097890</v>
          </cell>
          <cell r="T148">
            <v>2400068040</v>
          </cell>
          <cell r="U148">
            <v>2425068043</v>
          </cell>
          <cell r="V148">
            <v>2400068040</v>
          </cell>
          <cell r="W148">
            <v>2425068043</v>
          </cell>
          <cell r="X148">
            <v>11078</v>
          </cell>
          <cell r="Y148">
            <v>174882</v>
          </cell>
          <cell r="Z148">
            <v>0</v>
          </cell>
          <cell r="AA148">
            <v>98.78</v>
          </cell>
          <cell r="AB148">
            <v>100</v>
          </cell>
          <cell r="AC148">
            <v>141191</v>
          </cell>
          <cell r="AD148">
            <v>141191</v>
          </cell>
          <cell r="AE148">
            <v>0</v>
          </cell>
          <cell r="AF148">
            <v>0</v>
          </cell>
          <cell r="AG148">
            <v>24250680</v>
          </cell>
          <cell r="AH148">
            <v>24250680</v>
          </cell>
          <cell r="AI148">
            <v>0</v>
          </cell>
          <cell r="AJ148">
            <v>2395434060</v>
          </cell>
          <cell r="AK148">
            <v>1563761055</v>
          </cell>
          <cell r="AL148">
            <v>368139383</v>
          </cell>
          <cell r="AM148">
            <v>2904223</v>
          </cell>
          <cell r="AN148">
            <v>1703527</v>
          </cell>
          <cell r="AO148">
            <v>0</v>
          </cell>
          <cell r="AP148">
            <v>0</v>
          </cell>
          <cell r="AQ148">
            <v>5674</v>
          </cell>
          <cell r="AR148">
            <v>6253213</v>
          </cell>
          <cell r="AS148">
            <v>18181208</v>
          </cell>
          <cell r="AT148">
            <v>0</v>
          </cell>
          <cell r="AU148">
            <v>1959103564</v>
          </cell>
          <cell r="AV148">
            <v>1957902869</v>
          </cell>
          <cell r="AW148">
            <v>36695900</v>
          </cell>
          <cell r="AX148">
            <v>-6947024</v>
          </cell>
          <cell r="AY148">
            <v>436330496</v>
          </cell>
          <cell r="AZ148">
            <v>0</v>
          </cell>
          <cell r="BA148">
            <v>2395419411</v>
          </cell>
          <cell r="BB148">
            <v>437516542</v>
          </cell>
          <cell r="BC148">
            <v>0</v>
          </cell>
          <cell r="BD148">
            <v>2358832232</v>
          </cell>
          <cell r="BE148">
            <v>0</v>
          </cell>
          <cell r="BF148">
            <v>2662775</v>
          </cell>
          <cell r="BG148">
            <v>0</v>
          </cell>
          <cell r="BH148">
            <v>0</v>
          </cell>
          <cell r="BI148">
            <v>0</v>
          </cell>
          <cell r="BJ148">
            <v>0</v>
          </cell>
          <cell r="BK148">
            <v>0</v>
          </cell>
          <cell r="BL148">
            <v>0</v>
          </cell>
          <cell r="BM148">
            <v>6806765</v>
          </cell>
          <cell r="BN148">
            <v>9469540</v>
          </cell>
          <cell r="BO148">
            <v>5046357</v>
          </cell>
          <cell r="BP148">
            <v>47469302</v>
          </cell>
          <cell r="BQ148">
            <v>0</v>
          </cell>
          <cell r="BR148">
            <v>32031672</v>
          </cell>
          <cell r="BS148">
            <v>0</v>
          </cell>
          <cell r="BT148">
            <v>-29633983</v>
          </cell>
          <cell r="BU148">
            <v>24920559</v>
          </cell>
          <cell r="BV148">
            <v>0</v>
          </cell>
          <cell r="BW148">
            <v>0</v>
          </cell>
          <cell r="BX148">
            <v>0</v>
          </cell>
          <cell r="BY148">
            <v>0</v>
          </cell>
          <cell r="BZ148">
            <v>0</v>
          </cell>
          <cell r="CA148">
            <v>0</v>
          </cell>
          <cell r="CB148">
            <v>0</v>
          </cell>
          <cell r="CC148">
            <v>0</v>
          </cell>
          <cell r="CD148">
            <v>0</v>
          </cell>
          <cell r="CE148">
            <v>11078</v>
          </cell>
          <cell r="CF148">
            <v>174882</v>
          </cell>
          <cell r="CG148">
            <v>0</v>
          </cell>
          <cell r="CH148">
            <v>0</v>
          </cell>
          <cell r="CI148">
            <v>11983951</v>
          </cell>
          <cell r="CJ148">
            <v>0</v>
          </cell>
          <cell r="CK148">
            <v>0</v>
          </cell>
          <cell r="CL148">
            <v>39964</v>
          </cell>
          <cell r="CM148">
            <v>0</v>
          </cell>
        </row>
        <row r="149">
          <cell r="A149" t="str">
            <v>NIAR1001</v>
          </cell>
          <cell r="B149" t="str">
            <v>Delhi Airport - Runway</v>
          </cell>
          <cell r="C149" t="str">
            <v>DIRECT JOBS</v>
          </cell>
          <cell r="D149" t="str">
            <v>Northern Zone</v>
          </cell>
          <cell r="E149" t="str">
            <v>Delhi Airport</v>
          </cell>
          <cell r="F149" t="str">
            <v>Infrastructure</v>
          </cell>
          <cell r="G149" t="str">
            <v>Roads &amp; Runways</v>
          </cell>
          <cell r="H149" t="str">
            <v>OTHERS</v>
          </cell>
          <cell r="I149" t="str">
            <v>RSV</v>
          </cell>
          <cell r="J149" t="str">
            <v>S</v>
          </cell>
          <cell r="K149" t="str">
            <v>NBBO1001</v>
          </cell>
          <cell r="L149" t="str">
            <v>Item Rate</v>
          </cell>
          <cell r="M149">
            <v>39060</v>
          </cell>
          <cell r="N149">
            <v>40237</v>
          </cell>
          <cell r="O149">
            <v>40376</v>
          </cell>
          <cell r="P149">
            <v>38</v>
          </cell>
          <cell r="Q149">
            <v>19500000000</v>
          </cell>
          <cell r="R149">
            <v>16090000000</v>
          </cell>
          <cell r="S149">
            <v>16090000000</v>
          </cell>
          <cell r="T149">
            <v>16000000000</v>
          </cell>
          <cell r="U149">
            <v>17377268578</v>
          </cell>
          <cell r="V149">
            <v>13630239907</v>
          </cell>
          <cell r="W149">
            <v>17377268578</v>
          </cell>
          <cell r="X149">
            <v>0</v>
          </cell>
          <cell r="Y149">
            <v>0</v>
          </cell>
          <cell r="Z149">
            <v>0</v>
          </cell>
          <cell r="AA149">
            <v>62.31</v>
          </cell>
          <cell r="AB149">
            <v>72.34</v>
          </cell>
          <cell r="AC149">
            <v>270906240</v>
          </cell>
          <cell r="AD149">
            <v>285797404</v>
          </cell>
          <cell r="AE149">
            <v>0</v>
          </cell>
          <cell r="AF149">
            <v>0</v>
          </cell>
          <cell r="AG149">
            <v>585000000</v>
          </cell>
          <cell r="AH149">
            <v>585000000</v>
          </cell>
          <cell r="AI149">
            <v>0</v>
          </cell>
          <cell r="AJ149">
            <v>14970361316</v>
          </cell>
          <cell r="AK149">
            <v>11325901220</v>
          </cell>
          <cell r="AL149">
            <v>2170000000</v>
          </cell>
          <cell r="AM149">
            <v>0</v>
          </cell>
          <cell r="AN149">
            <v>0</v>
          </cell>
          <cell r="AO149">
            <v>0</v>
          </cell>
          <cell r="AP149">
            <v>0</v>
          </cell>
          <cell r="AQ149">
            <v>0</v>
          </cell>
          <cell r="AR149">
            <v>0</v>
          </cell>
          <cell r="AS149">
            <v>0</v>
          </cell>
          <cell r="AT149">
            <v>0</v>
          </cell>
          <cell r="AU149">
            <v>13224994980</v>
          </cell>
          <cell r="AV149">
            <v>13224994980</v>
          </cell>
          <cell r="AW149">
            <v>0</v>
          </cell>
          <cell r="AX149">
            <v>0</v>
          </cell>
          <cell r="AY149">
            <v>2405366336</v>
          </cell>
          <cell r="AZ149">
            <v>0</v>
          </cell>
          <cell r="BA149">
            <v>15630361316</v>
          </cell>
          <cell r="BB149">
            <v>2405366336</v>
          </cell>
          <cell r="BC149">
            <v>-660000000</v>
          </cell>
          <cell r="BD149">
            <v>16697565006</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-1746907262</v>
          </cell>
          <cell r="BU149">
            <v>679703572</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40376</v>
          </cell>
          <cell r="CM149">
            <v>0</v>
          </cell>
        </row>
        <row r="150">
          <cell r="A150" t="str">
            <v>NIAR1006</v>
          </cell>
          <cell r="B150" t="str">
            <v>Fillet and Apron Works for T1 for IGI Airport</v>
          </cell>
          <cell r="C150" t="str">
            <v>DIRECT JOBS</v>
          </cell>
          <cell r="D150" t="str">
            <v>Northern Zone</v>
          </cell>
          <cell r="E150" t="str">
            <v>Delhi Airport</v>
          </cell>
          <cell r="F150" t="str">
            <v>Infrastructure</v>
          </cell>
          <cell r="G150" t="str">
            <v>Roads &amp; Runways</v>
          </cell>
          <cell r="H150" t="str">
            <v>OTHERS</v>
          </cell>
          <cell r="I150" t="str">
            <v>RSV</v>
          </cell>
          <cell r="J150" t="str">
            <v>M</v>
          </cell>
          <cell r="L150" t="str">
            <v>Item Rate</v>
          </cell>
          <cell r="M150">
            <v>39173</v>
          </cell>
          <cell r="N150">
            <v>39253</v>
          </cell>
          <cell r="O150">
            <v>39981</v>
          </cell>
          <cell r="P150">
            <v>2</v>
          </cell>
          <cell r="Q150">
            <v>219478134</v>
          </cell>
          <cell r="R150">
            <v>85689688</v>
          </cell>
          <cell r="S150">
            <v>85689688</v>
          </cell>
          <cell r="T150">
            <v>219478134</v>
          </cell>
          <cell r="U150">
            <v>212100002</v>
          </cell>
          <cell r="V150">
            <v>0</v>
          </cell>
          <cell r="W150">
            <v>212100002</v>
          </cell>
          <cell r="X150">
            <v>0</v>
          </cell>
          <cell r="Y150">
            <v>0</v>
          </cell>
          <cell r="Z150">
            <v>0</v>
          </cell>
          <cell r="AA150">
            <v>97.44</v>
          </cell>
          <cell r="AB150">
            <v>96.64</v>
          </cell>
          <cell r="AC150">
            <v>0</v>
          </cell>
          <cell r="AD150">
            <v>0</v>
          </cell>
          <cell r="AE150">
            <v>0</v>
          </cell>
          <cell r="AF150">
            <v>0</v>
          </cell>
          <cell r="AG150">
            <v>2194781</v>
          </cell>
          <cell r="AH150">
            <v>2194781</v>
          </cell>
          <cell r="AI150">
            <v>0</v>
          </cell>
          <cell r="AJ150">
            <v>212808144</v>
          </cell>
          <cell r="AK150">
            <v>67963032</v>
          </cell>
          <cell r="AL150">
            <v>17672994</v>
          </cell>
          <cell r="AM150">
            <v>0</v>
          </cell>
          <cell r="AN150">
            <v>0</v>
          </cell>
          <cell r="AO150">
            <v>0</v>
          </cell>
          <cell r="AP150">
            <v>0</v>
          </cell>
          <cell r="AQ150">
            <v>0</v>
          </cell>
          <cell r="AR150">
            <v>0</v>
          </cell>
          <cell r="AS150">
            <v>0</v>
          </cell>
          <cell r="AT150">
            <v>0</v>
          </cell>
          <cell r="AU150">
            <v>85636026</v>
          </cell>
          <cell r="AV150">
            <v>85636026</v>
          </cell>
          <cell r="AW150">
            <v>-1</v>
          </cell>
          <cell r="AX150">
            <v>-21971668</v>
          </cell>
          <cell r="AY150">
            <v>127172118</v>
          </cell>
          <cell r="AZ150">
            <v>0</v>
          </cell>
          <cell r="BA150">
            <v>212808144</v>
          </cell>
          <cell r="BB150">
            <v>127172118</v>
          </cell>
          <cell r="BC150">
            <v>0</v>
          </cell>
          <cell r="BD150">
            <v>149832240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1133000</v>
          </cell>
          <cell r="BS150">
            <v>0</v>
          </cell>
          <cell r="BT150">
            <v>708142</v>
          </cell>
          <cell r="BU150">
            <v>61134762</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39538</v>
          </cell>
          <cell r="CM150">
            <v>0</v>
          </cell>
        </row>
        <row r="151">
          <cell r="A151" t="str">
            <v>NILQ1007</v>
          </cell>
          <cell r="B151" t="str">
            <v>AGGREGATE SUPPLY</v>
          </cell>
          <cell r="C151" t="str">
            <v>DIRECT JOBS</v>
          </cell>
          <cell r="D151" t="str">
            <v>Northern Zone</v>
          </cell>
          <cell r="E151" t="str">
            <v>Delhi Airport</v>
          </cell>
          <cell r="F151" t="str">
            <v>Infrastructure</v>
          </cell>
          <cell r="G151" t="str">
            <v>Roads &amp; Runways</v>
          </cell>
          <cell r="H151" t="str">
            <v>SUPPLY</v>
          </cell>
          <cell r="I151" t="str">
            <v>Quarry Operating as a Standalone</v>
          </cell>
          <cell r="J151" t="str">
            <v>M</v>
          </cell>
          <cell r="L151" t="str">
            <v>Item Rate</v>
          </cell>
          <cell r="M151">
            <v>39338</v>
          </cell>
          <cell r="N151">
            <v>40543</v>
          </cell>
          <cell r="O151">
            <v>40543</v>
          </cell>
          <cell r="P151">
            <v>39</v>
          </cell>
          <cell r="Q151">
            <v>307677882</v>
          </cell>
          <cell r="R151">
            <v>448432693</v>
          </cell>
          <cell r="S151">
            <v>448432693</v>
          </cell>
          <cell r="T151">
            <v>950000000</v>
          </cell>
          <cell r="U151">
            <v>307677882</v>
          </cell>
          <cell r="V151">
            <v>307677882</v>
          </cell>
          <cell r="W151">
            <v>307677882</v>
          </cell>
          <cell r="X151">
            <v>0</v>
          </cell>
          <cell r="Y151">
            <v>571141314</v>
          </cell>
          <cell r="Z151">
            <v>0</v>
          </cell>
          <cell r="AA151">
            <v>41.7</v>
          </cell>
          <cell r="AB151">
            <v>100</v>
          </cell>
          <cell r="AC151">
            <v>0</v>
          </cell>
          <cell r="AD151">
            <v>0</v>
          </cell>
          <cell r="AE151">
            <v>0</v>
          </cell>
          <cell r="AF151">
            <v>0</v>
          </cell>
          <cell r="AG151">
            <v>0</v>
          </cell>
          <cell r="AH151">
            <v>0</v>
          </cell>
          <cell r="AI151">
            <v>0</v>
          </cell>
          <cell r="AJ151">
            <v>307677882</v>
          </cell>
          <cell r="AK151">
            <v>295574399</v>
          </cell>
          <cell r="AL151">
            <v>-108569720</v>
          </cell>
          <cell r="AM151">
            <v>0</v>
          </cell>
          <cell r="AN151">
            <v>0</v>
          </cell>
          <cell r="AO151">
            <v>0</v>
          </cell>
          <cell r="AP151">
            <v>0</v>
          </cell>
          <cell r="AQ151">
            <v>0</v>
          </cell>
          <cell r="AR151">
            <v>0</v>
          </cell>
          <cell r="AS151">
            <v>0</v>
          </cell>
          <cell r="AT151">
            <v>0</v>
          </cell>
          <cell r="AU151">
            <v>187004679</v>
          </cell>
          <cell r="AV151">
            <v>187004679</v>
          </cell>
          <cell r="AW151">
            <v>17652803</v>
          </cell>
          <cell r="AX151">
            <v>2234494</v>
          </cell>
          <cell r="AY151">
            <v>120673203</v>
          </cell>
          <cell r="AZ151">
            <v>0</v>
          </cell>
          <cell r="BA151">
            <v>307677882</v>
          </cell>
          <cell r="BB151">
            <v>120673203</v>
          </cell>
          <cell r="BC151">
            <v>0</v>
          </cell>
          <cell r="BD151">
            <v>434802866</v>
          </cell>
          <cell r="BE151">
            <v>0</v>
          </cell>
          <cell r="BF151">
            <v>342667754</v>
          </cell>
          <cell r="BG151">
            <v>0</v>
          </cell>
          <cell r="BH151">
            <v>0</v>
          </cell>
          <cell r="BI151">
            <v>0</v>
          </cell>
          <cell r="BJ151">
            <v>0</v>
          </cell>
          <cell r="BK151">
            <v>0</v>
          </cell>
          <cell r="BL151">
            <v>0</v>
          </cell>
          <cell r="BM151">
            <v>0</v>
          </cell>
          <cell r="BN151">
            <v>342667754</v>
          </cell>
          <cell r="BO151">
            <v>0</v>
          </cell>
          <cell r="BP151">
            <v>0</v>
          </cell>
          <cell r="BQ151">
            <v>0</v>
          </cell>
          <cell r="BR151">
            <v>0</v>
          </cell>
          <cell r="BS151">
            <v>0</v>
          </cell>
          <cell r="BT151">
            <v>0</v>
          </cell>
          <cell r="BU151">
            <v>101348576</v>
          </cell>
          <cell r="BV151">
            <v>0</v>
          </cell>
          <cell r="BW151">
            <v>0</v>
          </cell>
          <cell r="BX151">
            <v>0</v>
          </cell>
          <cell r="BY151">
            <v>0</v>
          </cell>
          <cell r="BZ151">
            <v>0</v>
          </cell>
          <cell r="CA151">
            <v>0</v>
          </cell>
          <cell r="CB151">
            <v>0</v>
          </cell>
          <cell r="CC151">
            <v>0</v>
          </cell>
          <cell r="CD151">
            <v>0</v>
          </cell>
          <cell r="CE151">
            <v>0</v>
          </cell>
          <cell r="CF151">
            <v>571141314</v>
          </cell>
          <cell r="CG151">
            <v>0</v>
          </cell>
          <cell r="CH151">
            <v>0</v>
          </cell>
          <cell r="CI151">
            <v>0</v>
          </cell>
          <cell r="CJ151">
            <v>0</v>
          </cell>
          <cell r="CK151">
            <v>0</v>
          </cell>
          <cell r="CL151">
            <v>40543</v>
          </cell>
          <cell r="CM151">
            <v>0</v>
          </cell>
        </row>
        <row r="152">
          <cell r="A152" t="str">
            <v>OIRB2147</v>
          </cell>
          <cell r="B152" t="str">
            <v>Project Management - Atbara Haiya - Sudan</v>
          </cell>
          <cell r="C152" t="str">
            <v>DIRECT JOBS</v>
          </cell>
          <cell r="D152" t="str">
            <v>Western Zone</v>
          </cell>
          <cell r="E152" t="str">
            <v>International Projects</v>
          </cell>
          <cell r="F152" t="str">
            <v>Infrastructure</v>
          </cell>
          <cell r="G152" t="str">
            <v>Roads &amp; Runways</v>
          </cell>
          <cell r="H152" t="str">
            <v>SUPPLY</v>
          </cell>
          <cell r="I152" t="str">
            <v>TRADING SUPPLY</v>
          </cell>
          <cell r="J152" t="str">
            <v>M</v>
          </cell>
          <cell r="L152" t="str">
            <v>LSTK</v>
          </cell>
          <cell r="M152">
            <v>38808</v>
          </cell>
          <cell r="N152">
            <v>39172</v>
          </cell>
          <cell r="O152">
            <v>39172</v>
          </cell>
          <cell r="P152">
            <v>11</v>
          </cell>
          <cell r="Q152">
            <v>0</v>
          </cell>
          <cell r="R152">
            <v>0</v>
          </cell>
          <cell r="S152">
            <v>0</v>
          </cell>
          <cell r="T152">
            <v>0</v>
          </cell>
          <cell r="U152">
            <v>0</v>
          </cell>
          <cell r="V152">
            <v>0</v>
          </cell>
          <cell r="W152">
            <v>0</v>
          </cell>
          <cell r="X152">
            <v>0</v>
          </cell>
          <cell r="Y152">
            <v>68229133</v>
          </cell>
          <cell r="Z152">
            <v>0</v>
          </cell>
          <cell r="AA152">
            <v>0</v>
          </cell>
          <cell r="AB152">
            <v>0</v>
          </cell>
          <cell r="AC152">
            <v>0</v>
          </cell>
          <cell r="AD152">
            <v>0</v>
          </cell>
          <cell r="AE152">
            <v>0</v>
          </cell>
          <cell r="AF152">
            <v>0</v>
          </cell>
          <cell r="AG152">
            <v>0</v>
          </cell>
          <cell r="AH152">
            <v>0</v>
          </cell>
          <cell r="AI152">
            <v>0</v>
          </cell>
          <cell r="AJ152">
            <v>0</v>
          </cell>
          <cell r="AK152">
            <v>-961293</v>
          </cell>
          <cell r="AL152">
            <v>-80375880</v>
          </cell>
          <cell r="AM152">
            <v>0</v>
          </cell>
          <cell r="AN152">
            <v>0</v>
          </cell>
          <cell r="AO152">
            <v>0</v>
          </cell>
          <cell r="AP152">
            <v>0</v>
          </cell>
          <cell r="AQ152">
            <v>0</v>
          </cell>
          <cell r="AR152">
            <v>0</v>
          </cell>
          <cell r="AS152">
            <v>0</v>
          </cell>
          <cell r="AT152">
            <v>0</v>
          </cell>
          <cell r="AU152">
            <v>-81337173</v>
          </cell>
          <cell r="AV152">
            <v>-81337173</v>
          </cell>
          <cell r="AW152">
            <v>1</v>
          </cell>
          <cell r="AX152">
            <v>1</v>
          </cell>
          <cell r="AY152">
            <v>81337173</v>
          </cell>
          <cell r="AZ152">
            <v>0</v>
          </cell>
          <cell r="BA152">
            <v>0</v>
          </cell>
          <cell r="BB152">
            <v>81337173</v>
          </cell>
          <cell r="BC152">
            <v>0</v>
          </cell>
          <cell r="BD152">
            <v>67843593</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385540</v>
          </cell>
          <cell r="BV152">
            <v>0</v>
          </cell>
          <cell r="BW152">
            <v>0</v>
          </cell>
          <cell r="BX152">
            <v>0</v>
          </cell>
          <cell r="BY152">
            <v>0</v>
          </cell>
          <cell r="BZ152">
            <v>0</v>
          </cell>
          <cell r="CA152">
            <v>0</v>
          </cell>
          <cell r="CB152">
            <v>0</v>
          </cell>
          <cell r="CC152">
            <v>0</v>
          </cell>
          <cell r="CD152">
            <v>0</v>
          </cell>
          <cell r="CE152">
            <v>0</v>
          </cell>
          <cell r="CF152">
            <v>68229133</v>
          </cell>
          <cell r="CG152">
            <v>0</v>
          </cell>
          <cell r="CH152">
            <v>0</v>
          </cell>
          <cell r="CI152">
            <v>0</v>
          </cell>
          <cell r="CJ152">
            <v>0</v>
          </cell>
          <cell r="CK152">
            <v>0</v>
          </cell>
          <cell r="CL152">
            <v>39172</v>
          </cell>
          <cell r="CM152">
            <v>0</v>
          </cell>
        </row>
        <row r="153">
          <cell r="A153" t="str">
            <v>QCRB0056</v>
          </cell>
          <cell r="B153" t="str">
            <v>EDRC CTI</v>
          </cell>
          <cell r="C153" t="str">
            <v>DIRECT JOBS</v>
          </cell>
          <cell r="D153" t="str">
            <v>Other than Zones</v>
          </cell>
          <cell r="E153" t="str">
            <v>Infrastructure Operating Company</v>
          </cell>
          <cell r="F153" t="str">
            <v>Infrastructure</v>
          </cell>
          <cell r="G153" t="str">
            <v>EDRC - Civil &amp; Transportation Infra. Sector</v>
          </cell>
          <cell r="H153" t="str">
            <v>SUPPLY</v>
          </cell>
          <cell r="I153" t="str">
            <v>DESIGN</v>
          </cell>
          <cell r="J153" t="str">
            <v>M</v>
          </cell>
          <cell r="L153" t="str">
            <v>Item Rate</v>
          </cell>
          <cell r="M153">
            <v>37712</v>
          </cell>
          <cell r="N153">
            <v>38077</v>
          </cell>
          <cell r="O153">
            <v>40268</v>
          </cell>
          <cell r="P153">
            <v>11</v>
          </cell>
          <cell r="Q153">
            <v>14814669</v>
          </cell>
          <cell r="R153">
            <v>147141851</v>
          </cell>
          <cell r="S153">
            <v>147141851</v>
          </cell>
          <cell r="T153">
            <v>14814669</v>
          </cell>
          <cell r="U153">
            <v>8566449</v>
          </cell>
          <cell r="V153">
            <v>8566449</v>
          </cell>
          <cell r="W153">
            <v>8566449</v>
          </cell>
          <cell r="X153">
            <v>0</v>
          </cell>
          <cell r="Y153">
            <v>0</v>
          </cell>
          <cell r="Z153">
            <v>0</v>
          </cell>
          <cell r="AA153">
            <v>100</v>
          </cell>
          <cell r="AB153">
            <v>57.82</v>
          </cell>
          <cell r="AC153">
            <v>0</v>
          </cell>
          <cell r="AD153">
            <v>0</v>
          </cell>
          <cell r="AE153">
            <v>0</v>
          </cell>
          <cell r="AF153">
            <v>0</v>
          </cell>
          <cell r="AG153">
            <v>0</v>
          </cell>
          <cell r="AH153">
            <v>0</v>
          </cell>
          <cell r="AI153">
            <v>0</v>
          </cell>
          <cell r="AJ153">
            <v>8566449</v>
          </cell>
          <cell r="AK153">
            <v>9338786</v>
          </cell>
          <cell r="AL153">
            <v>123348434</v>
          </cell>
          <cell r="AM153">
            <v>0</v>
          </cell>
          <cell r="AN153">
            <v>0</v>
          </cell>
          <cell r="AO153">
            <v>0</v>
          </cell>
          <cell r="AP153">
            <v>0</v>
          </cell>
          <cell r="AQ153">
            <v>4425</v>
          </cell>
          <cell r="AR153">
            <v>0</v>
          </cell>
          <cell r="AS153">
            <v>14450207</v>
          </cell>
          <cell r="AT153">
            <v>0</v>
          </cell>
          <cell r="AU153">
            <v>147141851</v>
          </cell>
          <cell r="AV153">
            <v>147141851</v>
          </cell>
          <cell r="AW153">
            <v>10632204</v>
          </cell>
          <cell r="AX153">
            <v>10627779</v>
          </cell>
          <cell r="AY153">
            <v>-138575402</v>
          </cell>
          <cell r="AZ153">
            <v>0</v>
          </cell>
          <cell r="BA153">
            <v>8566449</v>
          </cell>
          <cell r="BB153">
            <v>-138575402</v>
          </cell>
          <cell r="BC153">
            <v>0</v>
          </cell>
          <cell r="BD153">
            <v>-122822</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152478</v>
          </cell>
          <cell r="BS153">
            <v>0</v>
          </cell>
          <cell r="BT153">
            <v>0</v>
          </cell>
          <cell r="BU153">
            <v>8536793</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38442</v>
          </cell>
          <cell r="CM153">
            <v>0</v>
          </cell>
        </row>
        <row r="154">
          <cell r="A154" t="str">
            <v>QCRB0064</v>
          </cell>
          <cell r="B154" t="str">
            <v>EDRC CTI</v>
          </cell>
          <cell r="C154" t="str">
            <v>INTRA-UNIT JOBS</v>
          </cell>
          <cell r="D154" t="str">
            <v>Other than Zones</v>
          </cell>
          <cell r="E154" t="str">
            <v>Infrastructure Operating Company</v>
          </cell>
          <cell r="F154" t="str">
            <v>Infrastructure</v>
          </cell>
          <cell r="G154" t="str">
            <v>EDRC - Civil &amp; Transportation Infra. Sector</v>
          </cell>
          <cell r="H154" t="str">
            <v>SUPPLY</v>
          </cell>
          <cell r="I154" t="str">
            <v>DESIGN</v>
          </cell>
          <cell r="J154" t="str">
            <v>M</v>
          </cell>
          <cell r="K154" t="str">
            <v>QCRB0056</v>
          </cell>
          <cell r="L154" t="str">
            <v>Item Rate</v>
          </cell>
          <cell r="M154">
            <v>37712</v>
          </cell>
          <cell r="N154">
            <v>38077</v>
          </cell>
          <cell r="O154">
            <v>40239</v>
          </cell>
          <cell r="P154">
            <v>11</v>
          </cell>
          <cell r="Q154">
            <v>407193155</v>
          </cell>
          <cell r="R154">
            <v>165010563</v>
          </cell>
          <cell r="S154">
            <v>165010563</v>
          </cell>
          <cell r="T154">
            <v>288993155</v>
          </cell>
          <cell r="U154">
            <v>301443155</v>
          </cell>
          <cell r="V154">
            <v>301443155</v>
          </cell>
          <cell r="W154">
            <v>301443155</v>
          </cell>
          <cell r="X154">
            <v>0</v>
          </cell>
          <cell r="Y154">
            <v>0</v>
          </cell>
          <cell r="Z154">
            <v>0</v>
          </cell>
          <cell r="AA154">
            <v>23.53</v>
          </cell>
          <cell r="AB154">
            <v>74.03</v>
          </cell>
          <cell r="AC154">
            <v>0</v>
          </cell>
          <cell r="AD154">
            <v>0</v>
          </cell>
          <cell r="AE154">
            <v>0</v>
          </cell>
          <cell r="AF154">
            <v>0</v>
          </cell>
          <cell r="AG154">
            <v>0</v>
          </cell>
          <cell r="AH154">
            <v>0</v>
          </cell>
          <cell r="AI154">
            <v>0</v>
          </cell>
          <cell r="AJ154">
            <v>301443155</v>
          </cell>
          <cell r="AK154">
            <v>39366550</v>
          </cell>
          <cell r="AL154">
            <v>-202505</v>
          </cell>
          <cell r="AM154">
            <v>0</v>
          </cell>
          <cell r="AN154">
            <v>0</v>
          </cell>
          <cell r="AO154">
            <v>0</v>
          </cell>
          <cell r="AP154">
            <v>0</v>
          </cell>
          <cell r="AQ154">
            <v>0</v>
          </cell>
          <cell r="AR154">
            <v>0</v>
          </cell>
          <cell r="AS154">
            <v>-335600</v>
          </cell>
          <cell r="AT154">
            <v>0</v>
          </cell>
          <cell r="AU154">
            <v>38828445</v>
          </cell>
          <cell r="AV154">
            <v>38828445</v>
          </cell>
          <cell r="AW154">
            <v>14310</v>
          </cell>
          <cell r="AX154">
            <v>14310</v>
          </cell>
          <cell r="AY154">
            <v>262614710</v>
          </cell>
          <cell r="AZ154">
            <v>0</v>
          </cell>
          <cell r="BA154">
            <v>301443155</v>
          </cell>
          <cell r="BB154">
            <v>262614710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38442</v>
          </cell>
          <cell r="CM154">
            <v>0</v>
          </cell>
        </row>
        <row r="155">
          <cell r="A155" t="str">
            <v>QHDH1187</v>
          </cell>
          <cell r="B155" t="str">
            <v>Tapovan Vishnugad Hydroelectric Power Project</v>
          </cell>
          <cell r="C155" t="str">
            <v>UNINCORPORATED JV JOBS</v>
          </cell>
          <cell r="D155" t="str">
            <v>Other than Zones</v>
          </cell>
          <cell r="E155" t="str">
            <v>Infrastructure Operating Company</v>
          </cell>
          <cell r="F155" t="str">
            <v>Infrastructure</v>
          </cell>
          <cell r="G155" t="str">
            <v>HYDEL</v>
          </cell>
          <cell r="H155" t="str">
            <v>OTHERS</v>
          </cell>
          <cell r="I155" t="str">
            <v>RSV</v>
          </cell>
          <cell r="J155" t="str">
            <v>M</v>
          </cell>
          <cell r="L155" t="str">
            <v>Item Rate</v>
          </cell>
          <cell r="M155">
            <v>39049</v>
          </cell>
          <cell r="N155">
            <v>40629</v>
          </cell>
          <cell r="O155">
            <v>40629</v>
          </cell>
          <cell r="P155">
            <v>52</v>
          </cell>
          <cell r="Q155">
            <v>2971280000</v>
          </cell>
          <cell r="R155">
            <v>2779920000</v>
          </cell>
          <cell r="S155">
            <v>2779920000</v>
          </cell>
          <cell r="T155">
            <v>2963500000</v>
          </cell>
          <cell r="U155">
            <v>270790000</v>
          </cell>
          <cell r="V155">
            <v>270790000</v>
          </cell>
          <cell r="W155">
            <v>270790000</v>
          </cell>
          <cell r="X155">
            <v>0</v>
          </cell>
          <cell r="Y155">
            <v>0</v>
          </cell>
          <cell r="Z155">
            <v>0</v>
          </cell>
          <cell r="AA155">
            <v>35.04</v>
          </cell>
          <cell r="AB155">
            <v>9.11</v>
          </cell>
          <cell r="AC155">
            <v>0</v>
          </cell>
          <cell r="AD155">
            <v>0</v>
          </cell>
          <cell r="AE155">
            <v>175500000</v>
          </cell>
          <cell r="AF155">
            <v>0</v>
          </cell>
          <cell r="AG155">
            <v>148564000</v>
          </cell>
          <cell r="AH155">
            <v>148564000</v>
          </cell>
          <cell r="AI155">
            <v>0</v>
          </cell>
          <cell r="AJ155">
            <v>1030183716</v>
          </cell>
          <cell r="AK155">
            <v>315361000</v>
          </cell>
          <cell r="AL155">
            <v>470855000</v>
          </cell>
          <cell r="AM155">
            <v>0</v>
          </cell>
          <cell r="AN155">
            <v>0</v>
          </cell>
          <cell r="AO155">
            <v>0</v>
          </cell>
          <cell r="AP155">
            <v>0</v>
          </cell>
          <cell r="AQ155">
            <v>0</v>
          </cell>
          <cell r="AR155">
            <v>240069000</v>
          </cell>
          <cell r="AS155">
            <v>175500000</v>
          </cell>
          <cell r="AT155">
            <v>0</v>
          </cell>
          <cell r="AU155">
            <v>1026285000</v>
          </cell>
          <cell r="AV155">
            <v>1026285000</v>
          </cell>
          <cell r="AW155">
            <v>0</v>
          </cell>
          <cell r="AX155">
            <v>0</v>
          </cell>
          <cell r="AY155">
            <v>-19324499</v>
          </cell>
          <cell r="AZ155">
            <v>0</v>
          </cell>
          <cell r="BA155">
            <v>1006960501</v>
          </cell>
          <cell r="BB155">
            <v>-19324499</v>
          </cell>
          <cell r="BC155">
            <v>23223215</v>
          </cell>
          <cell r="BD155">
            <v>212290000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736170501</v>
          </cell>
          <cell r="BU155">
            <v>58500000</v>
          </cell>
          <cell r="BV155">
            <v>96588000</v>
          </cell>
          <cell r="BW155">
            <v>657735000</v>
          </cell>
          <cell r="BX155">
            <v>391950000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40629</v>
          </cell>
          <cell r="CM155">
            <v>0</v>
          </cell>
        </row>
        <row r="156">
          <cell r="A156" t="str">
            <v>QHER1268</v>
          </cell>
          <cell r="B156" t="str">
            <v>EDRC-HN-Faridabad Direct</v>
          </cell>
          <cell r="C156" t="str">
            <v>DIRECT JOBS</v>
          </cell>
          <cell r="D156" t="str">
            <v>Other than Zones</v>
          </cell>
          <cell r="E156" t="str">
            <v>Infrastructure Operating Company</v>
          </cell>
          <cell r="F156" t="str">
            <v>Infrastructure</v>
          </cell>
          <cell r="G156" t="str">
            <v>EDRC - Civil &amp; Transportation Infra. Sector</v>
          </cell>
          <cell r="H156" t="str">
            <v>SUPPLY</v>
          </cell>
          <cell r="I156" t="str">
            <v>DESIGN</v>
          </cell>
          <cell r="J156" t="str">
            <v>M</v>
          </cell>
          <cell r="L156" t="str">
            <v>Item Rate</v>
          </cell>
          <cell r="M156">
            <v>39387</v>
          </cell>
          <cell r="N156">
            <v>39538</v>
          </cell>
          <cell r="O156">
            <v>39538</v>
          </cell>
          <cell r="P156">
            <v>4</v>
          </cell>
          <cell r="Q156">
            <v>842700</v>
          </cell>
          <cell r="R156">
            <v>19889282</v>
          </cell>
          <cell r="S156">
            <v>19889282</v>
          </cell>
          <cell r="T156">
            <v>842700</v>
          </cell>
          <cell r="U156">
            <v>842700</v>
          </cell>
          <cell r="V156">
            <v>842700</v>
          </cell>
          <cell r="W156">
            <v>842700</v>
          </cell>
          <cell r="X156">
            <v>0</v>
          </cell>
          <cell r="Y156">
            <v>0</v>
          </cell>
          <cell r="Z156">
            <v>0</v>
          </cell>
          <cell r="AA156">
            <v>53.59</v>
          </cell>
          <cell r="AB156">
            <v>100</v>
          </cell>
          <cell r="AC156">
            <v>0</v>
          </cell>
          <cell r="AD156">
            <v>0</v>
          </cell>
          <cell r="AE156">
            <v>0</v>
          </cell>
          <cell r="AF156">
            <v>0</v>
          </cell>
          <cell r="AG156">
            <v>0</v>
          </cell>
          <cell r="AH156">
            <v>0</v>
          </cell>
          <cell r="AI156">
            <v>0</v>
          </cell>
          <cell r="AJ156">
            <v>842700</v>
          </cell>
          <cell r="AK156">
            <v>557278</v>
          </cell>
          <cell r="AL156">
            <v>700606</v>
          </cell>
          <cell r="AM156">
            <v>0</v>
          </cell>
          <cell r="AN156">
            <v>0</v>
          </cell>
          <cell r="AO156">
            <v>0</v>
          </cell>
          <cell r="AP156">
            <v>0</v>
          </cell>
          <cell r="AQ156">
            <v>946</v>
          </cell>
          <cell r="AR156">
            <v>0</v>
          </cell>
          <cell r="AS156">
            <v>9400117</v>
          </cell>
          <cell r="AT156">
            <v>0</v>
          </cell>
          <cell r="AU156">
            <v>10658946</v>
          </cell>
          <cell r="AV156">
            <v>10658946</v>
          </cell>
          <cell r="AW156">
            <v>946</v>
          </cell>
          <cell r="AX156">
            <v>0</v>
          </cell>
          <cell r="AY156">
            <v>-9816246</v>
          </cell>
          <cell r="AZ156">
            <v>0</v>
          </cell>
          <cell r="BA156">
            <v>842700</v>
          </cell>
          <cell r="BB156">
            <v>-9816246</v>
          </cell>
          <cell r="BC156">
            <v>0</v>
          </cell>
          <cell r="BD156">
            <v>747222</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95478</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39538</v>
          </cell>
          <cell r="CM156">
            <v>0</v>
          </cell>
        </row>
        <row r="157">
          <cell r="A157" t="str">
            <v>QHER1269</v>
          </cell>
          <cell r="B157" t="str">
            <v>EDRC-HN-Faridabad-Intra</v>
          </cell>
          <cell r="C157" t="str">
            <v>INTRA-UNIT JOBS</v>
          </cell>
          <cell r="D157" t="str">
            <v>Other than Zones</v>
          </cell>
          <cell r="E157" t="str">
            <v>Infrastructure Operating Company</v>
          </cell>
          <cell r="F157" t="str">
            <v>Infrastructure</v>
          </cell>
          <cell r="G157" t="str">
            <v>EDRC - Civil &amp; Transportation Infra. Sector</v>
          </cell>
          <cell r="H157" t="str">
            <v>SUPPLY</v>
          </cell>
          <cell r="I157" t="str">
            <v>DESIGN</v>
          </cell>
          <cell r="J157" t="str">
            <v>M</v>
          </cell>
          <cell r="K157" t="str">
            <v>QHER1268</v>
          </cell>
          <cell r="L157" t="str">
            <v>Item Rate</v>
          </cell>
          <cell r="M157">
            <v>39387</v>
          </cell>
          <cell r="N157">
            <v>39538</v>
          </cell>
          <cell r="O157">
            <v>39933</v>
          </cell>
          <cell r="P157">
            <v>4</v>
          </cell>
          <cell r="Q157">
            <v>156550000</v>
          </cell>
          <cell r="R157">
            <v>101350000</v>
          </cell>
          <cell r="S157">
            <v>101350000</v>
          </cell>
          <cell r="T157">
            <v>136550000</v>
          </cell>
          <cell r="U157">
            <v>104950000</v>
          </cell>
          <cell r="V157">
            <v>104950000</v>
          </cell>
          <cell r="W157">
            <v>104950000</v>
          </cell>
          <cell r="X157">
            <v>0</v>
          </cell>
          <cell r="Y157">
            <v>0</v>
          </cell>
          <cell r="Z157">
            <v>0</v>
          </cell>
          <cell r="AA157">
            <v>30.32</v>
          </cell>
          <cell r="AB157">
            <v>67.040000000000006</v>
          </cell>
          <cell r="AC157">
            <v>0</v>
          </cell>
          <cell r="AD157">
            <v>0</v>
          </cell>
          <cell r="AE157">
            <v>0</v>
          </cell>
          <cell r="AF157">
            <v>0</v>
          </cell>
          <cell r="AG157">
            <v>0</v>
          </cell>
          <cell r="AH157">
            <v>0</v>
          </cell>
          <cell r="AI157">
            <v>0</v>
          </cell>
          <cell r="AJ157">
            <v>104950000</v>
          </cell>
          <cell r="AK157">
            <v>21380108</v>
          </cell>
          <cell r="AL157">
            <v>18077634</v>
          </cell>
          <cell r="AM157">
            <v>0</v>
          </cell>
          <cell r="AN157">
            <v>0</v>
          </cell>
          <cell r="AO157">
            <v>0</v>
          </cell>
          <cell r="AP157">
            <v>0</v>
          </cell>
          <cell r="AQ157">
            <v>0</v>
          </cell>
          <cell r="AR157">
            <v>0</v>
          </cell>
          <cell r="AS157">
            <v>-8727000</v>
          </cell>
          <cell r="AT157">
            <v>0</v>
          </cell>
          <cell r="AU157">
            <v>30730742</v>
          </cell>
          <cell r="AV157">
            <v>30730742</v>
          </cell>
          <cell r="AW157">
            <v>0</v>
          </cell>
          <cell r="AX157">
            <v>0</v>
          </cell>
          <cell r="AY157">
            <v>74219258</v>
          </cell>
          <cell r="AZ157">
            <v>0</v>
          </cell>
          <cell r="BA157">
            <v>104950000</v>
          </cell>
          <cell r="BB157">
            <v>74219258</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39538</v>
          </cell>
          <cell r="CM157">
            <v>0</v>
          </cell>
        </row>
        <row r="158">
          <cell r="A158" t="str">
            <v>QITT1191</v>
          </cell>
          <cell r="B158" t="str">
            <v>BC-18 package of DMRC Phase II-MTG JV</v>
          </cell>
          <cell r="C158" t="str">
            <v>UNINCORPORATED JV JOBS</v>
          </cell>
          <cell r="D158" t="str">
            <v>Other than Zones</v>
          </cell>
          <cell r="E158" t="str">
            <v>Infrastructure Operating Company</v>
          </cell>
          <cell r="F158" t="str">
            <v>Infrastructure</v>
          </cell>
          <cell r="G158" t="str">
            <v>Bridges,Metro &amp; Ports</v>
          </cell>
          <cell r="H158" t="str">
            <v>OTHERS</v>
          </cell>
          <cell r="I158" t="str">
            <v>RSV</v>
          </cell>
          <cell r="J158" t="str">
            <v>A</v>
          </cell>
          <cell r="L158" t="str">
            <v>Item Rate</v>
          </cell>
          <cell r="M158">
            <v>39180</v>
          </cell>
          <cell r="N158">
            <v>40275</v>
          </cell>
          <cell r="O158">
            <v>40275</v>
          </cell>
          <cell r="P158">
            <v>36</v>
          </cell>
          <cell r="Q158">
            <v>1371570200</v>
          </cell>
          <cell r="R158">
            <v>1293700000</v>
          </cell>
          <cell r="S158">
            <v>1293700000</v>
          </cell>
          <cell r="T158">
            <v>1271862060</v>
          </cell>
          <cell r="U158">
            <v>1227263700</v>
          </cell>
          <cell r="V158">
            <v>1227263700</v>
          </cell>
          <cell r="W158">
            <v>1227263700</v>
          </cell>
          <cell r="X158">
            <v>0</v>
          </cell>
          <cell r="Y158">
            <v>0</v>
          </cell>
          <cell r="Z158">
            <v>0</v>
          </cell>
          <cell r="AA158">
            <v>79.05</v>
          </cell>
          <cell r="AB158">
            <v>89.48</v>
          </cell>
          <cell r="AC158">
            <v>17700020</v>
          </cell>
          <cell r="AD158">
            <v>0</v>
          </cell>
          <cell r="AE158">
            <v>13334148</v>
          </cell>
          <cell r="AF158">
            <v>0</v>
          </cell>
          <cell r="AG158">
            <v>27431404</v>
          </cell>
          <cell r="AH158">
            <v>27431404</v>
          </cell>
          <cell r="AI158">
            <v>0</v>
          </cell>
          <cell r="AJ158">
            <v>1101950740</v>
          </cell>
          <cell r="AK158">
            <v>469537000</v>
          </cell>
          <cell r="AL158">
            <v>555913000</v>
          </cell>
          <cell r="AM158">
            <v>0</v>
          </cell>
          <cell r="AN158">
            <v>0</v>
          </cell>
          <cell r="AO158">
            <v>0</v>
          </cell>
          <cell r="AP158">
            <v>1604063</v>
          </cell>
          <cell r="AQ158">
            <v>0</v>
          </cell>
          <cell r="AR158">
            <v>47740957</v>
          </cell>
          <cell r="AS158">
            <v>0</v>
          </cell>
          <cell r="AT158">
            <v>0</v>
          </cell>
          <cell r="AU158">
            <v>1043760852</v>
          </cell>
          <cell r="AV158">
            <v>1043760852</v>
          </cell>
          <cell r="AW158">
            <v>0</v>
          </cell>
          <cell r="AX158">
            <v>0</v>
          </cell>
          <cell r="AY158">
            <v>86774960</v>
          </cell>
          <cell r="AZ158">
            <v>0</v>
          </cell>
          <cell r="BA158">
            <v>1130535812</v>
          </cell>
          <cell r="BB158">
            <v>86774960</v>
          </cell>
          <cell r="BC158">
            <v>-28585072</v>
          </cell>
          <cell r="BD158">
            <v>1206298340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-96727888</v>
          </cell>
          <cell r="BU158">
            <v>20965360</v>
          </cell>
          <cell r="BV158">
            <v>81040346</v>
          </cell>
          <cell r="BW158">
            <v>68767814</v>
          </cell>
          <cell r="BX158">
            <v>49998000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40275</v>
          </cell>
          <cell r="CM158">
            <v>0</v>
          </cell>
        </row>
        <row r="159">
          <cell r="A159" t="str">
            <v>QQFO0217</v>
          </cell>
          <cell r="B159" t="str">
            <v>EDRC FE Intra</v>
          </cell>
          <cell r="C159" t="str">
            <v>INTRA-UNIT JOBS</v>
          </cell>
          <cell r="D159" t="str">
            <v>Other than Zones</v>
          </cell>
          <cell r="E159" t="str">
            <v>Infrastructure Operating Company</v>
          </cell>
          <cell r="F159" t="str">
            <v>Infrastructure</v>
          </cell>
          <cell r="G159" t="str">
            <v>EDRC - Civil &amp; Transportation Infra. Sector</v>
          </cell>
          <cell r="H159" t="str">
            <v>SUPPLY</v>
          </cell>
          <cell r="I159" t="str">
            <v>DESIGN</v>
          </cell>
          <cell r="J159" t="str">
            <v>M</v>
          </cell>
          <cell r="K159" t="str">
            <v>QQFO0225</v>
          </cell>
          <cell r="L159" t="str">
            <v>Item Rate</v>
          </cell>
          <cell r="M159">
            <v>38231</v>
          </cell>
          <cell r="N159">
            <v>38441</v>
          </cell>
          <cell r="O159">
            <v>40300</v>
          </cell>
          <cell r="P159">
            <v>6</v>
          </cell>
          <cell r="Q159">
            <v>356828000</v>
          </cell>
          <cell r="R159">
            <v>336828000</v>
          </cell>
          <cell r="S159">
            <v>336828000</v>
          </cell>
          <cell r="T159">
            <v>336828000</v>
          </cell>
          <cell r="U159">
            <v>315092263</v>
          </cell>
          <cell r="V159">
            <v>315092263</v>
          </cell>
          <cell r="W159">
            <v>315092263</v>
          </cell>
          <cell r="X159">
            <v>0</v>
          </cell>
          <cell r="Y159">
            <v>0</v>
          </cell>
          <cell r="Z159">
            <v>0</v>
          </cell>
          <cell r="AA159">
            <v>12.2</v>
          </cell>
          <cell r="AB159">
            <v>88.3</v>
          </cell>
          <cell r="AC159">
            <v>0</v>
          </cell>
          <cell r="AD159">
            <v>0</v>
          </cell>
          <cell r="AE159">
            <v>0</v>
          </cell>
          <cell r="AF159">
            <v>0</v>
          </cell>
          <cell r="AG159">
            <v>0</v>
          </cell>
          <cell r="AH159">
            <v>0</v>
          </cell>
          <cell r="AI159">
            <v>0</v>
          </cell>
          <cell r="AJ159">
            <v>315092263</v>
          </cell>
          <cell r="AK159">
            <v>41305145</v>
          </cell>
          <cell r="AL159">
            <v>284917</v>
          </cell>
          <cell r="AM159">
            <v>0</v>
          </cell>
          <cell r="AN159">
            <v>0</v>
          </cell>
          <cell r="AO159">
            <v>0</v>
          </cell>
          <cell r="AP159">
            <v>0</v>
          </cell>
          <cell r="AQ159">
            <v>0</v>
          </cell>
          <cell r="AR159">
            <v>0</v>
          </cell>
          <cell r="AS159">
            <v>-497400</v>
          </cell>
          <cell r="AT159">
            <v>0</v>
          </cell>
          <cell r="AU159">
            <v>41092662</v>
          </cell>
          <cell r="AV159">
            <v>41092662</v>
          </cell>
          <cell r="AW159">
            <v>0</v>
          </cell>
          <cell r="AX159">
            <v>0</v>
          </cell>
          <cell r="AY159">
            <v>273999601</v>
          </cell>
          <cell r="AZ159">
            <v>0</v>
          </cell>
          <cell r="BA159">
            <v>315092263</v>
          </cell>
          <cell r="BB159">
            <v>273999601</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38441</v>
          </cell>
          <cell r="CM159">
            <v>0</v>
          </cell>
        </row>
        <row r="160">
          <cell r="A160" t="str">
            <v>QQFO0225</v>
          </cell>
          <cell r="B160" t="str">
            <v>EDRC FE Direct</v>
          </cell>
          <cell r="C160" t="str">
            <v>DIRECT JOBS</v>
          </cell>
          <cell r="D160" t="str">
            <v>Other than Zones</v>
          </cell>
          <cell r="E160" t="str">
            <v>Infrastructure Operating Company</v>
          </cell>
          <cell r="F160" t="str">
            <v>Infrastructure</v>
          </cell>
          <cell r="G160" t="str">
            <v>EDRC - Civil &amp; Transportation Infra. Sector</v>
          </cell>
          <cell r="H160" t="str">
            <v>SUPPLY</v>
          </cell>
          <cell r="I160" t="str">
            <v>DESIGN</v>
          </cell>
          <cell r="J160" t="str">
            <v>M</v>
          </cell>
          <cell r="K160" t="str">
            <v>QQFO0225</v>
          </cell>
          <cell r="L160" t="str">
            <v>Item Rate</v>
          </cell>
          <cell r="M160">
            <v>38200</v>
          </cell>
          <cell r="N160">
            <v>38442</v>
          </cell>
          <cell r="O160">
            <v>40268</v>
          </cell>
          <cell r="P160">
            <v>7</v>
          </cell>
          <cell r="Q160">
            <v>17194009</v>
          </cell>
          <cell r="R160">
            <v>142468427</v>
          </cell>
          <cell r="S160">
            <v>142468427</v>
          </cell>
          <cell r="T160">
            <v>17194009</v>
          </cell>
          <cell r="U160">
            <v>17194009</v>
          </cell>
          <cell r="V160">
            <v>17194009</v>
          </cell>
          <cell r="W160">
            <v>17194009</v>
          </cell>
          <cell r="X160">
            <v>0</v>
          </cell>
          <cell r="Y160">
            <v>0</v>
          </cell>
          <cell r="Z160">
            <v>0</v>
          </cell>
          <cell r="AA160">
            <v>100</v>
          </cell>
          <cell r="AB160">
            <v>100</v>
          </cell>
          <cell r="AC160">
            <v>0</v>
          </cell>
          <cell r="AD160">
            <v>0</v>
          </cell>
          <cell r="AE160">
            <v>0</v>
          </cell>
          <cell r="AF160">
            <v>0</v>
          </cell>
          <cell r="AG160">
            <v>0</v>
          </cell>
          <cell r="AH160">
            <v>0</v>
          </cell>
          <cell r="AI160">
            <v>0</v>
          </cell>
          <cell r="AJ160">
            <v>17194009</v>
          </cell>
          <cell r="AK160">
            <v>14904017</v>
          </cell>
          <cell r="AL160">
            <v>107086695</v>
          </cell>
          <cell r="AM160">
            <v>0</v>
          </cell>
          <cell r="AN160">
            <v>0</v>
          </cell>
          <cell r="AO160">
            <v>0</v>
          </cell>
          <cell r="AP160">
            <v>0</v>
          </cell>
          <cell r="AQ160">
            <v>0</v>
          </cell>
          <cell r="AR160">
            <v>0</v>
          </cell>
          <cell r="AS160">
            <v>20477716</v>
          </cell>
          <cell r="AT160">
            <v>-1572345</v>
          </cell>
          <cell r="AU160">
            <v>140896082</v>
          </cell>
          <cell r="AV160">
            <v>140896082</v>
          </cell>
          <cell r="AW160">
            <v>60</v>
          </cell>
          <cell r="AX160">
            <v>60</v>
          </cell>
          <cell r="AY160">
            <v>-123702073</v>
          </cell>
          <cell r="AZ160">
            <v>0</v>
          </cell>
          <cell r="BA160">
            <v>17194009</v>
          </cell>
          <cell r="BB160">
            <v>-123702073</v>
          </cell>
          <cell r="BC160">
            <v>0</v>
          </cell>
          <cell r="BD160">
            <v>10649429</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435475</v>
          </cell>
          <cell r="BS160">
            <v>0</v>
          </cell>
          <cell r="BT160">
            <v>0</v>
          </cell>
          <cell r="BU160">
            <v>6109105</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38442</v>
          </cell>
          <cell r="CM160">
            <v>0</v>
          </cell>
        </row>
        <row r="161">
          <cell r="A161" t="str">
            <v>ZITT0001</v>
          </cell>
          <cell r="B161" t="str">
            <v>DMRC - DELHI METRO RAIL CORPORATION</v>
          </cell>
          <cell r="C161" t="str">
            <v>UNINCORPORATED JV JOBS</v>
          </cell>
          <cell r="D161" t="str">
            <v>Northern Zone</v>
          </cell>
          <cell r="E161" t="str">
            <v>DMRC</v>
          </cell>
          <cell r="F161" t="str">
            <v>Infrastructure</v>
          </cell>
          <cell r="G161" t="str">
            <v>Bridges,Metro &amp; Ports</v>
          </cell>
          <cell r="H161" t="str">
            <v>OTHERS</v>
          </cell>
          <cell r="I161" t="str">
            <v>RSV</v>
          </cell>
          <cell r="J161" t="str">
            <v>M</v>
          </cell>
          <cell r="K161" t="str">
            <v>ZITT0001</v>
          </cell>
          <cell r="L161" t="str">
            <v>Survey</v>
          </cell>
          <cell r="M161">
            <v>36951</v>
          </cell>
          <cell r="N161">
            <v>37316</v>
          </cell>
          <cell r="O161">
            <v>39933</v>
          </cell>
          <cell r="P161">
            <v>12</v>
          </cell>
          <cell r="Q161">
            <v>5072128000</v>
          </cell>
          <cell r="R161">
            <v>5043203500</v>
          </cell>
          <cell r="S161">
            <v>5043203500</v>
          </cell>
          <cell r="T161">
            <v>4433000000</v>
          </cell>
          <cell r="U161">
            <v>5071097000</v>
          </cell>
          <cell r="V161">
            <v>5071097000</v>
          </cell>
          <cell r="W161">
            <v>5071097000</v>
          </cell>
          <cell r="X161">
            <v>0</v>
          </cell>
          <cell r="Y161">
            <v>0</v>
          </cell>
          <cell r="Z161">
            <v>0</v>
          </cell>
          <cell r="AA161">
            <v>98.99</v>
          </cell>
          <cell r="AB161">
            <v>99.98</v>
          </cell>
          <cell r="AC161">
            <v>0</v>
          </cell>
          <cell r="AD161">
            <v>0</v>
          </cell>
          <cell r="AE161">
            <v>0</v>
          </cell>
          <cell r="AF161">
            <v>0</v>
          </cell>
          <cell r="AG161">
            <v>76066455</v>
          </cell>
          <cell r="AH161">
            <v>4800000</v>
          </cell>
          <cell r="AI161">
            <v>0</v>
          </cell>
          <cell r="AJ161">
            <v>5066297000</v>
          </cell>
          <cell r="AK161">
            <v>3578259094</v>
          </cell>
          <cell r="AL161">
            <v>1423998206</v>
          </cell>
          <cell r="AM161">
            <v>0</v>
          </cell>
          <cell r="AN161">
            <v>0</v>
          </cell>
          <cell r="AO161">
            <v>0</v>
          </cell>
          <cell r="AP161">
            <v>0</v>
          </cell>
          <cell r="AQ161">
            <v>0</v>
          </cell>
          <cell r="AR161">
            <v>0</v>
          </cell>
          <cell r="AS161">
            <v>-5218288</v>
          </cell>
          <cell r="AT161">
            <v>0</v>
          </cell>
          <cell r="AU161">
            <v>4997039012</v>
          </cell>
          <cell r="AV161">
            <v>4997039012</v>
          </cell>
          <cell r="AW161">
            <v>0</v>
          </cell>
          <cell r="AX161">
            <v>0</v>
          </cell>
          <cell r="AY161">
            <v>69257988</v>
          </cell>
          <cell r="AZ161">
            <v>0</v>
          </cell>
          <cell r="BA161">
            <v>5066297000</v>
          </cell>
          <cell r="BB161">
            <v>69257988</v>
          </cell>
          <cell r="BC161">
            <v>0</v>
          </cell>
          <cell r="BD161">
            <v>4934177000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29540680</v>
          </cell>
          <cell r="BS161">
            <v>94796520</v>
          </cell>
          <cell r="BT161">
            <v>-4800000</v>
          </cell>
          <cell r="BU161">
            <v>12582800</v>
          </cell>
          <cell r="BV161">
            <v>114591000</v>
          </cell>
          <cell r="BW161">
            <v>36876000</v>
          </cell>
          <cell r="BX161">
            <v>2258000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38830</v>
          </cell>
          <cell r="CM161">
            <v>0</v>
          </cell>
        </row>
        <row r="162">
          <cell r="A162" t="str">
            <v>ZITT1011</v>
          </cell>
          <cell r="B162" t="str">
            <v>Overheads Reimbursement</v>
          </cell>
          <cell r="C162" t="str">
            <v>DIRECT JOBS</v>
          </cell>
          <cell r="D162" t="str">
            <v>Northern Zone</v>
          </cell>
          <cell r="E162" t="str">
            <v>DMRC</v>
          </cell>
          <cell r="F162" t="str">
            <v>Infrastructure</v>
          </cell>
          <cell r="G162" t="str">
            <v>Bridges,Metro &amp; Ports</v>
          </cell>
          <cell r="H162" t="str">
            <v>SUPPLY</v>
          </cell>
          <cell r="I162" t="str">
            <v>TRADING SUPPLY</v>
          </cell>
          <cell r="J162" t="str">
            <v>M</v>
          </cell>
          <cell r="K162" t="str">
            <v>ZITT1011</v>
          </cell>
          <cell r="L162" t="str">
            <v>Item Rate</v>
          </cell>
          <cell r="M162">
            <v>37889</v>
          </cell>
          <cell r="N162">
            <v>38620</v>
          </cell>
          <cell r="O162">
            <v>38620</v>
          </cell>
          <cell r="P162">
            <v>24</v>
          </cell>
          <cell r="Q162">
            <v>1</v>
          </cell>
          <cell r="R162">
            <v>0</v>
          </cell>
          <cell r="S162">
            <v>0</v>
          </cell>
          <cell r="T162">
            <v>1</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-326231967</v>
          </cell>
          <cell r="AL162">
            <v>0</v>
          </cell>
          <cell r="AM162">
            <v>0</v>
          </cell>
          <cell r="AN162">
            <v>0</v>
          </cell>
          <cell r="AO162">
            <v>0</v>
          </cell>
          <cell r="AP162">
            <v>0</v>
          </cell>
          <cell r="AQ162">
            <v>0</v>
          </cell>
          <cell r="AR162">
            <v>0</v>
          </cell>
          <cell r="AS162">
            <v>0</v>
          </cell>
          <cell r="AT162">
            <v>0</v>
          </cell>
          <cell r="AU162">
            <v>-326231967</v>
          </cell>
          <cell r="AV162">
            <v>-326231967</v>
          </cell>
          <cell r="AW162">
            <v>0</v>
          </cell>
          <cell r="AX162">
            <v>0</v>
          </cell>
          <cell r="AY162">
            <v>326231967</v>
          </cell>
          <cell r="AZ162">
            <v>0</v>
          </cell>
          <cell r="BA162">
            <v>0</v>
          </cell>
          <cell r="BB162">
            <v>326231967</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38620</v>
          </cell>
          <cell r="CM162">
            <v>0</v>
          </cell>
        </row>
        <row r="163">
          <cell r="A163" t="str">
            <v>MTTA5648</v>
          </cell>
          <cell r="B163" t="str">
            <v>TN-01,Chennai- Tada Road</v>
          </cell>
          <cell r="C163" t="str">
            <v>DIRECT JOBS</v>
          </cell>
          <cell r="D163" t="str">
            <v>Southern Zone</v>
          </cell>
          <cell r="E163" t="str">
            <v>Chennai</v>
          </cell>
          <cell r="F163" t="str">
            <v>Infrastructure</v>
          </cell>
          <cell r="G163" t="str">
            <v>Roads &amp; Runways</v>
          </cell>
          <cell r="H163" t="str">
            <v>OTHERS</v>
          </cell>
          <cell r="I163" t="str">
            <v>RSV</v>
          </cell>
          <cell r="J163" t="str">
            <v>M</v>
          </cell>
          <cell r="K163" t="str">
            <v>MTTA5648</v>
          </cell>
          <cell r="L163" t="str">
            <v>LSTK</v>
          </cell>
          <cell r="M163">
            <v>37054</v>
          </cell>
          <cell r="N163">
            <v>37998</v>
          </cell>
          <cell r="O163">
            <v>39538</v>
          </cell>
          <cell r="P163">
            <v>31</v>
          </cell>
          <cell r="Q163">
            <v>2025963727</v>
          </cell>
          <cell r="R163">
            <v>2029572935</v>
          </cell>
          <cell r="S163">
            <v>2047944815</v>
          </cell>
          <cell r="T163">
            <v>2025963727</v>
          </cell>
          <cell r="U163">
            <v>2025963727</v>
          </cell>
          <cell r="V163">
            <v>2025963727</v>
          </cell>
          <cell r="W163">
            <v>2025963727</v>
          </cell>
          <cell r="X163">
            <v>12441</v>
          </cell>
          <cell r="Y163">
            <v>2607765</v>
          </cell>
          <cell r="Z163">
            <v>0</v>
          </cell>
          <cell r="AA163">
            <v>99.05</v>
          </cell>
          <cell r="AB163">
            <v>100</v>
          </cell>
          <cell r="AC163">
            <v>0</v>
          </cell>
          <cell r="AD163">
            <v>0</v>
          </cell>
          <cell r="AE163">
            <v>0</v>
          </cell>
          <cell r="AF163">
            <v>0</v>
          </cell>
          <cell r="AG163">
            <v>20259637</v>
          </cell>
          <cell r="AH163">
            <v>20259637</v>
          </cell>
          <cell r="AI163">
            <v>0</v>
          </cell>
          <cell r="AJ163">
            <v>2006254389</v>
          </cell>
          <cell r="AK163">
            <v>1754598792</v>
          </cell>
          <cell r="AL163">
            <v>242119410</v>
          </cell>
          <cell r="AM163">
            <v>32939940</v>
          </cell>
          <cell r="AN163">
            <v>14568060</v>
          </cell>
          <cell r="AO163">
            <v>6432837</v>
          </cell>
          <cell r="AP163">
            <v>0</v>
          </cell>
          <cell r="AQ163">
            <v>0</v>
          </cell>
          <cell r="AR163">
            <v>0</v>
          </cell>
          <cell r="AS163">
            <v>18836972</v>
          </cell>
          <cell r="AT163">
            <v>0</v>
          </cell>
          <cell r="AU163">
            <v>2054927951</v>
          </cell>
          <cell r="AV163">
            <v>2030123235</v>
          </cell>
          <cell r="AW163">
            <v>4631321</v>
          </cell>
          <cell r="AX163">
            <v>3378055</v>
          </cell>
          <cell r="AY163">
            <v>-48673562</v>
          </cell>
          <cell r="AZ163">
            <v>0</v>
          </cell>
          <cell r="BA163">
            <v>2006254390</v>
          </cell>
          <cell r="BB163">
            <v>-23868845</v>
          </cell>
          <cell r="BC163">
            <v>0</v>
          </cell>
          <cell r="BD163">
            <v>1746774231</v>
          </cell>
          <cell r="BE163">
            <v>217065504</v>
          </cell>
          <cell r="BF163">
            <v>9640000</v>
          </cell>
          <cell r="BG163">
            <v>0</v>
          </cell>
          <cell r="BH163">
            <v>0</v>
          </cell>
          <cell r="BI163">
            <v>0</v>
          </cell>
          <cell r="BJ163">
            <v>0</v>
          </cell>
          <cell r="BK163">
            <v>0</v>
          </cell>
          <cell r="BL163">
            <v>0</v>
          </cell>
          <cell r="BM163">
            <v>1618470</v>
          </cell>
          <cell r="BN163">
            <v>228323974</v>
          </cell>
          <cell r="BO163">
            <v>0</v>
          </cell>
          <cell r="BP163">
            <v>41871276</v>
          </cell>
          <cell r="BQ163">
            <v>0</v>
          </cell>
          <cell r="BR163">
            <v>41180919</v>
          </cell>
          <cell r="BS163">
            <v>0</v>
          </cell>
          <cell r="BT163">
            <v>-19709338</v>
          </cell>
          <cell r="BU163">
            <v>12304809</v>
          </cell>
          <cell r="BV163">
            <v>0</v>
          </cell>
          <cell r="BW163">
            <v>0</v>
          </cell>
          <cell r="BX163">
            <v>0</v>
          </cell>
          <cell r="BY163">
            <v>2020466</v>
          </cell>
          <cell r="BZ163">
            <v>0</v>
          </cell>
          <cell r="CA163">
            <v>0</v>
          </cell>
          <cell r="CB163">
            <v>0</v>
          </cell>
          <cell r="CC163">
            <v>2020466</v>
          </cell>
          <cell r="CD163">
            <v>0</v>
          </cell>
          <cell r="CE163">
            <v>12441</v>
          </cell>
          <cell r="CF163">
            <v>2607765</v>
          </cell>
          <cell r="CG163">
            <v>0</v>
          </cell>
          <cell r="CH163">
            <v>0</v>
          </cell>
          <cell r="CI163">
            <v>0</v>
          </cell>
          <cell r="CJ163">
            <v>38325.591562499998</v>
          </cell>
          <cell r="CK163">
            <v>0</v>
          </cell>
          <cell r="CL163">
            <v>39385</v>
          </cell>
          <cell r="CM163">
            <v>0</v>
          </cell>
        </row>
        <row r="164">
          <cell r="A164" t="str">
            <v>MTTA5805</v>
          </cell>
          <cell r="B164" t="str">
            <v>RC-02, Kanchi-Walajah Road</v>
          </cell>
          <cell r="C164" t="str">
            <v>DIRECT JOBS</v>
          </cell>
          <cell r="D164" t="str">
            <v>Southern Zone</v>
          </cell>
          <cell r="E164" t="str">
            <v>Chennai</v>
          </cell>
          <cell r="F164" t="str">
            <v>Infrastructure</v>
          </cell>
          <cell r="G164" t="str">
            <v>Roads &amp; Runways</v>
          </cell>
          <cell r="H164" t="str">
            <v>OTHERS</v>
          </cell>
          <cell r="I164" t="str">
            <v>BOOKED</v>
          </cell>
          <cell r="J164" t="str">
            <v>M</v>
          </cell>
          <cell r="K164" t="str">
            <v>MTTA5805</v>
          </cell>
          <cell r="L164" t="str">
            <v>LSTK</v>
          </cell>
          <cell r="M164">
            <v>37143</v>
          </cell>
          <cell r="N164">
            <v>37721</v>
          </cell>
          <cell r="O164">
            <v>38406</v>
          </cell>
          <cell r="P164">
            <v>19</v>
          </cell>
          <cell r="Q164">
            <v>1233790008</v>
          </cell>
          <cell r="R164">
            <v>1111461763</v>
          </cell>
          <cell r="S164">
            <v>1114851591</v>
          </cell>
          <cell r="T164">
            <v>1233790008</v>
          </cell>
          <cell r="U164">
            <v>1233790008</v>
          </cell>
          <cell r="V164">
            <v>1216525661</v>
          </cell>
          <cell r="W164">
            <v>1233790008</v>
          </cell>
          <cell r="X164">
            <v>0</v>
          </cell>
          <cell r="Y164">
            <v>2282736</v>
          </cell>
          <cell r="Z164">
            <v>0</v>
          </cell>
          <cell r="AA164">
            <v>99.98</v>
          </cell>
          <cell r="AB164">
            <v>100</v>
          </cell>
          <cell r="AC164">
            <v>0</v>
          </cell>
          <cell r="AD164">
            <v>0</v>
          </cell>
          <cell r="AE164">
            <v>0</v>
          </cell>
          <cell r="AF164">
            <v>0</v>
          </cell>
          <cell r="AG164">
            <v>0</v>
          </cell>
          <cell r="AH164">
            <v>0</v>
          </cell>
          <cell r="AI164">
            <v>0</v>
          </cell>
          <cell r="AJ164">
            <v>1233790008</v>
          </cell>
          <cell r="AK164">
            <v>1054296502</v>
          </cell>
          <cell r="AL164">
            <v>51155940</v>
          </cell>
          <cell r="AM164">
            <v>5971468</v>
          </cell>
          <cell r="AN164">
            <v>2581640</v>
          </cell>
          <cell r="AO164">
            <v>1017126</v>
          </cell>
          <cell r="AP164">
            <v>0</v>
          </cell>
          <cell r="AQ164">
            <v>0</v>
          </cell>
          <cell r="AR164">
            <v>0</v>
          </cell>
          <cell r="AS164">
            <v>3040959</v>
          </cell>
          <cell r="AT164">
            <v>0</v>
          </cell>
          <cell r="AU164">
            <v>1115481995</v>
          </cell>
          <cell r="AV164">
            <v>1111075041</v>
          </cell>
          <cell r="AW164">
            <v>0</v>
          </cell>
          <cell r="AX164">
            <v>0</v>
          </cell>
          <cell r="AY164">
            <v>118308013</v>
          </cell>
          <cell r="AZ164">
            <v>0</v>
          </cell>
          <cell r="BA164">
            <v>1233790008</v>
          </cell>
          <cell r="BB164">
            <v>122714967</v>
          </cell>
          <cell r="BC164">
            <v>0</v>
          </cell>
          <cell r="BD164">
            <v>1031847745</v>
          </cell>
          <cell r="BE164">
            <v>121570861</v>
          </cell>
          <cell r="BF164">
            <v>0</v>
          </cell>
          <cell r="BG164">
            <v>60785430</v>
          </cell>
          <cell r="BH164">
            <v>0</v>
          </cell>
          <cell r="BI164">
            <v>0</v>
          </cell>
          <cell r="BJ164">
            <v>0</v>
          </cell>
          <cell r="BK164">
            <v>0</v>
          </cell>
          <cell r="BL164">
            <v>0</v>
          </cell>
          <cell r="BM164">
            <v>0</v>
          </cell>
          <cell r="BN164">
            <v>182356291</v>
          </cell>
          <cell r="BO164">
            <v>0</v>
          </cell>
          <cell r="BP164">
            <v>21490158</v>
          </cell>
          <cell r="BQ164">
            <v>0</v>
          </cell>
          <cell r="BR164">
            <v>21868708</v>
          </cell>
          <cell r="BS164">
            <v>0</v>
          </cell>
          <cell r="BT164">
            <v>0</v>
          </cell>
          <cell r="BU164">
            <v>0</v>
          </cell>
          <cell r="BV164">
            <v>0</v>
          </cell>
          <cell r="BW164">
            <v>0</v>
          </cell>
          <cell r="BX164">
            <v>0</v>
          </cell>
          <cell r="BY164">
            <v>895733</v>
          </cell>
          <cell r="BZ164">
            <v>0</v>
          </cell>
          <cell r="CA164">
            <v>0</v>
          </cell>
          <cell r="CB164">
            <v>0</v>
          </cell>
          <cell r="CC164">
            <v>895733</v>
          </cell>
          <cell r="CD164">
            <v>0</v>
          </cell>
          <cell r="CE164">
            <v>0</v>
          </cell>
          <cell r="CF164">
            <v>2282736</v>
          </cell>
          <cell r="CG164">
            <v>0</v>
          </cell>
          <cell r="CH164">
            <v>0</v>
          </cell>
          <cell r="CI164">
            <v>0</v>
          </cell>
          <cell r="CJ164">
            <v>38325.591574074075</v>
          </cell>
          <cell r="CK164">
            <v>0</v>
          </cell>
          <cell r="CL164">
            <v>38069</v>
          </cell>
          <cell r="CM164">
            <v>0</v>
          </cell>
        </row>
        <row r="165">
          <cell r="A165" t="str">
            <v>MTTA7446</v>
          </cell>
          <cell r="B165" t="str">
            <v>TNRSP-03 Kattumavadi to Ramanathapuram</v>
          </cell>
          <cell r="C165" t="str">
            <v>DIRECT JOBS</v>
          </cell>
          <cell r="D165" t="str">
            <v>Southern Zone</v>
          </cell>
          <cell r="E165" t="str">
            <v>Chennai</v>
          </cell>
          <cell r="F165" t="str">
            <v>Infrastructure</v>
          </cell>
          <cell r="G165" t="str">
            <v>Roads &amp; Runways</v>
          </cell>
          <cell r="H165" t="str">
            <v>OTHERS</v>
          </cell>
          <cell r="I165" t="str">
            <v>RSV</v>
          </cell>
          <cell r="J165" t="str">
            <v>M</v>
          </cell>
          <cell r="K165" t="str">
            <v>MTTA7446</v>
          </cell>
          <cell r="L165" t="str">
            <v>LSTK</v>
          </cell>
          <cell r="M165">
            <v>38336</v>
          </cell>
          <cell r="N165">
            <v>39430</v>
          </cell>
          <cell r="O165">
            <v>40329</v>
          </cell>
          <cell r="P165">
            <v>36</v>
          </cell>
          <cell r="Q165">
            <v>2370000000</v>
          </cell>
          <cell r="R165">
            <v>1896000000</v>
          </cell>
          <cell r="S165">
            <v>1897200695</v>
          </cell>
          <cell r="T165">
            <v>2370000000</v>
          </cell>
          <cell r="U165">
            <v>2267325689</v>
          </cell>
          <cell r="V165">
            <v>2081271887</v>
          </cell>
          <cell r="W165">
            <v>2267325689</v>
          </cell>
          <cell r="X165">
            <v>8725</v>
          </cell>
          <cell r="Y165">
            <v>116055</v>
          </cell>
          <cell r="Z165">
            <v>0</v>
          </cell>
          <cell r="AA165">
            <v>95.5</v>
          </cell>
          <cell r="AB165">
            <v>95.67</v>
          </cell>
          <cell r="AC165">
            <v>30654594</v>
          </cell>
          <cell r="AD165">
            <v>35965981</v>
          </cell>
          <cell r="AE165">
            <v>0</v>
          </cell>
          <cell r="AF165">
            <v>0</v>
          </cell>
          <cell r="AG165">
            <v>23700000</v>
          </cell>
          <cell r="AH165">
            <v>23700000</v>
          </cell>
          <cell r="AI165">
            <v>0</v>
          </cell>
          <cell r="AJ165">
            <v>2257967335</v>
          </cell>
          <cell r="AK165">
            <v>1458540966</v>
          </cell>
          <cell r="AL165">
            <v>389136132</v>
          </cell>
          <cell r="AM165">
            <v>2904223</v>
          </cell>
          <cell r="AN165">
            <v>1703527</v>
          </cell>
          <cell r="AO165">
            <v>0</v>
          </cell>
          <cell r="AP165">
            <v>0</v>
          </cell>
          <cell r="AQ165">
            <v>20330</v>
          </cell>
          <cell r="AR165">
            <v>0</v>
          </cell>
          <cell r="AS165">
            <v>14441829</v>
          </cell>
          <cell r="AT165">
            <v>0</v>
          </cell>
          <cell r="AU165">
            <v>1834388886</v>
          </cell>
          <cell r="AV165">
            <v>1833188191</v>
          </cell>
          <cell r="AW165">
            <v>578999276</v>
          </cell>
          <cell r="AX165">
            <v>-117902230</v>
          </cell>
          <cell r="AY165">
            <v>423578449</v>
          </cell>
          <cell r="AZ165">
            <v>0</v>
          </cell>
          <cell r="BA165">
            <v>2257913304</v>
          </cell>
          <cell r="BB165">
            <v>424725113</v>
          </cell>
          <cell r="BC165">
            <v>0</v>
          </cell>
          <cell r="BD165">
            <v>2005184877</v>
          </cell>
          <cell r="BE165">
            <v>0</v>
          </cell>
          <cell r="BF165">
            <v>24875302</v>
          </cell>
          <cell r="BG165">
            <v>0</v>
          </cell>
          <cell r="BH165">
            <v>0</v>
          </cell>
          <cell r="BI165">
            <v>0</v>
          </cell>
          <cell r="BJ165">
            <v>0</v>
          </cell>
          <cell r="BK165">
            <v>0</v>
          </cell>
          <cell r="BL165">
            <v>0</v>
          </cell>
          <cell r="BM165">
            <v>43394539</v>
          </cell>
          <cell r="BN165">
            <v>68269841</v>
          </cell>
          <cell r="BO165">
            <v>3852836</v>
          </cell>
          <cell r="BP165">
            <v>41946581</v>
          </cell>
          <cell r="BQ165">
            <v>0</v>
          </cell>
          <cell r="BR165">
            <v>32031672</v>
          </cell>
          <cell r="BS165">
            <v>0</v>
          </cell>
          <cell r="BT165">
            <v>-9358354</v>
          </cell>
          <cell r="BU165">
            <v>161964079</v>
          </cell>
          <cell r="BV165">
            <v>0</v>
          </cell>
          <cell r="BW165">
            <v>0</v>
          </cell>
          <cell r="BX165">
            <v>0</v>
          </cell>
          <cell r="BY165">
            <v>0</v>
          </cell>
          <cell r="BZ165">
            <v>0</v>
          </cell>
          <cell r="CA165">
            <v>0</v>
          </cell>
          <cell r="CB165">
            <v>0</v>
          </cell>
          <cell r="CC165">
            <v>0</v>
          </cell>
          <cell r="CD165">
            <v>0</v>
          </cell>
          <cell r="CE165">
            <v>8725</v>
          </cell>
          <cell r="CF165">
            <v>116055</v>
          </cell>
          <cell r="CG165">
            <v>0</v>
          </cell>
          <cell r="CH165">
            <v>0</v>
          </cell>
          <cell r="CI165">
            <v>1110266</v>
          </cell>
          <cell r="CJ165">
            <v>0</v>
          </cell>
          <cell r="CK165">
            <v>0</v>
          </cell>
          <cell r="CL165">
            <v>39964</v>
          </cell>
          <cell r="CM165">
            <v>0</v>
          </cell>
        </row>
        <row r="166">
          <cell r="A166" t="str">
            <v>MTTO4635</v>
          </cell>
          <cell r="B166" t="str">
            <v>MRTS Ph II -Super Structure-S Rly</v>
          </cell>
          <cell r="C166" t="str">
            <v>DIRECT JOBS</v>
          </cell>
          <cell r="D166" t="str">
            <v>Southern Zone</v>
          </cell>
          <cell r="E166" t="str">
            <v>Chennai</v>
          </cell>
          <cell r="F166" t="str">
            <v>Infrastructure</v>
          </cell>
          <cell r="G166" t="str">
            <v>Bridges &amp; Metros</v>
          </cell>
          <cell r="H166" t="str">
            <v>OTHERS</v>
          </cell>
          <cell r="I166" t="str">
            <v>BOOKED</v>
          </cell>
          <cell r="J166" t="str">
            <v>M</v>
          </cell>
          <cell r="K166" t="str">
            <v>MTTO4635</v>
          </cell>
          <cell r="L166" t="str">
            <v>Survey</v>
          </cell>
          <cell r="M166">
            <v>36404</v>
          </cell>
          <cell r="N166">
            <v>36950</v>
          </cell>
          <cell r="O166">
            <v>37500</v>
          </cell>
          <cell r="P166">
            <v>17</v>
          </cell>
          <cell r="Q166">
            <v>206998000</v>
          </cell>
          <cell r="R166">
            <v>195043225</v>
          </cell>
          <cell r="S166">
            <v>195043225</v>
          </cell>
          <cell r="T166">
            <v>206998000</v>
          </cell>
          <cell r="U166">
            <v>206998000</v>
          </cell>
          <cell r="V166">
            <v>206998000</v>
          </cell>
          <cell r="W166">
            <v>206998000</v>
          </cell>
          <cell r="X166">
            <v>2807243</v>
          </cell>
          <cell r="Y166">
            <v>0</v>
          </cell>
          <cell r="Z166">
            <v>0</v>
          </cell>
          <cell r="AA166">
            <v>99.12</v>
          </cell>
          <cell r="AB166">
            <v>100</v>
          </cell>
          <cell r="AC166">
            <v>0</v>
          </cell>
          <cell r="AD166">
            <v>0</v>
          </cell>
          <cell r="AE166">
            <v>0</v>
          </cell>
          <cell r="AF166">
            <v>0</v>
          </cell>
          <cell r="AG166">
            <v>0</v>
          </cell>
          <cell r="AH166">
            <v>0</v>
          </cell>
          <cell r="AI166">
            <v>0</v>
          </cell>
          <cell r="AJ166">
            <v>206998000</v>
          </cell>
          <cell r="AK166">
            <v>142139074</v>
          </cell>
          <cell r="AL166">
            <v>43773988</v>
          </cell>
          <cell r="AM166">
            <v>0</v>
          </cell>
          <cell r="AN166">
            <v>0</v>
          </cell>
          <cell r="AO166">
            <v>0</v>
          </cell>
          <cell r="AP166">
            <v>0</v>
          </cell>
          <cell r="AQ166">
            <v>0</v>
          </cell>
          <cell r="AR166">
            <v>0</v>
          </cell>
          <cell r="AS166">
            <v>6730465</v>
          </cell>
          <cell r="AT166">
            <v>12060793</v>
          </cell>
          <cell r="AU166">
            <v>204704319</v>
          </cell>
          <cell r="AV166">
            <v>204704319</v>
          </cell>
          <cell r="AW166">
            <v>0</v>
          </cell>
          <cell r="AX166">
            <v>0</v>
          </cell>
          <cell r="AY166">
            <v>2293681</v>
          </cell>
          <cell r="AZ166">
            <v>0</v>
          </cell>
          <cell r="BA166">
            <v>206998000</v>
          </cell>
          <cell r="BB166">
            <v>2293681</v>
          </cell>
          <cell r="BC166">
            <v>0</v>
          </cell>
          <cell r="BD166">
            <v>198884868</v>
          </cell>
          <cell r="BE166">
            <v>0</v>
          </cell>
          <cell r="BF166">
            <v>0</v>
          </cell>
          <cell r="BG166">
            <v>0</v>
          </cell>
          <cell r="BH166">
            <v>1094787</v>
          </cell>
          <cell r="BI166">
            <v>0</v>
          </cell>
          <cell r="BJ166">
            <v>0</v>
          </cell>
          <cell r="BK166">
            <v>0</v>
          </cell>
          <cell r="BL166">
            <v>0</v>
          </cell>
          <cell r="BM166">
            <v>4281</v>
          </cell>
          <cell r="BN166">
            <v>1099068</v>
          </cell>
          <cell r="BO166">
            <v>0</v>
          </cell>
          <cell r="BP166">
            <v>4113271</v>
          </cell>
          <cell r="BQ166">
            <v>5708036</v>
          </cell>
          <cell r="BR166">
            <v>4113271</v>
          </cell>
          <cell r="BS166">
            <v>5708036</v>
          </cell>
          <cell r="BT166">
            <v>0</v>
          </cell>
          <cell r="BU166">
            <v>0</v>
          </cell>
          <cell r="BV166">
            <v>0</v>
          </cell>
          <cell r="BW166">
            <v>0</v>
          </cell>
          <cell r="BX166">
            <v>0</v>
          </cell>
          <cell r="BY166">
            <v>-1628577</v>
          </cell>
          <cell r="BZ166">
            <v>0</v>
          </cell>
          <cell r="CA166">
            <v>0</v>
          </cell>
          <cell r="CB166">
            <v>0</v>
          </cell>
          <cell r="CC166">
            <v>-1628577</v>
          </cell>
          <cell r="CD166">
            <v>0</v>
          </cell>
          <cell r="CE166">
            <v>2807243</v>
          </cell>
          <cell r="CF166">
            <v>0</v>
          </cell>
          <cell r="CG166">
            <v>0</v>
          </cell>
          <cell r="CH166">
            <v>0</v>
          </cell>
          <cell r="CI166">
            <v>0</v>
          </cell>
          <cell r="CJ166">
            <v>38325.591574074075</v>
          </cell>
          <cell r="CK166">
            <v>0</v>
          </cell>
          <cell r="CL166">
            <v>37500</v>
          </cell>
          <cell r="CM166">
            <v>0</v>
          </cell>
        </row>
        <row r="167">
          <cell r="A167" t="str">
            <v>NIAR1001</v>
          </cell>
          <cell r="B167" t="str">
            <v>Delhi Airport - Runway</v>
          </cell>
          <cell r="C167" t="str">
            <v>DIRECT JOBS</v>
          </cell>
          <cell r="D167" t="str">
            <v>Northern Zone</v>
          </cell>
          <cell r="E167" t="str">
            <v>Delhi Airport</v>
          </cell>
          <cell r="F167" t="str">
            <v>Infrastructure</v>
          </cell>
          <cell r="G167" t="str">
            <v>Roads &amp; Runways</v>
          </cell>
          <cell r="H167" t="str">
            <v>OTHERS</v>
          </cell>
          <cell r="I167" t="str">
            <v>RSV</v>
          </cell>
          <cell r="J167" t="str">
            <v>S</v>
          </cell>
          <cell r="K167" t="str">
            <v>NBBO1001</v>
          </cell>
          <cell r="L167" t="str">
            <v>Item Rate</v>
          </cell>
          <cell r="M167">
            <v>39060</v>
          </cell>
          <cell r="N167">
            <v>40237</v>
          </cell>
          <cell r="O167">
            <v>40376</v>
          </cell>
          <cell r="P167">
            <v>38</v>
          </cell>
          <cell r="Q167">
            <v>16000000000</v>
          </cell>
          <cell r="R167">
            <v>13200000000</v>
          </cell>
          <cell r="S167">
            <v>13200000000</v>
          </cell>
          <cell r="T167">
            <v>16000000000</v>
          </cell>
          <cell r="U167">
            <v>14670000000</v>
          </cell>
          <cell r="V167">
            <v>11351500514</v>
          </cell>
          <cell r="W167">
            <v>14670000000</v>
          </cell>
          <cell r="X167">
            <v>0</v>
          </cell>
          <cell r="Y167">
            <v>0</v>
          </cell>
          <cell r="Z167">
            <v>0</v>
          </cell>
          <cell r="AA167">
            <v>50.41</v>
          </cell>
          <cell r="AB167">
            <v>57.95</v>
          </cell>
          <cell r="AC167">
            <v>161348707</v>
          </cell>
          <cell r="AD167">
            <v>207090432</v>
          </cell>
          <cell r="AE167">
            <v>0</v>
          </cell>
          <cell r="AF167">
            <v>0</v>
          </cell>
          <cell r="AG167">
            <v>480000000</v>
          </cell>
          <cell r="AH167">
            <v>480000000</v>
          </cell>
          <cell r="AI167">
            <v>0</v>
          </cell>
          <cell r="AJ167">
            <v>11716474990</v>
          </cell>
          <cell r="AK167">
            <v>9322953422</v>
          </cell>
          <cell r="AL167">
            <v>1431100000</v>
          </cell>
          <cell r="AM167">
            <v>0</v>
          </cell>
          <cell r="AN167">
            <v>0</v>
          </cell>
          <cell r="AO167">
            <v>0</v>
          </cell>
          <cell r="AP167">
            <v>0</v>
          </cell>
          <cell r="AQ167">
            <v>0</v>
          </cell>
          <cell r="AR167">
            <v>0</v>
          </cell>
          <cell r="AS167">
            <v>0</v>
          </cell>
          <cell r="AT167">
            <v>0</v>
          </cell>
          <cell r="AU167">
            <v>10592704715</v>
          </cell>
          <cell r="AV167">
            <v>10592704715</v>
          </cell>
          <cell r="AW167">
            <v>0</v>
          </cell>
          <cell r="AX167">
            <v>0</v>
          </cell>
          <cell r="AY167">
            <v>1468770275</v>
          </cell>
          <cell r="AZ167">
            <v>0</v>
          </cell>
          <cell r="BA167">
            <v>12061474990</v>
          </cell>
          <cell r="BB167">
            <v>1468770275</v>
          </cell>
          <cell r="BC167">
            <v>-345000000</v>
          </cell>
          <cell r="BD167">
            <v>12029168783</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-2608525010</v>
          </cell>
          <cell r="BU167">
            <v>2640831217</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40376</v>
          </cell>
          <cell r="CM167">
            <v>0</v>
          </cell>
        </row>
        <row r="168">
          <cell r="A168" t="str">
            <v>NIAR1006</v>
          </cell>
          <cell r="B168" t="str">
            <v>Fillet and Apron Works for T1 for IGI Airport</v>
          </cell>
          <cell r="C168" t="str">
            <v>DIRECT JOBS</v>
          </cell>
          <cell r="D168" t="str">
            <v>Northern Zone</v>
          </cell>
          <cell r="E168" t="str">
            <v>Delhi Airport</v>
          </cell>
          <cell r="F168" t="str">
            <v>Infrastructure</v>
          </cell>
          <cell r="G168" t="str">
            <v>Roads &amp; Runways</v>
          </cell>
          <cell r="H168" t="str">
            <v>OTHERS</v>
          </cell>
          <cell r="I168" t="str">
            <v>RSV</v>
          </cell>
          <cell r="J168" t="str">
            <v>M</v>
          </cell>
          <cell r="L168" t="str">
            <v>Item Rate</v>
          </cell>
          <cell r="M168">
            <v>39173</v>
          </cell>
          <cell r="N168">
            <v>39253</v>
          </cell>
          <cell r="O168">
            <v>39903</v>
          </cell>
          <cell r="P168">
            <v>2</v>
          </cell>
          <cell r="Q168">
            <v>219478134</v>
          </cell>
          <cell r="R168">
            <v>95331361</v>
          </cell>
          <cell r="S168">
            <v>95331361</v>
          </cell>
          <cell r="T168">
            <v>0</v>
          </cell>
          <cell r="U168">
            <v>186992347</v>
          </cell>
          <cell r="V168">
            <v>0</v>
          </cell>
          <cell r="W168">
            <v>186992347</v>
          </cell>
          <cell r="X168">
            <v>0</v>
          </cell>
          <cell r="Y168">
            <v>0</v>
          </cell>
          <cell r="Z168">
            <v>0</v>
          </cell>
          <cell r="AA168">
            <v>96.64</v>
          </cell>
          <cell r="AB168">
            <v>85.2</v>
          </cell>
          <cell r="AC168">
            <v>0</v>
          </cell>
          <cell r="AD168">
            <v>0</v>
          </cell>
          <cell r="AE168">
            <v>0</v>
          </cell>
          <cell r="AF168">
            <v>0</v>
          </cell>
          <cell r="AG168">
            <v>2194781</v>
          </cell>
          <cell r="AH168">
            <v>2194781</v>
          </cell>
          <cell r="AI168">
            <v>0</v>
          </cell>
          <cell r="AJ168">
            <v>198154749</v>
          </cell>
          <cell r="AK168">
            <v>78483915</v>
          </cell>
          <cell r="AL168">
            <v>15767736</v>
          </cell>
          <cell r="AM168">
            <v>0</v>
          </cell>
          <cell r="AN168">
            <v>0</v>
          </cell>
          <cell r="AO168">
            <v>0</v>
          </cell>
          <cell r="AP168">
            <v>0</v>
          </cell>
          <cell r="AQ168">
            <v>0</v>
          </cell>
          <cell r="AR168">
            <v>0</v>
          </cell>
          <cell r="AS168">
            <v>0</v>
          </cell>
          <cell r="AT168">
            <v>0</v>
          </cell>
          <cell r="AU168">
            <v>94251651</v>
          </cell>
          <cell r="AV168">
            <v>94251651</v>
          </cell>
          <cell r="AW168">
            <v>47622725</v>
          </cell>
          <cell r="AX168">
            <v>-50493988</v>
          </cell>
          <cell r="AY168">
            <v>103903098</v>
          </cell>
          <cell r="AZ168">
            <v>0</v>
          </cell>
          <cell r="BA168">
            <v>198154749</v>
          </cell>
          <cell r="BB168">
            <v>103903098</v>
          </cell>
          <cell r="BC168">
            <v>0</v>
          </cell>
          <cell r="BD168">
            <v>149832240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1133000</v>
          </cell>
          <cell r="BS168">
            <v>0</v>
          </cell>
          <cell r="BT168">
            <v>11162402</v>
          </cell>
          <cell r="BU168">
            <v>36027107</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39538</v>
          </cell>
          <cell r="CM168">
            <v>0</v>
          </cell>
        </row>
        <row r="169">
          <cell r="A169" t="str">
            <v>NILQ1007</v>
          </cell>
          <cell r="B169" t="str">
            <v>AGGREGATE SUPPLY</v>
          </cell>
          <cell r="C169" t="str">
            <v>DIRECT JOBS</v>
          </cell>
          <cell r="D169" t="str">
            <v>Northern Zone</v>
          </cell>
          <cell r="E169" t="str">
            <v>Delhi Airport</v>
          </cell>
          <cell r="F169" t="str">
            <v>Infrastructure</v>
          </cell>
          <cell r="G169" t="str">
            <v>Roads &amp; Runways</v>
          </cell>
          <cell r="H169" t="str">
            <v>SUPPLY</v>
          </cell>
          <cell r="I169" t="str">
            <v>Quarry Operating as a Standalone</v>
          </cell>
          <cell r="J169" t="str">
            <v>M</v>
          </cell>
          <cell r="L169" t="str">
            <v>Item Rate</v>
          </cell>
          <cell r="M169">
            <v>39338</v>
          </cell>
          <cell r="N169">
            <v>40543</v>
          </cell>
          <cell r="O169">
            <v>40543</v>
          </cell>
          <cell r="P169">
            <v>39</v>
          </cell>
          <cell r="Q169">
            <v>284317199</v>
          </cell>
          <cell r="R169">
            <v>448432693</v>
          </cell>
          <cell r="S169">
            <v>448432693</v>
          </cell>
          <cell r="T169">
            <v>950000000</v>
          </cell>
          <cell r="U169">
            <v>284317199</v>
          </cell>
          <cell r="V169">
            <v>284317199</v>
          </cell>
          <cell r="W169">
            <v>284317199</v>
          </cell>
          <cell r="X169">
            <v>0</v>
          </cell>
          <cell r="Y169">
            <v>527776964</v>
          </cell>
          <cell r="Z169">
            <v>0</v>
          </cell>
          <cell r="AA169">
            <v>40.549999999999997</v>
          </cell>
          <cell r="AB169">
            <v>100</v>
          </cell>
          <cell r="AC169">
            <v>0</v>
          </cell>
          <cell r="AD169">
            <v>0</v>
          </cell>
          <cell r="AE169">
            <v>0</v>
          </cell>
          <cell r="AF169">
            <v>0</v>
          </cell>
          <cell r="AG169">
            <v>0</v>
          </cell>
          <cell r="AH169">
            <v>0</v>
          </cell>
          <cell r="AI169">
            <v>0</v>
          </cell>
          <cell r="AJ169">
            <v>284317199</v>
          </cell>
          <cell r="AK169">
            <v>309267870</v>
          </cell>
          <cell r="AL169">
            <v>-127417437</v>
          </cell>
          <cell r="AM169">
            <v>0</v>
          </cell>
          <cell r="AN169">
            <v>0</v>
          </cell>
          <cell r="AO169">
            <v>0</v>
          </cell>
          <cell r="AP169">
            <v>0</v>
          </cell>
          <cell r="AQ169">
            <v>0</v>
          </cell>
          <cell r="AR169">
            <v>0</v>
          </cell>
          <cell r="AS169">
            <v>0</v>
          </cell>
          <cell r="AT169">
            <v>0</v>
          </cell>
          <cell r="AU169">
            <v>181850433</v>
          </cell>
          <cell r="AV169">
            <v>181850433</v>
          </cell>
          <cell r="AW169">
            <v>220510493</v>
          </cell>
          <cell r="AX169">
            <v>-44380179</v>
          </cell>
          <cell r="AY169">
            <v>102466766</v>
          </cell>
          <cell r="AZ169">
            <v>0</v>
          </cell>
          <cell r="BA169">
            <v>284317199</v>
          </cell>
          <cell r="BB169">
            <v>102466766</v>
          </cell>
          <cell r="BC169">
            <v>0</v>
          </cell>
          <cell r="BD169">
            <v>184603605</v>
          </cell>
          <cell r="BE169">
            <v>0</v>
          </cell>
          <cell r="BF169">
            <v>342667754</v>
          </cell>
          <cell r="BG169">
            <v>0</v>
          </cell>
          <cell r="BH169">
            <v>0</v>
          </cell>
          <cell r="BI169">
            <v>0</v>
          </cell>
          <cell r="BJ169">
            <v>0</v>
          </cell>
          <cell r="BK169">
            <v>0</v>
          </cell>
          <cell r="BL169">
            <v>0</v>
          </cell>
          <cell r="BM169">
            <v>0</v>
          </cell>
          <cell r="BN169">
            <v>342667754</v>
          </cell>
          <cell r="BO169">
            <v>0</v>
          </cell>
          <cell r="BP169">
            <v>0</v>
          </cell>
          <cell r="BQ169">
            <v>0</v>
          </cell>
          <cell r="BR169">
            <v>0</v>
          </cell>
          <cell r="BS169">
            <v>0</v>
          </cell>
          <cell r="BT169">
            <v>0</v>
          </cell>
          <cell r="BU169">
            <v>284822803</v>
          </cell>
          <cell r="BV169">
            <v>0</v>
          </cell>
          <cell r="BW169">
            <v>0</v>
          </cell>
          <cell r="BX169">
            <v>0</v>
          </cell>
          <cell r="BY169">
            <v>0</v>
          </cell>
          <cell r="BZ169">
            <v>0</v>
          </cell>
          <cell r="CA169">
            <v>0</v>
          </cell>
          <cell r="CB169">
            <v>0</v>
          </cell>
          <cell r="CC169">
            <v>0</v>
          </cell>
          <cell r="CD169">
            <v>0</v>
          </cell>
          <cell r="CE169">
            <v>0</v>
          </cell>
          <cell r="CF169">
            <v>527776964</v>
          </cell>
          <cell r="CG169">
            <v>0</v>
          </cell>
          <cell r="CH169">
            <v>0</v>
          </cell>
          <cell r="CI169">
            <v>0</v>
          </cell>
          <cell r="CJ169">
            <v>0</v>
          </cell>
          <cell r="CK169">
            <v>0</v>
          </cell>
          <cell r="CL169">
            <v>40543</v>
          </cell>
          <cell r="CM169">
            <v>0</v>
          </cell>
        </row>
        <row r="170">
          <cell r="A170" t="str">
            <v>OIRB2147</v>
          </cell>
          <cell r="B170" t="str">
            <v>Project Management - Atbara Haiya - Sudan</v>
          </cell>
          <cell r="C170" t="str">
            <v>DIRECT JOBS</v>
          </cell>
          <cell r="D170" t="str">
            <v>Other than Zones</v>
          </cell>
          <cell r="E170" t="str">
            <v>International Projects</v>
          </cell>
          <cell r="F170" t="str">
            <v>Infrastructure</v>
          </cell>
          <cell r="G170" t="str">
            <v>Roads &amp; Runways</v>
          </cell>
          <cell r="H170" t="str">
            <v>SUPPLY</v>
          </cell>
          <cell r="I170" t="str">
            <v>TRADING SUPPLY</v>
          </cell>
          <cell r="J170" t="str">
            <v>M</v>
          </cell>
          <cell r="L170" t="str">
            <v>LSTK</v>
          </cell>
          <cell r="M170">
            <v>38808</v>
          </cell>
          <cell r="N170">
            <v>39172</v>
          </cell>
          <cell r="O170">
            <v>39172</v>
          </cell>
          <cell r="P170">
            <v>11</v>
          </cell>
          <cell r="Q170">
            <v>0</v>
          </cell>
          <cell r="R170">
            <v>0</v>
          </cell>
          <cell r="S170">
            <v>0</v>
          </cell>
          <cell r="T170">
            <v>0</v>
          </cell>
          <cell r="U170">
            <v>0</v>
          </cell>
          <cell r="V170">
            <v>0</v>
          </cell>
          <cell r="W170">
            <v>0</v>
          </cell>
          <cell r="X170">
            <v>0</v>
          </cell>
          <cell r="Y170">
            <v>66803677</v>
          </cell>
          <cell r="Z170">
            <v>0</v>
          </cell>
          <cell r="AA170">
            <v>0</v>
          </cell>
          <cell r="AB170">
            <v>0</v>
          </cell>
          <cell r="AC170">
            <v>0</v>
          </cell>
          <cell r="AD170">
            <v>0</v>
          </cell>
          <cell r="AE170">
            <v>0</v>
          </cell>
          <cell r="AF170">
            <v>0</v>
          </cell>
          <cell r="AG170">
            <v>0</v>
          </cell>
          <cell r="AH170">
            <v>0</v>
          </cell>
          <cell r="AI170">
            <v>0</v>
          </cell>
          <cell r="AJ170">
            <v>0</v>
          </cell>
          <cell r="AK170">
            <v>-961293</v>
          </cell>
          <cell r="AL170">
            <v>-37080001</v>
          </cell>
          <cell r="AM170">
            <v>0</v>
          </cell>
          <cell r="AN170">
            <v>0</v>
          </cell>
          <cell r="AO170">
            <v>0</v>
          </cell>
          <cell r="AP170">
            <v>0</v>
          </cell>
          <cell r="AQ170">
            <v>0</v>
          </cell>
          <cell r="AR170">
            <v>0</v>
          </cell>
          <cell r="AS170">
            <v>0</v>
          </cell>
          <cell r="AT170">
            <v>0</v>
          </cell>
          <cell r="AU170">
            <v>-38041294</v>
          </cell>
          <cell r="AV170">
            <v>-38041294</v>
          </cell>
          <cell r="AW170">
            <v>-41828926</v>
          </cell>
          <cell r="AX170">
            <v>-41828926</v>
          </cell>
          <cell r="AY170">
            <v>38041294</v>
          </cell>
          <cell r="AZ170">
            <v>0</v>
          </cell>
          <cell r="BA170">
            <v>0</v>
          </cell>
          <cell r="BB170">
            <v>38041294</v>
          </cell>
          <cell r="BC170">
            <v>0</v>
          </cell>
          <cell r="BD170">
            <v>71614828</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-4811151</v>
          </cell>
          <cell r="BV170">
            <v>0</v>
          </cell>
          <cell r="BW170">
            <v>0</v>
          </cell>
          <cell r="BX170">
            <v>0</v>
          </cell>
          <cell r="BY170">
            <v>0</v>
          </cell>
          <cell r="BZ170">
            <v>0</v>
          </cell>
          <cell r="CA170">
            <v>0</v>
          </cell>
          <cell r="CB170">
            <v>0</v>
          </cell>
          <cell r="CC170">
            <v>0</v>
          </cell>
          <cell r="CD170">
            <v>0</v>
          </cell>
          <cell r="CE170">
            <v>0</v>
          </cell>
          <cell r="CF170">
            <v>66803677</v>
          </cell>
          <cell r="CG170">
            <v>0</v>
          </cell>
          <cell r="CH170">
            <v>0</v>
          </cell>
          <cell r="CI170">
            <v>0</v>
          </cell>
          <cell r="CJ170">
            <v>0</v>
          </cell>
          <cell r="CK170">
            <v>0</v>
          </cell>
          <cell r="CL170">
            <v>39172</v>
          </cell>
          <cell r="CM170">
            <v>0</v>
          </cell>
        </row>
        <row r="171">
          <cell r="A171" t="str">
            <v>QCRB0056</v>
          </cell>
          <cell r="B171" t="str">
            <v>EDRC CTI</v>
          </cell>
          <cell r="C171" t="str">
            <v>DIRECT JOBS</v>
          </cell>
          <cell r="D171" t="str">
            <v>Other than Zones</v>
          </cell>
          <cell r="E171" t="str">
            <v>Head Quarters</v>
          </cell>
          <cell r="F171" t="str">
            <v>Infrastructure</v>
          </cell>
          <cell r="G171" t="str">
            <v>EDRC - Civil &amp; Transportation Infra. Sector</v>
          </cell>
          <cell r="H171" t="str">
            <v>SUPPLY</v>
          </cell>
          <cell r="I171" t="str">
            <v>DESIGN</v>
          </cell>
          <cell r="J171" t="str">
            <v>M</v>
          </cell>
          <cell r="K171" t="str">
            <v>QCRB0056</v>
          </cell>
          <cell r="L171" t="str">
            <v>Item Rate</v>
          </cell>
          <cell r="M171">
            <v>37712</v>
          </cell>
          <cell r="N171">
            <v>38077</v>
          </cell>
          <cell r="O171">
            <v>40268</v>
          </cell>
          <cell r="P171">
            <v>11</v>
          </cell>
          <cell r="Q171">
            <v>14814669</v>
          </cell>
          <cell r="R171">
            <v>104853674</v>
          </cell>
          <cell r="S171">
            <v>104853674</v>
          </cell>
          <cell r="T171">
            <v>14814669</v>
          </cell>
          <cell r="U171">
            <v>8566449</v>
          </cell>
          <cell r="V171">
            <v>8566449</v>
          </cell>
          <cell r="W171">
            <v>8566449</v>
          </cell>
          <cell r="X171">
            <v>0</v>
          </cell>
          <cell r="Y171">
            <v>0</v>
          </cell>
          <cell r="Z171">
            <v>0</v>
          </cell>
          <cell r="AA171">
            <v>83.53</v>
          </cell>
          <cell r="AB171">
            <v>57.82</v>
          </cell>
          <cell r="AC171">
            <v>0</v>
          </cell>
          <cell r="AD171">
            <v>0</v>
          </cell>
          <cell r="AE171">
            <v>0</v>
          </cell>
          <cell r="AF171">
            <v>0</v>
          </cell>
          <cell r="AG171">
            <v>0</v>
          </cell>
          <cell r="AH171">
            <v>0</v>
          </cell>
          <cell r="AI171">
            <v>0</v>
          </cell>
          <cell r="AJ171">
            <v>8566449</v>
          </cell>
          <cell r="AK171">
            <v>6535392</v>
          </cell>
          <cell r="AL171">
            <v>58344114</v>
          </cell>
          <cell r="AM171">
            <v>0</v>
          </cell>
          <cell r="AN171">
            <v>0</v>
          </cell>
          <cell r="AO171">
            <v>0</v>
          </cell>
          <cell r="AP171">
            <v>0</v>
          </cell>
          <cell r="AQ171">
            <v>1859</v>
          </cell>
          <cell r="AR171">
            <v>8567594</v>
          </cell>
          <cell r="AS171">
            <v>14140207</v>
          </cell>
          <cell r="AT171">
            <v>0</v>
          </cell>
          <cell r="AU171">
            <v>87589166</v>
          </cell>
          <cell r="AV171">
            <v>87589166</v>
          </cell>
          <cell r="AW171">
            <v>21009249</v>
          </cell>
          <cell r="AX171">
            <v>21007389</v>
          </cell>
          <cell r="AY171">
            <v>-79022717</v>
          </cell>
          <cell r="AZ171">
            <v>0</v>
          </cell>
          <cell r="BA171">
            <v>8566449</v>
          </cell>
          <cell r="BB171">
            <v>-79022717</v>
          </cell>
          <cell r="BC171">
            <v>0</v>
          </cell>
          <cell r="BD171">
            <v>-122822</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152478</v>
          </cell>
          <cell r="BS171">
            <v>0</v>
          </cell>
          <cell r="BT171">
            <v>0</v>
          </cell>
          <cell r="BU171">
            <v>8536793</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38442</v>
          </cell>
          <cell r="CM171">
            <v>0</v>
          </cell>
        </row>
        <row r="172">
          <cell r="A172" t="str">
            <v>QCRB0064</v>
          </cell>
          <cell r="B172" t="str">
            <v>EDRC CTI</v>
          </cell>
          <cell r="C172" t="str">
            <v>INTRA-UNIT JOBS</v>
          </cell>
          <cell r="D172" t="str">
            <v>Other than Zones</v>
          </cell>
          <cell r="E172" t="str">
            <v>Head Quarters</v>
          </cell>
          <cell r="F172" t="str">
            <v>Infrastructure</v>
          </cell>
          <cell r="G172" t="str">
            <v>EDRC - Civil &amp; Transportation Infra. Sector</v>
          </cell>
          <cell r="H172" t="str">
            <v>SUPPLY</v>
          </cell>
          <cell r="I172" t="str">
            <v>DESIGN</v>
          </cell>
          <cell r="J172" t="str">
            <v>M</v>
          </cell>
          <cell r="K172" t="str">
            <v>QCRB0056</v>
          </cell>
          <cell r="L172" t="str">
            <v>Item Rate</v>
          </cell>
          <cell r="M172">
            <v>37712</v>
          </cell>
          <cell r="N172">
            <v>38077</v>
          </cell>
          <cell r="O172">
            <v>40239</v>
          </cell>
          <cell r="P172">
            <v>11</v>
          </cell>
          <cell r="Q172">
            <v>227319563</v>
          </cell>
          <cell r="R172">
            <v>165010563</v>
          </cell>
          <cell r="S172">
            <v>165010563</v>
          </cell>
          <cell r="T172">
            <v>227319563</v>
          </cell>
          <cell r="U172">
            <v>209669563</v>
          </cell>
          <cell r="V172">
            <v>209669563</v>
          </cell>
          <cell r="W172">
            <v>209669563</v>
          </cell>
          <cell r="X172">
            <v>0</v>
          </cell>
          <cell r="Y172">
            <v>0</v>
          </cell>
          <cell r="Z172">
            <v>0</v>
          </cell>
          <cell r="AA172">
            <v>33.729999999999997</v>
          </cell>
          <cell r="AB172">
            <v>92.24</v>
          </cell>
          <cell r="AC172">
            <v>0</v>
          </cell>
          <cell r="AD172">
            <v>0</v>
          </cell>
          <cell r="AE172">
            <v>0</v>
          </cell>
          <cell r="AF172">
            <v>0</v>
          </cell>
          <cell r="AG172">
            <v>0</v>
          </cell>
          <cell r="AH172">
            <v>0</v>
          </cell>
          <cell r="AI172">
            <v>0</v>
          </cell>
          <cell r="AJ172">
            <v>209669563</v>
          </cell>
          <cell r="AK172">
            <v>56338221</v>
          </cell>
          <cell r="AL172">
            <v>-216815</v>
          </cell>
          <cell r="AM172">
            <v>0</v>
          </cell>
          <cell r="AN172">
            <v>0</v>
          </cell>
          <cell r="AO172">
            <v>0</v>
          </cell>
          <cell r="AP172">
            <v>0</v>
          </cell>
          <cell r="AQ172">
            <v>0</v>
          </cell>
          <cell r="AR172">
            <v>0</v>
          </cell>
          <cell r="AS172">
            <v>-465000</v>
          </cell>
          <cell r="AT172">
            <v>0</v>
          </cell>
          <cell r="AU172">
            <v>55656406</v>
          </cell>
          <cell r="AV172">
            <v>55656406</v>
          </cell>
          <cell r="AW172">
            <v>-36025115</v>
          </cell>
          <cell r="AX172">
            <v>-36025115</v>
          </cell>
          <cell r="AY172">
            <v>154013157</v>
          </cell>
          <cell r="AZ172">
            <v>0</v>
          </cell>
          <cell r="BA172">
            <v>209669563</v>
          </cell>
          <cell r="BB172">
            <v>154013157</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38442</v>
          </cell>
          <cell r="CM172">
            <v>0</v>
          </cell>
        </row>
        <row r="173">
          <cell r="A173" t="str">
            <v>QHDA1260</v>
          </cell>
          <cell r="B173" t="str">
            <v>Subansri -IHC Vs Deprn Diff/HQ Creidt /Purlia diff</v>
          </cell>
          <cell r="C173" t="str">
            <v>DIRECT JOBS</v>
          </cell>
          <cell r="D173" t="str">
            <v>Other than Zones</v>
          </cell>
          <cell r="E173" t="str">
            <v>Head Quarters</v>
          </cell>
          <cell r="F173" t="str">
            <v>Infrastructure</v>
          </cell>
          <cell r="G173" t="str">
            <v>Hydel &amp; Nuclear</v>
          </cell>
          <cell r="H173" t="str">
            <v>SUPPLY</v>
          </cell>
          <cell r="I173" t="str">
            <v>TRADING SUPPLY</v>
          </cell>
          <cell r="J173" t="str">
            <v>M</v>
          </cell>
          <cell r="L173" t="str">
            <v>Item Rate</v>
          </cell>
          <cell r="M173">
            <v>39173</v>
          </cell>
          <cell r="N173">
            <v>39538</v>
          </cell>
          <cell r="O173">
            <v>39538</v>
          </cell>
          <cell r="P173">
            <v>11</v>
          </cell>
          <cell r="Q173">
            <v>0</v>
          </cell>
          <cell r="R173">
            <v>0</v>
          </cell>
          <cell r="S173">
            <v>0</v>
          </cell>
          <cell r="T173">
            <v>8900000</v>
          </cell>
          <cell r="U173">
            <v>8900000</v>
          </cell>
          <cell r="V173">
            <v>8900000</v>
          </cell>
          <cell r="W173">
            <v>8900000</v>
          </cell>
          <cell r="X173">
            <v>0</v>
          </cell>
          <cell r="Y173">
            <v>0</v>
          </cell>
          <cell r="Z173">
            <v>0</v>
          </cell>
          <cell r="AA173">
            <v>0</v>
          </cell>
          <cell r="AB173">
            <v>100</v>
          </cell>
          <cell r="AC173">
            <v>0</v>
          </cell>
          <cell r="AD173">
            <v>0</v>
          </cell>
          <cell r="AE173">
            <v>-14200000</v>
          </cell>
          <cell r="AF173">
            <v>0</v>
          </cell>
          <cell r="AG173">
            <v>0</v>
          </cell>
          <cell r="AH173">
            <v>0</v>
          </cell>
          <cell r="AI173">
            <v>0</v>
          </cell>
          <cell r="AJ173">
            <v>8900000</v>
          </cell>
          <cell r="AK173">
            <v>-62700000</v>
          </cell>
          <cell r="AL173">
            <v>-30000000</v>
          </cell>
          <cell r="AM173">
            <v>0</v>
          </cell>
          <cell r="AN173">
            <v>0</v>
          </cell>
          <cell r="AO173">
            <v>0</v>
          </cell>
          <cell r="AP173">
            <v>0</v>
          </cell>
          <cell r="AQ173">
            <v>0</v>
          </cell>
          <cell r="AR173">
            <v>0</v>
          </cell>
          <cell r="AS173">
            <v>0</v>
          </cell>
          <cell r="AT173">
            <v>0</v>
          </cell>
          <cell r="AU173">
            <v>-78500000</v>
          </cell>
          <cell r="AV173">
            <v>-78500000</v>
          </cell>
          <cell r="AW173">
            <v>0</v>
          </cell>
          <cell r="AX173">
            <v>0</v>
          </cell>
          <cell r="AY173">
            <v>87400000</v>
          </cell>
          <cell r="AZ173">
            <v>0</v>
          </cell>
          <cell r="BA173">
            <v>8900000</v>
          </cell>
          <cell r="BB173">
            <v>87400000</v>
          </cell>
          <cell r="BC173">
            <v>0</v>
          </cell>
          <cell r="BD173">
            <v>8900000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39538</v>
          </cell>
          <cell r="CM173">
            <v>0</v>
          </cell>
        </row>
        <row r="174">
          <cell r="A174" t="str">
            <v>QHDH1187</v>
          </cell>
          <cell r="B174" t="str">
            <v>Tapovan Vishnugad Hydroelectric Power Project</v>
          </cell>
          <cell r="C174" t="str">
            <v>UNINCORPORATED JV JOBS</v>
          </cell>
          <cell r="D174" t="str">
            <v>Other than Zones</v>
          </cell>
          <cell r="E174" t="str">
            <v>Head Quarters</v>
          </cell>
          <cell r="F174" t="str">
            <v>Infrastructure</v>
          </cell>
          <cell r="G174" t="str">
            <v>Hydel &amp; Nuclear</v>
          </cell>
          <cell r="H174" t="str">
            <v>OTHERS</v>
          </cell>
          <cell r="I174" t="str">
            <v>RSV</v>
          </cell>
          <cell r="J174" t="str">
            <v>M</v>
          </cell>
          <cell r="L174" t="str">
            <v>Item Rate</v>
          </cell>
          <cell r="M174">
            <v>39049</v>
          </cell>
          <cell r="N174">
            <v>40629</v>
          </cell>
          <cell r="O174">
            <v>40629</v>
          </cell>
          <cell r="P174">
            <v>52</v>
          </cell>
          <cell r="Q174">
            <v>2963500000</v>
          </cell>
          <cell r="R174">
            <v>2571400000</v>
          </cell>
          <cell r="S174">
            <v>2571400000</v>
          </cell>
          <cell r="T174">
            <v>2963500000</v>
          </cell>
          <cell r="U174">
            <v>94660000</v>
          </cell>
          <cell r="V174">
            <v>94660000</v>
          </cell>
          <cell r="W174">
            <v>94660000</v>
          </cell>
          <cell r="X174">
            <v>0</v>
          </cell>
          <cell r="Y174">
            <v>0</v>
          </cell>
          <cell r="Z174">
            <v>0</v>
          </cell>
          <cell r="AA174">
            <v>22.37</v>
          </cell>
          <cell r="AB174">
            <v>3.19</v>
          </cell>
          <cell r="AC174">
            <v>53009000</v>
          </cell>
          <cell r="AD174">
            <v>53009000</v>
          </cell>
          <cell r="AE174">
            <v>0</v>
          </cell>
          <cell r="AF174">
            <v>0</v>
          </cell>
          <cell r="AG174">
            <v>148175000</v>
          </cell>
          <cell r="AH174">
            <v>148175000</v>
          </cell>
          <cell r="AI174">
            <v>0</v>
          </cell>
          <cell r="AJ174">
            <v>616202208</v>
          </cell>
          <cell r="AK174">
            <v>315361000</v>
          </cell>
          <cell r="AL174">
            <v>267769000</v>
          </cell>
          <cell r="AM174">
            <v>0</v>
          </cell>
          <cell r="AN174">
            <v>0</v>
          </cell>
          <cell r="AO174">
            <v>0</v>
          </cell>
          <cell r="AP174">
            <v>0</v>
          </cell>
          <cell r="AQ174">
            <v>0</v>
          </cell>
          <cell r="AR174">
            <v>78300000</v>
          </cell>
          <cell r="AS174">
            <v>0</v>
          </cell>
          <cell r="AT174">
            <v>-900000</v>
          </cell>
          <cell r="AU174">
            <v>607521000</v>
          </cell>
          <cell r="AV174">
            <v>607521000</v>
          </cell>
          <cell r="AW174">
            <v>0</v>
          </cell>
          <cell r="AX174">
            <v>0</v>
          </cell>
          <cell r="AY174">
            <v>681208</v>
          </cell>
          <cell r="AZ174">
            <v>0</v>
          </cell>
          <cell r="BA174">
            <v>608202208</v>
          </cell>
          <cell r="BB174">
            <v>681208</v>
          </cell>
          <cell r="BC174">
            <v>8000000</v>
          </cell>
          <cell r="BD174">
            <v>79276000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513542208</v>
          </cell>
          <cell r="BU174">
            <v>15384000</v>
          </cell>
          <cell r="BV174">
            <v>85103000</v>
          </cell>
          <cell r="BW174">
            <v>224233000</v>
          </cell>
          <cell r="BX174">
            <v>129688000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40629</v>
          </cell>
          <cell r="CM174">
            <v>0</v>
          </cell>
        </row>
        <row r="175">
          <cell r="A175" t="str">
            <v>QHDH1192</v>
          </cell>
          <cell r="B175" t="str">
            <v>HQ adjustments for DIRB4746 sawalkote job</v>
          </cell>
          <cell r="C175" t="str">
            <v>DIRECT JOBS</v>
          </cell>
          <cell r="D175" t="str">
            <v>Other than Zones</v>
          </cell>
          <cell r="E175" t="str">
            <v>Head Quarters</v>
          </cell>
          <cell r="F175" t="str">
            <v>Infrastructure</v>
          </cell>
          <cell r="G175" t="str">
            <v>Hydel &amp; Nuclear</v>
          </cell>
          <cell r="H175" t="str">
            <v>SUPPLY</v>
          </cell>
          <cell r="I175" t="str">
            <v>TRADING SUPPLY</v>
          </cell>
          <cell r="J175" t="str">
            <v>M</v>
          </cell>
          <cell r="L175" t="str">
            <v>Item Rate</v>
          </cell>
          <cell r="M175">
            <v>39142</v>
          </cell>
          <cell r="N175">
            <v>39538</v>
          </cell>
          <cell r="O175">
            <v>39538</v>
          </cell>
          <cell r="P175">
            <v>12</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-3800000</v>
          </cell>
          <cell r="AL175">
            <v>-40400000</v>
          </cell>
          <cell r="AM175">
            <v>0</v>
          </cell>
          <cell r="AN175">
            <v>0</v>
          </cell>
          <cell r="AO175">
            <v>0</v>
          </cell>
          <cell r="AP175">
            <v>0</v>
          </cell>
          <cell r="AQ175">
            <v>0</v>
          </cell>
          <cell r="AR175">
            <v>0</v>
          </cell>
          <cell r="AS175">
            <v>0</v>
          </cell>
          <cell r="AT175">
            <v>0</v>
          </cell>
          <cell r="AU175">
            <v>-44200000</v>
          </cell>
          <cell r="AV175">
            <v>-44200000</v>
          </cell>
          <cell r="AW175">
            <v>0</v>
          </cell>
          <cell r="AX175">
            <v>0</v>
          </cell>
          <cell r="AY175">
            <v>44200000</v>
          </cell>
          <cell r="AZ175">
            <v>0</v>
          </cell>
          <cell r="BA175">
            <v>0</v>
          </cell>
          <cell r="BB175">
            <v>44200000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39538</v>
          </cell>
          <cell r="CM175">
            <v>0</v>
          </cell>
        </row>
        <row r="176">
          <cell r="A176" t="str">
            <v>QHER1268</v>
          </cell>
          <cell r="B176" t="str">
            <v>EDRC-HN-Faridabad Direct</v>
          </cell>
          <cell r="C176" t="str">
            <v>DIRECT JOBS</v>
          </cell>
          <cell r="D176" t="str">
            <v>Other than Zones</v>
          </cell>
          <cell r="E176" t="str">
            <v>Head Quarters</v>
          </cell>
          <cell r="F176" t="str">
            <v>Infrastructure</v>
          </cell>
          <cell r="G176" t="str">
            <v>EDRC - Hydel &amp; Nuclear Sector</v>
          </cell>
          <cell r="H176" t="str">
            <v>SUPPLY</v>
          </cell>
          <cell r="I176" t="str">
            <v>DESIGN</v>
          </cell>
          <cell r="J176" t="str">
            <v>M</v>
          </cell>
          <cell r="L176" t="str">
            <v>Item Rate</v>
          </cell>
          <cell r="M176">
            <v>39387</v>
          </cell>
          <cell r="N176">
            <v>39538</v>
          </cell>
          <cell r="O176">
            <v>39538</v>
          </cell>
          <cell r="P176">
            <v>4</v>
          </cell>
          <cell r="Q176">
            <v>842700</v>
          </cell>
          <cell r="R176">
            <v>2671801</v>
          </cell>
          <cell r="S176">
            <v>2671801</v>
          </cell>
          <cell r="T176">
            <v>842700</v>
          </cell>
          <cell r="U176">
            <v>842700</v>
          </cell>
          <cell r="V176">
            <v>842700</v>
          </cell>
          <cell r="W176">
            <v>842700</v>
          </cell>
          <cell r="X176">
            <v>0</v>
          </cell>
          <cell r="Y176">
            <v>0</v>
          </cell>
          <cell r="Z176">
            <v>0</v>
          </cell>
          <cell r="AA176">
            <v>8.41</v>
          </cell>
          <cell r="AB176">
            <v>100</v>
          </cell>
          <cell r="AC176">
            <v>0</v>
          </cell>
          <cell r="AD176">
            <v>0</v>
          </cell>
          <cell r="AE176">
            <v>0</v>
          </cell>
          <cell r="AF176">
            <v>0</v>
          </cell>
          <cell r="AG176">
            <v>0</v>
          </cell>
          <cell r="AH176">
            <v>0</v>
          </cell>
          <cell r="AI176">
            <v>0</v>
          </cell>
          <cell r="AJ176">
            <v>842700</v>
          </cell>
          <cell r="AK176">
            <v>200000</v>
          </cell>
          <cell r="AL176">
            <v>22437</v>
          </cell>
          <cell r="AM176">
            <v>0</v>
          </cell>
          <cell r="AN176">
            <v>0</v>
          </cell>
          <cell r="AO176">
            <v>0</v>
          </cell>
          <cell r="AP176">
            <v>0</v>
          </cell>
          <cell r="AQ176">
            <v>2364</v>
          </cell>
          <cell r="AR176">
            <v>0</v>
          </cell>
          <cell r="AS176">
            <v>0</v>
          </cell>
          <cell r="AT176">
            <v>0</v>
          </cell>
          <cell r="AU176">
            <v>224801</v>
          </cell>
          <cell r="AV176">
            <v>224801</v>
          </cell>
          <cell r="AW176">
            <v>-79609</v>
          </cell>
          <cell r="AX176">
            <v>-81973</v>
          </cell>
          <cell r="AY176">
            <v>617899</v>
          </cell>
          <cell r="AZ176">
            <v>0</v>
          </cell>
          <cell r="BA176">
            <v>842700</v>
          </cell>
          <cell r="BB176">
            <v>617899</v>
          </cell>
          <cell r="BC176">
            <v>0</v>
          </cell>
          <cell r="BD176">
            <v>747222</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95478</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39538</v>
          </cell>
          <cell r="CM176">
            <v>0</v>
          </cell>
        </row>
        <row r="177">
          <cell r="A177" t="str">
            <v>QHER1269</v>
          </cell>
          <cell r="B177" t="str">
            <v>EDRC-HN-Faridabad-Intra</v>
          </cell>
          <cell r="C177" t="str">
            <v>INTRA-UNIT JOBS</v>
          </cell>
          <cell r="D177" t="str">
            <v>Other than Zones</v>
          </cell>
          <cell r="E177" t="str">
            <v>Head Quarters</v>
          </cell>
          <cell r="F177" t="str">
            <v>Infrastructure</v>
          </cell>
          <cell r="G177" t="str">
            <v>EDRC - Hydel &amp; Nuclear Sector</v>
          </cell>
          <cell r="H177" t="str">
            <v>SUPPLY</v>
          </cell>
          <cell r="I177" t="str">
            <v>DESIGN</v>
          </cell>
          <cell r="J177" t="str">
            <v>M</v>
          </cell>
          <cell r="K177" t="str">
            <v>QHER1268</v>
          </cell>
          <cell r="L177" t="str">
            <v>Item Rate</v>
          </cell>
          <cell r="M177">
            <v>39387</v>
          </cell>
          <cell r="N177">
            <v>39538</v>
          </cell>
          <cell r="O177">
            <v>39903</v>
          </cell>
          <cell r="P177">
            <v>4</v>
          </cell>
          <cell r="Q177">
            <v>136550000</v>
          </cell>
          <cell r="R177">
            <v>101350000</v>
          </cell>
          <cell r="S177">
            <v>101350000</v>
          </cell>
          <cell r="T177">
            <v>85150000</v>
          </cell>
          <cell r="U177">
            <v>70405000</v>
          </cell>
          <cell r="V177">
            <v>70405000</v>
          </cell>
          <cell r="W177">
            <v>70405000</v>
          </cell>
          <cell r="X177">
            <v>0</v>
          </cell>
          <cell r="Y177">
            <v>0</v>
          </cell>
          <cell r="Z177">
            <v>0</v>
          </cell>
          <cell r="AA177">
            <v>29.14</v>
          </cell>
          <cell r="AB177">
            <v>51.56</v>
          </cell>
          <cell r="AC177">
            <v>0</v>
          </cell>
          <cell r="AD177">
            <v>0</v>
          </cell>
          <cell r="AE177">
            <v>0</v>
          </cell>
          <cell r="AF177">
            <v>0</v>
          </cell>
          <cell r="AG177">
            <v>0</v>
          </cell>
          <cell r="AH177">
            <v>0</v>
          </cell>
          <cell r="AI177">
            <v>0</v>
          </cell>
          <cell r="AJ177">
            <v>70405000</v>
          </cell>
          <cell r="AK177">
            <v>32663750</v>
          </cell>
          <cell r="AL177">
            <v>3095500</v>
          </cell>
          <cell r="AM177">
            <v>0</v>
          </cell>
          <cell r="AN177">
            <v>0</v>
          </cell>
          <cell r="AO177">
            <v>0</v>
          </cell>
          <cell r="AP177">
            <v>0</v>
          </cell>
          <cell r="AQ177">
            <v>0</v>
          </cell>
          <cell r="AR177">
            <v>0</v>
          </cell>
          <cell r="AS177">
            <v>-6227000</v>
          </cell>
          <cell r="AT177">
            <v>0</v>
          </cell>
          <cell r="AU177">
            <v>29532250</v>
          </cell>
          <cell r="AV177">
            <v>29532250</v>
          </cell>
          <cell r="AW177">
            <v>-60922000</v>
          </cell>
          <cell r="AX177">
            <v>-60922000</v>
          </cell>
          <cell r="AY177">
            <v>40872750</v>
          </cell>
          <cell r="AZ177">
            <v>0</v>
          </cell>
          <cell r="BA177">
            <v>70405000</v>
          </cell>
          <cell r="BB177">
            <v>40872750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K177">
            <v>0</v>
          </cell>
          <cell r="CL177">
            <v>39538</v>
          </cell>
          <cell r="CM177">
            <v>0</v>
          </cell>
        </row>
        <row r="178">
          <cell r="A178" t="str">
            <v>QHTT1205</v>
          </cell>
          <cell r="B178" t="str">
            <v>HQ Adjustment from SHIS - for subansri fseen loss</v>
          </cell>
          <cell r="C178" t="str">
            <v>DIRECT JOBS</v>
          </cell>
          <cell r="D178" t="str">
            <v>Other than Zones</v>
          </cell>
          <cell r="E178" t="str">
            <v>Head Quarters</v>
          </cell>
          <cell r="F178" t="str">
            <v>Infrastructure</v>
          </cell>
          <cell r="G178" t="str">
            <v>Hydel &amp; Nuclear</v>
          </cell>
          <cell r="H178" t="str">
            <v>SUPPLY</v>
          </cell>
          <cell r="I178" t="str">
            <v>TRADING SUPPLY</v>
          </cell>
          <cell r="J178" t="str">
            <v>M</v>
          </cell>
          <cell r="L178" t="str">
            <v>Item Rate</v>
          </cell>
          <cell r="M178">
            <v>39143</v>
          </cell>
          <cell r="N178">
            <v>39570</v>
          </cell>
          <cell r="O178">
            <v>39570</v>
          </cell>
          <cell r="P178">
            <v>14</v>
          </cell>
          <cell r="Q178">
            <v>50000000</v>
          </cell>
          <cell r="R178">
            <v>0</v>
          </cell>
          <cell r="S178">
            <v>0</v>
          </cell>
          <cell r="T178">
            <v>0</v>
          </cell>
          <cell r="U178">
            <v>50000000</v>
          </cell>
          <cell r="V178">
            <v>50000000</v>
          </cell>
          <cell r="W178">
            <v>50000000</v>
          </cell>
          <cell r="X178">
            <v>0</v>
          </cell>
          <cell r="Y178">
            <v>0</v>
          </cell>
          <cell r="Z178">
            <v>0</v>
          </cell>
          <cell r="AA178">
            <v>0</v>
          </cell>
          <cell r="AB178">
            <v>100</v>
          </cell>
          <cell r="AC178">
            <v>0</v>
          </cell>
          <cell r="AD178">
            <v>0</v>
          </cell>
          <cell r="AE178">
            <v>0</v>
          </cell>
          <cell r="AF178">
            <v>0</v>
          </cell>
          <cell r="AG178">
            <v>0</v>
          </cell>
          <cell r="AH178">
            <v>0</v>
          </cell>
          <cell r="AI178">
            <v>0</v>
          </cell>
          <cell r="AJ178">
            <v>50000000</v>
          </cell>
          <cell r="AK178">
            <v>-50000000</v>
          </cell>
          <cell r="AL178">
            <v>0</v>
          </cell>
          <cell r="AM178">
            <v>0</v>
          </cell>
          <cell r="AN178">
            <v>0</v>
          </cell>
          <cell r="AO178">
            <v>0</v>
          </cell>
          <cell r="AP178">
            <v>0</v>
          </cell>
          <cell r="AQ178">
            <v>0</v>
          </cell>
          <cell r="AR178">
            <v>0</v>
          </cell>
          <cell r="AS178">
            <v>0</v>
          </cell>
          <cell r="AT178">
            <v>0</v>
          </cell>
          <cell r="AU178">
            <v>-50000000</v>
          </cell>
          <cell r="AV178">
            <v>-50000000</v>
          </cell>
          <cell r="AW178">
            <v>0</v>
          </cell>
          <cell r="AX178">
            <v>0</v>
          </cell>
          <cell r="AY178">
            <v>100000000</v>
          </cell>
          <cell r="AZ178">
            <v>0</v>
          </cell>
          <cell r="BA178">
            <v>50000000</v>
          </cell>
          <cell r="BB178">
            <v>100000000</v>
          </cell>
          <cell r="BC178">
            <v>0</v>
          </cell>
          <cell r="BD178">
            <v>50000000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39570</v>
          </cell>
          <cell r="CM178">
            <v>0</v>
          </cell>
        </row>
        <row r="179">
          <cell r="A179" t="str">
            <v>QHTT1206</v>
          </cell>
          <cell r="B179" t="str">
            <v>Foreseen loss provision in subansri job</v>
          </cell>
          <cell r="C179" t="str">
            <v>DIRECT JOBS</v>
          </cell>
          <cell r="D179" t="str">
            <v>Other than Zones</v>
          </cell>
          <cell r="E179" t="str">
            <v>Head Quarters</v>
          </cell>
          <cell r="F179" t="str">
            <v>Infrastructure</v>
          </cell>
          <cell r="G179" t="str">
            <v>Hydel &amp; Nuclear</v>
          </cell>
          <cell r="H179" t="str">
            <v>SUPPLY</v>
          </cell>
          <cell r="I179" t="str">
            <v>TRADING SUPPLY</v>
          </cell>
          <cell r="J179" t="str">
            <v>M</v>
          </cell>
          <cell r="L179" t="str">
            <v>Item Rate</v>
          </cell>
          <cell r="M179">
            <v>39143</v>
          </cell>
          <cell r="N179">
            <v>39570</v>
          </cell>
          <cell r="O179">
            <v>39570</v>
          </cell>
          <cell r="P179">
            <v>14</v>
          </cell>
          <cell r="Q179">
            <v>-50000000</v>
          </cell>
          <cell r="R179">
            <v>0</v>
          </cell>
          <cell r="S179">
            <v>0</v>
          </cell>
          <cell r="T179">
            <v>0</v>
          </cell>
          <cell r="U179">
            <v>-50000000</v>
          </cell>
          <cell r="V179">
            <v>-50000000</v>
          </cell>
          <cell r="W179">
            <v>-50000000</v>
          </cell>
          <cell r="X179">
            <v>0</v>
          </cell>
          <cell r="Y179">
            <v>0</v>
          </cell>
          <cell r="Z179">
            <v>0</v>
          </cell>
          <cell r="AA179">
            <v>0</v>
          </cell>
          <cell r="AB179">
            <v>100</v>
          </cell>
          <cell r="AC179">
            <v>0</v>
          </cell>
          <cell r="AD179">
            <v>0</v>
          </cell>
          <cell r="AE179">
            <v>0</v>
          </cell>
          <cell r="AF179">
            <v>0</v>
          </cell>
          <cell r="AG179">
            <v>0</v>
          </cell>
          <cell r="AH179">
            <v>0</v>
          </cell>
          <cell r="AI179">
            <v>0</v>
          </cell>
          <cell r="AJ179">
            <v>-50000000</v>
          </cell>
          <cell r="AK179">
            <v>50000000</v>
          </cell>
          <cell r="AL179">
            <v>0</v>
          </cell>
          <cell r="AM179">
            <v>0</v>
          </cell>
          <cell r="AN179">
            <v>0</v>
          </cell>
          <cell r="AO179">
            <v>0</v>
          </cell>
          <cell r="AP179">
            <v>0</v>
          </cell>
          <cell r="AQ179">
            <v>0</v>
          </cell>
          <cell r="AR179">
            <v>0</v>
          </cell>
          <cell r="AS179">
            <v>0</v>
          </cell>
          <cell r="AT179">
            <v>0</v>
          </cell>
          <cell r="AU179">
            <v>50000000</v>
          </cell>
          <cell r="AV179">
            <v>50000000</v>
          </cell>
          <cell r="AW179">
            <v>0</v>
          </cell>
          <cell r="AX179">
            <v>0</v>
          </cell>
          <cell r="AY179">
            <v>-100000000</v>
          </cell>
          <cell r="AZ179">
            <v>0</v>
          </cell>
          <cell r="BA179">
            <v>-50000000</v>
          </cell>
          <cell r="BB179">
            <v>-100000000</v>
          </cell>
          <cell r="BC179">
            <v>0</v>
          </cell>
          <cell r="BD179">
            <v>-50000000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39570</v>
          </cell>
          <cell r="CM179">
            <v>0</v>
          </cell>
        </row>
        <row r="180">
          <cell r="A180" t="str">
            <v>QIAR1152</v>
          </cell>
          <cell r="B180" t="str">
            <v>Credit for BIAL contingency</v>
          </cell>
          <cell r="C180" t="str">
            <v>DIRECT JOBS</v>
          </cell>
          <cell r="D180" t="str">
            <v>Other than Zones</v>
          </cell>
          <cell r="E180" t="str">
            <v>Head Quarters</v>
          </cell>
          <cell r="F180" t="str">
            <v>Infrastructure</v>
          </cell>
          <cell r="G180" t="str">
            <v>Roads &amp; Runways</v>
          </cell>
          <cell r="H180" t="str">
            <v>SUPPLY</v>
          </cell>
          <cell r="I180" t="str">
            <v>TRADING SUPPLY</v>
          </cell>
          <cell r="J180" t="str">
            <v>M</v>
          </cell>
          <cell r="L180" t="str">
            <v>Item Rate</v>
          </cell>
          <cell r="M180">
            <v>38808</v>
          </cell>
          <cell r="N180">
            <v>39172</v>
          </cell>
          <cell r="O180">
            <v>39172</v>
          </cell>
          <cell r="P180">
            <v>11</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-120000000</v>
          </cell>
          <cell r="AL180">
            <v>0</v>
          </cell>
          <cell r="AM180">
            <v>0</v>
          </cell>
          <cell r="AN180">
            <v>0</v>
          </cell>
          <cell r="AO180">
            <v>0</v>
          </cell>
          <cell r="AP180">
            <v>0</v>
          </cell>
          <cell r="AQ180">
            <v>0</v>
          </cell>
          <cell r="AR180">
            <v>0</v>
          </cell>
          <cell r="AS180">
            <v>0</v>
          </cell>
          <cell r="AT180">
            <v>0</v>
          </cell>
          <cell r="AU180">
            <v>-120000000</v>
          </cell>
          <cell r="AV180">
            <v>-120000000</v>
          </cell>
          <cell r="AW180">
            <v>0</v>
          </cell>
          <cell r="AX180">
            <v>0</v>
          </cell>
          <cell r="AY180">
            <v>120000000</v>
          </cell>
          <cell r="AZ180">
            <v>0</v>
          </cell>
          <cell r="BA180">
            <v>0</v>
          </cell>
          <cell r="BB180">
            <v>120000000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K180">
            <v>0</v>
          </cell>
          <cell r="CL180">
            <v>39172</v>
          </cell>
          <cell r="CM180">
            <v>0</v>
          </cell>
        </row>
        <row r="181">
          <cell r="A181" t="str">
            <v>QIDO1237</v>
          </cell>
          <cell r="B181" t="str">
            <v>HQ adjustment for Gangavaram</v>
          </cell>
          <cell r="C181" t="str">
            <v>DIRECT JOBS</v>
          </cell>
          <cell r="D181" t="str">
            <v>Other than Zones</v>
          </cell>
          <cell r="E181" t="str">
            <v>Head Quarters</v>
          </cell>
          <cell r="F181" t="str">
            <v>Infrastructure</v>
          </cell>
          <cell r="G181" t="str">
            <v>Ports &amp; Harbour</v>
          </cell>
          <cell r="H181" t="str">
            <v>SUPPLY</v>
          </cell>
          <cell r="I181" t="str">
            <v>TRADING SUPPLY</v>
          </cell>
          <cell r="J181" t="str">
            <v>M</v>
          </cell>
          <cell r="L181" t="str">
            <v>Item Rate</v>
          </cell>
          <cell r="M181">
            <v>38847</v>
          </cell>
          <cell r="N181">
            <v>39212</v>
          </cell>
          <cell r="O181">
            <v>39212</v>
          </cell>
          <cell r="P181">
            <v>12</v>
          </cell>
          <cell r="Q181">
            <v>0</v>
          </cell>
          <cell r="R181">
            <v>74600000</v>
          </cell>
          <cell r="S181">
            <v>74600000</v>
          </cell>
          <cell r="T181">
            <v>0</v>
          </cell>
          <cell r="U181">
            <v>97000000</v>
          </cell>
          <cell r="V181">
            <v>97000000</v>
          </cell>
          <cell r="W181">
            <v>97000000</v>
          </cell>
          <cell r="X181">
            <v>0</v>
          </cell>
          <cell r="Y181">
            <v>0</v>
          </cell>
          <cell r="Z181">
            <v>0</v>
          </cell>
          <cell r="AA181">
            <v>0</v>
          </cell>
          <cell r="AB181">
            <v>0</v>
          </cell>
          <cell r="AC181">
            <v>0</v>
          </cell>
          <cell r="AD181">
            <v>0</v>
          </cell>
          <cell r="AE181">
            <v>0</v>
          </cell>
          <cell r="AF181">
            <v>0</v>
          </cell>
          <cell r="AG181">
            <v>0</v>
          </cell>
          <cell r="AH181">
            <v>0</v>
          </cell>
          <cell r="AI181">
            <v>0</v>
          </cell>
          <cell r="AJ181">
            <v>97000000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97000000</v>
          </cell>
          <cell r="AZ181">
            <v>0</v>
          </cell>
          <cell r="BA181">
            <v>97000000</v>
          </cell>
          <cell r="BB181">
            <v>97000000</v>
          </cell>
          <cell r="BC181">
            <v>0</v>
          </cell>
          <cell r="BD181">
            <v>97000000</v>
          </cell>
          <cell r="BE181">
            <v>0</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K181">
            <v>0</v>
          </cell>
          <cell r="CL181">
            <v>39212</v>
          </cell>
          <cell r="CM181">
            <v>0</v>
          </cell>
        </row>
        <row r="182">
          <cell r="A182" t="str">
            <v>QIRB1139</v>
          </cell>
          <cell r="B182" t="str">
            <v>JKRP Claims considered</v>
          </cell>
          <cell r="C182" t="str">
            <v>DIRECT JOBS</v>
          </cell>
          <cell r="D182" t="str">
            <v>Other than Zones</v>
          </cell>
          <cell r="E182" t="str">
            <v>Head Quarters</v>
          </cell>
          <cell r="F182" t="str">
            <v>Infrastructure</v>
          </cell>
          <cell r="G182" t="str">
            <v>Roads &amp; Runways</v>
          </cell>
          <cell r="H182" t="str">
            <v>SUPPLY</v>
          </cell>
          <cell r="I182" t="str">
            <v>TRADING SUPPLY</v>
          </cell>
          <cell r="J182" t="str">
            <v>M</v>
          </cell>
          <cell r="L182" t="str">
            <v>Item Rate</v>
          </cell>
          <cell r="M182">
            <v>38443</v>
          </cell>
          <cell r="N182">
            <v>38807</v>
          </cell>
          <cell r="O182">
            <v>38807</v>
          </cell>
          <cell r="P182">
            <v>11</v>
          </cell>
          <cell r="Q182">
            <v>250000000</v>
          </cell>
          <cell r="R182">
            <v>250000000</v>
          </cell>
          <cell r="S182">
            <v>250000000</v>
          </cell>
          <cell r="T182">
            <v>250000000</v>
          </cell>
          <cell r="U182">
            <v>250000000</v>
          </cell>
          <cell r="V182">
            <v>250000000</v>
          </cell>
          <cell r="W182">
            <v>250000000</v>
          </cell>
          <cell r="X182">
            <v>0</v>
          </cell>
          <cell r="Y182">
            <v>0</v>
          </cell>
          <cell r="Z182">
            <v>0</v>
          </cell>
          <cell r="AA182">
            <v>0</v>
          </cell>
          <cell r="AB182">
            <v>100</v>
          </cell>
          <cell r="AC182">
            <v>0</v>
          </cell>
          <cell r="AD182">
            <v>0</v>
          </cell>
          <cell r="AE182">
            <v>0</v>
          </cell>
          <cell r="AF182">
            <v>0</v>
          </cell>
          <cell r="AG182">
            <v>0</v>
          </cell>
          <cell r="AH182">
            <v>0</v>
          </cell>
          <cell r="AI182">
            <v>0</v>
          </cell>
          <cell r="AJ182">
            <v>250000000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250000000</v>
          </cell>
          <cell r="AZ182">
            <v>0</v>
          </cell>
          <cell r="BA182">
            <v>250000000</v>
          </cell>
          <cell r="BB182">
            <v>250000000</v>
          </cell>
          <cell r="BC182">
            <v>0</v>
          </cell>
          <cell r="BD182">
            <v>250000000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38807</v>
          </cell>
          <cell r="CM182">
            <v>0</v>
          </cell>
        </row>
        <row r="183">
          <cell r="A183" t="str">
            <v>QIRB1156</v>
          </cell>
          <cell r="B183" t="str">
            <v>Afcons Credit</v>
          </cell>
          <cell r="C183" t="str">
            <v>DIRECT JOBS</v>
          </cell>
          <cell r="D183" t="str">
            <v>Other than Zones</v>
          </cell>
          <cell r="E183" t="str">
            <v>Head Quarters</v>
          </cell>
          <cell r="F183" t="str">
            <v>Infrastructure</v>
          </cell>
          <cell r="G183" t="str">
            <v>Bridges &amp; Metros</v>
          </cell>
          <cell r="H183" t="str">
            <v>SUPPLY</v>
          </cell>
          <cell r="I183" t="str">
            <v>MANUFACTURING SUPPLY</v>
          </cell>
          <cell r="J183" t="str">
            <v>M</v>
          </cell>
          <cell r="L183" t="str">
            <v>Item Rate</v>
          </cell>
          <cell r="M183">
            <v>38961</v>
          </cell>
          <cell r="N183">
            <v>39172</v>
          </cell>
          <cell r="O183">
            <v>39538</v>
          </cell>
          <cell r="P183">
            <v>6</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-29700000</v>
          </cell>
          <cell r="AL183">
            <v>0</v>
          </cell>
          <cell r="AM183">
            <v>0</v>
          </cell>
          <cell r="AN183">
            <v>0</v>
          </cell>
          <cell r="AO183">
            <v>0</v>
          </cell>
          <cell r="AP183">
            <v>0</v>
          </cell>
          <cell r="AQ183">
            <v>0</v>
          </cell>
          <cell r="AR183">
            <v>0</v>
          </cell>
          <cell r="AS183">
            <v>0</v>
          </cell>
          <cell r="AT183">
            <v>0</v>
          </cell>
          <cell r="AU183">
            <v>-29700000</v>
          </cell>
          <cell r="AV183">
            <v>-29700000</v>
          </cell>
          <cell r="AW183">
            <v>0</v>
          </cell>
          <cell r="AX183">
            <v>0</v>
          </cell>
          <cell r="AY183">
            <v>29700000</v>
          </cell>
          <cell r="AZ183">
            <v>0</v>
          </cell>
          <cell r="BA183">
            <v>0</v>
          </cell>
          <cell r="BB183">
            <v>29700000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39172</v>
          </cell>
          <cell r="CM183">
            <v>0</v>
          </cell>
        </row>
        <row r="184">
          <cell r="A184" t="str">
            <v>QIRB1166</v>
          </cell>
          <cell r="B184" t="str">
            <v>Transfer of profit - BIAL POC calculation</v>
          </cell>
          <cell r="C184" t="str">
            <v>DIRECT JOBS</v>
          </cell>
          <cell r="D184" t="str">
            <v>Other than Zones</v>
          </cell>
          <cell r="E184" t="str">
            <v>Head Quarters</v>
          </cell>
          <cell r="F184" t="str">
            <v>Infrastructure</v>
          </cell>
          <cell r="G184" t="str">
            <v>Roads &amp; Runways</v>
          </cell>
          <cell r="H184" t="str">
            <v>SUPPLY</v>
          </cell>
          <cell r="I184" t="str">
            <v>MANUFACTURING SUPPLY</v>
          </cell>
          <cell r="J184" t="str">
            <v>M</v>
          </cell>
          <cell r="L184" t="str">
            <v>Item Rate</v>
          </cell>
          <cell r="M184">
            <v>38808</v>
          </cell>
          <cell r="N184">
            <v>39172</v>
          </cell>
          <cell r="O184">
            <v>39172</v>
          </cell>
          <cell r="P184">
            <v>11</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39172</v>
          </cell>
          <cell r="CM184">
            <v>0</v>
          </cell>
        </row>
        <row r="185">
          <cell r="A185" t="str">
            <v>QIRB1167</v>
          </cell>
          <cell r="B185" t="str">
            <v>MIAL Order for Bridges BU/HQ Credit</v>
          </cell>
          <cell r="C185" t="str">
            <v>DIRECT JOBS</v>
          </cell>
          <cell r="D185" t="str">
            <v>Other than Zones</v>
          </cell>
          <cell r="E185" t="str">
            <v>Head Quarters</v>
          </cell>
          <cell r="F185" t="str">
            <v>Infrastructure</v>
          </cell>
          <cell r="G185" t="str">
            <v>Bridges &amp; Metros</v>
          </cell>
          <cell r="H185" t="str">
            <v>SUPPLY</v>
          </cell>
          <cell r="I185" t="str">
            <v>MANUFACTURING SUPPLY</v>
          </cell>
          <cell r="J185" t="str">
            <v>M</v>
          </cell>
          <cell r="L185" t="str">
            <v>Item Rate</v>
          </cell>
          <cell r="M185">
            <v>38808</v>
          </cell>
          <cell r="N185">
            <v>39172</v>
          </cell>
          <cell r="O185">
            <v>40268</v>
          </cell>
          <cell r="P185">
            <v>11</v>
          </cell>
          <cell r="Q185">
            <v>2500000000</v>
          </cell>
          <cell r="R185">
            <v>2125000000</v>
          </cell>
          <cell r="S185">
            <v>2125000000</v>
          </cell>
          <cell r="T185">
            <v>2500000000</v>
          </cell>
          <cell r="U185">
            <v>0</v>
          </cell>
          <cell r="V185">
            <v>0</v>
          </cell>
          <cell r="W185">
            <v>0</v>
          </cell>
          <cell r="X185">
            <v>0</v>
          </cell>
          <cell r="Y185">
            <v>0</v>
          </cell>
          <cell r="Z185">
            <v>0</v>
          </cell>
          <cell r="AA185">
            <v>-0.39</v>
          </cell>
          <cell r="AB185">
            <v>0</v>
          </cell>
          <cell r="AC185">
            <v>0</v>
          </cell>
          <cell r="AD185">
            <v>0</v>
          </cell>
          <cell r="AE185">
            <v>0</v>
          </cell>
          <cell r="AF185">
            <v>0</v>
          </cell>
          <cell r="AG185">
            <v>0</v>
          </cell>
          <cell r="AH185">
            <v>0</v>
          </cell>
          <cell r="AI185">
            <v>0</v>
          </cell>
          <cell r="AJ185">
            <v>0</v>
          </cell>
          <cell r="AK185">
            <v>-8300000</v>
          </cell>
          <cell r="AL185">
            <v>0</v>
          </cell>
          <cell r="AM185">
            <v>0</v>
          </cell>
          <cell r="AN185">
            <v>0</v>
          </cell>
          <cell r="AO185">
            <v>0</v>
          </cell>
          <cell r="AP185">
            <v>0</v>
          </cell>
          <cell r="AQ185">
            <v>0</v>
          </cell>
          <cell r="AR185">
            <v>0</v>
          </cell>
          <cell r="AS185">
            <v>0</v>
          </cell>
          <cell r="AT185">
            <v>0</v>
          </cell>
          <cell r="AU185">
            <v>-8300000</v>
          </cell>
          <cell r="AV185">
            <v>-8300000</v>
          </cell>
          <cell r="AW185">
            <v>0</v>
          </cell>
          <cell r="AX185">
            <v>0</v>
          </cell>
          <cell r="AY185">
            <v>8300000</v>
          </cell>
          <cell r="AZ185">
            <v>0</v>
          </cell>
          <cell r="BA185">
            <v>0</v>
          </cell>
          <cell r="BB185">
            <v>8300000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39172</v>
          </cell>
          <cell r="CM185">
            <v>0</v>
          </cell>
        </row>
        <row r="186">
          <cell r="A186" t="str">
            <v>QIRB1171</v>
          </cell>
          <cell r="B186" t="str">
            <v>HQ Credit to R&amp;R</v>
          </cell>
          <cell r="C186" t="str">
            <v>DIRECT JOBS</v>
          </cell>
          <cell r="D186" t="str">
            <v>Other than Zones</v>
          </cell>
          <cell r="E186" t="str">
            <v>Head Quarters</v>
          </cell>
          <cell r="F186" t="str">
            <v>Infrastructure</v>
          </cell>
          <cell r="G186" t="str">
            <v>Roads &amp; Runways</v>
          </cell>
          <cell r="H186" t="str">
            <v>SUPPLY</v>
          </cell>
          <cell r="I186" t="str">
            <v>MANUFACTURING SUPPLY</v>
          </cell>
          <cell r="J186" t="str">
            <v>M</v>
          </cell>
          <cell r="L186" t="str">
            <v>Item Rate</v>
          </cell>
          <cell r="M186">
            <v>38808</v>
          </cell>
          <cell r="N186">
            <v>39172</v>
          </cell>
          <cell r="O186">
            <v>39903</v>
          </cell>
          <cell r="P186">
            <v>11</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-26200000</v>
          </cell>
          <cell r="AL186">
            <v>0</v>
          </cell>
          <cell r="AM186">
            <v>0</v>
          </cell>
          <cell r="AN186">
            <v>0</v>
          </cell>
          <cell r="AO186">
            <v>0</v>
          </cell>
          <cell r="AP186">
            <v>0</v>
          </cell>
          <cell r="AQ186">
            <v>0</v>
          </cell>
          <cell r="AR186">
            <v>0</v>
          </cell>
          <cell r="AS186">
            <v>0</v>
          </cell>
          <cell r="AT186">
            <v>0</v>
          </cell>
          <cell r="AU186">
            <v>-26200000</v>
          </cell>
          <cell r="AV186">
            <v>-26200000</v>
          </cell>
          <cell r="AW186">
            <v>0</v>
          </cell>
          <cell r="AX186">
            <v>0</v>
          </cell>
          <cell r="AY186">
            <v>26200000</v>
          </cell>
          <cell r="AZ186">
            <v>0</v>
          </cell>
          <cell r="BA186">
            <v>0</v>
          </cell>
          <cell r="BB186">
            <v>26200000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39172</v>
          </cell>
          <cell r="CM186">
            <v>0</v>
          </cell>
        </row>
        <row r="187">
          <cell r="A187" t="str">
            <v>QIRB1193</v>
          </cell>
          <cell r="B187" t="str">
            <v>HQ adjustment for DATB5083 job</v>
          </cell>
          <cell r="C187" t="str">
            <v>DIRECT JOBS</v>
          </cell>
          <cell r="D187" t="str">
            <v>Other than Zones</v>
          </cell>
          <cell r="E187" t="str">
            <v>Head Quarters</v>
          </cell>
          <cell r="F187" t="str">
            <v>Infrastructure</v>
          </cell>
          <cell r="G187" t="str">
            <v>Bridges &amp; Metros</v>
          </cell>
          <cell r="H187" t="str">
            <v>SUPPLY</v>
          </cell>
          <cell r="I187" t="str">
            <v>TRADING SUPPLY</v>
          </cell>
          <cell r="J187" t="str">
            <v>M</v>
          </cell>
          <cell r="L187" t="str">
            <v>Item Rate</v>
          </cell>
          <cell r="M187">
            <v>39142</v>
          </cell>
          <cell r="N187">
            <v>39538</v>
          </cell>
          <cell r="O187">
            <v>39538</v>
          </cell>
          <cell r="P187">
            <v>12</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-41100000</v>
          </cell>
          <cell r="AL187">
            <v>0</v>
          </cell>
          <cell r="AM187">
            <v>0</v>
          </cell>
          <cell r="AN187">
            <v>0</v>
          </cell>
          <cell r="AO187">
            <v>0</v>
          </cell>
          <cell r="AP187">
            <v>0</v>
          </cell>
          <cell r="AQ187">
            <v>0</v>
          </cell>
          <cell r="AR187">
            <v>0</v>
          </cell>
          <cell r="AS187">
            <v>0</v>
          </cell>
          <cell r="AT187">
            <v>0</v>
          </cell>
          <cell r="AU187">
            <v>-41100000</v>
          </cell>
          <cell r="AV187">
            <v>-41100000</v>
          </cell>
          <cell r="AW187">
            <v>0</v>
          </cell>
          <cell r="AX187">
            <v>0</v>
          </cell>
          <cell r="AY187">
            <v>41100000</v>
          </cell>
          <cell r="AZ187">
            <v>0</v>
          </cell>
          <cell r="BA187">
            <v>0</v>
          </cell>
          <cell r="BB187">
            <v>41100000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39538</v>
          </cell>
          <cell r="CM187">
            <v>0</v>
          </cell>
        </row>
        <row r="188">
          <cell r="A188" t="str">
            <v>QIRB1194</v>
          </cell>
          <cell r="B188" t="str">
            <v>HQ Adjustment for DTTB4729 job</v>
          </cell>
          <cell r="C188" t="str">
            <v>DIRECT JOBS</v>
          </cell>
          <cell r="D188" t="str">
            <v>Other than Zones</v>
          </cell>
          <cell r="E188" t="str">
            <v>Head Quarters</v>
          </cell>
          <cell r="F188" t="str">
            <v>Infrastructure</v>
          </cell>
          <cell r="G188" t="str">
            <v>Bridges &amp; Metros</v>
          </cell>
          <cell r="H188" t="str">
            <v>SUPPLY</v>
          </cell>
          <cell r="I188" t="str">
            <v>TRADING SUPPLY</v>
          </cell>
          <cell r="J188" t="str">
            <v>M</v>
          </cell>
          <cell r="L188" t="str">
            <v>Item Rate</v>
          </cell>
          <cell r="M188">
            <v>39142</v>
          </cell>
          <cell r="N188">
            <v>39538</v>
          </cell>
          <cell r="O188">
            <v>39538</v>
          </cell>
          <cell r="P188">
            <v>12</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-11500000</v>
          </cell>
          <cell r="AL188">
            <v>0</v>
          </cell>
          <cell r="AM188">
            <v>0</v>
          </cell>
          <cell r="AN188">
            <v>0</v>
          </cell>
          <cell r="AO188">
            <v>0</v>
          </cell>
          <cell r="AP188">
            <v>0</v>
          </cell>
          <cell r="AQ188">
            <v>0</v>
          </cell>
          <cell r="AR188">
            <v>0</v>
          </cell>
          <cell r="AS188">
            <v>0</v>
          </cell>
          <cell r="AT188">
            <v>0</v>
          </cell>
          <cell r="AU188">
            <v>-11500000</v>
          </cell>
          <cell r="AV188">
            <v>-11500000</v>
          </cell>
          <cell r="AW188">
            <v>0</v>
          </cell>
          <cell r="AX188">
            <v>0</v>
          </cell>
          <cell r="AY188">
            <v>11500000</v>
          </cell>
          <cell r="AZ188">
            <v>0</v>
          </cell>
          <cell r="BA188">
            <v>0</v>
          </cell>
          <cell r="BB188">
            <v>11500000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39538</v>
          </cell>
          <cell r="CM188">
            <v>0</v>
          </cell>
        </row>
        <row r="189">
          <cell r="A189" t="str">
            <v>QIRB1195</v>
          </cell>
          <cell r="B189" t="str">
            <v>HQ Adjustment for DTTA4915 DDA job</v>
          </cell>
          <cell r="C189" t="str">
            <v>DIRECT JOBS</v>
          </cell>
          <cell r="D189" t="str">
            <v>Other than Zones</v>
          </cell>
          <cell r="E189" t="str">
            <v>Head Quarters</v>
          </cell>
          <cell r="F189" t="str">
            <v>Infrastructure</v>
          </cell>
          <cell r="G189" t="str">
            <v>Bridges &amp; Metros</v>
          </cell>
          <cell r="H189" t="str">
            <v>SUPPLY</v>
          </cell>
          <cell r="I189" t="str">
            <v>TRADING SUPPLY</v>
          </cell>
          <cell r="J189" t="str">
            <v>M</v>
          </cell>
          <cell r="L189" t="str">
            <v>Item Rate</v>
          </cell>
          <cell r="M189">
            <v>39143</v>
          </cell>
          <cell r="N189">
            <v>39538</v>
          </cell>
          <cell r="O189">
            <v>39538</v>
          </cell>
          <cell r="P189">
            <v>12</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-70000000</v>
          </cell>
          <cell r="AL189">
            <v>0</v>
          </cell>
          <cell r="AM189">
            <v>0</v>
          </cell>
          <cell r="AN189">
            <v>0</v>
          </cell>
          <cell r="AO189">
            <v>0</v>
          </cell>
          <cell r="AP189">
            <v>0</v>
          </cell>
          <cell r="AQ189">
            <v>0</v>
          </cell>
          <cell r="AR189">
            <v>0</v>
          </cell>
          <cell r="AS189">
            <v>0</v>
          </cell>
          <cell r="AT189">
            <v>0</v>
          </cell>
          <cell r="AU189">
            <v>-70000000</v>
          </cell>
          <cell r="AV189">
            <v>-70000000</v>
          </cell>
          <cell r="AW189">
            <v>0</v>
          </cell>
          <cell r="AX189">
            <v>0</v>
          </cell>
          <cell r="AY189">
            <v>70000000</v>
          </cell>
          <cell r="AZ189">
            <v>0</v>
          </cell>
          <cell r="BA189">
            <v>0</v>
          </cell>
          <cell r="BB189">
            <v>70000000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39538</v>
          </cell>
          <cell r="CM189">
            <v>0</v>
          </cell>
        </row>
        <row r="190">
          <cell r="A190" t="str">
            <v>QIRB1220</v>
          </cell>
          <cell r="B190" t="str">
            <v>Margin increase - HQ adj for IOP,CNRO,DLRO BU</v>
          </cell>
          <cell r="C190" t="str">
            <v>DIRECT JOBS</v>
          </cell>
          <cell r="D190" t="str">
            <v>Other than Zones</v>
          </cell>
          <cell r="E190" t="str">
            <v>Head Quarters</v>
          </cell>
          <cell r="F190" t="str">
            <v>Infrastructure</v>
          </cell>
          <cell r="G190" t="str">
            <v>Bridges &amp; Metros</v>
          </cell>
          <cell r="H190" t="str">
            <v>SUPPLY</v>
          </cell>
          <cell r="I190" t="str">
            <v>TRADING SUPPLY</v>
          </cell>
          <cell r="J190" t="str">
            <v>M</v>
          </cell>
          <cell r="L190" t="str">
            <v>Item Rate</v>
          </cell>
          <cell r="M190">
            <v>38845</v>
          </cell>
          <cell r="N190">
            <v>39210</v>
          </cell>
          <cell r="O190">
            <v>39210</v>
          </cell>
          <cell r="P190">
            <v>12</v>
          </cell>
          <cell r="Q190">
            <v>0</v>
          </cell>
          <cell r="R190">
            <v>0</v>
          </cell>
          <cell r="S190">
            <v>0</v>
          </cell>
          <cell r="T190">
            <v>6000000000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-88000000</v>
          </cell>
          <cell r="AL190">
            <v>0</v>
          </cell>
          <cell r="AM190">
            <v>0</v>
          </cell>
          <cell r="AN190">
            <v>0</v>
          </cell>
          <cell r="AO190">
            <v>0</v>
          </cell>
          <cell r="AP190">
            <v>0</v>
          </cell>
          <cell r="AQ190">
            <v>0</v>
          </cell>
          <cell r="AR190">
            <v>0</v>
          </cell>
          <cell r="AS190">
            <v>0</v>
          </cell>
          <cell r="AT190">
            <v>0</v>
          </cell>
          <cell r="AU190">
            <v>-88000000</v>
          </cell>
          <cell r="AV190">
            <v>-88000000</v>
          </cell>
          <cell r="AW190">
            <v>0</v>
          </cell>
          <cell r="AX190">
            <v>0</v>
          </cell>
          <cell r="AY190">
            <v>88000000</v>
          </cell>
          <cell r="AZ190">
            <v>0</v>
          </cell>
          <cell r="BA190">
            <v>0</v>
          </cell>
          <cell r="BB190">
            <v>88000000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39210</v>
          </cell>
          <cell r="CM190">
            <v>0</v>
          </cell>
        </row>
        <row r="191">
          <cell r="A191" t="str">
            <v>QIRB1238</v>
          </cell>
          <cell r="B191" t="str">
            <v>HQ adjustment for allahabad bridge DATB5083</v>
          </cell>
          <cell r="C191" t="str">
            <v>DIRECT JOBS</v>
          </cell>
          <cell r="D191" t="str">
            <v>Other than Zones</v>
          </cell>
          <cell r="E191" t="str">
            <v>Head Quarters</v>
          </cell>
          <cell r="F191" t="str">
            <v>Infrastructure</v>
          </cell>
          <cell r="G191" t="str">
            <v>Bridges &amp; Metros</v>
          </cell>
          <cell r="H191" t="str">
            <v>SUPPLY</v>
          </cell>
          <cell r="I191" t="str">
            <v>TRADING SUPPLY</v>
          </cell>
          <cell r="J191" t="str">
            <v>M</v>
          </cell>
          <cell r="L191" t="str">
            <v>Item Rate</v>
          </cell>
          <cell r="M191">
            <v>38847</v>
          </cell>
          <cell r="N191">
            <v>39212</v>
          </cell>
          <cell r="O191">
            <v>39212</v>
          </cell>
          <cell r="P191">
            <v>12</v>
          </cell>
          <cell r="Q191">
            <v>0</v>
          </cell>
          <cell r="R191">
            <v>0</v>
          </cell>
          <cell r="S191">
            <v>0</v>
          </cell>
          <cell r="T191">
            <v>100</v>
          </cell>
          <cell r="U191">
            <v>41100000</v>
          </cell>
          <cell r="V191">
            <v>41100000</v>
          </cell>
          <cell r="W191">
            <v>41100000</v>
          </cell>
          <cell r="X191">
            <v>0</v>
          </cell>
          <cell r="Y191">
            <v>0</v>
          </cell>
          <cell r="Z191">
            <v>0</v>
          </cell>
          <cell r="AA191">
            <v>0</v>
          </cell>
          <cell r="AB191">
            <v>41100000</v>
          </cell>
          <cell r="AC191">
            <v>0</v>
          </cell>
          <cell r="AD191">
            <v>0</v>
          </cell>
          <cell r="AE191">
            <v>0</v>
          </cell>
          <cell r="AF191">
            <v>0</v>
          </cell>
          <cell r="AG191">
            <v>0</v>
          </cell>
          <cell r="AH191">
            <v>0</v>
          </cell>
          <cell r="AI191">
            <v>0</v>
          </cell>
          <cell r="AJ191">
            <v>41100000</v>
          </cell>
          <cell r="AK191">
            <v>41100000</v>
          </cell>
          <cell r="AL191">
            <v>0</v>
          </cell>
          <cell r="AM191">
            <v>0</v>
          </cell>
          <cell r="AN191">
            <v>0</v>
          </cell>
          <cell r="AO191">
            <v>0</v>
          </cell>
          <cell r="AP191">
            <v>0</v>
          </cell>
          <cell r="AQ191">
            <v>0</v>
          </cell>
          <cell r="AR191">
            <v>0</v>
          </cell>
          <cell r="AS191">
            <v>0</v>
          </cell>
          <cell r="AT191">
            <v>0</v>
          </cell>
          <cell r="AU191">
            <v>41100000</v>
          </cell>
          <cell r="AV191">
            <v>41100000</v>
          </cell>
          <cell r="AW191">
            <v>0</v>
          </cell>
          <cell r="AX191">
            <v>0</v>
          </cell>
          <cell r="AY191">
            <v>0</v>
          </cell>
          <cell r="AZ191">
            <v>0</v>
          </cell>
          <cell r="BA191">
            <v>41100000</v>
          </cell>
          <cell r="BB191">
            <v>0</v>
          </cell>
          <cell r="BC191">
            <v>0</v>
          </cell>
          <cell r="BD191">
            <v>41100000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39212</v>
          </cell>
          <cell r="CM191">
            <v>0</v>
          </cell>
        </row>
        <row r="192">
          <cell r="A192" t="str">
            <v>QITA1198</v>
          </cell>
          <cell r="B192" t="str">
            <v>HQ Adjustment for MBRO provisions</v>
          </cell>
          <cell r="C192" t="str">
            <v>DIRECT JOBS</v>
          </cell>
          <cell r="D192" t="str">
            <v>Other than Zones</v>
          </cell>
          <cell r="E192" t="str">
            <v>Head Quarters</v>
          </cell>
          <cell r="F192" t="str">
            <v>Infrastructure</v>
          </cell>
          <cell r="G192" t="str">
            <v>Roads &amp; Runways</v>
          </cell>
          <cell r="H192" t="str">
            <v>SUPPLY</v>
          </cell>
          <cell r="I192" t="str">
            <v>TRADING SUPPLY</v>
          </cell>
          <cell r="J192" t="str">
            <v>M</v>
          </cell>
          <cell r="L192" t="str">
            <v>Item Rate</v>
          </cell>
          <cell r="M192">
            <v>39143</v>
          </cell>
          <cell r="N192">
            <v>39509</v>
          </cell>
          <cell r="O192">
            <v>39509</v>
          </cell>
          <cell r="P192">
            <v>12</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-23400000</v>
          </cell>
          <cell r="AL192">
            <v>0</v>
          </cell>
          <cell r="AM192">
            <v>0</v>
          </cell>
          <cell r="AN192">
            <v>0</v>
          </cell>
          <cell r="AO192">
            <v>0</v>
          </cell>
          <cell r="AP192">
            <v>0</v>
          </cell>
          <cell r="AQ192">
            <v>0</v>
          </cell>
          <cell r="AR192">
            <v>0</v>
          </cell>
          <cell r="AS192">
            <v>0</v>
          </cell>
          <cell r="AT192">
            <v>0</v>
          </cell>
          <cell r="AU192">
            <v>-23400000</v>
          </cell>
          <cell r="AV192">
            <v>-23400000</v>
          </cell>
          <cell r="AW192">
            <v>0</v>
          </cell>
          <cell r="AX192">
            <v>0</v>
          </cell>
          <cell r="AY192">
            <v>23400000</v>
          </cell>
          <cell r="AZ192">
            <v>0</v>
          </cell>
          <cell r="BA192">
            <v>0</v>
          </cell>
          <cell r="BB192">
            <v>23400000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39509</v>
          </cell>
          <cell r="CM192">
            <v>0</v>
          </cell>
        </row>
        <row r="193">
          <cell r="A193" t="str">
            <v>QITA1199</v>
          </cell>
          <cell r="B193" t="str">
            <v>HQ Adjustment for profit increase</v>
          </cell>
          <cell r="C193" t="str">
            <v>DIRECT JOBS</v>
          </cell>
          <cell r="D193" t="str">
            <v>Other than Zones</v>
          </cell>
          <cell r="E193" t="str">
            <v>Head Quarters</v>
          </cell>
          <cell r="F193" t="str">
            <v>Infrastructure</v>
          </cell>
          <cell r="G193" t="str">
            <v>Roads &amp; Runways</v>
          </cell>
          <cell r="H193" t="str">
            <v>SUPPLY</v>
          </cell>
          <cell r="I193" t="str">
            <v>TRADING SUPPLY</v>
          </cell>
          <cell r="J193" t="str">
            <v>M</v>
          </cell>
          <cell r="L193" t="str">
            <v>Item Rate</v>
          </cell>
          <cell r="M193">
            <v>39143</v>
          </cell>
          <cell r="N193">
            <v>39509</v>
          </cell>
          <cell r="O193">
            <v>39509</v>
          </cell>
          <cell r="P193">
            <v>12</v>
          </cell>
          <cell r="Q193">
            <v>0</v>
          </cell>
          <cell r="R193">
            <v>0</v>
          </cell>
          <cell r="S193">
            <v>0</v>
          </cell>
          <cell r="T193">
            <v>30650000000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-21600000</v>
          </cell>
          <cell r="AL193">
            <v>0</v>
          </cell>
          <cell r="AM193">
            <v>0</v>
          </cell>
          <cell r="AN193">
            <v>0</v>
          </cell>
          <cell r="AO193">
            <v>0</v>
          </cell>
          <cell r="AP193">
            <v>0</v>
          </cell>
          <cell r="AQ193">
            <v>0</v>
          </cell>
          <cell r="AR193">
            <v>0</v>
          </cell>
          <cell r="AS193">
            <v>0</v>
          </cell>
          <cell r="AT193">
            <v>0</v>
          </cell>
          <cell r="AU193">
            <v>-21600000</v>
          </cell>
          <cell r="AV193">
            <v>-21600000</v>
          </cell>
          <cell r="AW193">
            <v>0</v>
          </cell>
          <cell r="AX193">
            <v>0</v>
          </cell>
          <cell r="AY193">
            <v>21600000</v>
          </cell>
          <cell r="AZ193">
            <v>0</v>
          </cell>
          <cell r="BA193">
            <v>0</v>
          </cell>
          <cell r="BB193">
            <v>21600000</v>
          </cell>
          <cell r="BC193">
            <v>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39509</v>
          </cell>
          <cell r="CM193">
            <v>0</v>
          </cell>
        </row>
        <row r="194">
          <cell r="A194" t="str">
            <v>QITO1219</v>
          </cell>
          <cell r="B194" t="str">
            <v>HQ Credit to Harbour</v>
          </cell>
          <cell r="C194" t="str">
            <v>DIRECT JOBS</v>
          </cell>
          <cell r="D194" t="str">
            <v>Other than Zones</v>
          </cell>
          <cell r="E194" t="str">
            <v>Head Quarters</v>
          </cell>
          <cell r="F194" t="str">
            <v>Infrastructure</v>
          </cell>
          <cell r="G194" t="str">
            <v>Ports &amp; Harbour</v>
          </cell>
          <cell r="H194" t="str">
            <v>SUPPLY</v>
          </cell>
          <cell r="I194" t="str">
            <v>TRADING SUPPLY</v>
          </cell>
          <cell r="J194" t="str">
            <v>M</v>
          </cell>
          <cell r="L194" t="str">
            <v>Item Rate</v>
          </cell>
          <cell r="M194">
            <v>38845</v>
          </cell>
          <cell r="N194">
            <v>39210</v>
          </cell>
          <cell r="O194">
            <v>39210</v>
          </cell>
          <cell r="P194">
            <v>12</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-5000000</v>
          </cell>
          <cell r="AL194">
            <v>0</v>
          </cell>
          <cell r="AM194">
            <v>0</v>
          </cell>
          <cell r="AN194">
            <v>0</v>
          </cell>
          <cell r="AO194">
            <v>0</v>
          </cell>
          <cell r="AP194">
            <v>0</v>
          </cell>
          <cell r="AQ194">
            <v>0</v>
          </cell>
          <cell r="AR194">
            <v>0</v>
          </cell>
          <cell r="AS194">
            <v>0</v>
          </cell>
          <cell r="AT194">
            <v>0</v>
          </cell>
          <cell r="AU194">
            <v>-5000000</v>
          </cell>
          <cell r="AV194">
            <v>-5000000</v>
          </cell>
          <cell r="AW194">
            <v>0</v>
          </cell>
          <cell r="AX194">
            <v>0</v>
          </cell>
          <cell r="AY194">
            <v>5000000</v>
          </cell>
          <cell r="AZ194">
            <v>0</v>
          </cell>
          <cell r="BA194">
            <v>0</v>
          </cell>
          <cell r="BB194">
            <v>5000000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39210</v>
          </cell>
          <cell r="CM194">
            <v>0</v>
          </cell>
        </row>
        <row r="195">
          <cell r="A195" t="str">
            <v>QITO1236</v>
          </cell>
          <cell r="B195" t="str">
            <v>HQ adjustment for Dhamra WIP removal</v>
          </cell>
          <cell r="C195" t="str">
            <v>DIRECT JOBS</v>
          </cell>
          <cell r="D195" t="str">
            <v>Other than Zones</v>
          </cell>
          <cell r="E195" t="str">
            <v>Head Quarters</v>
          </cell>
          <cell r="F195" t="str">
            <v>Infrastructure</v>
          </cell>
          <cell r="G195" t="str">
            <v>Ports &amp; Harbour</v>
          </cell>
          <cell r="H195" t="str">
            <v>SUPPLY</v>
          </cell>
          <cell r="I195" t="str">
            <v>TRADING SUPPLY</v>
          </cell>
          <cell r="J195" t="str">
            <v>M</v>
          </cell>
          <cell r="L195" t="str">
            <v>Item Rate</v>
          </cell>
          <cell r="M195">
            <v>38847</v>
          </cell>
          <cell r="N195">
            <v>39212</v>
          </cell>
          <cell r="O195">
            <v>39212</v>
          </cell>
          <cell r="P195">
            <v>12</v>
          </cell>
          <cell r="Q195">
            <v>-11000000000</v>
          </cell>
          <cell r="R195">
            <v>0</v>
          </cell>
          <cell r="S195">
            <v>0</v>
          </cell>
          <cell r="T195">
            <v>41000000</v>
          </cell>
          <cell r="U195">
            <v>41000000</v>
          </cell>
          <cell r="V195">
            <v>41000000</v>
          </cell>
          <cell r="W195">
            <v>41000000</v>
          </cell>
          <cell r="X195">
            <v>0</v>
          </cell>
          <cell r="Y195">
            <v>0</v>
          </cell>
          <cell r="Z195">
            <v>0</v>
          </cell>
          <cell r="AA195">
            <v>0</v>
          </cell>
          <cell r="AB195">
            <v>-0.37</v>
          </cell>
          <cell r="AC195">
            <v>0</v>
          </cell>
          <cell r="AD195">
            <v>0</v>
          </cell>
          <cell r="AE195">
            <v>0</v>
          </cell>
          <cell r="AF195">
            <v>0</v>
          </cell>
          <cell r="AG195">
            <v>0</v>
          </cell>
          <cell r="AH195">
            <v>0</v>
          </cell>
          <cell r="AI195">
            <v>0</v>
          </cell>
          <cell r="AJ195">
            <v>41000000</v>
          </cell>
          <cell r="AK195">
            <v>41000000</v>
          </cell>
          <cell r="AL195">
            <v>0</v>
          </cell>
          <cell r="AM195">
            <v>0</v>
          </cell>
          <cell r="AN195">
            <v>0</v>
          </cell>
          <cell r="AO195">
            <v>0</v>
          </cell>
          <cell r="AP195">
            <v>0</v>
          </cell>
          <cell r="AQ195">
            <v>0</v>
          </cell>
          <cell r="AR195">
            <v>0</v>
          </cell>
          <cell r="AS195">
            <v>0</v>
          </cell>
          <cell r="AT195">
            <v>0</v>
          </cell>
          <cell r="AU195">
            <v>41000000</v>
          </cell>
          <cell r="AV195">
            <v>41000000</v>
          </cell>
          <cell r="AW195">
            <v>0</v>
          </cell>
          <cell r="AX195">
            <v>0</v>
          </cell>
          <cell r="AY195">
            <v>0</v>
          </cell>
          <cell r="AZ195">
            <v>0</v>
          </cell>
          <cell r="BA195">
            <v>41000000</v>
          </cell>
          <cell r="BB195">
            <v>0</v>
          </cell>
          <cell r="BC195">
            <v>0</v>
          </cell>
          <cell r="BD195">
            <v>41000000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39212</v>
          </cell>
          <cell r="CM195">
            <v>0</v>
          </cell>
        </row>
        <row r="196">
          <cell r="A196" t="str">
            <v>QITT1191</v>
          </cell>
          <cell r="B196" t="str">
            <v>BC-18 package of DMRC Phase II-MTG JV</v>
          </cell>
          <cell r="C196" t="str">
            <v>UNINCORPORATED JV JOBS</v>
          </cell>
          <cell r="D196" t="str">
            <v>Other than Zones</v>
          </cell>
          <cell r="E196" t="str">
            <v>Head Quarters</v>
          </cell>
          <cell r="F196" t="str">
            <v>Infrastructure</v>
          </cell>
          <cell r="G196" t="str">
            <v>Bridges &amp; Metros</v>
          </cell>
          <cell r="H196" t="str">
            <v>OTHERS</v>
          </cell>
          <cell r="I196" t="str">
            <v>RSV</v>
          </cell>
          <cell r="J196" t="str">
            <v>A</v>
          </cell>
          <cell r="L196" t="str">
            <v>Item Rate</v>
          </cell>
          <cell r="M196">
            <v>39180</v>
          </cell>
          <cell r="N196">
            <v>40275</v>
          </cell>
          <cell r="O196">
            <v>40275</v>
          </cell>
          <cell r="P196">
            <v>36</v>
          </cell>
          <cell r="Q196">
            <v>1367859000</v>
          </cell>
          <cell r="R196">
            <v>1155840855</v>
          </cell>
          <cell r="S196">
            <v>1155840855</v>
          </cell>
          <cell r="T196">
            <v>1271862060</v>
          </cell>
          <cell r="U196">
            <v>942485000</v>
          </cell>
          <cell r="V196">
            <v>942485000</v>
          </cell>
          <cell r="W196">
            <v>942485000</v>
          </cell>
          <cell r="X196">
            <v>0</v>
          </cell>
          <cell r="Y196">
            <v>0</v>
          </cell>
          <cell r="Z196">
            <v>0</v>
          </cell>
          <cell r="AA196">
            <v>67.73</v>
          </cell>
          <cell r="AB196">
            <v>68.900000000000006</v>
          </cell>
          <cell r="AC196">
            <v>39304000</v>
          </cell>
          <cell r="AD196">
            <v>39304000</v>
          </cell>
          <cell r="AE196">
            <v>-900000</v>
          </cell>
          <cell r="AF196">
            <v>0</v>
          </cell>
          <cell r="AG196">
            <v>41035770</v>
          </cell>
          <cell r="AH196">
            <v>41035770</v>
          </cell>
          <cell r="AI196">
            <v>0</v>
          </cell>
          <cell r="AJ196">
            <v>926460426</v>
          </cell>
          <cell r="AK196">
            <v>469537000</v>
          </cell>
          <cell r="AL196">
            <v>429243000</v>
          </cell>
          <cell r="AM196">
            <v>0</v>
          </cell>
          <cell r="AN196">
            <v>0</v>
          </cell>
          <cell r="AO196">
            <v>0</v>
          </cell>
          <cell r="AP196">
            <v>1604063</v>
          </cell>
          <cell r="AQ196">
            <v>0</v>
          </cell>
          <cell r="AR196">
            <v>-15100000</v>
          </cell>
          <cell r="AS196">
            <v>-36844000</v>
          </cell>
          <cell r="AT196">
            <v>0</v>
          </cell>
          <cell r="AU196">
            <v>810036063</v>
          </cell>
          <cell r="AV196">
            <v>810036063</v>
          </cell>
          <cell r="AW196">
            <v>0</v>
          </cell>
          <cell r="AX196">
            <v>0</v>
          </cell>
          <cell r="AY196">
            <v>153944363</v>
          </cell>
          <cell r="AZ196">
            <v>0</v>
          </cell>
          <cell r="BA196">
            <v>963980426</v>
          </cell>
          <cell r="BB196">
            <v>153944363</v>
          </cell>
          <cell r="BC196">
            <v>-37520000</v>
          </cell>
          <cell r="BD196">
            <v>938022000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21495426</v>
          </cell>
          <cell r="BU196">
            <v>4463000</v>
          </cell>
          <cell r="BV196">
            <v>48593000</v>
          </cell>
          <cell r="BW196">
            <v>67845000</v>
          </cell>
          <cell r="BX196">
            <v>48895000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40275</v>
          </cell>
          <cell r="CM196">
            <v>0</v>
          </cell>
        </row>
        <row r="197">
          <cell r="A197" t="str">
            <v>QITT1249</v>
          </cell>
          <cell r="B197" t="str">
            <v>BC-18 DMRC Ph II-Ohds Reimbursement</v>
          </cell>
          <cell r="C197" t="str">
            <v>DIRECT JOBS</v>
          </cell>
          <cell r="D197" t="str">
            <v>Other than Zones</v>
          </cell>
          <cell r="E197" t="str">
            <v>Head Quarters</v>
          </cell>
          <cell r="F197" t="str">
            <v>Infrastructure</v>
          </cell>
          <cell r="G197" t="str">
            <v>Bridges &amp; Metros</v>
          </cell>
          <cell r="H197" t="str">
            <v>SUPPLY</v>
          </cell>
          <cell r="I197" t="str">
            <v>TRADING SUPPLY</v>
          </cell>
          <cell r="J197" t="str">
            <v>M</v>
          </cell>
          <cell r="L197" t="str">
            <v>Item Rate</v>
          </cell>
          <cell r="M197">
            <v>39121</v>
          </cell>
          <cell r="N197">
            <v>40275</v>
          </cell>
          <cell r="O197">
            <v>40275</v>
          </cell>
          <cell r="P197">
            <v>38</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-52999000</v>
          </cell>
          <cell r="AL197">
            <v>0</v>
          </cell>
          <cell r="AM197">
            <v>0</v>
          </cell>
          <cell r="AN197">
            <v>0</v>
          </cell>
          <cell r="AO197">
            <v>0</v>
          </cell>
          <cell r="AP197">
            <v>0</v>
          </cell>
          <cell r="AQ197">
            <v>0</v>
          </cell>
          <cell r="AR197">
            <v>0</v>
          </cell>
          <cell r="AS197">
            <v>0</v>
          </cell>
          <cell r="AT197">
            <v>0</v>
          </cell>
          <cell r="AU197">
            <v>-52999000</v>
          </cell>
          <cell r="AV197">
            <v>-52999000</v>
          </cell>
          <cell r="AW197">
            <v>0</v>
          </cell>
          <cell r="AX197">
            <v>0</v>
          </cell>
          <cell r="AY197">
            <v>52999000</v>
          </cell>
          <cell r="AZ197">
            <v>0</v>
          </cell>
          <cell r="BA197">
            <v>0</v>
          </cell>
          <cell r="BB197">
            <v>52999000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40275</v>
          </cell>
          <cell r="CM197">
            <v>0</v>
          </cell>
        </row>
        <row r="198">
          <cell r="A198" t="str">
            <v>QQFO0217</v>
          </cell>
          <cell r="B198" t="str">
            <v>EDRC FE Intra</v>
          </cell>
          <cell r="C198" t="str">
            <v>INTRA-UNIT JOBS</v>
          </cell>
          <cell r="D198" t="str">
            <v>Other than Zones</v>
          </cell>
          <cell r="E198" t="str">
            <v>Head Quarters</v>
          </cell>
          <cell r="F198" t="str">
            <v>Infrastructure</v>
          </cell>
          <cell r="G198" t="str">
            <v>EDRC-Foundation Engineering</v>
          </cell>
          <cell r="H198" t="str">
            <v>SUPPLY</v>
          </cell>
          <cell r="I198" t="str">
            <v>DESIGN</v>
          </cell>
          <cell r="J198" t="str">
            <v>M</v>
          </cell>
          <cell r="K198" t="str">
            <v>QQFO0225</v>
          </cell>
          <cell r="L198" t="str">
            <v>Item Rate</v>
          </cell>
          <cell r="M198">
            <v>38231</v>
          </cell>
          <cell r="N198">
            <v>38441</v>
          </cell>
          <cell r="O198">
            <v>40300</v>
          </cell>
          <cell r="P198">
            <v>6</v>
          </cell>
          <cell r="Q198">
            <v>291828000</v>
          </cell>
          <cell r="R198">
            <v>187116000</v>
          </cell>
          <cell r="S198">
            <v>187116000</v>
          </cell>
          <cell r="T198">
            <v>291828000</v>
          </cell>
          <cell r="U198">
            <v>256443412</v>
          </cell>
          <cell r="V198">
            <v>256443412</v>
          </cell>
          <cell r="W198">
            <v>256443412</v>
          </cell>
          <cell r="X198">
            <v>0</v>
          </cell>
          <cell r="Y198">
            <v>0</v>
          </cell>
          <cell r="Z198">
            <v>0</v>
          </cell>
          <cell r="AA198">
            <v>23.82</v>
          </cell>
          <cell r="AB198">
            <v>87.87</v>
          </cell>
          <cell r="AC198">
            <v>0</v>
          </cell>
          <cell r="AD198">
            <v>0</v>
          </cell>
          <cell r="AE198">
            <v>0</v>
          </cell>
          <cell r="AF198">
            <v>0</v>
          </cell>
          <cell r="AG198">
            <v>0</v>
          </cell>
          <cell r="AH198">
            <v>0</v>
          </cell>
          <cell r="AI198">
            <v>0</v>
          </cell>
          <cell r="AJ198">
            <v>256443412</v>
          </cell>
          <cell r="AK198">
            <v>28105145</v>
          </cell>
          <cell r="AL198">
            <v>16958269</v>
          </cell>
          <cell r="AM198">
            <v>0</v>
          </cell>
          <cell r="AN198">
            <v>0</v>
          </cell>
          <cell r="AO198">
            <v>0</v>
          </cell>
          <cell r="AP198">
            <v>0</v>
          </cell>
          <cell r="AQ198">
            <v>0</v>
          </cell>
          <cell r="AR198">
            <v>0</v>
          </cell>
          <cell r="AS198">
            <v>-497400</v>
          </cell>
          <cell r="AT198">
            <v>0</v>
          </cell>
          <cell r="AU198">
            <v>44566014</v>
          </cell>
          <cell r="AV198">
            <v>44566014</v>
          </cell>
          <cell r="AW198">
            <v>-68504807</v>
          </cell>
          <cell r="AX198">
            <v>-68504807</v>
          </cell>
          <cell r="AY198">
            <v>211877398</v>
          </cell>
          <cell r="AZ198">
            <v>0</v>
          </cell>
          <cell r="BA198">
            <v>256443412</v>
          </cell>
          <cell r="BB198">
            <v>211877398</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38441</v>
          </cell>
          <cell r="CM198">
            <v>0</v>
          </cell>
        </row>
        <row r="199">
          <cell r="A199" t="str">
            <v>QQFO0225</v>
          </cell>
          <cell r="B199" t="str">
            <v>EDRC FE Direct</v>
          </cell>
          <cell r="C199" t="str">
            <v>DIRECT JOBS</v>
          </cell>
          <cell r="D199" t="str">
            <v>Other than Zones</v>
          </cell>
          <cell r="E199" t="str">
            <v>Head Quarters</v>
          </cell>
          <cell r="F199" t="str">
            <v>Infrastructure</v>
          </cell>
          <cell r="G199" t="str">
            <v>EDRC-Foundation Engineering</v>
          </cell>
          <cell r="H199" t="str">
            <v>SUPPLY</v>
          </cell>
          <cell r="I199" t="str">
            <v>DESIGN</v>
          </cell>
          <cell r="J199" t="str">
            <v>M</v>
          </cell>
          <cell r="K199" t="str">
            <v>QQFO0225</v>
          </cell>
          <cell r="L199" t="str">
            <v>Item Rate</v>
          </cell>
          <cell r="M199">
            <v>38200</v>
          </cell>
          <cell r="N199">
            <v>38442</v>
          </cell>
          <cell r="O199">
            <v>40268</v>
          </cell>
          <cell r="P199">
            <v>7</v>
          </cell>
          <cell r="Q199">
            <v>17194009</v>
          </cell>
          <cell r="R199">
            <v>142443344</v>
          </cell>
          <cell r="S199">
            <v>142443344</v>
          </cell>
          <cell r="T199">
            <v>17194009</v>
          </cell>
          <cell r="U199">
            <v>17194009</v>
          </cell>
          <cell r="V199">
            <v>17194009</v>
          </cell>
          <cell r="W199">
            <v>17194009</v>
          </cell>
          <cell r="X199">
            <v>0</v>
          </cell>
          <cell r="Y199">
            <v>0</v>
          </cell>
          <cell r="Z199">
            <v>0</v>
          </cell>
          <cell r="AA199">
            <v>86.97</v>
          </cell>
          <cell r="AB199">
            <v>100</v>
          </cell>
          <cell r="AC199">
            <v>0</v>
          </cell>
          <cell r="AD199">
            <v>0</v>
          </cell>
          <cell r="AE199">
            <v>0</v>
          </cell>
          <cell r="AF199">
            <v>0</v>
          </cell>
          <cell r="AG199">
            <v>0</v>
          </cell>
          <cell r="AH199">
            <v>0</v>
          </cell>
          <cell r="AI199">
            <v>0</v>
          </cell>
          <cell r="AJ199">
            <v>17194009</v>
          </cell>
          <cell r="AK199">
            <v>14901585</v>
          </cell>
          <cell r="AL199">
            <v>86021838</v>
          </cell>
          <cell r="AM199">
            <v>0</v>
          </cell>
          <cell r="AN199">
            <v>0</v>
          </cell>
          <cell r="AO199">
            <v>0</v>
          </cell>
          <cell r="AP199">
            <v>0</v>
          </cell>
          <cell r="AQ199">
            <v>2431</v>
          </cell>
          <cell r="AR199">
            <v>2480691</v>
          </cell>
          <cell r="AS199">
            <v>20477716</v>
          </cell>
          <cell r="AT199">
            <v>-1572345</v>
          </cell>
          <cell r="AU199">
            <v>122311916</v>
          </cell>
          <cell r="AV199">
            <v>122311916</v>
          </cell>
          <cell r="AW199">
            <v>10350437</v>
          </cell>
          <cell r="AX199">
            <v>10348006</v>
          </cell>
          <cell r="AY199">
            <v>-105117907</v>
          </cell>
          <cell r="AZ199">
            <v>0</v>
          </cell>
          <cell r="BA199">
            <v>17194009</v>
          </cell>
          <cell r="BB199">
            <v>-105117907</v>
          </cell>
          <cell r="BC199">
            <v>0</v>
          </cell>
          <cell r="BD199">
            <v>10649429</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435475</v>
          </cell>
          <cell r="BS199">
            <v>0</v>
          </cell>
          <cell r="BT199">
            <v>0</v>
          </cell>
          <cell r="BU199">
            <v>6109105</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38442</v>
          </cell>
          <cell r="CM199">
            <v>0</v>
          </cell>
        </row>
        <row r="200">
          <cell r="A200" t="str">
            <v>ZITT0001</v>
          </cell>
          <cell r="B200" t="str">
            <v>DMRC - DELHI METRO RAIL CORPORATION</v>
          </cell>
          <cell r="C200" t="str">
            <v>UNINCORPORATED JV JOBS</v>
          </cell>
          <cell r="D200" t="str">
            <v>Northern Zone</v>
          </cell>
          <cell r="E200" t="str">
            <v>DMRC</v>
          </cell>
          <cell r="F200" t="str">
            <v>Infrastructure</v>
          </cell>
          <cell r="G200" t="str">
            <v>Bridges &amp; Metros</v>
          </cell>
          <cell r="H200" t="str">
            <v>OTHERS</v>
          </cell>
          <cell r="I200" t="str">
            <v>RSV</v>
          </cell>
          <cell r="J200" t="str">
            <v>M</v>
          </cell>
          <cell r="K200" t="str">
            <v>ZITT0001</v>
          </cell>
          <cell r="L200" t="str">
            <v>Survey</v>
          </cell>
          <cell r="M200">
            <v>36951</v>
          </cell>
          <cell r="N200">
            <v>37316</v>
          </cell>
          <cell r="O200">
            <v>39903</v>
          </cell>
          <cell r="P200">
            <v>12</v>
          </cell>
          <cell r="Q200">
            <v>5064120340</v>
          </cell>
          <cell r="R200">
            <v>5043203500</v>
          </cell>
          <cell r="S200">
            <v>5043203500</v>
          </cell>
          <cell r="T200">
            <v>4433000000</v>
          </cell>
          <cell r="U200">
            <v>5062400000</v>
          </cell>
          <cell r="V200">
            <v>5062400000</v>
          </cell>
          <cell r="W200">
            <v>5062400000</v>
          </cell>
          <cell r="X200">
            <v>0</v>
          </cell>
          <cell r="Y200">
            <v>0</v>
          </cell>
          <cell r="Z200">
            <v>0</v>
          </cell>
          <cell r="AA200">
            <v>98.82</v>
          </cell>
          <cell r="AB200">
            <v>99.97</v>
          </cell>
          <cell r="AC200">
            <v>11000000</v>
          </cell>
          <cell r="AD200">
            <v>11000000</v>
          </cell>
          <cell r="AE200">
            <v>0</v>
          </cell>
          <cell r="AF200">
            <v>0</v>
          </cell>
          <cell r="AG200">
            <v>75936000</v>
          </cell>
          <cell r="AH200">
            <v>2851000</v>
          </cell>
          <cell r="AI200">
            <v>0</v>
          </cell>
          <cell r="AJ200">
            <v>5070549000</v>
          </cell>
          <cell r="AK200">
            <v>3578259094</v>
          </cell>
          <cell r="AL200">
            <v>1424598206</v>
          </cell>
          <cell r="AM200">
            <v>0</v>
          </cell>
          <cell r="AN200">
            <v>0</v>
          </cell>
          <cell r="AO200">
            <v>0</v>
          </cell>
          <cell r="AP200">
            <v>0</v>
          </cell>
          <cell r="AQ200">
            <v>0</v>
          </cell>
          <cell r="AR200">
            <v>0</v>
          </cell>
          <cell r="AS200">
            <v>-5218288</v>
          </cell>
          <cell r="AT200">
            <v>0</v>
          </cell>
          <cell r="AU200">
            <v>4997639012</v>
          </cell>
          <cell r="AV200">
            <v>4997639012</v>
          </cell>
          <cell r="AW200">
            <v>0</v>
          </cell>
          <cell r="AX200">
            <v>0</v>
          </cell>
          <cell r="AY200">
            <v>72909988</v>
          </cell>
          <cell r="AZ200">
            <v>0</v>
          </cell>
          <cell r="BA200">
            <v>5070549000</v>
          </cell>
          <cell r="BB200">
            <v>72909988</v>
          </cell>
          <cell r="BC200">
            <v>0</v>
          </cell>
          <cell r="BD200">
            <v>4934695800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29540680</v>
          </cell>
          <cell r="BS200">
            <v>94796520</v>
          </cell>
          <cell r="BT200">
            <v>8149000</v>
          </cell>
          <cell r="BU200">
            <v>3367000</v>
          </cell>
          <cell r="BV200">
            <v>114738000</v>
          </cell>
          <cell r="BW200">
            <v>39769000</v>
          </cell>
          <cell r="BX200">
            <v>7054000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38777</v>
          </cell>
          <cell r="CM200">
            <v>0</v>
          </cell>
        </row>
        <row r="201">
          <cell r="A201" t="str">
            <v>ZITT1011</v>
          </cell>
          <cell r="B201" t="str">
            <v>Overheads Reimbursement</v>
          </cell>
          <cell r="C201" t="str">
            <v>DIRECT JOBS</v>
          </cell>
          <cell r="D201" t="str">
            <v>Northern Zone</v>
          </cell>
          <cell r="E201" t="str">
            <v>DMRC</v>
          </cell>
          <cell r="F201" t="str">
            <v>Infrastructure</v>
          </cell>
          <cell r="G201" t="str">
            <v>Bridges &amp; Metros</v>
          </cell>
          <cell r="H201" t="str">
            <v>SUPPLY</v>
          </cell>
          <cell r="I201" t="str">
            <v>TRADING SUPPLY</v>
          </cell>
          <cell r="J201" t="str">
            <v>M</v>
          </cell>
          <cell r="K201" t="str">
            <v>ZITT1011</v>
          </cell>
          <cell r="L201" t="str">
            <v>Item Rate</v>
          </cell>
          <cell r="M201">
            <v>37889</v>
          </cell>
          <cell r="N201">
            <v>38620</v>
          </cell>
          <cell r="O201">
            <v>38620</v>
          </cell>
          <cell r="P201">
            <v>24</v>
          </cell>
          <cell r="Q201">
            <v>1</v>
          </cell>
          <cell r="R201">
            <v>0</v>
          </cell>
          <cell r="S201">
            <v>0</v>
          </cell>
          <cell r="T201">
            <v>1</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-326231967</v>
          </cell>
          <cell r="AL201">
            <v>0</v>
          </cell>
          <cell r="AM201">
            <v>0</v>
          </cell>
          <cell r="AN201">
            <v>0</v>
          </cell>
          <cell r="AO201">
            <v>0</v>
          </cell>
          <cell r="AP201">
            <v>0</v>
          </cell>
          <cell r="AQ201">
            <v>0</v>
          </cell>
          <cell r="AR201">
            <v>0</v>
          </cell>
          <cell r="AS201">
            <v>0</v>
          </cell>
          <cell r="AT201">
            <v>0</v>
          </cell>
          <cell r="AU201">
            <v>-326231967</v>
          </cell>
          <cell r="AV201">
            <v>-326231967</v>
          </cell>
          <cell r="AW201">
            <v>0</v>
          </cell>
          <cell r="AX201">
            <v>0</v>
          </cell>
          <cell r="AY201">
            <v>326231967</v>
          </cell>
          <cell r="AZ201">
            <v>0</v>
          </cell>
          <cell r="BA201">
            <v>0</v>
          </cell>
          <cell r="BB201">
            <v>326231967</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38620</v>
          </cell>
          <cell r="CM201">
            <v>0</v>
          </cell>
        </row>
      </sheetData>
      <sheetData sheetId="13">
        <row r="15">
          <cell r="O15">
            <v>0</v>
          </cell>
          <cell r="U15">
            <v>0</v>
          </cell>
          <cell r="AA15">
            <v>0</v>
          </cell>
          <cell r="AF15">
            <v>0.02</v>
          </cell>
          <cell r="AG15">
            <v>-0.02</v>
          </cell>
          <cell r="CO15" t="str">
            <v>BridgesBOOKEDJan'07</v>
          </cell>
        </row>
        <row r="16">
          <cell r="O16">
            <v>0</v>
          </cell>
          <cell r="U16">
            <v>0</v>
          </cell>
          <cell r="AA16">
            <v>0</v>
          </cell>
          <cell r="AF16">
            <v>0.02</v>
          </cell>
          <cell r="AG16">
            <v>-0.02</v>
          </cell>
          <cell r="CO16" t="str">
            <v>BridgesBOOKEDFeb'07</v>
          </cell>
        </row>
        <row r="17">
          <cell r="O17">
            <v>0</v>
          </cell>
          <cell r="U17">
            <v>0</v>
          </cell>
          <cell r="AA17">
            <v>0</v>
          </cell>
          <cell r="AF17">
            <v>0.02</v>
          </cell>
          <cell r="AG17">
            <v>-0.02</v>
          </cell>
          <cell r="CO17" t="str">
            <v>BridgesBOOKEDMar'07</v>
          </cell>
        </row>
        <row r="18">
          <cell r="O18">
            <v>0</v>
          </cell>
          <cell r="U18">
            <v>0</v>
          </cell>
          <cell r="AA18">
            <v>0</v>
          </cell>
          <cell r="AF18">
            <v>0</v>
          </cell>
          <cell r="AG18">
            <v>0</v>
          </cell>
          <cell r="CO18" t="str">
            <v>BridgesBOOKEDApr'07</v>
          </cell>
        </row>
        <row r="19">
          <cell r="O19">
            <v>0</v>
          </cell>
          <cell r="U19">
            <v>0</v>
          </cell>
          <cell r="AA19">
            <v>0</v>
          </cell>
          <cell r="AF19">
            <v>0</v>
          </cell>
          <cell r="AG19">
            <v>0</v>
          </cell>
          <cell r="CO19" t="str">
            <v>BridgesBOOKEDMay'07</v>
          </cell>
        </row>
        <row r="20">
          <cell r="O20">
            <v>0</v>
          </cell>
          <cell r="U20">
            <v>0</v>
          </cell>
          <cell r="AA20">
            <v>0</v>
          </cell>
          <cell r="AF20">
            <v>0</v>
          </cell>
          <cell r="AG20">
            <v>0</v>
          </cell>
          <cell r="CO20" t="str">
            <v>BridgesBOOKEDJun'07</v>
          </cell>
        </row>
        <row r="21">
          <cell r="O21">
            <v>0</v>
          </cell>
          <cell r="U21">
            <v>0</v>
          </cell>
          <cell r="AA21">
            <v>0</v>
          </cell>
          <cell r="AF21">
            <v>0</v>
          </cell>
          <cell r="AG21">
            <v>0</v>
          </cell>
          <cell r="CO21" t="str">
            <v>BridgesBOOKEDJul'07</v>
          </cell>
        </row>
        <row r="22">
          <cell r="O22">
            <v>0</v>
          </cell>
          <cell r="U22">
            <v>0</v>
          </cell>
          <cell r="AA22">
            <v>0</v>
          </cell>
          <cell r="AF22">
            <v>0</v>
          </cell>
          <cell r="AG22">
            <v>0</v>
          </cell>
          <cell r="CO22" t="str">
            <v>BridgesBOOKEDAug'07</v>
          </cell>
        </row>
        <row r="23">
          <cell r="O23">
            <v>0</v>
          </cell>
          <cell r="U23">
            <v>0</v>
          </cell>
          <cell r="AA23">
            <v>0</v>
          </cell>
          <cell r="AF23">
            <v>0</v>
          </cell>
          <cell r="AG23">
            <v>0</v>
          </cell>
          <cell r="CO23" t="str">
            <v>BridgesBOOKEDSep'07</v>
          </cell>
        </row>
        <row r="24">
          <cell r="O24">
            <v>0</v>
          </cell>
          <cell r="U24">
            <v>0</v>
          </cell>
          <cell r="AA24">
            <v>0</v>
          </cell>
          <cell r="AF24">
            <v>0</v>
          </cell>
          <cell r="AG24">
            <v>0</v>
          </cell>
          <cell r="CO24" t="str">
            <v>BridgesBOOKEDOct'07</v>
          </cell>
        </row>
        <row r="25">
          <cell r="O25">
            <v>0</v>
          </cell>
          <cell r="U25">
            <v>0</v>
          </cell>
          <cell r="AA25">
            <v>0</v>
          </cell>
          <cell r="AF25">
            <v>0</v>
          </cell>
          <cell r="AG25">
            <v>0</v>
          </cell>
          <cell r="CO25" t="str">
            <v>BridgesBOOKEDNov'07</v>
          </cell>
        </row>
        <row r="26">
          <cell r="O26">
            <v>0</v>
          </cell>
          <cell r="U26">
            <v>0</v>
          </cell>
          <cell r="AA26">
            <v>0</v>
          </cell>
          <cell r="AF26">
            <v>0</v>
          </cell>
          <cell r="AG26">
            <v>0</v>
          </cell>
          <cell r="CO26" t="str">
            <v>BridgesBOOKEDDec'07</v>
          </cell>
        </row>
        <row r="27">
          <cell r="O27">
            <v>0</v>
          </cell>
          <cell r="U27">
            <v>0</v>
          </cell>
          <cell r="AA27">
            <v>0</v>
          </cell>
          <cell r="AF27">
            <v>0</v>
          </cell>
          <cell r="AG27">
            <v>0</v>
          </cell>
          <cell r="CO27" t="str">
            <v>BridgesBOOKEDJan'08</v>
          </cell>
        </row>
        <row r="28">
          <cell r="O28">
            <v>0</v>
          </cell>
          <cell r="U28">
            <v>0</v>
          </cell>
          <cell r="AA28">
            <v>0</v>
          </cell>
          <cell r="AF28">
            <v>0</v>
          </cell>
          <cell r="AG28">
            <v>0</v>
          </cell>
          <cell r="CO28" t="str">
            <v>BridgesBOOKEDFeb'08</v>
          </cell>
        </row>
        <row r="29">
          <cell r="O29">
            <v>0</v>
          </cell>
          <cell r="U29">
            <v>0</v>
          </cell>
          <cell r="AA29">
            <v>0</v>
          </cell>
          <cell r="AF29">
            <v>0</v>
          </cell>
          <cell r="AG29">
            <v>0</v>
          </cell>
          <cell r="CO29" t="str">
            <v>BridgesBOOKEDMar'08</v>
          </cell>
        </row>
        <row r="30">
          <cell r="O30">
            <v>37.08</v>
          </cell>
          <cell r="U30">
            <v>37.08</v>
          </cell>
          <cell r="AA30">
            <v>22.72</v>
          </cell>
          <cell r="AF30">
            <v>35.78</v>
          </cell>
          <cell r="AG30">
            <v>-13.06</v>
          </cell>
          <cell r="CO30" t="str">
            <v>I&amp;CBBOOKEDJan'07</v>
          </cell>
        </row>
        <row r="31">
          <cell r="O31">
            <v>37.08</v>
          </cell>
          <cell r="U31">
            <v>37.08</v>
          </cell>
          <cell r="AA31">
            <v>22.74</v>
          </cell>
          <cell r="AF31">
            <v>35.79</v>
          </cell>
          <cell r="AG31">
            <v>-13.06</v>
          </cell>
          <cell r="CO31" t="str">
            <v>I&amp;CBBOOKEDFeb'07</v>
          </cell>
        </row>
        <row r="32">
          <cell r="O32">
            <v>37.08</v>
          </cell>
          <cell r="U32">
            <v>37.08</v>
          </cell>
          <cell r="AA32">
            <v>22.76</v>
          </cell>
          <cell r="AF32">
            <v>35.81</v>
          </cell>
          <cell r="AG32">
            <v>-13.05</v>
          </cell>
          <cell r="CO32" t="str">
            <v>I&amp;CBBOOKEDMar'07</v>
          </cell>
        </row>
        <row r="33">
          <cell r="O33">
            <v>0</v>
          </cell>
          <cell r="U33">
            <v>0</v>
          </cell>
          <cell r="AA33">
            <v>0.02</v>
          </cell>
          <cell r="AF33">
            <v>0.02</v>
          </cell>
          <cell r="AG33">
            <v>0</v>
          </cell>
          <cell r="CO33" t="str">
            <v>I&amp;CBBOOKEDApr'07</v>
          </cell>
        </row>
        <row r="34">
          <cell r="O34">
            <v>0</v>
          </cell>
          <cell r="U34">
            <v>0</v>
          </cell>
          <cell r="AA34">
            <v>0.03</v>
          </cell>
          <cell r="AF34">
            <v>0.03</v>
          </cell>
          <cell r="AG34">
            <v>0</v>
          </cell>
          <cell r="CO34" t="str">
            <v>I&amp;CBBOOKEDMay'07</v>
          </cell>
        </row>
        <row r="35">
          <cell r="O35">
            <v>0</v>
          </cell>
          <cell r="U35">
            <v>0</v>
          </cell>
          <cell r="AA35">
            <v>0.05</v>
          </cell>
          <cell r="AF35">
            <v>0.05</v>
          </cell>
          <cell r="AG35">
            <v>0</v>
          </cell>
          <cell r="CO35" t="str">
            <v>I&amp;CBBOOKEDJun'07</v>
          </cell>
        </row>
        <row r="36">
          <cell r="O36">
            <v>0</v>
          </cell>
          <cell r="U36">
            <v>0</v>
          </cell>
          <cell r="AA36">
            <v>0.08</v>
          </cell>
          <cell r="AF36">
            <v>7.0000000000000007E-2</v>
          </cell>
          <cell r="AG36">
            <v>0.01</v>
          </cell>
          <cell r="CO36" t="str">
            <v>I&amp;CBBOOKEDJul'07</v>
          </cell>
        </row>
        <row r="37">
          <cell r="O37">
            <v>0</v>
          </cell>
          <cell r="U37">
            <v>0</v>
          </cell>
          <cell r="AA37">
            <v>0.1</v>
          </cell>
          <cell r="AF37">
            <v>0.09</v>
          </cell>
          <cell r="AG37">
            <v>0.01</v>
          </cell>
          <cell r="CO37" t="str">
            <v>I&amp;CBBOOKEDAug'07</v>
          </cell>
        </row>
        <row r="38">
          <cell r="O38">
            <v>0</v>
          </cell>
          <cell r="U38">
            <v>0</v>
          </cell>
          <cell r="AA38">
            <v>0.11</v>
          </cell>
          <cell r="AF38">
            <v>0.1</v>
          </cell>
          <cell r="AG38">
            <v>0.01</v>
          </cell>
          <cell r="CO38" t="str">
            <v>I&amp;CBBOOKEDSep'07</v>
          </cell>
        </row>
        <row r="39">
          <cell r="O39">
            <v>0</v>
          </cell>
          <cell r="U39">
            <v>0</v>
          </cell>
          <cell r="AA39">
            <v>0.14000000000000001</v>
          </cell>
          <cell r="AF39">
            <v>0.12</v>
          </cell>
          <cell r="AG39">
            <v>0.02</v>
          </cell>
          <cell r="CO39" t="str">
            <v>I&amp;CBBOOKEDOct'07</v>
          </cell>
        </row>
        <row r="40">
          <cell r="O40">
            <v>0</v>
          </cell>
          <cell r="U40">
            <v>0</v>
          </cell>
          <cell r="AA40">
            <v>0.16</v>
          </cell>
          <cell r="AF40">
            <v>0.14000000000000001</v>
          </cell>
          <cell r="AG40">
            <v>0.02</v>
          </cell>
          <cell r="CO40" t="str">
            <v>I&amp;CBBOOKEDNov'07</v>
          </cell>
        </row>
        <row r="41">
          <cell r="O41">
            <v>0</v>
          </cell>
          <cell r="U41">
            <v>0</v>
          </cell>
          <cell r="AA41">
            <v>0.18</v>
          </cell>
          <cell r="AF41">
            <v>0.16</v>
          </cell>
          <cell r="AG41">
            <v>0.02</v>
          </cell>
          <cell r="CO41" t="str">
            <v>I&amp;CBBOOKEDDec'07</v>
          </cell>
        </row>
        <row r="42">
          <cell r="O42">
            <v>0</v>
          </cell>
          <cell r="U42">
            <v>0</v>
          </cell>
          <cell r="AA42">
            <v>0.21</v>
          </cell>
          <cell r="AF42">
            <v>0.17</v>
          </cell>
          <cell r="AG42">
            <v>0.03</v>
          </cell>
          <cell r="CO42" t="str">
            <v>I&amp;CBBOOKEDJan'08</v>
          </cell>
        </row>
        <row r="43">
          <cell r="O43">
            <v>0</v>
          </cell>
          <cell r="U43">
            <v>0</v>
          </cell>
          <cell r="AA43">
            <v>0.22</v>
          </cell>
          <cell r="AF43">
            <v>0.19</v>
          </cell>
          <cell r="AG43">
            <v>0.03</v>
          </cell>
          <cell r="CO43" t="str">
            <v>I&amp;CBBOOKEDFeb'08</v>
          </cell>
        </row>
        <row r="44">
          <cell r="O44">
            <v>0</v>
          </cell>
          <cell r="U44">
            <v>0</v>
          </cell>
          <cell r="AA44">
            <v>0.24</v>
          </cell>
          <cell r="AF44">
            <v>0.21</v>
          </cell>
          <cell r="AG44">
            <v>0.03</v>
          </cell>
          <cell r="CO44" t="str">
            <v>I&amp;CBBOOKEDMar'08</v>
          </cell>
        </row>
        <row r="45">
          <cell r="O45">
            <v>0</v>
          </cell>
          <cell r="U45">
            <v>0</v>
          </cell>
          <cell r="AA45">
            <v>0</v>
          </cell>
          <cell r="AF45">
            <v>0</v>
          </cell>
          <cell r="AG45">
            <v>0</v>
          </cell>
          <cell r="CO45" t="str">
            <v>I&amp;CBBOOKEDJan'07</v>
          </cell>
        </row>
        <row r="46">
          <cell r="O46">
            <v>0</v>
          </cell>
          <cell r="U46">
            <v>0</v>
          </cell>
          <cell r="AA46">
            <v>0</v>
          </cell>
          <cell r="AF46">
            <v>0</v>
          </cell>
          <cell r="AG46">
            <v>0</v>
          </cell>
          <cell r="CO46" t="str">
            <v>I&amp;CBBOOKEDFeb'07</v>
          </cell>
        </row>
        <row r="47">
          <cell r="O47">
            <v>0</v>
          </cell>
          <cell r="U47">
            <v>0</v>
          </cell>
          <cell r="AA47">
            <v>0</v>
          </cell>
          <cell r="AF47">
            <v>0</v>
          </cell>
          <cell r="AG47">
            <v>0</v>
          </cell>
          <cell r="CO47" t="str">
            <v>I&amp;CBBOOKEDMar'07</v>
          </cell>
        </row>
        <row r="48">
          <cell r="O48">
            <v>0</v>
          </cell>
          <cell r="U48">
            <v>0</v>
          </cell>
          <cell r="AA48">
            <v>0</v>
          </cell>
          <cell r="AF48">
            <v>0</v>
          </cell>
          <cell r="AG48">
            <v>0</v>
          </cell>
          <cell r="CO48" t="str">
            <v>I&amp;CBBOOKEDApr'07</v>
          </cell>
        </row>
        <row r="49">
          <cell r="O49">
            <v>0</v>
          </cell>
          <cell r="U49">
            <v>0</v>
          </cell>
          <cell r="AA49">
            <v>0</v>
          </cell>
          <cell r="AF49">
            <v>0</v>
          </cell>
          <cell r="AG49">
            <v>0</v>
          </cell>
          <cell r="CO49" t="str">
            <v>I&amp;CBBOOKEDMay'07</v>
          </cell>
        </row>
        <row r="50">
          <cell r="O50">
            <v>0</v>
          </cell>
          <cell r="U50">
            <v>0</v>
          </cell>
          <cell r="AA50">
            <v>0</v>
          </cell>
          <cell r="AF50">
            <v>0</v>
          </cell>
          <cell r="AG50">
            <v>0</v>
          </cell>
          <cell r="CO50" t="str">
            <v>I&amp;CBBOOKEDJun'07</v>
          </cell>
        </row>
        <row r="51">
          <cell r="O51">
            <v>0</v>
          </cell>
          <cell r="U51">
            <v>0</v>
          </cell>
          <cell r="AA51">
            <v>0</v>
          </cell>
          <cell r="AF51">
            <v>0</v>
          </cell>
          <cell r="AG51">
            <v>0</v>
          </cell>
          <cell r="CO51" t="str">
            <v>I&amp;CBBOOKEDJul'07</v>
          </cell>
        </row>
        <row r="52">
          <cell r="O52">
            <v>0</v>
          </cell>
          <cell r="U52">
            <v>0</v>
          </cell>
          <cell r="AA52">
            <v>0</v>
          </cell>
          <cell r="AF52">
            <v>0</v>
          </cell>
          <cell r="AG52">
            <v>0</v>
          </cell>
          <cell r="CO52" t="str">
            <v>I&amp;CBBOOKEDAug'07</v>
          </cell>
        </row>
        <row r="53">
          <cell r="O53">
            <v>9000</v>
          </cell>
          <cell r="U53">
            <v>0</v>
          </cell>
          <cell r="AA53">
            <v>0</v>
          </cell>
          <cell r="AF53">
            <v>0</v>
          </cell>
          <cell r="AG53">
            <v>0</v>
          </cell>
          <cell r="CO53" t="str">
            <v>I&amp;CBBOOKEDSep'07</v>
          </cell>
        </row>
        <row r="54">
          <cell r="O54">
            <v>9000</v>
          </cell>
          <cell r="U54">
            <v>0</v>
          </cell>
          <cell r="AA54">
            <v>0</v>
          </cell>
          <cell r="AF54">
            <v>0</v>
          </cell>
          <cell r="AG54">
            <v>0</v>
          </cell>
          <cell r="CO54" t="str">
            <v>I&amp;CBBOOKEDOct'07</v>
          </cell>
        </row>
        <row r="55">
          <cell r="O55">
            <v>9000</v>
          </cell>
          <cell r="U55">
            <v>0</v>
          </cell>
          <cell r="AA55">
            <v>0</v>
          </cell>
          <cell r="AF55">
            <v>0</v>
          </cell>
          <cell r="AG55">
            <v>0</v>
          </cell>
          <cell r="CO55" t="str">
            <v>I&amp;CBBOOKEDNov'07</v>
          </cell>
        </row>
        <row r="56">
          <cell r="O56">
            <v>9000</v>
          </cell>
          <cell r="U56">
            <v>0</v>
          </cell>
          <cell r="AA56">
            <v>0</v>
          </cell>
          <cell r="AF56">
            <v>0</v>
          </cell>
          <cell r="AG56">
            <v>0</v>
          </cell>
          <cell r="CO56" t="str">
            <v>I&amp;CBBOOKEDDec'07</v>
          </cell>
        </row>
        <row r="57">
          <cell r="O57">
            <v>9000</v>
          </cell>
          <cell r="U57">
            <v>0</v>
          </cell>
          <cell r="AA57">
            <v>0</v>
          </cell>
          <cell r="AF57">
            <v>0</v>
          </cell>
          <cell r="AG57">
            <v>0</v>
          </cell>
          <cell r="CO57" t="str">
            <v>I&amp;CBBOOKEDJan'08</v>
          </cell>
        </row>
        <row r="58">
          <cell r="O58">
            <v>9000</v>
          </cell>
          <cell r="U58">
            <v>0</v>
          </cell>
          <cell r="AA58">
            <v>0</v>
          </cell>
          <cell r="AF58">
            <v>0</v>
          </cell>
          <cell r="AG58">
            <v>0</v>
          </cell>
          <cell r="CO58" t="str">
            <v>I&amp;CBBOOKEDFeb'08</v>
          </cell>
        </row>
        <row r="59">
          <cell r="O59">
            <v>9000</v>
          </cell>
          <cell r="U59">
            <v>0</v>
          </cell>
          <cell r="AA59">
            <v>0</v>
          </cell>
          <cell r="AF59">
            <v>0</v>
          </cell>
          <cell r="AG59">
            <v>0</v>
          </cell>
          <cell r="CO59" t="str">
            <v>I&amp;CBBOOKEDMar'08</v>
          </cell>
        </row>
        <row r="60">
          <cell r="O60">
            <v>10800</v>
          </cell>
          <cell r="U60">
            <v>890.31</v>
          </cell>
          <cell r="AA60">
            <v>804.69</v>
          </cell>
          <cell r="AF60">
            <v>720.51</v>
          </cell>
          <cell r="AG60">
            <v>84.18</v>
          </cell>
          <cell r="CO60" t="str">
            <v>SH&amp;ISBOOKEDJan'07</v>
          </cell>
        </row>
        <row r="61">
          <cell r="O61">
            <v>10800</v>
          </cell>
          <cell r="U61">
            <v>1625.2</v>
          </cell>
          <cell r="AA61">
            <v>1260.06</v>
          </cell>
          <cell r="AF61">
            <v>1125.3599999999999</v>
          </cell>
          <cell r="AG61">
            <v>134.69999999999999</v>
          </cell>
          <cell r="CO61" t="str">
            <v>SH&amp;ISBOOKEDFeb'07</v>
          </cell>
        </row>
        <row r="62">
          <cell r="O62">
            <v>10800</v>
          </cell>
          <cell r="U62">
            <v>2850</v>
          </cell>
          <cell r="AA62">
            <v>2019.08</v>
          </cell>
          <cell r="AF62">
            <v>1800.02</v>
          </cell>
          <cell r="AG62">
            <v>219.06</v>
          </cell>
          <cell r="CO62" t="str">
            <v>SH&amp;ISBOOKEDMar'07</v>
          </cell>
        </row>
        <row r="63">
          <cell r="O63">
            <v>4000</v>
          </cell>
          <cell r="U63">
            <v>600</v>
          </cell>
          <cell r="AA63">
            <v>776.49</v>
          </cell>
          <cell r="AF63">
            <v>685</v>
          </cell>
          <cell r="AG63">
            <v>91.49</v>
          </cell>
          <cell r="CO63" t="str">
            <v>SH&amp;ISBOOKEDApr'07</v>
          </cell>
        </row>
        <row r="64">
          <cell r="O64">
            <v>4000</v>
          </cell>
          <cell r="U64">
            <v>1500</v>
          </cell>
          <cell r="AA64">
            <v>1932.39</v>
          </cell>
          <cell r="AF64">
            <v>1712.5</v>
          </cell>
          <cell r="AG64">
            <v>219.89</v>
          </cell>
          <cell r="CO64" t="str">
            <v>SH&amp;ISBOOKEDMay'07</v>
          </cell>
        </row>
        <row r="65">
          <cell r="O65">
            <v>4000</v>
          </cell>
          <cell r="U65">
            <v>3000</v>
          </cell>
          <cell r="AA65">
            <v>3858.94</v>
          </cell>
          <cell r="AF65">
            <v>3425</v>
          </cell>
          <cell r="AG65">
            <v>433.94</v>
          </cell>
          <cell r="CO65" t="str">
            <v>SH&amp;ISBOOKEDJun'07</v>
          </cell>
        </row>
        <row r="66">
          <cell r="O66">
            <v>4000</v>
          </cell>
          <cell r="U66">
            <v>3740</v>
          </cell>
          <cell r="AA66">
            <v>4610.92</v>
          </cell>
          <cell r="AF66">
            <v>4093.47</v>
          </cell>
          <cell r="AG66">
            <v>517.45000000000005</v>
          </cell>
          <cell r="CO66" t="str">
            <v>SH&amp;ISBOOKEDJul'07</v>
          </cell>
        </row>
        <row r="67">
          <cell r="O67">
            <v>4000</v>
          </cell>
          <cell r="U67">
            <v>4850</v>
          </cell>
          <cell r="AA67">
            <v>5738.9</v>
          </cell>
          <cell r="AF67">
            <v>5096.17</v>
          </cell>
          <cell r="AG67">
            <v>642.72</v>
          </cell>
          <cell r="CO67" t="str">
            <v>SH&amp;ISBOOKEDAug'07</v>
          </cell>
        </row>
        <row r="68">
          <cell r="O68">
            <v>4000</v>
          </cell>
          <cell r="U68">
            <v>6700</v>
          </cell>
          <cell r="AA68">
            <v>7618.86</v>
          </cell>
          <cell r="AF68">
            <v>6767.35</v>
          </cell>
          <cell r="AG68">
            <v>851.51</v>
          </cell>
          <cell r="CO68" t="str">
            <v>SH&amp;ISBOOKEDSep'07</v>
          </cell>
        </row>
        <row r="69">
          <cell r="O69">
            <v>4000</v>
          </cell>
          <cell r="U69">
            <v>7360</v>
          </cell>
          <cell r="AA69">
            <v>8267.8799999999992</v>
          </cell>
          <cell r="AF69">
            <v>7344.2</v>
          </cell>
          <cell r="AG69">
            <v>923.68</v>
          </cell>
          <cell r="CO69" t="str">
            <v>SH&amp;ISBOOKEDOct'07</v>
          </cell>
        </row>
        <row r="70">
          <cell r="O70">
            <v>4000</v>
          </cell>
          <cell r="U70">
            <v>8350</v>
          </cell>
          <cell r="AA70">
            <v>9241.17</v>
          </cell>
          <cell r="AF70">
            <v>8209.4699999999993</v>
          </cell>
          <cell r="AG70">
            <v>1031.7</v>
          </cell>
          <cell r="CO70" t="str">
            <v>SH&amp;ISBOOKEDNov'07</v>
          </cell>
        </row>
        <row r="71">
          <cell r="O71">
            <v>4000</v>
          </cell>
          <cell r="U71">
            <v>10000</v>
          </cell>
          <cell r="AA71">
            <v>10863.48</v>
          </cell>
          <cell r="AF71">
            <v>9651.6</v>
          </cell>
          <cell r="AG71">
            <v>1211.8800000000001</v>
          </cell>
          <cell r="CO71" t="str">
            <v>SH&amp;ISBOOKEDDec'07</v>
          </cell>
        </row>
        <row r="72">
          <cell r="O72">
            <v>4000</v>
          </cell>
          <cell r="U72">
            <v>10390</v>
          </cell>
          <cell r="AA72">
            <v>11127.66</v>
          </cell>
          <cell r="AF72">
            <v>9886.35</v>
          </cell>
          <cell r="AG72">
            <v>1241.31</v>
          </cell>
          <cell r="CO72" t="str">
            <v>SH&amp;ISBOOKEDJan'08</v>
          </cell>
        </row>
        <row r="73">
          <cell r="O73">
            <v>4000</v>
          </cell>
          <cell r="U73">
            <v>10975</v>
          </cell>
          <cell r="AA73">
            <v>11523.84</v>
          </cell>
          <cell r="AF73">
            <v>10238.469999999999</v>
          </cell>
          <cell r="AG73">
            <v>1285.3599999999999</v>
          </cell>
          <cell r="CO73" t="str">
            <v>SH&amp;ISBOOKEDFeb'08</v>
          </cell>
        </row>
        <row r="74">
          <cell r="O74">
            <v>4000</v>
          </cell>
          <cell r="U74">
            <v>11950</v>
          </cell>
          <cell r="AA74">
            <v>12184.04</v>
          </cell>
          <cell r="AF74">
            <v>10825.35</v>
          </cell>
          <cell r="AG74">
            <v>1358.69</v>
          </cell>
          <cell r="CO74" t="str">
            <v>SH&amp;ISBOOKEDMar'08</v>
          </cell>
        </row>
        <row r="75">
          <cell r="O75">
            <v>-81.260000000000005</v>
          </cell>
          <cell r="U75">
            <v>722.31</v>
          </cell>
          <cell r="AA75">
            <v>1525.1</v>
          </cell>
          <cell r="AF75">
            <v>1113.76</v>
          </cell>
          <cell r="AG75">
            <v>411.35</v>
          </cell>
          <cell r="CO75" t="str">
            <v>I&amp;CBBOOKEDJan'07</v>
          </cell>
        </row>
        <row r="76">
          <cell r="O76">
            <v>-81.260000000000005</v>
          </cell>
          <cell r="U76">
            <v>722.31</v>
          </cell>
          <cell r="AA76">
            <v>1525.2</v>
          </cell>
          <cell r="AF76">
            <v>1113.81</v>
          </cell>
          <cell r="AG76">
            <v>411.39</v>
          </cell>
          <cell r="CO76" t="str">
            <v>I&amp;CBBOOKEDFeb'07</v>
          </cell>
        </row>
        <row r="77">
          <cell r="O77">
            <v>-81.260000000000005</v>
          </cell>
          <cell r="U77">
            <v>722.31</v>
          </cell>
          <cell r="AA77">
            <v>1525.25</v>
          </cell>
          <cell r="AF77">
            <v>1113.8599999999999</v>
          </cell>
          <cell r="AG77">
            <v>411.39</v>
          </cell>
          <cell r="CO77" t="str">
            <v>I&amp;CBBOOKEDMar'07</v>
          </cell>
        </row>
        <row r="78">
          <cell r="O78">
            <v>0</v>
          </cell>
          <cell r="U78">
            <v>0</v>
          </cell>
          <cell r="AA78">
            <v>0.05</v>
          </cell>
          <cell r="AF78">
            <v>0.05</v>
          </cell>
          <cell r="AG78">
            <v>0</v>
          </cell>
          <cell r="CO78" t="str">
            <v>I&amp;CBBOOKEDApr'07</v>
          </cell>
        </row>
        <row r="79">
          <cell r="O79">
            <v>0</v>
          </cell>
          <cell r="U79">
            <v>0</v>
          </cell>
          <cell r="AA79">
            <v>0.15</v>
          </cell>
          <cell r="AF79">
            <v>0.11</v>
          </cell>
          <cell r="AG79">
            <v>0.04</v>
          </cell>
          <cell r="CO79" t="str">
            <v>I&amp;CBBOOKEDMay'07</v>
          </cell>
        </row>
        <row r="80">
          <cell r="O80">
            <v>0</v>
          </cell>
          <cell r="U80">
            <v>0</v>
          </cell>
          <cell r="AA80">
            <v>0.2</v>
          </cell>
          <cell r="AF80">
            <v>0.16</v>
          </cell>
          <cell r="AG80">
            <v>0.04</v>
          </cell>
          <cell r="CO80" t="str">
            <v>I&amp;CBBOOKEDJun'07</v>
          </cell>
        </row>
        <row r="81">
          <cell r="O81">
            <v>0</v>
          </cell>
          <cell r="U81">
            <v>0</v>
          </cell>
          <cell r="AA81">
            <v>0.3</v>
          </cell>
          <cell r="AF81">
            <v>0.21</v>
          </cell>
          <cell r="AG81">
            <v>0.09</v>
          </cell>
          <cell r="CO81" t="str">
            <v>I&amp;CBBOOKEDJul'07</v>
          </cell>
        </row>
        <row r="82">
          <cell r="O82">
            <v>0</v>
          </cell>
          <cell r="U82">
            <v>0</v>
          </cell>
          <cell r="AA82">
            <v>0.35</v>
          </cell>
          <cell r="AF82">
            <v>0.27</v>
          </cell>
          <cell r="AG82">
            <v>0.09</v>
          </cell>
          <cell r="CO82" t="str">
            <v>I&amp;CBBOOKEDAug'07</v>
          </cell>
        </row>
        <row r="83">
          <cell r="O83">
            <v>0</v>
          </cell>
          <cell r="U83">
            <v>0</v>
          </cell>
          <cell r="AA83">
            <v>0.4</v>
          </cell>
          <cell r="AF83">
            <v>0.32</v>
          </cell>
          <cell r="AG83">
            <v>0.09</v>
          </cell>
          <cell r="CO83" t="str">
            <v>I&amp;CBBOOKEDSep'07</v>
          </cell>
        </row>
        <row r="84">
          <cell r="O84">
            <v>0</v>
          </cell>
          <cell r="U84">
            <v>0</v>
          </cell>
          <cell r="AA84">
            <v>0.5</v>
          </cell>
          <cell r="AF84">
            <v>0.37</v>
          </cell>
          <cell r="AG84">
            <v>0.13</v>
          </cell>
          <cell r="CO84" t="str">
            <v>I&amp;CBBOOKEDOct'07</v>
          </cell>
        </row>
        <row r="85">
          <cell r="O85">
            <v>0</v>
          </cell>
          <cell r="U85">
            <v>0</v>
          </cell>
          <cell r="AA85">
            <v>0.55000000000000004</v>
          </cell>
          <cell r="AF85">
            <v>0.42</v>
          </cell>
          <cell r="AG85">
            <v>0.13</v>
          </cell>
          <cell r="CO85" t="str">
            <v>I&amp;CBBOOKEDNov'07</v>
          </cell>
        </row>
        <row r="86">
          <cell r="O86">
            <v>0</v>
          </cell>
          <cell r="U86">
            <v>0</v>
          </cell>
          <cell r="AA86">
            <v>0.65</v>
          </cell>
          <cell r="AF86">
            <v>0.48</v>
          </cell>
          <cell r="AG86">
            <v>0.17</v>
          </cell>
          <cell r="CO86" t="str">
            <v>I&amp;CBBOOKEDDec'07</v>
          </cell>
        </row>
        <row r="87">
          <cell r="O87">
            <v>0</v>
          </cell>
          <cell r="U87">
            <v>0</v>
          </cell>
          <cell r="AA87">
            <v>0.7</v>
          </cell>
          <cell r="AF87">
            <v>0.53</v>
          </cell>
          <cell r="AG87">
            <v>0.17</v>
          </cell>
          <cell r="CO87" t="str">
            <v>I&amp;CBBOOKEDJan'08</v>
          </cell>
        </row>
        <row r="88">
          <cell r="O88">
            <v>0</v>
          </cell>
          <cell r="U88">
            <v>0</v>
          </cell>
          <cell r="AA88">
            <v>0.76</v>
          </cell>
          <cell r="AF88">
            <v>0.57999999999999996</v>
          </cell>
          <cell r="AG88">
            <v>0.17</v>
          </cell>
          <cell r="CO88" t="str">
            <v>I&amp;CBBOOKEDFeb'08</v>
          </cell>
        </row>
        <row r="89">
          <cell r="O89">
            <v>0</v>
          </cell>
          <cell r="U89">
            <v>0</v>
          </cell>
          <cell r="AA89">
            <v>0.85</v>
          </cell>
          <cell r="AF89">
            <v>0.64</v>
          </cell>
          <cell r="AG89">
            <v>0.22</v>
          </cell>
          <cell r="CO89" t="str">
            <v>I&amp;CBBOOKEDMar'08</v>
          </cell>
        </row>
        <row r="90">
          <cell r="O90">
            <v>1350</v>
          </cell>
          <cell r="U90">
            <v>0</v>
          </cell>
          <cell r="AA90">
            <v>20.7</v>
          </cell>
          <cell r="AF90">
            <v>22.54</v>
          </cell>
          <cell r="AG90">
            <v>-1.84</v>
          </cell>
          <cell r="CO90" t="str">
            <v>SH&amp;ISBOOKEDJan'07</v>
          </cell>
        </row>
        <row r="91">
          <cell r="O91">
            <v>1350</v>
          </cell>
          <cell r="U91">
            <v>0</v>
          </cell>
          <cell r="AA91">
            <v>20.7</v>
          </cell>
          <cell r="AF91">
            <v>21.85</v>
          </cell>
          <cell r="AG91">
            <v>-1.1499999999999999</v>
          </cell>
          <cell r="CO91" t="str">
            <v>SH&amp;ISBOOKEDFeb'07</v>
          </cell>
        </row>
        <row r="92">
          <cell r="O92">
            <v>1350</v>
          </cell>
          <cell r="U92">
            <v>0</v>
          </cell>
          <cell r="AA92">
            <v>20.7</v>
          </cell>
          <cell r="AF92">
            <v>20.7</v>
          </cell>
          <cell r="AG92">
            <v>0</v>
          </cell>
          <cell r="CO92" t="str">
            <v>SH&amp;ISBOOKEDMar'07</v>
          </cell>
        </row>
        <row r="93">
          <cell r="O93">
            <v>0</v>
          </cell>
          <cell r="U93">
            <v>0</v>
          </cell>
          <cell r="AA93">
            <v>0</v>
          </cell>
          <cell r="AF93">
            <v>0</v>
          </cell>
          <cell r="AG93">
            <v>0</v>
          </cell>
          <cell r="CO93" t="str">
            <v>SH&amp;ISBOOKEDApr'07</v>
          </cell>
        </row>
        <row r="94">
          <cell r="O94">
            <v>0</v>
          </cell>
          <cell r="U94">
            <v>0</v>
          </cell>
          <cell r="AA94">
            <v>0</v>
          </cell>
          <cell r="AF94">
            <v>0</v>
          </cell>
          <cell r="AG94">
            <v>0</v>
          </cell>
          <cell r="CO94" t="str">
            <v>SH&amp;ISBOOKEDMay'07</v>
          </cell>
        </row>
        <row r="95">
          <cell r="O95">
            <v>0</v>
          </cell>
          <cell r="U95">
            <v>0</v>
          </cell>
          <cell r="AA95">
            <v>0</v>
          </cell>
          <cell r="AF95">
            <v>0</v>
          </cell>
          <cell r="AG95">
            <v>0</v>
          </cell>
          <cell r="CO95" t="str">
            <v>SH&amp;ISBOOKEDJun'07</v>
          </cell>
        </row>
        <row r="96">
          <cell r="O96">
            <v>0</v>
          </cell>
          <cell r="U96">
            <v>0</v>
          </cell>
          <cell r="AA96">
            <v>0</v>
          </cell>
          <cell r="AF96">
            <v>0</v>
          </cell>
          <cell r="AG96">
            <v>0</v>
          </cell>
          <cell r="CO96" t="str">
            <v>SH&amp;ISBOOKEDJul'07</v>
          </cell>
        </row>
        <row r="97">
          <cell r="O97">
            <v>0</v>
          </cell>
          <cell r="U97">
            <v>0</v>
          </cell>
          <cell r="AA97">
            <v>0</v>
          </cell>
          <cell r="AF97">
            <v>0</v>
          </cell>
          <cell r="AG97">
            <v>0</v>
          </cell>
          <cell r="CO97" t="str">
            <v>SH&amp;ISBOOKEDAug'07</v>
          </cell>
        </row>
        <row r="98">
          <cell r="O98">
            <v>0</v>
          </cell>
          <cell r="U98">
            <v>0</v>
          </cell>
          <cell r="AA98">
            <v>0</v>
          </cell>
          <cell r="AF98">
            <v>0</v>
          </cell>
          <cell r="AG98">
            <v>0</v>
          </cell>
          <cell r="CO98" t="str">
            <v>SH&amp;ISBOOKEDSep'07</v>
          </cell>
        </row>
        <row r="99">
          <cell r="O99">
            <v>0</v>
          </cell>
          <cell r="U99">
            <v>0</v>
          </cell>
          <cell r="AA99">
            <v>0</v>
          </cell>
          <cell r="AF99">
            <v>0</v>
          </cell>
          <cell r="AG99">
            <v>0</v>
          </cell>
          <cell r="CO99" t="str">
            <v>SH&amp;ISBOOKEDOct'07</v>
          </cell>
        </row>
        <row r="100">
          <cell r="O100">
            <v>0</v>
          </cell>
          <cell r="U100">
            <v>0</v>
          </cell>
          <cell r="AA100">
            <v>0</v>
          </cell>
          <cell r="AF100">
            <v>0</v>
          </cell>
          <cell r="AG100">
            <v>0</v>
          </cell>
          <cell r="CO100" t="str">
            <v>SH&amp;ISBOOKEDNov'07</v>
          </cell>
        </row>
        <row r="101">
          <cell r="O101">
            <v>0</v>
          </cell>
          <cell r="U101">
            <v>0</v>
          </cell>
          <cell r="AA101">
            <v>0</v>
          </cell>
          <cell r="AF101">
            <v>0</v>
          </cell>
          <cell r="AG101">
            <v>0</v>
          </cell>
          <cell r="CO101" t="str">
            <v>SH&amp;ISBOOKEDDec'07</v>
          </cell>
        </row>
        <row r="102">
          <cell r="O102">
            <v>0</v>
          </cell>
          <cell r="U102">
            <v>270</v>
          </cell>
          <cell r="AA102">
            <v>185.86</v>
          </cell>
          <cell r="AF102">
            <v>185.86</v>
          </cell>
          <cell r="AG102">
            <v>0</v>
          </cell>
          <cell r="CO102" t="str">
            <v>SH&amp;ISBOOKEDJan'08</v>
          </cell>
        </row>
        <row r="103">
          <cell r="O103">
            <v>0</v>
          </cell>
          <cell r="U103">
            <v>675</v>
          </cell>
          <cell r="AA103">
            <v>464.65</v>
          </cell>
          <cell r="AF103">
            <v>464.65</v>
          </cell>
          <cell r="AG103">
            <v>0</v>
          </cell>
          <cell r="CO103" t="str">
            <v>SH&amp;ISBOOKEDFeb'08</v>
          </cell>
        </row>
        <row r="104">
          <cell r="O104">
            <v>0</v>
          </cell>
          <cell r="U104">
            <v>1350</v>
          </cell>
          <cell r="AA104">
            <v>1310.3900000000001</v>
          </cell>
          <cell r="AF104">
            <v>929.3</v>
          </cell>
          <cell r="AG104">
            <v>381.09</v>
          </cell>
          <cell r="CO104" t="str">
            <v>SH&amp;ISBOOKEDMar'08</v>
          </cell>
        </row>
        <row r="105">
          <cell r="O105">
            <v>0</v>
          </cell>
          <cell r="U105">
            <v>0</v>
          </cell>
          <cell r="AA105">
            <v>0</v>
          </cell>
          <cell r="AF105">
            <v>0</v>
          </cell>
          <cell r="AG105">
            <v>0</v>
          </cell>
          <cell r="CO105" t="str">
            <v>I&amp;CBBOOKEDJan'07</v>
          </cell>
        </row>
        <row r="106">
          <cell r="O106">
            <v>0</v>
          </cell>
          <cell r="U106">
            <v>0</v>
          </cell>
          <cell r="AA106">
            <v>0</v>
          </cell>
          <cell r="AF106">
            <v>0</v>
          </cell>
          <cell r="AG106">
            <v>0</v>
          </cell>
          <cell r="CO106" t="str">
            <v>I&amp;CBBOOKEDFeb'07</v>
          </cell>
        </row>
        <row r="107">
          <cell r="O107">
            <v>0</v>
          </cell>
          <cell r="U107">
            <v>0</v>
          </cell>
          <cell r="AA107">
            <v>0</v>
          </cell>
          <cell r="AF107">
            <v>0</v>
          </cell>
          <cell r="AG107">
            <v>0</v>
          </cell>
          <cell r="CO107" t="str">
            <v>I&amp;CBBOOKEDMar'07</v>
          </cell>
        </row>
        <row r="108">
          <cell r="O108">
            <v>0</v>
          </cell>
          <cell r="U108">
            <v>0</v>
          </cell>
          <cell r="AA108">
            <v>0</v>
          </cell>
          <cell r="AF108">
            <v>0</v>
          </cell>
          <cell r="AG108">
            <v>0</v>
          </cell>
          <cell r="CO108" t="str">
            <v>I&amp;CBBOOKEDApr'07</v>
          </cell>
        </row>
        <row r="109">
          <cell r="O109">
            <v>0</v>
          </cell>
          <cell r="U109">
            <v>0</v>
          </cell>
          <cell r="AA109">
            <v>0</v>
          </cell>
          <cell r="AF109">
            <v>0</v>
          </cell>
          <cell r="AG109">
            <v>0</v>
          </cell>
          <cell r="CO109" t="str">
            <v>I&amp;CBBOOKEDMay'07</v>
          </cell>
        </row>
        <row r="110">
          <cell r="O110">
            <v>7500</v>
          </cell>
          <cell r="U110">
            <v>0</v>
          </cell>
          <cell r="AA110">
            <v>0</v>
          </cell>
          <cell r="AF110">
            <v>0</v>
          </cell>
          <cell r="AG110">
            <v>0</v>
          </cell>
          <cell r="CO110" t="str">
            <v>I&amp;CBBOOKEDJun'07</v>
          </cell>
        </row>
        <row r="111">
          <cell r="O111">
            <v>7500</v>
          </cell>
          <cell r="U111">
            <v>0</v>
          </cell>
          <cell r="AA111">
            <v>0</v>
          </cell>
          <cell r="AF111">
            <v>0</v>
          </cell>
          <cell r="AG111">
            <v>0</v>
          </cell>
          <cell r="CO111" t="str">
            <v>I&amp;CBBOOKEDJul'07</v>
          </cell>
        </row>
        <row r="112">
          <cell r="O112">
            <v>7500</v>
          </cell>
          <cell r="U112">
            <v>0</v>
          </cell>
          <cell r="AA112">
            <v>0</v>
          </cell>
          <cell r="AF112">
            <v>0</v>
          </cell>
          <cell r="AG112">
            <v>0</v>
          </cell>
          <cell r="CO112" t="str">
            <v>I&amp;CBBOOKEDAug'07</v>
          </cell>
        </row>
        <row r="113">
          <cell r="O113">
            <v>7500</v>
          </cell>
          <cell r="U113">
            <v>0</v>
          </cell>
          <cell r="AA113">
            <v>0</v>
          </cell>
          <cell r="AF113">
            <v>0</v>
          </cell>
          <cell r="AG113">
            <v>0</v>
          </cell>
          <cell r="CO113" t="str">
            <v>I&amp;CBBOOKEDSep'07</v>
          </cell>
        </row>
        <row r="114">
          <cell r="O114">
            <v>7500</v>
          </cell>
          <cell r="U114">
            <v>0</v>
          </cell>
          <cell r="AA114">
            <v>167</v>
          </cell>
          <cell r="AF114">
            <v>167</v>
          </cell>
          <cell r="AG114">
            <v>0</v>
          </cell>
          <cell r="CO114" t="str">
            <v>I&amp;CBBOOKEDOct'07</v>
          </cell>
        </row>
        <row r="115">
          <cell r="O115">
            <v>7500</v>
          </cell>
          <cell r="U115">
            <v>0</v>
          </cell>
          <cell r="AA115">
            <v>417.5</v>
          </cell>
          <cell r="AF115">
            <v>417.5</v>
          </cell>
          <cell r="AG115">
            <v>0</v>
          </cell>
          <cell r="CO115" t="str">
            <v>I&amp;CBBOOKEDNov'07</v>
          </cell>
        </row>
        <row r="116">
          <cell r="O116">
            <v>7500</v>
          </cell>
          <cell r="U116">
            <v>0</v>
          </cell>
          <cell r="AA116">
            <v>835</v>
          </cell>
          <cell r="AF116">
            <v>835</v>
          </cell>
          <cell r="AG116">
            <v>0</v>
          </cell>
          <cell r="CO116" t="str">
            <v>I&amp;CBBOOKEDDec'07</v>
          </cell>
        </row>
        <row r="117">
          <cell r="O117">
            <v>7500</v>
          </cell>
          <cell r="U117">
            <v>0</v>
          </cell>
          <cell r="AA117">
            <v>1281</v>
          </cell>
          <cell r="AF117">
            <v>1281</v>
          </cell>
          <cell r="AG117">
            <v>0</v>
          </cell>
          <cell r="CO117" t="str">
            <v>I&amp;CBBOOKEDJan'08</v>
          </cell>
        </row>
        <row r="118">
          <cell r="O118">
            <v>7500</v>
          </cell>
          <cell r="U118">
            <v>0</v>
          </cell>
          <cell r="AA118">
            <v>1950</v>
          </cell>
          <cell r="AF118">
            <v>1950</v>
          </cell>
          <cell r="AG118">
            <v>0</v>
          </cell>
          <cell r="CO118" t="str">
            <v>I&amp;CBBOOKEDFeb'08</v>
          </cell>
        </row>
        <row r="119">
          <cell r="O119">
            <v>7500</v>
          </cell>
          <cell r="U119">
            <v>0</v>
          </cell>
          <cell r="AA119">
            <v>3065</v>
          </cell>
          <cell r="AF119">
            <v>3065</v>
          </cell>
          <cell r="AG119">
            <v>0</v>
          </cell>
          <cell r="CO119" t="str">
            <v>I&amp;CBBOOKEDMar'08</v>
          </cell>
        </row>
        <row r="120">
          <cell r="O120">
            <v>141.84</v>
          </cell>
          <cell r="U120">
            <v>141.84</v>
          </cell>
          <cell r="AA120">
            <v>147.07</v>
          </cell>
          <cell r="AF120">
            <v>124.98</v>
          </cell>
          <cell r="AG120">
            <v>22.09</v>
          </cell>
          <cell r="CO120" t="str">
            <v>I&amp;CBBOOKEDJan'07</v>
          </cell>
        </row>
        <row r="121">
          <cell r="O121">
            <v>141.84</v>
          </cell>
          <cell r="U121">
            <v>141.84</v>
          </cell>
          <cell r="AA121">
            <v>147.07</v>
          </cell>
          <cell r="AF121">
            <v>125</v>
          </cell>
          <cell r="AG121">
            <v>22.07</v>
          </cell>
          <cell r="CO121" t="str">
            <v>I&amp;CBBOOKEDFeb'07</v>
          </cell>
        </row>
        <row r="122">
          <cell r="O122">
            <v>141.84</v>
          </cell>
          <cell r="U122">
            <v>141.84</v>
          </cell>
          <cell r="AA122">
            <v>147.07</v>
          </cell>
          <cell r="AF122">
            <v>125.02</v>
          </cell>
          <cell r="AG122">
            <v>22.05</v>
          </cell>
          <cell r="CO122" t="str">
            <v>I&amp;CBBOOKEDMar'07</v>
          </cell>
        </row>
        <row r="123">
          <cell r="O123">
            <v>0</v>
          </cell>
          <cell r="U123">
            <v>0</v>
          </cell>
          <cell r="AA123">
            <v>0</v>
          </cell>
          <cell r="AF123">
            <v>0.02</v>
          </cell>
          <cell r="AG123">
            <v>-0.02</v>
          </cell>
          <cell r="CO123" t="str">
            <v>I&amp;CBBOOKEDApr'07</v>
          </cell>
        </row>
        <row r="124">
          <cell r="O124">
            <v>0</v>
          </cell>
          <cell r="U124">
            <v>0</v>
          </cell>
          <cell r="AA124">
            <v>0</v>
          </cell>
          <cell r="AF124">
            <v>0.04</v>
          </cell>
          <cell r="AG124">
            <v>-0.04</v>
          </cell>
          <cell r="CO124" t="str">
            <v>I&amp;CBBOOKEDMay'07</v>
          </cell>
        </row>
        <row r="125">
          <cell r="O125">
            <v>0</v>
          </cell>
          <cell r="U125">
            <v>0</v>
          </cell>
          <cell r="AA125">
            <v>0</v>
          </cell>
          <cell r="AF125">
            <v>7.0000000000000007E-2</v>
          </cell>
          <cell r="AG125">
            <v>-7.0000000000000007E-2</v>
          </cell>
          <cell r="CO125" t="str">
            <v>I&amp;CBBOOKEDJun'07</v>
          </cell>
        </row>
        <row r="126">
          <cell r="O126">
            <v>0</v>
          </cell>
          <cell r="U126">
            <v>0</v>
          </cell>
          <cell r="AA126">
            <v>0</v>
          </cell>
          <cell r="AF126">
            <v>0.09</v>
          </cell>
          <cell r="AG126">
            <v>-0.09</v>
          </cell>
          <cell r="CO126" t="str">
            <v>I&amp;CBBOOKEDJul'07</v>
          </cell>
        </row>
        <row r="127">
          <cell r="O127">
            <v>0</v>
          </cell>
          <cell r="U127">
            <v>0</v>
          </cell>
          <cell r="AA127">
            <v>0</v>
          </cell>
          <cell r="AF127">
            <v>0.11</v>
          </cell>
          <cell r="AG127">
            <v>-0.11</v>
          </cell>
          <cell r="CO127" t="str">
            <v>I&amp;CBBOOKEDAug'07</v>
          </cell>
        </row>
        <row r="128">
          <cell r="O128">
            <v>0</v>
          </cell>
          <cell r="U128">
            <v>0</v>
          </cell>
          <cell r="AA128">
            <v>0</v>
          </cell>
          <cell r="AF128">
            <v>0.13</v>
          </cell>
          <cell r="AG128">
            <v>-0.13</v>
          </cell>
          <cell r="CO128" t="str">
            <v>I&amp;CBBOOKEDSep'07</v>
          </cell>
        </row>
        <row r="129">
          <cell r="O129">
            <v>0</v>
          </cell>
          <cell r="U129">
            <v>0</v>
          </cell>
          <cell r="AA129">
            <v>0</v>
          </cell>
          <cell r="AF129">
            <v>0.15</v>
          </cell>
          <cell r="AG129">
            <v>-0.15</v>
          </cell>
          <cell r="CO129" t="str">
            <v>I&amp;CBBOOKEDOct'07</v>
          </cell>
        </row>
        <row r="130">
          <cell r="O130">
            <v>0</v>
          </cell>
          <cell r="U130">
            <v>0</v>
          </cell>
          <cell r="AA130">
            <v>0</v>
          </cell>
          <cell r="AF130">
            <v>0.18</v>
          </cell>
          <cell r="AG130">
            <v>-0.18</v>
          </cell>
          <cell r="CO130" t="str">
            <v>I&amp;CBBOOKEDNov'07</v>
          </cell>
        </row>
        <row r="131">
          <cell r="O131">
            <v>0</v>
          </cell>
          <cell r="U131">
            <v>0</v>
          </cell>
          <cell r="AA131">
            <v>0</v>
          </cell>
          <cell r="AF131">
            <v>0.2</v>
          </cell>
          <cell r="AG131">
            <v>-0.2</v>
          </cell>
          <cell r="CO131" t="str">
            <v>I&amp;CBBOOKEDDec'07</v>
          </cell>
        </row>
        <row r="132">
          <cell r="O132">
            <v>0</v>
          </cell>
          <cell r="U132">
            <v>0</v>
          </cell>
          <cell r="AA132">
            <v>0</v>
          </cell>
          <cell r="AF132">
            <v>0.22</v>
          </cell>
          <cell r="AG132">
            <v>-0.22</v>
          </cell>
          <cell r="CO132" t="str">
            <v>I&amp;CBBOOKEDJan'08</v>
          </cell>
        </row>
        <row r="133">
          <cell r="O133">
            <v>0</v>
          </cell>
          <cell r="U133">
            <v>0</v>
          </cell>
          <cell r="AA133">
            <v>0</v>
          </cell>
          <cell r="AF133">
            <v>0.24</v>
          </cell>
          <cell r="AG133">
            <v>-0.24</v>
          </cell>
          <cell r="CO133" t="str">
            <v>I&amp;CBBOOKEDFeb'08</v>
          </cell>
        </row>
        <row r="134">
          <cell r="O134">
            <v>0</v>
          </cell>
          <cell r="U134">
            <v>0</v>
          </cell>
          <cell r="AA134">
            <v>0</v>
          </cell>
          <cell r="AF134">
            <v>0.26</v>
          </cell>
          <cell r="AG134">
            <v>-0.26</v>
          </cell>
          <cell r="CO134" t="str">
            <v>I&amp;CBBOOKEDMar'08</v>
          </cell>
        </row>
        <row r="135">
          <cell r="O135">
            <v>0</v>
          </cell>
          <cell r="U135">
            <v>0</v>
          </cell>
          <cell r="AA135">
            <v>0</v>
          </cell>
          <cell r="AF135">
            <v>0</v>
          </cell>
          <cell r="AG135">
            <v>0</v>
          </cell>
          <cell r="CO135" t="str">
            <v>I&amp;CBBOOKEDJan'07</v>
          </cell>
        </row>
        <row r="136">
          <cell r="O136">
            <v>0</v>
          </cell>
          <cell r="U136">
            <v>0</v>
          </cell>
          <cell r="AA136">
            <v>0</v>
          </cell>
          <cell r="AF136">
            <v>0</v>
          </cell>
          <cell r="AG136">
            <v>0</v>
          </cell>
          <cell r="CO136" t="str">
            <v>I&amp;CBBOOKEDFeb'07</v>
          </cell>
        </row>
        <row r="137">
          <cell r="O137">
            <v>0</v>
          </cell>
          <cell r="U137">
            <v>0</v>
          </cell>
          <cell r="AA137">
            <v>0</v>
          </cell>
          <cell r="AF137">
            <v>0</v>
          </cell>
          <cell r="AG137">
            <v>0</v>
          </cell>
          <cell r="CO137" t="str">
            <v>I&amp;CBBOOKEDMar'07</v>
          </cell>
        </row>
        <row r="138">
          <cell r="O138">
            <v>0</v>
          </cell>
          <cell r="U138">
            <v>0</v>
          </cell>
          <cell r="AA138">
            <v>0</v>
          </cell>
          <cell r="AF138">
            <v>0</v>
          </cell>
          <cell r="AG138">
            <v>0</v>
          </cell>
          <cell r="CO138" t="str">
            <v>I&amp;CBBOOKEDApr'07</v>
          </cell>
        </row>
        <row r="139">
          <cell r="O139">
            <v>0</v>
          </cell>
          <cell r="U139">
            <v>0</v>
          </cell>
          <cell r="AA139">
            <v>0</v>
          </cell>
          <cell r="AF139">
            <v>0</v>
          </cell>
          <cell r="AG139">
            <v>0</v>
          </cell>
          <cell r="CO139" t="str">
            <v>I&amp;CBBOOKEDMay'07</v>
          </cell>
        </row>
        <row r="140">
          <cell r="O140">
            <v>0</v>
          </cell>
          <cell r="U140">
            <v>0</v>
          </cell>
          <cell r="AA140">
            <v>0</v>
          </cell>
          <cell r="AF140">
            <v>0</v>
          </cell>
          <cell r="AG140">
            <v>0</v>
          </cell>
          <cell r="CO140" t="str">
            <v>I&amp;CBBOOKEDJun'07</v>
          </cell>
        </row>
        <row r="141">
          <cell r="O141">
            <v>0</v>
          </cell>
          <cell r="U141">
            <v>0</v>
          </cell>
          <cell r="AA141">
            <v>0</v>
          </cell>
          <cell r="AF141">
            <v>0</v>
          </cell>
          <cell r="AG141">
            <v>0</v>
          </cell>
          <cell r="CO141" t="str">
            <v>I&amp;CBBOOKEDJul'07</v>
          </cell>
        </row>
        <row r="142">
          <cell r="O142">
            <v>0</v>
          </cell>
          <cell r="U142">
            <v>0</v>
          </cell>
          <cell r="AA142">
            <v>0</v>
          </cell>
          <cell r="AF142">
            <v>0</v>
          </cell>
          <cell r="AG142">
            <v>0</v>
          </cell>
          <cell r="CO142" t="str">
            <v>I&amp;CBBOOKEDAug'07</v>
          </cell>
        </row>
        <row r="143">
          <cell r="O143">
            <v>0</v>
          </cell>
          <cell r="U143">
            <v>0</v>
          </cell>
          <cell r="AA143">
            <v>0</v>
          </cell>
          <cell r="AF143">
            <v>0</v>
          </cell>
          <cell r="AG143">
            <v>0</v>
          </cell>
          <cell r="CO143" t="str">
            <v>I&amp;CBBOOKEDSep'07</v>
          </cell>
        </row>
        <row r="144">
          <cell r="O144">
            <v>0</v>
          </cell>
          <cell r="U144">
            <v>0</v>
          </cell>
          <cell r="AA144">
            <v>0</v>
          </cell>
          <cell r="AF144">
            <v>0</v>
          </cell>
          <cell r="AG144">
            <v>0</v>
          </cell>
          <cell r="CO144" t="str">
            <v>I&amp;CBBOOKEDOct'07</v>
          </cell>
        </row>
        <row r="145">
          <cell r="O145">
            <v>0</v>
          </cell>
          <cell r="U145">
            <v>0</v>
          </cell>
          <cell r="AA145">
            <v>0</v>
          </cell>
          <cell r="AF145">
            <v>0</v>
          </cell>
          <cell r="AG145">
            <v>0</v>
          </cell>
          <cell r="CO145" t="str">
            <v>I&amp;CBBOOKEDNov'07</v>
          </cell>
        </row>
        <row r="146">
          <cell r="O146">
            <v>12500</v>
          </cell>
          <cell r="U146">
            <v>0</v>
          </cell>
          <cell r="AA146">
            <v>0</v>
          </cell>
          <cell r="AF146">
            <v>0</v>
          </cell>
          <cell r="AG146">
            <v>0</v>
          </cell>
          <cell r="CO146" t="str">
            <v>I&amp;CBBOOKEDDec'07</v>
          </cell>
        </row>
        <row r="147">
          <cell r="O147">
            <v>12500</v>
          </cell>
          <cell r="U147">
            <v>0</v>
          </cell>
          <cell r="AA147">
            <v>0</v>
          </cell>
          <cell r="AF147">
            <v>0</v>
          </cell>
          <cell r="AG147">
            <v>0</v>
          </cell>
          <cell r="CO147" t="str">
            <v>I&amp;CBBOOKEDJan'08</v>
          </cell>
        </row>
        <row r="148">
          <cell r="O148">
            <v>12500</v>
          </cell>
          <cell r="U148">
            <v>0</v>
          </cell>
          <cell r="AA148">
            <v>0</v>
          </cell>
          <cell r="AF148">
            <v>0</v>
          </cell>
          <cell r="AG148">
            <v>0</v>
          </cell>
          <cell r="CO148" t="str">
            <v>I&amp;CBBOOKEDFeb'08</v>
          </cell>
        </row>
        <row r="149">
          <cell r="O149">
            <v>12500</v>
          </cell>
          <cell r="U149">
            <v>0</v>
          </cell>
          <cell r="AA149">
            <v>0</v>
          </cell>
          <cell r="AF149">
            <v>0</v>
          </cell>
          <cell r="AG149">
            <v>0</v>
          </cell>
          <cell r="CO149" t="str">
            <v>I&amp;CBBOOKEDMar'08</v>
          </cell>
        </row>
        <row r="150">
          <cell r="O150">
            <v>226.89</v>
          </cell>
          <cell r="U150">
            <v>226.89</v>
          </cell>
          <cell r="AA150">
            <v>272.89</v>
          </cell>
          <cell r="AF150">
            <v>379.64</v>
          </cell>
          <cell r="AG150">
            <v>-106.75</v>
          </cell>
          <cell r="CO150" t="str">
            <v>I&amp;CBBOOKEDJan'07</v>
          </cell>
        </row>
        <row r="151">
          <cell r="O151">
            <v>226.89</v>
          </cell>
          <cell r="U151">
            <v>226.89</v>
          </cell>
          <cell r="AA151">
            <v>272.89</v>
          </cell>
          <cell r="AF151">
            <v>379.65</v>
          </cell>
          <cell r="AG151">
            <v>-106.76</v>
          </cell>
          <cell r="CO151" t="str">
            <v>I&amp;CBBOOKEDFeb'07</v>
          </cell>
        </row>
        <row r="152">
          <cell r="O152">
            <v>226.89</v>
          </cell>
          <cell r="U152">
            <v>226.89</v>
          </cell>
          <cell r="AA152">
            <v>272.89</v>
          </cell>
          <cell r="AF152">
            <v>379.66</v>
          </cell>
          <cell r="AG152">
            <v>-106.77</v>
          </cell>
          <cell r="CO152" t="str">
            <v>I&amp;CBBOOKEDMar'07</v>
          </cell>
        </row>
        <row r="153">
          <cell r="O153">
            <v>0</v>
          </cell>
          <cell r="U153">
            <v>0</v>
          </cell>
          <cell r="AA153">
            <v>0</v>
          </cell>
          <cell r="AF153">
            <v>0.01</v>
          </cell>
          <cell r="AG153">
            <v>-0.01</v>
          </cell>
          <cell r="CO153" t="str">
            <v>I&amp;CBBOOKEDApr'07</v>
          </cell>
        </row>
        <row r="154">
          <cell r="O154">
            <v>0</v>
          </cell>
          <cell r="U154">
            <v>0</v>
          </cell>
          <cell r="AA154">
            <v>0</v>
          </cell>
          <cell r="AF154">
            <v>0.02</v>
          </cell>
          <cell r="AG154">
            <v>-0.02</v>
          </cell>
          <cell r="CO154" t="str">
            <v>I&amp;CBBOOKEDMay'07</v>
          </cell>
        </row>
        <row r="155">
          <cell r="O155">
            <v>0</v>
          </cell>
          <cell r="U155">
            <v>0</v>
          </cell>
          <cell r="AA155">
            <v>0</v>
          </cell>
          <cell r="AF155">
            <v>0.03</v>
          </cell>
          <cell r="AG155">
            <v>-0.03</v>
          </cell>
          <cell r="CO155" t="str">
            <v>I&amp;CBBOOKEDJun'07</v>
          </cell>
        </row>
        <row r="156">
          <cell r="O156">
            <v>0</v>
          </cell>
          <cell r="U156">
            <v>0</v>
          </cell>
          <cell r="AA156">
            <v>0</v>
          </cell>
          <cell r="AF156">
            <v>0.04</v>
          </cell>
          <cell r="AG156">
            <v>-0.04</v>
          </cell>
          <cell r="CO156" t="str">
            <v>I&amp;CBBOOKEDJul'07</v>
          </cell>
        </row>
        <row r="157">
          <cell r="O157">
            <v>0</v>
          </cell>
          <cell r="U157">
            <v>0</v>
          </cell>
          <cell r="AA157">
            <v>0</v>
          </cell>
          <cell r="AF157">
            <v>0.05</v>
          </cell>
          <cell r="AG157">
            <v>-0.05</v>
          </cell>
          <cell r="CO157" t="str">
            <v>I&amp;CBBOOKEDAug'07</v>
          </cell>
        </row>
        <row r="158">
          <cell r="O158">
            <v>0</v>
          </cell>
          <cell r="U158">
            <v>0</v>
          </cell>
          <cell r="AA158">
            <v>0</v>
          </cell>
          <cell r="AF158">
            <v>0.06</v>
          </cell>
          <cell r="AG158">
            <v>-0.06</v>
          </cell>
          <cell r="CO158" t="str">
            <v>I&amp;CBBOOKEDSep'07</v>
          </cell>
        </row>
        <row r="159">
          <cell r="O159">
            <v>0</v>
          </cell>
          <cell r="U159">
            <v>0</v>
          </cell>
          <cell r="AA159">
            <v>0</v>
          </cell>
          <cell r="AF159">
            <v>0.06</v>
          </cell>
          <cell r="AG159">
            <v>-0.06</v>
          </cell>
          <cell r="CO159" t="str">
            <v>I&amp;CBBOOKEDOct'07</v>
          </cell>
        </row>
        <row r="160">
          <cell r="O160">
            <v>0</v>
          </cell>
          <cell r="U160">
            <v>0</v>
          </cell>
          <cell r="AA160">
            <v>0</v>
          </cell>
          <cell r="AF160">
            <v>7.0000000000000007E-2</v>
          </cell>
          <cell r="AG160">
            <v>-7.0000000000000007E-2</v>
          </cell>
          <cell r="CO160" t="str">
            <v>I&amp;CBBOOKEDNov'07</v>
          </cell>
        </row>
        <row r="161">
          <cell r="O161">
            <v>0</v>
          </cell>
          <cell r="U161">
            <v>0</v>
          </cell>
          <cell r="AA161">
            <v>0</v>
          </cell>
          <cell r="AF161">
            <v>0.08</v>
          </cell>
          <cell r="AG161">
            <v>-0.08</v>
          </cell>
          <cell r="CO161" t="str">
            <v>I&amp;CBBOOKEDDec'07</v>
          </cell>
        </row>
        <row r="162">
          <cell r="O162">
            <v>0</v>
          </cell>
          <cell r="U162">
            <v>0</v>
          </cell>
          <cell r="AA162">
            <v>0</v>
          </cell>
          <cell r="AF162">
            <v>0.09</v>
          </cell>
          <cell r="AG162">
            <v>-0.09</v>
          </cell>
          <cell r="CO162" t="str">
            <v>I&amp;CBBOOKEDJan'08</v>
          </cell>
        </row>
        <row r="163">
          <cell r="O163">
            <v>0</v>
          </cell>
          <cell r="U163">
            <v>0</v>
          </cell>
          <cell r="AA163">
            <v>0</v>
          </cell>
          <cell r="AF163">
            <v>0.1</v>
          </cell>
          <cell r="AG163">
            <v>-0.1</v>
          </cell>
          <cell r="CO163" t="str">
            <v>I&amp;CBBOOKEDFeb'08</v>
          </cell>
        </row>
        <row r="164">
          <cell r="O164">
            <v>0</v>
          </cell>
          <cell r="U164">
            <v>0</v>
          </cell>
          <cell r="AA164">
            <v>0</v>
          </cell>
          <cell r="AF164">
            <v>0.11</v>
          </cell>
          <cell r="AG164">
            <v>-0.11</v>
          </cell>
          <cell r="CO164" t="str">
            <v>I&amp;CBBOOKEDMar'08</v>
          </cell>
        </row>
        <row r="165">
          <cell r="O165">
            <v>0</v>
          </cell>
          <cell r="U165">
            <v>0</v>
          </cell>
          <cell r="AA165">
            <v>0</v>
          </cell>
          <cell r="AF165">
            <v>2.57</v>
          </cell>
          <cell r="AG165">
            <v>-2.57</v>
          </cell>
          <cell r="CO165" t="str">
            <v>I&amp;CBBOOKEDJan'07</v>
          </cell>
        </row>
        <row r="166">
          <cell r="O166">
            <v>0</v>
          </cell>
          <cell r="U166">
            <v>0</v>
          </cell>
          <cell r="AA166">
            <v>0</v>
          </cell>
          <cell r="AF166">
            <v>2.57</v>
          </cell>
          <cell r="AG166">
            <v>-2.57</v>
          </cell>
          <cell r="CO166" t="str">
            <v>I&amp;CBBOOKEDFeb'07</v>
          </cell>
        </row>
        <row r="167">
          <cell r="O167">
            <v>0</v>
          </cell>
          <cell r="U167">
            <v>0</v>
          </cell>
          <cell r="AA167">
            <v>0</v>
          </cell>
          <cell r="AF167">
            <v>2.57</v>
          </cell>
          <cell r="AG167">
            <v>-2.57</v>
          </cell>
          <cell r="CO167" t="str">
            <v>I&amp;CBBOOKEDMar'07</v>
          </cell>
        </row>
        <row r="168">
          <cell r="O168">
            <v>0</v>
          </cell>
          <cell r="U168">
            <v>0</v>
          </cell>
          <cell r="AA168">
            <v>0</v>
          </cell>
          <cell r="AF168">
            <v>0</v>
          </cell>
          <cell r="AG168">
            <v>0</v>
          </cell>
          <cell r="CO168" t="str">
            <v>I&amp;CBBOOKEDApr'07</v>
          </cell>
        </row>
        <row r="169">
          <cell r="O169">
            <v>0</v>
          </cell>
          <cell r="U169">
            <v>0</v>
          </cell>
          <cell r="AA169">
            <v>0</v>
          </cell>
          <cell r="AF169">
            <v>0</v>
          </cell>
          <cell r="AG169">
            <v>0</v>
          </cell>
          <cell r="CO169" t="str">
            <v>I&amp;CBBOOKEDMay'07</v>
          </cell>
        </row>
        <row r="170">
          <cell r="O170">
            <v>0</v>
          </cell>
          <cell r="U170">
            <v>0</v>
          </cell>
          <cell r="AA170">
            <v>0</v>
          </cell>
          <cell r="AF170">
            <v>0</v>
          </cell>
          <cell r="AG170">
            <v>0</v>
          </cell>
          <cell r="CO170" t="str">
            <v>I&amp;CBBOOKEDJun'07</v>
          </cell>
        </row>
        <row r="171">
          <cell r="O171">
            <v>0</v>
          </cell>
          <cell r="U171">
            <v>0</v>
          </cell>
          <cell r="AA171">
            <v>0</v>
          </cell>
          <cell r="AF171">
            <v>0</v>
          </cell>
          <cell r="AG171">
            <v>0</v>
          </cell>
          <cell r="CO171" t="str">
            <v>I&amp;CBBOOKEDJul'07</v>
          </cell>
        </row>
        <row r="172">
          <cell r="O172">
            <v>0</v>
          </cell>
          <cell r="U172">
            <v>0</v>
          </cell>
          <cell r="AA172">
            <v>0</v>
          </cell>
          <cell r="AF172">
            <v>0</v>
          </cell>
          <cell r="AG172">
            <v>0</v>
          </cell>
          <cell r="CO172" t="str">
            <v>I&amp;CBBOOKEDAug'07</v>
          </cell>
        </row>
        <row r="173">
          <cell r="O173">
            <v>0</v>
          </cell>
          <cell r="U173">
            <v>0</v>
          </cell>
          <cell r="AA173">
            <v>0</v>
          </cell>
          <cell r="AF173">
            <v>0</v>
          </cell>
          <cell r="AG173">
            <v>0</v>
          </cell>
          <cell r="CO173" t="str">
            <v>I&amp;CBBOOKEDSep'07</v>
          </cell>
        </row>
        <row r="174">
          <cell r="O174">
            <v>0</v>
          </cell>
          <cell r="U174">
            <v>0</v>
          </cell>
          <cell r="AA174">
            <v>0</v>
          </cell>
          <cell r="AF174">
            <v>0</v>
          </cell>
          <cell r="AG174">
            <v>0</v>
          </cell>
          <cell r="CO174" t="str">
            <v>I&amp;CBBOOKEDOct'07</v>
          </cell>
        </row>
        <row r="175">
          <cell r="O175">
            <v>0</v>
          </cell>
          <cell r="U175">
            <v>0</v>
          </cell>
          <cell r="AA175">
            <v>0</v>
          </cell>
          <cell r="AF175">
            <v>0</v>
          </cell>
          <cell r="AG175">
            <v>0</v>
          </cell>
          <cell r="CO175" t="str">
            <v>I&amp;CBBOOKEDNov'07</v>
          </cell>
        </row>
        <row r="176">
          <cell r="O176">
            <v>0</v>
          </cell>
          <cell r="U176">
            <v>0</v>
          </cell>
          <cell r="AA176">
            <v>0</v>
          </cell>
          <cell r="AF176">
            <v>0</v>
          </cell>
          <cell r="AG176">
            <v>0</v>
          </cell>
          <cell r="CO176" t="str">
            <v>I&amp;CBBOOKEDDec'07</v>
          </cell>
        </row>
        <row r="177">
          <cell r="O177">
            <v>0</v>
          </cell>
          <cell r="U177">
            <v>0</v>
          </cell>
          <cell r="AA177">
            <v>0</v>
          </cell>
          <cell r="AF177">
            <v>0</v>
          </cell>
          <cell r="AG177">
            <v>0</v>
          </cell>
          <cell r="CO177" t="str">
            <v>I&amp;CBBOOKEDJan'08</v>
          </cell>
        </row>
        <row r="178">
          <cell r="O178">
            <v>0</v>
          </cell>
          <cell r="U178">
            <v>0</v>
          </cell>
          <cell r="AA178">
            <v>0</v>
          </cell>
          <cell r="AF178">
            <v>0</v>
          </cell>
          <cell r="AG178">
            <v>0</v>
          </cell>
          <cell r="CO178" t="str">
            <v>I&amp;CBBOOKEDFeb'08</v>
          </cell>
        </row>
        <row r="179">
          <cell r="O179">
            <v>0</v>
          </cell>
          <cell r="U179">
            <v>0</v>
          </cell>
          <cell r="AA179">
            <v>0</v>
          </cell>
          <cell r="AF179">
            <v>0</v>
          </cell>
          <cell r="AG179">
            <v>0</v>
          </cell>
          <cell r="CO179" t="str">
            <v>I&amp;CBBOOKEDMar'08</v>
          </cell>
        </row>
        <row r="180">
          <cell r="O180">
            <v>0</v>
          </cell>
          <cell r="U180">
            <v>0</v>
          </cell>
          <cell r="AA180">
            <v>0</v>
          </cell>
          <cell r="AF180">
            <v>0</v>
          </cell>
          <cell r="AG180">
            <v>0</v>
          </cell>
          <cell r="CO180" t="str">
            <v>I&amp;CBBOOKEDJan'07</v>
          </cell>
        </row>
        <row r="181">
          <cell r="O181">
            <v>0</v>
          </cell>
          <cell r="U181">
            <v>0</v>
          </cell>
          <cell r="AA181">
            <v>0</v>
          </cell>
          <cell r="AF181">
            <v>0</v>
          </cell>
          <cell r="AG181">
            <v>0</v>
          </cell>
          <cell r="CO181" t="str">
            <v>I&amp;CBBOOKEDFeb'07</v>
          </cell>
        </row>
        <row r="182">
          <cell r="O182">
            <v>0</v>
          </cell>
          <cell r="U182">
            <v>0</v>
          </cell>
          <cell r="AA182">
            <v>0</v>
          </cell>
          <cell r="AF182">
            <v>0</v>
          </cell>
          <cell r="AG182">
            <v>0</v>
          </cell>
          <cell r="CO182" t="str">
            <v>I&amp;CBBOOKEDMar'07</v>
          </cell>
        </row>
        <row r="183">
          <cell r="O183">
            <v>0</v>
          </cell>
          <cell r="U183">
            <v>0</v>
          </cell>
          <cell r="AA183">
            <v>0</v>
          </cell>
          <cell r="AF183">
            <v>0</v>
          </cell>
          <cell r="AG183">
            <v>0</v>
          </cell>
          <cell r="CO183" t="str">
            <v>I&amp;CBBOOKEDApr'07</v>
          </cell>
        </row>
        <row r="184">
          <cell r="O184">
            <v>0</v>
          </cell>
          <cell r="U184">
            <v>0</v>
          </cell>
          <cell r="AA184">
            <v>0</v>
          </cell>
          <cell r="AF184">
            <v>0</v>
          </cell>
          <cell r="AG184">
            <v>0</v>
          </cell>
          <cell r="CO184" t="str">
            <v>I&amp;CBBOOKEDMay'07</v>
          </cell>
        </row>
        <row r="185">
          <cell r="O185">
            <v>0</v>
          </cell>
          <cell r="U185">
            <v>0</v>
          </cell>
          <cell r="AA185">
            <v>0</v>
          </cell>
          <cell r="AF185">
            <v>0</v>
          </cell>
          <cell r="AG185">
            <v>0</v>
          </cell>
          <cell r="CO185" t="str">
            <v>I&amp;CBBOOKEDJun'07</v>
          </cell>
        </row>
        <row r="186">
          <cell r="O186">
            <v>0</v>
          </cell>
          <cell r="U186">
            <v>0</v>
          </cell>
          <cell r="AA186">
            <v>0</v>
          </cell>
          <cell r="AF186">
            <v>0</v>
          </cell>
          <cell r="AG186">
            <v>0</v>
          </cell>
          <cell r="CO186" t="str">
            <v>I&amp;CBBOOKEDJul'07</v>
          </cell>
        </row>
        <row r="187">
          <cell r="O187">
            <v>0</v>
          </cell>
          <cell r="U187">
            <v>0</v>
          </cell>
          <cell r="AA187">
            <v>0</v>
          </cell>
          <cell r="AF187">
            <v>0</v>
          </cell>
          <cell r="AG187">
            <v>0</v>
          </cell>
          <cell r="CO187" t="str">
            <v>I&amp;CBBOOKEDAug'07</v>
          </cell>
        </row>
        <row r="188">
          <cell r="O188">
            <v>0</v>
          </cell>
          <cell r="U188">
            <v>0</v>
          </cell>
          <cell r="AA188">
            <v>0</v>
          </cell>
          <cell r="AF188">
            <v>0</v>
          </cell>
          <cell r="AG188">
            <v>0</v>
          </cell>
          <cell r="CO188" t="str">
            <v>I&amp;CBBOOKEDSep'07</v>
          </cell>
        </row>
        <row r="189">
          <cell r="O189">
            <v>0</v>
          </cell>
          <cell r="U189">
            <v>0</v>
          </cell>
          <cell r="AA189">
            <v>0</v>
          </cell>
          <cell r="AF189">
            <v>0</v>
          </cell>
          <cell r="AG189">
            <v>0</v>
          </cell>
          <cell r="CO189" t="str">
            <v>I&amp;CBBOOKEDOct'07</v>
          </cell>
        </row>
        <row r="190">
          <cell r="O190">
            <v>0</v>
          </cell>
          <cell r="U190">
            <v>0</v>
          </cell>
          <cell r="AA190">
            <v>0</v>
          </cell>
          <cell r="AF190">
            <v>0</v>
          </cell>
          <cell r="AG190">
            <v>0</v>
          </cell>
          <cell r="CO190" t="str">
            <v>I&amp;CBBOOKEDNov'07</v>
          </cell>
        </row>
        <row r="191">
          <cell r="O191">
            <v>0</v>
          </cell>
          <cell r="U191">
            <v>0</v>
          </cell>
          <cell r="AA191">
            <v>0</v>
          </cell>
          <cell r="AF191">
            <v>0</v>
          </cell>
          <cell r="AG191">
            <v>0</v>
          </cell>
          <cell r="CO191" t="str">
            <v>I&amp;CBBOOKEDDec'07</v>
          </cell>
        </row>
        <row r="192">
          <cell r="O192">
            <v>0</v>
          </cell>
          <cell r="U192">
            <v>0</v>
          </cell>
          <cell r="AA192">
            <v>0</v>
          </cell>
          <cell r="AF192">
            <v>0</v>
          </cell>
          <cell r="AG192">
            <v>0</v>
          </cell>
          <cell r="CO192" t="str">
            <v>I&amp;CBBOOKEDJan'08</v>
          </cell>
        </row>
        <row r="193">
          <cell r="O193">
            <v>0</v>
          </cell>
          <cell r="U193">
            <v>0</v>
          </cell>
          <cell r="AA193">
            <v>0</v>
          </cell>
          <cell r="AF193">
            <v>0</v>
          </cell>
          <cell r="AG193">
            <v>0</v>
          </cell>
          <cell r="CO193" t="str">
            <v>I&amp;CBBOOKEDFeb'08</v>
          </cell>
        </row>
        <row r="194">
          <cell r="O194">
            <v>9000</v>
          </cell>
          <cell r="U194">
            <v>0</v>
          </cell>
          <cell r="AA194">
            <v>0</v>
          </cell>
          <cell r="AF194">
            <v>0</v>
          </cell>
          <cell r="AG194">
            <v>0</v>
          </cell>
          <cell r="CO194" t="str">
            <v>I&amp;CBBOOKEDMar'08</v>
          </cell>
        </row>
        <row r="195">
          <cell r="O195">
            <v>-5.93</v>
          </cell>
          <cell r="U195">
            <v>81.44</v>
          </cell>
          <cell r="AA195">
            <v>161.84</v>
          </cell>
          <cell r="AF195">
            <v>160.61000000000001</v>
          </cell>
          <cell r="AG195">
            <v>1.23</v>
          </cell>
          <cell r="CO195" t="str">
            <v>I&amp;CBBOOKEDJan'07</v>
          </cell>
        </row>
        <row r="196">
          <cell r="O196">
            <v>-5.93</v>
          </cell>
          <cell r="U196">
            <v>81.44</v>
          </cell>
          <cell r="AA196">
            <v>161.84</v>
          </cell>
          <cell r="AF196">
            <v>160.65</v>
          </cell>
          <cell r="AG196">
            <v>1.19</v>
          </cell>
          <cell r="CO196" t="str">
            <v>I&amp;CBBOOKEDFeb'07</v>
          </cell>
        </row>
        <row r="197">
          <cell r="O197">
            <v>-5.93</v>
          </cell>
          <cell r="U197">
            <v>81.44</v>
          </cell>
          <cell r="AA197">
            <v>161.84</v>
          </cell>
          <cell r="AF197">
            <v>160.69</v>
          </cell>
          <cell r="AG197">
            <v>1.1499999999999999</v>
          </cell>
          <cell r="CO197" t="str">
            <v>I&amp;CBBOOKEDMar'07</v>
          </cell>
        </row>
        <row r="198">
          <cell r="O198">
            <v>0</v>
          </cell>
          <cell r="U198">
            <v>0</v>
          </cell>
          <cell r="AA198">
            <v>0</v>
          </cell>
          <cell r="AF198">
            <v>0.04</v>
          </cell>
          <cell r="AG198">
            <v>-0.04</v>
          </cell>
          <cell r="CO198" t="str">
            <v>I&amp;CBBOOKEDApr'07</v>
          </cell>
        </row>
        <row r="199">
          <cell r="O199">
            <v>0</v>
          </cell>
          <cell r="U199">
            <v>0</v>
          </cell>
          <cell r="AA199">
            <v>0</v>
          </cell>
          <cell r="AF199">
            <v>7.0000000000000007E-2</v>
          </cell>
          <cell r="AG199">
            <v>-7.0000000000000007E-2</v>
          </cell>
          <cell r="CO199" t="str">
            <v>I&amp;CBBOOKEDMay'07</v>
          </cell>
        </row>
        <row r="200">
          <cell r="O200">
            <v>0</v>
          </cell>
          <cell r="U200">
            <v>0</v>
          </cell>
          <cell r="AA200">
            <v>0</v>
          </cell>
          <cell r="AF200">
            <v>0.11</v>
          </cell>
          <cell r="AG200">
            <v>-0.11</v>
          </cell>
          <cell r="CO200" t="str">
            <v>I&amp;CBBOOKEDJun'07</v>
          </cell>
        </row>
        <row r="201">
          <cell r="O201">
            <v>0</v>
          </cell>
          <cell r="U201">
            <v>0</v>
          </cell>
          <cell r="AA201">
            <v>0</v>
          </cell>
          <cell r="AF201">
            <v>0.15</v>
          </cell>
          <cell r="AG201">
            <v>-0.15</v>
          </cell>
          <cell r="CO201" t="str">
            <v>I&amp;CBBOOKEDJul'07</v>
          </cell>
        </row>
        <row r="202">
          <cell r="O202">
            <v>0</v>
          </cell>
          <cell r="U202">
            <v>0</v>
          </cell>
          <cell r="AA202">
            <v>0</v>
          </cell>
          <cell r="AF202">
            <v>0.19</v>
          </cell>
          <cell r="AG202">
            <v>-0.19</v>
          </cell>
          <cell r="CO202" t="str">
            <v>I&amp;CBBOOKEDAug'07</v>
          </cell>
        </row>
        <row r="203">
          <cell r="O203">
            <v>0</v>
          </cell>
          <cell r="U203">
            <v>0</v>
          </cell>
          <cell r="AA203">
            <v>0</v>
          </cell>
          <cell r="AF203">
            <v>0.22</v>
          </cell>
          <cell r="AG203">
            <v>-0.22</v>
          </cell>
          <cell r="CO203" t="str">
            <v>I&amp;CBBOOKEDSep'07</v>
          </cell>
        </row>
        <row r="204">
          <cell r="O204">
            <v>0</v>
          </cell>
          <cell r="U204">
            <v>0</v>
          </cell>
          <cell r="AA204">
            <v>0</v>
          </cell>
          <cell r="AF204">
            <v>0.26</v>
          </cell>
          <cell r="AG204">
            <v>-0.26</v>
          </cell>
          <cell r="CO204" t="str">
            <v>I&amp;CBBOOKEDOct'07</v>
          </cell>
        </row>
        <row r="205">
          <cell r="O205">
            <v>0</v>
          </cell>
          <cell r="U205">
            <v>0</v>
          </cell>
          <cell r="AA205">
            <v>0</v>
          </cell>
          <cell r="AF205">
            <v>0.3</v>
          </cell>
          <cell r="AG205">
            <v>-0.3</v>
          </cell>
          <cell r="CO205" t="str">
            <v>I&amp;CBBOOKEDNov'07</v>
          </cell>
        </row>
        <row r="206">
          <cell r="O206">
            <v>0</v>
          </cell>
          <cell r="U206">
            <v>0</v>
          </cell>
          <cell r="AA206">
            <v>0</v>
          </cell>
          <cell r="AF206">
            <v>0.33</v>
          </cell>
          <cell r="AG206">
            <v>-0.33</v>
          </cell>
          <cell r="CO206" t="str">
            <v>I&amp;CBBOOKEDDec'07</v>
          </cell>
        </row>
        <row r="207">
          <cell r="O207">
            <v>0</v>
          </cell>
          <cell r="U207">
            <v>0</v>
          </cell>
          <cell r="AA207">
            <v>0</v>
          </cell>
          <cell r="AF207">
            <v>0.37</v>
          </cell>
          <cell r="AG207">
            <v>-0.37</v>
          </cell>
          <cell r="CO207" t="str">
            <v>I&amp;CBBOOKEDJan'08</v>
          </cell>
        </row>
        <row r="208">
          <cell r="O208">
            <v>0</v>
          </cell>
          <cell r="U208">
            <v>0</v>
          </cell>
          <cell r="AA208">
            <v>0</v>
          </cell>
          <cell r="AF208">
            <v>0.41</v>
          </cell>
          <cell r="AG208">
            <v>-0.41</v>
          </cell>
          <cell r="CO208" t="str">
            <v>I&amp;CBBOOKEDFeb'08</v>
          </cell>
        </row>
        <row r="209">
          <cell r="O209">
            <v>0</v>
          </cell>
          <cell r="U209">
            <v>0</v>
          </cell>
          <cell r="AA209">
            <v>0</v>
          </cell>
          <cell r="AF209">
            <v>0.44</v>
          </cell>
          <cell r="AG209">
            <v>-0.44</v>
          </cell>
          <cell r="CO209" t="str">
            <v>I&amp;CBBOOKEDMar'08</v>
          </cell>
        </row>
        <row r="210">
          <cell r="O210">
            <v>0.41</v>
          </cell>
          <cell r="U210">
            <v>683.61</v>
          </cell>
          <cell r="AA210">
            <v>593.35</v>
          </cell>
          <cell r="AF210">
            <v>619.1</v>
          </cell>
          <cell r="AG210">
            <v>-25.75</v>
          </cell>
          <cell r="CO210" t="str">
            <v>I&amp;CBBOOKEDJan'07</v>
          </cell>
        </row>
        <row r="211">
          <cell r="O211">
            <v>0.41</v>
          </cell>
          <cell r="U211">
            <v>683.61</v>
          </cell>
          <cell r="AA211">
            <v>593.37</v>
          </cell>
          <cell r="AF211">
            <v>619.11</v>
          </cell>
          <cell r="AG211">
            <v>-25.74</v>
          </cell>
          <cell r="CO211" t="str">
            <v>I&amp;CBBOOKEDFeb'07</v>
          </cell>
        </row>
        <row r="212">
          <cell r="O212">
            <v>0.41</v>
          </cell>
          <cell r="U212">
            <v>683.61</v>
          </cell>
          <cell r="AA212">
            <v>593.38</v>
          </cell>
          <cell r="AF212">
            <v>619.12</v>
          </cell>
          <cell r="AG212">
            <v>-25.74</v>
          </cell>
          <cell r="CO212" t="str">
            <v>I&amp;CBBOOKEDMar'07</v>
          </cell>
        </row>
        <row r="213">
          <cell r="O213">
            <v>0</v>
          </cell>
          <cell r="U213">
            <v>0</v>
          </cell>
          <cell r="AA213">
            <v>0.01</v>
          </cell>
          <cell r="AF213">
            <v>0.01</v>
          </cell>
          <cell r="AG213">
            <v>0</v>
          </cell>
          <cell r="CO213" t="str">
            <v>I&amp;CBBOOKEDApr'07</v>
          </cell>
        </row>
        <row r="214">
          <cell r="O214">
            <v>0</v>
          </cell>
          <cell r="U214">
            <v>0</v>
          </cell>
          <cell r="AA214">
            <v>0.02</v>
          </cell>
          <cell r="AF214">
            <v>0.02</v>
          </cell>
          <cell r="AG214">
            <v>0</v>
          </cell>
          <cell r="CO214" t="str">
            <v>I&amp;CBBOOKEDMay'07</v>
          </cell>
        </row>
        <row r="215">
          <cell r="O215">
            <v>0</v>
          </cell>
          <cell r="U215">
            <v>0</v>
          </cell>
          <cell r="AA215">
            <v>0.03</v>
          </cell>
          <cell r="AF215">
            <v>0.03</v>
          </cell>
          <cell r="AG215">
            <v>0</v>
          </cell>
          <cell r="CO215" t="str">
            <v>I&amp;CBBOOKEDJun'07</v>
          </cell>
        </row>
        <row r="216">
          <cell r="O216">
            <v>0</v>
          </cell>
          <cell r="U216">
            <v>0</v>
          </cell>
          <cell r="AA216">
            <v>0.04</v>
          </cell>
          <cell r="AF216">
            <v>0.04</v>
          </cell>
          <cell r="AG216">
            <v>0</v>
          </cell>
          <cell r="CO216" t="str">
            <v>I&amp;CBBOOKEDJul'07</v>
          </cell>
        </row>
        <row r="217">
          <cell r="O217">
            <v>0</v>
          </cell>
          <cell r="U217">
            <v>0</v>
          </cell>
          <cell r="AA217">
            <v>0.06</v>
          </cell>
          <cell r="AF217">
            <v>0.06</v>
          </cell>
          <cell r="AG217">
            <v>0</v>
          </cell>
          <cell r="CO217" t="str">
            <v>I&amp;CBBOOKEDAug'07</v>
          </cell>
        </row>
        <row r="218">
          <cell r="O218">
            <v>0</v>
          </cell>
          <cell r="U218">
            <v>0</v>
          </cell>
          <cell r="AA218">
            <v>7.0000000000000007E-2</v>
          </cell>
          <cell r="AF218">
            <v>7.0000000000000007E-2</v>
          </cell>
          <cell r="AG218">
            <v>0</v>
          </cell>
          <cell r="CO218" t="str">
            <v>I&amp;CBBOOKEDSep'07</v>
          </cell>
        </row>
        <row r="219">
          <cell r="O219">
            <v>0</v>
          </cell>
          <cell r="U219">
            <v>0</v>
          </cell>
          <cell r="AA219">
            <v>0.08</v>
          </cell>
          <cell r="AF219">
            <v>0.08</v>
          </cell>
          <cell r="AG219">
            <v>0</v>
          </cell>
          <cell r="CO219" t="str">
            <v>I&amp;CBBOOKEDOct'07</v>
          </cell>
        </row>
        <row r="220">
          <cell r="O220">
            <v>0</v>
          </cell>
          <cell r="U220">
            <v>0</v>
          </cell>
          <cell r="AA220">
            <v>0.09</v>
          </cell>
          <cell r="AF220">
            <v>0.09</v>
          </cell>
          <cell r="AG220">
            <v>0</v>
          </cell>
          <cell r="CO220" t="str">
            <v>I&amp;CBBOOKEDNov'07</v>
          </cell>
        </row>
        <row r="221">
          <cell r="O221">
            <v>0</v>
          </cell>
          <cell r="U221">
            <v>0</v>
          </cell>
          <cell r="AA221">
            <v>0.1</v>
          </cell>
          <cell r="AF221">
            <v>0.1</v>
          </cell>
          <cell r="AG221">
            <v>0</v>
          </cell>
          <cell r="CO221" t="str">
            <v>I&amp;CBBOOKEDDec'07</v>
          </cell>
        </row>
        <row r="222">
          <cell r="O222">
            <v>0</v>
          </cell>
          <cell r="U222">
            <v>0</v>
          </cell>
          <cell r="AA222">
            <v>0.11</v>
          </cell>
          <cell r="AF222">
            <v>0.11</v>
          </cell>
          <cell r="AG222">
            <v>0</v>
          </cell>
          <cell r="CO222" t="str">
            <v>I&amp;CBBOOKEDJan'08</v>
          </cell>
        </row>
        <row r="223">
          <cell r="O223">
            <v>0</v>
          </cell>
          <cell r="U223">
            <v>0</v>
          </cell>
          <cell r="AA223">
            <v>0.12</v>
          </cell>
          <cell r="AF223">
            <v>0.12</v>
          </cell>
          <cell r="AG223">
            <v>0</v>
          </cell>
          <cell r="CO223" t="str">
            <v>I&amp;CBBOOKEDFeb'08</v>
          </cell>
        </row>
        <row r="224">
          <cell r="O224">
            <v>0</v>
          </cell>
          <cell r="U224">
            <v>0</v>
          </cell>
          <cell r="AA224">
            <v>0.13</v>
          </cell>
          <cell r="AF224">
            <v>0.13</v>
          </cell>
          <cell r="AG224">
            <v>0</v>
          </cell>
          <cell r="CO224" t="str">
            <v>I&amp;CBBOOKEDMar'08</v>
          </cell>
        </row>
        <row r="225">
          <cell r="O225">
            <v>0</v>
          </cell>
          <cell r="U225">
            <v>0</v>
          </cell>
          <cell r="AA225">
            <v>0</v>
          </cell>
          <cell r="AF225">
            <v>0</v>
          </cell>
          <cell r="AG225">
            <v>0</v>
          </cell>
          <cell r="CO225" t="str">
            <v>I&amp;CBBOOKEDJan'07</v>
          </cell>
        </row>
        <row r="226">
          <cell r="O226">
            <v>0</v>
          </cell>
          <cell r="U226">
            <v>0</v>
          </cell>
          <cell r="AA226">
            <v>0</v>
          </cell>
          <cell r="AF226">
            <v>0</v>
          </cell>
          <cell r="AG226">
            <v>0</v>
          </cell>
          <cell r="CO226" t="str">
            <v>I&amp;CBBOOKEDFeb'07</v>
          </cell>
        </row>
        <row r="227">
          <cell r="O227">
            <v>0</v>
          </cell>
          <cell r="U227">
            <v>0</v>
          </cell>
          <cell r="AA227">
            <v>0</v>
          </cell>
          <cell r="AF227">
            <v>0</v>
          </cell>
          <cell r="AG227">
            <v>0</v>
          </cell>
          <cell r="CO227" t="str">
            <v>I&amp;CBBOOKEDMar'07</v>
          </cell>
        </row>
        <row r="228">
          <cell r="O228">
            <v>0</v>
          </cell>
          <cell r="U228">
            <v>0</v>
          </cell>
          <cell r="AA228">
            <v>0</v>
          </cell>
          <cell r="AF228">
            <v>0</v>
          </cell>
          <cell r="AG228">
            <v>0</v>
          </cell>
          <cell r="CO228" t="str">
            <v>I&amp;CBBOOKEDApr'07</v>
          </cell>
        </row>
        <row r="229">
          <cell r="O229">
            <v>0</v>
          </cell>
          <cell r="U229">
            <v>0</v>
          </cell>
          <cell r="AA229">
            <v>0</v>
          </cell>
          <cell r="AF229">
            <v>0</v>
          </cell>
          <cell r="AG229">
            <v>0</v>
          </cell>
          <cell r="CO229" t="str">
            <v>I&amp;CBBOOKEDMay'07</v>
          </cell>
        </row>
        <row r="230">
          <cell r="O230">
            <v>0</v>
          </cell>
          <cell r="U230">
            <v>0</v>
          </cell>
          <cell r="AA230">
            <v>0</v>
          </cell>
          <cell r="AF230">
            <v>0</v>
          </cell>
          <cell r="AG230">
            <v>0</v>
          </cell>
          <cell r="CO230" t="str">
            <v>I&amp;CBBOOKEDJun'07</v>
          </cell>
        </row>
        <row r="231">
          <cell r="O231">
            <v>0</v>
          </cell>
          <cell r="U231">
            <v>0</v>
          </cell>
          <cell r="AA231">
            <v>0</v>
          </cell>
          <cell r="AF231">
            <v>0</v>
          </cell>
          <cell r="AG231">
            <v>0</v>
          </cell>
          <cell r="CO231" t="str">
            <v>I&amp;CBBOOKEDJul'07</v>
          </cell>
        </row>
        <row r="232">
          <cell r="O232">
            <v>0</v>
          </cell>
          <cell r="U232">
            <v>0</v>
          </cell>
          <cell r="AA232">
            <v>0</v>
          </cell>
          <cell r="AF232">
            <v>0</v>
          </cell>
          <cell r="AG232">
            <v>0</v>
          </cell>
          <cell r="CO232" t="str">
            <v>I&amp;CBBOOKEDAug'07</v>
          </cell>
        </row>
        <row r="233">
          <cell r="O233">
            <v>0</v>
          </cell>
          <cell r="U233">
            <v>0</v>
          </cell>
          <cell r="AA233">
            <v>0</v>
          </cell>
          <cell r="AF233">
            <v>0</v>
          </cell>
          <cell r="AG233">
            <v>0</v>
          </cell>
          <cell r="CO233" t="str">
            <v>I&amp;CBBOOKEDSep'07</v>
          </cell>
        </row>
        <row r="234">
          <cell r="O234">
            <v>0</v>
          </cell>
          <cell r="U234">
            <v>0</v>
          </cell>
          <cell r="AA234">
            <v>0</v>
          </cell>
          <cell r="AF234">
            <v>0</v>
          </cell>
          <cell r="AG234">
            <v>0</v>
          </cell>
          <cell r="CO234" t="str">
            <v>I&amp;CBBOOKEDOct'07</v>
          </cell>
        </row>
        <row r="235">
          <cell r="O235">
            <v>0</v>
          </cell>
          <cell r="U235">
            <v>0</v>
          </cell>
          <cell r="AA235">
            <v>0</v>
          </cell>
          <cell r="AF235">
            <v>0</v>
          </cell>
          <cell r="AG235">
            <v>0</v>
          </cell>
          <cell r="CO235" t="str">
            <v>I&amp;CBBOOKEDNov'07</v>
          </cell>
        </row>
        <row r="236">
          <cell r="O236">
            <v>0</v>
          </cell>
          <cell r="U236">
            <v>0</v>
          </cell>
          <cell r="AA236">
            <v>0</v>
          </cell>
          <cell r="AF236">
            <v>0</v>
          </cell>
          <cell r="AG236">
            <v>0</v>
          </cell>
          <cell r="CO236" t="str">
            <v>I&amp;CBBOOKEDDec'07</v>
          </cell>
        </row>
        <row r="237">
          <cell r="O237">
            <v>0</v>
          </cell>
          <cell r="U237">
            <v>0</v>
          </cell>
          <cell r="AA237">
            <v>0</v>
          </cell>
          <cell r="AF237">
            <v>0</v>
          </cell>
          <cell r="AG237">
            <v>0</v>
          </cell>
          <cell r="CO237" t="str">
            <v>I&amp;CBBOOKEDJan'08</v>
          </cell>
        </row>
        <row r="238">
          <cell r="O238">
            <v>0</v>
          </cell>
          <cell r="U238">
            <v>0</v>
          </cell>
          <cell r="AA238">
            <v>0</v>
          </cell>
          <cell r="AF238">
            <v>0</v>
          </cell>
          <cell r="AG238">
            <v>0</v>
          </cell>
          <cell r="CO238" t="str">
            <v>I&amp;CBBOOKEDFeb'08</v>
          </cell>
        </row>
        <row r="239">
          <cell r="O239">
            <v>12000</v>
          </cell>
          <cell r="U239">
            <v>0</v>
          </cell>
          <cell r="AA239">
            <v>0</v>
          </cell>
          <cell r="AF239">
            <v>0</v>
          </cell>
          <cell r="AG239">
            <v>0</v>
          </cell>
          <cell r="CO239" t="str">
            <v>I&amp;CBBOOKEDMar'08</v>
          </cell>
        </row>
        <row r="240">
          <cell r="O240">
            <v>-8133.37</v>
          </cell>
          <cell r="U240">
            <v>5334.83</v>
          </cell>
          <cell r="AA240">
            <v>6097.71</v>
          </cell>
          <cell r="AF240">
            <v>6134.17</v>
          </cell>
          <cell r="AG240">
            <v>-36.450000000000003</v>
          </cell>
          <cell r="CO240" t="str">
            <v>I&amp;CBBOOKEDJan'07</v>
          </cell>
        </row>
        <row r="241">
          <cell r="O241">
            <v>-8133.37</v>
          </cell>
          <cell r="U241">
            <v>6634.27</v>
          </cell>
          <cell r="AA241">
            <v>7781.88</v>
          </cell>
          <cell r="AF241">
            <v>7818.33</v>
          </cell>
          <cell r="AG241">
            <v>-36.450000000000003</v>
          </cell>
          <cell r="CO241" t="str">
            <v>I&amp;CBBOOKEDFeb'07</v>
          </cell>
        </row>
        <row r="242">
          <cell r="O242">
            <v>-8133.37</v>
          </cell>
          <cell r="U242">
            <v>8800</v>
          </cell>
          <cell r="AA242">
            <v>11460.7</v>
          </cell>
          <cell r="AF242">
            <v>10621.28</v>
          </cell>
          <cell r="AG242">
            <v>839.42</v>
          </cell>
          <cell r="CO242" t="str">
            <v>I&amp;CBBOOKEDMar'07</v>
          </cell>
        </row>
        <row r="243">
          <cell r="O243">
            <v>0</v>
          </cell>
          <cell r="U243">
            <v>600</v>
          </cell>
          <cell r="AA243">
            <v>153.83000000000001</v>
          </cell>
          <cell r="AF243">
            <v>212.98</v>
          </cell>
          <cell r="AG243">
            <v>-59.16</v>
          </cell>
          <cell r="CO243" t="str">
            <v>I&amp;CBBOOKEDApr'07</v>
          </cell>
        </row>
        <row r="244">
          <cell r="O244">
            <v>0</v>
          </cell>
          <cell r="U244">
            <v>1500</v>
          </cell>
          <cell r="AA244">
            <v>1014.89</v>
          </cell>
          <cell r="AF244">
            <v>979.49</v>
          </cell>
          <cell r="AG244">
            <v>35.409999999999997</v>
          </cell>
          <cell r="CO244" t="str">
            <v>I&amp;CBBOOKEDMay'07</v>
          </cell>
        </row>
        <row r="245">
          <cell r="O245">
            <v>0</v>
          </cell>
          <cell r="U245">
            <v>3000</v>
          </cell>
          <cell r="AA245">
            <v>2564.0100000000002</v>
          </cell>
          <cell r="AF245">
            <v>2252.9899999999998</v>
          </cell>
          <cell r="AG245">
            <v>311.02</v>
          </cell>
          <cell r="CO245" t="str">
            <v>I&amp;CBBOOKEDJun'07</v>
          </cell>
        </row>
        <row r="246">
          <cell r="O246">
            <v>0</v>
          </cell>
          <cell r="U246">
            <v>3980</v>
          </cell>
          <cell r="AA246">
            <v>3250.94</v>
          </cell>
          <cell r="AF246">
            <v>2837.39</v>
          </cell>
          <cell r="AG246">
            <v>413.55</v>
          </cell>
          <cell r="CO246" t="str">
            <v>I&amp;CBBOOKEDJul'07</v>
          </cell>
        </row>
        <row r="247">
          <cell r="O247">
            <v>0</v>
          </cell>
          <cell r="U247">
            <v>5450</v>
          </cell>
          <cell r="AA247">
            <v>4293.66</v>
          </cell>
          <cell r="AF247">
            <v>3711</v>
          </cell>
          <cell r="AG247">
            <v>582.66999999999996</v>
          </cell>
          <cell r="CO247" t="str">
            <v>I&amp;CBBOOKEDAug'07</v>
          </cell>
        </row>
        <row r="248">
          <cell r="O248">
            <v>0</v>
          </cell>
          <cell r="U248">
            <v>7900</v>
          </cell>
          <cell r="AA248">
            <v>6194.3</v>
          </cell>
          <cell r="AF248">
            <v>5163</v>
          </cell>
          <cell r="AG248">
            <v>1031.3</v>
          </cell>
          <cell r="CO248" t="str">
            <v>I&amp;CBBOOKEDSep'07</v>
          </cell>
        </row>
        <row r="249">
          <cell r="O249">
            <v>0</v>
          </cell>
          <cell r="U249">
            <v>8357</v>
          </cell>
          <cell r="AA249">
            <v>6082.62</v>
          </cell>
          <cell r="AF249">
            <v>5179.3999999999996</v>
          </cell>
          <cell r="AG249">
            <v>903.22</v>
          </cell>
          <cell r="CO249" t="str">
            <v>I&amp;CBBOOKEDOct'07</v>
          </cell>
        </row>
        <row r="250">
          <cell r="O250">
            <v>0</v>
          </cell>
          <cell r="U250">
            <v>9042.5</v>
          </cell>
          <cell r="AA250">
            <v>6189.97</v>
          </cell>
          <cell r="AF250">
            <v>5201.01</v>
          </cell>
          <cell r="AG250">
            <v>988.96</v>
          </cell>
          <cell r="CO250" t="str">
            <v>I&amp;CBBOOKEDNov'07</v>
          </cell>
        </row>
        <row r="251">
          <cell r="O251">
            <v>0</v>
          </cell>
          <cell r="U251">
            <v>10185</v>
          </cell>
          <cell r="AA251">
            <v>6339.29</v>
          </cell>
          <cell r="AF251">
            <v>5233.01</v>
          </cell>
          <cell r="AG251">
            <v>1106.28</v>
          </cell>
          <cell r="CO251" t="str">
            <v>I&amp;CBBOOKEDDec'07</v>
          </cell>
        </row>
        <row r="252">
          <cell r="O252">
            <v>0</v>
          </cell>
          <cell r="U252">
            <v>10185</v>
          </cell>
          <cell r="AA252">
            <v>6346.25</v>
          </cell>
          <cell r="AF252">
            <v>5239.01</v>
          </cell>
          <cell r="AG252">
            <v>1107.23</v>
          </cell>
          <cell r="CO252" t="str">
            <v>I&amp;CBBOOKEDJan'08</v>
          </cell>
        </row>
        <row r="253">
          <cell r="O253">
            <v>0</v>
          </cell>
          <cell r="U253">
            <v>10185</v>
          </cell>
          <cell r="AA253">
            <v>6353.2</v>
          </cell>
          <cell r="AF253">
            <v>5245.02</v>
          </cell>
          <cell r="AG253">
            <v>1108.18</v>
          </cell>
          <cell r="CO253" t="str">
            <v>I&amp;CBBOOKEDFeb'08</v>
          </cell>
        </row>
        <row r="254">
          <cell r="O254">
            <v>0</v>
          </cell>
          <cell r="U254">
            <v>10185</v>
          </cell>
          <cell r="AA254">
            <v>6359.92</v>
          </cell>
          <cell r="AF254">
            <v>5251.02</v>
          </cell>
          <cell r="AG254">
            <v>1108.9000000000001</v>
          </cell>
          <cell r="CO254" t="str">
            <v>I&amp;CBBOOKEDMar'08</v>
          </cell>
        </row>
        <row r="255">
          <cell r="O255">
            <v>-620</v>
          </cell>
          <cell r="U255">
            <v>1351.34</v>
          </cell>
          <cell r="AA255">
            <v>1125.5999999999999</v>
          </cell>
          <cell r="AF255">
            <v>1126.6199999999999</v>
          </cell>
          <cell r="AG255">
            <v>-1.02</v>
          </cell>
          <cell r="CO255" t="str">
            <v>I&amp;CBBOOKEDJan'07</v>
          </cell>
        </row>
        <row r="256">
          <cell r="O256">
            <v>-620</v>
          </cell>
          <cell r="U256">
            <v>1767.09</v>
          </cell>
          <cell r="AA256">
            <v>1399.67</v>
          </cell>
          <cell r="AF256">
            <v>1400.7</v>
          </cell>
          <cell r="AG256">
            <v>-1.02</v>
          </cell>
          <cell r="CO256" t="str">
            <v>I&amp;CBBOOKEDFeb'07</v>
          </cell>
        </row>
        <row r="257">
          <cell r="O257">
            <v>-620</v>
          </cell>
          <cell r="U257">
            <v>2460</v>
          </cell>
          <cell r="AA257">
            <v>2390.37</v>
          </cell>
          <cell r="AF257">
            <v>1856.99</v>
          </cell>
          <cell r="AG257">
            <v>533.37</v>
          </cell>
          <cell r="CO257" t="str">
            <v>I&amp;CBBOOKEDMar'07</v>
          </cell>
        </row>
        <row r="258">
          <cell r="O258">
            <v>0</v>
          </cell>
          <cell r="U258">
            <v>241</v>
          </cell>
          <cell r="AA258">
            <v>225.91</v>
          </cell>
          <cell r="AF258">
            <v>175.94</v>
          </cell>
          <cell r="AG258">
            <v>49.98</v>
          </cell>
          <cell r="CO258" t="str">
            <v>I&amp;CBBOOKEDApr'07</v>
          </cell>
        </row>
        <row r="259">
          <cell r="O259">
            <v>0</v>
          </cell>
          <cell r="U259">
            <v>602.5</v>
          </cell>
          <cell r="AA259">
            <v>564.26</v>
          </cell>
          <cell r="AF259">
            <v>439.47</v>
          </cell>
          <cell r="AG259">
            <v>124.78</v>
          </cell>
          <cell r="CO259" t="str">
            <v>I&amp;CBBOOKEDMay'07</v>
          </cell>
        </row>
        <row r="260">
          <cell r="O260">
            <v>0</v>
          </cell>
          <cell r="U260">
            <v>1205</v>
          </cell>
          <cell r="AA260">
            <v>1127.46</v>
          </cell>
          <cell r="AF260">
            <v>878.21</v>
          </cell>
          <cell r="AG260">
            <v>249.25</v>
          </cell>
          <cell r="CO260" t="str">
            <v>I&amp;CBBOOKEDJun'07</v>
          </cell>
        </row>
        <row r="261">
          <cell r="O261">
            <v>0</v>
          </cell>
          <cell r="U261">
            <v>1348</v>
          </cell>
          <cell r="AA261">
            <v>1318.78</v>
          </cell>
          <cell r="AF261">
            <v>989.95</v>
          </cell>
          <cell r="AG261">
            <v>328.83</v>
          </cell>
          <cell r="CO261" t="str">
            <v>I&amp;CBBOOKEDJul'07</v>
          </cell>
        </row>
        <row r="262">
          <cell r="O262">
            <v>0</v>
          </cell>
          <cell r="U262">
            <v>1562.5</v>
          </cell>
          <cell r="AA262">
            <v>1536.27</v>
          </cell>
          <cell r="AF262">
            <v>1157.18</v>
          </cell>
          <cell r="AG262">
            <v>379.08</v>
          </cell>
          <cell r="CO262" t="str">
            <v>I&amp;CBBOOKEDAug'07</v>
          </cell>
        </row>
        <row r="263">
          <cell r="O263">
            <v>0</v>
          </cell>
          <cell r="U263">
            <v>1920</v>
          </cell>
          <cell r="AA263">
            <v>1954.93</v>
          </cell>
          <cell r="AF263">
            <v>1435.42</v>
          </cell>
          <cell r="AG263">
            <v>519.51</v>
          </cell>
          <cell r="CO263" t="str">
            <v>I&amp;CBBOOKEDSep'07</v>
          </cell>
        </row>
        <row r="264">
          <cell r="O264">
            <v>0</v>
          </cell>
          <cell r="U264">
            <v>2000</v>
          </cell>
          <cell r="AA264">
            <v>2025</v>
          </cell>
          <cell r="AF264">
            <v>1488.56</v>
          </cell>
          <cell r="AG264">
            <v>536.45000000000005</v>
          </cell>
          <cell r="CO264" t="str">
            <v>I&amp;CBBOOKEDOct'07</v>
          </cell>
        </row>
        <row r="265">
          <cell r="O265">
            <v>0</v>
          </cell>
          <cell r="U265">
            <v>2120</v>
          </cell>
          <cell r="AA265">
            <v>2129.46</v>
          </cell>
          <cell r="AF265">
            <v>1567.89</v>
          </cell>
          <cell r="AG265">
            <v>561.55999999999995</v>
          </cell>
          <cell r="CO265" t="str">
            <v>I&amp;CBBOOKEDNov'07</v>
          </cell>
        </row>
        <row r="266">
          <cell r="O266">
            <v>0</v>
          </cell>
          <cell r="U266">
            <v>2320</v>
          </cell>
          <cell r="AA266">
            <v>2303.14</v>
          </cell>
          <cell r="AF266">
            <v>1699.63</v>
          </cell>
          <cell r="AG266">
            <v>603.5</v>
          </cell>
          <cell r="CO266" t="str">
            <v>I&amp;CBBOOKEDDec'07</v>
          </cell>
        </row>
        <row r="267">
          <cell r="O267">
            <v>0</v>
          </cell>
          <cell r="U267">
            <v>2320</v>
          </cell>
          <cell r="AA267">
            <v>2304.1</v>
          </cell>
          <cell r="AF267">
            <v>1700.37</v>
          </cell>
          <cell r="AG267">
            <v>603.73</v>
          </cell>
          <cell r="CO267" t="str">
            <v>I&amp;CBBOOKEDJan'08</v>
          </cell>
        </row>
        <row r="268">
          <cell r="O268">
            <v>0</v>
          </cell>
          <cell r="U268">
            <v>2320</v>
          </cell>
          <cell r="AA268">
            <v>2305.0700000000002</v>
          </cell>
          <cell r="AF268">
            <v>1701.1</v>
          </cell>
          <cell r="AG268">
            <v>603.96</v>
          </cell>
          <cell r="CO268" t="str">
            <v>I&amp;CBBOOKEDFeb'08</v>
          </cell>
        </row>
        <row r="269">
          <cell r="O269">
            <v>0</v>
          </cell>
          <cell r="U269">
            <v>2320</v>
          </cell>
          <cell r="AA269">
            <v>2306.04</v>
          </cell>
          <cell r="AF269">
            <v>1701.84</v>
          </cell>
          <cell r="AG269">
            <v>604.20000000000005</v>
          </cell>
          <cell r="CO269" t="str">
            <v>I&amp;CBBOOKEDMar'08</v>
          </cell>
        </row>
        <row r="270">
          <cell r="O270">
            <v>0</v>
          </cell>
          <cell r="U270">
            <v>0</v>
          </cell>
          <cell r="AA270">
            <v>0</v>
          </cell>
          <cell r="AF270">
            <v>0.76</v>
          </cell>
          <cell r="AG270">
            <v>-0.76</v>
          </cell>
          <cell r="CO270" t="str">
            <v>I&amp;CBBOOKEDJan'07</v>
          </cell>
        </row>
        <row r="271">
          <cell r="O271">
            <v>0</v>
          </cell>
          <cell r="U271">
            <v>0</v>
          </cell>
          <cell r="AA271">
            <v>0</v>
          </cell>
          <cell r="AF271">
            <v>0.76</v>
          </cell>
          <cell r="AG271">
            <v>-0.76</v>
          </cell>
          <cell r="CO271" t="str">
            <v>I&amp;CBBOOKEDFeb'07</v>
          </cell>
        </row>
        <row r="272">
          <cell r="O272">
            <v>0</v>
          </cell>
          <cell r="U272">
            <v>0</v>
          </cell>
          <cell r="AA272">
            <v>0</v>
          </cell>
          <cell r="AF272">
            <v>0.76</v>
          </cell>
          <cell r="AG272">
            <v>-0.76</v>
          </cell>
          <cell r="CO272" t="str">
            <v>I&amp;CBBOOKEDMar'07</v>
          </cell>
        </row>
        <row r="273">
          <cell r="O273">
            <v>0</v>
          </cell>
          <cell r="U273">
            <v>0</v>
          </cell>
          <cell r="AA273">
            <v>0</v>
          </cell>
          <cell r="AF273">
            <v>0</v>
          </cell>
          <cell r="AG273">
            <v>0</v>
          </cell>
          <cell r="CO273" t="str">
            <v>I&amp;CBBOOKEDApr'07</v>
          </cell>
        </row>
        <row r="274">
          <cell r="O274">
            <v>0</v>
          </cell>
          <cell r="U274">
            <v>0</v>
          </cell>
          <cell r="AA274">
            <v>0</v>
          </cell>
          <cell r="AF274">
            <v>0</v>
          </cell>
          <cell r="AG274">
            <v>0</v>
          </cell>
          <cell r="CO274" t="str">
            <v>I&amp;CBBOOKEDMay'07</v>
          </cell>
        </row>
        <row r="275">
          <cell r="O275">
            <v>0</v>
          </cell>
          <cell r="U275">
            <v>0</v>
          </cell>
          <cell r="AA275">
            <v>0</v>
          </cell>
          <cell r="AF275">
            <v>0</v>
          </cell>
          <cell r="AG275">
            <v>0</v>
          </cell>
          <cell r="CO275" t="str">
            <v>I&amp;CBBOOKEDJun'07</v>
          </cell>
        </row>
        <row r="276">
          <cell r="O276">
            <v>0</v>
          </cell>
          <cell r="U276">
            <v>0</v>
          </cell>
          <cell r="AA276">
            <v>0</v>
          </cell>
          <cell r="AF276">
            <v>0</v>
          </cell>
          <cell r="AG276">
            <v>0</v>
          </cell>
          <cell r="CO276" t="str">
            <v>I&amp;CBBOOKEDJul'07</v>
          </cell>
        </row>
        <row r="277">
          <cell r="O277">
            <v>0</v>
          </cell>
          <cell r="U277">
            <v>0</v>
          </cell>
          <cell r="AA277">
            <v>0</v>
          </cell>
          <cell r="AF277">
            <v>0</v>
          </cell>
          <cell r="AG277">
            <v>0</v>
          </cell>
          <cell r="CO277" t="str">
            <v>I&amp;CBBOOKEDAug'07</v>
          </cell>
        </row>
        <row r="278">
          <cell r="O278">
            <v>0</v>
          </cell>
          <cell r="U278">
            <v>0</v>
          </cell>
          <cell r="AA278">
            <v>0</v>
          </cell>
          <cell r="AF278">
            <v>0</v>
          </cell>
          <cell r="AG278">
            <v>0</v>
          </cell>
          <cell r="CO278" t="str">
            <v>I&amp;CBBOOKEDSep'07</v>
          </cell>
        </row>
        <row r="279">
          <cell r="O279">
            <v>0</v>
          </cell>
          <cell r="U279">
            <v>0</v>
          </cell>
          <cell r="AA279">
            <v>0</v>
          </cell>
          <cell r="AF279">
            <v>0</v>
          </cell>
          <cell r="AG279">
            <v>0</v>
          </cell>
          <cell r="CO279" t="str">
            <v>I&amp;CBBOOKEDOct'07</v>
          </cell>
        </row>
        <row r="280">
          <cell r="O280">
            <v>0</v>
          </cell>
          <cell r="U280">
            <v>0</v>
          </cell>
          <cell r="AA280">
            <v>0</v>
          </cell>
          <cell r="AF280">
            <v>0</v>
          </cell>
          <cell r="AG280">
            <v>0</v>
          </cell>
          <cell r="CO280" t="str">
            <v>I&amp;CBBOOKEDNov'07</v>
          </cell>
        </row>
        <row r="281">
          <cell r="O281">
            <v>0</v>
          </cell>
          <cell r="U281">
            <v>0</v>
          </cell>
          <cell r="AA281">
            <v>0</v>
          </cell>
          <cell r="AF281">
            <v>0</v>
          </cell>
          <cell r="AG281">
            <v>0</v>
          </cell>
          <cell r="CO281" t="str">
            <v>I&amp;CBBOOKEDDec'07</v>
          </cell>
        </row>
        <row r="282">
          <cell r="O282">
            <v>0</v>
          </cell>
          <cell r="U282">
            <v>0</v>
          </cell>
          <cell r="AA282">
            <v>0</v>
          </cell>
          <cell r="AF282">
            <v>0</v>
          </cell>
          <cell r="AG282">
            <v>0</v>
          </cell>
          <cell r="CO282" t="str">
            <v>I&amp;CBBOOKEDJan'08</v>
          </cell>
        </row>
        <row r="283">
          <cell r="O283">
            <v>0</v>
          </cell>
          <cell r="U283">
            <v>0</v>
          </cell>
          <cell r="AA283">
            <v>0</v>
          </cell>
          <cell r="AF283">
            <v>0</v>
          </cell>
          <cell r="AG283">
            <v>0</v>
          </cell>
          <cell r="CO283" t="str">
            <v>I&amp;CBBOOKEDFeb'08</v>
          </cell>
        </row>
        <row r="284">
          <cell r="O284">
            <v>0</v>
          </cell>
          <cell r="U284">
            <v>0</v>
          </cell>
          <cell r="AA284">
            <v>0</v>
          </cell>
          <cell r="AF284">
            <v>0</v>
          </cell>
          <cell r="AG284">
            <v>0</v>
          </cell>
          <cell r="CO284" t="str">
            <v>I&amp;CBBOOKEDMar'08</v>
          </cell>
        </row>
        <row r="285">
          <cell r="O285">
            <v>0</v>
          </cell>
          <cell r="U285">
            <v>0</v>
          </cell>
          <cell r="AA285">
            <v>0</v>
          </cell>
          <cell r="AF285">
            <v>0</v>
          </cell>
          <cell r="AG285">
            <v>0</v>
          </cell>
          <cell r="CO285" t="str">
            <v>I&amp;CBBOOKEDJan'07</v>
          </cell>
        </row>
        <row r="286">
          <cell r="O286">
            <v>0</v>
          </cell>
          <cell r="U286">
            <v>0</v>
          </cell>
          <cell r="AA286">
            <v>0</v>
          </cell>
          <cell r="AF286">
            <v>0</v>
          </cell>
          <cell r="AG286">
            <v>0</v>
          </cell>
          <cell r="CO286" t="str">
            <v>I&amp;CBBOOKEDFeb'07</v>
          </cell>
        </row>
        <row r="287">
          <cell r="O287">
            <v>13000</v>
          </cell>
          <cell r="U287">
            <v>0</v>
          </cell>
          <cell r="AA287">
            <v>0</v>
          </cell>
          <cell r="AF287">
            <v>0</v>
          </cell>
          <cell r="AG287">
            <v>0</v>
          </cell>
          <cell r="CO287" t="str">
            <v>I&amp;CBBOOKEDMar'07</v>
          </cell>
        </row>
        <row r="288">
          <cell r="O288">
            <v>0</v>
          </cell>
          <cell r="U288">
            <v>0</v>
          </cell>
          <cell r="AA288">
            <v>0</v>
          </cell>
          <cell r="AF288">
            <v>0</v>
          </cell>
          <cell r="AG288">
            <v>0</v>
          </cell>
          <cell r="CO288" t="str">
            <v>I&amp;CBBOOKEDApr'07</v>
          </cell>
        </row>
        <row r="289">
          <cell r="O289">
            <v>0</v>
          </cell>
          <cell r="U289">
            <v>0</v>
          </cell>
          <cell r="AA289">
            <v>0</v>
          </cell>
          <cell r="AF289">
            <v>0</v>
          </cell>
          <cell r="AG289">
            <v>0</v>
          </cell>
          <cell r="CO289" t="str">
            <v>I&amp;CBBOOKEDMay'07</v>
          </cell>
        </row>
        <row r="290">
          <cell r="O290">
            <v>0</v>
          </cell>
          <cell r="U290">
            <v>0</v>
          </cell>
          <cell r="AA290">
            <v>0</v>
          </cell>
          <cell r="AF290">
            <v>0</v>
          </cell>
          <cell r="AG290">
            <v>0</v>
          </cell>
          <cell r="CO290" t="str">
            <v>I&amp;CBBOOKEDJun'07</v>
          </cell>
        </row>
        <row r="291">
          <cell r="O291">
            <v>0</v>
          </cell>
          <cell r="U291">
            <v>0</v>
          </cell>
          <cell r="AA291">
            <v>0</v>
          </cell>
          <cell r="AF291">
            <v>0</v>
          </cell>
          <cell r="AG291">
            <v>0</v>
          </cell>
          <cell r="CO291" t="str">
            <v>I&amp;CBBOOKEDJul'07</v>
          </cell>
        </row>
        <row r="292">
          <cell r="O292">
            <v>0</v>
          </cell>
          <cell r="U292">
            <v>0</v>
          </cell>
          <cell r="AA292">
            <v>0</v>
          </cell>
          <cell r="AF292">
            <v>0</v>
          </cell>
          <cell r="AG292">
            <v>0</v>
          </cell>
          <cell r="CO292" t="str">
            <v>I&amp;CBBOOKEDAug'07</v>
          </cell>
        </row>
        <row r="293">
          <cell r="O293">
            <v>0</v>
          </cell>
          <cell r="U293">
            <v>0</v>
          </cell>
          <cell r="AA293">
            <v>0</v>
          </cell>
          <cell r="AF293">
            <v>0</v>
          </cell>
          <cell r="AG293">
            <v>0</v>
          </cell>
          <cell r="CO293" t="str">
            <v>I&amp;CBBOOKEDSep'07</v>
          </cell>
        </row>
        <row r="294">
          <cell r="O294">
            <v>0</v>
          </cell>
          <cell r="U294">
            <v>0</v>
          </cell>
          <cell r="AA294">
            <v>0</v>
          </cell>
          <cell r="AF294">
            <v>0</v>
          </cell>
          <cell r="AG294">
            <v>0</v>
          </cell>
          <cell r="CO294" t="str">
            <v>I&amp;CBBOOKEDOct'07</v>
          </cell>
        </row>
        <row r="295">
          <cell r="O295">
            <v>0</v>
          </cell>
          <cell r="U295">
            <v>0</v>
          </cell>
          <cell r="AA295">
            <v>0</v>
          </cell>
          <cell r="AF295">
            <v>0</v>
          </cell>
          <cell r="AG295">
            <v>0</v>
          </cell>
          <cell r="CO295" t="str">
            <v>I&amp;CBBOOKEDNov'07</v>
          </cell>
        </row>
        <row r="296">
          <cell r="O296">
            <v>0</v>
          </cell>
          <cell r="U296">
            <v>0</v>
          </cell>
          <cell r="AA296">
            <v>0</v>
          </cell>
          <cell r="AF296">
            <v>0</v>
          </cell>
          <cell r="AG296">
            <v>0</v>
          </cell>
          <cell r="CO296" t="str">
            <v>I&amp;CBBOOKEDDec'07</v>
          </cell>
        </row>
        <row r="297">
          <cell r="O297">
            <v>0</v>
          </cell>
          <cell r="U297">
            <v>0</v>
          </cell>
          <cell r="AA297">
            <v>0</v>
          </cell>
          <cell r="AF297">
            <v>0</v>
          </cell>
          <cell r="AG297">
            <v>0</v>
          </cell>
          <cell r="CO297" t="str">
            <v>I&amp;CBBOOKEDJan'08</v>
          </cell>
        </row>
        <row r="298">
          <cell r="O298">
            <v>0</v>
          </cell>
          <cell r="U298">
            <v>0</v>
          </cell>
          <cell r="AA298">
            <v>0</v>
          </cell>
          <cell r="AF298">
            <v>0</v>
          </cell>
          <cell r="AG298">
            <v>0</v>
          </cell>
          <cell r="CO298" t="str">
            <v>I&amp;CBBOOKEDFeb'08</v>
          </cell>
        </row>
        <row r="299">
          <cell r="O299">
            <v>0</v>
          </cell>
          <cell r="U299">
            <v>0</v>
          </cell>
          <cell r="AA299">
            <v>0</v>
          </cell>
          <cell r="AF299">
            <v>0</v>
          </cell>
          <cell r="AG299">
            <v>0</v>
          </cell>
          <cell r="CO299" t="str">
            <v>I&amp;CBBOOKEDMar'08</v>
          </cell>
        </row>
        <row r="300">
          <cell r="O300">
            <v>0</v>
          </cell>
          <cell r="U300">
            <v>0</v>
          </cell>
          <cell r="AA300">
            <v>0</v>
          </cell>
          <cell r="AF300">
            <v>0</v>
          </cell>
          <cell r="AG300">
            <v>0</v>
          </cell>
          <cell r="CO300" t="str">
            <v>I&amp;CBBOOKEDJan'07</v>
          </cell>
        </row>
        <row r="301">
          <cell r="O301">
            <v>0</v>
          </cell>
          <cell r="U301">
            <v>0</v>
          </cell>
          <cell r="AA301">
            <v>0</v>
          </cell>
          <cell r="AF301">
            <v>0</v>
          </cell>
          <cell r="AG301">
            <v>0</v>
          </cell>
          <cell r="CO301" t="str">
            <v>I&amp;CBBOOKEDFeb'07</v>
          </cell>
        </row>
        <row r="302">
          <cell r="O302">
            <v>13000</v>
          </cell>
          <cell r="U302">
            <v>0</v>
          </cell>
          <cell r="AA302">
            <v>0</v>
          </cell>
          <cell r="AF302">
            <v>0</v>
          </cell>
          <cell r="AG302">
            <v>0</v>
          </cell>
          <cell r="CO302" t="str">
            <v>I&amp;CBBOOKEDMar'07</v>
          </cell>
        </row>
        <row r="303">
          <cell r="O303">
            <v>0</v>
          </cell>
          <cell r="U303">
            <v>0</v>
          </cell>
          <cell r="AA303">
            <v>0</v>
          </cell>
          <cell r="AF303">
            <v>0</v>
          </cell>
          <cell r="AG303">
            <v>0</v>
          </cell>
          <cell r="CO303" t="str">
            <v>I&amp;CBBOOKEDApr'07</v>
          </cell>
        </row>
        <row r="304">
          <cell r="O304">
            <v>0</v>
          </cell>
          <cell r="U304">
            <v>0</v>
          </cell>
          <cell r="AA304">
            <v>0</v>
          </cell>
          <cell r="AF304">
            <v>0</v>
          </cell>
          <cell r="AG304">
            <v>0</v>
          </cell>
          <cell r="CO304" t="str">
            <v>I&amp;CBBOOKEDMay'07</v>
          </cell>
        </row>
        <row r="305">
          <cell r="O305">
            <v>0</v>
          </cell>
          <cell r="U305">
            <v>0</v>
          </cell>
          <cell r="AA305">
            <v>0</v>
          </cell>
          <cell r="AF305">
            <v>0</v>
          </cell>
          <cell r="AG305">
            <v>0</v>
          </cell>
          <cell r="CO305" t="str">
            <v>I&amp;CBBOOKEDJun'07</v>
          </cell>
        </row>
        <row r="306">
          <cell r="O306">
            <v>0</v>
          </cell>
          <cell r="U306">
            <v>0</v>
          </cell>
          <cell r="AA306">
            <v>0</v>
          </cell>
          <cell r="AF306">
            <v>0</v>
          </cell>
          <cell r="AG306">
            <v>0</v>
          </cell>
          <cell r="CO306" t="str">
            <v>I&amp;CBBOOKEDJul'07</v>
          </cell>
        </row>
        <row r="307">
          <cell r="O307">
            <v>0</v>
          </cell>
          <cell r="U307">
            <v>0</v>
          </cell>
          <cell r="AA307">
            <v>0</v>
          </cell>
          <cell r="AF307">
            <v>0</v>
          </cell>
          <cell r="AG307">
            <v>0</v>
          </cell>
          <cell r="CO307" t="str">
            <v>I&amp;CBBOOKEDAug'07</v>
          </cell>
        </row>
        <row r="308">
          <cell r="O308">
            <v>0</v>
          </cell>
          <cell r="U308">
            <v>0</v>
          </cell>
          <cell r="AA308">
            <v>0</v>
          </cell>
          <cell r="AF308">
            <v>0</v>
          </cell>
          <cell r="AG308">
            <v>0</v>
          </cell>
          <cell r="CO308" t="str">
            <v>I&amp;CBBOOKEDSep'07</v>
          </cell>
        </row>
        <row r="309">
          <cell r="O309">
            <v>0</v>
          </cell>
          <cell r="U309">
            <v>0</v>
          </cell>
          <cell r="AA309">
            <v>270</v>
          </cell>
          <cell r="AF309">
            <v>270</v>
          </cell>
          <cell r="AG309">
            <v>0</v>
          </cell>
          <cell r="CO309" t="str">
            <v>I&amp;CBBOOKEDOct'07</v>
          </cell>
        </row>
        <row r="310">
          <cell r="O310">
            <v>0</v>
          </cell>
          <cell r="U310">
            <v>0</v>
          </cell>
          <cell r="AA310">
            <v>675</v>
          </cell>
          <cell r="AF310">
            <v>675</v>
          </cell>
          <cell r="AG310">
            <v>0</v>
          </cell>
          <cell r="CO310" t="str">
            <v>I&amp;CBBOOKEDNov'07</v>
          </cell>
        </row>
        <row r="311">
          <cell r="O311">
            <v>0</v>
          </cell>
          <cell r="U311">
            <v>0</v>
          </cell>
          <cell r="AA311">
            <v>1350</v>
          </cell>
          <cell r="AF311">
            <v>1350</v>
          </cell>
          <cell r="AG311">
            <v>0</v>
          </cell>
          <cell r="CO311" t="str">
            <v>I&amp;CBBOOKEDDec'07</v>
          </cell>
        </row>
        <row r="312">
          <cell r="O312">
            <v>0</v>
          </cell>
          <cell r="U312">
            <v>0</v>
          </cell>
          <cell r="AA312">
            <v>1816</v>
          </cell>
          <cell r="AF312">
            <v>1816</v>
          </cell>
          <cell r="AG312">
            <v>0</v>
          </cell>
          <cell r="CO312" t="str">
            <v>I&amp;CBBOOKEDJan'08</v>
          </cell>
        </row>
        <row r="313">
          <cell r="O313">
            <v>0</v>
          </cell>
          <cell r="U313">
            <v>0</v>
          </cell>
          <cell r="AA313">
            <v>2515</v>
          </cell>
          <cell r="AF313">
            <v>2515</v>
          </cell>
          <cell r="AG313">
            <v>0</v>
          </cell>
          <cell r="CO313" t="str">
            <v>I&amp;CBBOOKEDFeb'08</v>
          </cell>
        </row>
        <row r="314">
          <cell r="O314">
            <v>0</v>
          </cell>
          <cell r="U314">
            <v>0</v>
          </cell>
          <cell r="AA314">
            <v>3680</v>
          </cell>
          <cell r="AF314">
            <v>3680</v>
          </cell>
          <cell r="AG314">
            <v>0</v>
          </cell>
          <cell r="CO314" t="str">
            <v>I&amp;CBBOOKEDMar'08</v>
          </cell>
        </row>
        <row r="315">
          <cell r="O315">
            <v>23741</v>
          </cell>
          <cell r="U315">
            <v>170</v>
          </cell>
          <cell r="AA315">
            <v>319.42</v>
          </cell>
          <cell r="AF315">
            <v>319.68</v>
          </cell>
          <cell r="AG315">
            <v>-0.26</v>
          </cell>
          <cell r="CO315" t="str">
            <v>I&amp;CBBOOKEDJan'07</v>
          </cell>
        </row>
        <row r="316">
          <cell r="O316">
            <v>23741</v>
          </cell>
          <cell r="U316">
            <v>425</v>
          </cell>
          <cell r="AA316">
            <v>452.57</v>
          </cell>
          <cell r="AF316">
            <v>452.83</v>
          </cell>
          <cell r="AG316">
            <v>-0.26</v>
          </cell>
          <cell r="CO316" t="str">
            <v>I&amp;CBBOOKEDFeb'07</v>
          </cell>
        </row>
        <row r="317">
          <cell r="O317">
            <v>23741</v>
          </cell>
          <cell r="U317">
            <v>850</v>
          </cell>
          <cell r="AA317">
            <v>674.49</v>
          </cell>
          <cell r="AF317">
            <v>674.75</v>
          </cell>
          <cell r="AG317">
            <v>-0.26</v>
          </cell>
          <cell r="CO317" t="str">
            <v>I&amp;CBBOOKEDMar'07</v>
          </cell>
        </row>
        <row r="318">
          <cell r="O318">
            <v>0</v>
          </cell>
          <cell r="U318">
            <v>503.2</v>
          </cell>
          <cell r="AA318">
            <v>632.26</v>
          </cell>
          <cell r="AF318">
            <v>632.26</v>
          </cell>
          <cell r="AG318">
            <v>0</v>
          </cell>
          <cell r="CO318" t="str">
            <v>I&amp;CBBOOKEDApr'07</v>
          </cell>
        </row>
        <row r="319">
          <cell r="O319">
            <v>0</v>
          </cell>
          <cell r="U319">
            <v>1258</v>
          </cell>
          <cell r="AA319">
            <v>1449.13</v>
          </cell>
          <cell r="AF319">
            <v>1449.13</v>
          </cell>
          <cell r="AG319">
            <v>0</v>
          </cell>
          <cell r="CO319" t="str">
            <v>I&amp;CBBOOKEDMay'07</v>
          </cell>
        </row>
        <row r="320">
          <cell r="O320">
            <v>0</v>
          </cell>
          <cell r="U320">
            <v>2516</v>
          </cell>
          <cell r="AA320">
            <v>2810.56</v>
          </cell>
          <cell r="AF320">
            <v>2810.56</v>
          </cell>
          <cell r="AG320">
            <v>0</v>
          </cell>
          <cell r="CO320" t="str">
            <v>I&amp;CBBOOKEDJun'07</v>
          </cell>
        </row>
        <row r="321">
          <cell r="O321">
            <v>0</v>
          </cell>
          <cell r="U321">
            <v>3479.6</v>
          </cell>
          <cell r="AA321">
            <v>3769.56</v>
          </cell>
          <cell r="AF321">
            <v>3769.56</v>
          </cell>
          <cell r="AG321">
            <v>0</v>
          </cell>
          <cell r="CO321" t="str">
            <v>I&amp;CBBOOKEDJul'07</v>
          </cell>
        </row>
        <row r="322">
          <cell r="O322">
            <v>0</v>
          </cell>
          <cell r="U322">
            <v>4925</v>
          </cell>
          <cell r="AA322">
            <v>5208.0600000000004</v>
          </cell>
          <cell r="AF322">
            <v>5208.0600000000004</v>
          </cell>
          <cell r="AG322">
            <v>0</v>
          </cell>
          <cell r="CO322" t="str">
            <v>I&amp;CBBOOKEDAug'07</v>
          </cell>
        </row>
        <row r="323">
          <cell r="O323">
            <v>0</v>
          </cell>
          <cell r="U323">
            <v>7334</v>
          </cell>
          <cell r="AA323">
            <v>7605.56</v>
          </cell>
          <cell r="AF323">
            <v>7605.56</v>
          </cell>
          <cell r="AG323">
            <v>0</v>
          </cell>
          <cell r="CO323" t="str">
            <v>I&amp;CBBOOKEDSep'07</v>
          </cell>
        </row>
        <row r="324">
          <cell r="O324">
            <v>0</v>
          </cell>
          <cell r="U324">
            <v>8353.7999999999993</v>
          </cell>
          <cell r="AA324">
            <v>8891.76</v>
          </cell>
          <cell r="AF324">
            <v>8891.76</v>
          </cell>
          <cell r="AG324">
            <v>0</v>
          </cell>
          <cell r="CO324" t="str">
            <v>I&amp;CBBOOKEDOct'07</v>
          </cell>
        </row>
        <row r="325">
          <cell r="O325">
            <v>0</v>
          </cell>
          <cell r="U325">
            <v>9883.5</v>
          </cell>
          <cell r="AA325">
            <v>12300.79</v>
          </cell>
          <cell r="AF325">
            <v>10821.06</v>
          </cell>
          <cell r="AG325">
            <v>1479.73</v>
          </cell>
          <cell r="CO325" t="str">
            <v>I&amp;CBBOOKEDNov'07</v>
          </cell>
        </row>
        <row r="326">
          <cell r="O326">
            <v>0</v>
          </cell>
          <cell r="U326">
            <v>12433</v>
          </cell>
          <cell r="AA326">
            <v>15897.01</v>
          </cell>
          <cell r="AF326">
            <v>14036.56</v>
          </cell>
          <cell r="AG326">
            <v>1860.45</v>
          </cell>
          <cell r="CO326" t="str">
            <v>I&amp;CBBOOKEDDec'07</v>
          </cell>
        </row>
        <row r="327">
          <cell r="O327">
            <v>0</v>
          </cell>
          <cell r="U327">
            <v>14094</v>
          </cell>
          <cell r="AA327">
            <v>16392.22</v>
          </cell>
          <cell r="AF327">
            <v>14706.56</v>
          </cell>
          <cell r="AG327">
            <v>1685.66</v>
          </cell>
          <cell r="CO327" t="str">
            <v>I&amp;CBBOOKEDJan'08</v>
          </cell>
        </row>
        <row r="328">
          <cell r="O328">
            <v>0</v>
          </cell>
          <cell r="U328">
            <v>16585.5</v>
          </cell>
          <cell r="AA328">
            <v>17801.84</v>
          </cell>
          <cell r="AF328">
            <v>15711.56</v>
          </cell>
          <cell r="AG328">
            <v>2090.2800000000002</v>
          </cell>
          <cell r="CO328" t="str">
            <v>I&amp;CBBOOKEDFeb'08</v>
          </cell>
        </row>
        <row r="329">
          <cell r="O329">
            <v>0</v>
          </cell>
          <cell r="U329">
            <v>20738</v>
          </cell>
          <cell r="AA329">
            <v>20369.95</v>
          </cell>
          <cell r="AF329">
            <v>17386.560000000001</v>
          </cell>
          <cell r="AG329">
            <v>2983.39</v>
          </cell>
          <cell r="CO329" t="str">
            <v>I&amp;CBBOOKEDMar'08</v>
          </cell>
        </row>
        <row r="330">
          <cell r="O330">
            <v>0</v>
          </cell>
          <cell r="U330">
            <v>0</v>
          </cell>
          <cell r="AA330">
            <v>0</v>
          </cell>
          <cell r="AF330">
            <v>0</v>
          </cell>
          <cell r="AG330">
            <v>0</v>
          </cell>
          <cell r="CO330" t="str">
            <v>SH&amp;ISBOOKEDJan'07</v>
          </cell>
        </row>
        <row r="331">
          <cell r="O331">
            <v>0</v>
          </cell>
          <cell r="U331">
            <v>0</v>
          </cell>
          <cell r="AA331">
            <v>0</v>
          </cell>
          <cell r="AF331">
            <v>0</v>
          </cell>
          <cell r="AG331">
            <v>0</v>
          </cell>
          <cell r="CO331" t="str">
            <v>SH&amp;ISBOOKEDFeb'07</v>
          </cell>
        </row>
        <row r="332">
          <cell r="O332">
            <v>0</v>
          </cell>
          <cell r="U332">
            <v>0</v>
          </cell>
          <cell r="AA332">
            <v>0</v>
          </cell>
          <cell r="AF332">
            <v>0</v>
          </cell>
          <cell r="AG332">
            <v>0</v>
          </cell>
          <cell r="CO332" t="str">
            <v>SH&amp;ISBOOKEDMar'07</v>
          </cell>
        </row>
        <row r="333">
          <cell r="O333">
            <v>0</v>
          </cell>
          <cell r="U333">
            <v>0</v>
          </cell>
          <cell r="AA333">
            <v>0</v>
          </cell>
          <cell r="AF333">
            <v>0</v>
          </cell>
          <cell r="AG333">
            <v>0</v>
          </cell>
          <cell r="CO333" t="str">
            <v>SH&amp;ISBOOKEDApr'07</v>
          </cell>
        </row>
        <row r="334">
          <cell r="O334">
            <v>0</v>
          </cell>
          <cell r="U334">
            <v>0</v>
          </cell>
          <cell r="AA334">
            <v>0</v>
          </cell>
          <cell r="AF334">
            <v>0</v>
          </cell>
          <cell r="AG334">
            <v>0</v>
          </cell>
          <cell r="CO334" t="str">
            <v>SH&amp;ISBOOKEDMay'07</v>
          </cell>
        </row>
        <row r="335">
          <cell r="O335">
            <v>0</v>
          </cell>
          <cell r="U335">
            <v>0</v>
          </cell>
          <cell r="AA335">
            <v>0</v>
          </cell>
          <cell r="AF335">
            <v>0</v>
          </cell>
          <cell r="AG335">
            <v>0</v>
          </cell>
          <cell r="CO335" t="str">
            <v>SH&amp;ISBOOKEDJun'07</v>
          </cell>
        </row>
        <row r="336">
          <cell r="O336">
            <v>0</v>
          </cell>
          <cell r="U336">
            <v>0</v>
          </cell>
          <cell r="AA336">
            <v>0</v>
          </cell>
          <cell r="AF336">
            <v>0</v>
          </cell>
          <cell r="AG336">
            <v>0</v>
          </cell>
          <cell r="CO336" t="str">
            <v>SH&amp;ISBOOKEDJul'07</v>
          </cell>
        </row>
        <row r="337">
          <cell r="O337">
            <v>0</v>
          </cell>
          <cell r="U337">
            <v>0</v>
          </cell>
          <cell r="AA337">
            <v>0</v>
          </cell>
          <cell r="AF337">
            <v>0</v>
          </cell>
          <cell r="AG337">
            <v>0</v>
          </cell>
          <cell r="CO337" t="str">
            <v>SH&amp;ISBOOKEDAug'07</v>
          </cell>
        </row>
        <row r="338">
          <cell r="O338">
            <v>10000</v>
          </cell>
          <cell r="U338">
            <v>1250</v>
          </cell>
          <cell r="AA338">
            <v>1065</v>
          </cell>
          <cell r="AF338">
            <v>1065</v>
          </cell>
          <cell r="AG338">
            <v>0</v>
          </cell>
          <cell r="CO338" t="str">
            <v>SH&amp;ISBOOKEDSep'07</v>
          </cell>
        </row>
        <row r="339">
          <cell r="O339">
            <v>10000</v>
          </cell>
          <cell r="U339">
            <v>1700</v>
          </cell>
          <cell r="AA339">
            <v>1447</v>
          </cell>
          <cell r="AF339">
            <v>1447</v>
          </cell>
          <cell r="AG339">
            <v>0</v>
          </cell>
          <cell r="CO339" t="str">
            <v>SH&amp;ISBOOKEDOct'07</v>
          </cell>
        </row>
        <row r="340">
          <cell r="O340">
            <v>10000</v>
          </cell>
          <cell r="U340">
            <v>2375</v>
          </cell>
          <cell r="AA340">
            <v>2020</v>
          </cell>
          <cell r="AF340">
            <v>2020</v>
          </cell>
          <cell r="AG340">
            <v>0</v>
          </cell>
          <cell r="CO340" t="str">
            <v>SH&amp;ISBOOKEDNov'07</v>
          </cell>
        </row>
        <row r="341">
          <cell r="O341">
            <v>10000</v>
          </cell>
          <cell r="U341">
            <v>3500</v>
          </cell>
          <cell r="AA341">
            <v>2975</v>
          </cell>
          <cell r="AF341">
            <v>2975</v>
          </cell>
          <cell r="AG341">
            <v>0</v>
          </cell>
          <cell r="CO341" t="str">
            <v>SH&amp;ISBOOKEDDec'07</v>
          </cell>
        </row>
        <row r="342">
          <cell r="O342">
            <v>10000</v>
          </cell>
          <cell r="U342">
            <v>3890</v>
          </cell>
          <cell r="AA342">
            <v>3299.8</v>
          </cell>
          <cell r="AF342">
            <v>3299.8</v>
          </cell>
          <cell r="AG342">
            <v>0</v>
          </cell>
          <cell r="CO342" t="str">
            <v>SH&amp;ISBOOKEDJan'08</v>
          </cell>
        </row>
        <row r="343">
          <cell r="O343">
            <v>10000</v>
          </cell>
          <cell r="U343">
            <v>4475</v>
          </cell>
          <cell r="AA343">
            <v>3787</v>
          </cell>
          <cell r="AF343">
            <v>3787</v>
          </cell>
          <cell r="AG343">
            <v>0</v>
          </cell>
          <cell r="CO343" t="str">
            <v>SH&amp;ISBOOKEDFeb'08</v>
          </cell>
        </row>
        <row r="344">
          <cell r="O344">
            <v>10000</v>
          </cell>
          <cell r="U344">
            <v>5450</v>
          </cell>
          <cell r="AA344">
            <v>4976.8599999999997</v>
          </cell>
          <cell r="AF344">
            <v>4599</v>
          </cell>
          <cell r="AG344">
            <v>377.86</v>
          </cell>
          <cell r="CO344" t="str">
            <v>SH&amp;ISBOOKEDMar'08</v>
          </cell>
        </row>
        <row r="345">
          <cell r="O345">
            <v>0</v>
          </cell>
          <cell r="U345">
            <v>0</v>
          </cell>
          <cell r="AA345">
            <v>0</v>
          </cell>
          <cell r="AF345">
            <v>0</v>
          </cell>
          <cell r="AG345">
            <v>0</v>
          </cell>
          <cell r="CO345" t="str">
            <v>SH&amp;ISBOOKEDJan'07</v>
          </cell>
        </row>
        <row r="346">
          <cell r="O346">
            <v>0</v>
          </cell>
          <cell r="U346">
            <v>0</v>
          </cell>
          <cell r="AA346">
            <v>0</v>
          </cell>
          <cell r="AF346">
            <v>0</v>
          </cell>
          <cell r="AG346">
            <v>0</v>
          </cell>
          <cell r="CO346" t="str">
            <v>SH&amp;ISBOOKEDFeb'07</v>
          </cell>
        </row>
        <row r="347">
          <cell r="O347">
            <v>0</v>
          </cell>
          <cell r="U347">
            <v>0</v>
          </cell>
          <cell r="AA347">
            <v>0</v>
          </cell>
          <cell r="AF347">
            <v>0</v>
          </cell>
          <cell r="AG347">
            <v>0</v>
          </cell>
          <cell r="CO347" t="str">
            <v>SH&amp;ISBOOKEDMar'07</v>
          </cell>
        </row>
        <row r="348">
          <cell r="O348">
            <v>0</v>
          </cell>
          <cell r="U348">
            <v>0</v>
          </cell>
          <cell r="AA348">
            <v>0</v>
          </cell>
          <cell r="AF348">
            <v>0</v>
          </cell>
          <cell r="AG348">
            <v>0</v>
          </cell>
          <cell r="CO348" t="str">
            <v>SH&amp;ISBOOKEDApr'07</v>
          </cell>
        </row>
        <row r="349">
          <cell r="O349">
            <v>0</v>
          </cell>
          <cell r="U349">
            <v>0</v>
          </cell>
          <cell r="AA349">
            <v>0</v>
          </cell>
          <cell r="AF349">
            <v>0</v>
          </cell>
          <cell r="AG349">
            <v>0</v>
          </cell>
          <cell r="CO349" t="str">
            <v>SH&amp;ISBOOKEDMay'07</v>
          </cell>
        </row>
        <row r="350">
          <cell r="O350">
            <v>0</v>
          </cell>
          <cell r="U350">
            <v>0</v>
          </cell>
          <cell r="AA350">
            <v>0</v>
          </cell>
          <cell r="AF350">
            <v>0</v>
          </cell>
          <cell r="AG350">
            <v>0</v>
          </cell>
          <cell r="CO350" t="str">
            <v>SH&amp;ISBOOKEDJun'07</v>
          </cell>
        </row>
        <row r="351">
          <cell r="O351">
            <v>0</v>
          </cell>
          <cell r="U351">
            <v>0</v>
          </cell>
          <cell r="AA351">
            <v>0</v>
          </cell>
          <cell r="AF351">
            <v>0</v>
          </cell>
          <cell r="AG351">
            <v>0</v>
          </cell>
          <cell r="CO351" t="str">
            <v>SH&amp;ISBOOKEDJul'07</v>
          </cell>
        </row>
        <row r="352">
          <cell r="O352">
            <v>0</v>
          </cell>
          <cell r="U352">
            <v>0</v>
          </cell>
          <cell r="AA352">
            <v>0</v>
          </cell>
          <cell r="AF352">
            <v>0</v>
          </cell>
          <cell r="AG352">
            <v>0</v>
          </cell>
          <cell r="CO352" t="str">
            <v>SH&amp;ISBOOKEDAug'07</v>
          </cell>
        </row>
        <row r="353">
          <cell r="O353">
            <v>0</v>
          </cell>
          <cell r="U353">
            <v>0</v>
          </cell>
          <cell r="AA353">
            <v>0</v>
          </cell>
          <cell r="AF353">
            <v>0</v>
          </cell>
          <cell r="AG353">
            <v>0</v>
          </cell>
          <cell r="CO353" t="str">
            <v>SH&amp;ISBOOKEDSep'07</v>
          </cell>
        </row>
        <row r="354">
          <cell r="O354">
            <v>0</v>
          </cell>
          <cell r="U354">
            <v>0</v>
          </cell>
          <cell r="AA354">
            <v>0</v>
          </cell>
          <cell r="AF354">
            <v>0</v>
          </cell>
          <cell r="AG354">
            <v>0</v>
          </cell>
          <cell r="CO354" t="str">
            <v>SH&amp;ISBOOKEDOct'07</v>
          </cell>
        </row>
        <row r="355">
          <cell r="O355">
            <v>0</v>
          </cell>
          <cell r="U355">
            <v>0</v>
          </cell>
          <cell r="AA355">
            <v>0</v>
          </cell>
          <cell r="AF355">
            <v>0</v>
          </cell>
          <cell r="AG355">
            <v>0</v>
          </cell>
          <cell r="CO355" t="str">
            <v>SH&amp;ISBOOKEDNov'07</v>
          </cell>
        </row>
        <row r="356">
          <cell r="O356">
            <v>10000</v>
          </cell>
          <cell r="U356">
            <v>0</v>
          </cell>
          <cell r="AA356">
            <v>0</v>
          </cell>
          <cell r="AF356">
            <v>0</v>
          </cell>
          <cell r="AG356">
            <v>0</v>
          </cell>
          <cell r="CO356" t="str">
            <v>SH&amp;ISBOOKEDDec'07</v>
          </cell>
        </row>
        <row r="357">
          <cell r="O357">
            <v>10000</v>
          </cell>
          <cell r="U357">
            <v>0</v>
          </cell>
          <cell r="AA357">
            <v>0</v>
          </cell>
          <cell r="AF357">
            <v>0</v>
          </cell>
          <cell r="AG357">
            <v>0</v>
          </cell>
          <cell r="CO357" t="str">
            <v>SH&amp;ISBOOKEDJan'08</v>
          </cell>
        </row>
        <row r="358">
          <cell r="O358">
            <v>10000</v>
          </cell>
          <cell r="U358">
            <v>0</v>
          </cell>
          <cell r="AA358">
            <v>0</v>
          </cell>
          <cell r="AF358">
            <v>0</v>
          </cell>
          <cell r="AG358">
            <v>0</v>
          </cell>
          <cell r="CO358" t="str">
            <v>SH&amp;ISBOOKEDFeb'08</v>
          </cell>
        </row>
        <row r="359">
          <cell r="O359">
            <v>10000</v>
          </cell>
          <cell r="U359">
            <v>0</v>
          </cell>
          <cell r="AA359">
            <v>0</v>
          </cell>
          <cell r="AF359">
            <v>0</v>
          </cell>
          <cell r="AG359">
            <v>0</v>
          </cell>
          <cell r="CO359" t="str">
            <v>SH&amp;ISBOOKEDMar'08</v>
          </cell>
        </row>
        <row r="360">
          <cell r="O360">
            <v>0</v>
          </cell>
          <cell r="U360">
            <v>0</v>
          </cell>
          <cell r="AA360">
            <v>0</v>
          </cell>
          <cell r="AF360">
            <v>0</v>
          </cell>
          <cell r="AG360">
            <v>0</v>
          </cell>
          <cell r="CO360" t="str">
            <v>SH&amp;ISBOOKEDJan'07</v>
          </cell>
        </row>
        <row r="361">
          <cell r="O361">
            <v>0</v>
          </cell>
          <cell r="U361">
            <v>0</v>
          </cell>
          <cell r="AA361">
            <v>0</v>
          </cell>
          <cell r="AF361">
            <v>0</v>
          </cell>
          <cell r="AG361">
            <v>0</v>
          </cell>
          <cell r="CO361" t="str">
            <v>SH&amp;ISBOOKEDFeb'07</v>
          </cell>
        </row>
        <row r="362">
          <cell r="O362">
            <v>0</v>
          </cell>
          <cell r="U362">
            <v>0</v>
          </cell>
          <cell r="AA362">
            <v>0</v>
          </cell>
          <cell r="AF362">
            <v>0</v>
          </cell>
          <cell r="AG362">
            <v>0</v>
          </cell>
          <cell r="CO362" t="str">
            <v>SH&amp;ISBOOKEDMar'07</v>
          </cell>
        </row>
        <row r="363">
          <cell r="O363">
            <v>0</v>
          </cell>
          <cell r="U363">
            <v>0</v>
          </cell>
          <cell r="AA363">
            <v>0</v>
          </cell>
          <cell r="AF363">
            <v>0</v>
          </cell>
          <cell r="AG363">
            <v>0</v>
          </cell>
          <cell r="CO363" t="str">
            <v>SH&amp;ISBOOKEDApr'07</v>
          </cell>
        </row>
        <row r="364">
          <cell r="O364">
            <v>0</v>
          </cell>
          <cell r="U364">
            <v>0</v>
          </cell>
          <cell r="AA364">
            <v>0</v>
          </cell>
          <cell r="AF364">
            <v>0</v>
          </cell>
          <cell r="AG364">
            <v>0</v>
          </cell>
          <cell r="CO364" t="str">
            <v>SH&amp;ISBOOKEDMay'07</v>
          </cell>
        </row>
        <row r="365">
          <cell r="O365">
            <v>0</v>
          </cell>
          <cell r="U365">
            <v>0</v>
          </cell>
          <cell r="AA365">
            <v>0</v>
          </cell>
          <cell r="AF365">
            <v>0</v>
          </cell>
          <cell r="AG365">
            <v>0</v>
          </cell>
          <cell r="CO365" t="str">
            <v>SH&amp;ISBOOKEDJun'07</v>
          </cell>
        </row>
        <row r="366">
          <cell r="O366">
            <v>0</v>
          </cell>
          <cell r="U366">
            <v>0</v>
          </cell>
          <cell r="AA366">
            <v>0</v>
          </cell>
          <cell r="AF366">
            <v>0</v>
          </cell>
          <cell r="AG366">
            <v>0</v>
          </cell>
          <cell r="CO366" t="str">
            <v>SH&amp;ISBOOKEDJul'07</v>
          </cell>
        </row>
        <row r="367">
          <cell r="O367">
            <v>0</v>
          </cell>
          <cell r="U367">
            <v>0</v>
          </cell>
          <cell r="AA367">
            <v>0</v>
          </cell>
          <cell r="AF367">
            <v>0</v>
          </cell>
          <cell r="AG367">
            <v>0</v>
          </cell>
          <cell r="CO367" t="str">
            <v>SH&amp;ISBOOKEDAug'07</v>
          </cell>
        </row>
        <row r="368">
          <cell r="O368">
            <v>0</v>
          </cell>
          <cell r="U368">
            <v>0</v>
          </cell>
          <cell r="AA368">
            <v>0</v>
          </cell>
          <cell r="AF368">
            <v>0</v>
          </cell>
          <cell r="AG368">
            <v>0</v>
          </cell>
          <cell r="CO368" t="str">
            <v>SH&amp;ISBOOKEDSep'07</v>
          </cell>
        </row>
        <row r="369">
          <cell r="O369">
            <v>0</v>
          </cell>
          <cell r="U369">
            <v>0</v>
          </cell>
          <cell r="AA369">
            <v>0</v>
          </cell>
          <cell r="AF369">
            <v>0</v>
          </cell>
          <cell r="AG369">
            <v>0</v>
          </cell>
          <cell r="CO369" t="str">
            <v>SH&amp;ISBOOKEDOct'07</v>
          </cell>
        </row>
        <row r="370">
          <cell r="O370">
            <v>0</v>
          </cell>
          <cell r="U370">
            <v>0</v>
          </cell>
          <cell r="AA370">
            <v>0</v>
          </cell>
          <cell r="AF370">
            <v>0</v>
          </cell>
          <cell r="AG370">
            <v>0</v>
          </cell>
          <cell r="CO370" t="str">
            <v>SH&amp;ISBOOKEDNov'07</v>
          </cell>
        </row>
        <row r="371">
          <cell r="O371">
            <v>0</v>
          </cell>
          <cell r="U371">
            <v>0</v>
          </cell>
          <cell r="AA371">
            <v>0</v>
          </cell>
          <cell r="AF371">
            <v>0</v>
          </cell>
          <cell r="AG371">
            <v>0</v>
          </cell>
          <cell r="CO371" t="str">
            <v>SH&amp;ISBOOKEDDec'07</v>
          </cell>
        </row>
        <row r="372">
          <cell r="O372">
            <v>0</v>
          </cell>
          <cell r="U372">
            <v>0</v>
          </cell>
          <cell r="AA372">
            <v>0</v>
          </cell>
          <cell r="AF372">
            <v>0</v>
          </cell>
          <cell r="AG372">
            <v>0</v>
          </cell>
          <cell r="CO372" t="str">
            <v>SH&amp;ISBOOKEDJan'08</v>
          </cell>
        </row>
        <row r="373">
          <cell r="O373">
            <v>0</v>
          </cell>
          <cell r="U373">
            <v>0</v>
          </cell>
          <cell r="AA373">
            <v>0</v>
          </cell>
          <cell r="AF373">
            <v>0</v>
          </cell>
          <cell r="AG373">
            <v>0</v>
          </cell>
          <cell r="CO373" t="str">
            <v>SH&amp;ISBOOKEDFeb'08</v>
          </cell>
        </row>
        <row r="374">
          <cell r="O374">
            <v>20000</v>
          </cell>
          <cell r="U374">
            <v>0</v>
          </cell>
          <cell r="AA374">
            <v>0</v>
          </cell>
          <cell r="AF374">
            <v>0</v>
          </cell>
          <cell r="AG374">
            <v>0</v>
          </cell>
          <cell r="CO374" t="str">
            <v>SH&amp;ISBOOKEDMar'08</v>
          </cell>
        </row>
        <row r="375">
          <cell r="O375">
            <v>0</v>
          </cell>
          <cell r="U375">
            <v>0</v>
          </cell>
          <cell r="AA375">
            <v>0</v>
          </cell>
          <cell r="AF375">
            <v>0</v>
          </cell>
          <cell r="AG375">
            <v>0</v>
          </cell>
          <cell r="CO375" t="str">
            <v>PDDBOOKEDJan'07</v>
          </cell>
        </row>
        <row r="376">
          <cell r="O376">
            <v>0</v>
          </cell>
          <cell r="U376">
            <v>0</v>
          </cell>
          <cell r="AA376">
            <v>0</v>
          </cell>
          <cell r="AF376">
            <v>0</v>
          </cell>
          <cell r="AG376">
            <v>0</v>
          </cell>
          <cell r="CO376" t="str">
            <v>PDDBOOKEDFeb'07</v>
          </cell>
        </row>
        <row r="377">
          <cell r="O377">
            <v>0</v>
          </cell>
          <cell r="U377">
            <v>0</v>
          </cell>
          <cell r="AA377">
            <v>0</v>
          </cell>
          <cell r="AF377">
            <v>0</v>
          </cell>
          <cell r="AG377">
            <v>0</v>
          </cell>
          <cell r="CO377" t="str">
            <v>PDDBOOKEDMar'07</v>
          </cell>
        </row>
        <row r="378">
          <cell r="O378">
            <v>0</v>
          </cell>
          <cell r="U378">
            <v>0</v>
          </cell>
          <cell r="AA378">
            <v>0</v>
          </cell>
          <cell r="AF378">
            <v>0</v>
          </cell>
          <cell r="AG378">
            <v>0</v>
          </cell>
          <cell r="CO378" t="str">
            <v>PDDBOOKEDApr'07</v>
          </cell>
        </row>
        <row r="379">
          <cell r="O379">
            <v>0</v>
          </cell>
          <cell r="U379">
            <v>0</v>
          </cell>
          <cell r="AA379">
            <v>0</v>
          </cell>
          <cell r="AF379">
            <v>0</v>
          </cell>
          <cell r="AG379">
            <v>0</v>
          </cell>
          <cell r="CO379" t="str">
            <v>PDDBOOKEDMay'07</v>
          </cell>
        </row>
        <row r="380">
          <cell r="O380">
            <v>0</v>
          </cell>
          <cell r="U380">
            <v>0</v>
          </cell>
          <cell r="AA380">
            <v>0</v>
          </cell>
          <cell r="AF380">
            <v>0</v>
          </cell>
          <cell r="AG380">
            <v>0</v>
          </cell>
          <cell r="CO380" t="str">
            <v>PDDBOOKEDJun'07</v>
          </cell>
        </row>
        <row r="381">
          <cell r="O381">
            <v>0</v>
          </cell>
          <cell r="U381">
            <v>0</v>
          </cell>
          <cell r="AA381">
            <v>0</v>
          </cell>
          <cell r="AF381">
            <v>0</v>
          </cell>
          <cell r="AG381">
            <v>0</v>
          </cell>
          <cell r="CO381" t="str">
            <v>PDDBOOKEDJul'07</v>
          </cell>
        </row>
        <row r="382">
          <cell r="O382">
            <v>0</v>
          </cell>
          <cell r="U382">
            <v>0</v>
          </cell>
          <cell r="AA382">
            <v>0</v>
          </cell>
          <cell r="AF382">
            <v>0</v>
          </cell>
          <cell r="AG382">
            <v>0</v>
          </cell>
          <cell r="CO382" t="str">
            <v>PDDBOOKEDAug'07</v>
          </cell>
        </row>
        <row r="383">
          <cell r="O383">
            <v>0</v>
          </cell>
          <cell r="U383">
            <v>0</v>
          </cell>
          <cell r="AA383">
            <v>0</v>
          </cell>
          <cell r="AF383">
            <v>0</v>
          </cell>
          <cell r="AG383">
            <v>0</v>
          </cell>
          <cell r="CO383" t="str">
            <v>PDDBOOKEDSep'07</v>
          </cell>
        </row>
        <row r="384">
          <cell r="O384">
            <v>0</v>
          </cell>
          <cell r="U384">
            <v>0</v>
          </cell>
          <cell r="AA384">
            <v>0</v>
          </cell>
          <cell r="AF384">
            <v>0</v>
          </cell>
          <cell r="AG384">
            <v>0</v>
          </cell>
          <cell r="CO384" t="str">
            <v>PDDBOOKEDOct'07</v>
          </cell>
        </row>
        <row r="385">
          <cell r="O385">
            <v>0</v>
          </cell>
          <cell r="U385">
            <v>0</v>
          </cell>
          <cell r="AA385">
            <v>0</v>
          </cell>
          <cell r="AF385">
            <v>0</v>
          </cell>
          <cell r="AG385">
            <v>0</v>
          </cell>
          <cell r="CO385" t="str">
            <v>PDDBOOKEDNov'07</v>
          </cell>
        </row>
        <row r="386">
          <cell r="O386">
            <v>0</v>
          </cell>
          <cell r="U386">
            <v>0</v>
          </cell>
          <cell r="AA386">
            <v>0</v>
          </cell>
          <cell r="AF386">
            <v>0</v>
          </cell>
          <cell r="AG386">
            <v>0</v>
          </cell>
          <cell r="CO386" t="str">
            <v>PDDBOOKEDDec'07</v>
          </cell>
        </row>
        <row r="387">
          <cell r="O387">
            <v>0</v>
          </cell>
          <cell r="U387">
            <v>0</v>
          </cell>
          <cell r="AA387">
            <v>0</v>
          </cell>
          <cell r="AF387">
            <v>0</v>
          </cell>
          <cell r="AG387">
            <v>0</v>
          </cell>
          <cell r="CO387" t="str">
            <v>PDDBOOKEDJan'08</v>
          </cell>
        </row>
        <row r="388">
          <cell r="O388">
            <v>0</v>
          </cell>
          <cell r="U388">
            <v>0</v>
          </cell>
          <cell r="AA388">
            <v>0</v>
          </cell>
          <cell r="AF388">
            <v>0</v>
          </cell>
          <cell r="AG388">
            <v>0</v>
          </cell>
          <cell r="CO388" t="str">
            <v>PDDBOOKEDFeb'08</v>
          </cell>
        </row>
        <row r="389">
          <cell r="O389">
            <v>0</v>
          </cell>
          <cell r="U389">
            <v>0</v>
          </cell>
          <cell r="AA389">
            <v>0</v>
          </cell>
          <cell r="AF389">
            <v>0</v>
          </cell>
          <cell r="AG389">
            <v>0</v>
          </cell>
          <cell r="CO389" t="str">
            <v>PDDBOOKEDMar'08</v>
          </cell>
        </row>
        <row r="390">
          <cell r="O390">
            <v>337.22</v>
          </cell>
          <cell r="U390">
            <v>645.98</v>
          </cell>
          <cell r="AA390">
            <v>805.32</v>
          </cell>
          <cell r="AF390">
            <v>467</v>
          </cell>
          <cell r="AG390">
            <v>338.32</v>
          </cell>
          <cell r="CO390" t="str">
            <v>I&amp;CBBOOKEDJan'07</v>
          </cell>
        </row>
        <row r="391">
          <cell r="O391">
            <v>337.22</v>
          </cell>
          <cell r="U391">
            <v>645.98</v>
          </cell>
          <cell r="AA391">
            <v>805.32</v>
          </cell>
          <cell r="AF391">
            <v>467</v>
          </cell>
          <cell r="AG391">
            <v>338.31</v>
          </cell>
          <cell r="CO391" t="str">
            <v>I&amp;CBBOOKEDFeb'07</v>
          </cell>
        </row>
        <row r="392">
          <cell r="O392">
            <v>337.22</v>
          </cell>
          <cell r="U392">
            <v>645.98</v>
          </cell>
          <cell r="AA392">
            <v>805.32</v>
          </cell>
          <cell r="AF392">
            <v>467.01</v>
          </cell>
          <cell r="AG392">
            <v>338.31</v>
          </cell>
          <cell r="CO392" t="str">
            <v>I&amp;CBBOOKEDMar'07</v>
          </cell>
        </row>
        <row r="393">
          <cell r="O393">
            <v>0</v>
          </cell>
          <cell r="U393">
            <v>0</v>
          </cell>
          <cell r="AA393">
            <v>0</v>
          </cell>
          <cell r="AF393">
            <v>0</v>
          </cell>
          <cell r="AG393">
            <v>0</v>
          </cell>
          <cell r="CO393" t="str">
            <v>I&amp;CBBOOKEDApr'07</v>
          </cell>
        </row>
        <row r="394">
          <cell r="O394">
            <v>0</v>
          </cell>
          <cell r="U394">
            <v>0</v>
          </cell>
          <cell r="AA394">
            <v>0</v>
          </cell>
          <cell r="AF394">
            <v>0.01</v>
          </cell>
          <cell r="AG394">
            <v>-0.01</v>
          </cell>
          <cell r="CO394" t="str">
            <v>I&amp;CBBOOKEDMay'07</v>
          </cell>
        </row>
        <row r="395">
          <cell r="O395">
            <v>0</v>
          </cell>
          <cell r="U395">
            <v>0</v>
          </cell>
          <cell r="AA395">
            <v>0</v>
          </cell>
          <cell r="AF395">
            <v>0.01</v>
          </cell>
          <cell r="AG395">
            <v>-0.01</v>
          </cell>
          <cell r="CO395" t="str">
            <v>I&amp;CBBOOKEDJun'07</v>
          </cell>
        </row>
        <row r="396">
          <cell r="O396">
            <v>0</v>
          </cell>
          <cell r="U396">
            <v>0</v>
          </cell>
          <cell r="AA396">
            <v>0</v>
          </cell>
          <cell r="AF396">
            <v>0.02</v>
          </cell>
          <cell r="AG396">
            <v>-0.02</v>
          </cell>
          <cell r="CO396" t="str">
            <v>I&amp;CBBOOKEDJul'07</v>
          </cell>
        </row>
        <row r="397">
          <cell r="O397">
            <v>0</v>
          </cell>
          <cell r="U397">
            <v>0</v>
          </cell>
          <cell r="AA397">
            <v>0</v>
          </cell>
          <cell r="AF397">
            <v>0.02</v>
          </cell>
          <cell r="AG397">
            <v>-0.02</v>
          </cell>
          <cell r="CO397" t="str">
            <v>I&amp;CBBOOKEDAug'07</v>
          </cell>
        </row>
        <row r="398">
          <cell r="O398">
            <v>0</v>
          </cell>
          <cell r="U398">
            <v>0</v>
          </cell>
          <cell r="AA398">
            <v>0</v>
          </cell>
          <cell r="AF398">
            <v>0.03</v>
          </cell>
          <cell r="AG398">
            <v>-0.03</v>
          </cell>
          <cell r="CO398" t="str">
            <v>I&amp;CBBOOKEDSep'07</v>
          </cell>
        </row>
        <row r="399">
          <cell r="O399">
            <v>0</v>
          </cell>
          <cell r="U399">
            <v>0</v>
          </cell>
          <cell r="AA399">
            <v>0</v>
          </cell>
          <cell r="AF399">
            <v>0.03</v>
          </cell>
          <cell r="AG399">
            <v>-0.03</v>
          </cell>
          <cell r="CO399" t="str">
            <v>I&amp;CBBOOKEDOct'07</v>
          </cell>
        </row>
        <row r="400">
          <cell r="O400">
            <v>0</v>
          </cell>
          <cell r="U400">
            <v>0</v>
          </cell>
          <cell r="AA400">
            <v>0</v>
          </cell>
          <cell r="AF400">
            <v>0.04</v>
          </cell>
          <cell r="AG400">
            <v>-0.04</v>
          </cell>
          <cell r="CO400" t="str">
            <v>I&amp;CBBOOKEDNov'07</v>
          </cell>
        </row>
        <row r="401">
          <cell r="O401">
            <v>0</v>
          </cell>
          <cell r="U401">
            <v>0</v>
          </cell>
          <cell r="AA401">
            <v>0</v>
          </cell>
          <cell r="AF401">
            <v>0.04</v>
          </cell>
          <cell r="AG401">
            <v>-0.04</v>
          </cell>
          <cell r="CO401" t="str">
            <v>I&amp;CBBOOKEDDec'07</v>
          </cell>
        </row>
        <row r="402">
          <cell r="O402">
            <v>0</v>
          </cell>
          <cell r="U402">
            <v>0</v>
          </cell>
          <cell r="AA402">
            <v>0</v>
          </cell>
          <cell r="AF402">
            <v>0.05</v>
          </cell>
          <cell r="AG402">
            <v>-0.05</v>
          </cell>
          <cell r="CO402" t="str">
            <v>I&amp;CBBOOKEDJan'08</v>
          </cell>
        </row>
        <row r="403">
          <cell r="O403">
            <v>0</v>
          </cell>
          <cell r="U403">
            <v>0</v>
          </cell>
          <cell r="AA403">
            <v>0</v>
          </cell>
          <cell r="AF403">
            <v>0.05</v>
          </cell>
          <cell r="AG403">
            <v>-0.05</v>
          </cell>
          <cell r="CO403" t="str">
            <v>I&amp;CBBOOKEDFeb'08</v>
          </cell>
        </row>
        <row r="404">
          <cell r="O404">
            <v>0</v>
          </cell>
          <cell r="U404">
            <v>0</v>
          </cell>
          <cell r="AA404">
            <v>0</v>
          </cell>
          <cell r="AF404">
            <v>0.06</v>
          </cell>
          <cell r="AG404">
            <v>-0.06</v>
          </cell>
          <cell r="CO404" t="str">
            <v>I&amp;CBBOOKEDMar'08</v>
          </cell>
        </row>
        <row r="405">
          <cell r="O405">
            <v>146.19</v>
          </cell>
          <cell r="U405">
            <v>967.96</v>
          </cell>
          <cell r="AA405">
            <v>909.27</v>
          </cell>
          <cell r="AF405">
            <v>787.29</v>
          </cell>
          <cell r="AG405">
            <v>121.97</v>
          </cell>
          <cell r="CO405" t="str">
            <v>SH&amp;ISBOOKEDJan'07</v>
          </cell>
        </row>
        <row r="406">
          <cell r="O406">
            <v>146.19</v>
          </cell>
          <cell r="U406">
            <v>967.96</v>
          </cell>
          <cell r="AA406">
            <v>909.34</v>
          </cell>
          <cell r="AF406">
            <v>787.36</v>
          </cell>
          <cell r="AG406">
            <v>121.97</v>
          </cell>
          <cell r="CO406" t="str">
            <v>SH&amp;ISBOOKEDFeb'07</v>
          </cell>
        </row>
        <row r="407">
          <cell r="O407">
            <v>146.19</v>
          </cell>
          <cell r="U407">
            <v>967.96</v>
          </cell>
          <cell r="AA407">
            <v>909.43</v>
          </cell>
          <cell r="AF407">
            <v>787.44</v>
          </cell>
          <cell r="AG407">
            <v>122</v>
          </cell>
          <cell r="CO407" t="str">
            <v>SH&amp;ISBOOKEDMar'07</v>
          </cell>
        </row>
        <row r="408">
          <cell r="O408">
            <v>0</v>
          </cell>
          <cell r="U408">
            <v>0</v>
          </cell>
          <cell r="AA408">
            <v>7.0000000000000007E-2</v>
          </cell>
          <cell r="AF408">
            <v>7.0000000000000007E-2</v>
          </cell>
          <cell r="AG408">
            <v>0</v>
          </cell>
          <cell r="CO408" t="str">
            <v>SH&amp;ISBOOKEDApr'07</v>
          </cell>
        </row>
        <row r="409">
          <cell r="O409">
            <v>0</v>
          </cell>
          <cell r="U409">
            <v>0</v>
          </cell>
          <cell r="AA409">
            <v>0.17</v>
          </cell>
          <cell r="AF409">
            <v>0.14000000000000001</v>
          </cell>
          <cell r="AG409">
            <v>0.02</v>
          </cell>
          <cell r="CO409" t="str">
            <v>SH&amp;ISBOOKEDMay'07</v>
          </cell>
        </row>
        <row r="410">
          <cell r="O410">
            <v>0</v>
          </cell>
          <cell r="U410">
            <v>0</v>
          </cell>
          <cell r="AA410">
            <v>0.24</v>
          </cell>
          <cell r="AF410">
            <v>0.22</v>
          </cell>
          <cell r="AG410">
            <v>0.02</v>
          </cell>
          <cell r="CO410" t="str">
            <v>SH&amp;ISBOOKEDJun'07</v>
          </cell>
        </row>
        <row r="411">
          <cell r="O411">
            <v>0</v>
          </cell>
          <cell r="U411">
            <v>0</v>
          </cell>
          <cell r="AA411">
            <v>0.31</v>
          </cell>
          <cell r="AF411">
            <v>0.28999999999999998</v>
          </cell>
          <cell r="AG411">
            <v>0.02</v>
          </cell>
          <cell r="CO411" t="str">
            <v>SH&amp;ISBOOKEDJul'07</v>
          </cell>
        </row>
        <row r="412">
          <cell r="O412">
            <v>0</v>
          </cell>
          <cell r="U412">
            <v>0</v>
          </cell>
          <cell r="AA412">
            <v>0.41</v>
          </cell>
          <cell r="AF412">
            <v>0.36</v>
          </cell>
          <cell r="AG412">
            <v>0.04</v>
          </cell>
          <cell r="CO412" t="str">
            <v>SH&amp;ISBOOKEDAug'07</v>
          </cell>
        </row>
        <row r="413">
          <cell r="O413">
            <v>0</v>
          </cell>
          <cell r="U413">
            <v>0</v>
          </cell>
          <cell r="AA413">
            <v>0.48</v>
          </cell>
          <cell r="AF413">
            <v>0.43</v>
          </cell>
          <cell r="AG413">
            <v>0.04</v>
          </cell>
          <cell r="CO413" t="str">
            <v>SH&amp;ISBOOKEDSep'07</v>
          </cell>
        </row>
        <row r="414">
          <cell r="O414">
            <v>0</v>
          </cell>
          <cell r="U414">
            <v>0</v>
          </cell>
          <cell r="AA414">
            <v>0.56999999999999995</v>
          </cell>
          <cell r="AF414">
            <v>0.51</v>
          </cell>
          <cell r="AG414">
            <v>7.0000000000000007E-2</v>
          </cell>
          <cell r="CO414" t="str">
            <v>SH&amp;ISBOOKEDOct'07</v>
          </cell>
        </row>
        <row r="415">
          <cell r="O415">
            <v>0</v>
          </cell>
          <cell r="U415">
            <v>0</v>
          </cell>
          <cell r="AA415">
            <v>0.64</v>
          </cell>
          <cell r="AF415">
            <v>0.57999999999999996</v>
          </cell>
          <cell r="AG415">
            <v>7.0000000000000007E-2</v>
          </cell>
          <cell r="CO415" t="str">
            <v>SH&amp;ISBOOKEDNov'07</v>
          </cell>
        </row>
        <row r="416">
          <cell r="O416">
            <v>0</v>
          </cell>
          <cell r="U416">
            <v>0</v>
          </cell>
          <cell r="AA416">
            <v>0.74</v>
          </cell>
          <cell r="AF416">
            <v>0.65</v>
          </cell>
          <cell r="AG416">
            <v>0.09</v>
          </cell>
          <cell r="CO416" t="str">
            <v>SH&amp;ISBOOKEDDec'07</v>
          </cell>
        </row>
        <row r="417">
          <cell r="O417">
            <v>0</v>
          </cell>
          <cell r="U417">
            <v>0</v>
          </cell>
          <cell r="AA417">
            <v>0.81</v>
          </cell>
          <cell r="AF417">
            <v>0.72</v>
          </cell>
          <cell r="AG417">
            <v>0.09</v>
          </cell>
          <cell r="CO417" t="str">
            <v>SH&amp;ISBOOKEDJan'08</v>
          </cell>
        </row>
        <row r="418">
          <cell r="O418">
            <v>0</v>
          </cell>
          <cell r="U418">
            <v>0</v>
          </cell>
          <cell r="AA418">
            <v>0.91</v>
          </cell>
          <cell r="AF418">
            <v>0.8</v>
          </cell>
          <cell r="AG418">
            <v>0.11</v>
          </cell>
          <cell r="CO418" t="str">
            <v>SH&amp;ISBOOKEDFeb'08</v>
          </cell>
        </row>
        <row r="419">
          <cell r="O419">
            <v>0</v>
          </cell>
          <cell r="U419">
            <v>0</v>
          </cell>
          <cell r="AA419">
            <v>0.98</v>
          </cell>
          <cell r="AF419">
            <v>0.87</v>
          </cell>
          <cell r="AG419">
            <v>0.11</v>
          </cell>
          <cell r="CO419" t="str">
            <v>SH&amp;ISBOOKEDMar'08</v>
          </cell>
        </row>
        <row r="420">
          <cell r="O420">
            <v>1394</v>
          </cell>
          <cell r="U420">
            <v>0</v>
          </cell>
          <cell r="AA420">
            <v>60.31</v>
          </cell>
          <cell r="AF420">
            <v>60.31</v>
          </cell>
          <cell r="AG420">
            <v>0</v>
          </cell>
          <cell r="CO420" t="str">
            <v>I&amp;CBBOOKEDJan'07</v>
          </cell>
        </row>
        <row r="421">
          <cell r="O421">
            <v>1394</v>
          </cell>
          <cell r="U421">
            <v>0</v>
          </cell>
          <cell r="AA421">
            <v>150.61000000000001</v>
          </cell>
          <cell r="AF421">
            <v>150.61000000000001</v>
          </cell>
          <cell r="AG421">
            <v>0</v>
          </cell>
          <cell r="CO421" t="str">
            <v>I&amp;CBBOOKEDFeb'07</v>
          </cell>
        </row>
        <row r="422">
          <cell r="O422">
            <v>1394</v>
          </cell>
          <cell r="U422">
            <v>0</v>
          </cell>
          <cell r="AA422">
            <v>301.11</v>
          </cell>
          <cell r="AF422">
            <v>301.11</v>
          </cell>
          <cell r="AG422">
            <v>0</v>
          </cell>
          <cell r="CO422" t="str">
            <v>I&amp;CBBOOKEDMar'07</v>
          </cell>
        </row>
        <row r="423">
          <cell r="O423">
            <v>0</v>
          </cell>
          <cell r="U423">
            <v>164</v>
          </cell>
          <cell r="AA423">
            <v>96.2</v>
          </cell>
          <cell r="AF423">
            <v>96.2</v>
          </cell>
          <cell r="AG423">
            <v>0</v>
          </cell>
          <cell r="CO423" t="str">
            <v>I&amp;CBBOOKEDApr'07</v>
          </cell>
        </row>
        <row r="424">
          <cell r="O424">
            <v>0</v>
          </cell>
          <cell r="U424">
            <v>410</v>
          </cell>
          <cell r="AA424">
            <v>240.5</v>
          </cell>
          <cell r="AF424">
            <v>240.5</v>
          </cell>
          <cell r="AG424">
            <v>0</v>
          </cell>
          <cell r="CO424" t="str">
            <v>I&amp;CBBOOKEDMay'07</v>
          </cell>
        </row>
        <row r="425">
          <cell r="O425">
            <v>0</v>
          </cell>
          <cell r="U425">
            <v>820</v>
          </cell>
          <cell r="AA425">
            <v>522</v>
          </cell>
          <cell r="AF425">
            <v>481</v>
          </cell>
          <cell r="AG425">
            <v>41</v>
          </cell>
          <cell r="CO425" t="str">
            <v>I&amp;CBBOOKEDJun'07</v>
          </cell>
        </row>
        <row r="426">
          <cell r="O426">
            <v>0</v>
          </cell>
          <cell r="U426">
            <v>880</v>
          </cell>
          <cell r="AA426">
            <v>581.20000000000005</v>
          </cell>
          <cell r="AF426">
            <v>537.20000000000005</v>
          </cell>
          <cell r="AG426">
            <v>44</v>
          </cell>
          <cell r="CO426" t="str">
            <v>I&amp;CBBOOKEDJul'07</v>
          </cell>
        </row>
        <row r="427">
          <cell r="O427">
            <v>0</v>
          </cell>
          <cell r="U427">
            <v>970</v>
          </cell>
          <cell r="AA427">
            <v>670</v>
          </cell>
          <cell r="AF427">
            <v>621.5</v>
          </cell>
          <cell r="AG427">
            <v>48.5</v>
          </cell>
          <cell r="CO427" t="str">
            <v>I&amp;CBBOOKEDAug'07</v>
          </cell>
        </row>
        <row r="428">
          <cell r="O428">
            <v>0</v>
          </cell>
          <cell r="U428">
            <v>1120</v>
          </cell>
          <cell r="AA428">
            <v>829.2</v>
          </cell>
          <cell r="AF428">
            <v>762</v>
          </cell>
          <cell r="AG428">
            <v>67.2</v>
          </cell>
          <cell r="CO428" t="str">
            <v>I&amp;CBBOOKEDSep'07</v>
          </cell>
        </row>
        <row r="429">
          <cell r="O429">
            <v>0</v>
          </cell>
          <cell r="U429">
            <v>1154</v>
          </cell>
          <cell r="AA429">
            <v>858.84</v>
          </cell>
          <cell r="AF429">
            <v>789.6</v>
          </cell>
          <cell r="AG429">
            <v>69.239999999999995</v>
          </cell>
          <cell r="CO429" t="str">
            <v>I&amp;CBBOOKEDOct'07</v>
          </cell>
        </row>
        <row r="430">
          <cell r="O430">
            <v>0</v>
          </cell>
          <cell r="U430">
            <v>1205</v>
          </cell>
          <cell r="AA430">
            <v>903.26</v>
          </cell>
          <cell r="AF430">
            <v>831</v>
          </cell>
          <cell r="AG430">
            <v>72.260000000000005</v>
          </cell>
          <cell r="CO430" t="str">
            <v>I&amp;CBBOOKEDNov'07</v>
          </cell>
        </row>
        <row r="431">
          <cell r="O431">
            <v>0</v>
          </cell>
          <cell r="U431">
            <v>1290</v>
          </cell>
          <cell r="AA431">
            <v>990.3</v>
          </cell>
          <cell r="AF431">
            <v>900</v>
          </cell>
          <cell r="AG431">
            <v>90.3</v>
          </cell>
          <cell r="CO431" t="str">
            <v>I&amp;CBBOOKEDDec'07</v>
          </cell>
        </row>
        <row r="432">
          <cell r="O432">
            <v>0</v>
          </cell>
          <cell r="U432">
            <v>1310.8</v>
          </cell>
          <cell r="AA432">
            <v>1007.83</v>
          </cell>
          <cell r="AF432">
            <v>916.2</v>
          </cell>
          <cell r="AG432">
            <v>91.63</v>
          </cell>
          <cell r="CO432" t="str">
            <v>I&amp;CBBOOKEDJan'08</v>
          </cell>
        </row>
        <row r="433">
          <cell r="O433">
            <v>0</v>
          </cell>
          <cell r="U433">
            <v>1342</v>
          </cell>
          <cell r="AA433">
            <v>1033.95</v>
          </cell>
          <cell r="AF433">
            <v>940.5</v>
          </cell>
          <cell r="AG433">
            <v>93.45</v>
          </cell>
          <cell r="CO433" t="str">
            <v>I&amp;CBBOOKEDFeb'08</v>
          </cell>
        </row>
        <row r="434">
          <cell r="O434">
            <v>0</v>
          </cell>
          <cell r="U434">
            <v>1394</v>
          </cell>
          <cell r="AA434">
            <v>1077.51</v>
          </cell>
          <cell r="AF434">
            <v>981</v>
          </cell>
          <cell r="AG434">
            <v>96.51</v>
          </cell>
          <cell r="CO434" t="str">
            <v>I&amp;CBBOOKEDMar'08</v>
          </cell>
        </row>
        <row r="435">
          <cell r="O435">
            <v>16960</v>
          </cell>
          <cell r="U435">
            <v>331.52</v>
          </cell>
          <cell r="AA435">
            <v>419.36</v>
          </cell>
          <cell r="AF435">
            <v>425.59</v>
          </cell>
          <cell r="AG435">
            <v>-6.23</v>
          </cell>
          <cell r="CO435" t="str">
            <v>I&amp;CBBOOKEDJan'07</v>
          </cell>
        </row>
        <row r="436">
          <cell r="O436">
            <v>16960</v>
          </cell>
          <cell r="U436">
            <v>525.95000000000005</v>
          </cell>
          <cell r="AA436">
            <v>505.83</v>
          </cell>
          <cell r="AF436">
            <v>512.05999999999995</v>
          </cell>
          <cell r="AG436">
            <v>-6.23</v>
          </cell>
          <cell r="CO436" t="str">
            <v>I&amp;CBBOOKEDFeb'07</v>
          </cell>
        </row>
        <row r="437">
          <cell r="O437">
            <v>16960</v>
          </cell>
          <cell r="U437">
            <v>850</v>
          </cell>
          <cell r="AA437">
            <v>649.94000000000005</v>
          </cell>
          <cell r="AF437">
            <v>656.17</v>
          </cell>
          <cell r="AG437">
            <v>-6.23</v>
          </cell>
          <cell r="CO437" t="str">
            <v>I&amp;CBBOOKEDMar'07</v>
          </cell>
        </row>
        <row r="438">
          <cell r="O438">
            <v>0</v>
          </cell>
          <cell r="U438">
            <v>586</v>
          </cell>
          <cell r="AA438">
            <v>466.73</v>
          </cell>
          <cell r="AF438">
            <v>466.73</v>
          </cell>
          <cell r="AG438">
            <v>0</v>
          </cell>
          <cell r="CO438" t="str">
            <v>I&amp;CBBOOKEDApr'07</v>
          </cell>
        </row>
        <row r="439">
          <cell r="O439">
            <v>0</v>
          </cell>
          <cell r="U439">
            <v>1465</v>
          </cell>
          <cell r="AA439">
            <v>1166.83</v>
          </cell>
          <cell r="AF439">
            <v>1166.83</v>
          </cell>
          <cell r="AG439">
            <v>0</v>
          </cell>
          <cell r="CO439" t="str">
            <v>I&amp;CBBOOKEDMay'07</v>
          </cell>
        </row>
        <row r="440">
          <cell r="O440">
            <v>0</v>
          </cell>
          <cell r="U440">
            <v>2930</v>
          </cell>
          <cell r="AA440">
            <v>2333.65</v>
          </cell>
          <cell r="AF440">
            <v>2333.65</v>
          </cell>
          <cell r="AG440">
            <v>0</v>
          </cell>
          <cell r="CO440" t="str">
            <v>I&amp;CBBOOKEDJun'07</v>
          </cell>
        </row>
        <row r="441">
          <cell r="O441">
            <v>0</v>
          </cell>
          <cell r="U441">
            <v>3257.8</v>
          </cell>
          <cell r="AA441">
            <v>2766.25</v>
          </cell>
          <cell r="AF441">
            <v>2766.25</v>
          </cell>
          <cell r="AG441">
            <v>0</v>
          </cell>
          <cell r="CO441" t="str">
            <v>I&amp;CBBOOKEDJul'07</v>
          </cell>
        </row>
        <row r="442">
          <cell r="O442">
            <v>0</v>
          </cell>
          <cell r="U442">
            <v>3749.5</v>
          </cell>
          <cell r="AA442">
            <v>3415.15</v>
          </cell>
          <cell r="AF442">
            <v>3415.15</v>
          </cell>
          <cell r="AG442">
            <v>0</v>
          </cell>
          <cell r="CO442" t="str">
            <v>I&amp;CBBOOKEDAug'07</v>
          </cell>
        </row>
        <row r="443">
          <cell r="O443">
            <v>0</v>
          </cell>
          <cell r="U443">
            <v>4569</v>
          </cell>
          <cell r="AA443">
            <v>4496.6499999999996</v>
          </cell>
          <cell r="AF443">
            <v>4496.6499999999996</v>
          </cell>
          <cell r="AG443">
            <v>0</v>
          </cell>
          <cell r="CO443" t="str">
            <v>I&amp;CBBOOKEDSep'07</v>
          </cell>
        </row>
        <row r="444">
          <cell r="O444">
            <v>0</v>
          </cell>
          <cell r="U444">
            <v>5232.3999999999996</v>
          </cell>
          <cell r="AA444">
            <v>5039.6499999999996</v>
          </cell>
          <cell r="AF444">
            <v>5039.6499999999996</v>
          </cell>
          <cell r="AG444">
            <v>0</v>
          </cell>
          <cell r="CO444" t="str">
            <v>I&amp;CBBOOKEDOct'07</v>
          </cell>
        </row>
        <row r="445">
          <cell r="O445">
            <v>0</v>
          </cell>
          <cell r="U445">
            <v>6227.5</v>
          </cell>
          <cell r="AA445">
            <v>5854.15</v>
          </cell>
          <cell r="AF445">
            <v>5854.15</v>
          </cell>
          <cell r="AG445">
            <v>0</v>
          </cell>
          <cell r="CO445" t="str">
            <v>I&amp;CBBOOKEDNov'07</v>
          </cell>
        </row>
        <row r="446">
          <cell r="O446">
            <v>0</v>
          </cell>
          <cell r="U446">
            <v>7886</v>
          </cell>
          <cell r="AA446">
            <v>8526.32</v>
          </cell>
          <cell r="AF446">
            <v>7211.65</v>
          </cell>
          <cell r="AG446">
            <v>1314.67</v>
          </cell>
          <cell r="CO446" t="str">
            <v>I&amp;CBBOOKEDDec'07</v>
          </cell>
        </row>
        <row r="447">
          <cell r="O447">
            <v>0</v>
          </cell>
          <cell r="U447">
            <v>8616.2000000000007</v>
          </cell>
          <cell r="AA447">
            <v>9103.7199999999993</v>
          </cell>
          <cell r="AF447">
            <v>7679.65</v>
          </cell>
          <cell r="AG447">
            <v>1424.07</v>
          </cell>
          <cell r="CO447" t="str">
            <v>I&amp;CBBOOKEDJan'08</v>
          </cell>
        </row>
        <row r="448">
          <cell r="O448">
            <v>0</v>
          </cell>
          <cell r="U448">
            <v>9711.5</v>
          </cell>
          <cell r="AA448">
            <v>9970.06</v>
          </cell>
          <cell r="AF448">
            <v>8381.65</v>
          </cell>
          <cell r="AG448">
            <v>1588.41</v>
          </cell>
          <cell r="CO448" t="str">
            <v>I&amp;CBBOOKEDFeb'08</v>
          </cell>
        </row>
        <row r="449">
          <cell r="O449">
            <v>0</v>
          </cell>
          <cell r="U449">
            <v>11537</v>
          </cell>
          <cell r="AA449">
            <v>11357.32</v>
          </cell>
          <cell r="AF449">
            <v>9551.65</v>
          </cell>
          <cell r="AG449">
            <v>1805.67</v>
          </cell>
          <cell r="CO449" t="str">
            <v>I&amp;CBBOOKEDMar'08</v>
          </cell>
        </row>
        <row r="450">
          <cell r="O450">
            <v>8061.31</v>
          </cell>
          <cell r="U450">
            <v>15787.06</v>
          </cell>
          <cell r="AA450">
            <v>13824.56</v>
          </cell>
          <cell r="AF450">
            <v>10455.379999999999</v>
          </cell>
          <cell r="AG450">
            <v>3369.17</v>
          </cell>
          <cell r="CO450" t="str">
            <v>SH&amp;ISBOOKEDJan'07</v>
          </cell>
        </row>
        <row r="451">
          <cell r="O451">
            <v>8061.31</v>
          </cell>
          <cell r="U451">
            <v>15787.06</v>
          </cell>
          <cell r="AA451">
            <v>13828.23</v>
          </cell>
          <cell r="AF451">
            <v>10458.219999999999</v>
          </cell>
          <cell r="AG451">
            <v>3370</v>
          </cell>
          <cell r="CO451" t="str">
            <v>SH&amp;ISBOOKEDFeb'07</v>
          </cell>
        </row>
        <row r="452">
          <cell r="O452">
            <v>8061.31</v>
          </cell>
          <cell r="U452">
            <v>15787.06</v>
          </cell>
          <cell r="AA452">
            <v>13831.89</v>
          </cell>
          <cell r="AF452">
            <v>10461.06</v>
          </cell>
          <cell r="AG452">
            <v>3370.83</v>
          </cell>
          <cell r="CO452" t="str">
            <v>SH&amp;ISBOOKEDMar'07</v>
          </cell>
        </row>
        <row r="453">
          <cell r="O453">
            <v>0</v>
          </cell>
          <cell r="U453">
            <v>0</v>
          </cell>
          <cell r="AA453">
            <v>-3.03</v>
          </cell>
          <cell r="AF453">
            <v>-2.21</v>
          </cell>
          <cell r="AG453">
            <v>-0.82</v>
          </cell>
          <cell r="CO453" t="str">
            <v>SH&amp;ISBOOKEDApr'07</v>
          </cell>
        </row>
        <row r="454">
          <cell r="O454">
            <v>0</v>
          </cell>
          <cell r="U454">
            <v>0</v>
          </cell>
          <cell r="AA454">
            <v>-7.16</v>
          </cell>
          <cell r="AF454">
            <v>-5.51</v>
          </cell>
          <cell r="AG454">
            <v>-1.65</v>
          </cell>
          <cell r="CO454" t="str">
            <v>SH&amp;ISBOOKEDMay'07</v>
          </cell>
        </row>
        <row r="455">
          <cell r="O455">
            <v>0</v>
          </cell>
          <cell r="U455">
            <v>0</v>
          </cell>
          <cell r="AA455">
            <v>-14.31</v>
          </cell>
          <cell r="AF455">
            <v>-11</v>
          </cell>
          <cell r="AG455">
            <v>-3.31</v>
          </cell>
          <cell r="CO455" t="str">
            <v>SH&amp;ISBOOKEDJun'07</v>
          </cell>
        </row>
        <row r="456">
          <cell r="O456">
            <v>0</v>
          </cell>
          <cell r="U456">
            <v>0</v>
          </cell>
          <cell r="AA456">
            <v>-14.31</v>
          </cell>
          <cell r="AF456">
            <v>-11</v>
          </cell>
          <cell r="AG456">
            <v>-3.31</v>
          </cell>
          <cell r="CO456" t="str">
            <v>SH&amp;ISBOOKEDJul'07</v>
          </cell>
        </row>
        <row r="457">
          <cell r="O457">
            <v>0</v>
          </cell>
          <cell r="U457">
            <v>0</v>
          </cell>
          <cell r="AA457">
            <v>-14.31</v>
          </cell>
          <cell r="AF457">
            <v>-11</v>
          </cell>
          <cell r="AG457">
            <v>-3.31</v>
          </cell>
          <cell r="CO457" t="str">
            <v>SH&amp;ISBOOKEDAug'07</v>
          </cell>
        </row>
        <row r="458">
          <cell r="O458">
            <v>0</v>
          </cell>
          <cell r="U458">
            <v>0</v>
          </cell>
          <cell r="AA458">
            <v>-14.31</v>
          </cell>
          <cell r="AF458">
            <v>-11</v>
          </cell>
          <cell r="AG458">
            <v>-3.31</v>
          </cell>
          <cell r="CO458" t="str">
            <v>SH&amp;ISBOOKEDSep'07</v>
          </cell>
        </row>
        <row r="459">
          <cell r="O459">
            <v>0</v>
          </cell>
          <cell r="U459">
            <v>0</v>
          </cell>
          <cell r="AA459">
            <v>-14.31</v>
          </cell>
          <cell r="AF459">
            <v>-11</v>
          </cell>
          <cell r="AG459">
            <v>-3.31</v>
          </cell>
          <cell r="CO459" t="str">
            <v>SH&amp;ISBOOKEDOct'07</v>
          </cell>
        </row>
        <row r="460">
          <cell r="O460">
            <v>0</v>
          </cell>
          <cell r="U460">
            <v>0</v>
          </cell>
          <cell r="AA460">
            <v>-14.31</v>
          </cell>
          <cell r="AF460">
            <v>-11</v>
          </cell>
          <cell r="AG460">
            <v>-3.31</v>
          </cell>
          <cell r="CO460" t="str">
            <v>SH&amp;ISBOOKEDNov'07</v>
          </cell>
        </row>
        <row r="461">
          <cell r="O461">
            <v>0</v>
          </cell>
          <cell r="U461">
            <v>0</v>
          </cell>
          <cell r="AA461">
            <v>-14.31</v>
          </cell>
          <cell r="AF461">
            <v>-11</v>
          </cell>
          <cell r="AG461">
            <v>-3.31</v>
          </cell>
          <cell r="CO461" t="str">
            <v>SH&amp;ISBOOKEDDec'07</v>
          </cell>
        </row>
        <row r="462">
          <cell r="O462">
            <v>0</v>
          </cell>
          <cell r="U462">
            <v>0</v>
          </cell>
          <cell r="AA462">
            <v>-14.31</v>
          </cell>
          <cell r="AF462">
            <v>-11</v>
          </cell>
          <cell r="AG462">
            <v>-3.31</v>
          </cell>
          <cell r="CO462" t="str">
            <v>SH&amp;ISBOOKEDJan'08</v>
          </cell>
        </row>
        <row r="463">
          <cell r="O463">
            <v>0</v>
          </cell>
          <cell r="U463">
            <v>0</v>
          </cell>
          <cell r="AA463">
            <v>-14.31</v>
          </cell>
          <cell r="AF463">
            <v>-11</v>
          </cell>
          <cell r="AG463">
            <v>-3.31</v>
          </cell>
          <cell r="CO463" t="str">
            <v>SH&amp;ISBOOKEDFeb'08</v>
          </cell>
        </row>
        <row r="464">
          <cell r="O464">
            <v>0</v>
          </cell>
          <cell r="U464">
            <v>0</v>
          </cell>
          <cell r="AA464">
            <v>-14.31</v>
          </cell>
          <cell r="AF464">
            <v>-11</v>
          </cell>
          <cell r="AG464">
            <v>-3.31</v>
          </cell>
          <cell r="CO464" t="str">
            <v>SH&amp;ISBOOKEDMar'08</v>
          </cell>
        </row>
        <row r="465">
          <cell r="O465">
            <v>11.94</v>
          </cell>
          <cell r="U465">
            <v>11.94</v>
          </cell>
          <cell r="AA465">
            <v>27.68</v>
          </cell>
          <cell r="AF465">
            <v>40.19</v>
          </cell>
          <cell r="AG465">
            <v>-12.51</v>
          </cell>
          <cell r="CO465" t="str">
            <v>SH&amp;ISBOOKEDJan'07</v>
          </cell>
        </row>
        <row r="466">
          <cell r="O466">
            <v>11.94</v>
          </cell>
          <cell r="U466">
            <v>11.94</v>
          </cell>
          <cell r="AA466">
            <v>27.7</v>
          </cell>
          <cell r="AF466">
            <v>40.21</v>
          </cell>
          <cell r="AG466">
            <v>-12.51</v>
          </cell>
          <cell r="CO466" t="str">
            <v>SH&amp;ISBOOKEDFeb'07</v>
          </cell>
        </row>
        <row r="467">
          <cell r="O467">
            <v>11.94</v>
          </cell>
          <cell r="U467">
            <v>11.94</v>
          </cell>
          <cell r="AA467">
            <v>27.72</v>
          </cell>
          <cell r="AF467">
            <v>40.229999999999997</v>
          </cell>
          <cell r="AG467">
            <v>-12.51</v>
          </cell>
          <cell r="CO467" t="str">
            <v>SH&amp;ISBOOKEDMar'07</v>
          </cell>
        </row>
        <row r="468">
          <cell r="O468">
            <v>0</v>
          </cell>
          <cell r="U468">
            <v>0</v>
          </cell>
          <cell r="AA468">
            <v>0.02</v>
          </cell>
          <cell r="AF468">
            <v>0.02</v>
          </cell>
          <cell r="AG468">
            <v>0</v>
          </cell>
          <cell r="CO468" t="str">
            <v>SH&amp;ISBOOKEDApr'07</v>
          </cell>
        </row>
        <row r="469">
          <cell r="O469">
            <v>0</v>
          </cell>
          <cell r="U469">
            <v>0</v>
          </cell>
          <cell r="AA469">
            <v>0.05</v>
          </cell>
          <cell r="AF469">
            <v>0.04</v>
          </cell>
          <cell r="AG469">
            <v>0</v>
          </cell>
          <cell r="CO469" t="str">
            <v>SH&amp;ISBOOKEDMay'07</v>
          </cell>
        </row>
        <row r="470">
          <cell r="O470">
            <v>0</v>
          </cell>
          <cell r="U470">
            <v>0</v>
          </cell>
          <cell r="AA470">
            <v>7.0000000000000007E-2</v>
          </cell>
          <cell r="AF470">
            <v>0.06</v>
          </cell>
          <cell r="AG470">
            <v>0</v>
          </cell>
          <cell r="CO470" t="str">
            <v>SH&amp;ISBOOKEDJun'07</v>
          </cell>
        </row>
        <row r="471">
          <cell r="O471">
            <v>0</v>
          </cell>
          <cell r="U471">
            <v>0</v>
          </cell>
          <cell r="AA471">
            <v>0.09</v>
          </cell>
          <cell r="AF471">
            <v>0.08</v>
          </cell>
          <cell r="AG471">
            <v>0</v>
          </cell>
          <cell r="CO471" t="str">
            <v>SH&amp;ISBOOKEDJul'07</v>
          </cell>
        </row>
        <row r="472">
          <cell r="O472">
            <v>0</v>
          </cell>
          <cell r="U472">
            <v>0</v>
          </cell>
          <cell r="AA472">
            <v>0.11</v>
          </cell>
          <cell r="AF472">
            <v>0.11</v>
          </cell>
          <cell r="AG472">
            <v>0.01</v>
          </cell>
          <cell r="CO472" t="str">
            <v>SH&amp;ISBOOKEDAug'07</v>
          </cell>
        </row>
        <row r="473">
          <cell r="O473">
            <v>0</v>
          </cell>
          <cell r="U473">
            <v>0</v>
          </cell>
          <cell r="AA473">
            <v>0.14000000000000001</v>
          </cell>
          <cell r="AF473">
            <v>0.13</v>
          </cell>
          <cell r="AG473">
            <v>0.01</v>
          </cell>
          <cell r="CO473" t="str">
            <v>SH&amp;ISBOOKEDSep'07</v>
          </cell>
        </row>
        <row r="474">
          <cell r="O474">
            <v>0</v>
          </cell>
          <cell r="U474">
            <v>0</v>
          </cell>
          <cell r="AA474">
            <v>0.16</v>
          </cell>
          <cell r="AF474">
            <v>0.15</v>
          </cell>
          <cell r="AG474">
            <v>0.01</v>
          </cell>
          <cell r="CO474" t="str">
            <v>SH&amp;ISBOOKEDOct'07</v>
          </cell>
        </row>
        <row r="475">
          <cell r="O475">
            <v>0</v>
          </cell>
          <cell r="U475">
            <v>0</v>
          </cell>
          <cell r="AA475">
            <v>0.18</v>
          </cell>
          <cell r="AF475">
            <v>0.17</v>
          </cell>
          <cell r="AG475">
            <v>0.01</v>
          </cell>
          <cell r="CO475" t="str">
            <v>SH&amp;ISBOOKEDNov'07</v>
          </cell>
        </row>
        <row r="476">
          <cell r="O476">
            <v>0</v>
          </cell>
          <cell r="U476">
            <v>0</v>
          </cell>
          <cell r="AA476">
            <v>0.2</v>
          </cell>
          <cell r="AF476">
            <v>0.19</v>
          </cell>
          <cell r="AG476">
            <v>0.01</v>
          </cell>
          <cell r="CO476" t="str">
            <v>SH&amp;ISBOOKEDDec'07</v>
          </cell>
        </row>
        <row r="477">
          <cell r="O477">
            <v>0</v>
          </cell>
          <cell r="U477">
            <v>0</v>
          </cell>
          <cell r="AA477">
            <v>0.23</v>
          </cell>
          <cell r="AF477">
            <v>0.21</v>
          </cell>
          <cell r="AG477">
            <v>0.02</v>
          </cell>
          <cell r="CO477" t="str">
            <v>SH&amp;ISBOOKEDJan'08</v>
          </cell>
        </row>
        <row r="478">
          <cell r="O478">
            <v>0</v>
          </cell>
          <cell r="U478">
            <v>0</v>
          </cell>
          <cell r="AA478">
            <v>0.25</v>
          </cell>
          <cell r="AF478">
            <v>0.23</v>
          </cell>
          <cell r="AG478">
            <v>0.02</v>
          </cell>
          <cell r="CO478" t="str">
            <v>SH&amp;ISBOOKEDFeb'08</v>
          </cell>
        </row>
        <row r="479">
          <cell r="O479">
            <v>0</v>
          </cell>
          <cell r="U479">
            <v>0</v>
          </cell>
          <cell r="AA479">
            <v>0.27</v>
          </cell>
          <cell r="AF479">
            <v>0.25</v>
          </cell>
          <cell r="AG479">
            <v>0.02</v>
          </cell>
          <cell r="CO479" t="str">
            <v>SH&amp;ISBOOKEDMar'08</v>
          </cell>
        </row>
        <row r="480">
          <cell r="O480">
            <v>-10.09</v>
          </cell>
          <cell r="U480">
            <v>0</v>
          </cell>
          <cell r="AA480">
            <v>9.4499999999999993</v>
          </cell>
          <cell r="AF480">
            <v>15.06</v>
          </cell>
          <cell r="AG480">
            <v>-5.61</v>
          </cell>
          <cell r="CO480" t="str">
            <v>SH&amp;ISBOOKEDJan'07</v>
          </cell>
        </row>
        <row r="481">
          <cell r="O481">
            <v>-10.09</v>
          </cell>
          <cell r="U481">
            <v>0</v>
          </cell>
          <cell r="AA481">
            <v>9.4499999999999993</v>
          </cell>
          <cell r="AF481">
            <v>15.06</v>
          </cell>
          <cell r="AG481">
            <v>-5.61</v>
          </cell>
          <cell r="CO481" t="str">
            <v>SH&amp;ISBOOKEDFeb'07</v>
          </cell>
        </row>
        <row r="482">
          <cell r="O482">
            <v>-10.09</v>
          </cell>
          <cell r="U482">
            <v>0</v>
          </cell>
          <cell r="AA482">
            <v>9.4499999999999993</v>
          </cell>
          <cell r="AF482">
            <v>15.06</v>
          </cell>
          <cell r="AG482">
            <v>-5.61</v>
          </cell>
          <cell r="CO482" t="str">
            <v>SH&amp;ISBOOKEDMar'07</v>
          </cell>
        </row>
        <row r="483">
          <cell r="O483">
            <v>0</v>
          </cell>
          <cell r="U483">
            <v>0</v>
          </cell>
          <cell r="AA483">
            <v>0</v>
          </cell>
          <cell r="AF483">
            <v>0</v>
          </cell>
          <cell r="AG483">
            <v>0</v>
          </cell>
          <cell r="CO483" t="str">
            <v>SH&amp;ISBOOKEDApr'07</v>
          </cell>
        </row>
        <row r="484">
          <cell r="O484">
            <v>0</v>
          </cell>
          <cell r="U484">
            <v>0</v>
          </cell>
          <cell r="AA484">
            <v>0</v>
          </cell>
          <cell r="AF484">
            <v>0</v>
          </cell>
          <cell r="AG484">
            <v>0</v>
          </cell>
          <cell r="CO484" t="str">
            <v>SH&amp;ISBOOKEDMay'07</v>
          </cell>
        </row>
        <row r="485">
          <cell r="O485">
            <v>0</v>
          </cell>
          <cell r="U485">
            <v>0</v>
          </cell>
          <cell r="AA485">
            <v>0</v>
          </cell>
          <cell r="AF485">
            <v>0</v>
          </cell>
          <cell r="AG485">
            <v>0</v>
          </cell>
          <cell r="CO485" t="str">
            <v>SH&amp;ISBOOKEDJun'07</v>
          </cell>
        </row>
        <row r="486">
          <cell r="O486">
            <v>0</v>
          </cell>
          <cell r="U486">
            <v>0</v>
          </cell>
          <cell r="AA486">
            <v>0</v>
          </cell>
          <cell r="AF486">
            <v>0</v>
          </cell>
          <cell r="AG486">
            <v>0</v>
          </cell>
          <cell r="CO486" t="str">
            <v>SH&amp;ISBOOKEDJul'07</v>
          </cell>
        </row>
        <row r="487">
          <cell r="O487">
            <v>0</v>
          </cell>
          <cell r="U487">
            <v>0</v>
          </cell>
          <cell r="AA487">
            <v>0</v>
          </cell>
          <cell r="AF487">
            <v>0</v>
          </cell>
          <cell r="AG487">
            <v>0</v>
          </cell>
          <cell r="CO487" t="str">
            <v>SH&amp;ISBOOKEDAug'07</v>
          </cell>
        </row>
        <row r="488">
          <cell r="O488">
            <v>0</v>
          </cell>
          <cell r="U488">
            <v>0</v>
          </cell>
          <cell r="AA488">
            <v>0</v>
          </cell>
          <cell r="AF488">
            <v>0</v>
          </cell>
          <cell r="AG488">
            <v>0</v>
          </cell>
          <cell r="CO488" t="str">
            <v>SH&amp;ISBOOKEDSep'07</v>
          </cell>
        </row>
        <row r="489">
          <cell r="O489">
            <v>0</v>
          </cell>
          <cell r="U489">
            <v>0</v>
          </cell>
          <cell r="AA489">
            <v>0</v>
          </cell>
          <cell r="AF489">
            <v>0</v>
          </cell>
          <cell r="AG489">
            <v>0</v>
          </cell>
          <cell r="CO489" t="str">
            <v>SH&amp;ISBOOKEDOct'07</v>
          </cell>
        </row>
        <row r="490">
          <cell r="O490">
            <v>0</v>
          </cell>
          <cell r="U490">
            <v>0</v>
          </cell>
          <cell r="AA490">
            <v>0</v>
          </cell>
          <cell r="AF490">
            <v>0</v>
          </cell>
          <cell r="AG490">
            <v>0</v>
          </cell>
          <cell r="CO490" t="str">
            <v>SH&amp;ISBOOKEDNov'07</v>
          </cell>
        </row>
        <row r="491">
          <cell r="O491">
            <v>0</v>
          </cell>
          <cell r="U491">
            <v>0</v>
          </cell>
          <cell r="AA491">
            <v>0</v>
          </cell>
          <cell r="AF491">
            <v>0</v>
          </cell>
          <cell r="AG491">
            <v>0</v>
          </cell>
          <cell r="CO491" t="str">
            <v>SH&amp;ISBOOKEDDec'07</v>
          </cell>
        </row>
        <row r="492">
          <cell r="O492">
            <v>0</v>
          </cell>
          <cell r="U492">
            <v>0</v>
          </cell>
          <cell r="AA492">
            <v>0</v>
          </cell>
          <cell r="AF492">
            <v>0</v>
          </cell>
          <cell r="AG492">
            <v>0</v>
          </cell>
          <cell r="CO492" t="str">
            <v>SH&amp;ISBOOKEDJan'08</v>
          </cell>
        </row>
        <row r="493">
          <cell r="O493">
            <v>0</v>
          </cell>
          <cell r="U493">
            <v>0</v>
          </cell>
          <cell r="AA493">
            <v>0</v>
          </cell>
          <cell r="AF493">
            <v>0</v>
          </cell>
          <cell r="AG493">
            <v>0</v>
          </cell>
          <cell r="CO493" t="str">
            <v>SH&amp;ISBOOKEDFeb'08</v>
          </cell>
        </row>
        <row r="494">
          <cell r="O494">
            <v>0</v>
          </cell>
          <cell r="U494">
            <v>0</v>
          </cell>
          <cell r="AA494">
            <v>0</v>
          </cell>
          <cell r="AF494">
            <v>0</v>
          </cell>
          <cell r="AG494">
            <v>0</v>
          </cell>
          <cell r="CO494" t="str">
            <v>SH&amp;ISBOOKEDMar'08</v>
          </cell>
        </row>
        <row r="495">
          <cell r="O495">
            <v>-3.09</v>
          </cell>
          <cell r="U495">
            <v>0</v>
          </cell>
          <cell r="AA495">
            <v>-0.92</v>
          </cell>
          <cell r="AF495">
            <v>8.2100000000000009</v>
          </cell>
          <cell r="AG495">
            <v>-9.1300000000000008</v>
          </cell>
          <cell r="CO495" t="str">
            <v>SH&amp;ISBOOKEDJan'07</v>
          </cell>
        </row>
        <row r="496">
          <cell r="O496">
            <v>-3.09</v>
          </cell>
          <cell r="U496">
            <v>0</v>
          </cell>
          <cell r="AA496">
            <v>-0.92</v>
          </cell>
          <cell r="AF496">
            <v>8.2100000000000009</v>
          </cell>
          <cell r="AG496">
            <v>-9.1300000000000008</v>
          </cell>
          <cell r="CO496" t="str">
            <v>SH&amp;ISBOOKEDFeb'07</v>
          </cell>
        </row>
        <row r="497">
          <cell r="O497">
            <v>-3.09</v>
          </cell>
          <cell r="U497">
            <v>0</v>
          </cell>
          <cell r="AA497">
            <v>-0.92</v>
          </cell>
          <cell r="AF497">
            <v>8.2100000000000009</v>
          </cell>
          <cell r="AG497">
            <v>-9.14</v>
          </cell>
          <cell r="CO497" t="str">
            <v>SH&amp;ISBOOKEDMar'07</v>
          </cell>
        </row>
        <row r="498">
          <cell r="O498">
            <v>0</v>
          </cell>
          <cell r="U498">
            <v>0</v>
          </cell>
          <cell r="AA498">
            <v>0</v>
          </cell>
          <cell r="AF498">
            <v>0</v>
          </cell>
          <cell r="AG498">
            <v>0</v>
          </cell>
          <cell r="CO498" t="str">
            <v>SH&amp;ISBOOKEDApr'07</v>
          </cell>
        </row>
        <row r="499">
          <cell r="O499">
            <v>0</v>
          </cell>
          <cell r="U499">
            <v>0</v>
          </cell>
          <cell r="AA499">
            <v>0</v>
          </cell>
          <cell r="AF499">
            <v>0.01</v>
          </cell>
          <cell r="AG499">
            <v>-0.01</v>
          </cell>
          <cell r="CO499" t="str">
            <v>SH&amp;ISBOOKEDMay'07</v>
          </cell>
        </row>
        <row r="500">
          <cell r="O500">
            <v>0</v>
          </cell>
          <cell r="U500">
            <v>0</v>
          </cell>
          <cell r="AA500">
            <v>0</v>
          </cell>
          <cell r="AF500">
            <v>0.01</v>
          </cell>
          <cell r="AG500">
            <v>-0.01</v>
          </cell>
          <cell r="CO500" t="str">
            <v>SH&amp;ISBOOKEDJun'07</v>
          </cell>
        </row>
        <row r="501">
          <cell r="O501">
            <v>0</v>
          </cell>
          <cell r="U501">
            <v>0</v>
          </cell>
          <cell r="AA501">
            <v>0</v>
          </cell>
          <cell r="AF501">
            <v>0.02</v>
          </cell>
          <cell r="AG501">
            <v>-0.02</v>
          </cell>
          <cell r="CO501" t="str">
            <v>SH&amp;ISBOOKEDJul'07</v>
          </cell>
        </row>
        <row r="502">
          <cell r="O502">
            <v>0</v>
          </cell>
          <cell r="U502">
            <v>0</v>
          </cell>
          <cell r="AA502">
            <v>0</v>
          </cell>
          <cell r="AF502">
            <v>0.02</v>
          </cell>
          <cell r="AG502">
            <v>-0.02</v>
          </cell>
          <cell r="CO502" t="str">
            <v>SH&amp;ISBOOKEDAug'07</v>
          </cell>
        </row>
        <row r="503">
          <cell r="O503">
            <v>0</v>
          </cell>
          <cell r="U503">
            <v>0</v>
          </cell>
          <cell r="AA503">
            <v>0</v>
          </cell>
          <cell r="AF503">
            <v>0.03</v>
          </cell>
          <cell r="AG503">
            <v>-0.03</v>
          </cell>
          <cell r="CO503" t="str">
            <v>SH&amp;ISBOOKEDSep'07</v>
          </cell>
        </row>
        <row r="504">
          <cell r="O504">
            <v>0</v>
          </cell>
          <cell r="U504">
            <v>0</v>
          </cell>
          <cell r="AA504">
            <v>0</v>
          </cell>
          <cell r="AF504">
            <v>0.03</v>
          </cell>
          <cell r="AG504">
            <v>-0.03</v>
          </cell>
          <cell r="CO504" t="str">
            <v>SH&amp;ISBOOKEDOct'07</v>
          </cell>
        </row>
        <row r="505">
          <cell r="O505">
            <v>0</v>
          </cell>
          <cell r="U505">
            <v>0</v>
          </cell>
          <cell r="AA505">
            <v>0</v>
          </cell>
          <cell r="AF505">
            <v>0.03</v>
          </cell>
          <cell r="AG505">
            <v>-0.03</v>
          </cell>
          <cell r="CO505" t="str">
            <v>SH&amp;ISBOOKEDNov'07</v>
          </cell>
        </row>
        <row r="506">
          <cell r="O506">
            <v>0</v>
          </cell>
          <cell r="U506">
            <v>0</v>
          </cell>
          <cell r="AA506">
            <v>0</v>
          </cell>
          <cell r="AF506">
            <v>0.04</v>
          </cell>
          <cell r="AG506">
            <v>-0.04</v>
          </cell>
          <cell r="CO506" t="str">
            <v>SH&amp;ISBOOKEDDec'07</v>
          </cell>
        </row>
        <row r="507">
          <cell r="O507">
            <v>0</v>
          </cell>
          <cell r="U507">
            <v>0</v>
          </cell>
          <cell r="AA507">
            <v>0</v>
          </cell>
          <cell r="AF507">
            <v>0.04</v>
          </cell>
          <cell r="AG507">
            <v>-0.04</v>
          </cell>
          <cell r="CO507" t="str">
            <v>SH&amp;ISBOOKEDJan'08</v>
          </cell>
        </row>
        <row r="508">
          <cell r="O508">
            <v>0</v>
          </cell>
          <cell r="U508">
            <v>0</v>
          </cell>
          <cell r="AA508">
            <v>0</v>
          </cell>
          <cell r="AF508">
            <v>0.05</v>
          </cell>
          <cell r="AG508">
            <v>-0.05</v>
          </cell>
          <cell r="CO508" t="str">
            <v>SH&amp;ISBOOKEDFeb'08</v>
          </cell>
        </row>
        <row r="509">
          <cell r="O509">
            <v>0</v>
          </cell>
          <cell r="U509">
            <v>0</v>
          </cell>
          <cell r="AA509">
            <v>0</v>
          </cell>
          <cell r="AF509">
            <v>0.05</v>
          </cell>
          <cell r="AG509">
            <v>-0.05</v>
          </cell>
          <cell r="CO509" t="str">
            <v>SH&amp;ISBOOKEDMar'08</v>
          </cell>
        </row>
        <row r="510">
          <cell r="O510">
            <v>2480.46</v>
          </cell>
          <cell r="U510">
            <v>1176.8800000000001</v>
          </cell>
          <cell r="AA510">
            <v>1041.93</v>
          </cell>
          <cell r="AF510">
            <v>894.78</v>
          </cell>
          <cell r="AG510">
            <v>147.15</v>
          </cell>
          <cell r="CO510" t="str">
            <v>SH&amp;ISBOOKEDJan'07</v>
          </cell>
        </row>
        <row r="511">
          <cell r="O511">
            <v>2480.46</v>
          </cell>
          <cell r="U511">
            <v>1176.8800000000001</v>
          </cell>
          <cell r="AA511">
            <v>1042.22</v>
          </cell>
          <cell r="AF511">
            <v>895.04</v>
          </cell>
          <cell r="AG511">
            <v>147.19</v>
          </cell>
          <cell r="CO511" t="str">
            <v>SH&amp;ISBOOKEDFeb'07</v>
          </cell>
        </row>
        <row r="512">
          <cell r="O512">
            <v>2480.46</v>
          </cell>
          <cell r="U512">
            <v>1176.8800000000001</v>
          </cell>
          <cell r="AA512">
            <v>1042.51</v>
          </cell>
          <cell r="AF512">
            <v>895.29</v>
          </cell>
          <cell r="AG512">
            <v>147.22</v>
          </cell>
          <cell r="CO512" t="str">
            <v>SH&amp;ISBOOKEDMar'07</v>
          </cell>
        </row>
        <row r="513">
          <cell r="O513">
            <v>0</v>
          </cell>
          <cell r="U513">
            <v>0</v>
          </cell>
          <cell r="AA513">
            <v>0.33</v>
          </cell>
          <cell r="AF513">
            <v>0.25</v>
          </cell>
          <cell r="AG513">
            <v>7.0000000000000007E-2</v>
          </cell>
          <cell r="CO513" t="str">
            <v>SH&amp;ISBOOKEDApr'07</v>
          </cell>
        </row>
        <row r="514">
          <cell r="O514">
            <v>0</v>
          </cell>
          <cell r="U514">
            <v>0</v>
          </cell>
          <cell r="AA514">
            <v>0.62</v>
          </cell>
          <cell r="AF514">
            <v>0.51</v>
          </cell>
          <cell r="AG514">
            <v>0.11</v>
          </cell>
          <cell r="CO514" t="str">
            <v>SH&amp;ISBOOKEDMay'07</v>
          </cell>
        </row>
        <row r="515">
          <cell r="O515">
            <v>0</v>
          </cell>
          <cell r="U515">
            <v>0</v>
          </cell>
          <cell r="AA515">
            <v>0.91</v>
          </cell>
          <cell r="AF515">
            <v>0.76</v>
          </cell>
          <cell r="AG515">
            <v>0.15</v>
          </cell>
          <cell r="CO515" t="str">
            <v>SH&amp;ISBOOKEDJun'07</v>
          </cell>
        </row>
        <row r="516">
          <cell r="O516">
            <v>0</v>
          </cell>
          <cell r="U516">
            <v>0</v>
          </cell>
          <cell r="AA516">
            <v>1.2</v>
          </cell>
          <cell r="AF516">
            <v>1.02</v>
          </cell>
          <cell r="AG516">
            <v>0.19</v>
          </cell>
          <cell r="CO516" t="str">
            <v>SH&amp;ISBOOKEDJul'07</v>
          </cell>
        </row>
        <row r="517">
          <cell r="O517">
            <v>0</v>
          </cell>
          <cell r="U517">
            <v>0</v>
          </cell>
          <cell r="AA517">
            <v>1.49</v>
          </cell>
          <cell r="AF517">
            <v>1.27</v>
          </cell>
          <cell r="AG517">
            <v>0.22</v>
          </cell>
          <cell r="CO517" t="str">
            <v>SH&amp;ISBOOKEDAug'07</v>
          </cell>
        </row>
        <row r="518">
          <cell r="O518">
            <v>0</v>
          </cell>
          <cell r="U518">
            <v>0</v>
          </cell>
          <cell r="AA518">
            <v>1.82</v>
          </cell>
          <cell r="AF518">
            <v>1.52</v>
          </cell>
          <cell r="AG518">
            <v>0.3</v>
          </cell>
          <cell r="CO518" t="str">
            <v>SH&amp;ISBOOKEDSep'07</v>
          </cell>
        </row>
        <row r="519">
          <cell r="O519">
            <v>0</v>
          </cell>
          <cell r="U519">
            <v>0</v>
          </cell>
          <cell r="AA519">
            <v>2.11</v>
          </cell>
          <cell r="AF519">
            <v>1.78</v>
          </cell>
          <cell r="AG519">
            <v>0.34</v>
          </cell>
          <cell r="CO519" t="str">
            <v>SH&amp;ISBOOKEDOct'07</v>
          </cell>
        </row>
        <row r="520">
          <cell r="O520">
            <v>0</v>
          </cell>
          <cell r="U520">
            <v>0</v>
          </cell>
          <cell r="AA520">
            <v>2.41</v>
          </cell>
          <cell r="AF520">
            <v>2.0299999999999998</v>
          </cell>
          <cell r="AG520">
            <v>0.37</v>
          </cell>
          <cell r="CO520" t="str">
            <v>SH&amp;ISBOOKEDNov'07</v>
          </cell>
        </row>
        <row r="521">
          <cell r="O521">
            <v>0</v>
          </cell>
          <cell r="U521">
            <v>0</v>
          </cell>
          <cell r="AA521">
            <v>2.7</v>
          </cell>
          <cell r="AF521">
            <v>2.29</v>
          </cell>
          <cell r="AG521">
            <v>0.41</v>
          </cell>
          <cell r="CO521" t="str">
            <v>SH&amp;ISBOOKEDDec'07</v>
          </cell>
        </row>
        <row r="522">
          <cell r="O522">
            <v>0</v>
          </cell>
          <cell r="U522">
            <v>0</v>
          </cell>
          <cell r="AA522">
            <v>2.99</v>
          </cell>
          <cell r="AF522">
            <v>2.54</v>
          </cell>
          <cell r="AG522">
            <v>0.45</v>
          </cell>
          <cell r="CO522" t="str">
            <v>SH&amp;ISBOOKEDJan'08</v>
          </cell>
        </row>
        <row r="523">
          <cell r="O523">
            <v>0</v>
          </cell>
          <cell r="U523">
            <v>0</v>
          </cell>
          <cell r="AA523">
            <v>3.32</v>
          </cell>
          <cell r="AF523">
            <v>2.79</v>
          </cell>
          <cell r="AG523">
            <v>0.52</v>
          </cell>
          <cell r="CO523" t="str">
            <v>SH&amp;ISBOOKEDFeb'08</v>
          </cell>
        </row>
        <row r="524">
          <cell r="O524">
            <v>0</v>
          </cell>
          <cell r="U524">
            <v>0</v>
          </cell>
          <cell r="AA524">
            <v>3.61</v>
          </cell>
          <cell r="AF524">
            <v>3.05</v>
          </cell>
          <cell r="AG524">
            <v>0.56000000000000005</v>
          </cell>
          <cell r="CO524" t="str">
            <v>SH&amp;ISBOOKEDMar'08</v>
          </cell>
        </row>
        <row r="525">
          <cell r="O525">
            <v>171.68</v>
          </cell>
          <cell r="U525">
            <v>0</v>
          </cell>
          <cell r="AA525">
            <v>0</v>
          </cell>
          <cell r="AF525">
            <v>0</v>
          </cell>
          <cell r="AG525">
            <v>0</v>
          </cell>
          <cell r="CO525" t="str">
            <v>SH&amp;ISBOOKEDJan'07</v>
          </cell>
        </row>
        <row r="526">
          <cell r="O526">
            <v>171.68</v>
          </cell>
          <cell r="U526">
            <v>0</v>
          </cell>
          <cell r="AA526">
            <v>0</v>
          </cell>
          <cell r="AF526">
            <v>0</v>
          </cell>
          <cell r="AG526">
            <v>0</v>
          </cell>
          <cell r="CO526" t="str">
            <v>SH&amp;ISBOOKEDFeb'07</v>
          </cell>
        </row>
        <row r="527">
          <cell r="O527">
            <v>171.68</v>
          </cell>
          <cell r="U527">
            <v>0</v>
          </cell>
          <cell r="AA527">
            <v>0</v>
          </cell>
          <cell r="AF527">
            <v>0</v>
          </cell>
          <cell r="AG527">
            <v>0</v>
          </cell>
          <cell r="CO527" t="str">
            <v>SH&amp;ISBOOKEDMar'07</v>
          </cell>
        </row>
        <row r="528">
          <cell r="O528">
            <v>0</v>
          </cell>
          <cell r="U528">
            <v>0</v>
          </cell>
          <cell r="AA528">
            <v>0</v>
          </cell>
          <cell r="AF528">
            <v>0</v>
          </cell>
          <cell r="AG528">
            <v>0</v>
          </cell>
          <cell r="CO528" t="str">
            <v>SH&amp;ISBOOKEDApr'07</v>
          </cell>
        </row>
        <row r="529">
          <cell r="O529">
            <v>0</v>
          </cell>
          <cell r="U529">
            <v>0</v>
          </cell>
          <cell r="AA529">
            <v>0</v>
          </cell>
          <cell r="AF529">
            <v>0</v>
          </cell>
          <cell r="AG529">
            <v>0</v>
          </cell>
          <cell r="CO529" t="str">
            <v>SH&amp;ISBOOKEDMay'07</v>
          </cell>
        </row>
        <row r="530">
          <cell r="O530">
            <v>0</v>
          </cell>
          <cell r="U530">
            <v>0</v>
          </cell>
          <cell r="AA530">
            <v>0</v>
          </cell>
          <cell r="AF530">
            <v>0</v>
          </cell>
          <cell r="AG530">
            <v>0</v>
          </cell>
          <cell r="CO530" t="str">
            <v>SH&amp;ISBOOKEDJun'07</v>
          </cell>
        </row>
        <row r="531">
          <cell r="O531">
            <v>0</v>
          </cell>
          <cell r="U531">
            <v>0</v>
          </cell>
          <cell r="AA531">
            <v>0</v>
          </cell>
          <cell r="AF531">
            <v>0</v>
          </cell>
          <cell r="AG531">
            <v>0</v>
          </cell>
          <cell r="CO531" t="str">
            <v>SH&amp;ISBOOKEDJul'07</v>
          </cell>
        </row>
        <row r="532">
          <cell r="O532">
            <v>0</v>
          </cell>
          <cell r="U532">
            <v>0</v>
          </cell>
          <cell r="AA532">
            <v>0</v>
          </cell>
          <cell r="AF532">
            <v>0</v>
          </cell>
          <cell r="AG532">
            <v>0</v>
          </cell>
          <cell r="CO532" t="str">
            <v>SH&amp;ISBOOKEDAug'07</v>
          </cell>
        </row>
        <row r="533">
          <cell r="O533">
            <v>0</v>
          </cell>
          <cell r="U533">
            <v>0</v>
          </cell>
          <cell r="AA533">
            <v>0</v>
          </cell>
          <cell r="AF533">
            <v>0</v>
          </cell>
          <cell r="AG533">
            <v>0</v>
          </cell>
          <cell r="CO533" t="str">
            <v>SH&amp;ISBOOKEDSep'07</v>
          </cell>
        </row>
        <row r="534">
          <cell r="O534">
            <v>0</v>
          </cell>
          <cell r="U534">
            <v>0</v>
          </cell>
          <cell r="AA534">
            <v>0</v>
          </cell>
          <cell r="AF534">
            <v>0</v>
          </cell>
          <cell r="AG534">
            <v>0</v>
          </cell>
          <cell r="CO534" t="str">
            <v>SH&amp;ISBOOKEDOct'07</v>
          </cell>
        </row>
        <row r="535">
          <cell r="O535">
            <v>0</v>
          </cell>
          <cell r="U535">
            <v>0</v>
          </cell>
          <cell r="AA535">
            <v>0</v>
          </cell>
          <cell r="AF535">
            <v>0</v>
          </cell>
          <cell r="AG535">
            <v>0</v>
          </cell>
          <cell r="CO535" t="str">
            <v>SH&amp;ISBOOKEDNov'07</v>
          </cell>
        </row>
        <row r="536">
          <cell r="O536">
            <v>0</v>
          </cell>
          <cell r="U536">
            <v>0</v>
          </cell>
          <cell r="AA536">
            <v>0</v>
          </cell>
          <cell r="AF536">
            <v>0</v>
          </cell>
          <cell r="AG536">
            <v>0</v>
          </cell>
          <cell r="CO536" t="str">
            <v>SH&amp;ISBOOKEDDec'07</v>
          </cell>
        </row>
        <row r="537">
          <cell r="O537">
            <v>0</v>
          </cell>
          <cell r="U537">
            <v>0</v>
          </cell>
          <cell r="AA537">
            <v>0</v>
          </cell>
          <cell r="AF537">
            <v>0</v>
          </cell>
          <cell r="AG537">
            <v>0</v>
          </cell>
          <cell r="CO537" t="str">
            <v>SH&amp;ISBOOKEDJan'08</v>
          </cell>
        </row>
        <row r="538">
          <cell r="O538">
            <v>0</v>
          </cell>
          <cell r="U538">
            <v>0</v>
          </cell>
          <cell r="AA538">
            <v>0</v>
          </cell>
          <cell r="AF538">
            <v>0</v>
          </cell>
          <cell r="AG538">
            <v>0</v>
          </cell>
          <cell r="CO538" t="str">
            <v>SH&amp;ISBOOKEDFeb'08</v>
          </cell>
        </row>
        <row r="539">
          <cell r="O539">
            <v>0</v>
          </cell>
          <cell r="U539">
            <v>0</v>
          </cell>
          <cell r="AA539">
            <v>0</v>
          </cell>
          <cell r="AF539">
            <v>0</v>
          </cell>
          <cell r="AG539">
            <v>0</v>
          </cell>
          <cell r="CO539" t="str">
            <v>SH&amp;ISBOOKEDMar'08</v>
          </cell>
        </row>
        <row r="540">
          <cell r="O540">
            <v>210.68</v>
          </cell>
          <cell r="U540">
            <v>0</v>
          </cell>
          <cell r="AA540">
            <v>0</v>
          </cell>
          <cell r="AF540">
            <v>0</v>
          </cell>
          <cell r="AG540">
            <v>0</v>
          </cell>
          <cell r="CO540" t="str">
            <v>SH&amp;ISBOOKEDJan'07</v>
          </cell>
        </row>
        <row r="541">
          <cell r="O541">
            <v>210.68</v>
          </cell>
          <cell r="U541">
            <v>0</v>
          </cell>
          <cell r="AA541">
            <v>0</v>
          </cell>
          <cell r="AF541">
            <v>0</v>
          </cell>
          <cell r="AG541">
            <v>0</v>
          </cell>
          <cell r="CO541" t="str">
            <v>SH&amp;ISBOOKEDFeb'07</v>
          </cell>
        </row>
        <row r="542">
          <cell r="O542">
            <v>210.68</v>
          </cell>
          <cell r="U542">
            <v>0</v>
          </cell>
          <cell r="AA542">
            <v>0</v>
          </cell>
          <cell r="AF542">
            <v>0</v>
          </cell>
          <cell r="AG542">
            <v>0</v>
          </cell>
          <cell r="CO542" t="str">
            <v>SH&amp;ISBOOKEDMar'07</v>
          </cell>
        </row>
        <row r="543">
          <cell r="O543">
            <v>0</v>
          </cell>
          <cell r="U543">
            <v>0</v>
          </cell>
          <cell r="AA543">
            <v>0</v>
          </cell>
          <cell r="AF543">
            <v>0</v>
          </cell>
          <cell r="AG543">
            <v>0</v>
          </cell>
          <cell r="CO543" t="str">
            <v>SH&amp;ISBOOKEDApr'07</v>
          </cell>
        </row>
        <row r="544">
          <cell r="O544">
            <v>0</v>
          </cell>
          <cell r="U544">
            <v>0</v>
          </cell>
          <cell r="AA544">
            <v>0</v>
          </cell>
          <cell r="AF544">
            <v>0</v>
          </cell>
          <cell r="AG544">
            <v>0</v>
          </cell>
          <cell r="CO544" t="str">
            <v>SH&amp;ISBOOKEDMay'07</v>
          </cell>
        </row>
        <row r="545">
          <cell r="O545">
            <v>0</v>
          </cell>
          <cell r="U545">
            <v>0</v>
          </cell>
          <cell r="AA545">
            <v>0</v>
          </cell>
          <cell r="AF545">
            <v>0</v>
          </cell>
          <cell r="AG545">
            <v>0</v>
          </cell>
          <cell r="CO545" t="str">
            <v>SH&amp;ISBOOKEDJun'07</v>
          </cell>
        </row>
        <row r="546">
          <cell r="O546">
            <v>0</v>
          </cell>
          <cell r="U546">
            <v>0</v>
          </cell>
          <cell r="AA546">
            <v>0</v>
          </cell>
          <cell r="AF546">
            <v>0</v>
          </cell>
          <cell r="AG546">
            <v>0</v>
          </cell>
          <cell r="CO546" t="str">
            <v>SH&amp;ISBOOKEDJul'07</v>
          </cell>
        </row>
        <row r="547">
          <cell r="O547">
            <v>0</v>
          </cell>
          <cell r="U547">
            <v>0</v>
          </cell>
          <cell r="AA547">
            <v>0</v>
          </cell>
          <cell r="AF547">
            <v>0</v>
          </cell>
          <cell r="AG547">
            <v>0</v>
          </cell>
          <cell r="CO547" t="str">
            <v>SH&amp;ISBOOKEDAug'07</v>
          </cell>
        </row>
        <row r="548">
          <cell r="O548">
            <v>0</v>
          </cell>
          <cell r="U548">
            <v>0</v>
          </cell>
          <cell r="AA548">
            <v>0</v>
          </cell>
          <cell r="AF548">
            <v>0</v>
          </cell>
          <cell r="AG548">
            <v>0</v>
          </cell>
          <cell r="CO548" t="str">
            <v>SH&amp;ISBOOKEDSep'07</v>
          </cell>
        </row>
        <row r="549">
          <cell r="O549">
            <v>0</v>
          </cell>
          <cell r="U549">
            <v>0</v>
          </cell>
          <cell r="AA549">
            <v>0</v>
          </cell>
          <cell r="AF549">
            <v>0</v>
          </cell>
          <cell r="AG549">
            <v>0</v>
          </cell>
          <cell r="CO549" t="str">
            <v>SH&amp;ISBOOKEDOct'07</v>
          </cell>
        </row>
        <row r="550">
          <cell r="O550">
            <v>0</v>
          </cell>
          <cell r="U550">
            <v>0</v>
          </cell>
          <cell r="AA550">
            <v>0</v>
          </cell>
          <cell r="AF550">
            <v>0</v>
          </cell>
          <cell r="AG550">
            <v>0</v>
          </cell>
          <cell r="CO550" t="str">
            <v>SH&amp;ISBOOKEDNov'07</v>
          </cell>
        </row>
        <row r="551">
          <cell r="O551">
            <v>0</v>
          </cell>
          <cell r="U551">
            <v>0</v>
          </cell>
          <cell r="AA551">
            <v>0</v>
          </cell>
          <cell r="AF551">
            <v>0</v>
          </cell>
          <cell r="AG551">
            <v>0</v>
          </cell>
          <cell r="CO551" t="str">
            <v>SH&amp;ISBOOKEDDec'07</v>
          </cell>
        </row>
        <row r="552">
          <cell r="O552">
            <v>0</v>
          </cell>
          <cell r="U552">
            <v>0</v>
          </cell>
          <cell r="AA552">
            <v>0</v>
          </cell>
          <cell r="AF552">
            <v>0</v>
          </cell>
          <cell r="AG552">
            <v>0</v>
          </cell>
          <cell r="CO552" t="str">
            <v>SH&amp;ISBOOKEDJan'08</v>
          </cell>
        </row>
        <row r="553">
          <cell r="O553">
            <v>0</v>
          </cell>
          <cell r="U553">
            <v>0</v>
          </cell>
          <cell r="AA553">
            <v>0</v>
          </cell>
          <cell r="AF553">
            <v>0</v>
          </cell>
          <cell r="AG553">
            <v>0</v>
          </cell>
          <cell r="CO553" t="str">
            <v>SH&amp;ISBOOKEDFeb'08</v>
          </cell>
        </row>
        <row r="554">
          <cell r="O554">
            <v>0</v>
          </cell>
          <cell r="U554">
            <v>0</v>
          </cell>
          <cell r="AA554">
            <v>0</v>
          </cell>
          <cell r="AF554">
            <v>0</v>
          </cell>
          <cell r="AG554">
            <v>0</v>
          </cell>
          <cell r="CO554" t="str">
            <v>SH&amp;ISBOOKEDMar'08</v>
          </cell>
        </row>
        <row r="555">
          <cell r="O555">
            <v>0</v>
          </cell>
          <cell r="U555">
            <v>0</v>
          </cell>
          <cell r="AA555">
            <v>0</v>
          </cell>
          <cell r="AF555">
            <v>0.25</v>
          </cell>
          <cell r="AG555">
            <v>-0.25</v>
          </cell>
          <cell r="CO555" t="str">
            <v>PDDBOOKEDJan'07</v>
          </cell>
        </row>
        <row r="556">
          <cell r="O556">
            <v>0</v>
          </cell>
          <cell r="U556">
            <v>0</v>
          </cell>
          <cell r="AA556">
            <v>0</v>
          </cell>
          <cell r="AF556">
            <v>0.25</v>
          </cell>
          <cell r="AG556">
            <v>-0.25</v>
          </cell>
          <cell r="CO556" t="str">
            <v>PDDBOOKEDFeb'07</v>
          </cell>
        </row>
        <row r="557">
          <cell r="O557">
            <v>0</v>
          </cell>
          <cell r="U557">
            <v>0</v>
          </cell>
          <cell r="AA557">
            <v>0</v>
          </cell>
          <cell r="AF557">
            <v>0.25</v>
          </cell>
          <cell r="AG557">
            <v>-0.25</v>
          </cell>
          <cell r="CO557" t="str">
            <v>PDDBOOKEDMar'07</v>
          </cell>
        </row>
        <row r="558">
          <cell r="O558">
            <v>0</v>
          </cell>
          <cell r="U558">
            <v>0</v>
          </cell>
          <cell r="AA558">
            <v>0</v>
          </cell>
          <cell r="AF558">
            <v>0</v>
          </cell>
          <cell r="AG558">
            <v>0</v>
          </cell>
          <cell r="CO558" t="str">
            <v>PDDBOOKEDApr'07</v>
          </cell>
        </row>
        <row r="559">
          <cell r="O559">
            <v>0</v>
          </cell>
          <cell r="U559">
            <v>0</v>
          </cell>
          <cell r="AA559">
            <v>0</v>
          </cell>
          <cell r="AF559">
            <v>0</v>
          </cell>
          <cell r="AG559">
            <v>0</v>
          </cell>
          <cell r="CO559" t="str">
            <v>PDDBOOKEDMay'07</v>
          </cell>
        </row>
        <row r="560">
          <cell r="O560">
            <v>0</v>
          </cell>
          <cell r="U560">
            <v>0</v>
          </cell>
          <cell r="AA560">
            <v>0</v>
          </cell>
          <cell r="AF560">
            <v>0</v>
          </cell>
          <cell r="AG560">
            <v>0</v>
          </cell>
          <cell r="CO560" t="str">
            <v>PDDBOOKEDJun'07</v>
          </cell>
        </row>
        <row r="561">
          <cell r="O561">
            <v>0</v>
          </cell>
          <cell r="U561">
            <v>0</v>
          </cell>
          <cell r="AA561">
            <v>0</v>
          </cell>
          <cell r="AF561">
            <v>0</v>
          </cell>
          <cell r="AG561">
            <v>0</v>
          </cell>
          <cell r="CO561" t="str">
            <v>PDDBOOKEDJul'07</v>
          </cell>
        </row>
        <row r="562">
          <cell r="O562">
            <v>0</v>
          </cell>
          <cell r="U562">
            <v>0</v>
          </cell>
          <cell r="AA562">
            <v>0</v>
          </cell>
          <cell r="AF562">
            <v>0</v>
          </cell>
          <cell r="AG562">
            <v>0</v>
          </cell>
          <cell r="CO562" t="str">
            <v>PDDBOOKEDAug'07</v>
          </cell>
        </row>
        <row r="563">
          <cell r="O563">
            <v>0</v>
          </cell>
          <cell r="U563">
            <v>0</v>
          </cell>
          <cell r="AA563">
            <v>0</v>
          </cell>
          <cell r="AF563">
            <v>0</v>
          </cell>
          <cell r="AG563">
            <v>0</v>
          </cell>
          <cell r="CO563" t="str">
            <v>PDDBOOKEDSep'07</v>
          </cell>
        </row>
        <row r="564">
          <cell r="O564">
            <v>0</v>
          </cell>
          <cell r="U564">
            <v>0</v>
          </cell>
          <cell r="AA564">
            <v>0</v>
          </cell>
          <cell r="AF564">
            <v>0</v>
          </cell>
          <cell r="AG564">
            <v>0</v>
          </cell>
          <cell r="CO564" t="str">
            <v>PDDBOOKEDOct'07</v>
          </cell>
        </row>
        <row r="565">
          <cell r="O565">
            <v>0</v>
          </cell>
          <cell r="U565">
            <v>0</v>
          </cell>
          <cell r="AA565">
            <v>0</v>
          </cell>
          <cell r="AF565">
            <v>0</v>
          </cell>
          <cell r="AG565">
            <v>0</v>
          </cell>
          <cell r="CO565" t="str">
            <v>PDDBOOKEDNov'07</v>
          </cell>
        </row>
        <row r="566">
          <cell r="O566">
            <v>0</v>
          </cell>
          <cell r="U566">
            <v>0</v>
          </cell>
          <cell r="AA566">
            <v>0</v>
          </cell>
          <cell r="AF566">
            <v>0</v>
          </cell>
          <cell r="AG566">
            <v>0</v>
          </cell>
          <cell r="CO566" t="str">
            <v>PDDBOOKEDDec'07</v>
          </cell>
        </row>
        <row r="567">
          <cell r="O567">
            <v>0</v>
          </cell>
          <cell r="U567">
            <v>0</v>
          </cell>
          <cell r="AA567">
            <v>0</v>
          </cell>
          <cell r="AF567">
            <v>0</v>
          </cell>
          <cell r="AG567">
            <v>0</v>
          </cell>
          <cell r="CO567" t="str">
            <v>PDDBOOKEDJan'08</v>
          </cell>
        </row>
        <row r="568">
          <cell r="O568">
            <v>0</v>
          </cell>
          <cell r="U568">
            <v>0</v>
          </cell>
          <cell r="AA568">
            <v>0</v>
          </cell>
          <cell r="AF568">
            <v>0</v>
          </cell>
          <cell r="AG568">
            <v>0</v>
          </cell>
          <cell r="CO568" t="str">
            <v>PDDBOOKEDFeb'08</v>
          </cell>
        </row>
        <row r="569">
          <cell r="O569">
            <v>0</v>
          </cell>
          <cell r="U569">
            <v>0</v>
          </cell>
          <cell r="AA569">
            <v>0</v>
          </cell>
          <cell r="AF569">
            <v>0</v>
          </cell>
          <cell r="AG569">
            <v>0</v>
          </cell>
          <cell r="CO569" t="str">
            <v>PDDBOOKEDMar'08</v>
          </cell>
        </row>
        <row r="570">
          <cell r="O570">
            <v>0</v>
          </cell>
          <cell r="U570">
            <v>0</v>
          </cell>
          <cell r="AA570">
            <v>0</v>
          </cell>
          <cell r="AF570">
            <v>0.71</v>
          </cell>
          <cell r="AG570">
            <v>-0.71</v>
          </cell>
          <cell r="CO570" t="str">
            <v>PDDBOOKEDJan'07</v>
          </cell>
        </row>
        <row r="571">
          <cell r="O571">
            <v>0</v>
          </cell>
          <cell r="U571">
            <v>0</v>
          </cell>
          <cell r="AA571">
            <v>0</v>
          </cell>
          <cell r="AF571">
            <v>0.71</v>
          </cell>
          <cell r="AG571">
            <v>-0.71</v>
          </cell>
          <cell r="CO571" t="str">
            <v>PDDBOOKEDFeb'07</v>
          </cell>
        </row>
        <row r="572">
          <cell r="O572">
            <v>0</v>
          </cell>
          <cell r="U572">
            <v>0</v>
          </cell>
          <cell r="AA572">
            <v>0</v>
          </cell>
          <cell r="AF572">
            <v>0.71</v>
          </cell>
          <cell r="AG572">
            <v>-0.71</v>
          </cell>
          <cell r="CO572" t="str">
            <v>PDDBOOKEDMar'07</v>
          </cell>
        </row>
        <row r="573">
          <cell r="O573">
            <v>0</v>
          </cell>
          <cell r="U573">
            <v>0</v>
          </cell>
          <cell r="AA573">
            <v>0</v>
          </cell>
          <cell r="AF573">
            <v>0</v>
          </cell>
          <cell r="AG573">
            <v>0</v>
          </cell>
          <cell r="CO573" t="str">
            <v>PDDBOOKEDApr'07</v>
          </cell>
        </row>
        <row r="574">
          <cell r="O574">
            <v>0</v>
          </cell>
          <cell r="U574">
            <v>0</v>
          </cell>
          <cell r="AA574">
            <v>0</v>
          </cell>
          <cell r="AF574">
            <v>0</v>
          </cell>
          <cell r="AG574">
            <v>0</v>
          </cell>
          <cell r="CO574" t="str">
            <v>PDDBOOKEDMay'07</v>
          </cell>
        </row>
        <row r="575">
          <cell r="O575">
            <v>0</v>
          </cell>
          <cell r="U575">
            <v>0</v>
          </cell>
          <cell r="AA575">
            <v>0</v>
          </cell>
          <cell r="AF575">
            <v>0</v>
          </cell>
          <cell r="AG575">
            <v>0</v>
          </cell>
          <cell r="CO575" t="str">
            <v>PDDBOOKEDJun'07</v>
          </cell>
        </row>
        <row r="576">
          <cell r="O576">
            <v>0</v>
          </cell>
          <cell r="U576">
            <v>0</v>
          </cell>
          <cell r="AA576">
            <v>0</v>
          </cell>
          <cell r="AF576">
            <v>0</v>
          </cell>
          <cell r="AG576">
            <v>0</v>
          </cell>
          <cell r="CO576" t="str">
            <v>PDDBOOKEDJul'07</v>
          </cell>
        </row>
        <row r="577">
          <cell r="O577">
            <v>0</v>
          </cell>
          <cell r="U577">
            <v>0</v>
          </cell>
          <cell r="AA577">
            <v>0</v>
          </cell>
          <cell r="AF577">
            <v>0</v>
          </cell>
          <cell r="AG577">
            <v>0</v>
          </cell>
          <cell r="CO577" t="str">
            <v>PDDBOOKEDAug'07</v>
          </cell>
        </row>
        <row r="578">
          <cell r="O578">
            <v>0</v>
          </cell>
          <cell r="U578">
            <v>0</v>
          </cell>
          <cell r="AA578">
            <v>0</v>
          </cell>
          <cell r="AF578">
            <v>0</v>
          </cell>
          <cell r="AG578">
            <v>0</v>
          </cell>
          <cell r="CO578" t="str">
            <v>PDDBOOKEDSep'07</v>
          </cell>
        </row>
        <row r="579">
          <cell r="O579">
            <v>0</v>
          </cell>
          <cell r="U579">
            <v>0</v>
          </cell>
          <cell r="AA579">
            <v>0</v>
          </cell>
          <cell r="AF579">
            <v>0</v>
          </cell>
          <cell r="AG579">
            <v>0</v>
          </cell>
          <cell r="CO579" t="str">
            <v>PDDBOOKEDOct'07</v>
          </cell>
        </row>
        <row r="580">
          <cell r="O580">
            <v>0</v>
          </cell>
          <cell r="U580">
            <v>0</v>
          </cell>
          <cell r="AA580">
            <v>0</v>
          </cell>
          <cell r="AF580">
            <v>0</v>
          </cell>
          <cell r="AG580">
            <v>0</v>
          </cell>
          <cell r="CO580" t="str">
            <v>PDDBOOKEDNov'07</v>
          </cell>
        </row>
        <row r="581">
          <cell r="O581">
            <v>0</v>
          </cell>
          <cell r="U581">
            <v>0</v>
          </cell>
          <cell r="AA581">
            <v>0</v>
          </cell>
          <cell r="AF581">
            <v>0</v>
          </cell>
          <cell r="AG581">
            <v>0</v>
          </cell>
          <cell r="CO581" t="str">
            <v>PDDBOOKEDDec'07</v>
          </cell>
        </row>
        <row r="582">
          <cell r="O582">
            <v>0</v>
          </cell>
          <cell r="U582">
            <v>0</v>
          </cell>
          <cell r="AA582">
            <v>0</v>
          </cell>
          <cell r="AF582">
            <v>0</v>
          </cell>
          <cell r="AG582">
            <v>0</v>
          </cell>
          <cell r="CO582" t="str">
            <v>PDDBOOKEDJan'08</v>
          </cell>
        </row>
        <row r="583">
          <cell r="O583">
            <v>0</v>
          </cell>
          <cell r="U583">
            <v>0</v>
          </cell>
          <cell r="AA583">
            <v>0</v>
          </cell>
          <cell r="AF583">
            <v>0</v>
          </cell>
          <cell r="AG583">
            <v>0</v>
          </cell>
          <cell r="CO583" t="str">
            <v>PDDBOOKEDFeb'08</v>
          </cell>
        </row>
        <row r="584">
          <cell r="O584">
            <v>0</v>
          </cell>
          <cell r="U584">
            <v>0</v>
          </cell>
          <cell r="AA584">
            <v>0</v>
          </cell>
          <cell r="AF584">
            <v>0</v>
          </cell>
          <cell r="AG584">
            <v>0</v>
          </cell>
          <cell r="CO584" t="str">
            <v>PDDBOOKEDMar'08</v>
          </cell>
        </row>
        <row r="585">
          <cell r="O585">
            <v>0</v>
          </cell>
          <cell r="U585">
            <v>0</v>
          </cell>
          <cell r="AA585">
            <v>0</v>
          </cell>
          <cell r="AF585">
            <v>0.19</v>
          </cell>
          <cell r="AG585">
            <v>-0.19</v>
          </cell>
          <cell r="CO585" t="str">
            <v>PDDBOOKEDJan'07</v>
          </cell>
        </row>
        <row r="586">
          <cell r="O586">
            <v>0</v>
          </cell>
          <cell r="U586">
            <v>0</v>
          </cell>
          <cell r="AA586">
            <v>0</v>
          </cell>
          <cell r="AF586">
            <v>0.19</v>
          </cell>
          <cell r="AG586">
            <v>-0.19</v>
          </cell>
          <cell r="CO586" t="str">
            <v>PDDBOOKEDFeb'07</v>
          </cell>
        </row>
        <row r="587">
          <cell r="O587">
            <v>0</v>
          </cell>
          <cell r="U587">
            <v>0</v>
          </cell>
          <cell r="AA587">
            <v>0</v>
          </cell>
          <cell r="AF587">
            <v>0.19</v>
          </cell>
          <cell r="AG587">
            <v>-0.19</v>
          </cell>
          <cell r="CO587" t="str">
            <v>PDDBOOKEDMar'07</v>
          </cell>
        </row>
        <row r="588">
          <cell r="O588">
            <v>0</v>
          </cell>
          <cell r="U588">
            <v>0</v>
          </cell>
          <cell r="AA588">
            <v>0</v>
          </cell>
          <cell r="AF588">
            <v>0</v>
          </cell>
          <cell r="AG588">
            <v>0</v>
          </cell>
          <cell r="CO588" t="str">
            <v>PDDBOOKEDApr'07</v>
          </cell>
        </row>
        <row r="589">
          <cell r="O589">
            <v>0</v>
          </cell>
          <cell r="U589">
            <v>0</v>
          </cell>
          <cell r="AA589">
            <v>0</v>
          </cell>
          <cell r="AF589">
            <v>0</v>
          </cell>
          <cell r="AG589">
            <v>0</v>
          </cell>
          <cell r="CO589" t="str">
            <v>PDDBOOKEDMay'07</v>
          </cell>
        </row>
        <row r="590">
          <cell r="O590">
            <v>0</v>
          </cell>
          <cell r="U590">
            <v>0</v>
          </cell>
          <cell r="AA590">
            <v>0</v>
          </cell>
          <cell r="AF590">
            <v>0</v>
          </cell>
          <cell r="AG590">
            <v>0</v>
          </cell>
          <cell r="CO590" t="str">
            <v>PDDBOOKEDJun'07</v>
          </cell>
        </row>
        <row r="591">
          <cell r="O591">
            <v>0</v>
          </cell>
          <cell r="U591">
            <v>0</v>
          </cell>
          <cell r="AA591">
            <v>0</v>
          </cell>
          <cell r="AF591">
            <v>0</v>
          </cell>
          <cell r="AG591">
            <v>0</v>
          </cell>
          <cell r="CO591" t="str">
            <v>PDDBOOKEDJul'07</v>
          </cell>
        </row>
        <row r="592">
          <cell r="O592">
            <v>0</v>
          </cell>
          <cell r="U592">
            <v>0</v>
          </cell>
          <cell r="AA592">
            <v>0</v>
          </cell>
          <cell r="AF592">
            <v>0</v>
          </cell>
          <cell r="AG592">
            <v>0</v>
          </cell>
          <cell r="CO592" t="str">
            <v>PDDBOOKEDAug'07</v>
          </cell>
        </row>
        <row r="593">
          <cell r="O593">
            <v>0</v>
          </cell>
          <cell r="U593">
            <v>0</v>
          </cell>
          <cell r="AA593">
            <v>0</v>
          </cell>
          <cell r="AF593">
            <v>0</v>
          </cell>
          <cell r="AG593">
            <v>0</v>
          </cell>
          <cell r="CO593" t="str">
            <v>PDDBOOKEDSep'07</v>
          </cell>
        </row>
        <row r="594">
          <cell r="O594">
            <v>0</v>
          </cell>
          <cell r="U594">
            <v>0</v>
          </cell>
          <cell r="AA594">
            <v>0</v>
          </cell>
          <cell r="AF594">
            <v>0</v>
          </cell>
          <cell r="AG594">
            <v>0</v>
          </cell>
          <cell r="CO594" t="str">
            <v>PDDBOOKEDOct'07</v>
          </cell>
        </row>
        <row r="595">
          <cell r="O595">
            <v>0</v>
          </cell>
          <cell r="U595">
            <v>0</v>
          </cell>
          <cell r="AA595">
            <v>0</v>
          </cell>
          <cell r="AF595">
            <v>0</v>
          </cell>
          <cell r="AG595">
            <v>0</v>
          </cell>
          <cell r="CO595" t="str">
            <v>PDDBOOKEDNov'07</v>
          </cell>
        </row>
        <row r="596">
          <cell r="O596">
            <v>0</v>
          </cell>
          <cell r="U596">
            <v>0</v>
          </cell>
          <cell r="AA596">
            <v>0</v>
          </cell>
          <cell r="AF596">
            <v>0</v>
          </cell>
          <cell r="AG596">
            <v>0</v>
          </cell>
          <cell r="CO596" t="str">
            <v>PDDBOOKEDDec'07</v>
          </cell>
        </row>
        <row r="597">
          <cell r="O597">
            <v>0</v>
          </cell>
          <cell r="U597">
            <v>0</v>
          </cell>
          <cell r="AA597">
            <v>0</v>
          </cell>
          <cell r="AF597">
            <v>0</v>
          </cell>
          <cell r="AG597">
            <v>0</v>
          </cell>
          <cell r="CO597" t="str">
            <v>PDDBOOKEDJan'08</v>
          </cell>
        </row>
        <row r="598">
          <cell r="O598">
            <v>0</v>
          </cell>
          <cell r="U598">
            <v>0</v>
          </cell>
          <cell r="AA598">
            <v>0</v>
          </cell>
          <cell r="AF598">
            <v>0</v>
          </cell>
          <cell r="AG598">
            <v>0</v>
          </cell>
          <cell r="CO598" t="str">
            <v>PDDBOOKEDFeb'08</v>
          </cell>
        </row>
        <row r="599">
          <cell r="O599">
            <v>0</v>
          </cell>
          <cell r="U599">
            <v>0</v>
          </cell>
          <cell r="AA599">
            <v>0</v>
          </cell>
          <cell r="AF599">
            <v>0</v>
          </cell>
          <cell r="AG599">
            <v>0</v>
          </cell>
          <cell r="CO599" t="str">
            <v>PDDBOOKEDMar'08</v>
          </cell>
        </row>
        <row r="600">
          <cell r="O600">
            <v>0</v>
          </cell>
          <cell r="U600">
            <v>0</v>
          </cell>
          <cell r="AA600">
            <v>0</v>
          </cell>
          <cell r="AF600">
            <v>2.98</v>
          </cell>
          <cell r="AG600">
            <v>-2.98</v>
          </cell>
          <cell r="CO600" t="str">
            <v>I&amp;CBBOOKEDJan'07</v>
          </cell>
        </row>
        <row r="601">
          <cell r="O601">
            <v>0</v>
          </cell>
          <cell r="U601">
            <v>0</v>
          </cell>
          <cell r="AA601">
            <v>0</v>
          </cell>
          <cell r="AF601">
            <v>2.98</v>
          </cell>
          <cell r="AG601">
            <v>-2.98</v>
          </cell>
          <cell r="CO601" t="str">
            <v>I&amp;CBBOOKEDFeb'07</v>
          </cell>
        </row>
        <row r="602">
          <cell r="O602">
            <v>0</v>
          </cell>
          <cell r="U602">
            <v>0</v>
          </cell>
          <cell r="AA602">
            <v>0</v>
          </cell>
          <cell r="AF602">
            <v>2.98</v>
          </cell>
          <cell r="AG602">
            <v>-2.98</v>
          </cell>
          <cell r="CO602" t="str">
            <v>I&amp;CBBOOKEDMar'07</v>
          </cell>
        </row>
        <row r="603">
          <cell r="O603">
            <v>0</v>
          </cell>
          <cell r="U603">
            <v>0</v>
          </cell>
          <cell r="AA603">
            <v>0</v>
          </cell>
          <cell r="AF603">
            <v>0</v>
          </cell>
          <cell r="AG603">
            <v>0</v>
          </cell>
          <cell r="CO603" t="str">
            <v>I&amp;CBBOOKEDApr'07</v>
          </cell>
        </row>
        <row r="604">
          <cell r="O604">
            <v>0</v>
          </cell>
          <cell r="U604">
            <v>0</v>
          </cell>
          <cell r="AA604">
            <v>0</v>
          </cell>
          <cell r="AF604">
            <v>0</v>
          </cell>
          <cell r="AG604">
            <v>0</v>
          </cell>
          <cell r="CO604" t="str">
            <v>I&amp;CBBOOKEDMay'07</v>
          </cell>
        </row>
        <row r="605">
          <cell r="O605">
            <v>0</v>
          </cell>
          <cell r="U605">
            <v>0</v>
          </cell>
          <cell r="AA605">
            <v>0</v>
          </cell>
          <cell r="AF605">
            <v>0</v>
          </cell>
          <cell r="AG605">
            <v>0</v>
          </cell>
          <cell r="CO605" t="str">
            <v>I&amp;CBBOOKEDJun'07</v>
          </cell>
        </row>
        <row r="606">
          <cell r="O606">
            <v>0</v>
          </cell>
          <cell r="U606">
            <v>0</v>
          </cell>
          <cell r="AA606">
            <v>0</v>
          </cell>
          <cell r="AF606">
            <v>0</v>
          </cell>
          <cell r="AG606">
            <v>0</v>
          </cell>
          <cell r="CO606" t="str">
            <v>I&amp;CBBOOKEDJul'07</v>
          </cell>
        </row>
        <row r="607">
          <cell r="O607">
            <v>0</v>
          </cell>
          <cell r="U607">
            <v>0</v>
          </cell>
          <cell r="AA607">
            <v>0</v>
          </cell>
          <cell r="AF607">
            <v>0</v>
          </cell>
          <cell r="AG607">
            <v>0</v>
          </cell>
          <cell r="CO607" t="str">
            <v>I&amp;CBBOOKEDAug'07</v>
          </cell>
        </row>
        <row r="608">
          <cell r="O608">
            <v>0</v>
          </cell>
          <cell r="U608">
            <v>0</v>
          </cell>
          <cell r="AA608">
            <v>0</v>
          </cell>
          <cell r="AF608">
            <v>0</v>
          </cell>
          <cell r="AG608">
            <v>0</v>
          </cell>
          <cell r="CO608" t="str">
            <v>I&amp;CBBOOKEDSep'07</v>
          </cell>
        </row>
        <row r="609">
          <cell r="O609">
            <v>0</v>
          </cell>
          <cell r="U609">
            <v>0</v>
          </cell>
          <cell r="AA609">
            <v>0</v>
          </cell>
          <cell r="AF609">
            <v>0</v>
          </cell>
          <cell r="AG609">
            <v>0</v>
          </cell>
          <cell r="CO609" t="str">
            <v>I&amp;CBBOOKEDOct'07</v>
          </cell>
        </row>
        <row r="610">
          <cell r="O610">
            <v>0</v>
          </cell>
          <cell r="U610">
            <v>0</v>
          </cell>
          <cell r="AA610">
            <v>0</v>
          </cell>
          <cell r="AF610">
            <v>0</v>
          </cell>
          <cell r="AG610">
            <v>0</v>
          </cell>
          <cell r="CO610" t="str">
            <v>I&amp;CBBOOKEDNov'07</v>
          </cell>
        </row>
        <row r="611">
          <cell r="O611">
            <v>0</v>
          </cell>
          <cell r="U611">
            <v>0</v>
          </cell>
          <cell r="AA611">
            <v>0</v>
          </cell>
          <cell r="AF611">
            <v>0</v>
          </cell>
          <cell r="AG611">
            <v>0</v>
          </cell>
          <cell r="CO611" t="str">
            <v>I&amp;CBBOOKEDDec'07</v>
          </cell>
        </row>
        <row r="612">
          <cell r="O612">
            <v>0</v>
          </cell>
          <cell r="U612">
            <v>0</v>
          </cell>
          <cell r="AA612">
            <v>0</v>
          </cell>
          <cell r="AF612">
            <v>0</v>
          </cell>
          <cell r="AG612">
            <v>0</v>
          </cell>
          <cell r="CO612" t="str">
            <v>I&amp;CBBOOKEDJan'08</v>
          </cell>
        </row>
        <row r="613">
          <cell r="O613">
            <v>0</v>
          </cell>
          <cell r="U613">
            <v>0</v>
          </cell>
          <cell r="AA613">
            <v>0</v>
          </cell>
          <cell r="AF613">
            <v>0</v>
          </cell>
          <cell r="AG613">
            <v>0</v>
          </cell>
          <cell r="CO613" t="str">
            <v>I&amp;CBBOOKEDFeb'08</v>
          </cell>
        </row>
        <row r="614">
          <cell r="O614">
            <v>0</v>
          </cell>
          <cell r="U614">
            <v>0</v>
          </cell>
          <cell r="AA614">
            <v>0</v>
          </cell>
          <cell r="AF614">
            <v>0</v>
          </cell>
          <cell r="AG614">
            <v>0</v>
          </cell>
          <cell r="CO614" t="str">
            <v>I&amp;CBBOOKEDMar'08</v>
          </cell>
        </row>
        <row r="615">
          <cell r="O615">
            <v>0</v>
          </cell>
          <cell r="U615">
            <v>0</v>
          </cell>
          <cell r="AA615">
            <v>0</v>
          </cell>
          <cell r="AF615">
            <v>0</v>
          </cell>
          <cell r="AG615">
            <v>0</v>
          </cell>
          <cell r="CO615" t="str">
            <v>I&amp;CBBOOKEDJan'07</v>
          </cell>
        </row>
        <row r="616">
          <cell r="O616">
            <v>0</v>
          </cell>
          <cell r="U616">
            <v>0</v>
          </cell>
          <cell r="AA616">
            <v>0</v>
          </cell>
          <cell r="AF616">
            <v>0</v>
          </cell>
          <cell r="AG616">
            <v>0</v>
          </cell>
          <cell r="CO616" t="str">
            <v>I&amp;CBBOOKEDFeb'07</v>
          </cell>
        </row>
        <row r="617">
          <cell r="O617">
            <v>0</v>
          </cell>
          <cell r="U617">
            <v>0</v>
          </cell>
          <cell r="AA617">
            <v>0</v>
          </cell>
          <cell r="AF617">
            <v>0</v>
          </cell>
          <cell r="AG617">
            <v>0</v>
          </cell>
          <cell r="CO617" t="str">
            <v>I&amp;CBBOOKEDMar'07</v>
          </cell>
        </row>
        <row r="618">
          <cell r="O618">
            <v>0</v>
          </cell>
          <cell r="U618">
            <v>0</v>
          </cell>
          <cell r="AA618">
            <v>0</v>
          </cell>
          <cell r="AF618">
            <v>0</v>
          </cell>
          <cell r="AG618">
            <v>0</v>
          </cell>
          <cell r="CO618" t="str">
            <v>I&amp;CBBOOKEDApr'07</v>
          </cell>
        </row>
        <row r="619">
          <cell r="O619">
            <v>0</v>
          </cell>
          <cell r="U619">
            <v>0</v>
          </cell>
          <cell r="AA619">
            <v>0</v>
          </cell>
          <cell r="AF619">
            <v>0</v>
          </cell>
          <cell r="AG619">
            <v>0</v>
          </cell>
          <cell r="CO619" t="str">
            <v>I&amp;CBBOOKEDMay'07</v>
          </cell>
        </row>
        <row r="620">
          <cell r="O620">
            <v>0</v>
          </cell>
          <cell r="U620">
            <v>0</v>
          </cell>
          <cell r="AA620">
            <v>0</v>
          </cell>
          <cell r="AF620">
            <v>0</v>
          </cell>
          <cell r="AG620">
            <v>0</v>
          </cell>
          <cell r="CO620" t="str">
            <v>I&amp;CBBOOKEDJun'07</v>
          </cell>
        </row>
        <row r="621">
          <cell r="O621">
            <v>0</v>
          </cell>
          <cell r="U621">
            <v>0</v>
          </cell>
          <cell r="AA621">
            <v>0</v>
          </cell>
          <cell r="AF621">
            <v>0</v>
          </cell>
          <cell r="AG621">
            <v>0</v>
          </cell>
          <cell r="CO621" t="str">
            <v>I&amp;CBBOOKEDJul'07</v>
          </cell>
        </row>
        <row r="622">
          <cell r="O622">
            <v>0</v>
          </cell>
          <cell r="U622">
            <v>0</v>
          </cell>
          <cell r="AA622">
            <v>0</v>
          </cell>
          <cell r="AF622">
            <v>0</v>
          </cell>
          <cell r="AG622">
            <v>0</v>
          </cell>
          <cell r="CO622" t="str">
            <v>I&amp;CBBOOKEDAug'07</v>
          </cell>
        </row>
        <row r="623">
          <cell r="O623">
            <v>0</v>
          </cell>
          <cell r="U623">
            <v>0</v>
          </cell>
          <cell r="AA623">
            <v>0</v>
          </cell>
          <cell r="AF623">
            <v>0</v>
          </cell>
          <cell r="AG623">
            <v>0</v>
          </cell>
          <cell r="CO623" t="str">
            <v>I&amp;CBBOOKEDSep'07</v>
          </cell>
        </row>
        <row r="624">
          <cell r="O624">
            <v>0</v>
          </cell>
          <cell r="U624">
            <v>0</v>
          </cell>
          <cell r="AA624">
            <v>0</v>
          </cell>
          <cell r="AF624">
            <v>0</v>
          </cell>
          <cell r="AG624">
            <v>0</v>
          </cell>
          <cell r="CO624" t="str">
            <v>I&amp;CBBOOKEDOct'07</v>
          </cell>
        </row>
        <row r="625">
          <cell r="O625">
            <v>0</v>
          </cell>
          <cell r="U625">
            <v>0</v>
          </cell>
          <cell r="AA625">
            <v>0</v>
          </cell>
          <cell r="AF625">
            <v>0</v>
          </cell>
          <cell r="AG625">
            <v>0</v>
          </cell>
          <cell r="CO625" t="str">
            <v>I&amp;CBBOOKEDNov'07</v>
          </cell>
        </row>
        <row r="626">
          <cell r="O626">
            <v>0</v>
          </cell>
          <cell r="U626">
            <v>0</v>
          </cell>
          <cell r="AA626">
            <v>0</v>
          </cell>
          <cell r="AF626">
            <v>0</v>
          </cell>
          <cell r="AG626">
            <v>0</v>
          </cell>
          <cell r="CO626" t="str">
            <v>I&amp;CBBOOKEDDec'07</v>
          </cell>
        </row>
        <row r="627">
          <cell r="O627">
            <v>0</v>
          </cell>
          <cell r="U627">
            <v>0</v>
          </cell>
          <cell r="AA627">
            <v>0</v>
          </cell>
          <cell r="AF627">
            <v>0</v>
          </cell>
          <cell r="AG627">
            <v>0</v>
          </cell>
          <cell r="CO627" t="str">
            <v>I&amp;CBBOOKEDJan'08</v>
          </cell>
        </row>
        <row r="628">
          <cell r="O628">
            <v>0</v>
          </cell>
          <cell r="U628">
            <v>0</v>
          </cell>
          <cell r="AA628">
            <v>0</v>
          </cell>
          <cell r="AF628">
            <v>0</v>
          </cell>
          <cell r="AG628">
            <v>0</v>
          </cell>
          <cell r="CO628" t="str">
            <v>I&amp;CBBOOKEDFeb'08</v>
          </cell>
        </row>
        <row r="629">
          <cell r="O629">
            <v>0</v>
          </cell>
          <cell r="U629">
            <v>0</v>
          </cell>
          <cell r="AA629">
            <v>0</v>
          </cell>
          <cell r="AF629">
            <v>0</v>
          </cell>
          <cell r="AG629">
            <v>0</v>
          </cell>
          <cell r="CO629" t="str">
            <v>I&amp;CBBOOKEDMar'08</v>
          </cell>
        </row>
        <row r="630">
          <cell r="O630">
            <v>0</v>
          </cell>
          <cell r="U630">
            <v>0</v>
          </cell>
          <cell r="AA630">
            <v>0</v>
          </cell>
          <cell r="AF630">
            <v>-0.46</v>
          </cell>
          <cell r="AG630">
            <v>0.46</v>
          </cell>
          <cell r="CO630" t="str">
            <v>I&amp;CBBOOKEDJan'07</v>
          </cell>
        </row>
        <row r="631">
          <cell r="O631">
            <v>0</v>
          </cell>
          <cell r="U631">
            <v>0</v>
          </cell>
          <cell r="AA631">
            <v>0</v>
          </cell>
          <cell r="AF631">
            <v>-0.46</v>
          </cell>
          <cell r="AG631">
            <v>0.46</v>
          </cell>
          <cell r="CO631" t="str">
            <v>I&amp;CBBOOKEDFeb'07</v>
          </cell>
        </row>
        <row r="632">
          <cell r="O632">
            <v>0</v>
          </cell>
          <cell r="U632">
            <v>0</v>
          </cell>
          <cell r="AA632">
            <v>0</v>
          </cell>
          <cell r="AF632">
            <v>-0.46</v>
          </cell>
          <cell r="AG632">
            <v>0.46</v>
          </cell>
          <cell r="CO632" t="str">
            <v>I&amp;CBBOOKEDMar'07</v>
          </cell>
        </row>
        <row r="633">
          <cell r="O633">
            <v>0</v>
          </cell>
          <cell r="U633">
            <v>0</v>
          </cell>
          <cell r="AA633">
            <v>0</v>
          </cell>
          <cell r="AF633">
            <v>0</v>
          </cell>
          <cell r="AG633">
            <v>0</v>
          </cell>
          <cell r="CO633" t="str">
            <v>I&amp;CBBOOKEDApr'07</v>
          </cell>
        </row>
        <row r="634">
          <cell r="O634">
            <v>0</v>
          </cell>
          <cell r="U634">
            <v>0</v>
          </cell>
          <cell r="AA634">
            <v>0</v>
          </cell>
          <cell r="AF634">
            <v>0</v>
          </cell>
          <cell r="AG634">
            <v>0</v>
          </cell>
          <cell r="CO634" t="str">
            <v>I&amp;CBBOOKEDMay'07</v>
          </cell>
        </row>
        <row r="635">
          <cell r="O635">
            <v>0</v>
          </cell>
          <cell r="U635">
            <v>0</v>
          </cell>
          <cell r="AA635">
            <v>0</v>
          </cell>
          <cell r="AF635">
            <v>0</v>
          </cell>
          <cell r="AG635">
            <v>0</v>
          </cell>
          <cell r="CO635" t="str">
            <v>I&amp;CBBOOKEDJun'07</v>
          </cell>
        </row>
        <row r="636">
          <cell r="O636">
            <v>0</v>
          </cell>
          <cell r="U636">
            <v>0</v>
          </cell>
          <cell r="AA636">
            <v>0</v>
          </cell>
          <cell r="AF636">
            <v>0</v>
          </cell>
          <cell r="AG636">
            <v>0</v>
          </cell>
          <cell r="CO636" t="str">
            <v>I&amp;CBBOOKEDJul'07</v>
          </cell>
        </row>
        <row r="637">
          <cell r="O637">
            <v>0</v>
          </cell>
          <cell r="U637">
            <v>0</v>
          </cell>
          <cell r="AA637">
            <v>0</v>
          </cell>
          <cell r="AF637">
            <v>0</v>
          </cell>
          <cell r="AG637">
            <v>0</v>
          </cell>
          <cell r="CO637" t="str">
            <v>I&amp;CBBOOKEDAug'07</v>
          </cell>
        </row>
        <row r="638">
          <cell r="O638">
            <v>0</v>
          </cell>
          <cell r="U638">
            <v>0</v>
          </cell>
          <cell r="AA638">
            <v>0</v>
          </cell>
          <cell r="AF638">
            <v>0</v>
          </cell>
          <cell r="AG638">
            <v>0</v>
          </cell>
          <cell r="CO638" t="str">
            <v>I&amp;CBBOOKEDSep'07</v>
          </cell>
        </row>
        <row r="639">
          <cell r="O639">
            <v>0</v>
          </cell>
          <cell r="U639">
            <v>0</v>
          </cell>
          <cell r="AA639">
            <v>0</v>
          </cell>
          <cell r="AF639">
            <v>0</v>
          </cell>
          <cell r="AG639">
            <v>0</v>
          </cell>
          <cell r="CO639" t="str">
            <v>I&amp;CBBOOKEDOct'07</v>
          </cell>
        </row>
        <row r="640">
          <cell r="O640">
            <v>0</v>
          </cell>
          <cell r="U640">
            <v>0</v>
          </cell>
          <cell r="AA640">
            <v>0</v>
          </cell>
          <cell r="AF640">
            <v>0</v>
          </cell>
          <cell r="AG640">
            <v>0</v>
          </cell>
          <cell r="CO640" t="str">
            <v>I&amp;CBBOOKEDNov'07</v>
          </cell>
        </row>
        <row r="641">
          <cell r="O641">
            <v>0</v>
          </cell>
          <cell r="U641">
            <v>0</v>
          </cell>
          <cell r="AA641">
            <v>0</v>
          </cell>
          <cell r="AF641">
            <v>0</v>
          </cell>
          <cell r="AG641">
            <v>0</v>
          </cell>
          <cell r="CO641" t="str">
            <v>I&amp;CBBOOKEDDec'07</v>
          </cell>
        </row>
        <row r="642">
          <cell r="O642">
            <v>0</v>
          </cell>
          <cell r="U642">
            <v>0</v>
          </cell>
          <cell r="AA642">
            <v>0</v>
          </cell>
          <cell r="AF642">
            <v>0</v>
          </cell>
          <cell r="AG642">
            <v>0</v>
          </cell>
          <cell r="CO642" t="str">
            <v>I&amp;CBBOOKEDJan'08</v>
          </cell>
        </row>
        <row r="643">
          <cell r="O643">
            <v>0</v>
          </cell>
          <cell r="U643">
            <v>0</v>
          </cell>
          <cell r="AA643">
            <v>0</v>
          </cell>
          <cell r="AF643">
            <v>0</v>
          </cell>
          <cell r="AG643">
            <v>0</v>
          </cell>
          <cell r="CO643" t="str">
            <v>I&amp;CBBOOKEDFeb'08</v>
          </cell>
        </row>
        <row r="644">
          <cell r="O644">
            <v>0</v>
          </cell>
          <cell r="U644">
            <v>0</v>
          </cell>
          <cell r="AA644">
            <v>0</v>
          </cell>
          <cell r="AF644">
            <v>0</v>
          </cell>
          <cell r="AG644">
            <v>0</v>
          </cell>
          <cell r="CO644" t="str">
            <v>I&amp;CBBOOKEDMar'08</v>
          </cell>
        </row>
        <row r="645">
          <cell r="O645">
            <v>0</v>
          </cell>
          <cell r="U645">
            <v>0</v>
          </cell>
          <cell r="AA645">
            <v>0</v>
          </cell>
          <cell r="AF645">
            <v>0</v>
          </cell>
          <cell r="AG645">
            <v>0</v>
          </cell>
          <cell r="CO645" t="str">
            <v>I&amp;CBBOOKEDJan'07</v>
          </cell>
        </row>
        <row r="646">
          <cell r="O646">
            <v>0</v>
          </cell>
          <cell r="U646">
            <v>0</v>
          </cell>
          <cell r="AA646">
            <v>0</v>
          </cell>
          <cell r="AF646">
            <v>0</v>
          </cell>
          <cell r="AG646">
            <v>0</v>
          </cell>
          <cell r="CO646" t="str">
            <v>I&amp;CBBOOKEDFeb'07</v>
          </cell>
        </row>
        <row r="647">
          <cell r="O647">
            <v>0</v>
          </cell>
          <cell r="U647">
            <v>0</v>
          </cell>
          <cell r="AA647">
            <v>0</v>
          </cell>
          <cell r="AF647">
            <v>0</v>
          </cell>
          <cell r="AG647">
            <v>0</v>
          </cell>
          <cell r="CO647" t="str">
            <v>I&amp;CBBOOKEDMar'07</v>
          </cell>
        </row>
        <row r="648">
          <cell r="O648">
            <v>0</v>
          </cell>
          <cell r="U648">
            <v>0</v>
          </cell>
          <cell r="AA648">
            <v>0</v>
          </cell>
          <cell r="AF648">
            <v>0</v>
          </cell>
          <cell r="AG648">
            <v>0</v>
          </cell>
          <cell r="CO648" t="str">
            <v>I&amp;CBBOOKEDApr'07</v>
          </cell>
        </row>
        <row r="649">
          <cell r="O649">
            <v>0</v>
          </cell>
          <cell r="U649">
            <v>0</v>
          </cell>
          <cell r="AA649">
            <v>0</v>
          </cell>
          <cell r="AF649">
            <v>0</v>
          </cell>
          <cell r="AG649">
            <v>0</v>
          </cell>
          <cell r="CO649" t="str">
            <v>I&amp;CBBOOKEDMay'07</v>
          </cell>
        </row>
        <row r="650">
          <cell r="O650">
            <v>0</v>
          </cell>
          <cell r="U650">
            <v>0</v>
          </cell>
          <cell r="AA650">
            <v>0</v>
          </cell>
          <cell r="AF650">
            <v>0</v>
          </cell>
          <cell r="AG650">
            <v>0</v>
          </cell>
          <cell r="CO650" t="str">
            <v>I&amp;CBBOOKEDJun'07</v>
          </cell>
        </row>
        <row r="651">
          <cell r="O651">
            <v>0</v>
          </cell>
          <cell r="U651">
            <v>0</v>
          </cell>
          <cell r="AA651">
            <v>0</v>
          </cell>
          <cell r="AF651">
            <v>0</v>
          </cell>
          <cell r="AG651">
            <v>0</v>
          </cell>
          <cell r="CO651" t="str">
            <v>I&amp;CBBOOKEDJul'07</v>
          </cell>
        </row>
        <row r="652">
          <cell r="O652">
            <v>0</v>
          </cell>
          <cell r="U652">
            <v>0</v>
          </cell>
          <cell r="AA652">
            <v>0</v>
          </cell>
          <cell r="AF652">
            <v>0</v>
          </cell>
          <cell r="AG652">
            <v>0</v>
          </cell>
          <cell r="CO652" t="str">
            <v>I&amp;CBBOOKEDAug'07</v>
          </cell>
        </row>
        <row r="653">
          <cell r="O653">
            <v>0</v>
          </cell>
          <cell r="U653">
            <v>0</v>
          </cell>
          <cell r="AA653">
            <v>0</v>
          </cell>
          <cell r="AF653">
            <v>0</v>
          </cell>
          <cell r="AG653">
            <v>0</v>
          </cell>
          <cell r="CO653" t="str">
            <v>I&amp;CBBOOKEDSep'07</v>
          </cell>
        </row>
        <row r="654">
          <cell r="O654">
            <v>0</v>
          </cell>
          <cell r="U654">
            <v>0</v>
          </cell>
          <cell r="AA654">
            <v>0</v>
          </cell>
          <cell r="AF654">
            <v>0</v>
          </cell>
          <cell r="AG654">
            <v>0</v>
          </cell>
          <cell r="CO654" t="str">
            <v>I&amp;CBBOOKEDOct'07</v>
          </cell>
        </row>
        <row r="655">
          <cell r="O655">
            <v>0</v>
          </cell>
          <cell r="U655">
            <v>0</v>
          </cell>
          <cell r="AA655">
            <v>0</v>
          </cell>
          <cell r="AF655">
            <v>0</v>
          </cell>
          <cell r="AG655">
            <v>0</v>
          </cell>
          <cell r="CO655" t="str">
            <v>I&amp;CBBOOKEDNov'07</v>
          </cell>
        </row>
        <row r="656">
          <cell r="O656">
            <v>0</v>
          </cell>
          <cell r="U656">
            <v>0</v>
          </cell>
          <cell r="AA656">
            <v>0</v>
          </cell>
          <cell r="AF656">
            <v>0</v>
          </cell>
          <cell r="AG656">
            <v>0</v>
          </cell>
          <cell r="CO656" t="str">
            <v>I&amp;CBBOOKEDDec'07</v>
          </cell>
        </row>
        <row r="657">
          <cell r="O657">
            <v>0</v>
          </cell>
          <cell r="U657">
            <v>0</v>
          </cell>
          <cell r="AA657">
            <v>0</v>
          </cell>
          <cell r="AF657">
            <v>0</v>
          </cell>
          <cell r="AG657">
            <v>0</v>
          </cell>
          <cell r="CO657" t="str">
            <v>I&amp;CBBOOKEDJan'08</v>
          </cell>
        </row>
        <row r="658">
          <cell r="O658">
            <v>0</v>
          </cell>
          <cell r="U658">
            <v>0</v>
          </cell>
          <cell r="AA658">
            <v>0</v>
          </cell>
          <cell r="AF658">
            <v>0</v>
          </cell>
          <cell r="AG658">
            <v>0</v>
          </cell>
          <cell r="CO658" t="str">
            <v>I&amp;CBBOOKEDFeb'08</v>
          </cell>
        </row>
        <row r="659">
          <cell r="O659">
            <v>0</v>
          </cell>
          <cell r="U659">
            <v>0</v>
          </cell>
          <cell r="AA659">
            <v>0</v>
          </cell>
          <cell r="AF659">
            <v>0</v>
          </cell>
          <cell r="AG659">
            <v>0</v>
          </cell>
          <cell r="CO659" t="str">
            <v>I&amp;CBBOOKEDMar'08</v>
          </cell>
        </row>
        <row r="660">
          <cell r="O660">
            <v>0</v>
          </cell>
          <cell r="U660">
            <v>0</v>
          </cell>
          <cell r="AA660">
            <v>0</v>
          </cell>
          <cell r="AF660">
            <v>0</v>
          </cell>
          <cell r="AG660">
            <v>0</v>
          </cell>
          <cell r="CO660" t="str">
            <v>I&amp;CBBOOKEDJan'07</v>
          </cell>
        </row>
        <row r="661">
          <cell r="O661">
            <v>0</v>
          </cell>
          <cell r="U661">
            <v>0</v>
          </cell>
          <cell r="AA661">
            <v>0</v>
          </cell>
          <cell r="AF661">
            <v>0</v>
          </cell>
          <cell r="AG661">
            <v>0</v>
          </cell>
          <cell r="CO661" t="str">
            <v>I&amp;CBBOOKEDFeb'07</v>
          </cell>
        </row>
        <row r="662">
          <cell r="O662">
            <v>0</v>
          </cell>
          <cell r="U662">
            <v>0</v>
          </cell>
          <cell r="AA662">
            <v>0</v>
          </cell>
          <cell r="AF662">
            <v>0</v>
          </cell>
          <cell r="AG662">
            <v>0</v>
          </cell>
          <cell r="CO662" t="str">
            <v>I&amp;CBBOOKEDMar'07</v>
          </cell>
        </row>
        <row r="663">
          <cell r="O663">
            <v>0</v>
          </cell>
          <cell r="U663">
            <v>0</v>
          </cell>
          <cell r="AA663">
            <v>0</v>
          </cell>
          <cell r="AF663">
            <v>0</v>
          </cell>
          <cell r="AG663">
            <v>0</v>
          </cell>
          <cell r="CO663" t="str">
            <v>I&amp;CBBOOKEDApr'07</v>
          </cell>
        </row>
        <row r="664">
          <cell r="O664">
            <v>0</v>
          </cell>
          <cell r="U664">
            <v>0</v>
          </cell>
          <cell r="AA664">
            <v>0</v>
          </cell>
          <cell r="AF664">
            <v>0</v>
          </cell>
          <cell r="AG664">
            <v>0</v>
          </cell>
          <cell r="CO664" t="str">
            <v>I&amp;CBBOOKEDMay'07</v>
          </cell>
        </row>
        <row r="665">
          <cell r="O665">
            <v>0</v>
          </cell>
          <cell r="U665">
            <v>0</v>
          </cell>
          <cell r="AA665">
            <v>0</v>
          </cell>
          <cell r="AF665">
            <v>0</v>
          </cell>
          <cell r="AG665">
            <v>0</v>
          </cell>
          <cell r="CO665" t="str">
            <v>I&amp;CBBOOKEDJun'07</v>
          </cell>
        </row>
        <row r="666">
          <cell r="O666">
            <v>0</v>
          </cell>
          <cell r="U666">
            <v>0</v>
          </cell>
          <cell r="AA666">
            <v>0</v>
          </cell>
          <cell r="AF666">
            <v>0</v>
          </cell>
          <cell r="AG666">
            <v>0</v>
          </cell>
          <cell r="CO666" t="str">
            <v>I&amp;CBBOOKEDJul'07</v>
          </cell>
        </row>
        <row r="667">
          <cell r="O667">
            <v>0</v>
          </cell>
          <cell r="U667">
            <v>0</v>
          </cell>
          <cell r="AA667">
            <v>0</v>
          </cell>
          <cell r="AF667">
            <v>0</v>
          </cell>
          <cell r="AG667">
            <v>0</v>
          </cell>
          <cell r="CO667" t="str">
            <v>I&amp;CBBOOKEDAug'07</v>
          </cell>
        </row>
        <row r="668">
          <cell r="O668">
            <v>0</v>
          </cell>
          <cell r="U668">
            <v>0</v>
          </cell>
          <cell r="AA668">
            <v>0</v>
          </cell>
          <cell r="AF668">
            <v>0</v>
          </cell>
          <cell r="AG668">
            <v>0</v>
          </cell>
          <cell r="CO668" t="str">
            <v>I&amp;CBBOOKEDSep'07</v>
          </cell>
        </row>
        <row r="669">
          <cell r="O669">
            <v>0</v>
          </cell>
          <cell r="U669">
            <v>0</v>
          </cell>
          <cell r="AA669">
            <v>0</v>
          </cell>
          <cell r="AF669">
            <v>0</v>
          </cell>
          <cell r="AG669">
            <v>0</v>
          </cell>
          <cell r="CO669" t="str">
            <v>I&amp;CBBOOKEDOct'07</v>
          </cell>
        </row>
        <row r="670">
          <cell r="O670">
            <v>0</v>
          </cell>
          <cell r="U670">
            <v>0</v>
          </cell>
          <cell r="AA670">
            <v>0</v>
          </cell>
          <cell r="AF670">
            <v>0</v>
          </cell>
          <cell r="AG670">
            <v>0</v>
          </cell>
          <cell r="CO670" t="str">
            <v>I&amp;CBBOOKEDNov'07</v>
          </cell>
        </row>
        <row r="671">
          <cell r="O671">
            <v>0</v>
          </cell>
          <cell r="U671">
            <v>0</v>
          </cell>
          <cell r="AA671">
            <v>0</v>
          </cell>
          <cell r="AF671">
            <v>0</v>
          </cell>
          <cell r="AG671">
            <v>0</v>
          </cell>
          <cell r="CO671" t="str">
            <v>I&amp;CBBOOKEDDec'07</v>
          </cell>
        </row>
        <row r="672">
          <cell r="O672">
            <v>0</v>
          </cell>
          <cell r="U672">
            <v>0</v>
          </cell>
          <cell r="AA672">
            <v>0</v>
          </cell>
          <cell r="AF672">
            <v>0</v>
          </cell>
          <cell r="AG672">
            <v>0</v>
          </cell>
          <cell r="CO672" t="str">
            <v>I&amp;CBBOOKEDJan'08</v>
          </cell>
        </row>
        <row r="673">
          <cell r="O673">
            <v>0</v>
          </cell>
          <cell r="U673">
            <v>0</v>
          </cell>
          <cell r="AA673">
            <v>0</v>
          </cell>
          <cell r="AF673">
            <v>0</v>
          </cell>
          <cell r="AG673">
            <v>0</v>
          </cell>
          <cell r="CO673" t="str">
            <v>I&amp;CBBOOKEDFeb'08</v>
          </cell>
        </row>
        <row r="674">
          <cell r="O674">
            <v>0</v>
          </cell>
          <cell r="U674">
            <v>0</v>
          </cell>
          <cell r="AA674">
            <v>0</v>
          </cell>
          <cell r="AF674">
            <v>0</v>
          </cell>
          <cell r="AG674">
            <v>0</v>
          </cell>
          <cell r="CO674" t="str">
            <v>I&amp;CBBOOKEDMar'08</v>
          </cell>
        </row>
        <row r="675">
          <cell r="O675">
            <v>0</v>
          </cell>
          <cell r="U675">
            <v>0</v>
          </cell>
          <cell r="AA675">
            <v>0</v>
          </cell>
          <cell r="AF675">
            <v>0</v>
          </cell>
          <cell r="AG675">
            <v>0</v>
          </cell>
          <cell r="CO675" t="str">
            <v>I&amp;CBBOOKEDJan'07</v>
          </cell>
        </row>
        <row r="676">
          <cell r="O676">
            <v>0</v>
          </cell>
          <cell r="U676">
            <v>0</v>
          </cell>
          <cell r="AA676">
            <v>0</v>
          </cell>
          <cell r="AF676">
            <v>0</v>
          </cell>
          <cell r="AG676">
            <v>0</v>
          </cell>
          <cell r="CO676" t="str">
            <v>I&amp;CBBOOKEDFeb'07</v>
          </cell>
        </row>
        <row r="677">
          <cell r="O677">
            <v>0</v>
          </cell>
          <cell r="U677">
            <v>0</v>
          </cell>
          <cell r="AA677">
            <v>0</v>
          </cell>
          <cell r="AF677">
            <v>0</v>
          </cell>
          <cell r="AG677">
            <v>0</v>
          </cell>
          <cell r="CO677" t="str">
            <v>I&amp;CBBOOKEDMar'07</v>
          </cell>
        </row>
        <row r="678">
          <cell r="O678">
            <v>0</v>
          </cell>
          <cell r="U678">
            <v>0</v>
          </cell>
          <cell r="AA678">
            <v>0</v>
          </cell>
          <cell r="AF678">
            <v>0</v>
          </cell>
          <cell r="AG678">
            <v>0</v>
          </cell>
          <cell r="CO678" t="str">
            <v>I&amp;CBBOOKEDApr'07</v>
          </cell>
        </row>
        <row r="679">
          <cell r="O679">
            <v>0</v>
          </cell>
          <cell r="U679">
            <v>0</v>
          </cell>
          <cell r="AA679">
            <v>0</v>
          </cell>
          <cell r="AF679">
            <v>0</v>
          </cell>
          <cell r="AG679">
            <v>0</v>
          </cell>
          <cell r="CO679" t="str">
            <v>I&amp;CBBOOKEDMay'07</v>
          </cell>
        </row>
        <row r="680">
          <cell r="O680">
            <v>0</v>
          </cell>
          <cell r="U680">
            <v>0</v>
          </cell>
          <cell r="AA680">
            <v>0</v>
          </cell>
          <cell r="AF680">
            <v>0</v>
          </cell>
          <cell r="AG680">
            <v>0</v>
          </cell>
          <cell r="CO680" t="str">
            <v>I&amp;CBBOOKEDJun'07</v>
          </cell>
        </row>
        <row r="681">
          <cell r="O681">
            <v>0</v>
          </cell>
          <cell r="U681">
            <v>0</v>
          </cell>
          <cell r="AA681">
            <v>0</v>
          </cell>
          <cell r="AF681">
            <v>0</v>
          </cell>
          <cell r="AG681">
            <v>0</v>
          </cell>
          <cell r="CO681" t="str">
            <v>I&amp;CBBOOKEDJul'07</v>
          </cell>
        </row>
        <row r="682">
          <cell r="O682">
            <v>0</v>
          </cell>
          <cell r="U682">
            <v>0</v>
          </cell>
          <cell r="AA682">
            <v>0</v>
          </cell>
          <cell r="AF682">
            <v>0</v>
          </cell>
          <cell r="AG682">
            <v>0</v>
          </cell>
          <cell r="CO682" t="str">
            <v>I&amp;CBBOOKEDAug'07</v>
          </cell>
        </row>
        <row r="683">
          <cell r="O683">
            <v>0</v>
          </cell>
          <cell r="U683">
            <v>0</v>
          </cell>
          <cell r="AA683">
            <v>0</v>
          </cell>
          <cell r="AF683">
            <v>0</v>
          </cell>
          <cell r="AG683">
            <v>0</v>
          </cell>
          <cell r="CO683" t="str">
            <v>I&amp;CBBOOKEDSep'07</v>
          </cell>
        </row>
        <row r="684">
          <cell r="O684">
            <v>0</v>
          </cell>
          <cell r="U684">
            <v>0</v>
          </cell>
          <cell r="AA684">
            <v>0</v>
          </cell>
          <cell r="AF684">
            <v>0</v>
          </cell>
          <cell r="AG684">
            <v>0</v>
          </cell>
          <cell r="CO684" t="str">
            <v>I&amp;CBBOOKEDOct'07</v>
          </cell>
        </row>
        <row r="685">
          <cell r="O685">
            <v>0</v>
          </cell>
          <cell r="U685">
            <v>0</v>
          </cell>
          <cell r="AA685">
            <v>0</v>
          </cell>
          <cell r="AF685">
            <v>0</v>
          </cell>
          <cell r="AG685">
            <v>0</v>
          </cell>
          <cell r="CO685" t="str">
            <v>I&amp;CBBOOKEDNov'07</v>
          </cell>
        </row>
        <row r="686">
          <cell r="O686">
            <v>0</v>
          </cell>
          <cell r="U686">
            <v>0</v>
          </cell>
          <cell r="AA686">
            <v>0</v>
          </cell>
          <cell r="AF686">
            <v>0</v>
          </cell>
          <cell r="AG686">
            <v>0</v>
          </cell>
          <cell r="CO686" t="str">
            <v>I&amp;CBBOOKEDDec'07</v>
          </cell>
        </row>
        <row r="687">
          <cell r="O687">
            <v>0</v>
          </cell>
          <cell r="U687">
            <v>0</v>
          </cell>
          <cell r="AA687">
            <v>0</v>
          </cell>
          <cell r="AF687">
            <v>0</v>
          </cell>
          <cell r="AG687">
            <v>0</v>
          </cell>
          <cell r="CO687" t="str">
            <v>I&amp;CBBOOKEDJan'08</v>
          </cell>
        </row>
        <row r="688">
          <cell r="O688">
            <v>0</v>
          </cell>
          <cell r="U688">
            <v>0</v>
          </cell>
          <cell r="AA688">
            <v>0</v>
          </cell>
          <cell r="AF688">
            <v>0</v>
          </cell>
          <cell r="AG688">
            <v>0</v>
          </cell>
          <cell r="CO688" t="str">
            <v>I&amp;CBBOOKEDFeb'08</v>
          </cell>
        </row>
        <row r="689">
          <cell r="O689">
            <v>0</v>
          </cell>
          <cell r="U689">
            <v>0</v>
          </cell>
          <cell r="AA689">
            <v>0</v>
          </cell>
          <cell r="AF689">
            <v>0</v>
          </cell>
          <cell r="AG689">
            <v>0</v>
          </cell>
          <cell r="CO689" t="str">
            <v>I&amp;CBBOOKEDMar'08</v>
          </cell>
        </row>
        <row r="690">
          <cell r="O690">
            <v>0</v>
          </cell>
          <cell r="U690">
            <v>0</v>
          </cell>
          <cell r="AA690">
            <v>0</v>
          </cell>
          <cell r="AF690">
            <v>0.05</v>
          </cell>
          <cell r="AG690">
            <v>-0.05</v>
          </cell>
          <cell r="CO690" t="str">
            <v>I&amp;CBBOOKEDJan'07</v>
          </cell>
        </row>
        <row r="691">
          <cell r="O691">
            <v>0</v>
          </cell>
          <cell r="U691">
            <v>0</v>
          </cell>
          <cell r="AA691">
            <v>0</v>
          </cell>
          <cell r="AF691">
            <v>0.05</v>
          </cell>
          <cell r="AG691">
            <v>-0.05</v>
          </cell>
          <cell r="CO691" t="str">
            <v>I&amp;CBBOOKEDFeb'07</v>
          </cell>
        </row>
        <row r="692">
          <cell r="O692">
            <v>0</v>
          </cell>
          <cell r="U692">
            <v>0</v>
          </cell>
          <cell r="AA692">
            <v>0</v>
          </cell>
          <cell r="AF692">
            <v>0.05</v>
          </cell>
          <cell r="AG692">
            <v>-0.05</v>
          </cell>
          <cell r="CO692" t="str">
            <v>I&amp;CBBOOKEDMar'07</v>
          </cell>
        </row>
        <row r="693">
          <cell r="O693">
            <v>0</v>
          </cell>
          <cell r="U693">
            <v>0</v>
          </cell>
          <cell r="AA693">
            <v>0</v>
          </cell>
          <cell r="AF693">
            <v>0</v>
          </cell>
          <cell r="AG693">
            <v>0</v>
          </cell>
          <cell r="CO693" t="str">
            <v>I&amp;CBBOOKEDApr'07</v>
          </cell>
        </row>
        <row r="694">
          <cell r="O694">
            <v>0</v>
          </cell>
          <cell r="U694">
            <v>0</v>
          </cell>
          <cell r="AA694">
            <v>0</v>
          </cell>
          <cell r="AF694">
            <v>0</v>
          </cell>
          <cell r="AG694">
            <v>0</v>
          </cell>
          <cell r="CO694" t="str">
            <v>I&amp;CBBOOKEDMay'07</v>
          </cell>
        </row>
        <row r="695">
          <cell r="O695">
            <v>0</v>
          </cell>
          <cell r="U695">
            <v>0</v>
          </cell>
          <cell r="AA695">
            <v>0</v>
          </cell>
          <cell r="AF695">
            <v>0</v>
          </cell>
          <cell r="AG695">
            <v>0</v>
          </cell>
          <cell r="CO695" t="str">
            <v>I&amp;CBBOOKEDJun'07</v>
          </cell>
        </row>
        <row r="696">
          <cell r="O696">
            <v>0</v>
          </cell>
          <cell r="U696">
            <v>0</v>
          </cell>
          <cell r="AA696">
            <v>0</v>
          </cell>
          <cell r="AF696">
            <v>0</v>
          </cell>
          <cell r="AG696">
            <v>0</v>
          </cell>
          <cell r="CO696" t="str">
            <v>I&amp;CBBOOKEDJul'07</v>
          </cell>
        </row>
        <row r="697">
          <cell r="O697">
            <v>0</v>
          </cell>
          <cell r="U697">
            <v>0</v>
          </cell>
          <cell r="AA697">
            <v>0</v>
          </cell>
          <cell r="AF697">
            <v>0</v>
          </cell>
          <cell r="AG697">
            <v>0</v>
          </cell>
          <cell r="CO697" t="str">
            <v>I&amp;CBBOOKEDAug'07</v>
          </cell>
        </row>
        <row r="698">
          <cell r="O698">
            <v>0</v>
          </cell>
          <cell r="U698">
            <v>0</v>
          </cell>
          <cell r="AA698">
            <v>0</v>
          </cell>
          <cell r="AF698">
            <v>0</v>
          </cell>
          <cell r="AG698">
            <v>0</v>
          </cell>
          <cell r="CO698" t="str">
            <v>I&amp;CBBOOKEDSep'07</v>
          </cell>
        </row>
        <row r="699">
          <cell r="O699">
            <v>0</v>
          </cell>
          <cell r="U699">
            <v>0</v>
          </cell>
          <cell r="AA699">
            <v>0</v>
          </cell>
          <cell r="AF699">
            <v>0</v>
          </cell>
          <cell r="AG699">
            <v>0</v>
          </cell>
          <cell r="CO699" t="str">
            <v>I&amp;CBBOOKEDOct'07</v>
          </cell>
        </row>
        <row r="700">
          <cell r="O700">
            <v>0</v>
          </cell>
          <cell r="U700">
            <v>0</v>
          </cell>
          <cell r="AA700">
            <v>0</v>
          </cell>
          <cell r="AF700">
            <v>0</v>
          </cell>
          <cell r="AG700">
            <v>0</v>
          </cell>
          <cell r="CO700" t="str">
            <v>I&amp;CBBOOKEDNov'07</v>
          </cell>
        </row>
        <row r="701">
          <cell r="O701">
            <v>0</v>
          </cell>
          <cell r="U701">
            <v>0</v>
          </cell>
          <cell r="AA701">
            <v>0</v>
          </cell>
          <cell r="AF701">
            <v>0</v>
          </cell>
          <cell r="AG701">
            <v>0</v>
          </cell>
          <cell r="CO701" t="str">
            <v>I&amp;CBBOOKEDDec'07</v>
          </cell>
        </row>
        <row r="702">
          <cell r="O702">
            <v>0</v>
          </cell>
          <cell r="U702">
            <v>0</v>
          </cell>
          <cell r="AA702">
            <v>0</v>
          </cell>
          <cell r="AF702">
            <v>0</v>
          </cell>
          <cell r="AG702">
            <v>0</v>
          </cell>
          <cell r="CO702" t="str">
            <v>I&amp;CBBOOKEDJan'08</v>
          </cell>
        </row>
        <row r="703">
          <cell r="O703">
            <v>0</v>
          </cell>
          <cell r="U703">
            <v>0</v>
          </cell>
          <cell r="AA703">
            <v>0</v>
          </cell>
          <cell r="AF703">
            <v>0</v>
          </cell>
          <cell r="AG703">
            <v>0</v>
          </cell>
          <cell r="CO703" t="str">
            <v>I&amp;CBBOOKEDFeb'08</v>
          </cell>
        </row>
        <row r="704">
          <cell r="O704">
            <v>0</v>
          </cell>
          <cell r="U704">
            <v>0</v>
          </cell>
          <cell r="AA704">
            <v>0</v>
          </cell>
          <cell r="AF704">
            <v>0</v>
          </cell>
          <cell r="AG704">
            <v>0</v>
          </cell>
          <cell r="CO704" t="str">
            <v>I&amp;CBBOOKEDMar'08</v>
          </cell>
        </row>
        <row r="705">
          <cell r="O705">
            <v>0</v>
          </cell>
          <cell r="U705">
            <v>0</v>
          </cell>
          <cell r="AA705">
            <v>0</v>
          </cell>
          <cell r="AF705">
            <v>0.06</v>
          </cell>
          <cell r="AG705">
            <v>-0.06</v>
          </cell>
          <cell r="CO705" t="str">
            <v>I&amp;CBBOOKEDJan'07</v>
          </cell>
        </row>
        <row r="706">
          <cell r="O706">
            <v>0</v>
          </cell>
          <cell r="U706">
            <v>0</v>
          </cell>
          <cell r="AA706">
            <v>0</v>
          </cell>
          <cell r="AF706">
            <v>0.06</v>
          </cell>
          <cell r="AG706">
            <v>-0.06</v>
          </cell>
          <cell r="CO706" t="str">
            <v>I&amp;CBBOOKEDFeb'07</v>
          </cell>
        </row>
        <row r="707">
          <cell r="O707">
            <v>0</v>
          </cell>
          <cell r="U707">
            <v>0</v>
          </cell>
          <cell r="AA707">
            <v>0</v>
          </cell>
          <cell r="AF707">
            <v>0.06</v>
          </cell>
          <cell r="AG707">
            <v>-0.06</v>
          </cell>
          <cell r="CO707" t="str">
            <v>I&amp;CBBOOKEDMar'07</v>
          </cell>
        </row>
        <row r="708">
          <cell r="O708">
            <v>0</v>
          </cell>
          <cell r="U708">
            <v>0</v>
          </cell>
          <cell r="AA708">
            <v>0</v>
          </cell>
          <cell r="AF708">
            <v>0</v>
          </cell>
          <cell r="AG708">
            <v>0</v>
          </cell>
          <cell r="CO708" t="str">
            <v>I&amp;CBBOOKEDApr'07</v>
          </cell>
        </row>
        <row r="709">
          <cell r="O709">
            <v>0</v>
          </cell>
          <cell r="U709">
            <v>0</v>
          </cell>
          <cell r="AA709">
            <v>0</v>
          </cell>
          <cell r="AF709">
            <v>0</v>
          </cell>
          <cell r="AG709">
            <v>0</v>
          </cell>
          <cell r="CO709" t="str">
            <v>I&amp;CBBOOKEDMay'07</v>
          </cell>
        </row>
        <row r="710">
          <cell r="O710">
            <v>0</v>
          </cell>
          <cell r="U710">
            <v>0</v>
          </cell>
          <cell r="AA710">
            <v>0</v>
          </cell>
          <cell r="AF710">
            <v>0</v>
          </cell>
          <cell r="AG710">
            <v>0</v>
          </cell>
          <cell r="CO710" t="str">
            <v>I&amp;CBBOOKEDJun'07</v>
          </cell>
        </row>
        <row r="711">
          <cell r="O711">
            <v>0</v>
          </cell>
          <cell r="U711">
            <v>0</v>
          </cell>
          <cell r="AA711">
            <v>0</v>
          </cell>
          <cell r="AF711">
            <v>0</v>
          </cell>
          <cell r="AG711">
            <v>0</v>
          </cell>
          <cell r="CO711" t="str">
            <v>I&amp;CBBOOKEDJul'07</v>
          </cell>
        </row>
        <row r="712">
          <cell r="O712">
            <v>0</v>
          </cell>
          <cell r="U712">
            <v>0</v>
          </cell>
          <cell r="AA712">
            <v>0</v>
          </cell>
          <cell r="AF712">
            <v>0</v>
          </cell>
          <cell r="AG712">
            <v>0</v>
          </cell>
          <cell r="CO712" t="str">
            <v>I&amp;CBBOOKEDAug'07</v>
          </cell>
        </row>
        <row r="713">
          <cell r="O713">
            <v>0</v>
          </cell>
          <cell r="U713">
            <v>0</v>
          </cell>
          <cell r="AA713">
            <v>0</v>
          </cell>
          <cell r="AF713">
            <v>0</v>
          </cell>
          <cell r="AG713">
            <v>0</v>
          </cell>
          <cell r="CO713" t="str">
            <v>I&amp;CBBOOKEDSep'07</v>
          </cell>
        </row>
        <row r="714">
          <cell r="O714">
            <v>0</v>
          </cell>
          <cell r="U714">
            <v>0</v>
          </cell>
          <cell r="AA714">
            <v>0</v>
          </cell>
          <cell r="AF714">
            <v>0</v>
          </cell>
          <cell r="AG714">
            <v>0</v>
          </cell>
          <cell r="CO714" t="str">
            <v>I&amp;CBBOOKEDOct'07</v>
          </cell>
        </row>
        <row r="715">
          <cell r="O715">
            <v>0</v>
          </cell>
          <cell r="U715">
            <v>0</v>
          </cell>
          <cell r="AA715">
            <v>0</v>
          </cell>
          <cell r="AF715">
            <v>0</v>
          </cell>
          <cell r="AG715">
            <v>0</v>
          </cell>
          <cell r="CO715" t="str">
            <v>I&amp;CBBOOKEDNov'07</v>
          </cell>
        </row>
        <row r="716">
          <cell r="O716">
            <v>0</v>
          </cell>
          <cell r="U716">
            <v>0</v>
          </cell>
          <cell r="AA716">
            <v>0</v>
          </cell>
          <cell r="AF716">
            <v>0</v>
          </cell>
          <cell r="AG716">
            <v>0</v>
          </cell>
          <cell r="CO716" t="str">
            <v>I&amp;CBBOOKEDDec'07</v>
          </cell>
        </row>
        <row r="717">
          <cell r="O717">
            <v>0</v>
          </cell>
          <cell r="U717">
            <v>0</v>
          </cell>
          <cell r="AA717">
            <v>0</v>
          </cell>
          <cell r="AF717">
            <v>0</v>
          </cell>
          <cell r="AG717">
            <v>0</v>
          </cell>
          <cell r="CO717" t="str">
            <v>I&amp;CBBOOKEDJan'08</v>
          </cell>
        </row>
        <row r="718">
          <cell r="O718">
            <v>0</v>
          </cell>
          <cell r="U718">
            <v>0</v>
          </cell>
          <cell r="AA718">
            <v>0</v>
          </cell>
          <cell r="AF718">
            <v>0</v>
          </cell>
          <cell r="AG718">
            <v>0</v>
          </cell>
          <cell r="CO718" t="str">
            <v>I&amp;CBBOOKEDFeb'08</v>
          </cell>
        </row>
        <row r="719">
          <cell r="O719">
            <v>0</v>
          </cell>
          <cell r="U719">
            <v>0</v>
          </cell>
          <cell r="AA719">
            <v>0</v>
          </cell>
          <cell r="AF719">
            <v>0</v>
          </cell>
          <cell r="AG719">
            <v>0</v>
          </cell>
          <cell r="CO719" t="str">
            <v>I&amp;CBBOOKEDMar'08</v>
          </cell>
        </row>
        <row r="720">
          <cell r="O720">
            <v>0</v>
          </cell>
          <cell r="U720">
            <v>0</v>
          </cell>
          <cell r="AA720">
            <v>0</v>
          </cell>
          <cell r="AF720">
            <v>-0.03</v>
          </cell>
          <cell r="AG720">
            <v>0.03</v>
          </cell>
          <cell r="CO720" t="str">
            <v>SH&amp;ISBOOKEDJan'07</v>
          </cell>
        </row>
        <row r="721">
          <cell r="O721">
            <v>0</v>
          </cell>
          <cell r="U721">
            <v>0</v>
          </cell>
          <cell r="AA721">
            <v>0</v>
          </cell>
          <cell r="AF721">
            <v>-0.03</v>
          </cell>
          <cell r="AG721">
            <v>0.03</v>
          </cell>
          <cell r="CO721" t="str">
            <v>SH&amp;ISBOOKEDFeb'07</v>
          </cell>
        </row>
        <row r="722">
          <cell r="O722">
            <v>0</v>
          </cell>
          <cell r="U722">
            <v>0</v>
          </cell>
          <cell r="AA722">
            <v>0</v>
          </cell>
          <cell r="AF722">
            <v>-0.03</v>
          </cell>
          <cell r="AG722">
            <v>0.03</v>
          </cell>
          <cell r="CO722" t="str">
            <v>SH&amp;ISBOOKEDMar'07</v>
          </cell>
        </row>
        <row r="723">
          <cell r="O723">
            <v>0</v>
          </cell>
          <cell r="U723">
            <v>0</v>
          </cell>
          <cell r="AA723">
            <v>0</v>
          </cell>
          <cell r="AF723">
            <v>0</v>
          </cell>
          <cell r="AG723">
            <v>0</v>
          </cell>
          <cell r="CO723" t="str">
            <v>SH&amp;ISBOOKEDApr'07</v>
          </cell>
        </row>
        <row r="724">
          <cell r="O724">
            <v>0</v>
          </cell>
          <cell r="U724">
            <v>0</v>
          </cell>
          <cell r="AA724">
            <v>0</v>
          </cell>
          <cell r="AF724">
            <v>0</v>
          </cell>
          <cell r="AG724">
            <v>0</v>
          </cell>
          <cell r="CO724" t="str">
            <v>SH&amp;ISBOOKEDMay'07</v>
          </cell>
        </row>
        <row r="725">
          <cell r="O725">
            <v>0</v>
          </cell>
          <cell r="U725">
            <v>0</v>
          </cell>
          <cell r="AA725">
            <v>0</v>
          </cell>
          <cell r="AF725">
            <v>0</v>
          </cell>
          <cell r="AG725">
            <v>0</v>
          </cell>
          <cell r="CO725" t="str">
            <v>SH&amp;ISBOOKEDJun'07</v>
          </cell>
        </row>
        <row r="726">
          <cell r="O726">
            <v>0</v>
          </cell>
          <cell r="U726">
            <v>0</v>
          </cell>
          <cell r="AA726">
            <v>0</v>
          </cell>
          <cell r="AF726">
            <v>0</v>
          </cell>
          <cell r="AG726">
            <v>0</v>
          </cell>
          <cell r="CO726" t="str">
            <v>SH&amp;ISBOOKEDJul'07</v>
          </cell>
        </row>
        <row r="727">
          <cell r="O727">
            <v>0</v>
          </cell>
          <cell r="U727">
            <v>0</v>
          </cell>
          <cell r="AA727">
            <v>0</v>
          </cell>
          <cell r="AF727">
            <v>0</v>
          </cell>
          <cell r="AG727">
            <v>0</v>
          </cell>
          <cell r="CO727" t="str">
            <v>SH&amp;ISBOOKEDAug'07</v>
          </cell>
        </row>
        <row r="728">
          <cell r="O728">
            <v>0</v>
          </cell>
          <cell r="U728">
            <v>0</v>
          </cell>
          <cell r="AA728">
            <v>0</v>
          </cell>
          <cell r="AF728">
            <v>0</v>
          </cell>
          <cell r="AG728">
            <v>0</v>
          </cell>
          <cell r="CO728" t="str">
            <v>SH&amp;ISBOOKEDSep'07</v>
          </cell>
        </row>
        <row r="729">
          <cell r="O729">
            <v>0</v>
          </cell>
          <cell r="U729">
            <v>0</v>
          </cell>
          <cell r="AA729">
            <v>0</v>
          </cell>
          <cell r="AF729">
            <v>0</v>
          </cell>
          <cell r="AG729">
            <v>0</v>
          </cell>
          <cell r="CO729" t="str">
            <v>SH&amp;ISBOOKEDOct'07</v>
          </cell>
        </row>
        <row r="730">
          <cell r="O730">
            <v>0</v>
          </cell>
          <cell r="U730">
            <v>0</v>
          </cell>
          <cell r="AA730">
            <v>0</v>
          </cell>
          <cell r="AF730">
            <v>0</v>
          </cell>
          <cell r="AG730">
            <v>0</v>
          </cell>
          <cell r="CO730" t="str">
            <v>SH&amp;ISBOOKEDNov'07</v>
          </cell>
        </row>
        <row r="731">
          <cell r="O731">
            <v>0</v>
          </cell>
          <cell r="U731">
            <v>0</v>
          </cell>
          <cell r="AA731">
            <v>0</v>
          </cell>
          <cell r="AF731">
            <v>0</v>
          </cell>
          <cell r="AG731">
            <v>0</v>
          </cell>
          <cell r="CO731" t="str">
            <v>SH&amp;ISBOOKEDDec'07</v>
          </cell>
        </row>
        <row r="732">
          <cell r="O732">
            <v>0</v>
          </cell>
          <cell r="U732">
            <v>0</v>
          </cell>
          <cell r="AA732">
            <v>0</v>
          </cell>
          <cell r="AF732">
            <v>0</v>
          </cell>
          <cell r="AG732">
            <v>0</v>
          </cell>
          <cell r="CO732" t="str">
            <v>SH&amp;ISBOOKEDJan'08</v>
          </cell>
        </row>
        <row r="733">
          <cell r="O733">
            <v>0</v>
          </cell>
          <cell r="U733">
            <v>0</v>
          </cell>
          <cell r="AA733">
            <v>0</v>
          </cell>
          <cell r="AF733">
            <v>0</v>
          </cell>
          <cell r="AG733">
            <v>0</v>
          </cell>
          <cell r="CO733" t="str">
            <v>SH&amp;ISBOOKEDFeb'08</v>
          </cell>
        </row>
        <row r="734">
          <cell r="O734">
            <v>0</v>
          </cell>
          <cell r="U734">
            <v>0</v>
          </cell>
          <cell r="AA734">
            <v>0</v>
          </cell>
          <cell r="AF734">
            <v>0</v>
          </cell>
          <cell r="AG734">
            <v>0</v>
          </cell>
          <cell r="CO734" t="str">
            <v>SH&amp;ISBOOKEDMar'08</v>
          </cell>
        </row>
        <row r="735">
          <cell r="O735">
            <v>0</v>
          </cell>
          <cell r="U735">
            <v>0</v>
          </cell>
          <cell r="AA735">
            <v>0</v>
          </cell>
          <cell r="AF735">
            <v>0</v>
          </cell>
          <cell r="AG735">
            <v>0</v>
          </cell>
          <cell r="CO735" t="str">
            <v>I&amp;CBBOOKEDJan'07</v>
          </cell>
        </row>
        <row r="736">
          <cell r="O736">
            <v>0</v>
          </cell>
          <cell r="U736">
            <v>0</v>
          </cell>
          <cell r="AA736">
            <v>0</v>
          </cell>
          <cell r="AF736">
            <v>0</v>
          </cell>
          <cell r="AG736">
            <v>0</v>
          </cell>
          <cell r="CO736" t="str">
            <v>I&amp;CBBOOKEDFeb'07</v>
          </cell>
        </row>
        <row r="737">
          <cell r="O737">
            <v>0</v>
          </cell>
          <cell r="U737">
            <v>0</v>
          </cell>
          <cell r="AA737">
            <v>0</v>
          </cell>
          <cell r="AF737">
            <v>0</v>
          </cell>
          <cell r="AG737">
            <v>0</v>
          </cell>
          <cell r="CO737" t="str">
            <v>I&amp;CBBOOKEDMar'07</v>
          </cell>
        </row>
        <row r="738">
          <cell r="O738">
            <v>0</v>
          </cell>
          <cell r="U738">
            <v>0</v>
          </cell>
          <cell r="AA738">
            <v>0</v>
          </cell>
          <cell r="AF738">
            <v>0</v>
          </cell>
          <cell r="AG738">
            <v>0</v>
          </cell>
          <cell r="CO738" t="str">
            <v>I&amp;CBBOOKEDApr'07</v>
          </cell>
        </row>
        <row r="739">
          <cell r="O739">
            <v>0</v>
          </cell>
          <cell r="U739">
            <v>0</v>
          </cell>
          <cell r="AA739">
            <v>0</v>
          </cell>
          <cell r="AF739">
            <v>0</v>
          </cell>
          <cell r="AG739">
            <v>0</v>
          </cell>
          <cell r="CO739" t="str">
            <v>I&amp;CBBOOKEDMay'07</v>
          </cell>
        </row>
        <row r="740">
          <cell r="O740">
            <v>0</v>
          </cell>
          <cell r="U740">
            <v>0</v>
          </cell>
          <cell r="AA740">
            <v>0</v>
          </cell>
          <cell r="AF740">
            <v>0</v>
          </cell>
          <cell r="AG740">
            <v>0</v>
          </cell>
          <cell r="CO740" t="str">
            <v>I&amp;CBBOOKEDJun'07</v>
          </cell>
        </row>
        <row r="741">
          <cell r="O741">
            <v>0</v>
          </cell>
          <cell r="U741">
            <v>0</v>
          </cell>
          <cell r="AA741">
            <v>0</v>
          </cell>
          <cell r="AF741">
            <v>0</v>
          </cell>
          <cell r="AG741">
            <v>0</v>
          </cell>
          <cell r="CO741" t="str">
            <v>I&amp;CBBOOKEDJul'07</v>
          </cell>
        </row>
        <row r="742">
          <cell r="O742">
            <v>0</v>
          </cell>
          <cell r="U742">
            <v>0</v>
          </cell>
          <cell r="AA742">
            <v>0</v>
          </cell>
          <cell r="AF742">
            <v>0</v>
          </cell>
          <cell r="AG742">
            <v>0</v>
          </cell>
          <cell r="CO742" t="str">
            <v>I&amp;CBBOOKEDAug'07</v>
          </cell>
        </row>
        <row r="743">
          <cell r="O743">
            <v>0</v>
          </cell>
          <cell r="U743">
            <v>0</v>
          </cell>
          <cell r="AA743">
            <v>0</v>
          </cell>
          <cell r="AF743">
            <v>0</v>
          </cell>
          <cell r="AG743">
            <v>0</v>
          </cell>
          <cell r="CO743" t="str">
            <v>I&amp;CBBOOKEDSep'07</v>
          </cell>
        </row>
        <row r="744">
          <cell r="O744">
            <v>0</v>
          </cell>
          <cell r="U744">
            <v>0</v>
          </cell>
          <cell r="AA744">
            <v>0</v>
          </cell>
          <cell r="AF744">
            <v>0</v>
          </cell>
          <cell r="AG744">
            <v>0</v>
          </cell>
          <cell r="CO744" t="str">
            <v>I&amp;CBBOOKEDOct'07</v>
          </cell>
        </row>
        <row r="745">
          <cell r="O745">
            <v>0</v>
          </cell>
          <cell r="U745">
            <v>0</v>
          </cell>
          <cell r="AA745">
            <v>0</v>
          </cell>
          <cell r="AF745">
            <v>0</v>
          </cell>
          <cell r="AG745">
            <v>0</v>
          </cell>
          <cell r="CO745" t="str">
            <v>I&amp;CBBOOKEDNov'07</v>
          </cell>
        </row>
        <row r="746">
          <cell r="O746">
            <v>0</v>
          </cell>
          <cell r="U746">
            <v>0</v>
          </cell>
          <cell r="AA746">
            <v>0</v>
          </cell>
          <cell r="AF746">
            <v>0</v>
          </cell>
          <cell r="AG746">
            <v>0</v>
          </cell>
          <cell r="CO746" t="str">
            <v>I&amp;CBBOOKEDDec'07</v>
          </cell>
        </row>
        <row r="747">
          <cell r="O747">
            <v>0</v>
          </cell>
          <cell r="U747">
            <v>0</v>
          </cell>
          <cell r="AA747">
            <v>0</v>
          </cell>
          <cell r="AF747">
            <v>0</v>
          </cell>
          <cell r="AG747">
            <v>0</v>
          </cell>
          <cell r="CO747" t="str">
            <v>I&amp;CBBOOKEDJan'08</v>
          </cell>
        </row>
        <row r="748">
          <cell r="O748">
            <v>0</v>
          </cell>
          <cell r="U748">
            <v>0</v>
          </cell>
          <cell r="AA748">
            <v>0</v>
          </cell>
          <cell r="AF748">
            <v>0</v>
          </cell>
          <cell r="AG748">
            <v>0</v>
          </cell>
          <cell r="CO748" t="str">
            <v>I&amp;CBBOOKEDFeb'08</v>
          </cell>
        </row>
        <row r="749">
          <cell r="O749">
            <v>0</v>
          </cell>
          <cell r="U749">
            <v>0</v>
          </cell>
          <cell r="AA749">
            <v>0</v>
          </cell>
          <cell r="AF749">
            <v>0</v>
          </cell>
          <cell r="AG749">
            <v>0</v>
          </cell>
          <cell r="CO749" t="str">
            <v>I&amp;CBBOOKEDMar'08</v>
          </cell>
        </row>
        <row r="750">
          <cell r="O750">
            <v>0</v>
          </cell>
          <cell r="U750">
            <v>0</v>
          </cell>
          <cell r="AA750">
            <v>0</v>
          </cell>
          <cell r="AF750">
            <v>4.34</v>
          </cell>
          <cell r="AG750">
            <v>-4.34</v>
          </cell>
          <cell r="CO750" t="str">
            <v>I&amp;CBBOOKEDJan'07</v>
          </cell>
        </row>
        <row r="751">
          <cell r="O751">
            <v>0</v>
          </cell>
          <cell r="U751">
            <v>0</v>
          </cell>
          <cell r="AA751">
            <v>0</v>
          </cell>
          <cell r="AF751">
            <v>4.34</v>
          </cell>
          <cell r="AG751">
            <v>-4.34</v>
          </cell>
          <cell r="CO751" t="str">
            <v>I&amp;CBBOOKEDFeb'07</v>
          </cell>
        </row>
        <row r="752">
          <cell r="O752">
            <v>0</v>
          </cell>
          <cell r="U752">
            <v>0</v>
          </cell>
          <cell r="AA752">
            <v>0</v>
          </cell>
          <cell r="AF752">
            <v>4.34</v>
          </cell>
          <cell r="AG752">
            <v>-4.34</v>
          </cell>
          <cell r="CO752" t="str">
            <v>I&amp;CBBOOKEDMar'07</v>
          </cell>
        </row>
        <row r="753">
          <cell r="O753">
            <v>0</v>
          </cell>
          <cell r="U753">
            <v>0</v>
          </cell>
          <cell r="AA753">
            <v>0</v>
          </cell>
          <cell r="AF753">
            <v>0</v>
          </cell>
          <cell r="AG753">
            <v>0</v>
          </cell>
          <cell r="CO753" t="str">
            <v>I&amp;CBBOOKEDApr'07</v>
          </cell>
        </row>
        <row r="754">
          <cell r="O754">
            <v>0</v>
          </cell>
          <cell r="U754">
            <v>0</v>
          </cell>
          <cell r="AA754">
            <v>0</v>
          </cell>
          <cell r="AF754">
            <v>0</v>
          </cell>
          <cell r="AG754">
            <v>0</v>
          </cell>
          <cell r="CO754" t="str">
            <v>I&amp;CBBOOKEDMay'07</v>
          </cell>
        </row>
        <row r="755">
          <cell r="O755">
            <v>0</v>
          </cell>
          <cell r="U755">
            <v>0</v>
          </cell>
          <cell r="AA755">
            <v>0</v>
          </cell>
          <cell r="AF755">
            <v>0</v>
          </cell>
          <cell r="AG755">
            <v>0</v>
          </cell>
          <cell r="CO755" t="str">
            <v>I&amp;CBBOOKEDJun'07</v>
          </cell>
        </row>
        <row r="756">
          <cell r="O756">
            <v>0</v>
          </cell>
          <cell r="U756">
            <v>0</v>
          </cell>
          <cell r="AA756">
            <v>0</v>
          </cell>
          <cell r="AF756">
            <v>0</v>
          </cell>
          <cell r="AG756">
            <v>0</v>
          </cell>
          <cell r="CO756" t="str">
            <v>I&amp;CBBOOKEDJul'07</v>
          </cell>
        </row>
        <row r="757">
          <cell r="O757">
            <v>0</v>
          </cell>
          <cell r="U757">
            <v>0</v>
          </cell>
          <cell r="AA757">
            <v>0</v>
          </cell>
          <cell r="AF757">
            <v>0</v>
          </cell>
          <cell r="AG757">
            <v>0</v>
          </cell>
          <cell r="CO757" t="str">
            <v>I&amp;CBBOOKEDAug'07</v>
          </cell>
        </row>
        <row r="758">
          <cell r="O758">
            <v>0</v>
          </cell>
          <cell r="U758">
            <v>0</v>
          </cell>
          <cell r="AA758">
            <v>0</v>
          </cell>
          <cell r="AF758">
            <v>0</v>
          </cell>
          <cell r="AG758">
            <v>0</v>
          </cell>
          <cell r="CO758" t="str">
            <v>I&amp;CBBOOKEDSep'07</v>
          </cell>
        </row>
        <row r="759">
          <cell r="O759">
            <v>0</v>
          </cell>
          <cell r="U759">
            <v>0</v>
          </cell>
          <cell r="AA759">
            <v>0</v>
          </cell>
          <cell r="AF759">
            <v>0</v>
          </cell>
          <cell r="AG759">
            <v>0</v>
          </cell>
          <cell r="CO759" t="str">
            <v>I&amp;CBBOOKEDOct'07</v>
          </cell>
        </row>
        <row r="760">
          <cell r="O760">
            <v>0</v>
          </cell>
          <cell r="U760">
            <v>0</v>
          </cell>
          <cell r="AA760">
            <v>0</v>
          </cell>
          <cell r="AF760">
            <v>0</v>
          </cell>
          <cell r="AG760">
            <v>0</v>
          </cell>
          <cell r="CO760" t="str">
            <v>I&amp;CBBOOKEDNov'07</v>
          </cell>
        </row>
        <row r="761">
          <cell r="O761">
            <v>0</v>
          </cell>
          <cell r="U761">
            <v>0</v>
          </cell>
          <cell r="AA761">
            <v>0</v>
          </cell>
          <cell r="AF761">
            <v>0</v>
          </cell>
          <cell r="AG761">
            <v>0</v>
          </cell>
          <cell r="CO761" t="str">
            <v>I&amp;CBBOOKEDDec'07</v>
          </cell>
        </row>
        <row r="762">
          <cell r="O762">
            <v>0</v>
          </cell>
          <cell r="U762">
            <v>0</v>
          </cell>
          <cell r="AA762">
            <v>0</v>
          </cell>
          <cell r="AF762">
            <v>0</v>
          </cell>
          <cell r="AG762">
            <v>0</v>
          </cell>
          <cell r="CO762" t="str">
            <v>I&amp;CBBOOKEDJan'08</v>
          </cell>
        </row>
        <row r="763">
          <cell r="O763">
            <v>0</v>
          </cell>
          <cell r="U763">
            <v>0</v>
          </cell>
          <cell r="AA763">
            <v>0</v>
          </cell>
          <cell r="AF763">
            <v>0</v>
          </cell>
          <cell r="AG763">
            <v>0</v>
          </cell>
          <cell r="CO763" t="str">
            <v>I&amp;CBBOOKEDFeb'08</v>
          </cell>
        </row>
        <row r="764">
          <cell r="O764">
            <v>0</v>
          </cell>
          <cell r="U764">
            <v>0</v>
          </cell>
          <cell r="AA764">
            <v>0</v>
          </cell>
          <cell r="AF764">
            <v>0</v>
          </cell>
          <cell r="AG764">
            <v>0</v>
          </cell>
          <cell r="CO764" t="str">
            <v>I&amp;CBBOOKEDMar'08</v>
          </cell>
        </row>
        <row r="765">
          <cell r="O765">
            <v>0</v>
          </cell>
          <cell r="U765">
            <v>0</v>
          </cell>
          <cell r="AA765">
            <v>0</v>
          </cell>
          <cell r="AF765">
            <v>-2.85</v>
          </cell>
          <cell r="AG765">
            <v>2.85</v>
          </cell>
          <cell r="CO765" t="str">
            <v>SH&amp;ISBOOKEDJan'07</v>
          </cell>
        </row>
        <row r="766">
          <cell r="O766">
            <v>0</v>
          </cell>
          <cell r="U766">
            <v>0</v>
          </cell>
          <cell r="AA766">
            <v>0</v>
          </cell>
          <cell r="AF766">
            <v>-2.85</v>
          </cell>
          <cell r="AG766">
            <v>2.85</v>
          </cell>
          <cell r="CO766" t="str">
            <v>SH&amp;ISBOOKEDFeb'07</v>
          </cell>
        </row>
        <row r="767">
          <cell r="O767">
            <v>0</v>
          </cell>
          <cell r="U767">
            <v>0</v>
          </cell>
          <cell r="AA767">
            <v>0</v>
          </cell>
          <cell r="AF767">
            <v>-2.85</v>
          </cell>
          <cell r="AG767">
            <v>2.85</v>
          </cell>
          <cell r="CO767" t="str">
            <v>SH&amp;ISBOOKEDMar'07</v>
          </cell>
        </row>
        <row r="768">
          <cell r="O768">
            <v>0</v>
          </cell>
          <cell r="U768">
            <v>0</v>
          </cell>
          <cell r="AA768">
            <v>0</v>
          </cell>
          <cell r="AF768">
            <v>0</v>
          </cell>
          <cell r="AG768">
            <v>0</v>
          </cell>
          <cell r="CO768" t="str">
            <v>SH&amp;ISBOOKEDApr'07</v>
          </cell>
        </row>
        <row r="769">
          <cell r="O769">
            <v>0</v>
          </cell>
          <cell r="U769">
            <v>0</v>
          </cell>
          <cell r="AA769">
            <v>0</v>
          </cell>
          <cell r="AF769">
            <v>0</v>
          </cell>
          <cell r="AG769">
            <v>0</v>
          </cell>
          <cell r="CO769" t="str">
            <v>SH&amp;ISBOOKEDMay'07</v>
          </cell>
        </row>
        <row r="770">
          <cell r="O770">
            <v>0</v>
          </cell>
          <cell r="U770">
            <v>0</v>
          </cell>
          <cell r="AA770">
            <v>0</v>
          </cell>
          <cell r="AF770">
            <v>0</v>
          </cell>
          <cell r="AG770">
            <v>0</v>
          </cell>
          <cell r="CO770" t="str">
            <v>SH&amp;ISBOOKEDJun'07</v>
          </cell>
        </row>
        <row r="771">
          <cell r="O771">
            <v>0</v>
          </cell>
          <cell r="U771">
            <v>0</v>
          </cell>
          <cell r="AA771">
            <v>0</v>
          </cell>
          <cell r="AF771">
            <v>0</v>
          </cell>
          <cell r="AG771">
            <v>0</v>
          </cell>
          <cell r="CO771" t="str">
            <v>SH&amp;ISBOOKEDJul'07</v>
          </cell>
        </row>
        <row r="772">
          <cell r="O772">
            <v>0</v>
          </cell>
          <cell r="U772">
            <v>0</v>
          </cell>
          <cell r="AA772">
            <v>0</v>
          </cell>
          <cell r="AF772">
            <v>0</v>
          </cell>
          <cell r="AG772">
            <v>0</v>
          </cell>
          <cell r="CO772" t="str">
            <v>SH&amp;ISBOOKEDAug'07</v>
          </cell>
        </row>
        <row r="773">
          <cell r="O773">
            <v>0</v>
          </cell>
          <cell r="U773">
            <v>0</v>
          </cell>
          <cell r="AA773">
            <v>0</v>
          </cell>
          <cell r="AF773">
            <v>0</v>
          </cell>
          <cell r="AG773">
            <v>0</v>
          </cell>
          <cell r="CO773" t="str">
            <v>SH&amp;ISBOOKEDSep'07</v>
          </cell>
        </row>
        <row r="774">
          <cell r="O774">
            <v>0</v>
          </cell>
          <cell r="U774">
            <v>0</v>
          </cell>
          <cell r="AA774">
            <v>0</v>
          </cell>
          <cell r="AF774">
            <v>0</v>
          </cell>
          <cell r="AG774">
            <v>0</v>
          </cell>
          <cell r="CO774" t="str">
            <v>SH&amp;ISBOOKEDOct'07</v>
          </cell>
        </row>
        <row r="775">
          <cell r="O775">
            <v>0</v>
          </cell>
          <cell r="U775">
            <v>0</v>
          </cell>
          <cell r="AA775">
            <v>0</v>
          </cell>
          <cell r="AF775">
            <v>0</v>
          </cell>
          <cell r="AG775">
            <v>0</v>
          </cell>
          <cell r="CO775" t="str">
            <v>SH&amp;ISBOOKEDNov'07</v>
          </cell>
        </row>
        <row r="776">
          <cell r="O776">
            <v>0</v>
          </cell>
          <cell r="U776">
            <v>0</v>
          </cell>
          <cell r="AA776">
            <v>0</v>
          </cell>
          <cell r="AF776">
            <v>0</v>
          </cell>
          <cell r="AG776">
            <v>0</v>
          </cell>
          <cell r="CO776" t="str">
            <v>SH&amp;ISBOOKEDDec'07</v>
          </cell>
        </row>
        <row r="777">
          <cell r="O777">
            <v>0</v>
          </cell>
          <cell r="U777">
            <v>0</v>
          </cell>
          <cell r="AA777">
            <v>0</v>
          </cell>
          <cell r="AF777">
            <v>0</v>
          </cell>
          <cell r="AG777">
            <v>0</v>
          </cell>
          <cell r="CO777" t="str">
            <v>SH&amp;ISBOOKEDJan'08</v>
          </cell>
        </row>
        <row r="778">
          <cell r="O778">
            <v>0</v>
          </cell>
          <cell r="U778">
            <v>0</v>
          </cell>
          <cell r="AA778">
            <v>0</v>
          </cell>
          <cell r="AF778">
            <v>0</v>
          </cell>
          <cell r="AG778">
            <v>0</v>
          </cell>
          <cell r="CO778" t="str">
            <v>SH&amp;ISBOOKEDFeb'08</v>
          </cell>
        </row>
        <row r="779">
          <cell r="O779">
            <v>0</v>
          </cell>
          <cell r="U779">
            <v>0</v>
          </cell>
          <cell r="AA779">
            <v>0</v>
          </cell>
          <cell r="AF779">
            <v>0</v>
          </cell>
          <cell r="AG779">
            <v>0</v>
          </cell>
          <cell r="CO779" t="str">
            <v>SH&amp;ISBOOKEDMar'08</v>
          </cell>
        </row>
        <row r="780">
          <cell r="O780">
            <v>0</v>
          </cell>
          <cell r="U780">
            <v>0</v>
          </cell>
          <cell r="AA780">
            <v>0</v>
          </cell>
          <cell r="AF780">
            <v>0</v>
          </cell>
          <cell r="AG780">
            <v>0</v>
          </cell>
          <cell r="CO780" t="str">
            <v>I&amp;CBBOOKEDJan'07</v>
          </cell>
        </row>
        <row r="781">
          <cell r="O781">
            <v>0</v>
          </cell>
          <cell r="U781">
            <v>0</v>
          </cell>
          <cell r="AA781">
            <v>0</v>
          </cell>
          <cell r="AF781">
            <v>0</v>
          </cell>
          <cell r="AG781">
            <v>0</v>
          </cell>
          <cell r="CO781" t="str">
            <v>I&amp;CBBOOKEDFeb'07</v>
          </cell>
        </row>
        <row r="782">
          <cell r="O782">
            <v>0</v>
          </cell>
          <cell r="U782">
            <v>0</v>
          </cell>
          <cell r="AA782">
            <v>0</v>
          </cell>
          <cell r="AF782">
            <v>0</v>
          </cell>
          <cell r="AG782">
            <v>0</v>
          </cell>
          <cell r="CO782" t="str">
            <v>I&amp;CBBOOKEDMar'07</v>
          </cell>
        </row>
        <row r="783">
          <cell r="O783">
            <v>0</v>
          </cell>
          <cell r="U783">
            <v>0</v>
          </cell>
          <cell r="AA783">
            <v>0</v>
          </cell>
          <cell r="AF783">
            <v>0</v>
          </cell>
          <cell r="AG783">
            <v>0</v>
          </cell>
          <cell r="CO783" t="str">
            <v>I&amp;CBBOOKEDApr'07</v>
          </cell>
        </row>
        <row r="784">
          <cell r="O784">
            <v>0</v>
          </cell>
          <cell r="U784">
            <v>0</v>
          </cell>
          <cell r="AA784">
            <v>0</v>
          </cell>
          <cell r="AF784">
            <v>0</v>
          </cell>
          <cell r="AG784">
            <v>0</v>
          </cell>
          <cell r="CO784" t="str">
            <v>I&amp;CBBOOKEDMay'07</v>
          </cell>
        </row>
        <row r="785">
          <cell r="O785">
            <v>0</v>
          </cell>
          <cell r="U785">
            <v>0</v>
          </cell>
          <cell r="AA785">
            <v>0</v>
          </cell>
          <cell r="AF785">
            <v>0</v>
          </cell>
          <cell r="AG785">
            <v>0</v>
          </cell>
          <cell r="CO785" t="str">
            <v>I&amp;CBBOOKEDJun'07</v>
          </cell>
        </row>
        <row r="786">
          <cell r="O786">
            <v>0</v>
          </cell>
          <cell r="U786">
            <v>0</v>
          </cell>
          <cell r="AA786">
            <v>0</v>
          </cell>
          <cell r="AF786">
            <v>0</v>
          </cell>
          <cell r="AG786">
            <v>0</v>
          </cell>
          <cell r="CO786" t="str">
            <v>I&amp;CBBOOKEDJul'07</v>
          </cell>
        </row>
        <row r="787">
          <cell r="O787">
            <v>0</v>
          </cell>
          <cell r="U787">
            <v>0</v>
          </cell>
          <cell r="AA787">
            <v>0</v>
          </cell>
          <cell r="AF787">
            <v>0</v>
          </cell>
          <cell r="AG787">
            <v>0</v>
          </cell>
          <cell r="CO787" t="str">
            <v>I&amp;CBBOOKEDAug'07</v>
          </cell>
        </row>
        <row r="788">
          <cell r="O788">
            <v>0</v>
          </cell>
          <cell r="U788">
            <v>0</v>
          </cell>
          <cell r="AA788">
            <v>0</v>
          </cell>
          <cell r="AF788">
            <v>0</v>
          </cell>
          <cell r="AG788">
            <v>0</v>
          </cell>
          <cell r="CO788" t="str">
            <v>I&amp;CBBOOKEDSep'07</v>
          </cell>
        </row>
        <row r="789">
          <cell r="O789">
            <v>0</v>
          </cell>
          <cell r="U789">
            <v>0</v>
          </cell>
          <cell r="AA789">
            <v>0</v>
          </cell>
          <cell r="AF789">
            <v>0</v>
          </cell>
          <cell r="AG789">
            <v>0</v>
          </cell>
          <cell r="CO789" t="str">
            <v>I&amp;CBBOOKEDOct'07</v>
          </cell>
        </row>
        <row r="790">
          <cell r="O790">
            <v>0</v>
          </cell>
          <cell r="U790">
            <v>0</v>
          </cell>
          <cell r="AA790">
            <v>0</v>
          </cell>
          <cell r="AF790">
            <v>0</v>
          </cell>
          <cell r="AG790">
            <v>0</v>
          </cell>
          <cell r="CO790" t="str">
            <v>I&amp;CBBOOKEDNov'07</v>
          </cell>
        </row>
        <row r="791">
          <cell r="O791">
            <v>0</v>
          </cell>
          <cell r="U791">
            <v>0</v>
          </cell>
          <cell r="AA791">
            <v>0</v>
          </cell>
          <cell r="AF791">
            <v>0</v>
          </cell>
          <cell r="AG791">
            <v>0</v>
          </cell>
          <cell r="CO791" t="str">
            <v>I&amp;CBBOOKEDDec'07</v>
          </cell>
        </row>
        <row r="792">
          <cell r="O792">
            <v>0</v>
          </cell>
          <cell r="U792">
            <v>0</v>
          </cell>
          <cell r="AA792">
            <v>0</v>
          </cell>
          <cell r="AF792">
            <v>0</v>
          </cell>
          <cell r="AG792">
            <v>0</v>
          </cell>
          <cell r="CO792" t="str">
            <v>I&amp;CBBOOKEDJan'08</v>
          </cell>
        </row>
        <row r="793">
          <cell r="O793">
            <v>0</v>
          </cell>
          <cell r="U793">
            <v>0</v>
          </cell>
          <cell r="AA793">
            <v>0</v>
          </cell>
          <cell r="AF793">
            <v>0</v>
          </cell>
          <cell r="AG793">
            <v>0</v>
          </cell>
          <cell r="CO793" t="str">
            <v>I&amp;CBBOOKEDFeb'08</v>
          </cell>
        </row>
        <row r="794">
          <cell r="O794">
            <v>0</v>
          </cell>
          <cell r="U794">
            <v>0</v>
          </cell>
          <cell r="AA794">
            <v>0</v>
          </cell>
          <cell r="AF794">
            <v>0</v>
          </cell>
          <cell r="AG794">
            <v>0</v>
          </cell>
          <cell r="CO794" t="str">
            <v>I&amp;CBBOOKEDMar'08</v>
          </cell>
        </row>
        <row r="795">
          <cell r="O795">
            <v>0</v>
          </cell>
          <cell r="U795">
            <v>0</v>
          </cell>
          <cell r="AA795">
            <v>0</v>
          </cell>
          <cell r="AF795">
            <v>0.03</v>
          </cell>
          <cell r="AG795">
            <v>-0.03</v>
          </cell>
          <cell r="CO795" t="str">
            <v>I&amp;CBBOOKEDJan'07</v>
          </cell>
        </row>
        <row r="796">
          <cell r="O796">
            <v>0</v>
          </cell>
          <cell r="U796">
            <v>0</v>
          </cell>
          <cell r="AA796">
            <v>0</v>
          </cell>
          <cell r="AF796">
            <v>0.03</v>
          </cell>
          <cell r="AG796">
            <v>-0.03</v>
          </cell>
          <cell r="CO796" t="str">
            <v>I&amp;CBBOOKEDFeb'07</v>
          </cell>
        </row>
        <row r="797">
          <cell r="O797">
            <v>0</v>
          </cell>
          <cell r="U797">
            <v>0</v>
          </cell>
          <cell r="AA797">
            <v>0</v>
          </cell>
          <cell r="AF797">
            <v>0.03</v>
          </cell>
          <cell r="AG797">
            <v>-0.03</v>
          </cell>
          <cell r="CO797" t="str">
            <v>I&amp;CBBOOKEDMar'07</v>
          </cell>
        </row>
        <row r="798">
          <cell r="O798">
            <v>0</v>
          </cell>
          <cell r="U798">
            <v>0</v>
          </cell>
          <cell r="AA798">
            <v>0</v>
          </cell>
          <cell r="AF798">
            <v>0</v>
          </cell>
          <cell r="AG798">
            <v>0</v>
          </cell>
          <cell r="CO798" t="str">
            <v>I&amp;CBBOOKEDApr'07</v>
          </cell>
        </row>
        <row r="799">
          <cell r="O799">
            <v>0</v>
          </cell>
          <cell r="U799">
            <v>0</v>
          </cell>
          <cell r="AA799">
            <v>0</v>
          </cell>
          <cell r="AF799">
            <v>0</v>
          </cell>
          <cell r="AG799">
            <v>0</v>
          </cell>
          <cell r="CO799" t="str">
            <v>I&amp;CBBOOKEDMay'07</v>
          </cell>
        </row>
        <row r="800">
          <cell r="O800">
            <v>0</v>
          </cell>
          <cell r="U800">
            <v>0</v>
          </cell>
          <cell r="AA800">
            <v>0</v>
          </cell>
          <cell r="AF800">
            <v>0</v>
          </cell>
          <cell r="AG800">
            <v>0</v>
          </cell>
          <cell r="CO800" t="str">
            <v>I&amp;CBBOOKEDJun'07</v>
          </cell>
        </row>
        <row r="801">
          <cell r="O801">
            <v>0</v>
          </cell>
          <cell r="U801">
            <v>0</v>
          </cell>
          <cell r="AA801">
            <v>0</v>
          </cell>
          <cell r="AF801">
            <v>0</v>
          </cell>
          <cell r="AG801">
            <v>0</v>
          </cell>
          <cell r="CO801" t="str">
            <v>I&amp;CBBOOKEDJul'07</v>
          </cell>
        </row>
        <row r="802">
          <cell r="O802">
            <v>0</v>
          </cell>
          <cell r="U802">
            <v>0</v>
          </cell>
          <cell r="AA802">
            <v>0</v>
          </cell>
          <cell r="AF802">
            <v>0</v>
          </cell>
          <cell r="AG802">
            <v>0</v>
          </cell>
          <cell r="CO802" t="str">
            <v>I&amp;CBBOOKEDAug'07</v>
          </cell>
        </row>
        <row r="803">
          <cell r="O803">
            <v>0</v>
          </cell>
          <cell r="U803">
            <v>0</v>
          </cell>
          <cell r="AA803">
            <v>0</v>
          </cell>
          <cell r="AF803">
            <v>0</v>
          </cell>
          <cell r="AG803">
            <v>0</v>
          </cell>
          <cell r="CO803" t="str">
            <v>I&amp;CBBOOKEDSep'07</v>
          </cell>
        </row>
        <row r="804">
          <cell r="O804">
            <v>0</v>
          </cell>
          <cell r="U804">
            <v>0</v>
          </cell>
          <cell r="AA804">
            <v>0</v>
          </cell>
          <cell r="AF804">
            <v>0</v>
          </cell>
          <cell r="AG804">
            <v>0</v>
          </cell>
          <cell r="CO804" t="str">
            <v>I&amp;CBBOOKEDOct'07</v>
          </cell>
        </row>
        <row r="805">
          <cell r="O805">
            <v>0</v>
          </cell>
          <cell r="U805">
            <v>0</v>
          </cell>
          <cell r="AA805">
            <v>0</v>
          </cell>
          <cell r="AF805">
            <v>0</v>
          </cell>
          <cell r="AG805">
            <v>0</v>
          </cell>
          <cell r="CO805" t="str">
            <v>I&amp;CBBOOKEDNov'07</v>
          </cell>
        </row>
        <row r="806">
          <cell r="O806">
            <v>0</v>
          </cell>
          <cell r="U806">
            <v>0</v>
          </cell>
          <cell r="AA806">
            <v>0</v>
          </cell>
          <cell r="AF806">
            <v>0</v>
          </cell>
          <cell r="AG806">
            <v>0</v>
          </cell>
          <cell r="CO806" t="str">
            <v>I&amp;CBBOOKEDDec'07</v>
          </cell>
        </row>
        <row r="807">
          <cell r="O807">
            <v>0</v>
          </cell>
          <cell r="U807">
            <v>0</v>
          </cell>
          <cell r="AA807">
            <v>0</v>
          </cell>
          <cell r="AF807">
            <v>0</v>
          </cell>
          <cell r="AG807">
            <v>0</v>
          </cell>
          <cell r="CO807" t="str">
            <v>I&amp;CBBOOKEDJan'08</v>
          </cell>
        </row>
        <row r="808">
          <cell r="O808">
            <v>0</v>
          </cell>
          <cell r="U808">
            <v>0</v>
          </cell>
          <cell r="AA808">
            <v>0</v>
          </cell>
          <cell r="AF808">
            <v>0</v>
          </cell>
          <cell r="AG808">
            <v>0</v>
          </cell>
          <cell r="CO808" t="str">
            <v>I&amp;CBBOOKEDFeb'08</v>
          </cell>
        </row>
        <row r="809">
          <cell r="O809">
            <v>0</v>
          </cell>
          <cell r="U809">
            <v>0</v>
          </cell>
          <cell r="AA809">
            <v>0</v>
          </cell>
          <cell r="AF809">
            <v>0</v>
          </cell>
          <cell r="AG809">
            <v>0</v>
          </cell>
          <cell r="CO809" t="str">
            <v>I&amp;CBBOOKEDMar'08</v>
          </cell>
        </row>
        <row r="810">
          <cell r="O810">
            <v>0</v>
          </cell>
          <cell r="U810">
            <v>0</v>
          </cell>
          <cell r="AA810">
            <v>0</v>
          </cell>
          <cell r="AF810">
            <v>0</v>
          </cell>
          <cell r="AG810">
            <v>0</v>
          </cell>
          <cell r="CO810" t="str">
            <v>I&amp;CBBOOKEDJan'07</v>
          </cell>
        </row>
        <row r="811">
          <cell r="O811">
            <v>0</v>
          </cell>
          <cell r="U811">
            <v>0</v>
          </cell>
          <cell r="AA811">
            <v>0</v>
          </cell>
          <cell r="AF811">
            <v>0.01</v>
          </cell>
          <cell r="AG811">
            <v>-0.01</v>
          </cell>
          <cell r="CO811" t="str">
            <v>I&amp;CBBOOKEDFeb'07</v>
          </cell>
        </row>
        <row r="812">
          <cell r="O812">
            <v>0</v>
          </cell>
          <cell r="U812">
            <v>0</v>
          </cell>
          <cell r="AA812">
            <v>0</v>
          </cell>
          <cell r="AF812">
            <v>0.01</v>
          </cell>
          <cell r="AG812">
            <v>-0.01</v>
          </cell>
          <cell r="CO812" t="str">
            <v>I&amp;CBBOOKEDMar'07</v>
          </cell>
        </row>
        <row r="813">
          <cell r="O813">
            <v>0</v>
          </cell>
          <cell r="U813">
            <v>0</v>
          </cell>
          <cell r="AA813">
            <v>0</v>
          </cell>
          <cell r="AF813">
            <v>0</v>
          </cell>
          <cell r="AG813">
            <v>0</v>
          </cell>
          <cell r="CO813" t="str">
            <v>I&amp;CBBOOKEDApr'07</v>
          </cell>
        </row>
        <row r="814">
          <cell r="O814">
            <v>0</v>
          </cell>
          <cell r="U814">
            <v>0</v>
          </cell>
          <cell r="AA814">
            <v>0</v>
          </cell>
          <cell r="AF814">
            <v>0.01</v>
          </cell>
          <cell r="AG814">
            <v>-0.01</v>
          </cell>
          <cell r="CO814" t="str">
            <v>I&amp;CBBOOKEDMay'07</v>
          </cell>
        </row>
        <row r="815">
          <cell r="O815">
            <v>0</v>
          </cell>
          <cell r="U815">
            <v>0</v>
          </cell>
          <cell r="AA815">
            <v>0</v>
          </cell>
          <cell r="AF815">
            <v>0.01</v>
          </cell>
          <cell r="AG815">
            <v>-0.01</v>
          </cell>
          <cell r="CO815" t="str">
            <v>I&amp;CBBOOKEDJun'07</v>
          </cell>
        </row>
        <row r="816">
          <cell r="O816">
            <v>0</v>
          </cell>
          <cell r="U816">
            <v>0</v>
          </cell>
          <cell r="AA816">
            <v>0</v>
          </cell>
          <cell r="AF816">
            <v>0.02</v>
          </cell>
          <cell r="AG816">
            <v>-0.02</v>
          </cell>
          <cell r="CO816" t="str">
            <v>I&amp;CBBOOKEDJul'07</v>
          </cell>
        </row>
        <row r="817">
          <cell r="O817">
            <v>0</v>
          </cell>
          <cell r="U817">
            <v>0</v>
          </cell>
          <cell r="AA817">
            <v>0</v>
          </cell>
          <cell r="AF817">
            <v>0.02</v>
          </cell>
          <cell r="AG817">
            <v>-0.02</v>
          </cell>
          <cell r="CO817" t="str">
            <v>I&amp;CBBOOKEDAug'07</v>
          </cell>
        </row>
        <row r="818">
          <cell r="O818">
            <v>0</v>
          </cell>
          <cell r="U818">
            <v>0</v>
          </cell>
          <cell r="AA818">
            <v>0</v>
          </cell>
          <cell r="AF818">
            <v>0.02</v>
          </cell>
          <cell r="AG818">
            <v>-0.02</v>
          </cell>
          <cell r="CO818" t="str">
            <v>I&amp;CBBOOKEDSep'07</v>
          </cell>
        </row>
        <row r="819">
          <cell r="O819">
            <v>0</v>
          </cell>
          <cell r="U819">
            <v>0</v>
          </cell>
          <cell r="AA819">
            <v>0</v>
          </cell>
          <cell r="AF819">
            <v>0.03</v>
          </cell>
          <cell r="AG819">
            <v>-0.03</v>
          </cell>
          <cell r="CO819" t="str">
            <v>I&amp;CBBOOKEDOct'07</v>
          </cell>
        </row>
        <row r="820">
          <cell r="O820">
            <v>0</v>
          </cell>
          <cell r="U820">
            <v>0</v>
          </cell>
          <cell r="AA820">
            <v>0</v>
          </cell>
          <cell r="AF820">
            <v>0.03</v>
          </cell>
          <cell r="AG820">
            <v>-0.03</v>
          </cell>
          <cell r="CO820" t="str">
            <v>I&amp;CBBOOKEDNov'07</v>
          </cell>
        </row>
        <row r="821">
          <cell r="O821">
            <v>0</v>
          </cell>
          <cell r="U821">
            <v>0</v>
          </cell>
          <cell r="AA821">
            <v>0</v>
          </cell>
          <cell r="AF821">
            <v>0.04</v>
          </cell>
          <cell r="AG821">
            <v>-0.04</v>
          </cell>
          <cell r="CO821" t="str">
            <v>I&amp;CBBOOKEDDec'07</v>
          </cell>
        </row>
        <row r="822">
          <cell r="O822">
            <v>0</v>
          </cell>
          <cell r="U822">
            <v>0</v>
          </cell>
          <cell r="AA822">
            <v>0</v>
          </cell>
          <cell r="AF822">
            <v>0.04</v>
          </cell>
          <cell r="AG822">
            <v>-0.04</v>
          </cell>
          <cell r="CO822" t="str">
            <v>I&amp;CBBOOKEDJan'08</v>
          </cell>
        </row>
        <row r="823">
          <cell r="O823">
            <v>0</v>
          </cell>
          <cell r="U823">
            <v>0</v>
          </cell>
          <cell r="AA823">
            <v>0</v>
          </cell>
          <cell r="AF823">
            <v>0.04</v>
          </cell>
          <cell r="AG823">
            <v>-0.04</v>
          </cell>
          <cell r="CO823" t="str">
            <v>I&amp;CBBOOKEDFeb'08</v>
          </cell>
        </row>
        <row r="824">
          <cell r="O824">
            <v>0</v>
          </cell>
          <cell r="U824">
            <v>0</v>
          </cell>
          <cell r="AA824">
            <v>0</v>
          </cell>
          <cell r="AF824">
            <v>0.05</v>
          </cell>
          <cell r="AG824">
            <v>-0.05</v>
          </cell>
          <cell r="CO824" t="str">
            <v>I&amp;CBBOOKEDMar'08</v>
          </cell>
        </row>
        <row r="825">
          <cell r="O825">
            <v>0</v>
          </cell>
          <cell r="U825">
            <v>0</v>
          </cell>
          <cell r="AA825">
            <v>0</v>
          </cell>
          <cell r="AF825">
            <v>0</v>
          </cell>
          <cell r="AG825">
            <v>0</v>
          </cell>
          <cell r="CO825" t="str">
            <v>I&amp;CBBOOKEDJan'07</v>
          </cell>
        </row>
        <row r="826">
          <cell r="O826">
            <v>0</v>
          </cell>
          <cell r="U826">
            <v>0</v>
          </cell>
          <cell r="AA826">
            <v>0</v>
          </cell>
          <cell r="AF826">
            <v>0</v>
          </cell>
          <cell r="AG826">
            <v>0</v>
          </cell>
          <cell r="CO826" t="str">
            <v>I&amp;CBBOOKEDFeb'07</v>
          </cell>
        </row>
        <row r="827">
          <cell r="O827">
            <v>0</v>
          </cell>
          <cell r="U827">
            <v>0</v>
          </cell>
          <cell r="AA827">
            <v>0</v>
          </cell>
          <cell r="AF827">
            <v>0</v>
          </cell>
          <cell r="AG827">
            <v>0</v>
          </cell>
          <cell r="CO827" t="str">
            <v>I&amp;CBBOOKEDMar'07</v>
          </cell>
        </row>
        <row r="828">
          <cell r="O828">
            <v>0</v>
          </cell>
          <cell r="U828">
            <v>0</v>
          </cell>
          <cell r="AA828">
            <v>0</v>
          </cell>
          <cell r="AF828">
            <v>0</v>
          </cell>
          <cell r="AG828">
            <v>0</v>
          </cell>
          <cell r="CO828" t="str">
            <v>I&amp;CBBOOKEDApr'07</v>
          </cell>
        </row>
        <row r="829">
          <cell r="O829">
            <v>0</v>
          </cell>
          <cell r="U829">
            <v>0</v>
          </cell>
          <cell r="AA829">
            <v>0</v>
          </cell>
          <cell r="AF829">
            <v>0</v>
          </cell>
          <cell r="AG829">
            <v>0</v>
          </cell>
          <cell r="CO829" t="str">
            <v>I&amp;CBBOOKEDMay'07</v>
          </cell>
        </row>
        <row r="830">
          <cell r="O830">
            <v>0</v>
          </cell>
          <cell r="U830">
            <v>0</v>
          </cell>
          <cell r="AA830">
            <v>0</v>
          </cell>
          <cell r="AF830">
            <v>0</v>
          </cell>
          <cell r="AG830">
            <v>0</v>
          </cell>
          <cell r="CO830" t="str">
            <v>I&amp;CBBOOKEDJun'07</v>
          </cell>
        </row>
        <row r="831">
          <cell r="O831">
            <v>0</v>
          </cell>
          <cell r="U831">
            <v>0</v>
          </cell>
          <cell r="AA831">
            <v>0</v>
          </cell>
          <cell r="AF831">
            <v>0</v>
          </cell>
          <cell r="AG831">
            <v>0</v>
          </cell>
          <cell r="CO831" t="str">
            <v>I&amp;CBBOOKEDJul'07</v>
          </cell>
        </row>
        <row r="832">
          <cell r="O832">
            <v>0</v>
          </cell>
          <cell r="U832">
            <v>0</v>
          </cell>
          <cell r="AA832">
            <v>0</v>
          </cell>
          <cell r="AF832">
            <v>0</v>
          </cell>
          <cell r="AG832">
            <v>0</v>
          </cell>
          <cell r="CO832" t="str">
            <v>I&amp;CBBOOKEDAug'07</v>
          </cell>
        </row>
        <row r="833">
          <cell r="O833">
            <v>0</v>
          </cell>
          <cell r="U833">
            <v>0</v>
          </cell>
          <cell r="AA833">
            <v>0</v>
          </cell>
          <cell r="AF833">
            <v>0</v>
          </cell>
          <cell r="AG833">
            <v>0</v>
          </cell>
          <cell r="CO833" t="str">
            <v>I&amp;CBBOOKEDSep'07</v>
          </cell>
        </row>
        <row r="834">
          <cell r="O834">
            <v>0</v>
          </cell>
          <cell r="U834">
            <v>0</v>
          </cell>
          <cell r="AA834">
            <v>0</v>
          </cell>
          <cell r="AF834">
            <v>0</v>
          </cell>
          <cell r="AG834">
            <v>0</v>
          </cell>
          <cell r="CO834" t="str">
            <v>I&amp;CBBOOKEDOct'07</v>
          </cell>
        </row>
        <row r="835">
          <cell r="O835">
            <v>0</v>
          </cell>
          <cell r="U835">
            <v>0</v>
          </cell>
          <cell r="AA835">
            <v>0</v>
          </cell>
          <cell r="AF835">
            <v>0</v>
          </cell>
          <cell r="AG835">
            <v>0</v>
          </cell>
          <cell r="CO835" t="str">
            <v>I&amp;CBBOOKEDNov'07</v>
          </cell>
        </row>
        <row r="836">
          <cell r="O836">
            <v>0</v>
          </cell>
          <cell r="U836">
            <v>0</v>
          </cell>
          <cell r="AA836">
            <v>0</v>
          </cell>
          <cell r="AF836">
            <v>0</v>
          </cell>
          <cell r="AG836">
            <v>0</v>
          </cell>
          <cell r="CO836" t="str">
            <v>I&amp;CBBOOKEDDec'07</v>
          </cell>
        </row>
        <row r="837">
          <cell r="O837">
            <v>0</v>
          </cell>
          <cell r="U837">
            <v>0</v>
          </cell>
          <cell r="AA837">
            <v>0</v>
          </cell>
          <cell r="AF837">
            <v>0</v>
          </cell>
          <cell r="AG837">
            <v>0</v>
          </cell>
          <cell r="CO837" t="str">
            <v>I&amp;CBBOOKEDJan'08</v>
          </cell>
        </row>
        <row r="838">
          <cell r="O838">
            <v>0</v>
          </cell>
          <cell r="U838">
            <v>0</v>
          </cell>
          <cell r="AA838">
            <v>0</v>
          </cell>
          <cell r="AF838">
            <v>0</v>
          </cell>
          <cell r="AG838">
            <v>0</v>
          </cell>
          <cell r="CO838" t="str">
            <v>I&amp;CBBOOKEDFeb'08</v>
          </cell>
        </row>
        <row r="839">
          <cell r="O839">
            <v>0</v>
          </cell>
          <cell r="U839">
            <v>0</v>
          </cell>
          <cell r="AA839">
            <v>0</v>
          </cell>
          <cell r="AF839">
            <v>0</v>
          </cell>
          <cell r="AG839">
            <v>0</v>
          </cell>
          <cell r="CO839" t="str">
            <v>I&amp;CBBOOKEDMar'08</v>
          </cell>
        </row>
        <row r="840">
          <cell r="O840">
            <v>0</v>
          </cell>
          <cell r="U840">
            <v>0</v>
          </cell>
          <cell r="AA840">
            <v>0</v>
          </cell>
          <cell r="AF840">
            <v>-55</v>
          </cell>
          <cell r="AG840">
            <v>55</v>
          </cell>
          <cell r="CO840" t="str">
            <v>I&amp;CBBOOKEDJan'07</v>
          </cell>
        </row>
        <row r="841">
          <cell r="O841">
            <v>0</v>
          </cell>
          <cell r="U841">
            <v>0</v>
          </cell>
          <cell r="AA841">
            <v>0</v>
          </cell>
          <cell r="AF841">
            <v>-55</v>
          </cell>
          <cell r="AG841">
            <v>55</v>
          </cell>
          <cell r="CO841" t="str">
            <v>I&amp;CBBOOKEDFeb'07</v>
          </cell>
        </row>
        <row r="842">
          <cell r="O842">
            <v>0</v>
          </cell>
          <cell r="U842">
            <v>0</v>
          </cell>
          <cell r="AA842">
            <v>0</v>
          </cell>
          <cell r="AF842">
            <v>-55</v>
          </cell>
          <cell r="AG842">
            <v>55</v>
          </cell>
          <cell r="CO842" t="str">
            <v>I&amp;CBBOOKEDMar'07</v>
          </cell>
        </row>
        <row r="843">
          <cell r="O843">
            <v>0</v>
          </cell>
          <cell r="U843">
            <v>0</v>
          </cell>
          <cell r="AA843">
            <v>0</v>
          </cell>
          <cell r="AF843">
            <v>0</v>
          </cell>
          <cell r="AG843">
            <v>0</v>
          </cell>
          <cell r="CO843" t="str">
            <v>I&amp;CBBOOKEDApr'07</v>
          </cell>
        </row>
        <row r="844">
          <cell r="O844">
            <v>0</v>
          </cell>
          <cell r="U844">
            <v>0</v>
          </cell>
          <cell r="AA844">
            <v>0</v>
          </cell>
          <cell r="AF844">
            <v>0</v>
          </cell>
          <cell r="AG844">
            <v>0</v>
          </cell>
          <cell r="CO844" t="str">
            <v>I&amp;CBBOOKEDMay'07</v>
          </cell>
        </row>
        <row r="845">
          <cell r="O845">
            <v>0</v>
          </cell>
          <cell r="U845">
            <v>0</v>
          </cell>
          <cell r="AA845">
            <v>0</v>
          </cell>
          <cell r="AF845">
            <v>0</v>
          </cell>
          <cell r="AG845">
            <v>0</v>
          </cell>
          <cell r="CO845" t="str">
            <v>I&amp;CBBOOKEDJun'07</v>
          </cell>
        </row>
        <row r="846">
          <cell r="O846">
            <v>0</v>
          </cell>
          <cell r="U846">
            <v>0</v>
          </cell>
          <cell r="AA846">
            <v>0</v>
          </cell>
          <cell r="AF846">
            <v>0</v>
          </cell>
          <cell r="AG846">
            <v>0</v>
          </cell>
          <cell r="CO846" t="str">
            <v>I&amp;CBBOOKEDJul'07</v>
          </cell>
        </row>
        <row r="847">
          <cell r="O847">
            <v>0</v>
          </cell>
          <cell r="U847">
            <v>0</v>
          </cell>
          <cell r="AA847">
            <v>0</v>
          </cell>
          <cell r="AF847">
            <v>0</v>
          </cell>
          <cell r="AG847">
            <v>0</v>
          </cell>
          <cell r="CO847" t="str">
            <v>I&amp;CBBOOKEDAug'07</v>
          </cell>
        </row>
        <row r="848">
          <cell r="O848">
            <v>0</v>
          </cell>
          <cell r="U848">
            <v>0</v>
          </cell>
          <cell r="AA848">
            <v>0</v>
          </cell>
          <cell r="AF848">
            <v>0</v>
          </cell>
          <cell r="AG848">
            <v>0</v>
          </cell>
          <cell r="CO848" t="str">
            <v>I&amp;CBBOOKEDSep'07</v>
          </cell>
        </row>
        <row r="849">
          <cell r="O849">
            <v>0</v>
          </cell>
          <cell r="U849">
            <v>0</v>
          </cell>
          <cell r="AA849">
            <v>0</v>
          </cell>
          <cell r="AF849">
            <v>0</v>
          </cell>
          <cell r="AG849">
            <v>0</v>
          </cell>
          <cell r="CO849" t="str">
            <v>I&amp;CBBOOKEDOct'07</v>
          </cell>
        </row>
        <row r="850">
          <cell r="O850">
            <v>0</v>
          </cell>
          <cell r="U850">
            <v>0</v>
          </cell>
          <cell r="AA850">
            <v>0</v>
          </cell>
          <cell r="AF850">
            <v>0</v>
          </cell>
          <cell r="AG850">
            <v>0</v>
          </cell>
          <cell r="CO850" t="str">
            <v>I&amp;CBBOOKEDNov'07</v>
          </cell>
        </row>
        <row r="851">
          <cell r="O851">
            <v>0</v>
          </cell>
          <cell r="U851">
            <v>0</v>
          </cell>
          <cell r="AA851">
            <v>0</v>
          </cell>
          <cell r="AF851">
            <v>0</v>
          </cell>
          <cell r="AG851">
            <v>0</v>
          </cell>
          <cell r="CO851" t="str">
            <v>I&amp;CBBOOKEDDec'07</v>
          </cell>
        </row>
        <row r="852">
          <cell r="O852">
            <v>0</v>
          </cell>
          <cell r="U852">
            <v>0</v>
          </cell>
          <cell r="AA852">
            <v>0</v>
          </cell>
          <cell r="AF852">
            <v>0</v>
          </cell>
          <cell r="AG852">
            <v>0</v>
          </cell>
          <cell r="CO852" t="str">
            <v>I&amp;CBBOOKEDJan'08</v>
          </cell>
        </row>
        <row r="853">
          <cell r="O853">
            <v>0</v>
          </cell>
          <cell r="U853">
            <v>0</v>
          </cell>
          <cell r="AA853">
            <v>0</v>
          </cell>
          <cell r="AF853">
            <v>0</v>
          </cell>
          <cell r="AG853">
            <v>0</v>
          </cell>
          <cell r="CO853" t="str">
            <v>I&amp;CBBOOKEDFeb'08</v>
          </cell>
        </row>
        <row r="854">
          <cell r="O854">
            <v>0</v>
          </cell>
          <cell r="U854">
            <v>0</v>
          </cell>
          <cell r="AA854">
            <v>0</v>
          </cell>
          <cell r="AF854">
            <v>0</v>
          </cell>
          <cell r="AG854">
            <v>0</v>
          </cell>
          <cell r="CO854" t="str">
            <v>I&amp;CBBOOKEDMar'08</v>
          </cell>
        </row>
        <row r="855">
          <cell r="O855">
            <v>0</v>
          </cell>
          <cell r="U855">
            <v>0</v>
          </cell>
          <cell r="AA855">
            <v>0</v>
          </cell>
          <cell r="AF855">
            <v>0.39</v>
          </cell>
          <cell r="AG855">
            <v>-0.39</v>
          </cell>
          <cell r="CO855" t="str">
            <v>I&amp;CBBOOKEDJan'07</v>
          </cell>
        </row>
        <row r="856">
          <cell r="O856">
            <v>0</v>
          </cell>
          <cell r="U856">
            <v>0</v>
          </cell>
          <cell r="AA856">
            <v>0</v>
          </cell>
          <cell r="AF856">
            <v>0.39</v>
          </cell>
          <cell r="AG856">
            <v>-0.39</v>
          </cell>
          <cell r="CO856" t="str">
            <v>I&amp;CBBOOKEDFeb'07</v>
          </cell>
        </row>
        <row r="857">
          <cell r="O857">
            <v>0</v>
          </cell>
          <cell r="U857">
            <v>0</v>
          </cell>
          <cell r="AA857">
            <v>0</v>
          </cell>
          <cell r="AF857">
            <v>0.39</v>
          </cell>
          <cell r="AG857">
            <v>-0.39</v>
          </cell>
          <cell r="CO857" t="str">
            <v>I&amp;CBBOOKEDMar'07</v>
          </cell>
        </row>
        <row r="858">
          <cell r="O858">
            <v>0</v>
          </cell>
          <cell r="U858">
            <v>0</v>
          </cell>
          <cell r="AA858">
            <v>0</v>
          </cell>
          <cell r="AF858">
            <v>0</v>
          </cell>
          <cell r="AG858">
            <v>0</v>
          </cell>
          <cell r="CO858" t="str">
            <v>I&amp;CBBOOKEDApr'07</v>
          </cell>
        </row>
        <row r="859">
          <cell r="O859">
            <v>0</v>
          </cell>
          <cell r="U859">
            <v>0</v>
          </cell>
          <cell r="AA859">
            <v>0</v>
          </cell>
          <cell r="AF859">
            <v>0</v>
          </cell>
          <cell r="AG859">
            <v>0</v>
          </cell>
          <cell r="CO859" t="str">
            <v>I&amp;CBBOOKEDMay'07</v>
          </cell>
        </row>
        <row r="860">
          <cell r="O860">
            <v>0</v>
          </cell>
          <cell r="U860">
            <v>0</v>
          </cell>
          <cell r="AA860">
            <v>0</v>
          </cell>
          <cell r="AF860">
            <v>0</v>
          </cell>
          <cell r="AG860">
            <v>0</v>
          </cell>
          <cell r="CO860" t="str">
            <v>I&amp;CBBOOKEDJun'07</v>
          </cell>
        </row>
        <row r="861">
          <cell r="O861">
            <v>0</v>
          </cell>
          <cell r="U861">
            <v>0</v>
          </cell>
          <cell r="AA861">
            <v>0</v>
          </cell>
          <cell r="AF861">
            <v>0</v>
          </cell>
          <cell r="AG861">
            <v>0</v>
          </cell>
          <cell r="CO861" t="str">
            <v>I&amp;CBBOOKEDJul'07</v>
          </cell>
        </row>
        <row r="862">
          <cell r="O862">
            <v>0</v>
          </cell>
          <cell r="U862">
            <v>0</v>
          </cell>
          <cell r="AA862">
            <v>0</v>
          </cell>
          <cell r="AF862">
            <v>0</v>
          </cell>
          <cell r="AG862">
            <v>0</v>
          </cell>
          <cell r="CO862" t="str">
            <v>I&amp;CBBOOKEDAug'07</v>
          </cell>
        </row>
        <row r="863">
          <cell r="O863">
            <v>0</v>
          </cell>
          <cell r="U863">
            <v>0</v>
          </cell>
          <cell r="AA863">
            <v>0</v>
          </cell>
          <cell r="AF863">
            <v>0</v>
          </cell>
          <cell r="AG863">
            <v>0</v>
          </cell>
          <cell r="CO863" t="str">
            <v>I&amp;CBBOOKEDSep'07</v>
          </cell>
        </row>
        <row r="864">
          <cell r="O864">
            <v>0</v>
          </cell>
          <cell r="U864">
            <v>0</v>
          </cell>
          <cell r="AA864">
            <v>0</v>
          </cell>
          <cell r="AF864">
            <v>0</v>
          </cell>
          <cell r="AG864">
            <v>0</v>
          </cell>
          <cell r="CO864" t="str">
            <v>I&amp;CBBOOKEDOct'07</v>
          </cell>
        </row>
        <row r="865">
          <cell r="O865">
            <v>0</v>
          </cell>
          <cell r="U865">
            <v>0</v>
          </cell>
          <cell r="AA865">
            <v>0</v>
          </cell>
          <cell r="AF865">
            <v>0</v>
          </cell>
          <cell r="AG865">
            <v>0</v>
          </cell>
          <cell r="CO865" t="str">
            <v>I&amp;CBBOOKEDNov'07</v>
          </cell>
        </row>
        <row r="866">
          <cell r="O866">
            <v>0</v>
          </cell>
          <cell r="U866">
            <v>0</v>
          </cell>
          <cell r="AA866">
            <v>0</v>
          </cell>
          <cell r="AF866">
            <v>0</v>
          </cell>
          <cell r="AG866">
            <v>0</v>
          </cell>
          <cell r="CO866" t="str">
            <v>I&amp;CBBOOKEDDec'07</v>
          </cell>
        </row>
        <row r="867">
          <cell r="O867">
            <v>0</v>
          </cell>
          <cell r="U867">
            <v>0</v>
          </cell>
          <cell r="AA867">
            <v>0</v>
          </cell>
          <cell r="AF867">
            <v>0</v>
          </cell>
          <cell r="AG867">
            <v>0</v>
          </cell>
          <cell r="CO867" t="str">
            <v>I&amp;CBBOOKEDJan'08</v>
          </cell>
        </row>
        <row r="868">
          <cell r="O868">
            <v>0</v>
          </cell>
          <cell r="U868">
            <v>0</v>
          </cell>
          <cell r="AA868">
            <v>0</v>
          </cell>
          <cell r="AF868">
            <v>0</v>
          </cell>
          <cell r="AG868">
            <v>0</v>
          </cell>
          <cell r="CO868" t="str">
            <v>I&amp;CBBOOKEDFeb'08</v>
          </cell>
        </row>
        <row r="869">
          <cell r="O869">
            <v>0</v>
          </cell>
          <cell r="U869">
            <v>0</v>
          </cell>
          <cell r="AA869">
            <v>0</v>
          </cell>
          <cell r="AF869">
            <v>0</v>
          </cell>
          <cell r="AG869">
            <v>0</v>
          </cell>
          <cell r="CO869" t="str">
            <v>I&amp;CBBOOKEDMar'08</v>
          </cell>
        </row>
        <row r="870">
          <cell r="O870">
            <v>0</v>
          </cell>
          <cell r="U870">
            <v>0</v>
          </cell>
          <cell r="AA870">
            <v>0</v>
          </cell>
          <cell r="AF870">
            <v>0.24</v>
          </cell>
          <cell r="AG870">
            <v>-0.24</v>
          </cell>
          <cell r="CO870" t="str">
            <v>I&amp;CBBOOKEDJan'07</v>
          </cell>
        </row>
        <row r="871">
          <cell r="O871">
            <v>0</v>
          </cell>
          <cell r="U871">
            <v>0</v>
          </cell>
          <cell r="AA871">
            <v>0</v>
          </cell>
          <cell r="AF871">
            <v>0.24</v>
          </cell>
          <cell r="AG871">
            <v>-0.24</v>
          </cell>
          <cell r="CO871" t="str">
            <v>I&amp;CBBOOKEDFeb'07</v>
          </cell>
        </row>
        <row r="872">
          <cell r="O872">
            <v>0</v>
          </cell>
          <cell r="U872">
            <v>0</v>
          </cell>
          <cell r="AA872">
            <v>0</v>
          </cell>
          <cell r="AF872">
            <v>0.24</v>
          </cell>
          <cell r="AG872">
            <v>-0.24</v>
          </cell>
          <cell r="CO872" t="str">
            <v>I&amp;CBBOOKEDMar'07</v>
          </cell>
        </row>
        <row r="873">
          <cell r="O873">
            <v>0</v>
          </cell>
          <cell r="U873">
            <v>0</v>
          </cell>
          <cell r="AA873">
            <v>0</v>
          </cell>
          <cell r="AF873">
            <v>0</v>
          </cell>
          <cell r="AG873">
            <v>0</v>
          </cell>
          <cell r="CO873" t="str">
            <v>I&amp;CBBOOKEDApr'07</v>
          </cell>
        </row>
        <row r="874">
          <cell r="O874">
            <v>0</v>
          </cell>
          <cell r="U874">
            <v>0</v>
          </cell>
          <cell r="AA874">
            <v>0</v>
          </cell>
          <cell r="AF874">
            <v>0</v>
          </cell>
          <cell r="AG874">
            <v>0</v>
          </cell>
          <cell r="CO874" t="str">
            <v>I&amp;CBBOOKEDMay'07</v>
          </cell>
        </row>
        <row r="875">
          <cell r="O875">
            <v>0</v>
          </cell>
          <cell r="U875">
            <v>0</v>
          </cell>
          <cell r="AA875">
            <v>0</v>
          </cell>
          <cell r="AF875">
            <v>0</v>
          </cell>
          <cell r="AG875">
            <v>0</v>
          </cell>
          <cell r="CO875" t="str">
            <v>I&amp;CBBOOKEDJun'07</v>
          </cell>
        </row>
        <row r="876">
          <cell r="O876">
            <v>0</v>
          </cell>
          <cell r="U876">
            <v>0</v>
          </cell>
          <cell r="AA876">
            <v>0</v>
          </cell>
          <cell r="AF876">
            <v>0</v>
          </cell>
          <cell r="AG876">
            <v>0</v>
          </cell>
          <cell r="CO876" t="str">
            <v>I&amp;CBBOOKEDJul'07</v>
          </cell>
        </row>
        <row r="877">
          <cell r="O877">
            <v>0</v>
          </cell>
          <cell r="U877">
            <v>0</v>
          </cell>
          <cell r="AA877">
            <v>0</v>
          </cell>
          <cell r="AF877">
            <v>0</v>
          </cell>
          <cell r="AG877">
            <v>0</v>
          </cell>
          <cell r="CO877" t="str">
            <v>I&amp;CBBOOKEDAug'07</v>
          </cell>
        </row>
        <row r="878">
          <cell r="O878">
            <v>0</v>
          </cell>
          <cell r="U878">
            <v>0</v>
          </cell>
          <cell r="AA878">
            <v>0</v>
          </cell>
          <cell r="AF878">
            <v>0</v>
          </cell>
          <cell r="AG878">
            <v>0</v>
          </cell>
          <cell r="CO878" t="str">
            <v>I&amp;CBBOOKEDSep'07</v>
          </cell>
        </row>
        <row r="879">
          <cell r="O879">
            <v>0</v>
          </cell>
          <cell r="U879">
            <v>0</v>
          </cell>
          <cell r="AA879">
            <v>0</v>
          </cell>
          <cell r="AF879">
            <v>0</v>
          </cell>
          <cell r="AG879">
            <v>0</v>
          </cell>
          <cell r="CO879" t="str">
            <v>I&amp;CBBOOKEDOct'07</v>
          </cell>
        </row>
        <row r="880">
          <cell r="O880">
            <v>0</v>
          </cell>
          <cell r="U880">
            <v>0</v>
          </cell>
          <cell r="AA880">
            <v>0</v>
          </cell>
          <cell r="AF880">
            <v>0</v>
          </cell>
          <cell r="AG880">
            <v>0</v>
          </cell>
          <cell r="CO880" t="str">
            <v>I&amp;CBBOOKEDNov'07</v>
          </cell>
        </row>
        <row r="881">
          <cell r="O881">
            <v>0</v>
          </cell>
          <cell r="U881">
            <v>0</v>
          </cell>
          <cell r="AA881">
            <v>0</v>
          </cell>
          <cell r="AF881">
            <v>0</v>
          </cell>
          <cell r="AG881">
            <v>0</v>
          </cell>
          <cell r="CO881" t="str">
            <v>I&amp;CBBOOKEDDec'07</v>
          </cell>
        </row>
        <row r="882">
          <cell r="O882">
            <v>0</v>
          </cell>
          <cell r="U882">
            <v>0</v>
          </cell>
          <cell r="AA882">
            <v>0</v>
          </cell>
          <cell r="AF882">
            <v>0</v>
          </cell>
          <cell r="AG882">
            <v>0</v>
          </cell>
          <cell r="CO882" t="str">
            <v>I&amp;CBBOOKEDJan'08</v>
          </cell>
        </row>
        <row r="883">
          <cell r="O883">
            <v>0</v>
          </cell>
          <cell r="U883">
            <v>0</v>
          </cell>
          <cell r="AA883">
            <v>0</v>
          </cell>
          <cell r="AF883">
            <v>0</v>
          </cell>
          <cell r="AG883">
            <v>0</v>
          </cell>
          <cell r="CO883" t="str">
            <v>I&amp;CBBOOKEDFeb'08</v>
          </cell>
        </row>
        <row r="884">
          <cell r="O884">
            <v>0</v>
          </cell>
          <cell r="U884">
            <v>0</v>
          </cell>
          <cell r="AA884">
            <v>0</v>
          </cell>
          <cell r="AF884">
            <v>0</v>
          </cell>
          <cell r="AG884">
            <v>0</v>
          </cell>
          <cell r="CO884" t="str">
            <v>I&amp;CBBOOKEDMar'08</v>
          </cell>
        </row>
        <row r="885">
          <cell r="O885">
            <v>0</v>
          </cell>
          <cell r="U885">
            <v>0</v>
          </cell>
          <cell r="AA885">
            <v>0</v>
          </cell>
          <cell r="AF885">
            <v>-3.21</v>
          </cell>
          <cell r="AG885">
            <v>3.21</v>
          </cell>
          <cell r="CO885" t="str">
            <v>SH&amp;ISBOOKEDJan'07</v>
          </cell>
        </row>
        <row r="886">
          <cell r="O886">
            <v>0</v>
          </cell>
          <cell r="U886">
            <v>0</v>
          </cell>
          <cell r="AA886">
            <v>0</v>
          </cell>
          <cell r="AF886">
            <v>-3.21</v>
          </cell>
          <cell r="AG886">
            <v>3.21</v>
          </cell>
          <cell r="CO886" t="str">
            <v>SH&amp;ISBOOKEDFeb'07</v>
          </cell>
        </row>
        <row r="887">
          <cell r="O887">
            <v>0</v>
          </cell>
          <cell r="U887">
            <v>0</v>
          </cell>
          <cell r="AA887">
            <v>0</v>
          </cell>
          <cell r="AF887">
            <v>-3.21</v>
          </cell>
          <cell r="AG887">
            <v>3.21</v>
          </cell>
          <cell r="CO887" t="str">
            <v>SH&amp;ISBOOKEDMar'07</v>
          </cell>
        </row>
        <row r="888">
          <cell r="O888">
            <v>0</v>
          </cell>
          <cell r="U888">
            <v>0</v>
          </cell>
          <cell r="AA888">
            <v>0</v>
          </cell>
          <cell r="AF888">
            <v>0</v>
          </cell>
          <cell r="AG888">
            <v>0</v>
          </cell>
          <cell r="CO888" t="str">
            <v>SH&amp;ISBOOKEDApr'07</v>
          </cell>
        </row>
        <row r="889">
          <cell r="O889">
            <v>0</v>
          </cell>
          <cell r="U889">
            <v>0</v>
          </cell>
          <cell r="AA889">
            <v>0</v>
          </cell>
          <cell r="AF889">
            <v>0</v>
          </cell>
          <cell r="AG889">
            <v>0</v>
          </cell>
          <cell r="CO889" t="str">
            <v>SH&amp;ISBOOKEDMay'07</v>
          </cell>
        </row>
        <row r="890">
          <cell r="O890">
            <v>0</v>
          </cell>
          <cell r="U890">
            <v>0</v>
          </cell>
          <cell r="AA890">
            <v>0</v>
          </cell>
          <cell r="AF890">
            <v>0</v>
          </cell>
          <cell r="AG890">
            <v>0</v>
          </cell>
          <cell r="CO890" t="str">
            <v>SH&amp;ISBOOKEDJun'07</v>
          </cell>
        </row>
        <row r="891">
          <cell r="O891">
            <v>0</v>
          </cell>
          <cell r="U891">
            <v>0</v>
          </cell>
          <cell r="AA891">
            <v>0</v>
          </cell>
          <cell r="AF891">
            <v>0</v>
          </cell>
          <cell r="AG891">
            <v>0</v>
          </cell>
          <cell r="CO891" t="str">
            <v>SH&amp;ISBOOKEDJul'07</v>
          </cell>
        </row>
        <row r="892">
          <cell r="O892">
            <v>0</v>
          </cell>
          <cell r="U892">
            <v>0</v>
          </cell>
          <cell r="AA892">
            <v>0</v>
          </cell>
          <cell r="AF892">
            <v>0</v>
          </cell>
          <cell r="AG892">
            <v>0</v>
          </cell>
          <cell r="CO892" t="str">
            <v>SH&amp;ISBOOKEDAug'07</v>
          </cell>
        </row>
        <row r="893">
          <cell r="O893">
            <v>0</v>
          </cell>
          <cell r="U893">
            <v>0</v>
          </cell>
          <cell r="AA893">
            <v>0</v>
          </cell>
          <cell r="AF893">
            <v>0</v>
          </cell>
          <cell r="AG893">
            <v>0</v>
          </cell>
          <cell r="CO893" t="str">
            <v>SH&amp;ISBOOKEDSep'07</v>
          </cell>
        </row>
        <row r="894">
          <cell r="O894">
            <v>0</v>
          </cell>
          <cell r="U894">
            <v>0</v>
          </cell>
          <cell r="AA894">
            <v>0</v>
          </cell>
          <cell r="AF894">
            <v>0</v>
          </cell>
          <cell r="AG894">
            <v>0</v>
          </cell>
          <cell r="CO894" t="str">
            <v>SH&amp;ISBOOKEDOct'07</v>
          </cell>
        </row>
        <row r="895">
          <cell r="O895">
            <v>0</v>
          </cell>
          <cell r="U895">
            <v>0</v>
          </cell>
          <cell r="AA895">
            <v>0</v>
          </cell>
          <cell r="AF895">
            <v>0</v>
          </cell>
          <cell r="AG895">
            <v>0</v>
          </cell>
          <cell r="CO895" t="str">
            <v>SH&amp;ISBOOKEDNov'07</v>
          </cell>
        </row>
        <row r="896">
          <cell r="O896">
            <v>0</v>
          </cell>
          <cell r="U896">
            <v>0</v>
          </cell>
          <cell r="AA896">
            <v>0</v>
          </cell>
          <cell r="AF896">
            <v>0</v>
          </cell>
          <cell r="AG896">
            <v>0</v>
          </cell>
          <cell r="CO896" t="str">
            <v>SH&amp;ISBOOKEDDec'07</v>
          </cell>
        </row>
        <row r="897">
          <cell r="O897">
            <v>0</v>
          </cell>
          <cell r="U897">
            <v>0</v>
          </cell>
          <cell r="AA897">
            <v>0</v>
          </cell>
          <cell r="AF897">
            <v>0</v>
          </cell>
          <cell r="AG897">
            <v>0</v>
          </cell>
          <cell r="CO897" t="str">
            <v>SH&amp;ISBOOKEDJan'08</v>
          </cell>
        </row>
        <row r="898">
          <cell r="O898">
            <v>0</v>
          </cell>
          <cell r="U898">
            <v>0</v>
          </cell>
          <cell r="AA898">
            <v>0</v>
          </cell>
          <cell r="AF898">
            <v>0</v>
          </cell>
          <cell r="AG898">
            <v>0</v>
          </cell>
          <cell r="CO898" t="str">
            <v>SH&amp;ISBOOKEDFeb'08</v>
          </cell>
        </row>
        <row r="899">
          <cell r="O899">
            <v>0</v>
          </cell>
          <cell r="U899">
            <v>0</v>
          </cell>
          <cell r="AA899">
            <v>0</v>
          </cell>
          <cell r="AF899">
            <v>0</v>
          </cell>
          <cell r="AG899">
            <v>0</v>
          </cell>
          <cell r="CO899" t="str">
            <v>SH&amp;ISBOOKEDMar'08</v>
          </cell>
        </row>
        <row r="900">
          <cell r="O900">
            <v>0</v>
          </cell>
          <cell r="U900">
            <v>0</v>
          </cell>
          <cell r="AA900">
            <v>0</v>
          </cell>
          <cell r="AF900">
            <v>1.63</v>
          </cell>
          <cell r="AG900">
            <v>-1.63</v>
          </cell>
          <cell r="CO900" t="str">
            <v>SH&amp;ISBOOKEDJan'07</v>
          </cell>
        </row>
        <row r="901">
          <cell r="O901">
            <v>0</v>
          </cell>
          <cell r="U901">
            <v>0</v>
          </cell>
          <cell r="AA901">
            <v>0</v>
          </cell>
          <cell r="AF901">
            <v>1.67</v>
          </cell>
          <cell r="AG901">
            <v>-1.67</v>
          </cell>
          <cell r="CO901" t="str">
            <v>SH&amp;ISBOOKEDFeb'07</v>
          </cell>
        </row>
        <row r="902">
          <cell r="O902">
            <v>0</v>
          </cell>
          <cell r="U902">
            <v>0</v>
          </cell>
          <cell r="AA902">
            <v>0</v>
          </cell>
          <cell r="AF902">
            <v>1.71</v>
          </cell>
          <cell r="AG902">
            <v>-1.71</v>
          </cell>
          <cell r="CO902" t="str">
            <v>SH&amp;ISBOOKEDMar'07</v>
          </cell>
        </row>
        <row r="903">
          <cell r="O903">
            <v>0</v>
          </cell>
          <cell r="U903">
            <v>0</v>
          </cell>
          <cell r="AA903">
            <v>0</v>
          </cell>
          <cell r="AF903">
            <v>0.04</v>
          </cell>
          <cell r="AG903">
            <v>-0.04</v>
          </cell>
          <cell r="CO903" t="str">
            <v>SH&amp;ISBOOKEDApr'07</v>
          </cell>
        </row>
        <row r="904">
          <cell r="O904">
            <v>0</v>
          </cell>
          <cell r="U904">
            <v>0</v>
          </cell>
          <cell r="AA904">
            <v>0</v>
          </cell>
          <cell r="AF904">
            <v>0.08</v>
          </cell>
          <cell r="AG904">
            <v>-0.08</v>
          </cell>
          <cell r="CO904" t="str">
            <v>SH&amp;ISBOOKEDMay'07</v>
          </cell>
        </row>
        <row r="905">
          <cell r="O905">
            <v>0</v>
          </cell>
          <cell r="U905">
            <v>0</v>
          </cell>
          <cell r="AA905">
            <v>0</v>
          </cell>
          <cell r="AF905">
            <v>0.13</v>
          </cell>
          <cell r="AG905">
            <v>-0.13</v>
          </cell>
          <cell r="CO905" t="str">
            <v>SH&amp;ISBOOKEDJun'07</v>
          </cell>
        </row>
        <row r="906">
          <cell r="O906">
            <v>0</v>
          </cell>
          <cell r="U906">
            <v>0</v>
          </cell>
          <cell r="AA906">
            <v>0</v>
          </cell>
          <cell r="AF906">
            <v>0.17</v>
          </cell>
          <cell r="AG906">
            <v>-0.17</v>
          </cell>
          <cell r="CO906" t="str">
            <v>SH&amp;ISBOOKEDJul'07</v>
          </cell>
        </row>
        <row r="907">
          <cell r="O907">
            <v>0</v>
          </cell>
          <cell r="U907">
            <v>0</v>
          </cell>
          <cell r="AA907">
            <v>0</v>
          </cell>
          <cell r="AF907">
            <v>0.21</v>
          </cell>
          <cell r="AG907">
            <v>-0.21</v>
          </cell>
          <cell r="CO907" t="str">
            <v>SH&amp;ISBOOKEDAug'07</v>
          </cell>
        </row>
        <row r="908">
          <cell r="O908">
            <v>0</v>
          </cell>
          <cell r="U908">
            <v>0</v>
          </cell>
          <cell r="AA908">
            <v>0</v>
          </cell>
          <cell r="AF908">
            <v>0.25</v>
          </cell>
          <cell r="AG908">
            <v>-0.25</v>
          </cell>
          <cell r="CO908" t="str">
            <v>SH&amp;ISBOOKEDSep'07</v>
          </cell>
        </row>
        <row r="909">
          <cell r="O909">
            <v>0</v>
          </cell>
          <cell r="U909">
            <v>0</v>
          </cell>
          <cell r="AA909">
            <v>0</v>
          </cell>
          <cell r="AF909">
            <v>0.28999999999999998</v>
          </cell>
          <cell r="AG909">
            <v>-0.28999999999999998</v>
          </cell>
          <cell r="CO909" t="str">
            <v>SH&amp;ISBOOKEDOct'07</v>
          </cell>
        </row>
        <row r="910">
          <cell r="O910">
            <v>0</v>
          </cell>
          <cell r="U910">
            <v>0</v>
          </cell>
          <cell r="AA910">
            <v>0</v>
          </cell>
          <cell r="AF910">
            <v>0.34</v>
          </cell>
          <cell r="AG910">
            <v>-0.34</v>
          </cell>
          <cell r="CO910" t="str">
            <v>SH&amp;ISBOOKEDNov'07</v>
          </cell>
        </row>
        <row r="911">
          <cell r="O911">
            <v>0</v>
          </cell>
          <cell r="U911">
            <v>0</v>
          </cell>
          <cell r="AA911">
            <v>0</v>
          </cell>
          <cell r="AF911">
            <v>0.38</v>
          </cell>
          <cell r="AG911">
            <v>-0.38</v>
          </cell>
          <cell r="CO911" t="str">
            <v>SH&amp;ISBOOKEDDec'07</v>
          </cell>
        </row>
        <row r="912">
          <cell r="O912">
            <v>0</v>
          </cell>
          <cell r="U912">
            <v>0</v>
          </cell>
          <cell r="AA912">
            <v>0</v>
          </cell>
          <cell r="AF912">
            <v>0.42</v>
          </cell>
          <cell r="AG912">
            <v>-0.42</v>
          </cell>
          <cell r="CO912" t="str">
            <v>SH&amp;ISBOOKEDJan'08</v>
          </cell>
        </row>
        <row r="913">
          <cell r="O913">
            <v>0</v>
          </cell>
          <cell r="U913">
            <v>0</v>
          </cell>
          <cell r="AA913">
            <v>0</v>
          </cell>
          <cell r="AF913">
            <v>0.46</v>
          </cell>
          <cell r="AG913">
            <v>-0.46</v>
          </cell>
          <cell r="CO913" t="str">
            <v>SH&amp;ISBOOKEDFeb'08</v>
          </cell>
        </row>
        <row r="914">
          <cell r="O914">
            <v>0</v>
          </cell>
          <cell r="U914">
            <v>0</v>
          </cell>
          <cell r="AA914">
            <v>0</v>
          </cell>
          <cell r="AF914">
            <v>0.5</v>
          </cell>
          <cell r="AG914">
            <v>-0.5</v>
          </cell>
          <cell r="CO914" t="str">
            <v>SH&amp;ISBOOKEDMar'08</v>
          </cell>
        </row>
        <row r="915">
          <cell r="O915">
            <v>0</v>
          </cell>
          <cell r="U915">
            <v>0</v>
          </cell>
          <cell r="AA915">
            <v>0</v>
          </cell>
          <cell r="AF915">
            <v>7.45</v>
          </cell>
          <cell r="AG915">
            <v>-7.45</v>
          </cell>
          <cell r="CO915" t="str">
            <v>I&amp;CBBOOKEDJan'07</v>
          </cell>
        </row>
        <row r="916">
          <cell r="O916">
            <v>0</v>
          </cell>
          <cell r="U916">
            <v>0</v>
          </cell>
          <cell r="AA916">
            <v>0</v>
          </cell>
          <cell r="AF916">
            <v>7.45</v>
          </cell>
          <cell r="AG916">
            <v>-7.45</v>
          </cell>
          <cell r="CO916" t="str">
            <v>I&amp;CBBOOKEDFeb'07</v>
          </cell>
        </row>
        <row r="917">
          <cell r="O917">
            <v>0</v>
          </cell>
          <cell r="U917">
            <v>0</v>
          </cell>
          <cell r="AA917">
            <v>0</v>
          </cell>
          <cell r="AF917">
            <v>7.45</v>
          </cell>
          <cell r="AG917">
            <v>-7.45</v>
          </cell>
          <cell r="CO917" t="str">
            <v>I&amp;CBBOOKEDMar'07</v>
          </cell>
        </row>
        <row r="918">
          <cell r="O918">
            <v>0</v>
          </cell>
          <cell r="U918">
            <v>0</v>
          </cell>
          <cell r="AA918">
            <v>0</v>
          </cell>
          <cell r="AF918">
            <v>0</v>
          </cell>
          <cell r="AG918">
            <v>0</v>
          </cell>
          <cell r="CO918" t="str">
            <v>I&amp;CBBOOKEDApr'07</v>
          </cell>
        </row>
        <row r="919">
          <cell r="O919">
            <v>0</v>
          </cell>
          <cell r="U919">
            <v>0</v>
          </cell>
          <cell r="AA919">
            <v>0</v>
          </cell>
          <cell r="AF919">
            <v>0</v>
          </cell>
          <cell r="AG919">
            <v>0</v>
          </cell>
          <cell r="CO919" t="str">
            <v>I&amp;CBBOOKEDMay'07</v>
          </cell>
        </row>
        <row r="920">
          <cell r="O920">
            <v>0</v>
          </cell>
          <cell r="U920">
            <v>0</v>
          </cell>
          <cell r="AA920">
            <v>0</v>
          </cell>
          <cell r="AF920">
            <v>0</v>
          </cell>
          <cell r="AG920">
            <v>0</v>
          </cell>
          <cell r="CO920" t="str">
            <v>I&amp;CBBOOKEDJun'07</v>
          </cell>
        </row>
        <row r="921">
          <cell r="O921">
            <v>0</v>
          </cell>
          <cell r="U921">
            <v>0</v>
          </cell>
          <cell r="AA921">
            <v>0</v>
          </cell>
          <cell r="AF921">
            <v>0</v>
          </cell>
          <cell r="AG921">
            <v>0</v>
          </cell>
          <cell r="CO921" t="str">
            <v>I&amp;CBBOOKEDJul'07</v>
          </cell>
        </row>
        <row r="922">
          <cell r="O922">
            <v>0</v>
          </cell>
          <cell r="U922">
            <v>0</v>
          </cell>
          <cell r="AA922">
            <v>0</v>
          </cell>
          <cell r="AF922">
            <v>0</v>
          </cell>
          <cell r="AG922">
            <v>0</v>
          </cell>
          <cell r="CO922" t="str">
            <v>I&amp;CBBOOKEDAug'07</v>
          </cell>
        </row>
        <row r="923">
          <cell r="O923">
            <v>0</v>
          </cell>
          <cell r="U923">
            <v>0</v>
          </cell>
          <cell r="AA923">
            <v>0</v>
          </cell>
          <cell r="AF923">
            <v>0</v>
          </cell>
          <cell r="AG923">
            <v>0</v>
          </cell>
          <cell r="CO923" t="str">
            <v>I&amp;CBBOOKEDSep'07</v>
          </cell>
        </row>
        <row r="924">
          <cell r="O924">
            <v>0</v>
          </cell>
          <cell r="U924">
            <v>0</v>
          </cell>
          <cell r="AA924">
            <v>0</v>
          </cell>
          <cell r="AF924">
            <v>0</v>
          </cell>
          <cell r="AG924">
            <v>0</v>
          </cell>
          <cell r="CO924" t="str">
            <v>I&amp;CBBOOKEDOct'07</v>
          </cell>
        </row>
        <row r="925">
          <cell r="O925">
            <v>0</v>
          </cell>
          <cell r="U925">
            <v>0</v>
          </cell>
          <cell r="AA925">
            <v>0</v>
          </cell>
          <cell r="AF925">
            <v>0</v>
          </cell>
          <cell r="AG925">
            <v>0</v>
          </cell>
          <cell r="CO925" t="str">
            <v>I&amp;CBBOOKEDNov'07</v>
          </cell>
        </row>
        <row r="926">
          <cell r="O926">
            <v>0</v>
          </cell>
          <cell r="U926">
            <v>0</v>
          </cell>
          <cell r="AA926">
            <v>0</v>
          </cell>
          <cell r="AF926">
            <v>0</v>
          </cell>
          <cell r="AG926">
            <v>0</v>
          </cell>
          <cell r="CO926" t="str">
            <v>I&amp;CBBOOKEDDec'07</v>
          </cell>
        </row>
        <row r="927">
          <cell r="O927">
            <v>0</v>
          </cell>
          <cell r="U927">
            <v>0</v>
          </cell>
          <cell r="AA927">
            <v>0</v>
          </cell>
          <cell r="AF927">
            <v>0</v>
          </cell>
          <cell r="AG927">
            <v>0</v>
          </cell>
          <cell r="CO927" t="str">
            <v>I&amp;CBBOOKEDJan'08</v>
          </cell>
        </row>
        <row r="928">
          <cell r="O928">
            <v>0</v>
          </cell>
          <cell r="U928">
            <v>0</v>
          </cell>
          <cell r="AA928">
            <v>0</v>
          </cell>
          <cell r="AF928">
            <v>0</v>
          </cell>
          <cell r="AG928">
            <v>0</v>
          </cell>
          <cell r="CO928" t="str">
            <v>I&amp;CBBOOKEDFeb'08</v>
          </cell>
        </row>
        <row r="929">
          <cell r="O929">
            <v>0</v>
          </cell>
          <cell r="U929">
            <v>0</v>
          </cell>
          <cell r="AA929">
            <v>0</v>
          </cell>
          <cell r="AF929">
            <v>0</v>
          </cell>
          <cell r="AG929">
            <v>0</v>
          </cell>
          <cell r="CO929" t="str">
            <v>I&amp;CBBOOKEDMar'08</v>
          </cell>
        </row>
        <row r="930">
          <cell r="O930">
            <v>0</v>
          </cell>
          <cell r="U930">
            <v>0</v>
          </cell>
          <cell r="AA930">
            <v>0</v>
          </cell>
          <cell r="AF930">
            <v>0</v>
          </cell>
          <cell r="AG930">
            <v>0</v>
          </cell>
          <cell r="CO930" t="str">
            <v>I&amp;CBBOOKEDJan'07</v>
          </cell>
        </row>
        <row r="931">
          <cell r="O931">
            <v>0</v>
          </cell>
          <cell r="U931">
            <v>0</v>
          </cell>
          <cell r="AA931">
            <v>0</v>
          </cell>
          <cell r="AF931">
            <v>0</v>
          </cell>
          <cell r="AG931">
            <v>0</v>
          </cell>
          <cell r="CO931" t="str">
            <v>I&amp;CBBOOKEDFeb'07</v>
          </cell>
        </row>
        <row r="932">
          <cell r="O932">
            <v>0</v>
          </cell>
          <cell r="U932">
            <v>0</v>
          </cell>
          <cell r="AA932">
            <v>0</v>
          </cell>
          <cell r="AF932">
            <v>0</v>
          </cell>
          <cell r="AG932">
            <v>0</v>
          </cell>
          <cell r="CO932" t="str">
            <v>I&amp;CBBOOKEDMar'07</v>
          </cell>
        </row>
        <row r="933">
          <cell r="O933">
            <v>0</v>
          </cell>
          <cell r="U933">
            <v>0</v>
          </cell>
          <cell r="AA933">
            <v>0</v>
          </cell>
          <cell r="AF933">
            <v>0</v>
          </cell>
          <cell r="AG933">
            <v>0</v>
          </cell>
          <cell r="CO933" t="str">
            <v>I&amp;CBBOOKEDApr'07</v>
          </cell>
        </row>
        <row r="934">
          <cell r="O934">
            <v>0</v>
          </cell>
          <cell r="U934">
            <v>0</v>
          </cell>
          <cell r="AA934">
            <v>0</v>
          </cell>
          <cell r="AF934">
            <v>0</v>
          </cell>
          <cell r="AG934">
            <v>0</v>
          </cell>
          <cell r="CO934" t="str">
            <v>I&amp;CBBOOKEDMay'07</v>
          </cell>
        </row>
        <row r="935">
          <cell r="O935">
            <v>0</v>
          </cell>
          <cell r="U935">
            <v>0</v>
          </cell>
          <cell r="AA935">
            <v>0</v>
          </cell>
          <cell r="AF935">
            <v>0</v>
          </cell>
          <cell r="AG935">
            <v>0</v>
          </cell>
          <cell r="CO935" t="str">
            <v>I&amp;CBBOOKEDJun'07</v>
          </cell>
        </row>
        <row r="936">
          <cell r="O936">
            <v>0</v>
          </cell>
          <cell r="U936">
            <v>0</v>
          </cell>
          <cell r="AA936">
            <v>0</v>
          </cell>
          <cell r="AF936">
            <v>0</v>
          </cell>
          <cell r="AG936">
            <v>0</v>
          </cell>
          <cell r="CO936" t="str">
            <v>I&amp;CBBOOKEDJul'07</v>
          </cell>
        </row>
        <row r="937">
          <cell r="O937">
            <v>0</v>
          </cell>
          <cell r="U937">
            <v>0</v>
          </cell>
          <cell r="AA937">
            <v>0</v>
          </cell>
          <cell r="AF937">
            <v>0</v>
          </cell>
          <cell r="AG937">
            <v>0</v>
          </cell>
          <cell r="CO937" t="str">
            <v>I&amp;CBBOOKEDAug'07</v>
          </cell>
        </row>
        <row r="938">
          <cell r="O938">
            <v>0</v>
          </cell>
          <cell r="U938">
            <v>0</v>
          </cell>
          <cell r="AA938">
            <v>0</v>
          </cell>
          <cell r="AF938">
            <v>0</v>
          </cell>
          <cell r="AG938">
            <v>0</v>
          </cell>
          <cell r="CO938" t="str">
            <v>I&amp;CBBOOKEDSep'07</v>
          </cell>
        </row>
        <row r="939">
          <cell r="O939">
            <v>0</v>
          </cell>
          <cell r="U939">
            <v>0</v>
          </cell>
          <cell r="AA939">
            <v>0</v>
          </cell>
          <cell r="AF939">
            <v>0</v>
          </cell>
          <cell r="AG939">
            <v>0</v>
          </cell>
          <cell r="CO939" t="str">
            <v>I&amp;CBBOOKEDOct'07</v>
          </cell>
        </row>
        <row r="940">
          <cell r="O940">
            <v>0</v>
          </cell>
          <cell r="U940">
            <v>0</v>
          </cell>
          <cell r="AA940">
            <v>0</v>
          </cell>
          <cell r="AF940">
            <v>0</v>
          </cell>
          <cell r="AG940">
            <v>0</v>
          </cell>
          <cell r="CO940" t="str">
            <v>I&amp;CBBOOKEDNov'07</v>
          </cell>
        </row>
        <row r="941">
          <cell r="O941">
            <v>0</v>
          </cell>
          <cell r="U941">
            <v>0</v>
          </cell>
          <cell r="AA941">
            <v>0</v>
          </cell>
          <cell r="AF941">
            <v>0</v>
          </cell>
          <cell r="AG941">
            <v>0</v>
          </cell>
          <cell r="CO941" t="str">
            <v>I&amp;CBBOOKEDDec'07</v>
          </cell>
        </row>
        <row r="942">
          <cell r="O942">
            <v>0</v>
          </cell>
          <cell r="U942">
            <v>0</v>
          </cell>
          <cell r="AA942">
            <v>0</v>
          </cell>
          <cell r="AF942">
            <v>0</v>
          </cell>
          <cell r="AG942">
            <v>0</v>
          </cell>
          <cell r="CO942" t="str">
            <v>I&amp;CBBOOKEDJan'08</v>
          </cell>
        </row>
        <row r="943">
          <cell r="O943">
            <v>0</v>
          </cell>
          <cell r="U943">
            <v>0</v>
          </cell>
          <cell r="AA943">
            <v>0</v>
          </cell>
          <cell r="AF943">
            <v>0</v>
          </cell>
          <cell r="AG943">
            <v>0</v>
          </cell>
          <cell r="CO943" t="str">
            <v>I&amp;CBBOOKEDFeb'08</v>
          </cell>
        </row>
        <row r="944">
          <cell r="O944">
            <v>0</v>
          </cell>
          <cell r="U944">
            <v>0</v>
          </cell>
          <cell r="AA944">
            <v>0</v>
          </cell>
          <cell r="AF944">
            <v>0</v>
          </cell>
          <cell r="AG944">
            <v>0</v>
          </cell>
          <cell r="CO944" t="str">
            <v>I&amp;CBBOOKEDMar'08</v>
          </cell>
        </row>
        <row r="945">
          <cell r="O945">
            <v>0</v>
          </cell>
          <cell r="U945">
            <v>0</v>
          </cell>
          <cell r="AA945">
            <v>0</v>
          </cell>
          <cell r="AF945">
            <v>1.2</v>
          </cell>
          <cell r="AG945">
            <v>-1.2</v>
          </cell>
          <cell r="CO945" t="str">
            <v>I&amp;CBBOOKEDJan'07</v>
          </cell>
        </row>
        <row r="946">
          <cell r="O946">
            <v>0</v>
          </cell>
          <cell r="U946">
            <v>0</v>
          </cell>
          <cell r="AA946">
            <v>0</v>
          </cell>
          <cell r="AF946">
            <v>1.2</v>
          </cell>
          <cell r="AG946">
            <v>-1.2</v>
          </cell>
          <cell r="CO946" t="str">
            <v>I&amp;CBBOOKEDFeb'07</v>
          </cell>
        </row>
        <row r="947">
          <cell r="O947">
            <v>0</v>
          </cell>
          <cell r="U947">
            <v>0</v>
          </cell>
          <cell r="AA947">
            <v>0</v>
          </cell>
          <cell r="AF947">
            <v>1.2</v>
          </cell>
          <cell r="AG947">
            <v>-1.2</v>
          </cell>
          <cell r="CO947" t="str">
            <v>I&amp;CBBOOKEDMar'07</v>
          </cell>
        </row>
        <row r="948">
          <cell r="O948">
            <v>0</v>
          </cell>
          <cell r="U948">
            <v>0</v>
          </cell>
          <cell r="AA948">
            <v>0</v>
          </cell>
          <cell r="AF948">
            <v>0</v>
          </cell>
          <cell r="AG948">
            <v>0</v>
          </cell>
          <cell r="CO948" t="str">
            <v>I&amp;CBBOOKEDApr'07</v>
          </cell>
        </row>
        <row r="949">
          <cell r="O949">
            <v>0</v>
          </cell>
          <cell r="U949">
            <v>0</v>
          </cell>
          <cell r="AA949">
            <v>0</v>
          </cell>
          <cell r="AF949">
            <v>0</v>
          </cell>
          <cell r="AG949">
            <v>0</v>
          </cell>
          <cell r="CO949" t="str">
            <v>I&amp;CBBOOKEDMay'07</v>
          </cell>
        </row>
        <row r="950">
          <cell r="O950">
            <v>0</v>
          </cell>
          <cell r="U950">
            <v>0</v>
          </cell>
          <cell r="AA950">
            <v>0</v>
          </cell>
          <cell r="AF950">
            <v>0</v>
          </cell>
          <cell r="AG950">
            <v>0</v>
          </cell>
          <cell r="CO950" t="str">
            <v>I&amp;CBBOOKEDJun'07</v>
          </cell>
        </row>
        <row r="951">
          <cell r="O951">
            <v>0</v>
          </cell>
          <cell r="U951">
            <v>0</v>
          </cell>
          <cell r="AA951">
            <v>0</v>
          </cell>
          <cell r="AF951">
            <v>0</v>
          </cell>
          <cell r="AG951">
            <v>0</v>
          </cell>
          <cell r="CO951" t="str">
            <v>I&amp;CBBOOKEDJul'07</v>
          </cell>
        </row>
        <row r="952">
          <cell r="O952">
            <v>0</v>
          </cell>
          <cell r="U952">
            <v>0</v>
          </cell>
          <cell r="AA952">
            <v>0</v>
          </cell>
          <cell r="AF952">
            <v>0</v>
          </cell>
          <cell r="AG952">
            <v>0</v>
          </cell>
          <cell r="CO952" t="str">
            <v>I&amp;CBBOOKEDAug'07</v>
          </cell>
        </row>
        <row r="953">
          <cell r="O953">
            <v>0</v>
          </cell>
          <cell r="U953">
            <v>0</v>
          </cell>
          <cell r="AA953">
            <v>0</v>
          </cell>
          <cell r="AF953">
            <v>0</v>
          </cell>
          <cell r="AG953">
            <v>0</v>
          </cell>
          <cell r="CO953" t="str">
            <v>I&amp;CBBOOKEDSep'07</v>
          </cell>
        </row>
        <row r="954">
          <cell r="O954">
            <v>0</v>
          </cell>
          <cell r="U954">
            <v>0</v>
          </cell>
          <cell r="AA954">
            <v>0</v>
          </cell>
          <cell r="AF954">
            <v>0</v>
          </cell>
          <cell r="AG954">
            <v>0</v>
          </cell>
          <cell r="CO954" t="str">
            <v>I&amp;CBBOOKEDOct'07</v>
          </cell>
        </row>
        <row r="955">
          <cell r="O955">
            <v>0</v>
          </cell>
          <cell r="U955">
            <v>0</v>
          </cell>
          <cell r="AA955">
            <v>0</v>
          </cell>
          <cell r="AF955">
            <v>0</v>
          </cell>
          <cell r="AG955">
            <v>0</v>
          </cell>
          <cell r="CO955" t="str">
            <v>I&amp;CBBOOKEDNov'07</v>
          </cell>
        </row>
        <row r="956">
          <cell r="O956">
            <v>0</v>
          </cell>
          <cell r="U956">
            <v>0</v>
          </cell>
          <cell r="AA956">
            <v>0</v>
          </cell>
          <cell r="AF956">
            <v>0</v>
          </cell>
          <cell r="AG956">
            <v>0</v>
          </cell>
          <cell r="CO956" t="str">
            <v>I&amp;CBBOOKEDDec'07</v>
          </cell>
        </row>
        <row r="957">
          <cell r="O957">
            <v>0</v>
          </cell>
          <cell r="U957">
            <v>0</v>
          </cell>
          <cell r="AA957">
            <v>0</v>
          </cell>
          <cell r="AF957">
            <v>0</v>
          </cell>
          <cell r="AG957">
            <v>0</v>
          </cell>
          <cell r="CO957" t="str">
            <v>I&amp;CBBOOKEDJan'08</v>
          </cell>
        </row>
        <row r="958">
          <cell r="O958">
            <v>0</v>
          </cell>
          <cell r="U958">
            <v>0</v>
          </cell>
          <cell r="AA958">
            <v>0</v>
          </cell>
          <cell r="AF958">
            <v>0</v>
          </cell>
          <cell r="AG958">
            <v>0</v>
          </cell>
          <cell r="CO958" t="str">
            <v>I&amp;CBBOOKEDFeb'08</v>
          </cell>
        </row>
        <row r="959">
          <cell r="O959">
            <v>0</v>
          </cell>
          <cell r="U959">
            <v>0</v>
          </cell>
          <cell r="AA959">
            <v>0</v>
          </cell>
          <cell r="AF959">
            <v>0</v>
          </cell>
          <cell r="AG959">
            <v>0</v>
          </cell>
          <cell r="CO959" t="str">
            <v>I&amp;CBBOOKEDMar'08</v>
          </cell>
        </row>
        <row r="960">
          <cell r="O960">
            <v>0</v>
          </cell>
          <cell r="U960">
            <v>0</v>
          </cell>
          <cell r="AA960">
            <v>0</v>
          </cell>
          <cell r="AF960">
            <v>0.02</v>
          </cell>
          <cell r="AG960">
            <v>-0.02</v>
          </cell>
          <cell r="CO960" t="str">
            <v>I&amp;CBBOOKEDJan'07</v>
          </cell>
        </row>
        <row r="961">
          <cell r="O961">
            <v>0</v>
          </cell>
          <cell r="U961">
            <v>0</v>
          </cell>
          <cell r="AA961">
            <v>0</v>
          </cell>
          <cell r="AF961">
            <v>0.02</v>
          </cell>
          <cell r="AG961">
            <v>-0.02</v>
          </cell>
          <cell r="CO961" t="str">
            <v>I&amp;CBBOOKEDFeb'07</v>
          </cell>
        </row>
        <row r="962">
          <cell r="O962">
            <v>0</v>
          </cell>
          <cell r="U962">
            <v>0</v>
          </cell>
          <cell r="AA962">
            <v>0</v>
          </cell>
          <cell r="AF962">
            <v>0.02</v>
          </cell>
          <cell r="AG962">
            <v>-0.02</v>
          </cell>
          <cell r="CO962" t="str">
            <v>I&amp;CBBOOKEDMar'07</v>
          </cell>
        </row>
        <row r="963">
          <cell r="O963">
            <v>0</v>
          </cell>
          <cell r="U963">
            <v>0</v>
          </cell>
          <cell r="AA963">
            <v>0</v>
          </cell>
          <cell r="AF963">
            <v>0</v>
          </cell>
          <cell r="AG963">
            <v>0</v>
          </cell>
          <cell r="CO963" t="str">
            <v>I&amp;CBBOOKEDApr'07</v>
          </cell>
        </row>
        <row r="964">
          <cell r="O964">
            <v>0</v>
          </cell>
          <cell r="U964">
            <v>0</v>
          </cell>
          <cell r="AA964">
            <v>0</v>
          </cell>
          <cell r="AF964">
            <v>0.01</v>
          </cell>
          <cell r="AG964">
            <v>-0.01</v>
          </cell>
          <cell r="CO964" t="str">
            <v>I&amp;CBBOOKEDMay'07</v>
          </cell>
        </row>
        <row r="965">
          <cell r="O965">
            <v>0</v>
          </cell>
          <cell r="U965">
            <v>0</v>
          </cell>
          <cell r="AA965">
            <v>0</v>
          </cell>
          <cell r="AF965">
            <v>0.01</v>
          </cell>
          <cell r="AG965">
            <v>-0.01</v>
          </cell>
          <cell r="CO965" t="str">
            <v>I&amp;CBBOOKEDJun'07</v>
          </cell>
        </row>
        <row r="966">
          <cell r="O966">
            <v>0</v>
          </cell>
          <cell r="U966">
            <v>0</v>
          </cell>
          <cell r="AA966">
            <v>0</v>
          </cell>
          <cell r="AF966">
            <v>0.01</v>
          </cell>
          <cell r="AG966">
            <v>-0.01</v>
          </cell>
          <cell r="CO966" t="str">
            <v>I&amp;CBBOOKEDJul'07</v>
          </cell>
        </row>
        <row r="967">
          <cell r="O967">
            <v>0</v>
          </cell>
          <cell r="U967">
            <v>0</v>
          </cell>
          <cell r="AA967">
            <v>0</v>
          </cell>
          <cell r="AF967">
            <v>0.01</v>
          </cell>
          <cell r="AG967">
            <v>-0.01</v>
          </cell>
          <cell r="CO967" t="str">
            <v>I&amp;CBBOOKEDAug'07</v>
          </cell>
        </row>
        <row r="968">
          <cell r="O968">
            <v>0</v>
          </cell>
          <cell r="U968">
            <v>0</v>
          </cell>
          <cell r="AA968">
            <v>0</v>
          </cell>
          <cell r="AF968">
            <v>0.02</v>
          </cell>
          <cell r="AG968">
            <v>-0.02</v>
          </cell>
          <cell r="CO968" t="str">
            <v>I&amp;CBBOOKEDSep'07</v>
          </cell>
        </row>
        <row r="969">
          <cell r="O969">
            <v>0</v>
          </cell>
          <cell r="U969">
            <v>0</v>
          </cell>
          <cell r="AA969">
            <v>0</v>
          </cell>
          <cell r="AF969">
            <v>0.02</v>
          </cell>
          <cell r="AG969">
            <v>-0.02</v>
          </cell>
          <cell r="CO969" t="str">
            <v>I&amp;CBBOOKEDOct'07</v>
          </cell>
        </row>
        <row r="970">
          <cell r="O970">
            <v>0</v>
          </cell>
          <cell r="U970">
            <v>0</v>
          </cell>
          <cell r="AA970">
            <v>0</v>
          </cell>
          <cell r="AF970">
            <v>0.02</v>
          </cell>
          <cell r="AG970">
            <v>-0.02</v>
          </cell>
          <cell r="CO970" t="str">
            <v>I&amp;CBBOOKEDNov'07</v>
          </cell>
        </row>
        <row r="971">
          <cell r="O971">
            <v>0</v>
          </cell>
          <cell r="U971">
            <v>0</v>
          </cell>
          <cell r="AA971">
            <v>0</v>
          </cell>
          <cell r="AF971">
            <v>0.02</v>
          </cell>
          <cell r="AG971">
            <v>-0.02</v>
          </cell>
          <cell r="CO971" t="str">
            <v>I&amp;CBBOOKEDDec'07</v>
          </cell>
        </row>
        <row r="972">
          <cell r="O972">
            <v>0</v>
          </cell>
          <cell r="U972">
            <v>0</v>
          </cell>
          <cell r="AA972">
            <v>0</v>
          </cell>
          <cell r="AF972">
            <v>0.03</v>
          </cell>
          <cell r="AG972">
            <v>-0.03</v>
          </cell>
          <cell r="CO972" t="str">
            <v>I&amp;CBBOOKEDJan'08</v>
          </cell>
        </row>
        <row r="973">
          <cell r="O973">
            <v>0</v>
          </cell>
          <cell r="U973">
            <v>0</v>
          </cell>
          <cell r="AA973">
            <v>0</v>
          </cell>
          <cell r="AF973">
            <v>0.03</v>
          </cell>
          <cell r="AG973">
            <v>-0.03</v>
          </cell>
          <cell r="CO973" t="str">
            <v>I&amp;CBBOOKEDFeb'08</v>
          </cell>
        </row>
        <row r="974">
          <cell r="O974">
            <v>0</v>
          </cell>
          <cell r="U974">
            <v>0</v>
          </cell>
          <cell r="AA974">
            <v>0</v>
          </cell>
          <cell r="AF974">
            <v>0.03</v>
          </cell>
          <cell r="AG974">
            <v>-0.03</v>
          </cell>
          <cell r="CO974" t="str">
            <v>I&amp;CBBOOKEDMar'08</v>
          </cell>
        </row>
        <row r="975">
          <cell r="O975">
            <v>0</v>
          </cell>
          <cell r="U975">
            <v>0</v>
          </cell>
          <cell r="AA975">
            <v>0</v>
          </cell>
          <cell r="AF975">
            <v>0</v>
          </cell>
          <cell r="AG975">
            <v>0</v>
          </cell>
          <cell r="CO975" t="str">
            <v>I&amp;CBBOOKEDJan'07</v>
          </cell>
        </row>
        <row r="976">
          <cell r="O976">
            <v>0</v>
          </cell>
          <cell r="U976">
            <v>0</v>
          </cell>
          <cell r="AA976">
            <v>0</v>
          </cell>
          <cell r="AF976">
            <v>0</v>
          </cell>
          <cell r="AG976">
            <v>0</v>
          </cell>
          <cell r="CO976" t="str">
            <v>I&amp;CBBOOKEDFeb'07</v>
          </cell>
        </row>
        <row r="977">
          <cell r="O977">
            <v>0</v>
          </cell>
          <cell r="U977">
            <v>0</v>
          </cell>
          <cell r="AA977">
            <v>0</v>
          </cell>
          <cell r="AF977">
            <v>0</v>
          </cell>
          <cell r="AG977">
            <v>0</v>
          </cell>
          <cell r="CO977" t="str">
            <v>I&amp;CBBOOKEDMar'07</v>
          </cell>
        </row>
        <row r="978">
          <cell r="O978">
            <v>0</v>
          </cell>
          <cell r="U978">
            <v>0</v>
          </cell>
          <cell r="AA978">
            <v>0</v>
          </cell>
          <cell r="AF978">
            <v>0</v>
          </cell>
          <cell r="AG978">
            <v>0</v>
          </cell>
          <cell r="CO978" t="str">
            <v>I&amp;CBBOOKEDApr'07</v>
          </cell>
        </row>
        <row r="979">
          <cell r="O979">
            <v>0</v>
          </cell>
          <cell r="U979">
            <v>0</v>
          </cell>
          <cell r="AA979">
            <v>0</v>
          </cell>
          <cell r="AF979">
            <v>0</v>
          </cell>
          <cell r="AG979">
            <v>0</v>
          </cell>
          <cell r="CO979" t="str">
            <v>I&amp;CBBOOKEDMay'07</v>
          </cell>
        </row>
        <row r="980">
          <cell r="O980">
            <v>0</v>
          </cell>
          <cell r="U980">
            <v>0</v>
          </cell>
          <cell r="AA980">
            <v>0</v>
          </cell>
          <cell r="AF980">
            <v>0</v>
          </cell>
          <cell r="AG980">
            <v>0</v>
          </cell>
          <cell r="CO980" t="str">
            <v>I&amp;CBBOOKEDJun'07</v>
          </cell>
        </row>
        <row r="981">
          <cell r="O981">
            <v>0</v>
          </cell>
          <cell r="U981">
            <v>0</v>
          </cell>
          <cell r="AA981">
            <v>0</v>
          </cell>
          <cell r="AF981">
            <v>0</v>
          </cell>
          <cell r="AG981">
            <v>0</v>
          </cell>
          <cell r="CO981" t="str">
            <v>I&amp;CBBOOKEDJul'07</v>
          </cell>
        </row>
        <row r="982">
          <cell r="O982">
            <v>0</v>
          </cell>
          <cell r="U982">
            <v>0</v>
          </cell>
          <cell r="AA982">
            <v>0</v>
          </cell>
          <cell r="AF982">
            <v>0</v>
          </cell>
          <cell r="AG982">
            <v>0</v>
          </cell>
          <cell r="CO982" t="str">
            <v>I&amp;CBBOOKEDAug'07</v>
          </cell>
        </row>
        <row r="983">
          <cell r="O983">
            <v>0</v>
          </cell>
          <cell r="U983">
            <v>0</v>
          </cell>
          <cell r="AA983">
            <v>0</v>
          </cell>
          <cell r="AF983">
            <v>0</v>
          </cell>
          <cell r="AG983">
            <v>0</v>
          </cell>
          <cell r="CO983" t="str">
            <v>I&amp;CBBOOKEDSep'07</v>
          </cell>
        </row>
        <row r="984">
          <cell r="O984">
            <v>0</v>
          </cell>
          <cell r="U984">
            <v>0</v>
          </cell>
          <cell r="AA984">
            <v>0</v>
          </cell>
          <cell r="AF984">
            <v>0</v>
          </cell>
          <cell r="AG984">
            <v>0</v>
          </cell>
          <cell r="CO984" t="str">
            <v>I&amp;CBBOOKEDOct'07</v>
          </cell>
        </row>
        <row r="985">
          <cell r="O985">
            <v>0</v>
          </cell>
          <cell r="U985">
            <v>0</v>
          </cell>
          <cell r="AA985">
            <v>0</v>
          </cell>
          <cell r="AF985">
            <v>0</v>
          </cell>
          <cell r="AG985">
            <v>0</v>
          </cell>
          <cell r="CO985" t="str">
            <v>I&amp;CBBOOKEDNov'07</v>
          </cell>
        </row>
        <row r="986">
          <cell r="O986">
            <v>0</v>
          </cell>
          <cell r="U986">
            <v>0</v>
          </cell>
          <cell r="AA986">
            <v>0</v>
          </cell>
          <cell r="AF986">
            <v>0</v>
          </cell>
          <cell r="AG986">
            <v>0</v>
          </cell>
          <cell r="CO986" t="str">
            <v>I&amp;CBBOOKEDDec'07</v>
          </cell>
        </row>
        <row r="987">
          <cell r="O987">
            <v>0</v>
          </cell>
          <cell r="U987">
            <v>0</v>
          </cell>
          <cell r="AA987">
            <v>0</v>
          </cell>
          <cell r="AF987">
            <v>0</v>
          </cell>
          <cell r="AG987">
            <v>0</v>
          </cell>
          <cell r="CO987" t="str">
            <v>I&amp;CBBOOKEDJan'08</v>
          </cell>
        </row>
        <row r="988">
          <cell r="O988">
            <v>0</v>
          </cell>
          <cell r="U988">
            <v>0</v>
          </cell>
          <cell r="AA988">
            <v>0</v>
          </cell>
          <cell r="AF988">
            <v>0</v>
          </cell>
          <cell r="AG988">
            <v>0</v>
          </cell>
          <cell r="CO988" t="str">
            <v>I&amp;CBBOOKEDFeb'08</v>
          </cell>
        </row>
        <row r="989">
          <cell r="O989">
            <v>0</v>
          </cell>
          <cell r="U989">
            <v>0</v>
          </cell>
          <cell r="AA989">
            <v>0</v>
          </cell>
          <cell r="AF989">
            <v>0</v>
          </cell>
          <cell r="AG989">
            <v>0</v>
          </cell>
          <cell r="CO989" t="str">
            <v>I&amp;CBBOOKEDMar'08</v>
          </cell>
        </row>
        <row r="990">
          <cell r="O990">
            <v>0</v>
          </cell>
          <cell r="U990">
            <v>0</v>
          </cell>
          <cell r="AA990">
            <v>0</v>
          </cell>
          <cell r="AF990">
            <v>2.06</v>
          </cell>
          <cell r="AG990">
            <v>-2.06</v>
          </cell>
          <cell r="CO990" t="str">
            <v>I&amp;CBBOOKEDJan'07</v>
          </cell>
        </row>
        <row r="991">
          <cell r="O991">
            <v>0</v>
          </cell>
          <cell r="U991">
            <v>0</v>
          </cell>
          <cell r="AA991">
            <v>0</v>
          </cell>
          <cell r="AF991">
            <v>2.06</v>
          </cell>
          <cell r="AG991">
            <v>-2.06</v>
          </cell>
          <cell r="CO991" t="str">
            <v>I&amp;CBBOOKEDFeb'07</v>
          </cell>
        </row>
        <row r="992">
          <cell r="O992">
            <v>0</v>
          </cell>
          <cell r="U992">
            <v>0</v>
          </cell>
          <cell r="AA992">
            <v>0</v>
          </cell>
          <cell r="AF992">
            <v>2.06</v>
          </cell>
          <cell r="AG992">
            <v>-2.06</v>
          </cell>
          <cell r="CO992" t="str">
            <v>I&amp;CBBOOKEDMar'07</v>
          </cell>
        </row>
        <row r="993">
          <cell r="O993">
            <v>0</v>
          </cell>
          <cell r="U993">
            <v>0</v>
          </cell>
          <cell r="AA993">
            <v>0</v>
          </cell>
          <cell r="AF993">
            <v>0</v>
          </cell>
          <cell r="AG993">
            <v>0</v>
          </cell>
          <cell r="CO993" t="str">
            <v>I&amp;CBBOOKEDApr'07</v>
          </cell>
        </row>
        <row r="994">
          <cell r="O994">
            <v>0</v>
          </cell>
          <cell r="U994">
            <v>0</v>
          </cell>
          <cell r="AA994">
            <v>0</v>
          </cell>
          <cell r="AF994">
            <v>0</v>
          </cell>
          <cell r="AG994">
            <v>0</v>
          </cell>
          <cell r="CO994" t="str">
            <v>I&amp;CBBOOKEDMay'07</v>
          </cell>
        </row>
        <row r="995">
          <cell r="O995">
            <v>0</v>
          </cell>
          <cell r="U995">
            <v>0</v>
          </cell>
          <cell r="AA995">
            <v>0</v>
          </cell>
          <cell r="AF995">
            <v>0</v>
          </cell>
          <cell r="AG995">
            <v>0</v>
          </cell>
          <cell r="CO995" t="str">
            <v>I&amp;CBBOOKEDJun'07</v>
          </cell>
        </row>
        <row r="996">
          <cell r="O996">
            <v>0</v>
          </cell>
          <cell r="U996">
            <v>0</v>
          </cell>
          <cell r="AA996">
            <v>0</v>
          </cell>
          <cell r="AF996">
            <v>0</v>
          </cell>
          <cell r="AG996">
            <v>0</v>
          </cell>
          <cell r="CO996" t="str">
            <v>I&amp;CBBOOKEDJul'07</v>
          </cell>
        </row>
        <row r="997">
          <cell r="O997">
            <v>0</v>
          </cell>
          <cell r="U997">
            <v>0</v>
          </cell>
          <cell r="AA997">
            <v>0</v>
          </cell>
          <cell r="AF997">
            <v>0</v>
          </cell>
          <cell r="AG997">
            <v>0</v>
          </cell>
          <cell r="CO997" t="str">
            <v>I&amp;CBBOOKEDAug'07</v>
          </cell>
        </row>
        <row r="998">
          <cell r="O998">
            <v>0</v>
          </cell>
          <cell r="U998">
            <v>0</v>
          </cell>
          <cell r="AA998">
            <v>0</v>
          </cell>
          <cell r="AF998">
            <v>0</v>
          </cell>
          <cell r="AG998">
            <v>0</v>
          </cell>
          <cell r="CO998" t="str">
            <v>I&amp;CBBOOKEDSep'07</v>
          </cell>
        </row>
        <row r="999">
          <cell r="O999">
            <v>0</v>
          </cell>
          <cell r="U999">
            <v>0</v>
          </cell>
          <cell r="AA999">
            <v>0</v>
          </cell>
          <cell r="AF999">
            <v>0</v>
          </cell>
          <cell r="AG999">
            <v>0</v>
          </cell>
          <cell r="CO999" t="str">
            <v>I&amp;CBBOOKEDOct'07</v>
          </cell>
        </row>
        <row r="1000">
          <cell r="O1000">
            <v>0</v>
          </cell>
          <cell r="U1000">
            <v>0</v>
          </cell>
          <cell r="AA1000">
            <v>0</v>
          </cell>
          <cell r="AF1000">
            <v>0</v>
          </cell>
          <cell r="AG1000">
            <v>0</v>
          </cell>
          <cell r="CO1000" t="str">
            <v>I&amp;CBBOOKEDNov'07</v>
          </cell>
        </row>
        <row r="1001">
          <cell r="O1001">
            <v>0</v>
          </cell>
          <cell r="U1001">
            <v>0</v>
          </cell>
          <cell r="AA1001">
            <v>0</v>
          </cell>
          <cell r="AF1001">
            <v>0</v>
          </cell>
          <cell r="AG1001">
            <v>0</v>
          </cell>
          <cell r="CO1001" t="str">
            <v>I&amp;CBBOOKEDDec'07</v>
          </cell>
        </row>
        <row r="1002">
          <cell r="O1002">
            <v>0</v>
          </cell>
          <cell r="U1002">
            <v>0</v>
          </cell>
          <cell r="AA1002">
            <v>0</v>
          </cell>
          <cell r="AF1002">
            <v>0</v>
          </cell>
          <cell r="AG1002">
            <v>0</v>
          </cell>
          <cell r="CO1002" t="str">
            <v>I&amp;CBBOOKEDJan'08</v>
          </cell>
        </row>
        <row r="1003">
          <cell r="O1003">
            <v>0</v>
          </cell>
          <cell r="U1003">
            <v>0</v>
          </cell>
          <cell r="AA1003">
            <v>0</v>
          </cell>
          <cell r="AF1003">
            <v>0</v>
          </cell>
          <cell r="AG1003">
            <v>0</v>
          </cell>
          <cell r="CO1003" t="str">
            <v>I&amp;CBBOOKEDFeb'08</v>
          </cell>
        </row>
        <row r="1004">
          <cell r="O1004">
            <v>0</v>
          </cell>
          <cell r="U1004">
            <v>0</v>
          </cell>
          <cell r="AA1004">
            <v>0</v>
          </cell>
          <cell r="AF1004">
            <v>0</v>
          </cell>
          <cell r="AG1004">
            <v>0</v>
          </cell>
          <cell r="CO1004" t="str">
            <v>I&amp;CBBOOKEDMar'08</v>
          </cell>
        </row>
        <row r="1005">
          <cell r="O1005">
            <v>0</v>
          </cell>
          <cell r="U1005">
            <v>0</v>
          </cell>
          <cell r="AA1005">
            <v>0</v>
          </cell>
          <cell r="AF1005">
            <v>0</v>
          </cell>
          <cell r="AG1005">
            <v>0</v>
          </cell>
          <cell r="CO1005" t="str">
            <v>SH&amp;ISBOOKEDJan'07</v>
          </cell>
        </row>
        <row r="1006">
          <cell r="O1006">
            <v>0</v>
          </cell>
          <cell r="U1006">
            <v>0</v>
          </cell>
          <cell r="AA1006">
            <v>0</v>
          </cell>
          <cell r="AF1006">
            <v>0</v>
          </cell>
          <cell r="AG1006">
            <v>0</v>
          </cell>
          <cell r="CO1006" t="str">
            <v>SH&amp;ISBOOKEDFeb'07</v>
          </cell>
        </row>
        <row r="1007">
          <cell r="O1007">
            <v>0</v>
          </cell>
          <cell r="U1007">
            <v>0</v>
          </cell>
          <cell r="AA1007">
            <v>0</v>
          </cell>
          <cell r="AF1007">
            <v>0</v>
          </cell>
          <cell r="AG1007">
            <v>0</v>
          </cell>
          <cell r="CO1007" t="str">
            <v>SH&amp;ISBOOKEDMar'07</v>
          </cell>
        </row>
        <row r="1008">
          <cell r="O1008">
            <v>0</v>
          </cell>
          <cell r="U1008">
            <v>0</v>
          </cell>
          <cell r="AA1008">
            <v>0</v>
          </cell>
          <cell r="AF1008">
            <v>0</v>
          </cell>
          <cell r="AG1008">
            <v>0</v>
          </cell>
          <cell r="CO1008" t="str">
            <v>SH&amp;ISBOOKEDApr'07</v>
          </cell>
        </row>
        <row r="1009">
          <cell r="O1009">
            <v>0</v>
          </cell>
          <cell r="U1009">
            <v>0</v>
          </cell>
          <cell r="AA1009">
            <v>0</v>
          </cell>
          <cell r="AF1009">
            <v>0</v>
          </cell>
          <cell r="AG1009">
            <v>0</v>
          </cell>
          <cell r="CO1009" t="str">
            <v>SH&amp;ISBOOKEDMay'07</v>
          </cell>
        </row>
        <row r="1010">
          <cell r="O1010">
            <v>0</v>
          </cell>
          <cell r="U1010">
            <v>0</v>
          </cell>
          <cell r="AA1010">
            <v>0</v>
          </cell>
          <cell r="AF1010">
            <v>0</v>
          </cell>
          <cell r="AG1010">
            <v>0</v>
          </cell>
          <cell r="CO1010" t="str">
            <v>SH&amp;ISBOOKEDJun'07</v>
          </cell>
        </row>
        <row r="1011">
          <cell r="O1011">
            <v>0</v>
          </cell>
          <cell r="U1011">
            <v>0</v>
          </cell>
          <cell r="AA1011">
            <v>0</v>
          </cell>
          <cell r="AF1011">
            <v>0</v>
          </cell>
          <cell r="AG1011">
            <v>0</v>
          </cell>
          <cell r="CO1011" t="str">
            <v>SH&amp;ISBOOKEDJul'07</v>
          </cell>
        </row>
        <row r="1012">
          <cell r="O1012">
            <v>0</v>
          </cell>
          <cell r="U1012">
            <v>0</v>
          </cell>
          <cell r="AA1012">
            <v>0</v>
          </cell>
          <cell r="AF1012">
            <v>0</v>
          </cell>
          <cell r="AG1012">
            <v>0</v>
          </cell>
          <cell r="CO1012" t="str">
            <v>SH&amp;ISBOOKEDAug'07</v>
          </cell>
        </row>
        <row r="1013">
          <cell r="O1013">
            <v>0</v>
          </cell>
          <cell r="U1013">
            <v>0</v>
          </cell>
          <cell r="AA1013">
            <v>0</v>
          </cell>
          <cell r="AF1013">
            <v>0</v>
          </cell>
          <cell r="AG1013">
            <v>0</v>
          </cell>
          <cell r="CO1013" t="str">
            <v>SH&amp;ISBOOKEDSep'07</v>
          </cell>
        </row>
        <row r="1014">
          <cell r="O1014">
            <v>0</v>
          </cell>
          <cell r="U1014">
            <v>0</v>
          </cell>
          <cell r="AA1014">
            <v>0</v>
          </cell>
          <cell r="AF1014">
            <v>0</v>
          </cell>
          <cell r="AG1014">
            <v>0</v>
          </cell>
          <cell r="CO1014" t="str">
            <v>SH&amp;ISBOOKEDOct'07</v>
          </cell>
        </row>
        <row r="1015">
          <cell r="O1015">
            <v>0</v>
          </cell>
          <cell r="U1015">
            <v>0</v>
          </cell>
          <cell r="AA1015">
            <v>0</v>
          </cell>
          <cell r="AF1015">
            <v>0</v>
          </cell>
          <cell r="AG1015">
            <v>0</v>
          </cell>
          <cell r="CO1015" t="str">
            <v>SH&amp;ISBOOKEDNov'07</v>
          </cell>
        </row>
        <row r="1016">
          <cell r="O1016">
            <v>0</v>
          </cell>
          <cell r="U1016">
            <v>0</v>
          </cell>
          <cell r="AA1016">
            <v>0</v>
          </cell>
          <cell r="AF1016">
            <v>0</v>
          </cell>
          <cell r="AG1016">
            <v>0</v>
          </cell>
          <cell r="CO1016" t="str">
            <v>SH&amp;ISBOOKEDDec'07</v>
          </cell>
        </row>
        <row r="1017">
          <cell r="O1017">
            <v>0</v>
          </cell>
          <cell r="U1017">
            <v>0</v>
          </cell>
          <cell r="AA1017">
            <v>0</v>
          </cell>
          <cell r="AF1017">
            <v>0</v>
          </cell>
          <cell r="AG1017">
            <v>0</v>
          </cell>
          <cell r="CO1017" t="str">
            <v>SH&amp;ISBOOKEDJan'08</v>
          </cell>
        </row>
        <row r="1018">
          <cell r="O1018">
            <v>0</v>
          </cell>
          <cell r="U1018">
            <v>0</v>
          </cell>
          <cell r="AA1018">
            <v>0</v>
          </cell>
          <cell r="AF1018">
            <v>0</v>
          </cell>
          <cell r="AG1018">
            <v>0</v>
          </cell>
          <cell r="CO1018" t="str">
            <v>SH&amp;ISBOOKEDFeb'08</v>
          </cell>
        </row>
        <row r="1019">
          <cell r="O1019">
            <v>0</v>
          </cell>
          <cell r="U1019">
            <v>0</v>
          </cell>
          <cell r="AA1019">
            <v>0</v>
          </cell>
          <cell r="AF1019">
            <v>0</v>
          </cell>
          <cell r="AG1019">
            <v>0</v>
          </cell>
          <cell r="CO1019" t="str">
            <v>SH&amp;ISBOOKEDMar'08</v>
          </cell>
        </row>
        <row r="1020">
          <cell r="O1020">
            <v>0</v>
          </cell>
          <cell r="U1020">
            <v>0</v>
          </cell>
          <cell r="AA1020">
            <v>0</v>
          </cell>
          <cell r="AF1020">
            <v>5.87</v>
          </cell>
          <cell r="AG1020">
            <v>-5.87</v>
          </cell>
          <cell r="CO1020" t="str">
            <v>SH&amp;ISBOOKEDJan'07</v>
          </cell>
        </row>
        <row r="1021">
          <cell r="O1021">
            <v>0</v>
          </cell>
          <cell r="U1021">
            <v>0</v>
          </cell>
          <cell r="AA1021">
            <v>0</v>
          </cell>
          <cell r="AF1021">
            <v>5.87</v>
          </cell>
          <cell r="AG1021">
            <v>-5.87</v>
          </cell>
          <cell r="CO1021" t="str">
            <v>SH&amp;ISBOOKEDFeb'07</v>
          </cell>
        </row>
        <row r="1022">
          <cell r="O1022">
            <v>0</v>
          </cell>
          <cell r="U1022">
            <v>0</v>
          </cell>
          <cell r="AA1022">
            <v>0</v>
          </cell>
          <cell r="AF1022">
            <v>5.87</v>
          </cell>
          <cell r="AG1022">
            <v>-5.87</v>
          </cell>
          <cell r="CO1022" t="str">
            <v>SH&amp;ISBOOKEDMar'07</v>
          </cell>
        </row>
        <row r="1023">
          <cell r="O1023">
            <v>0</v>
          </cell>
          <cell r="U1023">
            <v>0</v>
          </cell>
          <cell r="AA1023">
            <v>0</v>
          </cell>
          <cell r="AF1023">
            <v>0</v>
          </cell>
          <cell r="AG1023">
            <v>0</v>
          </cell>
          <cell r="CO1023" t="str">
            <v>SH&amp;ISBOOKEDApr'07</v>
          </cell>
        </row>
        <row r="1024">
          <cell r="O1024">
            <v>0</v>
          </cell>
          <cell r="U1024">
            <v>0</v>
          </cell>
          <cell r="AA1024">
            <v>0</v>
          </cell>
          <cell r="AF1024">
            <v>0</v>
          </cell>
          <cell r="AG1024">
            <v>0</v>
          </cell>
          <cell r="CO1024" t="str">
            <v>SH&amp;ISBOOKEDMay'07</v>
          </cell>
        </row>
        <row r="1025">
          <cell r="O1025">
            <v>0</v>
          </cell>
          <cell r="U1025">
            <v>0</v>
          </cell>
          <cell r="AA1025">
            <v>0</v>
          </cell>
          <cell r="AF1025">
            <v>0</v>
          </cell>
          <cell r="AG1025">
            <v>0</v>
          </cell>
          <cell r="CO1025" t="str">
            <v>SH&amp;ISBOOKEDJun'07</v>
          </cell>
        </row>
        <row r="1026">
          <cell r="O1026">
            <v>0</v>
          </cell>
          <cell r="U1026">
            <v>0</v>
          </cell>
          <cell r="AA1026">
            <v>0</v>
          </cell>
          <cell r="AF1026">
            <v>0</v>
          </cell>
          <cell r="AG1026">
            <v>0</v>
          </cell>
          <cell r="CO1026" t="str">
            <v>SH&amp;ISBOOKEDJul'07</v>
          </cell>
        </row>
        <row r="1027">
          <cell r="O1027">
            <v>0</v>
          </cell>
          <cell r="U1027">
            <v>0</v>
          </cell>
          <cell r="AA1027">
            <v>0</v>
          </cell>
          <cell r="AF1027">
            <v>0</v>
          </cell>
          <cell r="AG1027">
            <v>0</v>
          </cell>
          <cell r="CO1027" t="str">
            <v>SH&amp;ISBOOKEDAug'07</v>
          </cell>
        </row>
        <row r="1028">
          <cell r="O1028">
            <v>0</v>
          </cell>
          <cell r="U1028">
            <v>0</v>
          </cell>
          <cell r="AA1028">
            <v>0</v>
          </cell>
          <cell r="AF1028">
            <v>0</v>
          </cell>
          <cell r="AG1028">
            <v>0</v>
          </cell>
          <cell r="CO1028" t="str">
            <v>SH&amp;ISBOOKEDSep'07</v>
          </cell>
        </row>
        <row r="1029">
          <cell r="O1029">
            <v>0</v>
          </cell>
          <cell r="U1029">
            <v>0</v>
          </cell>
          <cell r="AA1029">
            <v>0</v>
          </cell>
          <cell r="AF1029">
            <v>0</v>
          </cell>
          <cell r="AG1029">
            <v>0</v>
          </cell>
          <cell r="CO1029" t="str">
            <v>SH&amp;ISBOOKEDOct'07</v>
          </cell>
        </row>
        <row r="1030">
          <cell r="O1030">
            <v>0</v>
          </cell>
          <cell r="U1030">
            <v>0</v>
          </cell>
          <cell r="AA1030">
            <v>0</v>
          </cell>
          <cell r="AF1030">
            <v>0</v>
          </cell>
          <cell r="AG1030">
            <v>0</v>
          </cell>
          <cell r="CO1030" t="str">
            <v>SH&amp;ISBOOKEDNov'07</v>
          </cell>
        </row>
        <row r="1031">
          <cell r="O1031">
            <v>0</v>
          </cell>
          <cell r="U1031">
            <v>0</v>
          </cell>
          <cell r="AA1031">
            <v>0</v>
          </cell>
          <cell r="AF1031">
            <v>0</v>
          </cell>
          <cell r="AG1031">
            <v>0</v>
          </cell>
          <cell r="CO1031" t="str">
            <v>SH&amp;ISBOOKEDDec'07</v>
          </cell>
        </row>
        <row r="1032">
          <cell r="O1032">
            <v>0</v>
          </cell>
          <cell r="U1032">
            <v>0</v>
          </cell>
          <cell r="AA1032">
            <v>0</v>
          </cell>
          <cell r="AF1032">
            <v>0</v>
          </cell>
          <cell r="AG1032">
            <v>0</v>
          </cell>
          <cell r="CO1032" t="str">
            <v>SH&amp;ISBOOKEDJan'08</v>
          </cell>
        </row>
        <row r="1033">
          <cell r="O1033">
            <v>0</v>
          </cell>
          <cell r="U1033">
            <v>0</v>
          </cell>
          <cell r="AA1033">
            <v>0</v>
          </cell>
          <cell r="AF1033">
            <v>0</v>
          </cell>
          <cell r="AG1033">
            <v>0</v>
          </cell>
          <cell r="CO1033" t="str">
            <v>SH&amp;ISBOOKEDFeb'08</v>
          </cell>
        </row>
        <row r="1034">
          <cell r="O1034">
            <v>0</v>
          </cell>
          <cell r="U1034">
            <v>0</v>
          </cell>
          <cell r="AA1034">
            <v>0</v>
          </cell>
          <cell r="AF1034">
            <v>0</v>
          </cell>
          <cell r="AG1034">
            <v>0</v>
          </cell>
          <cell r="CO1034" t="str">
            <v>SH&amp;ISBOOKEDMar'08</v>
          </cell>
        </row>
        <row r="1035">
          <cell r="O1035">
            <v>0</v>
          </cell>
          <cell r="U1035">
            <v>0</v>
          </cell>
          <cell r="AA1035">
            <v>0</v>
          </cell>
          <cell r="AF1035">
            <v>0</v>
          </cell>
          <cell r="AG1035">
            <v>0</v>
          </cell>
          <cell r="CO1035" t="str">
            <v>SH&amp;ISBOOKEDJan'07</v>
          </cell>
        </row>
        <row r="1036">
          <cell r="O1036">
            <v>0</v>
          </cell>
          <cell r="U1036">
            <v>0</v>
          </cell>
          <cell r="AA1036">
            <v>0</v>
          </cell>
          <cell r="AF1036">
            <v>0</v>
          </cell>
          <cell r="AG1036">
            <v>0</v>
          </cell>
          <cell r="CO1036" t="str">
            <v>SH&amp;ISBOOKEDFeb'07</v>
          </cell>
        </row>
        <row r="1037">
          <cell r="O1037">
            <v>0</v>
          </cell>
          <cell r="U1037">
            <v>0</v>
          </cell>
          <cell r="AA1037">
            <v>0</v>
          </cell>
          <cell r="AF1037">
            <v>0</v>
          </cell>
          <cell r="AG1037">
            <v>0</v>
          </cell>
          <cell r="CO1037" t="str">
            <v>SH&amp;ISBOOKEDMar'07</v>
          </cell>
        </row>
        <row r="1038">
          <cell r="O1038">
            <v>0</v>
          </cell>
          <cell r="U1038">
            <v>0</v>
          </cell>
          <cell r="AA1038">
            <v>0</v>
          </cell>
          <cell r="AF1038">
            <v>0</v>
          </cell>
          <cell r="AG1038">
            <v>0</v>
          </cell>
          <cell r="CO1038" t="str">
            <v>SH&amp;ISBOOKEDApr'07</v>
          </cell>
        </row>
        <row r="1039">
          <cell r="O1039">
            <v>0</v>
          </cell>
          <cell r="U1039">
            <v>0</v>
          </cell>
          <cell r="AA1039">
            <v>0</v>
          </cell>
          <cell r="AF1039">
            <v>0</v>
          </cell>
          <cell r="AG1039">
            <v>0</v>
          </cell>
          <cell r="CO1039" t="str">
            <v>SH&amp;ISBOOKEDMay'07</v>
          </cell>
        </row>
        <row r="1040">
          <cell r="O1040">
            <v>0</v>
          </cell>
          <cell r="U1040">
            <v>0</v>
          </cell>
          <cell r="AA1040">
            <v>0</v>
          </cell>
          <cell r="AF1040">
            <v>0</v>
          </cell>
          <cell r="AG1040">
            <v>0</v>
          </cell>
          <cell r="CO1040" t="str">
            <v>SH&amp;ISBOOKEDJun'07</v>
          </cell>
        </row>
        <row r="1041">
          <cell r="O1041">
            <v>0</v>
          </cell>
          <cell r="U1041">
            <v>0</v>
          </cell>
          <cell r="AA1041">
            <v>0</v>
          </cell>
          <cell r="AF1041">
            <v>0</v>
          </cell>
          <cell r="AG1041">
            <v>0</v>
          </cell>
          <cell r="CO1041" t="str">
            <v>SH&amp;ISBOOKEDJul'07</v>
          </cell>
        </row>
        <row r="1042">
          <cell r="O1042">
            <v>0</v>
          </cell>
          <cell r="U1042">
            <v>0</v>
          </cell>
          <cell r="AA1042">
            <v>0</v>
          </cell>
          <cell r="AF1042">
            <v>0</v>
          </cell>
          <cell r="AG1042">
            <v>0</v>
          </cell>
          <cell r="CO1042" t="str">
            <v>SH&amp;ISBOOKEDAug'07</v>
          </cell>
        </row>
        <row r="1043">
          <cell r="O1043">
            <v>0</v>
          </cell>
          <cell r="U1043">
            <v>0</v>
          </cell>
          <cell r="AA1043">
            <v>0</v>
          </cell>
          <cell r="AF1043">
            <v>0</v>
          </cell>
          <cell r="AG1043">
            <v>0</v>
          </cell>
          <cell r="CO1043" t="str">
            <v>SH&amp;ISBOOKEDSep'07</v>
          </cell>
        </row>
        <row r="1044">
          <cell r="O1044">
            <v>0</v>
          </cell>
          <cell r="U1044">
            <v>0</v>
          </cell>
          <cell r="AA1044">
            <v>0</v>
          </cell>
          <cell r="AF1044">
            <v>0</v>
          </cell>
          <cell r="AG1044">
            <v>0</v>
          </cell>
          <cell r="CO1044" t="str">
            <v>SH&amp;ISBOOKEDOct'07</v>
          </cell>
        </row>
        <row r="1045">
          <cell r="O1045">
            <v>0</v>
          </cell>
          <cell r="U1045">
            <v>0</v>
          </cell>
          <cell r="AA1045">
            <v>0</v>
          </cell>
          <cell r="AF1045">
            <v>0</v>
          </cell>
          <cell r="AG1045">
            <v>0</v>
          </cell>
          <cell r="CO1045" t="str">
            <v>SH&amp;ISBOOKEDNov'07</v>
          </cell>
        </row>
        <row r="1046">
          <cell r="O1046">
            <v>0</v>
          </cell>
          <cell r="U1046">
            <v>0</v>
          </cell>
          <cell r="AA1046">
            <v>0</v>
          </cell>
          <cell r="AF1046">
            <v>0</v>
          </cell>
          <cell r="AG1046">
            <v>0</v>
          </cell>
          <cell r="CO1046" t="str">
            <v>SH&amp;ISBOOKEDDec'07</v>
          </cell>
        </row>
        <row r="1047">
          <cell r="O1047">
            <v>0</v>
          </cell>
          <cell r="U1047">
            <v>0</v>
          </cell>
          <cell r="AA1047">
            <v>0</v>
          </cell>
          <cell r="AF1047">
            <v>0</v>
          </cell>
          <cell r="AG1047">
            <v>0</v>
          </cell>
          <cell r="CO1047" t="str">
            <v>SH&amp;ISBOOKEDJan'08</v>
          </cell>
        </row>
        <row r="1048">
          <cell r="O1048">
            <v>0</v>
          </cell>
          <cell r="U1048">
            <v>0</v>
          </cell>
          <cell r="AA1048">
            <v>0</v>
          </cell>
          <cell r="AF1048">
            <v>0</v>
          </cell>
          <cell r="AG1048">
            <v>0</v>
          </cell>
          <cell r="CO1048" t="str">
            <v>SH&amp;ISBOOKEDFeb'08</v>
          </cell>
        </row>
        <row r="1049">
          <cell r="O1049">
            <v>0</v>
          </cell>
          <cell r="U1049">
            <v>0</v>
          </cell>
          <cell r="AA1049">
            <v>0</v>
          </cell>
          <cell r="AF1049">
            <v>0</v>
          </cell>
          <cell r="AG1049">
            <v>0</v>
          </cell>
          <cell r="CO1049" t="str">
            <v>SH&amp;ISBOOKEDMar'08</v>
          </cell>
        </row>
        <row r="1050">
          <cell r="O1050">
            <v>0</v>
          </cell>
          <cell r="U1050">
            <v>0</v>
          </cell>
          <cell r="AA1050">
            <v>0</v>
          </cell>
          <cell r="AF1050">
            <v>7.0000000000000007E-2</v>
          </cell>
          <cell r="AG1050">
            <v>-7.0000000000000007E-2</v>
          </cell>
          <cell r="CO1050" t="str">
            <v>SH&amp;ISBOOKEDJan'07</v>
          </cell>
        </row>
        <row r="1051">
          <cell r="O1051">
            <v>0</v>
          </cell>
          <cell r="U1051">
            <v>0</v>
          </cell>
          <cell r="AA1051">
            <v>0</v>
          </cell>
          <cell r="AF1051">
            <v>7.0000000000000007E-2</v>
          </cell>
          <cell r="AG1051">
            <v>-7.0000000000000007E-2</v>
          </cell>
          <cell r="CO1051" t="str">
            <v>SH&amp;ISBOOKEDFeb'07</v>
          </cell>
        </row>
        <row r="1052">
          <cell r="O1052">
            <v>0</v>
          </cell>
          <cell r="U1052">
            <v>0</v>
          </cell>
          <cell r="AA1052">
            <v>0</v>
          </cell>
          <cell r="AF1052">
            <v>7.0000000000000007E-2</v>
          </cell>
          <cell r="AG1052">
            <v>-7.0000000000000007E-2</v>
          </cell>
          <cell r="CO1052" t="str">
            <v>SH&amp;ISBOOKEDMar'07</v>
          </cell>
        </row>
        <row r="1053">
          <cell r="O1053">
            <v>0</v>
          </cell>
          <cell r="U1053">
            <v>0</v>
          </cell>
          <cell r="AA1053">
            <v>0</v>
          </cell>
          <cell r="AF1053">
            <v>0</v>
          </cell>
          <cell r="AG1053">
            <v>0</v>
          </cell>
          <cell r="CO1053" t="str">
            <v>SH&amp;ISBOOKEDApr'07</v>
          </cell>
        </row>
        <row r="1054">
          <cell r="O1054">
            <v>0</v>
          </cell>
          <cell r="U1054">
            <v>0</v>
          </cell>
          <cell r="AA1054">
            <v>0</v>
          </cell>
          <cell r="AF1054">
            <v>0</v>
          </cell>
          <cell r="AG1054">
            <v>0</v>
          </cell>
          <cell r="CO1054" t="str">
            <v>SH&amp;ISBOOKEDMay'07</v>
          </cell>
        </row>
        <row r="1055">
          <cell r="O1055">
            <v>0</v>
          </cell>
          <cell r="U1055">
            <v>0</v>
          </cell>
          <cell r="AA1055">
            <v>0</v>
          </cell>
          <cell r="AF1055">
            <v>0</v>
          </cell>
          <cell r="AG1055">
            <v>0</v>
          </cell>
          <cell r="CO1055" t="str">
            <v>SH&amp;ISBOOKEDJun'07</v>
          </cell>
        </row>
        <row r="1056">
          <cell r="O1056">
            <v>0</v>
          </cell>
          <cell r="U1056">
            <v>0</v>
          </cell>
          <cell r="AA1056">
            <v>0</v>
          </cell>
          <cell r="AF1056">
            <v>0</v>
          </cell>
          <cell r="AG1056">
            <v>0</v>
          </cell>
          <cell r="CO1056" t="str">
            <v>SH&amp;ISBOOKEDJul'07</v>
          </cell>
        </row>
        <row r="1057">
          <cell r="O1057">
            <v>0</v>
          </cell>
          <cell r="U1057">
            <v>0</v>
          </cell>
          <cell r="AA1057">
            <v>0</v>
          </cell>
          <cell r="AF1057">
            <v>0</v>
          </cell>
          <cell r="AG1057">
            <v>0</v>
          </cell>
          <cell r="CO1057" t="str">
            <v>SH&amp;ISBOOKEDAug'07</v>
          </cell>
        </row>
        <row r="1058">
          <cell r="O1058">
            <v>0</v>
          </cell>
          <cell r="U1058">
            <v>0</v>
          </cell>
          <cell r="AA1058">
            <v>0</v>
          </cell>
          <cell r="AF1058">
            <v>0</v>
          </cell>
          <cell r="AG1058">
            <v>0</v>
          </cell>
          <cell r="CO1058" t="str">
            <v>SH&amp;ISBOOKEDSep'07</v>
          </cell>
        </row>
        <row r="1059">
          <cell r="O1059">
            <v>0</v>
          </cell>
          <cell r="U1059">
            <v>0</v>
          </cell>
          <cell r="AA1059">
            <v>0</v>
          </cell>
          <cell r="AF1059">
            <v>0</v>
          </cell>
          <cell r="AG1059">
            <v>0</v>
          </cell>
          <cell r="CO1059" t="str">
            <v>SH&amp;ISBOOKEDOct'07</v>
          </cell>
        </row>
        <row r="1060">
          <cell r="O1060">
            <v>0</v>
          </cell>
          <cell r="U1060">
            <v>0</v>
          </cell>
          <cell r="AA1060">
            <v>0</v>
          </cell>
          <cell r="AF1060">
            <v>0</v>
          </cell>
          <cell r="AG1060">
            <v>0</v>
          </cell>
          <cell r="CO1060" t="str">
            <v>SH&amp;ISBOOKEDNov'07</v>
          </cell>
        </row>
        <row r="1061">
          <cell r="O1061">
            <v>0</v>
          </cell>
          <cell r="U1061">
            <v>0</v>
          </cell>
          <cell r="AA1061">
            <v>0</v>
          </cell>
          <cell r="AF1061">
            <v>0</v>
          </cell>
          <cell r="AG1061">
            <v>0</v>
          </cell>
          <cell r="CO1061" t="str">
            <v>SH&amp;ISBOOKEDDec'07</v>
          </cell>
        </row>
        <row r="1062">
          <cell r="O1062">
            <v>0</v>
          </cell>
          <cell r="U1062">
            <v>0</v>
          </cell>
          <cell r="AA1062">
            <v>0</v>
          </cell>
          <cell r="AF1062">
            <v>0</v>
          </cell>
          <cell r="AG1062">
            <v>0</v>
          </cell>
          <cell r="CO1062" t="str">
            <v>SH&amp;ISBOOKEDJan'08</v>
          </cell>
        </row>
        <row r="1063">
          <cell r="O1063">
            <v>0</v>
          </cell>
          <cell r="U1063">
            <v>0</v>
          </cell>
          <cell r="AA1063">
            <v>0</v>
          </cell>
          <cell r="AF1063">
            <v>0</v>
          </cell>
          <cell r="AG1063">
            <v>0</v>
          </cell>
          <cell r="CO1063" t="str">
            <v>SH&amp;ISBOOKEDFeb'08</v>
          </cell>
        </row>
        <row r="1064">
          <cell r="O1064">
            <v>0</v>
          </cell>
          <cell r="U1064">
            <v>0</v>
          </cell>
          <cell r="AA1064">
            <v>0</v>
          </cell>
          <cell r="AF1064">
            <v>0</v>
          </cell>
          <cell r="AG1064">
            <v>0</v>
          </cell>
          <cell r="CO1064" t="str">
            <v>SH&amp;ISBOOKEDMar'08</v>
          </cell>
        </row>
        <row r="1065">
          <cell r="O1065">
            <v>0</v>
          </cell>
          <cell r="U1065">
            <v>0</v>
          </cell>
          <cell r="AA1065">
            <v>0</v>
          </cell>
          <cell r="AF1065">
            <v>-0.22</v>
          </cell>
          <cell r="AG1065">
            <v>0.22</v>
          </cell>
          <cell r="CO1065" t="str">
            <v>SH&amp;ISBOOKEDJan'07</v>
          </cell>
        </row>
        <row r="1066">
          <cell r="O1066">
            <v>0</v>
          </cell>
          <cell r="U1066">
            <v>0</v>
          </cell>
          <cell r="AA1066">
            <v>0</v>
          </cell>
          <cell r="AF1066">
            <v>-0.22</v>
          </cell>
          <cell r="AG1066">
            <v>0.22</v>
          </cell>
          <cell r="CO1066" t="str">
            <v>SH&amp;ISBOOKEDFeb'07</v>
          </cell>
        </row>
        <row r="1067">
          <cell r="O1067">
            <v>0</v>
          </cell>
          <cell r="U1067">
            <v>0</v>
          </cell>
          <cell r="AA1067">
            <v>0</v>
          </cell>
          <cell r="AF1067">
            <v>-0.22</v>
          </cell>
          <cell r="AG1067">
            <v>0.22</v>
          </cell>
          <cell r="CO1067" t="str">
            <v>SH&amp;ISBOOKEDMar'07</v>
          </cell>
        </row>
        <row r="1068">
          <cell r="O1068">
            <v>0</v>
          </cell>
          <cell r="U1068">
            <v>0</v>
          </cell>
          <cell r="AA1068">
            <v>0</v>
          </cell>
          <cell r="AF1068">
            <v>0</v>
          </cell>
          <cell r="AG1068">
            <v>0</v>
          </cell>
          <cell r="CO1068" t="str">
            <v>SH&amp;ISBOOKEDApr'07</v>
          </cell>
        </row>
        <row r="1069">
          <cell r="O1069">
            <v>0</v>
          </cell>
          <cell r="U1069">
            <v>0</v>
          </cell>
          <cell r="AA1069">
            <v>0</v>
          </cell>
          <cell r="AF1069">
            <v>0</v>
          </cell>
          <cell r="AG1069">
            <v>0</v>
          </cell>
          <cell r="CO1069" t="str">
            <v>SH&amp;ISBOOKEDMay'07</v>
          </cell>
        </row>
        <row r="1070">
          <cell r="O1070">
            <v>0</v>
          </cell>
          <cell r="U1070">
            <v>0</v>
          </cell>
          <cell r="AA1070">
            <v>0</v>
          </cell>
          <cell r="AF1070">
            <v>0</v>
          </cell>
          <cell r="AG1070">
            <v>0</v>
          </cell>
          <cell r="CO1070" t="str">
            <v>SH&amp;ISBOOKEDJun'07</v>
          </cell>
        </row>
        <row r="1071">
          <cell r="O1071">
            <v>0</v>
          </cell>
          <cell r="U1071">
            <v>0</v>
          </cell>
          <cell r="AA1071">
            <v>0</v>
          </cell>
          <cell r="AF1071">
            <v>0</v>
          </cell>
          <cell r="AG1071">
            <v>0</v>
          </cell>
          <cell r="CO1071" t="str">
            <v>SH&amp;ISBOOKEDJul'07</v>
          </cell>
        </row>
        <row r="1072">
          <cell r="O1072">
            <v>0</v>
          </cell>
          <cell r="U1072">
            <v>0</v>
          </cell>
          <cell r="AA1072">
            <v>0</v>
          </cell>
          <cell r="AF1072">
            <v>0</v>
          </cell>
          <cell r="AG1072">
            <v>0</v>
          </cell>
          <cell r="CO1072" t="str">
            <v>SH&amp;ISBOOKEDAug'07</v>
          </cell>
        </row>
        <row r="1073">
          <cell r="O1073">
            <v>0</v>
          </cell>
          <cell r="U1073">
            <v>0</v>
          </cell>
          <cell r="AA1073">
            <v>0</v>
          </cell>
          <cell r="AF1073">
            <v>0</v>
          </cell>
          <cell r="AG1073">
            <v>0</v>
          </cell>
          <cell r="CO1073" t="str">
            <v>SH&amp;ISBOOKEDSep'07</v>
          </cell>
        </row>
        <row r="1074">
          <cell r="O1074">
            <v>0</v>
          </cell>
          <cell r="U1074">
            <v>0</v>
          </cell>
          <cell r="AA1074">
            <v>0</v>
          </cell>
          <cell r="AF1074">
            <v>0</v>
          </cell>
          <cell r="AG1074">
            <v>0</v>
          </cell>
          <cell r="CO1074" t="str">
            <v>SH&amp;ISBOOKEDOct'07</v>
          </cell>
        </row>
        <row r="1075">
          <cell r="O1075">
            <v>0</v>
          </cell>
          <cell r="U1075">
            <v>0</v>
          </cell>
          <cell r="AA1075">
            <v>0</v>
          </cell>
          <cell r="AF1075">
            <v>0</v>
          </cell>
          <cell r="AG1075">
            <v>0</v>
          </cell>
          <cell r="CO1075" t="str">
            <v>SH&amp;ISBOOKEDNov'07</v>
          </cell>
        </row>
        <row r="1076">
          <cell r="O1076">
            <v>0</v>
          </cell>
          <cell r="U1076">
            <v>0</v>
          </cell>
          <cell r="AA1076">
            <v>0</v>
          </cell>
          <cell r="AF1076">
            <v>0</v>
          </cell>
          <cell r="AG1076">
            <v>0</v>
          </cell>
          <cell r="CO1076" t="str">
            <v>SH&amp;ISBOOKEDDec'07</v>
          </cell>
        </row>
        <row r="1077">
          <cell r="O1077">
            <v>0</v>
          </cell>
          <cell r="U1077">
            <v>0</v>
          </cell>
          <cell r="AA1077">
            <v>0</v>
          </cell>
          <cell r="AF1077">
            <v>0</v>
          </cell>
          <cell r="AG1077">
            <v>0</v>
          </cell>
          <cell r="CO1077" t="str">
            <v>SH&amp;ISBOOKEDJan'08</v>
          </cell>
        </row>
        <row r="1078">
          <cell r="O1078">
            <v>0</v>
          </cell>
          <cell r="U1078">
            <v>0</v>
          </cell>
          <cell r="AA1078">
            <v>0</v>
          </cell>
          <cell r="AF1078">
            <v>0</v>
          </cell>
          <cell r="AG1078">
            <v>0</v>
          </cell>
          <cell r="CO1078" t="str">
            <v>SH&amp;ISBOOKEDFeb'08</v>
          </cell>
        </row>
        <row r="1079">
          <cell r="O1079">
            <v>0</v>
          </cell>
          <cell r="U1079">
            <v>0</v>
          </cell>
          <cell r="AA1079">
            <v>0</v>
          </cell>
          <cell r="AF1079">
            <v>0</v>
          </cell>
          <cell r="AG1079">
            <v>0</v>
          </cell>
          <cell r="CO1079" t="str">
            <v>SH&amp;ISBOOKEDMar'08</v>
          </cell>
        </row>
        <row r="1080">
          <cell r="O1080">
            <v>0</v>
          </cell>
          <cell r="U1080">
            <v>0</v>
          </cell>
          <cell r="AA1080">
            <v>0</v>
          </cell>
          <cell r="AF1080">
            <v>0</v>
          </cell>
          <cell r="AG1080">
            <v>0</v>
          </cell>
          <cell r="CO1080" t="str">
            <v>SH&amp;ISBOOKEDJan'07</v>
          </cell>
        </row>
        <row r="1081">
          <cell r="O1081">
            <v>0</v>
          </cell>
          <cell r="U1081">
            <v>0</v>
          </cell>
          <cell r="AA1081">
            <v>0</v>
          </cell>
          <cell r="AF1081">
            <v>0</v>
          </cell>
          <cell r="AG1081">
            <v>0</v>
          </cell>
          <cell r="CO1081" t="str">
            <v>SH&amp;ISBOOKEDFeb'07</v>
          </cell>
        </row>
        <row r="1082">
          <cell r="O1082">
            <v>0</v>
          </cell>
          <cell r="U1082">
            <v>0</v>
          </cell>
          <cell r="AA1082">
            <v>0</v>
          </cell>
          <cell r="AF1082">
            <v>0</v>
          </cell>
          <cell r="AG1082">
            <v>0</v>
          </cell>
          <cell r="CO1082" t="str">
            <v>SH&amp;ISBOOKEDMar'07</v>
          </cell>
        </row>
        <row r="1083">
          <cell r="O1083">
            <v>0</v>
          </cell>
          <cell r="U1083">
            <v>0</v>
          </cell>
          <cell r="AA1083">
            <v>0</v>
          </cell>
          <cell r="AF1083">
            <v>0</v>
          </cell>
          <cell r="AG1083">
            <v>0</v>
          </cell>
          <cell r="CO1083" t="str">
            <v>SH&amp;ISBOOKEDApr'07</v>
          </cell>
        </row>
        <row r="1084">
          <cell r="O1084">
            <v>0</v>
          </cell>
          <cell r="U1084">
            <v>0</v>
          </cell>
          <cell r="AA1084">
            <v>0</v>
          </cell>
          <cell r="AF1084">
            <v>0</v>
          </cell>
          <cell r="AG1084">
            <v>0</v>
          </cell>
          <cell r="CO1084" t="str">
            <v>SH&amp;ISBOOKEDMay'07</v>
          </cell>
        </row>
        <row r="1085">
          <cell r="O1085">
            <v>0</v>
          </cell>
          <cell r="U1085">
            <v>0</v>
          </cell>
          <cell r="AA1085">
            <v>0</v>
          </cell>
          <cell r="AF1085">
            <v>0</v>
          </cell>
          <cell r="AG1085">
            <v>0</v>
          </cell>
          <cell r="CO1085" t="str">
            <v>SH&amp;ISBOOKEDJun'07</v>
          </cell>
        </row>
        <row r="1086">
          <cell r="O1086">
            <v>0</v>
          </cell>
          <cell r="U1086">
            <v>0</v>
          </cell>
          <cell r="AA1086">
            <v>0</v>
          </cell>
          <cell r="AF1086">
            <v>0</v>
          </cell>
          <cell r="AG1086">
            <v>0</v>
          </cell>
          <cell r="CO1086" t="str">
            <v>SH&amp;ISBOOKEDJul'07</v>
          </cell>
        </row>
        <row r="1087">
          <cell r="O1087">
            <v>0</v>
          </cell>
          <cell r="U1087">
            <v>0</v>
          </cell>
          <cell r="AA1087">
            <v>0</v>
          </cell>
          <cell r="AF1087">
            <v>0</v>
          </cell>
          <cell r="AG1087">
            <v>0</v>
          </cell>
          <cell r="CO1087" t="str">
            <v>SH&amp;ISBOOKEDAug'07</v>
          </cell>
        </row>
        <row r="1088">
          <cell r="O1088">
            <v>0</v>
          </cell>
          <cell r="U1088">
            <v>0</v>
          </cell>
          <cell r="AA1088">
            <v>0</v>
          </cell>
          <cell r="AF1088">
            <v>0</v>
          </cell>
          <cell r="AG1088">
            <v>0</v>
          </cell>
          <cell r="CO1088" t="str">
            <v>SH&amp;ISBOOKEDSep'07</v>
          </cell>
        </row>
        <row r="1089">
          <cell r="O1089">
            <v>0</v>
          </cell>
          <cell r="U1089">
            <v>0</v>
          </cell>
          <cell r="AA1089">
            <v>0</v>
          </cell>
          <cell r="AF1089">
            <v>0</v>
          </cell>
          <cell r="AG1089">
            <v>0</v>
          </cell>
          <cell r="CO1089" t="str">
            <v>SH&amp;ISBOOKEDOct'07</v>
          </cell>
        </row>
        <row r="1090">
          <cell r="O1090">
            <v>0</v>
          </cell>
          <cell r="U1090">
            <v>0</v>
          </cell>
          <cell r="AA1090">
            <v>0</v>
          </cell>
          <cell r="AF1090">
            <v>0</v>
          </cell>
          <cell r="AG1090">
            <v>0</v>
          </cell>
          <cell r="CO1090" t="str">
            <v>SH&amp;ISBOOKEDNov'07</v>
          </cell>
        </row>
        <row r="1091">
          <cell r="O1091">
            <v>0</v>
          </cell>
          <cell r="U1091">
            <v>0</v>
          </cell>
          <cell r="AA1091">
            <v>0</v>
          </cell>
          <cell r="AF1091">
            <v>0</v>
          </cell>
          <cell r="AG1091">
            <v>0</v>
          </cell>
          <cell r="CO1091" t="str">
            <v>SH&amp;ISBOOKEDDec'07</v>
          </cell>
        </row>
        <row r="1092">
          <cell r="O1092">
            <v>0</v>
          </cell>
          <cell r="U1092">
            <v>0</v>
          </cell>
          <cell r="AA1092">
            <v>0</v>
          </cell>
          <cell r="AF1092">
            <v>0</v>
          </cell>
          <cell r="AG1092">
            <v>0</v>
          </cell>
          <cell r="CO1092" t="str">
            <v>SH&amp;ISBOOKEDJan'08</v>
          </cell>
        </row>
        <row r="1093">
          <cell r="O1093">
            <v>0</v>
          </cell>
          <cell r="U1093">
            <v>0</v>
          </cell>
          <cell r="AA1093">
            <v>0</v>
          </cell>
          <cell r="AF1093">
            <v>0</v>
          </cell>
          <cell r="AG1093">
            <v>0</v>
          </cell>
          <cell r="CO1093" t="str">
            <v>SH&amp;ISBOOKEDFeb'08</v>
          </cell>
        </row>
        <row r="1094">
          <cell r="O1094">
            <v>0</v>
          </cell>
          <cell r="U1094">
            <v>0</v>
          </cell>
          <cell r="AA1094">
            <v>0</v>
          </cell>
          <cell r="AF1094">
            <v>0</v>
          </cell>
          <cell r="AG1094">
            <v>0</v>
          </cell>
          <cell r="CO1094" t="str">
            <v>SH&amp;ISBOOKEDMar'08</v>
          </cell>
        </row>
        <row r="1095">
          <cell r="O1095">
            <v>0</v>
          </cell>
          <cell r="U1095">
            <v>0</v>
          </cell>
          <cell r="AA1095">
            <v>0</v>
          </cell>
          <cell r="AF1095">
            <v>-0.06</v>
          </cell>
          <cell r="AG1095">
            <v>0.06</v>
          </cell>
          <cell r="CO1095" t="str">
            <v>SH&amp;ISBOOKEDJan'07</v>
          </cell>
        </row>
        <row r="1096">
          <cell r="O1096">
            <v>0</v>
          </cell>
          <cell r="U1096">
            <v>0</v>
          </cell>
          <cell r="AA1096">
            <v>0</v>
          </cell>
          <cell r="AF1096">
            <v>-0.06</v>
          </cell>
          <cell r="AG1096">
            <v>0.06</v>
          </cell>
          <cell r="CO1096" t="str">
            <v>SH&amp;ISBOOKEDFeb'07</v>
          </cell>
        </row>
        <row r="1097">
          <cell r="O1097">
            <v>0</v>
          </cell>
          <cell r="U1097">
            <v>0</v>
          </cell>
          <cell r="AA1097">
            <v>0</v>
          </cell>
          <cell r="AF1097">
            <v>-0.06</v>
          </cell>
          <cell r="AG1097">
            <v>0.06</v>
          </cell>
          <cell r="CO1097" t="str">
            <v>SH&amp;ISBOOKEDMar'07</v>
          </cell>
        </row>
        <row r="1098">
          <cell r="O1098">
            <v>0</v>
          </cell>
          <cell r="U1098">
            <v>0</v>
          </cell>
          <cell r="AA1098">
            <v>0</v>
          </cell>
          <cell r="AF1098">
            <v>0</v>
          </cell>
          <cell r="AG1098">
            <v>0</v>
          </cell>
          <cell r="CO1098" t="str">
            <v>SH&amp;ISBOOKEDApr'07</v>
          </cell>
        </row>
        <row r="1099">
          <cell r="O1099">
            <v>0</v>
          </cell>
          <cell r="U1099">
            <v>0</v>
          </cell>
          <cell r="AA1099">
            <v>0</v>
          </cell>
          <cell r="AF1099">
            <v>0</v>
          </cell>
          <cell r="AG1099">
            <v>0</v>
          </cell>
          <cell r="CO1099" t="str">
            <v>SH&amp;ISBOOKEDMay'07</v>
          </cell>
        </row>
        <row r="1100">
          <cell r="O1100">
            <v>0</v>
          </cell>
          <cell r="U1100">
            <v>0</v>
          </cell>
          <cell r="AA1100">
            <v>0</v>
          </cell>
          <cell r="AF1100">
            <v>0</v>
          </cell>
          <cell r="AG1100">
            <v>0</v>
          </cell>
          <cell r="CO1100" t="str">
            <v>SH&amp;ISBOOKEDJun'07</v>
          </cell>
        </row>
        <row r="1101">
          <cell r="O1101">
            <v>0</v>
          </cell>
          <cell r="U1101">
            <v>0</v>
          </cell>
          <cell r="AA1101">
            <v>0</v>
          </cell>
          <cell r="AF1101">
            <v>0</v>
          </cell>
          <cell r="AG1101">
            <v>0</v>
          </cell>
          <cell r="CO1101" t="str">
            <v>SH&amp;ISBOOKEDJul'07</v>
          </cell>
        </row>
        <row r="1102">
          <cell r="O1102">
            <v>0</v>
          </cell>
          <cell r="U1102">
            <v>0</v>
          </cell>
          <cell r="AA1102">
            <v>0</v>
          </cell>
          <cell r="AF1102">
            <v>0</v>
          </cell>
          <cell r="AG1102">
            <v>0</v>
          </cell>
          <cell r="CO1102" t="str">
            <v>SH&amp;ISBOOKEDAug'07</v>
          </cell>
        </row>
        <row r="1103">
          <cell r="O1103">
            <v>0</v>
          </cell>
          <cell r="U1103">
            <v>0</v>
          </cell>
          <cell r="AA1103">
            <v>0</v>
          </cell>
          <cell r="AF1103">
            <v>0</v>
          </cell>
          <cell r="AG1103">
            <v>0</v>
          </cell>
          <cell r="CO1103" t="str">
            <v>SH&amp;ISBOOKEDSep'07</v>
          </cell>
        </row>
        <row r="1104">
          <cell r="O1104">
            <v>0</v>
          </cell>
          <cell r="U1104">
            <v>0</v>
          </cell>
          <cell r="AA1104">
            <v>0</v>
          </cell>
          <cell r="AF1104">
            <v>0</v>
          </cell>
          <cell r="AG1104">
            <v>0</v>
          </cell>
          <cell r="CO1104" t="str">
            <v>SH&amp;ISBOOKEDOct'07</v>
          </cell>
        </row>
        <row r="1105">
          <cell r="O1105">
            <v>0</v>
          </cell>
          <cell r="U1105">
            <v>0</v>
          </cell>
          <cell r="AA1105">
            <v>0</v>
          </cell>
          <cell r="AF1105">
            <v>0</v>
          </cell>
          <cell r="AG1105">
            <v>0</v>
          </cell>
          <cell r="CO1105" t="str">
            <v>SH&amp;ISBOOKEDNov'07</v>
          </cell>
        </row>
        <row r="1106">
          <cell r="O1106">
            <v>0</v>
          </cell>
          <cell r="U1106">
            <v>0</v>
          </cell>
          <cell r="AA1106">
            <v>0</v>
          </cell>
          <cell r="AF1106">
            <v>0</v>
          </cell>
          <cell r="AG1106">
            <v>0</v>
          </cell>
          <cell r="CO1106" t="str">
            <v>SH&amp;ISBOOKEDDec'07</v>
          </cell>
        </row>
        <row r="1107">
          <cell r="O1107">
            <v>0</v>
          </cell>
          <cell r="U1107">
            <v>0</v>
          </cell>
          <cell r="AA1107">
            <v>0</v>
          </cell>
          <cell r="AF1107">
            <v>0</v>
          </cell>
          <cell r="AG1107">
            <v>0</v>
          </cell>
          <cell r="CO1107" t="str">
            <v>SH&amp;ISBOOKEDJan'08</v>
          </cell>
        </row>
        <row r="1108">
          <cell r="O1108">
            <v>0</v>
          </cell>
          <cell r="U1108">
            <v>0</v>
          </cell>
          <cell r="AA1108">
            <v>0</v>
          </cell>
          <cell r="AF1108">
            <v>0</v>
          </cell>
          <cell r="AG1108">
            <v>0</v>
          </cell>
          <cell r="CO1108" t="str">
            <v>SH&amp;ISBOOKEDFeb'08</v>
          </cell>
        </row>
        <row r="1109">
          <cell r="O1109">
            <v>0</v>
          </cell>
          <cell r="U1109">
            <v>0</v>
          </cell>
          <cell r="AA1109">
            <v>0</v>
          </cell>
          <cell r="AF1109">
            <v>0</v>
          </cell>
          <cell r="AG1109">
            <v>0</v>
          </cell>
          <cell r="CO1109" t="str">
            <v>SH&amp;ISBOOKEDMar'08</v>
          </cell>
        </row>
        <row r="1110">
          <cell r="O1110">
            <v>0</v>
          </cell>
          <cell r="U1110">
            <v>0</v>
          </cell>
          <cell r="AA1110">
            <v>0</v>
          </cell>
          <cell r="AF1110">
            <v>10.31</v>
          </cell>
          <cell r="AG1110">
            <v>-10.31</v>
          </cell>
          <cell r="CO1110" t="str">
            <v>I&amp;CBBOOKEDJan'07</v>
          </cell>
        </row>
        <row r="1111">
          <cell r="O1111">
            <v>0</v>
          </cell>
          <cell r="U1111">
            <v>0</v>
          </cell>
          <cell r="AA1111">
            <v>0</v>
          </cell>
          <cell r="AF1111">
            <v>11.48</v>
          </cell>
          <cell r="AG1111">
            <v>-11.48</v>
          </cell>
          <cell r="CO1111" t="str">
            <v>I&amp;CBBOOKEDFeb'07</v>
          </cell>
        </row>
        <row r="1112">
          <cell r="O1112">
            <v>0</v>
          </cell>
          <cell r="U1112">
            <v>0</v>
          </cell>
          <cell r="AA1112">
            <v>0</v>
          </cell>
          <cell r="AF1112">
            <v>12.66</v>
          </cell>
          <cell r="AG1112">
            <v>-12.66</v>
          </cell>
          <cell r="CO1112" t="str">
            <v>I&amp;CBBOOKEDMar'07</v>
          </cell>
        </row>
        <row r="1113">
          <cell r="O1113">
            <v>0</v>
          </cell>
          <cell r="U1113">
            <v>0</v>
          </cell>
          <cell r="AA1113">
            <v>0</v>
          </cell>
          <cell r="AF1113">
            <v>1.17</v>
          </cell>
          <cell r="AG1113">
            <v>-1.17</v>
          </cell>
          <cell r="CO1113" t="str">
            <v>I&amp;CBBOOKEDApr'07</v>
          </cell>
        </row>
        <row r="1114">
          <cell r="O1114">
            <v>0</v>
          </cell>
          <cell r="U1114">
            <v>0</v>
          </cell>
          <cell r="AA1114">
            <v>0</v>
          </cell>
          <cell r="AF1114">
            <v>2.35</v>
          </cell>
          <cell r="AG1114">
            <v>-2.35</v>
          </cell>
          <cell r="CO1114" t="str">
            <v>I&amp;CBBOOKEDMay'07</v>
          </cell>
        </row>
        <row r="1115">
          <cell r="O1115">
            <v>0</v>
          </cell>
          <cell r="U1115">
            <v>0</v>
          </cell>
          <cell r="AA1115">
            <v>0</v>
          </cell>
          <cell r="AF1115">
            <v>3.52</v>
          </cell>
          <cell r="AG1115">
            <v>-3.52</v>
          </cell>
          <cell r="CO1115" t="str">
            <v>I&amp;CBBOOKEDJun'07</v>
          </cell>
        </row>
        <row r="1116">
          <cell r="O1116">
            <v>0</v>
          </cell>
          <cell r="U1116">
            <v>0</v>
          </cell>
          <cell r="AA1116">
            <v>0</v>
          </cell>
          <cell r="AF1116">
            <v>4.7</v>
          </cell>
          <cell r="AG1116">
            <v>-4.7</v>
          </cell>
          <cell r="CO1116" t="str">
            <v>I&amp;CBBOOKEDJul'07</v>
          </cell>
        </row>
        <row r="1117">
          <cell r="O1117">
            <v>0</v>
          </cell>
          <cell r="U1117">
            <v>0</v>
          </cell>
          <cell r="AA1117">
            <v>0</v>
          </cell>
          <cell r="AF1117">
            <v>5.87</v>
          </cell>
          <cell r="AG1117">
            <v>-5.87</v>
          </cell>
          <cell r="CO1117" t="str">
            <v>I&amp;CBBOOKEDAug'07</v>
          </cell>
        </row>
        <row r="1118">
          <cell r="O1118">
            <v>0</v>
          </cell>
          <cell r="U1118">
            <v>0</v>
          </cell>
          <cell r="AA1118">
            <v>0</v>
          </cell>
          <cell r="AF1118">
            <v>7.05</v>
          </cell>
          <cell r="AG1118">
            <v>-7.05</v>
          </cell>
          <cell r="CO1118" t="str">
            <v>I&amp;CBBOOKEDSep'07</v>
          </cell>
        </row>
        <row r="1119">
          <cell r="O1119">
            <v>0</v>
          </cell>
          <cell r="U1119">
            <v>0</v>
          </cell>
          <cell r="AA1119">
            <v>0</v>
          </cell>
          <cell r="AF1119">
            <v>8.2200000000000006</v>
          </cell>
          <cell r="AG1119">
            <v>-8.2200000000000006</v>
          </cell>
          <cell r="CO1119" t="str">
            <v>I&amp;CBBOOKEDOct'07</v>
          </cell>
        </row>
        <row r="1120">
          <cell r="O1120">
            <v>0</v>
          </cell>
          <cell r="U1120">
            <v>0</v>
          </cell>
          <cell r="AA1120">
            <v>0</v>
          </cell>
          <cell r="AF1120">
            <v>9.39</v>
          </cell>
          <cell r="AG1120">
            <v>-9.39</v>
          </cell>
          <cell r="CO1120" t="str">
            <v>I&amp;CBBOOKEDNov'07</v>
          </cell>
        </row>
        <row r="1121">
          <cell r="O1121">
            <v>0</v>
          </cell>
          <cell r="U1121">
            <v>0</v>
          </cell>
          <cell r="AA1121">
            <v>0</v>
          </cell>
          <cell r="AF1121">
            <v>10.57</v>
          </cell>
          <cell r="AG1121">
            <v>-10.57</v>
          </cell>
          <cell r="CO1121" t="str">
            <v>I&amp;CBBOOKEDDec'07</v>
          </cell>
        </row>
        <row r="1122">
          <cell r="O1122">
            <v>0</v>
          </cell>
          <cell r="U1122">
            <v>0</v>
          </cell>
          <cell r="AA1122">
            <v>0</v>
          </cell>
          <cell r="AF1122">
            <v>11.74</v>
          </cell>
          <cell r="AG1122">
            <v>-11.74</v>
          </cell>
          <cell r="CO1122" t="str">
            <v>I&amp;CBBOOKEDJan'08</v>
          </cell>
        </row>
        <row r="1123">
          <cell r="O1123">
            <v>0</v>
          </cell>
          <cell r="U1123">
            <v>0</v>
          </cell>
          <cell r="AA1123">
            <v>0</v>
          </cell>
          <cell r="AF1123">
            <v>12.92</v>
          </cell>
          <cell r="AG1123">
            <v>-12.92</v>
          </cell>
          <cell r="CO1123" t="str">
            <v>I&amp;CBBOOKEDFeb'08</v>
          </cell>
        </row>
        <row r="1124">
          <cell r="O1124">
            <v>0</v>
          </cell>
          <cell r="U1124">
            <v>0</v>
          </cell>
          <cell r="AA1124">
            <v>0</v>
          </cell>
          <cell r="AF1124">
            <v>14.09</v>
          </cell>
          <cell r="AG1124">
            <v>-14.09</v>
          </cell>
          <cell r="CO1124" t="str">
            <v>I&amp;CBBOOKEDMar'08</v>
          </cell>
        </row>
        <row r="1125">
          <cell r="O1125">
            <v>810.18</v>
          </cell>
          <cell r="U1125">
            <v>638.86</v>
          </cell>
          <cell r="AA1125">
            <v>638.86</v>
          </cell>
          <cell r="AF1125">
            <v>645.77</v>
          </cell>
          <cell r="AG1125">
            <v>18.649999999999999</v>
          </cell>
          <cell r="CO1125" t="str">
            <v>RMCBOOKEDJan'07</v>
          </cell>
        </row>
        <row r="1126">
          <cell r="O1126">
            <v>810.18</v>
          </cell>
          <cell r="U1126">
            <v>723.24</v>
          </cell>
          <cell r="AA1126">
            <v>723.24</v>
          </cell>
          <cell r="AF1126">
            <v>723.39</v>
          </cell>
          <cell r="AG1126">
            <v>25.41</v>
          </cell>
          <cell r="CO1126" t="str">
            <v>RMCBOOKEDFeb'07</v>
          </cell>
        </row>
        <row r="1127">
          <cell r="O1127">
            <v>810.18</v>
          </cell>
          <cell r="U1127">
            <v>810.18</v>
          </cell>
          <cell r="AA1127">
            <v>810.18</v>
          </cell>
          <cell r="AF1127">
            <v>803.35</v>
          </cell>
          <cell r="AG1127">
            <v>32.39</v>
          </cell>
          <cell r="CO1127" t="str">
            <v>RMCBOOKEDMar'07</v>
          </cell>
        </row>
        <row r="1128">
          <cell r="O1128">
            <v>190.07</v>
          </cell>
          <cell r="U1128">
            <v>62.72</v>
          </cell>
          <cell r="AA1128">
            <v>62.72</v>
          </cell>
          <cell r="AF1128">
            <v>55.69</v>
          </cell>
          <cell r="AG1128">
            <v>7.03</v>
          </cell>
          <cell r="CO1128" t="str">
            <v>RMCBOOKEDApr'07</v>
          </cell>
        </row>
        <row r="1129">
          <cell r="O1129">
            <v>190.07</v>
          </cell>
          <cell r="U1129">
            <v>125.45</v>
          </cell>
          <cell r="AA1129">
            <v>125.45</v>
          </cell>
          <cell r="AF1129">
            <v>111.38</v>
          </cell>
          <cell r="AG1129">
            <v>14.07</v>
          </cell>
          <cell r="CO1129" t="str">
            <v>RMCBOOKEDMay'07</v>
          </cell>
        </row>
        <row r="1130">
          <cell r="O1130">
            <v>190.07</v>
          </cell>
          <cell r="U1130">
            <v>190.07</v>
          </cell>
          <cell r="AA1130">
            <v>190.07</v>
          </cell>
          <cell r="AF1130">
            <v>168.74</v>
          </cell>
          <cell r="AG1130">
            <v>21.33</v>
          </cell>
          <cell r="CO1130" t="str">
            <v>RMCBOOKEDJun'07</v>
          </cell>
        </row>
        <row r="1131">
          <cell r="O1131">
            <v>380.07</v>
          </cell>
          <cell r="U1131">
            <v>252.77</v>
          </cell>
          <cell r="AA1131">
            <v>252.77</v>
          </cell>
          <cell r="AF1131">
            <v>224.96</v>
          </cell>
          <cell r="AG1131">
            <v>27.81</v>
          </cell>
          <cell r="CO1131" t="str">
            <v>RMCBOOKEDJul'07</v>
          </cell>
        </row>
        <row r="1132">
          <cell r="O1132">
            <v>380.07</v>
          </cell>
          <cell r="U1132">
            <v>315.47000000000003</v>
          </cell>
          <cell r="AA1132">
            <v>315.47000000000003</v>
          </cell>
          <cell r="AF1132">
            <v>281.18</v>
          </cell>
          <cell r="AG1132">
            <v>34.29</v>
          </cell>
          <cell r="CO1132" t="str">
            <v>RMCBOOKEDAug'07</v>
          </cell>
        </row>
        <row r="1133">
          <cell r="O1133">
            <v>380.07</v>
          </cell>
          <cell r="U1133">
            <v>380.07</v>
          </cell>
          <cell r="AA1133">
            <v>380.07</v>
          </cell>
          <cell r="AF1133">
            <v>339.08</v>
          </cell>
          <cell r="AG1133">
            <v>40.99</v>
          </cell>
          <cell r="CO1133" t="str">
            <v>RMCBOOKEDSep'07</v>
          </cell>
        </row>
        <row r="1134">
          <cell r="O1134">
            <v>570.07000000000005</v>
          </cell>
          <cell r="U1134">
            <v>442.77</v>
          </cell>
          <cell r="AA1134">
            <v>442.77</v>
          </cell>
          <cell r="AF1134">
            <v>396.62</v>
          </cell>
          <cell r="AG1134">
            <v>46.15</v>
          </cell>
          <cell r="CO1134" t="str">
            <v>RMCBOOKEDOct'07</v>
          </cell>
        </row>
        <row r="1135">
          <cell r="O1135">
            <v>570.07000000000005</v>
          </cell>
          <cell r="U1135">
            <v>505.47</v>
          </cell>
          <cell r="AA1135">
            <v>505.47</v>
          </cell>
          <cell r="AF1135">
            <v>454.16</v>
          </cell>
          <cell r="AG1135">
            <v>51.31</v>
          </cell>
          <cell r="CO1135" t="str">
            <v>RMCBOOKEDNov'07</v>
          </cell>
        </row>
        <row r="1136">
          <cell r="O1136">
            <v>570.07000000000005</v>
          </cell>
          <cell r="U1136">
            <v>570.07000000000005</v>
          </cell>
          <cell r="AA1136">
            <v>570.07000000000005</v>
          </cell>
          <cell r="AF1136">
            <v>513.42999999999995</v>
          </cell>
          <cell r="AG1136">
            <v>56.64</v>
          </cell>
          <cell r="CO1136" t="str">
            <v>RMCBOOKEDDec'07</v>
          </cell>
        </row>
        <row r="1137">
          <cell r="O1137">
            <v>760.07</v>
          </cell>
          <cell r="U1137">
            <v>632.77</v>
          </cell>
          <cell r="AA1137">
            <v>632.77</v>
          </cell>
          <cell r="AF1137">
            <v>568.11</v>
          </cell>
          <cell r="AG1137">
            <v>64.66</v>
          </cell>
          <cell r="CO1137" t="str">
            <v>RMCBOOKEDJan'08</v>
          </cell>
        </row>
        <row r="1138">
          <cell r="O1138">
            <v>760.07</v>
          </cell>
          <cell r="U1138">
            <v>695.47</v>
          </cell>
          <cell r="AA1138">
            <v>695.47</v>
          </cell>
          <cell r="AF1138">
            <v>623.15</v>
          </cell>
          <cell r="AG1138">
            <v>72.319999999999993</v>
          </cell>
          <cell r="CO1138" t="str">
            <v>RMCBOOKEDFeb'08</v>
          </cell>
        </row>
        <row r="1139">
          <cell r="O1139">
            <v>760.07</v>
          </cell>
          <cell r="U1139">
            <v>760.07</v>
          </cell>
          <cell r="AA1139">
            <v>760.07</v>
          </cell>
          <cell r="AF1139">
            <v>680.17</v>
          </cell>
          <cell r="AG1139">
            <v>79.900000000000006</v>
          </cell>
          <cell r="CO1139" t="str">
            <v>RMCBOOKEDMar'08</v>
          </cell>
        </row>
        <row r="1140">
          <cell r="O1140">
            <v>1088.6199999999999</v>
          </cell>
          <cell r="U1140">
            <v>827.32</v>
          </cell>
          <cell r="AA1140">
            <v>827.32</v>
          </cell>
          <cell r="AF1140">
            <v>680.65</v>
          </cell>
          <cell r="AG1140">
            <v>146.66999999999999</v>
          </cell>
          <cell r="CO1140" t="str">
            <v>RMCBOOKEDJan'07</v>
          </cell>
        </row>
        <row r="1141">
          <cell r="O1141">
            <v>1088.6199999999999</v>
          </cell>
          <cell r="U1141">
            <v>956.02</v>
          </cell>
          <cell r="AA1141">
            <v>956.02</v>
          </cell>
          <cell r="AF1141">
            <v>792.62</v>
          </cell>
          <cell r="AG1141">
            <v>163.4</v>
          </cell>
          <cell r="CO1141" t="str">
            <v>RMCBOOKEDFeb'07</v>
          </cell>
        </row>
        <row r="1142">
          <cell r="O1142">
            <v>1088.6199999999999</v>
          </cell>
          <cell r="U1142">
            <v>1088.6199999999999</v>
          </cell>
          <cell r="AA1142">
            <v>1088.6199999999999</v>
          </cell>
          <cell r="AF1142">
            <v>907.97</v>
          </cell>
          <cell r="AG1142">
            <v>180.64</v>
          </cell>
          <cell r="CO1142" t="str">
            <v>RMCBOOKEDMar'07</v>
          </cell>
        </row>
        <row r="1143">
          <cell r="O1143">
            <v>488.91</v>
          </cell>
          <cell r="U1143">
            <v>161.34</v>
          </cell>
          <cell r="AA1143">
            <v>161.34</v>
          </cell>
          <cell r="AF1143">
            <v>145.54</v>
          </cell>
          <cell r="AG1143">
            <v>15.8</v>
          </cell>
          <cell r="CO1143" t="str">
            <v>RMCBOOKEDApr'07</v>
          </cell>
        </row>
        <row r="1144">
          <cell r="O1144">
            <v>488.91</v>
          </cell>
          <cell r="U1144">
            <v>322.68</v>
          </cell>
          <cell r="AA1144">
            <v>322.68</v>
          </cell>
          <cell r="AF1144">
            <v>291.08</v>
          </cell>
          <cell r="AG1144">
            <v>31.6</v>
          </cell>
          <cell r="CO1144" t="str">
            <v>RMCBOOKEDMay'07</v>
          </cell>
        </row>
        <row r="1145">
          <cell r="O1145">
            <v>488.91</v>
          </cell>
          <cell r="U1145">
            <v>488.91</v>
          </cell>
          <cell r="AA1145">
            <v>488.91</v>
          </cell>
          <cell r="AF1145">
            <v>441.03</v>
          </cell>
          <cell r="AG1145">
            <v>47.88</v>
          </cell>
          <cell r="CO1145" t="str">
            <v>RMCBOOKEDJun'07</v>
          </cell>
        </row>
        <row r="1146">
          <cell r="O1146">
            <v>977.82</v>
          </cell>
          <cell r="U1146">
            <v>650.25</v>
          </cell>
          <cell r="AA1146">
            <v>650.25</v>
          </cell>
          <cell r="AF1146">
            <v>587.33000000000004</v>
          </cell>
          <cell r="AG1146">
            <v>62.93</v>
          </cell>
          <cell r="CO1146" t="str">
            <v>RMCBOOKEDJul'07</v>
          </cell>
        </row>
        <row r="1147">
          <cell r="O1147">
            <v>977.82</v>
          </cell>
          <cell r="U1147">
            <v>811.59</v>
          </cell>
          <cell r="AA1147">
            <v>811.59</v>
          </cell>
          <cell r="AF1147">
            <v>733.62</v>
          </cell>
          <cell r="AG1147">
            <v>77.97</v>
          </cell>
          <cell r="CO1147" t="str">
            <v>RMCBOOKEDAug'07</v>
          </cell>
        </row>
        <row r="1148">
          <cell r="O1148">
            <v>977.82</v>
          </cell>
          <cell r="U1148">
            <v>977.82</v>
          </cell>
          <cell r="AA1148">
            <v>977.82</v>
          </cell>
          <cell r="AF1148">
            <v>884.34</v>
          </cell>
          <cell r="AG1148">
            <v>93.48</v>
          </cell>
          <cell r="CO1148" t="str">
            <v>RMCBOOKEDSep'07</v>
          </cell>
        </row>
        <row r="1149">
          <cell r="O1149">
            <v>1466.73</v>
          </cell>
          <cell r="U1149">
            <v>1139.1600000000001</v>
          </cell>
          <cell r="AA1149">
            <v>1139.1600000000001</v>
          </cell>
          <cell r="AF1149">
            <v>1030.8</v>
          </cell>
          <cell r="AG1149">
            <v>108.36</v>
          </cell>
          <cell r="CO1149" t="str">
            <v>RMCBOOKEDOct'07</v>
          </cell>
        </row>
        <row r="1150">
          <cell r="O1150">
            <v>1466.73</v>
          </cell>
          <cell r="U1150">
            <v>1300.5</v>
          </cell>
          <cell r="AA1150">
            <v>1300.5</v>
          </cell>
          <cell r="AF1150">
            <v>1177.44</v>
          </cell>
          <cell r="AG1150">
            <v>123.07</v>
          </cell>
          <cell r="CO1150" t="str">
            <v>RMCBOOKEDNov'07</v>
          </cell>
        </row>
        <row r="1151">
          <cell r="O1151">
            <v>1466.73</v>
          </cell>
          <cell r="U1151">
            <v>1466.73</v>
          </cell>
          <cell r="AA1151">
            <v>1466.73</v>
          </cell>
          <cell r="AF1151">
            <v>1328.67</v>
          </cell>
          <cell r="AG1151">
            <v>138.06</v>
          </cell>
          <cell r="CO1151" t="str">
            <v>RMCBOOKEDDec'07</v>
          </cell>
        </row>
        <row r="1152">
          <cell r="O1152">
            <v>2400.64</v>
          </cell>
          <cell r="U1152">
            <v>1626.75</v>
          </cell>
          <cell r="AA1152">
            <v>1626.75</v>
          </cell>
          <cell r="AF1152">
            <v>1456.68</v>
          </cell>
          <cell r="AG1152">
            <v>170.07</v>
          </cell>
          <cell r="CO1152" t="str">
            <v>RMCBOOKEDJan'08</v>
          </cell>
        </row>
        <row r="1153">
          <cell r="O1153">
            <v>2400.64</v>
          </cell>
          <cell r="U1153">
            <v>1786.77</v>
          </cell>
          <cell r="AA1153">
            <v>1786.77</v>
          </cell>
          <cell r="AF1153">
            <v>1584.82</v>
          </cell>
          <cell r="AG1153">
            <v>201.95</v>
          </cell>
          <cell r="CO1153" t="str">
            <v>RMCBOOKEDFeb'08</v>
          </cell>
        </row>
        <row r="1154">
          <cell r="O1154">
            <v>2400.64</v>
          </cell>
          <cell r="U1154">
            <v>1951.64</v>
          </cell>
          <cell r="AA1154">
            <v>1951.64</v>
          </cell>
          <cell r="AF1154">
            <v>1716.96</v>
          </cell>
          <cell r="AG1154">
            <v>234.68</v>
          </cell>
          <cell r="CO1154" t="str">
            <v>RMCBOOKEDMar'08</v>
          </cell>
        </row>
        <row r="1155">
          <cell r="O1155">
            <v>495.39</v>
          </cell>
          <cell r="U1155">
            <v>495.39</v>
          </cell>
          <cell r="AA1155">
            <v>495.39</v>
          </cell>
          <cell r="AF1155">
            <v>495.39</v>
          </cell>
          <cell r="AG1155">
            <v>0</v>
          </cell>
          <cell r="CO1155" t="str">
            <v>RMCBOOKEDJan'07</v>
          </cell>
        </row>
        <row r="1156">
          <cell r="O1156">
            <v>495.39</v>
          </cell>
          <cell r="U1156">
            <v>495.39</v>
          </cell>
          <cell r="AA1156">
            <v>495.39</v>
          </cell>
          <cell r="AF1156">
            <v>495.39</v>
          </cell>
          <cell r="AG1156">
            <v>0</v>
          </cell>
          <cell r="CO1156" t="str">
            <v>RMCBOOKEDFeb'07</v>
          </cell>
        </row>
        <row r="1157">
          <cell r="O1157">
            <v>495.39</v>
          </cell>
          <cell r="U1157">
            <v>495.39</v>
          </cell>
          <cell r="AA1157">
            <v>495.39</v>
          </cell>
          <cell r="AF1157">
            <v>495.39</v>
          </cell>
          <cell r="AG1157">
            <v>0</v>
          </cell>
          <cell r="CO1157" t="str">
            <v>RMCBOOKEDMar'07</v>
          </cell>
        </row>
        <row r="1158">
          <cell r="O1158">
            <v>0</v>
          </cell>
          <cell r="U1158">
            <v>0</v>
          </cell>
          <cell r="AA1158">
            <v>0</v>
          </cell>
          <cell r="AF1158">
            <v>0</v>
          </cell>
          <cell r="AG1158">
            <v>0</v>
          </cell>
          <cell r="CO1158" t="str">
            <v>RMCBOOKEDApr'07</v>
          </cell>
        </row>
        <row r="1159">
          <cell r="O1159">
            <v>0</v>
          </cell>
          <cell r="U1159">
            <v>0</v>
          </cell>
          <cell r="AA1159">
            <v>0</v>
          </cell>
          <cell r="AF1159">
            <v>0</v>
          </cell>
          <cell r="AG1159">
            <v>0</v>
          </cell>
          <cell r="CO1159" t="str">
            <v>RMCBOOKEDMay'07</v>
          </cell>
        </row>
        <row r="1160">
          <cell r="O1160">
            <v>0</v>
          </cell>
          <cell r="U1160">
            <v>0</v>
          </cell>
          <cell r="AA1160">
            <v>0</v>
          </cell>
          <cell r="AF1160">
            <v>0</v>
          </cell>
          <cell r="AG1160">
            <v>0</v>
          </cell>
          <cell r="CO1160" t="str">
            <v>RMCBOOKEDJun'07</v>
          </cell>
        </row>
        <row r="1161">
          <cell r="O1161">
            <v>0</v>
          </cell>
          <cell r="U1161">
            <v>0</v>
          </cell>
          <cell r="AA1161">
            <v>0</v>
          </cell>
          <cell r="AF1161">
            <v>0</v>
          </cell>
          <cell r="AG1161">
            <v>0</v>
          </cell>
          <cell r="CO1161" t="str">
            <v>RMCBOOKEDJul'07</v>
          </cell>
        </row>
        <row r="1162">
          <cell r="O1162">
            <v>0</v>
          </cell>
          <cell r="U1162">
            <v>0</v>
          </cell>
          <cell r="AA1162">
            <v>0</v>
          </cell>
          <cell r="AF1162">
            <v>0</v>
          </cell>
          <cell r="AG1162">
            <v>0</v>
          </cell>
          <cell r="CO1162" t="str">
            <v>RMCBOOKEDAug'07</v>
          </cell>
        </row>
        <row r="1163">
          <cell r="O1163">
            <v>0</v>
          </cell>
          <cell r="U1163">
            <v>0</v>
          </cell>
          <cell r="AA1163">
            <v>0</v>
          </cell>
          <cell r="AF1163">
            <v>0</v>
          </cell>
          <cell r="AG1163">
            <v>0</v>
          </cell>
          <cell r="CO1163" t="str">
            <v>RMCBOOKEDSep'07</v>
          </cell>
        </row>
        <row r="1164">
          <cell r="O1164">
            <v>0</v>
          </cell>
          <cell r="U1164">
            <v>0</v>
          </cell>
          <cell r="AA1164">
            <v>0</v>
          </cell>
          <cell r="AF1164">
            <v>0</v>
          </cell>
          <cell r="AG1164">
            <v>0</v>
          </cell>
          <cell r="CO1164" t="str">
            <v>RMCBOOKEDOct'07</v>
          </cell>
        </row>
        <row r="1165">
          <cell r="O1165">
            <v>0</v>
          </cell>
          <cell r="U1165">
            <v>0</v>
          </cell>
          <cell r="AA1165">
            <v>0</v>
          </cell>
          <cell r="AF1165">
            <v>0</v>
          </cell>
          <cell r="AG1165">
            <v>0</v>
          </cell>
          <cell r="CO1165" t="str">
            <v>RMCBOOKEDNov'07</v>
          </cell>
        </row>
        <row r="1166">
          <cell r="O1166">
            <v>0</v>
          </cell>
          <cell r="U1166">
            <v>0</v>
          </cell>
          <cell r="AA1166">
            <v>0</v>
          </cell>
          <cell r="AF1166">
            <v>0</v>
          </cell>
          <cell r="AG1166">
            <v>0</v>
          </cell>
          <cell r="CO1166" t="str">
            <v>RMCBOOKEDDec'07</v>
          </cell>
        </row>
        <row r="1167">
          <cell r="O1167">
            <v>0</v>
          </cell>
          <cell r="U1167">
            <v>0</v>
          </cell>
          <cell r="AA1167">
            <v>0</v>
          </cell>
          <cell r="AF1167">
            <v>0</v>
          </cell>
          <cell r="AG1167">
            <v>0</v>
          </cell>
          <cell r="CO1167" t="str">
            <v>RMCBOOKEDJan'08</v>
          </cell>
        </row>
        <row r="1168">
          <cell r="O1168">
            <v>0</v>
          </cell>
          <cell r="U1168">
            <v>0</v>
          </cell>
          <cell r="AA1168">
            <v>0</v>
          </cell>
          <cell r="AF1168">
            <v>0</v>
          </cell>
          <cell r="AG1168">
            <v>0</v>
          </cell>
          <cell r="CO1168" t="str">
            <v>RMCBOOKEDFeb'08</v>
          </cell>
        </row>
        <row r="1169">
          <cell r="O1169">
            <v>0</v>
          </cell>
          <cell r="U1169">
            <v>0</v>
          </cell>
          <cell r="AA1169">
            <v>0</v>
          </cell>
          <cell r="AF1169">
            <v>0</v>
          </cell>
          <cell r="AG1169">
            <v>0</v>
          </cell>
          <cell r="CO1169" t="str">
            <v>RMCBOOKEDMar'08</v>
          </cell>
        </row>
        <row r="1170">
          <cell r="O1170">
            <v>1144.3</v>
          </cell>
          <cell r="U1170">
            <v>902.56</v>
          </cell>
          <cell r="AA1170">
            <v>902.56</v>
          </cell>
          <cell r="AF1170">
            <v>856.75</v>
          </cell>
          <cell r="AG1170">
            <v>63.87</v>
          </cell>
          <cell r="CO1170" t="str">
            <v>RMCBOOKEDJan'07</v>
          </cell>
        </row>
        <row r="1171">
          <cell r="O1171">
            <v>1144.3</v>
          </cell>
          <cell r="U1171">
            <v>1021.62</v>
          </cell>
          <cell r="AA1171">
            <v>1021.62</v>
          </cell>
          <cell r="AF1171">
            <v>985.94</v>
          </cell>
          <cell r="AG1171">
            <v>53.73</v>
          </cell>
          <cell r="CO1171" t="str">
            <v>RMCBOOKEDFeb'07</v>
          </cell>
        </row>
        <row r="1172">
          <cell r="O1172">
            <v>1144.3</v>
          </cell>
          <cell r="U1172">
            <v>1144.29</v>
          </cell>
          <cell r="AA1172">
            <v>1144.29</v>
          </cell>
          <cell r="AF1172">
            <v>1119.03</v>
          </cell>
          <cell r="AG1172">
            <v>43.32</v>
          </cell>
          <cell r="CO1172" t="str">
            <v>RMCBOOKEDMar'07</v>
          </cell>
        </row>
        <row r="1173">
          <cell r="O1173">
            <v>338.5</v>
          </cell>
          <cell r="U1173">
            <v>111.71</v>
          </cell>
          <cell r="AA1173">
            <v>111.71</v>
          </cell>
          <cell r="AF1173">
            <v>100.79</v>
          </cell>
          <cell r="AG1173">
            <v>10.92</v>
          </cell>
          <cell r="CO1173" t="str">
            <v>RMCBOOKEDApr'07</v>
          </cell>
        </row>
        <row r="1174">
          <cell r="O1174">
            <v>338.5</v>
          </cell>
          <cell r="U1174">
            <v>223.41</v>
          </cell>
          <cell r="AA1174">
            <v>223.41</v>
          </cell>
          <cell r="AF1174">
            <v>201.57</v>
          </cell>
          <cell r="AG1174">
            <v>21.84</v>
          </cell>
          <cell r="CO1174" t="str">
            <v>RMCBOOKEDMay'07</v>
          </cell>
        </row>
        <row r="1175">
          <cell r="O1175">
            <v>338.5</v>
          </cell>
          <cell r="U1175">
            <v>338.5</v>
          </cell>
          <cell r="AA1175">
            <v>338.5</v>
          </cell>
          <cell r="AF1175">
            <v>305.39</v>
          </cell>
          <cell r="AG1175">
            <v>33.11</v>
          </cell>
          <cell r="CO1175" t="str">
            <v>RMCBOOKEDJun'07</v>
          </cell>
        </row>
        <row r="1176">
          <cell r="O1176">
            <v>677</v>
          </cell>
          <cell r="U1176">
            <v>450.2</v>
          </cell>
          <cell r="AA1176">
            <v>450.2</v>
          </cell>
          <cell r="AF1176">
            <v>408.39</v>
          </cell>
          <cell r="AG1176">
            <v>41.81</v>
          </cell>
          <cell r="CO1176" t="str">
            <v>RMCBOOKEDJul'07</v>
          </cell>
        </row>
        <row r="1177">
          <cell r="O1177">
            <v>677</v>
          </cell>
          <cell r="U1177">
            <v>561.9</v>
          </cell>
          <cell r="AA1177">
            <v>561.9</v>
          </cell>
          <cell r="AF1177">
            <v>511.38</v>
          </cell>
          <cell r="AG1177">
            <v>50.52</v>
          </cell>
          <cell r="CO1177" t="str">
            <v>RMCBOOKEDAug'07</v>
          </cell>
        </row>
        <row r="1178">
          <cell r="O1178">
            <v>677</v>
          </cell>
          <cell r="U1178">
            <v>676.99</v>
          </cell>
          <cell r="AA1178">
            <v>676.99</v>
          </cell>
          <cell r="AF1178">
            <v>617.48</v>
          </cell>
          <cell r="AG1178">
            <v>59.51</v>
          </cell>
          <cell r="CO1178" t="str">
            <v>RMCBOOKEDSep'07</v>
          </cell>
        </row>
        <row r="1179">
          <cell r="O1179">
            <v>1015.5</v>
          </cell>
          <cell r="U1179">
            <v>788.7</v>
          </cell>
          <cell r="AA1179">
            <v>788.7</v>
          </cell>
          <cell r="AF1179">
            <v>720.48</v>
          </cell>
          <cell r="AG1179">
            <v>68.22</v>
          </cell>
          <cell r="CO1179" t="str">
            <v>RMCBOOKEDOct'07</v>
          </cell>
        </row>
        <row r="1180">
          <cell r="O1180">
            <v>1015.5</v>
          </cell>
          <cell r="U1180">
            <v>900.41</v>
          </cell>
          <cell r="AA1180">
            <v>900.41</v>
          </cell>
          <cell r="AF1180">
            <v>823.48</v>
          </cell>
          <cell r="AG1180">
            <v>76.930000000000007</v>
          </cell>
          <cell r="CO1180" t="str">
            <v>RMCBOOKEDNov'07</v>
          </cell>
        </row>
        <row r="1181">
          <cell r="O1181">
            <v>1015.5</v>
          </cell>
          <cell r="U1181">
            <v>1015.51</v>
          </cell>
          <cell r="AA1181">
            <v>1015.51</v>
          </cell>
          <cell r="AF1181">
            <v>929.59</v>
          </cell>
          <cell r="AG1181">
            <v>85.92</v>
          </cell>
          <cell r="CO1181" t="str">
            <v>RMCBOOKEDDec'07</v>
          </cell>
        </row>
        <row r="1182">
          <cell r="O1182">
            <v>1354</v>
          </cell>
          <cell r="U1182">
            <v>1127.22</v>
          </cell>
          <cell r="AA1182">
            <v>1127.22</v>
          </cell>
          <cell r="AF1182">
            <v>1030.28</v>
          </cell>
          <cell r="AG1182">
            <v>96.94</v>
          </cell>
          <cell r="CO1182" t="str">
            <v>RMCBOOKEDJan'08</v>
          </cell>
        </row>
        <row r="1183">
          <cell r="O1183">
            <v>1354</v>
          </cell>
          <cell r="U1183">
            <v>1238.92</v>
          </cell>
          <cell r="AA1183">
            <v>1238.92</v>
          </cell>
          <cell r="AF1183">
            <v>1130.97</v>
          </cell>
          <cell r="AG1183">
            <v>107.95</v>
          </cell>
          <cell r="CO1183" t="str">
            <v>RMCBOOKEDFeb'08</v>
          </cell>
        </row>
        <row r="1184">
          <cell r="O1184">
            <v>1354</v>
          </cell>
          <cell r="U1184">
            <v>1354.01</v>
          </cell>
          <cell r="AA1184">
            <v>1354.01</v>
          </cell>
          <cell r="AF1184">
            <v>1234.69</v>
          </cell>
          <cell r="AG1184">
            <v>119.32</v>
          </cell>
          <cell r="CO1184" t="str">
            <v>RMCBOOKEDMar'08</v>
          </cell>
        </row>
        <row r="1185">
          <cell r="O1185">
            <v>0</v>
          </cell>
          <cell r="U1185">
            <v>0</v>
          </cell>
          <cell r="AA1185">
            <v>0</v>
          </cell>
          <cell r="AF1185">
            <v>1.27</v>
          </cell>
          <cell r="AG1185">
            <v>-1.27</v>
          </cell>
          <cell r="CO1185" t="str">
            <v>RMCBOOKEDJan'07</v>
          </cell>
        </row>
        <row r="1186">
          <cell r="O1186">
            <v>0</v>
          </cell>
          <cell r="U1186">
            <v>0</v>
          </cell>
          <cell r="AA1186">
            <v>0</v>
          </cell>
          <cell r="AF1186">
            <v>1.37</v>
          </cell>
          <cell r="AG1186">
            <v>-1.37</v>
          </cell>
          <cell r="CO1186" t="str">
            <v>RMCBOOKEDFeb'07</v>
          </cell>
        </row>
        <row r="1187">
          <cell r="O1187">
            <v>0</v>
          </cell>
          <cell r="U1187">
            <v>0</v>
          </cell>
          <cell r="AA1187">
            <v>0</v>
          </cell>
          <cell r="AF1187">
            <v>1.46</v>
          </cell>
          <cell r="AG1187">
            <v>-1.46</v>
          </cell>
          <cell r="CO1187" t="str">
            <v>RMCBOOKEDMar'07</v>
          </cell>
        </row>
        <row r="1188">
          <cell r="O1188">
            <v>0</v>
          </cell>
          <cell r="U1188">
            <v>0</v>
          </cell>
          <cell r="AA1188">
            <v>0</v>
          </cell>
          <cell r="AF1188">
            <v>0.1</v>
          </cell>
          <cell r="AG1188">
            <v>-0.1</v>
          </cell>
          <cell r="CO1188" t="str">
            <v>RMCBOOKEDApr'07</v>
          </cell>
        </row>
        <row r="1189">
          <cell r="O1189">
            <v>0</v>
          </cell>
          <cell r="U1189">
            <v>0</v>
          </cell>
          <cell r="AA1189">
            <v>0</v>
          </cell>
          <cell r="AF1189">
            <v>0.19</v>
          </cell>
          <cell r="AG1189">
            <v>-0.19</v>
          </cell>
          <cell r="CO1189" t="str">
            <v>RMCBOOKEDMay'07</v>
          </cell>
        </row>
        <row r="1190">
          <cell r="O1190">
            <v>0</v>
          </cell>
          <cell r="U1190">
            <v>0</v>
          </cell>
          <cell r="AA1190">
            <v>0</v>
          </cell>
          <cell r="AF1190">
            <v>0.28999999999999998</v>
          </cell>
          <cell r="AG1190">
            <v>-0.28999999999999998</v>
          </cell>
          <cell r="CO1190" t="str">
            <v>RMCBOOKEDJun'07</v>
          </cell>
        </row>
        <row r="1191">
          <cell r="O1191">
            <v>0</v>
          </cell>
          <cell r="U1191">
            <v>0</v>
          </cell>
          <cell r="AA1191">
            <v>0</v>
          </cell>
          <cell r="AF1191">
            <v>0.38</v>
          </cell>
          <cell r="AG1191">
            <v>-0.38</v>
          </cell>
          <cell r="CO1191" t="str">
            <v>RMCBOOKEDJul'07</v>
          </cell>
        </row>
        <row r="1192">
          <cell r="O1192">
            <v>0</v>
          </cell>
          <cell r="U1192">
            <v>0</v>
          </cell>
          <cell r="AA1192">
            <v>0</v>
          </cell>
          <cell r="AF1192">
            <v>0.48</v>
          </cell>
          <cell r="AG1192">
            <v>-0.48</v>
          </cell>
          <cell r="CO1192" t="str">
            <v>RMCBOOKEDAug'07</v>
          </cell>
        </row>
        <row r="1193">
          <cell r="O1193">
            <v>0</v>
          </cell>
          <cell r="U1193">
            <v>0</v>
          </cell>
          <cell r="AA1193">
            <v>0</v>
          </cell>
          <cell r="AF1193">
            <v>0.56999999999999995</v>
          </cell>
          <cell r="AG1193">
            <v>-0.56999999999999995</v>
          </cell>
          <cell r="CO1193" t="str">
            <v>RMCBOOKEDSep'07</v>
          </cell>
        </row>
        <row r="1194">
          <cell r="O1194">
            <v>0</v>
          </cell>
          <cell r="U1194">
            <v>0</v>
          </cell>
          <cell r="AA1194">
            <v>0</v>
          </cell>
          <cell r="AF1194">
            <v>0.67</v>
          </cell>
          <cell r="AG1194">
            <v>-0.67</v>
          </cell>
          <cell r="CO1194" t="str">
            <v>RMCBOOKEDOct'07</v>
          </cell>
        </row>
        <row r="1195">
          <cell r="O1195">
            <v>0</v>
          </cell>
          <cell r="U1195">
            <v>0</v>
          </cell>
          <cell r="AA1195">
            <v>0</v>
          </cell>
          <cell r="AF1195">
            <v>0.76</v>
          </cell>
          <cell r="AG1195">
            <v>-0.76</v>
          </cell>
          <cell r="CO1195" t="str">
            <v>RMCBOOKEDNov'07</v>
          </cell>
        </row>
        <row r="1196">
          <cell r="O1196">
            <v>0</v>
          </cell>
          <cell r="U1196">
            <v>0</v>
          </cell>
          <cell r="AA1196">
            <v>0</v>
          </cell>
          <cell r="AF1196">
            <v>0.86</v>
          </cell>
          <cell r="AG1196">
            <v>-0.86</v>
          </cell>
          <cell r="CO1196" t="str">
            <v>RMCBOOKEDDec'07</v>
          </cell>
        </row>
        <row r="1197">
          <cell r="O1197">
            <v>0</v>
          </cell>
          <cell r="U1197">
            <v>0</v>
          </cell>
          <cell r="AA1197">
            <v>0</v>
          </cell>
          <cell r="AF1197">
            <v>0.95</v>
          </cell>
          <cell r="AG1197">
            <v>-0.95</v>
          </cell>
          <cell r="CO1197" t="str">
            <v>RMCBOOKEDJan'08</v>
          </cell>
        </row>
        <row r="1198">
          <cell r="O1198">
            <v>0</v>
          </cell>
          <cell r="U1198">
            <v>0</v>
          </cell>
          <cell r="AA1198">
            <v>0</v>
          </cell>
          <cell r="AF1198">
            <v>1.05</v>
          </cell>
          <cell r="AG1198">
            <v>-1.05</v>
          </cell>
          <cell r="CO1198" t="str">
            <v>RMCBOOKEDFeb'08</v>
          </cell>
        </row>
        <row r="1199">
          <cell r="O1199">
            <v>0</v>
          </cell>
          <cell r="U1199">
            <v>0</v>
          </cell>
          <cell r="AA1199">
            <v>0</v>
          </cell>
          <cell r="AF1199">
            <v>1.1399999999999999</v>
          </cell>
          <cell r="AG1199">
            <v>-1.1399999999999999</v>
          </cell>
          <cell r="CO1199" t="str">
            <v>RMCBOOKEDMar'08</v>
          </cell>
        </row>
        <row r="1200">
          <cell r="O1200">
            <v>1392.71</v>
          </cell>
          <cell r="U1200">
            <v>1094.96</v>
          </cell>
          <cell r="AA1200">
            <v>1094.96</v>
          </cell>
          <cell r="AF1200">
            <v>1002.39</v>
          </cell>
          <cell r="AG1200">
            <v>108.7</v>
          </cell>
          <cell r="CO1200" t="str">
            <v>RMCBOOKEDJan'07</v>
          </cell>
        </row>
        <row r="1201">
          <cell r="O1201">
            <v>1392.71</v>
          </cell>
          <cell r="U1201">
            <v>1241.6099999999999</v>
          </cell>
          <cell r="AA1201">
            <v>1241.6099999999999</v>
          </cell>
          <cell r="AF1201">
            <v>1137.5</v>
          </cell>
          <cell r="AG1201">
            <v>120.24</v>
          </cell>
          <cell r="CO1201" t="str">
            <v>RMCBOOKEDFeb'07</v>
          </cell>
        </row>
        <row r="1202">
          <cell r="O1202">
            <v>1392.71</v>
          </cell>
          <cell r="U1202">
            <v>1392.71</v>
          </cell>
          <cell r="AA1202">
            <v>1392.71</v>
          </cell>
          <cell r="AF1202">
            <v>1276.69</v>
          </cell>
          <cell r="AG1202">
            <v>132.16</v>
          </cell>
          <cell r="CO1202" t="str">
            <v>RMCBOOKEDMar'07</v>
          </cell>
        </row>
        <row r="1203">
          <cell r="O1203">
            <v>600.16</v>
          </cell>
          <cell r="U1203">
            <v>198.05</v>
          </cell>
          <cell r="AA1203">
            <v>198.05</v>
          </cell>
          <cell r="AF1203">
            <v>178.26</v>
          </cell>
          <cell r="AG1203">
            <v>19.79</v>
          </cell>
          <cell r="CO1203" t="str">
            <v>RMCBOOKEDApr'07</v>
          </cell>
        </row>
        <row r="1204">
          <cell r="O1204">
            <v>600.16</v>
          </cell>
          <cell r="U1204">
            <v>396.11</v>
          </cell>
          <cell r="AA1204">
            <v>396.11</v>
          </cell>
          <cell r="AF1204">
            <v>356.52</v>
          </cell>
          <cell r="AG1204">
            <v>39.58</v>
          </cell>
          <cell r="CO1204" t="str">
            <v>RMCBOOKEDMay'07</v>
          </cell>
        </row>
        <row r="1205">
          <cell r="O1205">
            <v>600.16</v>
          </cell>
          <cell r="U1205">
            <v>600.16</v>
          </cell>
          <cell r="AA1205">
            <v>600.16</v>
          </cell>
          <cell r="AF1205">
            <v>540.17999999999995</v>
          </cell>
          <cell r="AG1205">
            <v>59.98</v>
          </cell>
          <cell r="CO1205" t="str">
            <v>RMCBOOKEDJun'07</v>
          </cell>
        </row>
        <row r="1206">
          <cell r="O1206">
            <v>1200.32</v>
          </cell>
          <cell r="U1206">
            <v>798.21</v>
          </cell>
          <cell r="AA1206">
            <v>798.21</v>
          </cell>
          <cell r="AF1206">
            <v>719.18</v>
          </cell>
          <cell r="AG1206">
            <v>79.040000000000006</v>
          </cell>
          <cell r="CO1206" t="str">
            <v>RMCBOOKEDJul'07</v>
          </cell>
        </row>
        <row r="1207">
          <cell r="O1207">
            <v>1200.32</v>
          </cell>
          <cell r="U1207">
            <v>996.27</v>
          </cell>
          <cell r="AA1207">
            <v>996.27</v>
          </cell>
          <cell r="AF1207">
            <v>898.17</v>
          </cell>
          <cell r="AG1207">
            <v>98.1</v>
          </cell>
          <cell r="CO1207" t="str">
            <v>RMCBOOKEDAug'07</v>
          </cell>
        </row>
        <row r="1208">
          <cell r="O1208">
            <v>1200.32</v>
          </cell>
          <cell r="U1208">
            <v>1200.32</v>
          </cell>
          <cell r="AA1208">
            <v>1200.32</v>
          </cell>
          <cell r="AF1208">
            <v>1082.58</v>
          </cell>
          <cell r="AG1208">
            <v>117.74</v>
          </cell>
          <cell r="CO1208" t="str">
            <v>RMCBOOKEDSep'07</v>
          </cell>
        </row>
        <row r="1209">
          <cell r="O1209">
            <v>1800.48</v>
          </cell>
          <cell r="U1209">
            <v>1398.37</v>
          </cell>
          <cell r="AA1209">
            <v>1398.37</v>
          </cell>
          <cell r="AF1209">
            <v>1261.8</v>
          </cell>
          <cell r="AG1209">
            <v>136.57</v>
          </cell>
          <cell r="CO1209" t="str">
            <v>RMCBOOKEDOct'07</v>
          </cell>
        </row>
        <row r="1210">
          <cell r="O1210">
            <v>1800.48</v>
          </cell>
          <cell r="U1210">
            <v>1596.43</v>
          </cell>
          <cell r="AA1210">
            <v>1596.43</v>
          </cell>
          <cell r="AF1210">
            <v>1441.26</v>
          </cell>
          <cell r="AG1210">
            <v>155.16999999999999</v>
          </cell>
          <cell r="CO1210" t="str">
            <v>RMCBOOKEDNov'07</v>
          </cell>
        </row>
        <row r="1211">
          <cell r="O1211">
            <v>1800.48</v>
          </cell>
          <cell r="U1211">
            <v>1800.48</v>
          </cell>
          <cell r="AA1211">
            <v>1800.48</v>
          </cell>
          <cell r="AF1211">
            <v>1626.37</v>
          </cell>
          <cell r="AG1211">
            <v>174.11</v>
          </cell>
          <cell r="CO1211" t="str">
            <v>RMCBOOKEDDec'07</v>
          </cell>
        </row>
        <row r="1212">
          <cell r="O1212">
            <v>2930.64</v>
          </cell>
          <cell r="U1212">
            <v>1998.53</v>
          </cell>
          <cell r="AA1212">
            <v>1998.53</v>
          </cell>
          <cell r="AF1212">
            <v>1792.53</v>
          </cell>
          <cell r="AG1212">
            <v>206</v>
          </cell>
          <cell r="CO1212" t="str">
            <v>RMCBOOKEDJan'08</v>
          </cell>
        </row>
        <row r="1213">
          <cell r="O1213">
            <v>2930.64</v>
          </cell>
          <cell r="U1213">
            <v>2196.59</v>
          </cell>
          <cell r="AA1213">
            <v>2196.59</v>
          </cell>
          <cell r="AF1213">
            <v>1958.69</v>
          </cell>
          <cell r="AG1213">
            <v>237.89</v>
          </cell>
          <cell r="CO1213" t="str">
            <v>RMCBOOKEDFeb'08</v>
          </cell>
        </row>
        <row r="1214">
          <cell r="O1214">
            <v>2930.64</v>
          </cell>
          <cell r="U1214">
            <v>2400.64</v>
          </cell>
          <cell r="AA1214">
            <v>2400.64</v>
          </cell>
          <cell r="AF1214">
            <v>2129.86</v>
          </cell>
          <cell r="AG1214">
            <v>270.77999999999997</v>
          </cell>
          <cell r="CO1214" t="str">
            <v>RMCBOOKEDMar'08</v>
          </cell>
        </row>
        <row r="1215">
          <cell r="O1215">
            <v>0</v>
          </cell>
          <cell r="U1215">
            <v>0</v>
          </cell>
          <cell r="AA1215">
            <v>0</v>
          </cell>
          <cell r="AF1215">
            <v>0.06</v>
          </cell>
          <cell r="AG1215">
            <v>-0.06</v>
          </cell>
          <cell r="CO1215" t="str">
            <v>RMCBOOKEDJan'07</v>
          </cell>
        </row>
        <row r="1216">
          <cell r="O1216">
            <v>0</v>
          </cell>
          <cell r="U1216">
            <v>0</v>
          </cell>
          <cell r="AA1216">
            <v>0</v>
          </cell>
          <cell r="AF1216">
            <v>0.06</v>
          </cell>
          <cell r="AG1216">
            <v>-0.06</v>
          </cell>
          <cell r="CO1216" t="str">
            <v>RMCBOOKEDFeb'07</v>
          </cell>
        </row>
        <row r="1217">
          <cell r="O1217">
            <v>0</v>
          </cell>
          <cell r="U1217">
            <v>0</v>
          </cell>
          <cell r="AA1217">
            <v>0</v>
          </cell>
          <cell r="AF1217">
            <v>0.06</v>
          </cell>
          <cell r="AG1217">
            <v>-0.06</v>
          </cell>
          <cell r="CO1217" t="str">
            <v>RMCBOOKEDMar'07</v>
          </cell>
        </row>
        <row r="1218">
          <cell r="O1218">
            <v>0</v>
          </cell>
          <cell r="U1218">
            <v>0</v>
          </cell>
          <cell r="AA1218">
            <v>0</v>
          </cell>
          <cell r="AF1218">
            <v>0</v>
          </cell>
          <cell r="AG1218">
            <v>0</v>
          </cell>
          <cell r="CO1218" t="str">
            <v>RMCBOOKEDApr'07</v>
          </cell>
        </row>
        <row r="1219">
          <cell r="O1219">
            <v>0</v>
          </cell>
          <cell r="U1219">
            <v>0</v>
          </cell>
          <cell r="AA1219">
            <v>0</v>
          </cell>
          <cell r="AF1219">
            <v>0</v>
          </cell>
          <cell r="AG1219">
            <v>0</v>
          </cell>
          <cell r="CO1219" t="str">
            <v>RMCBOOKEDMay'07</v>
          </cell>
        </row>
        <row r="1220">
          <cell r="O1220">
            <v>0</v>
          </cell>
          <cell r="U1220">
            <v>0</v>
          </cell>
          <cell r="AA1220">
            <v>0</v>
          </cell>
          <cell r="AF1220">
            <v>0</v>
          </cell>
          <cell r="AG1220">
            <v>0</v>
          </cell>
          <cell r="CO1220" t="str">
            <v>RMCBOOKEDJun'07</v>
          </cell>
        </row>
        <row r="1221">
          <cell r="O1221">
            <v>0</v>
          </cell>
          <cell r="U1221">
            <v>0</v>
          </cell>
          <cell r="AA1221">
            <v>0</v>
          </cell>
          <cell r="AF1221">
            <v>0</v>
          </cell>
          <cell r="AG1221">
            <v>0</v>
          </cell>
          <cell r="CO1221" t="str">
            <v>RMCBOOKEDJul'07</v>
          </cell>
        </row>
        <row r="1222">
          <cell r="O1222">
            <v>0</v>
          </cell>
          <cell r="U1222">
            <v>0</v>
          </cell>
          <cell r="AA1222">
            <v>0</v>
          </cell>
          <cell r="AF1222">
            <v>0</v>
          </cell>
          <cell r="AG1222">
            <v>0</v>
          </cell>
          <cell r="CO1222" t="str">
            <v>RMCBOOKEDAug'07</v>
          </cell>
        </row>
        <row r="1223">
          <cell r="O1223">
            <v>0</v>
          </cell>
          <cell r="U1223">
            <v>0</v>
          </cell>
          <cell r="AA1223">
            <v>0</v>
          </cell>
          <cell r="AF1223">
            <v>0</v>
          </cell>
          <cell r="AG1223">
            <v>0</v>
          </cell>
          <cell r="CO1223" t="str">
            <v>RMCBOOKEDSep'07</v>
          </cell>
        </row>
        <row r="1224">
          <cell r="O1224">
            <v>0</v>
          </cell>
          <cell r="U1224">
            <v>0</v>
          </cell>
          <cell r="AA1224">
            <v>0</v>
          </cell>
          <cell r="AF1224">
            <v>0</v>
          </cell>
          <cell r="AG1224">
            <v>0</v>
          </cell>
          <cell r="CO1224" t="str">
            <v>RMCBOOKEDOct'07</v>
          </cell>
        </row>
        <row r="1225">
          <cell r="O1225">
            <v>0</v>
          </cell>
          <cell r="U1225">
            <v>0</v>
          </cell>
          <cell r="AA1225">
            <v>0</v>
          </cell>
          <cell r="AF1225">
            <v>0</v>
          </cell>
          <cell r="AG1225">
            <v>0</v>
          </cell>
          <cell r="CO1225" t="str">
            <v>RMCBOOKEDNov'07</v>
          </cell>
        </row>
        <row r="1226">
          <cell r="O1226">
            <v>0</v>
          </cell>
          <cell r="U1226">
            <v>0</v>
          </cell>
          <cell r="AA1226">
            <v>0</v>
          </cell>
          <cell r="AF1226">
            <v>0</v>
          </cell>
          <cell r="AG1226">
            <v>0</v>
          </cell>
          <cell r="CO1226" t="str">
            <v>RMCBOOKEDDec'07</v>
          </cell>
        </row>
        <row r="1227">
          <cell r="O1227">
            <v>0</v>
          </cell>
          <cell r="U1227">
            <v>0</v>
          </cell>
          <cell r="AA1227">
            <v>0</v>
          </cell>
          <cell r="AF1227">
            <v>0</v>
          </cell>
          <cell r="AG1227">
            <v>0</v>
          </cell>
          <cell r="CO1227" t="str">
            <v>RMCBOOKEDJan'08</v>
          </cell>
        </row>
        <row r="1228">
          <cell r="O1228">
            <v>0</v>
          </cell>
          <cell r="U1228">
            <v>0</v>
          </cell>
          <cell r="AA1228">
            <v>0</v>
          </cell>
          <cell r="AF1228">
            <v>0</v>
          </cell>
          <cell r="AG1228">
            <v>0</v>
          </cell>
          <cell r="CO1228" t="str">
            <v>RMCBOOKEDFeb'08</v>
          </cell>
        </row>
        <row r="1229">
          <cell r="O1229">
            <v>0</v>
          </cell>
          <cell r="U1229">
            <v>0</v>
          </cell>
          <cell r="AA1229">
            <v>0</v>
          </cell>
          <cell r="AF1229">
            <v>0</v>
          </cell>
          <cell r="AG1229">
            <v>0</v>
          </cell>
          <cell r="CO1229" t="str">
            <v>RMCBOOKEDMar'08</v>
          </cell>
        </row>
        <row r="1230">
          <cell r="O1230">
            <v>0.11</v>
          </cell>
          <cell r="U1230">
            <v>147.5</v>
          </cell>
          <cell r="AA1230">
            <v>166.34</v>
          </cell>
          <cell r="AF1230">
            <v>166.31</v>
          </cell>
          <cell r="AG1230">
            <v>0.03</v>
          </cell>
          <cell r="CO1230" t="str">
            <v>IEBOOKEDJan'07</v>
          </cell>
        </row>
        <row r="1231">
          <cell r="O1231">
            <v>0.11</v>
          </cell>
          <cell r="U1231">
            <v>166.24</v>
          </cell>
          <cell r="AA1231">
            <v>168.18</v>
          </cell>
          <cell r="AF1231">
            <v>168.15</v>
          </cell>
          <cell r="AG1231">
            <v>0.03</v>
          </cell>
          <cell r="CO1231" t="str">
            <v>IEBOOKEDFeb'07</v>
          </cell>
        </row>
        <row r="1232">
          <cell r="O1232">
            <v>0.11</v>
          </cell>
          <cell r="U1232">
            <v>197.48</v>
          </cell>
          <cell r="AA1232">
            <v>171.24</v>
          </cell>
          <cell r="AF1232">
            <v>171.21</v>
          </cell>
          <cell r="AG1232">
            <v>0.03</v>
          </cell>
          <cell r="CO1232" t="str">
            <v>IEBOOKEDMar'07</v>
          </cell>
        </row>
        <row r="1233">
          <cell r="O1233">
            <v>0</v>
          </cell>
          <cell r="U1233">
            <v>0</v>
          </cell>
          <cell r="AA1233">
            <v>0</v>
          </cell>
          <cell r="AF1233">
            <v>0</v>
          </cell>
          <cell r="AG1233">
            <v>0</v>
          </cell>
          <cell r="CO1233" t="str">
            <v>IEBOOKEDApr'07</v>
          </cell>
        </row>
        <row r="1234">
          <cell r="O1234">
            <v>0</v>
          </cell>
          <cell r="U1234">
            <v>0</v>
          </cell>
          <cell r="AA1234">
            <v>0</v>
          </cell>
          <cell r="AF1234">
            <v>0</v>
          </cell>
          <cell r="AG1234">
            <v>0</v>
          </cell>
          <cell r="CO1234" t="str">
            <v>IEBOOKEDMay'07</v>
          </cell>
        </row>
        <row r="1235">
          <cell r="O1235">
            <v>0</v>
          </cell>
          <cell r="U1235">
            <v>0</v>
          </cell>
          <cell r="AA1235">
            <v>0</v>
          </cell>
          <cell r="AF1235">
            <v>0</v>
          </cell>
          <cell r="AG1235">
            <v>0</v>
          </cell>
          <cell r="CO1235" t="str">
            <v>IEBOOKEDJun'07</v>
          </cell>
        </row>
        <row r="1236">
          <cell r="O1236">
            <v>0</v>
          </cell>
          <cell r="U1236">
            <v>0</v>
          </cell>
          <cell r="AA1236">
            <v>0</v>
          </cell>
          <cell r="AF1236">
            <v>0</v>
          </cell>
          <cell r="AG1236">
            <v>0</v>
          </cell>
          <cell r="CO1236" t="str">
            <v>IEBOOKEDJul'07</v>
          </cell>
        </row>
        <row r="1237">
          <cell r="O1237">
            <v>0</v>
          </cell>
          <cell r="U1237">
            <v>0</v>
          </cell>
          <cell r="AA1237">
            <v>0</v>
          </cell>
          <cell r="AF1237">
            <v>0</v>
          </cell>
          <cell r="AG1237">
            <v>0</v>
          </cell>
          <cell r="CO1237" t="str">
            <v>IEBOOKEDAug'07</v>
          </cell>
        </row>
        <row r="1238">
          <cell r="O1238">
            <v>0</v>
          </cell>
          <cell r="U1238">
            <v>0</v>
          </cell>
          <cell r="AA1238">
            <v>0</v>
          </cell>
          <cell r="AF1238">
            <v>0</v>
          </cell>
          <cell r="AG1238">
            <v>0</v>
          </cell>
          <cell r="CO1238" t="str">
            <v>IEBOOKEDSep'07</v>
          </cell>
        </row>
        <row r="1239">
          <cell r="O1239">
            <v>0</v>
          </cell>
          <cell r="U1239">
            <v>0</v>
          </cell>
          <cell r="AA1239">
            <v>0</v>
          </cell>
          <cell r="AF1239">
            <v>0</v>
          </cell>
          <cell r="AG1239">
            <v>0</v>
          </cell>
          <cell r="CO1239" t="str">
            <v>IEBOOKEDOct'07</v>
          </cell>
        </row>
        <row r="1240">
          <cell r="O1240">
            <v>0</v>
          </cell>
          <cell r="U1240">
            <v>0</v>
          </cell>
          <cell r="AA1240">
            <v>0</v>
          </cell>
          <cell r="AF1240">
            <v>0</v>
          </cell>
          <cell r="AG1240">
            <v>0</v>
          </cell>
          <cell r="CO1240" t="str">
            <v>IEBOOKEDNov'07</v>
          </cell>
        </row>
        <row r="1241">
          <cell r="O1241">
            <v>0</v>
          </cell>
          <cell r="U1241">
            <v>0</v>
          </cell>
          <cell r="AA1241">
            <v>0</v>
          </cell>
          <cell r="AF1241">
            <v>0</v>
          </cell>
          <cell r="AG1241">
            <v>0</v>
          </cell>
          <cell r="CO1241" t="str">
            <v>IEBOOKEDDec'07</v>
          </cell>
        </row>
        <row r="1242">
          <cell r="O1242">
            <v>0</v>
          </cell>
          <cell r="U1242">
            <v>0</v>
          </cell>
          <cell r="AA1242">
            <v>0</v>
          </cell>
          <cell r="AF1242">
            <v>0</v>
          </cell>
          <cell r="AG1242">
            <v>0</v>
          </cell>
          <cell r="CO1242" t="str">
            <v>IEBOOKEDJan'08</v>
          </cell>
        </row>
        <row r="1243">
          <cell r="O1243">
            <v>0</v>
          </cell>
          <cell r="U1243">
            <v>0</v>
          </cell>
          <cell r="AA1243">
            <v>0</v>
          </cell>
          <cell r="AF1243">
            <v>0</v>
          </cell>
          <cell r="AG1243">
            <v>0</v>
          </cell>
          <cell r="CO1243" t="str">
            <v>IEBOOKEDFeb'08</v>
          </cell>
        </row>
        <row r="1244">
          <cell r="O1244">
            <v>0</v>
          </cell>
          <cell r="U1244">
            <v>0</v>
          </cell>
          <cell r="AA1244">
            <v>0</v>
          </cell>
          <cell r="AF1244">
            <v>0</v>
          </cell>
          <cell r="AG1244">
            <v>0</v>
          </cell>
          <cell r="CO1244" t="str">
            <v>IEBOOKEDMar'08</v>
          </cell>
        </row>
        <row r="1245">
          <cell r="O1245">
            <v>0</v>
          </cell>
          <cell r="U1245">
            <v>0</v>
          </cell>
          <cell r="AA1245">
            <v>0</v>
          </cell>
          <cell r="AF1245">
            <v>0</v>
          </cell>
          <cell r="AG1245">
            <v>0</v>
          </cell>
          <cell r="CO1245" t="str">
            <v>IEBOOKEDJan'07</v>
          </cell>
        </row>
        <row r="1246">
          <cell r="O1246">
            <v>0</v>
          </cell>
          <cell r="U1246">
            <v>0</v>
          </cell>
          <cell r="AA1246">
            <v>0</v>
          </cell>
          <cell r="AF1246">
            <v>0</v>
          </cell>
          <cell r="AG1246">
            <v>0</v>
          </cell>
          <cell r="CO1246" t="str">
            <v>IEBOOKEDFeb'07</v>
          </cell>
        </row>
        <row r="1247">
          <cell r="O1247">
            <v>0</v>
          </cell>
          <cell r="U1247">
            <v>0</v>
          </cell>
          <cell r="AA1247">
            <v>0</v>
          </cell>
          <cell r="AF1247">
            <v>0</v>
          </cell>
          <cell r="AG1247">
            <v>0</v>
          </cell>
          <cell r="CO1247" t="str">
            <v>IEBOOKEDMar'07</v>
          </cell>
        </row>
        <row r="1248">
          <cell r="O1248">
            <v>0</v>
          </cell>
          <cell r="U1248">
            <v>0</v>
          </cell>
          <cell r="AA1248">
            <v>0</v>
          </cell>
          <cell r="AF1248">
            <v>0</v>
          </cell>
          <cell r="AG1248">
            <v>0</v>
          </cell>
          <cell r="CO1248" t="str">
            <v>IEBOOKEDApr'07</v>
          </cell>
        </row>
        <row r="1249">
          <cell r="O1249">
            <v>0</v>
          </cell>
          <cell r="U1249">
            <v>0</v>
          </cell>
          <cell r="AA1249">
            <v>0</v>
          </cell>
          <cell r="AF1249">
            <v>0</v>
          </cell>
          <cell r="AG1249">
            <v>0</v>
          </cell>
          <cell r="CO1249" t="str">
            <v>IEBOOKEDMay'07</v>
          </cell>
        </row>
        <row r="1250">
          <cell r="O1250">
            <v>0</v>
          </cell>
          <cell r="U1250">
            <v>0</v>
          </cell>
          <cell r="AA1250">
            <v>0</v>
          </cell>
          <cell r="AF1250">
            <v>0</v>
          </cell>
          <cell r="AG1250">
            <v>0</v>
          </cell>
          <cell r="CO1250" t="str">
            <v>IEBOOKEDJun'07</v>
          </cell>
        </row>
        <row r="1251">
          <cell r="O1251">
            <v>0</v>
          </cell>
          <cell r="U1251">
            <v>0</v>
          </cell>
          <cell r="AA1251">
            <v>0</v>
          </cell>
          <cell r="AF1251">
            <v>0</v>
          </cell>
          <cell r="AG1251">
            <v>0</v>
          </cell>
          <cell r="CO1251" t="str">
            <v>IEBOOKEDJul'07</v>
          </cell>
        </row>
        <row r="1252">
          <cell r="O1252">
            <v>0</v>
          </cell>
          <cell r="U1252">
            <v>0</v>
          </cell>
          <cell r="AA1252">
            <v>0</v>
          </cell>
          <cell r="AF1252">
            <v>0</v>
          </cell>
          <cell r="AG1252">
            <v>0</v>
          </cell>
          <cell r="CO1252" t="str">
            <v>IEBOOKEDAug'07</v>
          </cell>
        </row>
        <row r="1253">
          <cell r="O1253">
            <v>0</v>
          </cell>
          <cell r="U1253">
            <v>0</v>
          </cell>
          <cell r="AA1253">
            <v>0</v>
          </cell>
          <cell r="AF1253">
            <v>0</v>
          </cell>
          <cell r="AG1253">
            <v>0</v>
          </cell>
          <cell r="CO1253" t="str">
            <v>IEBOOKEDSep'07</v>
          </cell>
        </row>
        <row r="1254">
          <cell r="O1254">
            <v>0</v>
          </cell>
          <cell r="U1254">
            <v>0</v>
          </cell>
          <cell r="AA1254">
            <v>0</v>
          </cell>
          <cell r="AF1254">
            <v>0</v>
          </cell>
          <cell r="AG1254">
            <v>0</v>
          </cell>
          <cell r="CO1254" t="str">
            <v>IEBOOKEDOct'07</v>
          </cell>
        </row>
        <row r="1255">
          <cell r="O1255">
            <v>0</v>
          </cell>
          <cell r="U1255">
            <v>0</v>
          </cell>
          <cell r="AA1255">
            <v>0</v>
          </cell>
          <cell r="AF1255">
            <v>0</v>
          </cell>
          <cell r="AG1255">
            <v>0</v>
          </cell>
          <cell r="CO1255" t="str">
            <v>IEBOOKEDNov'07</v>
          </cell>
        </row>
        <row r="1256">
          <cell r="O1256">
            <v>0</v>
          </cell>
          <cell r="U1256">
            <v>0</v>
          </cell>
          <cell r="AA1256">
            <v>0</v>
          </cell>
          <cell r="AF1256">
            <v>0</v>
          </cell>
          <cell r="AG1256">
            <v>0</v>
          </cell>
          <cell r="CO1256" t="str">
            <v>IEBOOKEDDec'07</v>
          </cell>
        </row>
        <row r="1257">
          <cell r="O1257">
            <v>0</v>
          </cell>
          <cell r="U1257">
            <v>0</v>
          </cell>
          <cell r="AA1257">
            <v>0</v>
          </cell>
          <cell r="AF1257">
            <v>0</v>
          </cell>
          <cell r="AG1257">
            <v>0</v>
          </cell>
          <cell r="CO1257" t="str">
            <v>IEBOOKEDJan'08</v>
          </cell>
        </row>
        <row r="1258">
          <cell r="O1258">
            <v>0</v>
          </cell>
          <cell r="U1258">
            <v>0</v>
          </cell>
          <cell r="AA1258">
            <v>0</v>
          </cell>
          <cell r="AF1258">
            <v>0</v>
          </cell>
          <cell r="AG1258">
            <v>0</v>
          </cell>
          <cell r="CO1258" t="str">
            <v>IEBOOKEDFeb'08</v>
          </cell>
        </row>
        <row r="1259">
          <cell r="O1259">
            <v>0</v>
          </cell>
          <cell r="U1259">
            <v>0</v>
          </cell>
          <cell r="AA1259">
            <v>0</v>
          </cell>
          <cell r="AF1259">
            <v>0</v>
          </cell>
          <cell r="AG1259">
            <v>0</v>
          </cell>
          <cell r="CO1259" t="str">
            <v>IEBOOKEDMar'08</v>
          </cell>
        </row>
        <row r="1260">
          <cell r="O1260">
            <v>0.08</v>
          </cell>
          <cell r="U1260">
            <v>0</v>
          </cell>
          <cell r="AA1260">
            <v>0.77</v>
          </cell>
          <cell r="AF1260">
            <v>0</v>
          </cell>
          <cell r="AG1260">
            <v>0.77</v>
          </cell>
          <cell r="CO1260" t="str">
            <v>IEBOOKEDJan'07</v>
          </cell>
        </row>
        <row r="1261">
          <cell r="O1261">
            <v>0.08</v>
          </cell>
          <cell r="U1261">
            <v>0</v>
          </cell>
          <cell r="AA1261">
            <v>0.77</v>
          </cell>
          <cell r="AF1261">
            <v>0</v>
          </cell>
          <cell r="AG1261">
            <v>0.77</v>
          </cell>
          <cell r="CO1261" t="str">
            <v>IEBOOKEDFeb'07</v>
          </cell>
        </row>
        <row r="1262">
          <cell r="O1262">
            <v>0.08</v>
          </cell>
          <cell r="U1262">
            <v>0</v>
          </cell>
          <cell r="AA1262">
            <v>0.77</v>
          </cell>
          <cell r="AF1262">
            <v>0</v>
          </cell>
          <cell r="AG1262">
            <v>0.77</v>
          </cell>
          <cell r="CO1262" t="str">
            <v>IEBOOKEDMar'07</v>
          </cell>
        </row>
        <row r="1263">
          <cell r="O1263">
            <v>0</v>
          </cell>
          <cell r="U1263">
            <v>0</v>
          </cell>
          <cell r="AA1263">
            <v>0</v>
          </cell>
          <cell r="AF1263">
            <v>0</v>
          </cell>
          <cell r="AG1263">
            <v>0</v>
          </cell>
          <cell r="CO1263" t="str">
            <v>IEBOOKEDApr'07</v>
          </cell>
        </row>
        <row r="1264">
          <cell r="O1264">
            <v>0</v>
          </cell>
          <cell r="U1264">
            <v>0</v>
          </cell>
          <cell r="AA1264">
            <v>0</v>
          </cell>
          <cell r="AF1264">
            <v>0</v>
          </cell>
          <cell r="AG1264">
            <v>0</v>
          </cell>
          <cell r="CO1264" t="str">
            <v>IEBOOKEDMay'07</v>
          </cell>
        </row>
        <row r="1265">
          <cell r="O1265">
            <v>0</v>
          </cell>
          <cell r="U1265">
            <v>0</v>
          </cell>
          <cell r="AA1265">
            <v>0</v>
          </cell>
          <cell r="AF1265">
            <v>0</v>
          </cell>
          <cell r="AG1265">
            <v>0</v>
          </cell>
          <cell r="CO1265" t="str">
            <v>IEBOOKEDJun'07</v>
          </cell>
        </row>
        <row r="1266">
          <cell r="O1266">
            <v>0</v>
          </cell>
          <cell r="U1266">
            <v>0</v>
          </cell>
          <cell r="AA1266">
            <v>0</v>
          </cell>
          <cell r="AF1266">
            <v>0</v>
          </cell>
          <cell r="AG1266">
            <v>0</v>
          </cell>
          <cell r="CO1266" t="str">
            <v>IEBOOKEDJul'07</v>
          </cell>
        </row>
        <row r="1267">
          <cell r="O1267">
            <v>0</v>
          </cell>
          <cell r="U1267">
            <v>0</v>
          </cell>
          <cell r="AA1267">
            <v>0</v>
          </cell>
          <cell r="AF1267">
            <v>0</v>
          </cell>
          <cell r="AG1267">
            <v>0</v>
          </cell>
          <cell r="CO1267" t="str">
            <v>IEBOOKEDAug'07</v>
          </cell>
        </row>
        <row r="1268">
          <cell r="O1268">
            <v>0</v>
          </cell>
          <cell r="U1268">
            <v>0</v>
          </cell>
          <cell r="AA1268">
            <v>0</v>
          </cell>
          <cell r="AF1268">
            <v>0</v>
          </cell>
          <cell r="AG1268">
            <v>0</v>
          </cell>
          <cell r="CO1268" t="str">
            <v>IEBOOKEDSep'07</v>
          </cell>
        </row>
        <row r="1269">
          <cell r="O1269">
            <v>0</v>
          </cell>
          <cell r="U1269">
            <v>0</v>
          </cell>
          <cell r="AA1269">
            <v>0</v>
          </cell>
          <cell r="AF1269">
            <v>0</v>
          </cell>
          <cell r="AG1269">
            <v>0</v>
          </cell>
          <cell r="CO1269" t="str">
            <v>IEBOOKEDOct'07</v>
          </cell>
        </row>
        <row r="1270">
          <cell r="O1270">
            <v>0</v>
          </cell>
          <cell r="U1270">
            <v>0</v>
          </cell>
          <cell r="AA1270">
            <v>0</v>
          </cell>
          <cell r="AF1270">
            <v>0</v>
          </cell>
          <cell r="AG1270">
            <v>0</v>
          </cell>
          <cell r="CO1270" t="str">
            <v>IEBOOKEDNov'07</v>
          </cell>
        </row>
        <row r="1271">
          <cell r="O1271">
            <v>0</v>
          </cell>
          <cell r="U1271">
            <v>0</v>
          </cell>
          <cell r="AA1271">
            <v>0</v>
          </cell>
          <cell r="AF1271">
            <v>0</v>
          </cell>
          <cell r="AG1271">
            <v>0</v>
          </cell>
          <cell r="CO1271" t="str">
            <v>IEBOOKEDDec'07</v>
          </cell>
        </row>
        <row r="1272">
          <cell r="O1272">
            <v>0</v>
          </cell>
          <cell r="U1272">
            <v>0</v>
          </cell>
          <cell r="AA1272">
            <v>0</v>
          </cell>
          <cell r="AF1272">
            <v>0</v>
          </cell>
          <cell r="AG1272">
            <v>0</v>
          </cell>
          <cell r="CO1272" t="str">
            <v>IEBOOKEDJan'08</v>
          </cell>
        </row>
        <row r="1273">
          <cell r="O1273">
            <v>0</v>
          </cell>
          <cell r="U1273">
            <v>0</v>
          </cell>
          <cell r="AA1273">
            <v>0</v>
          </cell>
          <cell r="AF1273">
            <v>0</v>
          </cell>
          <cell r="AG1273">
            <v>0</v>
          </cell>
          <cell r="CO1273" t="str">
            <v>IEBOOKEDFeb'08</v>
          </cell>
        </row>
        <row r="1274">
          <cell r="O1274">
            <v>0</v>
          </cell>
          <cell r="U1274">
            <v>0</v>
          </cell>
          <cell r="AA1274">
            <v>0</v>
          </cell>
          <cell r="AF1274">
            <v>0</v>
          </cell>
          <cell r="AG1274">
            <v>0</v>
          </cell>
          <cell r="CO1274" t="str">
            <v>IEBOOKEDMar'08</v>
          </cell>
        </row>
        <row r="1275">
          <cell r="O1275">
            <v>44.31</v>
          </cell>
          <cell r="U1275">
            <v>331.47</v>
          </cell>
          <cell r="AA1275">
            <v>257.94</v>
          </cell>
          <cell r="AF1275">
            <v>206.31</v>
          </cell>
          <cell r="AG1275">
            <v>51.63</v>
          </cell>
          <cell r="CO1275" t="str">
            <v>IEBOOKEDJan'07</v>
          </cell>
        </row>
        <row r="1276">
          <cell r="O1276">
            <v>44.31</v>
          </cell>
          <cell r="U1276">
            <v>331.47</v>
          </cell>
          <cell r="AA1276">
            <v>257.94</v>
          </cell>
          <cell r="AF1276">
            <v>206.31</v>
          </cell>
          <cell r="AG1276">
            <v>51.63</v>
          </cell>
          <cell r="CO1276" t="str">
            <v>IEBOOKEDFeb'07</v>
          </cell>
        </row>
        <row r="1277">
          <cell r="O1277">
            <v>44.31</v>
          </cell>
          <cell r="U1277">
            <v>331.47</v>
          </cell>
          <cell r="AA1277">
            <v>257.94</v>
          </cell>
          <cell r="AF1277">
            <v>206.31</v>
          </cell>
          <cell r="AG1277">
            <v>51.63</v>
          </cell>
          <cell r="CO1277" t="str">
            <v>IEBOOKEDMar'07</v>
          </cell>
        </row>
        <row r="1278">
          <cell r="O1278">
            <v>0</v>
          </cell>
          <cell r="U1278">
            <v>0</v>
          </cell>
          <cell r="AA1278">
            <v>0</v>
          </cell>
          <cell r="AF1278">
            <v>0</v>
          </cell>
          <cell r="AG1278">
            <v>0</v>
          </cell>
          <cell r="CO1278" t="str">
            <v>IEBOOKEDApr'07</v>
          </cell>
        </row>
        <row r="1279">
          <cell r="O1279">
            <v>0</v>
          </cell>
          <cell r="U1279">
            <v>0</v>
          </cell>
          <cell r="AA1279">
            <v>0</v>
          </cell>
          <cell r="AF1279">
            <v>0</v>
          </cell>
          <cell r="AG1279">
            <v>0</v>
          </cell>
          <cell r="CO1279" t="str">
            <v>IEBOOKEDMay'07</v>
          </cell>
        </row>
        <row r="1280">
          <cell r="O1280">
            <v>0</v>
          </cell>
          <cell r="U1280">
            <v>0</v>
          </cell>
          <cell r="AA1280">
            <v>0</v>
          </cell>
          <cell r="AF1280">
            <v>0</v>
          </cell>
          <cell r="AG1280">
            <v>0</v>
          </cell>
          <cell r="CO1280" t="str">
            <v>IEBOOKEDJun'07</v>
          </cell>
        </row>
        <row r="1281">
          <cell r="O1281">
            <v>0</v>
          </cell>
          <cell r="U1281">
            <v>0</v>
          </cell>
          <cell r="AA1281">
            <v>0</v>
          </cell>
          <cell r="AF1281">
            <v>0</v>
          </cell>
          <cell r="AG1281">
            <v>0</v>
          </cell>
          <cell r="CO1281" t="str">
            <v>IEBOOKEDJul'07</v>
          </cell>
        </row>
        <row r="1282">
          <cell r="O1282">
            <v>0</v>
          </cell>
          <cell r="U1282">
            <v>0</v>
          </cell>
          <cell r="AA1282">
            <v>0</v>
          </cell>
          <cell r="AF1282">
            <v>0</v>
          </cell>
          <cell r="AG1282">
            <v>0</v>
          </cell>
          <cell r="CO1282" t="str">
            <v>IEBOOKEDAug'07</v>
          </cell>
        </row>
        <row r="1283">
          <cell r="O1283">
            <v>0</v>
          </cell>
          <cell r="U1283">
            <v>0</v>
          </cell>
          <cell r="AA1283">
            <v>0</v>
          </cell>
          <cell r="AF1283">
            <v>0</v>
          </cell>
          <cell r="AG1283">
            <v>0</v>
          </cell>
          <cell r="CO1283" t="str">
            <v>IEBOOKEDSep'07</v>
          </cell>
        </row>
        <row r="1284">
          <cell r="O1284">
            <v>0</v>
          </cell>
          <cell r="U1284">
            <v>0</v>
          </cell>
          <cell r="AA1284">
            <v>0</v>
          </cell>
          <cell r="AF1284">
            <v>0</v>
          </cell>
          <cell r="AG1284">
            <v>0</v>
          </cell>
          <cell r="CO1284" t="str">
            <v>IEBOOKEDOct'07</v>
          </cell>
        </row>
        <row r="1285">
          <cell r="O1285">
            <v>0</v>
          </cell>
          <cell r="U1285">
            <v>0</v>
          </cell>
          <cell r="AA1285">
            <v>0</v>
          </cell>
          <cell r="AF1285">
            <v>0</v>
          </cell>
          <cell r="AG1285">
            <v>0</v>
          </cell>
          <cell r="CO1285" t="str">
            <v>IEBOOKEDNov'07</v>
          </cell>
        </row>
        <row r="1286">
          <cell r="O1286">
            <v>0</v>
          </cell>
          <cell r="U1286">
            <v>0</v>
          </cell>
          <cell r="AA1286">
            <v>0</v>
          </cell>
          <cell r="AF1286">
            <v>0</v>
          </cell>
          <cell r="AG1286">
            <v>0</v>
          </cell>
          <cell r="CO1286" t="str">
            <v>IEBOOKEDDec'07</v>
          </cell>
        </row>
        <row r="1287">
          <cell r="O1287">
            <v>0</v>
          </cell>
          <cell r="U1287">
            <v>0</v>
          </cell>
          <cell r="AA1287">
            <v>0</v>
          </cell>
          <cell r="AF1287">
            <v>0</v>
          </cell>
          <cell r="AG1287">
            <v>0</v>
          </cell>
          <cell r="CO1287" t="str">
            <v>IEBOOKEDJan'08</v>
          </cell>
        </row>
        <row r="1288">
          <cell r="O1288">
            <v>0</v>
          </cell>
          <cell r="U1288">
            <v>0</v>
          </cell>
          <cell r="AA1288">
            <v>0</v>
          </cell>
          <cell r="AF1288">
            <v>0</v>
          </cell>
          <cell r="AG1288">
            <v>0</v>
          </cell>
          <cell r="CO1288" t="str">
            <v>IEBOOKEDFeb'08</v>
          </cell>
        </row>
        <row r="1289">
          <cell r="O1289">
            <v>0</v>
          </cell>
          <cell r="U1289">
            <v>0</v>
          </cell>
          <cell r="AA1289">
            <v>0</v>
          </cell>
          <cell r="AF1289">
            <v>0</v>
          </cell>
          <cell r="AG1289">
            <v>0</v>
          </cell>
          <cell r="CO1289" t="str">
            <v>IEBOOKEDMar'08</v>
          </cell>
        </row>
        <row r="1290">
          <cell r="O1290">
            <v>0</v>
          </cell>
          <cell r="U1290">
            <v>0</v>
          </cell>
          <cell r="AA1290">
            <v>0</v>
          </cell>
          <cell r="AF1290">
            <v>0</v>
          </cell>
          <cell r="AG1290">
            <v>0</v>
          </cell>
          <cell r="CO1290" t="str">
            <v>IEBOOKEDJan'07</v>
          </cell>
        </row>
        <row r="1291">
          <cell r="O1291">
            <v>0</v>
          </cell>
          <cell r="U1291">
            <v>0</v>
          </cell>
          <cell r="AA1291">
            <v>0</v>
          </cell>
          <cell r="AF1291">
            <v>0</v>
          </cell>
          <cell r="AG1291">
            <v>0</v>
          </cell>
          <cell r="CO1291" t="str">
            <v>IEBOOKEDFeb'07</v>
          </cell>
        </row>
        <row r="1292">
          <cell r="O1292">
            <v>0</v>
          </cell>
          <cell r="U1292">
            <v>0</v>
          </cell>
          <cell r="AA1292">
            <v>0</v>
          </cell>
          <cell r="AF1292">
            <v>0</v>
          </cell>
          <cell r="AG1292">
            <v>0</v>
          </cell>
          <cell r="CO1292" t="str">
            <v>IEBOOKEDMar'07</v>
          </cell>
        </row>
        <row r="1293">
          <cell r="O1293">
            <v>0</v>
          </cell>
          <cell r="U1293">
            <v>0</v>
          </cell>
          <cell r="AA1293">
            <v>0</v>
          </cell>
          <cell r="AF1293">
            <v>0</v>
          </cell>
          <cell r="AG1293">
            <v>0</v>
          </cell>
          <cell r="CO1293" t="str">
            <v>IEBOOKEDApr'07</v>
          </cell>
        </row>
        <row r="1294">
          <cell r="O1294">
            <v>0</v>
          </cell>
          <cell r="U1294">
            <v>0</v>
          </cell>
          <cell r="AA1294">
            <v>0</v>
          </cell>
          <cell r="AF1294">
            <v>0</v>
          </cell>
          <cell r="AG1294">
            <v>0</v>
          </cell>
          <cell r="CO1294" t="str">
            <v>IEBOOKEDMay'07</v>
          </cell>
        </row>
        <row r="1295">
          <cell r="O1295">
            <v>0</v>
          </cell>
          <cell r="U1295">
            <v>0</v>
          </cell>
          <cell r="AA1295">
            <v>0</v>
          </cell>
          <cell r="AF1295">
            <v>0</v>
          </cell>
          <cell r="AG1295">
            <v>0</v>
          </cell>
          <cell r="CO1295" t="str">
            <v>IEBOOKEDJun'07</v>
          </cell>
        </row>
        <row r="1296">
          <cell r="O1296">
            <v>0</v>
          </cell>
          <cell r="U1296">
            <v>0</v>
          </cell>
          <cell r="AA1296">
            <v>0</v>
          </cell>
          <cell r="AF1296">
            <v>0</v>
          </cell>
          <cell r="AG1296">
            <v>0</v>
          </cell>
          <cell r="CO1296" t="str">
            <v>IEBOOKEDJul'07</v>
          </cell>
        </row>
        <row r="1297">
          <cell r="O1297">
            <v>0</v>
          </cell>
          <cell r="U1297">
            <v>0</v>
          </cell>
          <cell r="AA1297">
            <v>0</v>
          </cell>
          <cell r="AF1297">
            <v>0</v>
          </cell>
          <cell r="AG1297">
            <v>0</v>
          </cell>
          <cell r="CO1297" t="str">
            <v>IEBOOKEDAug'07</v>
          </cell>
        </row>
        <row r="1298">
          <cell r="O1298">
            <v>0</v>
          </cell>
          <cell r="U1298">
            <v>0</v>
          </cell>
          <cell r="AA1298">
            <v>0</v>
          </cell>
          <cell r="AF1298">
            <v>0</v>
          </cell>
          <cell r="AG1298">
            <v>0</v>
          </cell>
          <cell r="CO1298" t="str">
            <v>IEBOOKEDSep'07</v>
          </cell>
        </row>
        <row r="1299">
          <cell r="O1299">
            <v>0</v>
          </cell>
          <cell r="U1299">
            <v>0</v>
          </cell>
          <cell r="AA1299">
            <v>0</v>
          </cell>
          <cell r="AF1299">
            <v>0</v>
          </cell>
          <cell r="AG1299">
            <v>0</v>
          </cell>
          <cell r="CO1299" t="str">
            <v>IEBOOKEDOct'07</v>
          </cell>
        </row>
        <row r="1300">
          <cell r="O1300">
            <v>0</v>
          </cell>
          <cell r="U1300">
            <v>0</v>
          </cell>
          <cell r="AA1300">
            <v>0</v>
          </cell>
          <cell r="AF1300">
            <v>0</v>
          </cell>
          <cell r="AG1300">
            <v>0</v>
          </cell>
          <cell r="CO1300" t="str">
            <v>IEBOOKEDNov'07</v>
          </cell>
        </row>
        <row r="1301">
          <cell r="O1301">
            <v>0</v>
          </cell>
          <cell r="U1301">
            <v>0</v>
          </cell>
          <cell r="AA1301">
            <v>0</v>
          </cell>
          <cell r="AF1301">
            <v>0</v>
          </cell>
          <cell r="AG1301">
            <v>0</v>
          </cell>
          <cell r="CO1301" t="str">
            <v>IEBOOKEDDec'07</v>
          </cell>
        </row>
        <row r="1302">
          <cell r="O1302">
            <v>0</v>
          </cell>
          <cell r="U1302">
            <v>0</v>
          </cell>
          <cell r="AA1302">
            <v>0</v>
          </cell>
          <cell r="AF1302">
            <v>0</v>
          </cell>
          <cell r="AG1302">
            <v>0</v>
          </cell>
          <cell r="CO1302" t="str">
            <v>IEBOOKEDJan'08</v>
          </cell>
        </row>
        <row r="1303">
          <cell r="O1303">
            <v>0</v>
          </cell>
          <cell r="U1303">
            <v>0</v>
          </cell>
          <cell r="AA1303">
            <v>0</v>
          </cell>
          <cell r="AF1303">
            <v>0</v>
          </cell>
          <cell r="AG1303">
            <v>0</v>
          </cell>
          <cell r="CO1303" t="str">
            <v>IEBOOKEDFeb'08</v>
          </cell>
        </row>
        <row r="1304">
          <cell r="O1304">
            <v>0</v>
          </cell>
          <cell r="U1304">
            <v>0</v>
          </cell>
          <cell r="AA1304">
            <v>0</v>
          </cell>
          <cell r="AF1304">
            <v>0</v>
          </cell>
          <cell r="AG1304">
            <v>0</v>
          </cell>
          <cell r="CO1304" t="str">
            <v>IEBOOKEDMar'08</v>
          </cell>
        </row>
        <row r="1305">
          <cell r="O1305">
            <v>3269</v>
          </cell>
          <cell r="U1305">
            <v>0</v>
          </cell>
          <cell r="AA1305">
            <v>0</v>
          </cell>
          <cell r="AF1305">
            <v>0</v>
          </cell>
          <cell r="AG1305">
            <v>0</v>
          </cell>
          <cell r="CO1305" t="str">
            <v>IEBOOKEDJan'07</v>
          </cell>
        </row>
        <row r="1306">
          <cell r="O1306">
            <v>3269</v>
          </cell>
          <cell r="U1306">
            <v>0</v>
          </cell>
          <cell r="AA1306">
            <v>0</v>
          </cell>
          <cell r="AF1306">
            <v>0</v>
          </cell>
          <cell r="AG1306">
            <v>0</v>
          </cell>
          <cell r="CO1306" t="str">
            <v>IEBOOKEDFeb'07</v>
          </cell>
        </row>
        <row r="1307">
          <cell r="O1307">
            <v>3269</v>
          </cell>
          <cell r="U1307">
            <v>0</v>
          </cell>
          <cell r="AA1307">
            <v>0</v>
          </cell>
          <cell r="AF1307">
            <v>0</v>
          </cell>
          <cell r="AG1307">
            <v>0</v>
          </cell>
          <cell r="CO1307" t="str">
            <v>IEBOOKEDMar'07</v>
          </cell>
        </row>
        <row r="1308">
          <cell r="O1308">
            <v>0</v>
          </cell>
          <cell r="U1308">
            <v>60</v>
          </cell>
          <cell r="AA1308">
            <v>64</v>
          </cell>
          <cell r="AF1308">
            <v>64</v>
          </cell>
          <cell r="AG1308">
            <v>0</v>
          </cell>
          <cell r="CO1308" t="str">
            <v>IEBOOKEDApr'07</v>
          </cell>
        </row>
        <row r="1309">
          <cell r="O1309">
            <v>0</v>
          </cell>
          <cell r="U1309">
            <v>150</v>
          </cell>
          <cell r="AA1309">
            <v>190</v>
          </cell>
          <cell r="AF1309">
            <v>190</v>
          </cell>
          <cell r="AG1309">
            <v>0</v>
          </cell>
          <cell r="CO1309" t="str">
            <v>IEBOOKEDMay'07</v>
          </cell>
        </row>
        <row r="1310">
          <cell r="O1310">
            <v>0</v>
          </cell>
          <cell r="U1310">
            <v>300</v>
          </cell>
          <cell r="AA1310">
            <v>400</v>
          </cell>
          <cell r="AF1310">
            <v>400</v>
          </cell>
          <cell r="AG1310">
            <v>0</v>
          </cell>
          <cell r="CO1310" t="str">
            <v>IEBOOKEDJun'07</v>
          </cell>
        </row>
        <row r="1311">
          <cell r="O1311">
            <v>0</v>
          </cell>
          <cell r="U1311">
            <v>540</v>
          </cell>
          <cell r="AA1311">
            <v>603.6</v>
          </cell>
          <cell r="AF1311">
            <v>603.6</v>
          </cell>
          <cell r="AG1311">
            <v>0</v>
          </cell>
          <cell r="CO1311" t="str">
            <v>IEBOOKEDJul'07</v>
          </cell>
        </row>
        <row r="1312">
          <cell r="O1312">
            <v>0</v>
          </cell>
          <cell r="U1312">
            <v>900</v>
          </cell>
          <cell r="AA1312">
            <v>916.5</v>
          </cell>
          <cell r="AF1312">
            <v>916.5</v>
          </cell>
          <cell r="AG1312">
            <v>0</v>
          </cell>
          <cell r="CO1312" t="str">
            <v>IEBOOKEDAug'07</v>
          </cell>
        </row>
        <row r="1313">
          <cell r="O1313">
            <v>0</v>
          </cell>
          <cell r="U1313">
            <v>1500</v>
          </cell>
          <cell r="AA1313">
            <v>1438</v>
          </cell>
          <cell r="AF1313">
            <v>1438</v>
          </cell>
          <cell r="AG1313">
            <v>0</v>
          </cell>
          <cell r="CO1313" t="str">
            <v>IEBOOKEDSep'07</v>
          </cell>
        </row>
        <row r="1314">
          <cell r="O1314">
            <v>0</v>
          </cell>
          <cell r="U1314">
            <v>1620</v>
          </cell>
          <cell r="AA1314">
            <v>1546.2</v>
          </cell>
          <cell r="AF1314">
            <v>1546.2</v>
          </cell>
          <cell r="AG1314">
            <v>0</v>
          </cell>
          <cell r="CO1314" t="str">
            <v>IEBOOKEDOct'07</v>
          </cell>
        </row>
        <row r="1315">
          <cell r="O1315">
            <v>0</v>
          </cell>
          <cell r="U1315">
            <v>1800</v>
          </cell>
          <cell r="AA1315">
            <v>1919.08</v>
          </cell>
          <cell r="AF1315">
            <v>1708.5</v>
          </cell>
          <cell r="AG1315">
            <v>210.58</v>
          </cell>
          <cell r="CO1315" t="str">
            <v>IEBOOKEDNov'07</v>
          </cell>
        </row>
        <row r="1316">
          <cell r="O1316">
            <v>0</v>
          </cell>
          <cell r="U1316">
            <v>2100</v>
          </cell>
          <cell r="AA1316">
            <v>2242</v>
          </cell>
          <cell r="AF1316">
            <v>1979</v>
          </cell>
          <cell r="AG1316">
            <v>263</v>
          </cell>
          <cell r="CO1316" t="str">
            <v>IEBOOKEDDec'07</v>
          </cell>
        </row>
        <row r="1317">
          <cell r="O1317">
            <v>0</v>
          </cell>
          <cell r="U1317">
            <v>2333.8000000000002</v>
          </cell>
          <cell r="AA1317">
            <v>2476.8000000000002</v>
          </cell>
          <cell r="AF1317">
            <v>2138</v>
          </cell>
          <cell r="AG1317">
            <v>338.8</v>
          </cell>
          <cell r="CO1317" t="str">
            <v>IEBOOKEDJan'08</v>
          </cell>
        </row>
        <row r="1318">
          <cell r="O1318">
            <v>0</v>
          </cell>
          <cell r="U1318">
            <v>2684.5</v>
          </cell>
          <cell r="AA1318">
            <v>2733.51</v>
          </cell>
          <cell r="AF1318">
            <v>2339</v>
          </cell>
          <cell r="AG1318">
            <v>394.51</v>
          </cell>
          <cell r="CO1318" t="str">
            <v>IEBOOKEDFeb'08</v>
          </cell>
        </row>
        <row r="1319">
          <cell r="O1319">
            <v>0</v>
          </cell>
          <cell r="U1319">
            <v>3269</v>
          </cell>
          <cell r="AA1319">
            <v>3191.49</v>
          </cell>
          <cell r="AF1319">
            <v>2674</v>
          </cell>
          <cell r="AG1319">
            <v>517.49</v>
          </cell>
          <cell r="CO1319" t="str">
            <v>IEBOOKEDMar'08</v>
          </cell>
        </row>
        <row r="1320">
          <cell r="O1320">
            <v>0</v>
          </cell>
          <cell r="U1320">
            <v>0</v>
          </cell>
          <cell r="AA1320">
            <v>0</v>
          </cell>
          <cell r="AF1320">
            <v>1.86</v>
          </cell>
          <cell r="AG1320">
            <v>-1.86</v>
          </cell>
          <cell r="CO1320" t="str">
            <v>IEBOOKEDJan'07</v>
          </cell>
        </row>
        <row r="1321">
          <cell r="O1321">
            <v>0</v>
          </cell>
          <cell r="U1321">
            <v>0</v>
          </cell>
          <cell r="AA1321">
            <v>0</v>
          </cell>
          <cell r="AF1321">
            <v>1.86</v>
          </cell>
          <cell r="AG1321">
            <v>-1.86</v>
          </cell>
          <cell r="CO1321" t="str">
            <v>IEBOOKEDFeb'07</v>
          </cell>
        </row>
        <row r="1322">
          <cell r="O1322">
            <v>0</v>
          </cell>
          <cell r="U1322">
            <v>0</v>
          </cell>
          <cell r="AA1322">
            <v>0</v>
          </cell>
          <cell r="AF1322">
            <v>1.86</v>
          </cell>
          <cell r="AG1322">
            <v>-1.86</v>
          </cell>
          <cell r="CO1322" t="str">
            <v>IEBOOKEDMar'07</v>
          </cell>
        </row>
        <row r="1323">
          <cell r="O1323">
            <v>0</v>
          </cell>
          <cell r="U1323">
            <v>0</v>
          </cell>
          <cell r="AA1323">
            <v>0</v>
          </cell>
          <cell r="AF1323">
            <v>5.91</v>
          </cell>
          <cell r="AG1323">
            <v>-5.91</v>
          </cell>
          <cell r="CO1323" t="str">
            <v>IEBOOKEDApr'07</v>
          </cell>
        </row>
        <row r="1324">
          <cell r="O1324">
            <v>0</v>
          </cell>
          <cell r="U1324">
            <v>0</v>
          </cell>
          <cell r="AA1324">
            <v>0</v>
          </cell>
          <cell r="AF1324">
            <v>7.41</v>
          </cell>
          <cell r="AG1324">
            <v>-7.41</v>
          </cell>
          <cell r="CO1324" t="str">
            <v>IEBOOKEDMay'07</v>
          </cell>
        </row>
        <row r="1325">
          <cell r="O1325">
            <v>0</v>
          </cell>
          <cell r="U1325">
            <v>0</v>
          </cell>
          <cell r="AA1325">
            <v>0</v>
          </cell>
          <cell r="AF1325">
            <v>9.91</v>
          </cell>
          <cell r="AG1325">
            <v>-9.91</v>
          </cell>
          <cell r="CO1325" t="str">
            <v>IEBOOKEDJun'07</v>
          </cell>
        </row>
        <row r="1326">
          <cell r="O1326">
            <v>0</v>
          </cell>
          <cell r="U1326">
            <v>0</v>
          </cell>
          <cell r="AA1326">
            <v>0</v>
          </cell>
          <cell r="AF1326">
            <v>9.91</v>
          </cell>
          <cell r="AG1326">
            <v>-9.91</v>
          </cell>
          <cell r="CO1326" t="str">
            <v>IEBOOKEDJul'07</v>
          </cell>
        </row>
        <row r="1327">
          <cell r="O1327">
            <v>0</v>
          </cell>
          <cell r="U1327">
            <v>0</v>
          </cell>
          <cell r="AA1327">
            <v>0</v>
          </cell>
          <cell r="AF1327">
            <v>9.91</v>
          </cell>
          <cell r="AG1327">
            <v>-9.91</v>
          </cell>
          <cell r="CO1327" t="str">
            <v>IEBOOKEDAug'07</v>
          </cell>
        </row>
        <row r="1328">
          <cell r="O1328">
            <v>0</v>
          </cell>
          <cell r="U1328">
            <v>0</v>
          </cell>
          <cell r="AA1328">
            <v>0</v>
          </cell>
          <cell r="AF1328">
            <v>9.91</v>
          </cell>
          <cell r="AG1328">
            <v>-9.91</v>
          </cell>
          <cell r="CO1328" t="str">
            <v>IEBOOKEDSep'07</v>
          </cell>
        </row>
        <row r="1329">
          <cell r="O1329">
            <v>0</v>
          </cell>
          <cell r="U1329">
            <v>0</v>
          </cell>
          <cell r="AA1329">
            <v>0</v>
          </cell>
          <cell r="AF1329">
            <v>9.91</v>
          </cell>
          <cell r="AG1329">
            <v>-9.91</v>
          </cell>
          <cell r="CO1329" t="str">
            <v>IEBOOKEDOct'07</v>
          </cell>
        </row>
        <row r="1330">
          <cell r="O1330">
            <v>0</v>
          </cell>
          <cell r="U1330">
            <v>0</v>
          </cell>
          <cell r="AA1330">
            <v>0</v>
          </cell>
          <cell r="AF1330">
            <v>9.91</v>
          </cell>
          <cell r="AG1330">
            <v>-9.91</v>
          </cell>
          <cell r="CO1330" t="str">
            <v>IEBOOKEDNov'07</v>
          </cell>
        </row>
        <row r="1331">
          <cell r="O1331">
            <v>0</v>
          </cell>
          <cell r="U1331">
            <v>0</v>
          </cell>
          <cell r="AA1331">
            <v>0</v>
          </cell>
          <cell r="AF1331">
            <v>9.91</v>
          </cell>
          <cell r="AG1331">
            <v>-9.91</v>
          </cell>
          <cell r="CO1331" t="str">
            <v>IEBOOKEDDec'07</v>
          </cell>
        </row>
        <row r="1332">
          <cell r="O1332">
            <v>0</v>
          </cell>
          <cell r="U1332">
            <v>0</v>
          </cell>
          <cell r="AA1332">
            <v>0</v>
          </cell>
          <cell r="AF1332">
            <v>9.74</v>
          </cell>
          <cell r="AG1332">
            <v>-9.74</v>
          </cell>
          <cell r="CO1332" t="str">
            <v>IEBOOKEDJan'08</v>
          </cell>
        </row>
        <row r="1333">
          <cell r="O1333">
            <v>0</v>
          </cell>
          <cell r="U1333">
            <v>0</v>
          </cell>
          <cell r="AA1333">
            <v>0</v>
          </cell>
          <cell r="AF1333">
            <v>9.4</v>
          </cell>
          <cell r="AG1333">
            <v>-9.4</v>
          </cell>
          <cell r="CO1333" t="str">
            <v>IEBOOKEDFeb'08</v>
          </cell>
        </row>
        <row r="1334">
          <cell r="O1334">
            <v>0</v>
          </cell>
          <cell r="U1334">
            <v>0</v>
          </cell>
          <cell r="AA1334">
            <v>0</v>
          </cell>
          <cell r="AF1334">
            <v>8.89</v>
          </cell>
          <cell r="AG1334">
            <v>-8.89</v>
          </cell>
          <cell r="CO1334" t="str">
            <v>IEBOOKEDMar'08</v>
          </cell>
        </row>
        <row r="1335">
          <cell r="O1335">
            <v>0</v>
          </cell>
          <cell r="U1335">
            <v>0</v>
          </cell>
          <cell r="AA1335">
            <v>0</v>
          </cell>
          <cell r="AF1335">
            <v>0.23</v>
          </cell>
          <cell r="AG1335">
            <v>-0.23</v>
          </cell>
          <cell r="CO1335" t="str">
            <v>IEBOOKEDJan'07</v>
          </cell>
        </row>
        <row r="1336">
          <cell r="O1336">
            <v>0</v>
          </cell>
          <cell r="U1336">
            <v>0</v>
          </cell>
          <cell r="AA1336">
            <v>0</v>
          </cell>
          <cell r="AF1336">
            <v>0.23</v>
          </cell>
          <cell r="AG1336">
            <v>-0.23</v>
          </cell>
          <cell r="CO1336" t="str">
            <v>IEBOOKEDFeb'07</v>
          </cell>
        </row>
        <row r="1337">
          <cell r="O1337">
            <v>0</v>
          </cell>
          <cell r="U1337">
            <v>0</v>
          </cell>
          <cell r="AA1337">
            <v>0</v>
          </cell>
          <cell r="AF1337">
            <v>0.23</v>
          </cell>
          <cell r="AG1337">
            <v>-0.23</v>
          </cell>
          <cell r="CO1337" t="str">
            <v>IEBOOKEDMar'07</v>
          </cell>
        </row>
        <row r="1338">
          <cell r="O1338">
            <v>0</v>
          </cell>
          <cell r="U1338">
            <v>0</v>
          </cell>
          <cell r="AA1338">
            <v>0</v>
          </cell>
          <cell r="AF1338">
            <v>0</v>
          </cell>
          <cell r="AG1338">
            <v>0</v>
          </cell>
          <cell r="CO1338" t="str">
            <v>IEBOOKEDApr'07</v>
          </cell>
        </row>
        <row r="1339">
          <cell r="O1339">
            <v>0</v>
          </cell>
          <cell r="U1339">
            <v>0</v>
          </cell>
          <cell r="AA1339">
            <v>0</v>
          </cell>
          <cell r="AF1339">
            <v>0</v>
          </cell>
          <cell r="AG1339">
            <v>0</v>
          </cell>
          <cell r="CO1339" t="str">
            <v>IEBOOKEDMay'07</v>
          </cell>
        </row>
        <row r="1340">
          <cell r="O1340">
            <v>0</v>
          </cell>
          <cell r="U1340">
            <v>0</v>
          </cell>
          <cell r="AA1340">
            <v>0</v>
          </cell>
          <cell r="AF1340">
            <v>0</v>
          </cell>
          <cell r="AG1340">
            <v>0</v>
          </cell>
          <cell r="CO1340" t="str">
            <v>IEBOOKEDJun'07</v>
          </cell>
        </row>
        <row r="1341">
          <cell r="O1341">
            <v>0</v>
          </cell>
          <cell r="U1341">
            <v>0</v>
          </cell>
          <cell r="AA1341">
            <v>0</v>
          </cell>
          <cell r="AF1341">
            <v>0</v>
          </cell>
          <cell r="AG1341">
            <v>0</v>
          </cell>
          <cell r="CO1341" t="str">
            <v>IEBOOKEDJul'07</v>
          </cell>
        </row>
        <row r="1342">
          <cell r="O1342">
            <v>0</v>
          </cell>
          <cell r="U1342">
            <v>0</v>
          </cell>
          <cell r="AA1342">
            <v>0</v>
          </cell>
          <cell r="AF1342">
            <v>0</v>
          </cell>
          <cell r="AG1342">
            <v>0</v>
          </cell>
          <cell r="CO1342" t="str">
            <v>IEBOOKEDAug'07</v>
          </cell>
        </row>
        <row r="1343">
          <cell r="O1343">
            <v>0</v>
          </cell>
          <cell r="U1343">
            <v>0</v>
          </cell>
          <cell r="AA1343">
            <v>0</v>
          </cell>
          <cell r="AF1343">
            <v>0</v>
          </cell>
          <cell r="AG1343">
            <v>0</v>
          </cell>
          <cell r="CO1343" t="str">
            <v>IEBOOKEDSep'07</v>
          </cell>
        </row>
        <row r="1344">
          <cell r="O1344">
            <v>0</v>
          </cell>
          <cell r="U1344">
            <v>0</v>
          </cell>
          <cell r="AA1344">
            <v>0</v>
          </cell>
          <cell r="AF1344">
            <v>0</v>
          </cell>
          <cell r="AG1344">
            <v>0</v>
          </cell>
          <cell r="CO1344" t="str">
            <v>IEBOOKEDOct'07</v>
          </cell>
        </row>
        <row r="1345">
          <cell r="O1345">
            <v>0</v>
          </cell>
          <cell r="U1345">
            <v>0</v>
          </cell>
          <cell r="AA1345">
            <v>0</v>
          </cell>
          <cell r="AF1345">
            <v>0</v>
          </cell>
          <cell r="AG1345">
            <v>0</v>
          </cell>
          <cell r="CO1345" t="str">
            <v>IEBOOKEDNov'07</v>
          </cell>
        </row>
        <row r="1346">
          <cell r="O1346">
            <v>0</v>
          </cell>
          <cell r="U1346">
            <v>0</v>
          </cell>
          <cell r="AA1346">
            <v>0</v>
          </cell>
          <cell r="AF1346">
            <v>0</v>
          </cell>
          <cell r="AG1346">
            <v>0</v>
          </cell>
          <cell r="CO1346" t="str">
            <v>IEBOOKEDDec'07</v>
          </cell>
        </row>
        <row r="1347">
          <cell r="O1347">
            <v>0</v>
          </cell>
          <cell r="U1347">
            <v>0</v>
          </cell>
          <cell r="AA1347">
            <v>0</v>
          </cell>
          <cell r="AF1347">
            <v>0</v>
          </cell>
          <cell r="AG1347">
            <v>0</v>
          </cell>
          <cell r="CO1347" t="str">
            <v>IEBOOKEDJan'08</v>
          </cell>
        </row>
        <row r="1348">
          <cell r="O1348">
            <v>0</v>
          </cell>
          <cell r="U1348">
            <v>0</v>
          </cell>
          <cell r="AA1348">
            <v>0</v>
          </cell>
          <cell r="AF1348">
            <v>0</v>
          </cell>
          <cell r="AG1348">
            <v>0</v>
          </cell>
          <cell r="CO1348" t="str">
            <v>IEBOOKEDFeb'08</v>
          </cell>
        </row>
        <row r="1349">
          <cell r="O1349">
            <v>0</v>
          </cell>
          <cell r="U1349">
            <v>0</v>
          </cell>
          <cell r="AA1349">
            <v>0</v>
          </cell>
          <cell r="AF1349">
            <v>0</v>
          </cell>
          <cell r="AG1349">
            <v>0</v>
          </cell>
          <cell r="CO1349" t="str">
            <v>IEBOOKEDMar'08</v>
          </cell>
        </row>
        <row r="1350">
          <cell r="O1350">
            <v>0</v>
          </cell>
          <cell r="U1350">
            <v>0</v>
          </cell>
          <cell r="AA1350">
            <v>0</v>
          </cell>
          <cell r="AF1350">
            <v>0</v>
          </cell>
          <cell r="AG1350">
            <v>0</v>
          </cell>
          <cell r="CO1350" t="str">
            <v>IEBOOKEDJan'07</v>
          </cell>
        </row>
        <row r="1351">
          <cell r="O1351">
            <v>0</v>
          </cell>
          <cell r="U1351">
            <v>0</v>
          </cell>
          <cell r="AA1351">
            <v>0</v>
          </cell>
          <cell r="AF1351">
            <v>0</v>
          </cell>
          <cell r="AG1351">
            <v>0</v>
          </cell>
          <cell r="CO1351" t="str">
            <v>IEBOOKEDFeb'07</v>
          </cell>
        </row>
        <row r="1352">
          <cell r="O1352">
            <v>0</v>
          </cell>
          <cell r="U1352">
            <v>0</v>
          </cell>
          <cell r="AA1352">
            <v>0</v>
          </cell>
          <cell r="AF1352">
            <v>0</v>
          </cell>
          <cell r="AG1352">
            <v>0</v>
          </cell>
          <cell r="CO1352" t="str">
            <v>IEBOOKEDMar'07</v>
          </cell>
        </row>
        <row r="1353">
          <cell r="O1353">
            <v>0</v>
          </cell>
          <cell r="U1353">
            <v>0</v>
          </cell>
          <cell r="AA1353">
            <v>0</v>
          </cell>
          <cell r="AF1353">
            <v>0</v>
          </cell>
          <cell r="AG1353">
            <v>0</v>
          </cell>
          <cell r="CO1353" t="str">
            <v>IEBOOKEDApr'07</v>
          </cell>
        </row>
        <row r="1354">
          <cell r="O1354">
            <v>0</v>
          </cell>
          <cell r="U1354">
            <v>0</v>
          </cell>
          <cell r="AA1354">
            <v>0</v>
          </cell>
          <cell r="AF1354">
            <v>0</v>
          </cell>
          <cell r="AG1354">
            <v>0</v>
          </cell>
          <cell r="CO1354" t="str">
            <v>IEBOOKEDMay'07</v>
          </cell>
        </row>
        <row r="1355">
          <cell r="O1355">
            <v>0</v>
          </cell>
          <cell r="U1355">
            <v>0</v>
          </cell>
          <cell r="AA1355">
            <v>0</v>
          </cell>
          <cell r="AF1355">
            <v>0</v>
          </cell>
          <cell r="AG1355">
            <v>0</v>
          </cell>
          <cell r="CO1355" t="str">
            <v>IEBOOKEDJun'07</v>
          </cell>
        </row>
        <row r="1356">
          <cell r="O1356">
            <v>0</v>
          </cell>
          <cell r="U1356">
            <v>0</v>
          </cell>
          <cell r="AA1356">
            <v>0</v>
          </cell>
          <cell r="AF1356">
            <v>0</v>
          </cell>
          <cell r="AG1356">
            <v>0</v>
          </cell>
          <cell r="CO1356" t="str">
            <v>IEBOOKEDJul'07</v>
          </cell>
        </row>
        <row r="1357">
          <cell r="O1357">
            <v>0</v>
          </cell>
          <cell r="U1357">
            <v>0</v>
          </cell>
          <cell r="AA1357">
            <v>0</v>
          </cell>
          <cell r="AF1357">
            <v>0</v>
          </cell>
          <cell r="AG1357">
            <v>0</v>
          </cell>
          <cell r="CO1357" t="str">
            <v>IEBOOKEDAug'07</v>
          </cell>
        </row>
        <row r="1358">
          <cell r="O1358">
            <v>0</v>
          </cell>
          <cell r="U1358">
            <v>0</v>
          </cell>
          <cell r="AA1358">
            <v>0</v>
          </cell>
          <cell r="AF1358">
            <v>0</v>
          </cell>
          <cell r="AG1358">
            <v>0</v>
          </cell>
          <cell r="CO1358" t="str">
            <v>IEBOOKEDSep'07</v>
          </cell>
        </row>
        <row r="1359">
          <cell r="O1359">
            <v>0</v>
          </cell>
          <cell r="U1359">
            <v>0</v>
          </cell>
          <cell r="AA1359">
            <v>0</v>
          </cell>
          <cell r="AF1359">
            <v>0</v>
          </cell>
          <cell r="AG1359">
            <v>0</v>
          </cell>
          <cell r="CO1359" t="str">
            <v>IEBOOKEDOct'07</v>
          </cell>
        </row>
        <row r="1360">
          <cell r="O1360">
            <v>0</v>
          </cell>
          <cell r="U1360">
            <v>0</v>
          </cell>
          <cell r="AA1360">
            <v>0</v>
          </cell>
          <cell r="AF1360">
            <v>0</v>
          </cell>
          <cell r="AG1360">
            <v>0</v>
          </cell>
          <cell r="CO1360" t="str">
            <v>IEBOOKEDNov'07</v>
          </cell>
        </row>
        <row r="1361">
          <cell r="O1361">
            <v>0</v>
          </cell>
          <cell r="U1361">
            <v>0</v>
          </cell>
          <cell r="AA1361">
            <v>0</v>
          </cell>
          <cell r="AF1361">
            <v>0</v>
          </cell>
          <cell r="AG1361">
            <v>0</v>
          </cell>
          <cell r="CO1361" t="str">
            <v>IEBOOKEDDec'07</v>
          </cell>
        </row>
        <row r="1362">
          <cell r="O1362">
            <v>0</v>
          </cell>
          <cell r="U1362">
            <v>0</v>
          </cell>
          <cell r="AA1362">
            <v>0</v>
          </cell>
          <cell r="AF1362">
            <v>0</v>
          </cell>
          <cell r="AG1362">
            <v>0</v>
          </cell>
          <cell r="CO1362" t="str">
            <v>IEBOOKEDJan'08</v>
          </cell>
        </row>
        <row r="1363">
          <cell r="O1363">
            <v>0</v>
          </cell>
          <cell r="U1363">
            <v>0</v>
          </cell>
          <cell r="AA1363">
            <v>0</v>
          </cell>
          <cell r="AF1363">
            <v>0</v>
          </cell>
          <cell r="AG1363">
            <v>0</v>
          </cell>
          <cell r="CO1363" t="str">
            <v>IEBOOKEDFeb'08</v>
          </cell>
        </row>
        <row r="1364">
          <cell r="O1364">
            <v>0</v>
          </cell>
          <cell r="U1364">
            <v>0</v>
          </cell>
          <cell r="AA1364">
            <v>0</v>
          </cell>
          <cell r="AF1364">
            <v>0</v>
          </cell>
          <cell r="AG1364">
            <v>0</v>
          </cell>
          <cell r="CO1364" t="str">
            <v>IEBOOKEDMar'08</v>
          </cell>
        </row>
        <row r="1365">
          <cell r="O1365">
            <v>0</v>
          </cell>
          <cell r="U1365">
            <v>0</v>
          </cell>
          <cell r="AA1365">
            <v>0</v>
          </cell>
          <cell r="AF1365">
            <v>0</v>
          </cell>
          <cell r="AG1365">
            <v>0</v>
          </cell>
          <cell r="CO1365" t="str">
            <v>IEBOOKEDJan'07</v>
          </cell>
        </row>
        <row r="1366">
          <cell r="O1366">
            <v>0</v>
          </cell>
          <cell r="U1366">
            <v>0</v>
          </cell>
          <cell r="AA1366">
            <v>0</v>
          </cell>
          <cell r="AF1366">
            <v>0</v>
          </cell>
          <cell r="AG1366">
            <v>0</v>
          </cell>
          <cell r="CO1366" t="str">
            <v>IEBOOKEDFeb'07</v>
          </cell>
        </row>
        <row r="1367">
          <cell r="O1367">
            <v>0</v>
          </cell>
          <cell r="U1367">
            <v>0</v>
          </cell>
          <cell r="AA1367">
            <v>0</v>
          </cell>
          <cell r="AF1367">
            <v>0</v>
          </cell>
          <cell r="AG1367">
            <v>0</v>
          </cell>
          <cell r="CO1367" t="str">
            <v>IEBOOKEDMar'07</v>
          </cell>
        </row>
        <row r="1368">
          <cell r="O1368">
            <v>0</v>
          </cell>
          <cell r="U1368">
            <v>0</v>
          </cell>
          <cell r="AA1368">
            <v>0</v>
          </cell>
          <cell r="AF1368">
            <v>0</v>
          </cell>
          <cell r="AG1368">
            <v>0</v>
          </cell>
          <cell r="CO1368" t="str">
            <v>IEBOOKEDApr'07</v>
          </cell>
        </row>
        <row r="1369">
          <cell r="O1369">
            <v>0</v>
          </cell>
          <cell r="U1369">
            <v>0</v>
          </cell>
          <cell r="AA1369">
            <v>0</v>
          </cell>
          <cell r="AF1369">
            <v>0</v>
          </cell>
          <cell r="AG1369">
            <v>0</v>
          </cell>
          <cell r="CO1369" t="str">
            <v>IEBOOKEDMay'07</v>
          </cell>
        </row>
        <row r="1370">
          <cell r="O1370">
            <v>0</v>
          </cell>
          <cell r="U1370">
            <v>0</v>
          </cell>
          <cell r="AA1370">
            <v>0</v>
          </cell>
          <cell r="AF1370">
            <v>0</v>
          </cell>
          <cell r="AG1370">
            <v>0</v>
          </cell>
          <cell r="CO1370" t="str">
            <v>IEBOOKEDJun'07</v>
          </cell>
        </row>
        <row r="1371">
          <cell r="O1371">
            <v>0</v>
          </cell>
          <cell r="U1371">
            <v>0</v>
          </cell>
          <cell r="AA1371">
            <v>0</v>
          </cell>
          <cell r="AF1371">
            <v>0</v>
          </cell>
          <cell r="AG1371">
            <v>0</v>
          </cell>
          <cell r="CO1371" t="str">
            <v>IEBOOKEDJul'07</v>
          </cell>
        </row>
        <row r="1372">
          <cell r="O1372">
            <v>0</v>
          </cell>
          <cell r="U1372">
            <v>0</v>
          </cell>
          <cell r="AA1372">
            <v>0</v>
          </cell>
          <cell r="AF1372">
            <v>0</v>
          </cell>
          <cell r="AG1372">
            <v>0</v>
          </cell>
          <cell r="CO1372" t="str">
            <v>IEBOOKEDAug'07</v>
          </cell>
        </row>
        <row r="1373">
          <cell r="O1373">
            <v>0</v>
          </cell>
          <cell r="U1373">
            <v>0</v>
          </cell>
          <cell r="AA1373">
            <v>0</v>
          </cell>
          <cell r="AF1373">
            <v>0</v>
          </cell>
          <cell r="AG1373">
            <v>0</v>
          </cell>
          <cell r="CO1373" t="str">
            <v>IEBOOKEDSep'07</v>
          </cell>
        </row>
        <row r="1374">
          <cell r="O1374">
            <v>0</v>
          </cell>
          <cell r="U1374">
            <v>0</v>
          </cell>
          <cell r="AA1374">
            <v>0</v>
          </cell>
          <cell r="AF1374">
            <v>0</v>
          </cell>
          <cell r="AG1374">
            <v>0</v>
          </cell>
          <cell r="CO1374" t="str">
            <v>IEBOOKEDOct'07</v>
          </cell>
        </row>
        <row r="1375">
          <cell r="O1375">
            <v>0</v>
          </cell>
          <cell r="U1375">
            <v>0</v>
          </cell>
          <cell r="AA1375">
            <v>0</v>
          </cell>
          <cell r="AF1375">
            <v>0</v>
          </cell>
          <cell r="AG1375">
            <v>0</v>
          </cell>
          <cell r="CO1375" t="str">
            <v>IEBOOKEDNov'07</v>
          </cell>
        </row>
        <row r="1376">
          <cell r="O1376">
            <v>0</v>
          </cell>
          <cell r="U1376">
            <v>0</v>
          </cell>
          <cell r="AA1376">
            <v>0</v>
          </cell>
          <cell r="AF1376">
            <v>0</v>
          </cell>
          <cell r="AG1376">
            <v>0</v>
          </cell>
          <cell r="CO1376" t="str">
            <v>IEBOOKEDDec'07</v>
          </cell>
        </row>
        <row r="1377">
          <cell r="O1377">
            <v>0</v>
          </cell>
          <cell r="U1377">
            <v>0</v>
          </cell>
          <cell r="AA1377">
            <v>0</v>
          </cell>
          <cell r="AF1377">
            <v>0</v>
          </cell>
          <cell r="AG1377">
            <v>0</v>
          </cell>
          <cell r="CO1377" t="str">
            <v>IEBOOKEDJan'08</v>
          </cell>
        </row>
        <row r="1378">
          <cell r="O1378">
            <v>0</v>
          </cell>
          <cell r="U1378">
            <v>0</v>
          </cell>
          <cell r="AA1378">
            <v>0</v>
          </cell>
          <cell r="AF1378">
            <v>0</v>
          </cell>
          <cell r="AG1378">
            <v>0</v>
          </cell>
          <cell r="CO1378" t="str">
            <v>IEBOOKEDFeb'08</v>
          </cell>
        </row>
        <row r="1379">
          <cell r="O1379">
            <v>0</v>
          </cell>
          <cell r="U1379">
            <v>0</v>
          </cell>
          <cell r="AA1379">
            <v>0</v>
          </cell>
          <cell r="AF1379">
            <v>0</v>
          </cell>
          <cell r="AG1379">
            <v>0</v>
          </cell>
          <cell r="CO1379" t="str">
            <v>IEBOOKEDMar'08</v>
          </cell>
        </row>
        <row r="1380">
          <cell r="O1380">
            <v>0</v>
          </cell>
          <cell r="U1380">
            <v>0</v>
          </cell>
          <cell r="AA1380">
            <v>0</v>
          </cell>
          <cell r="AF1380">
            <v>0</v>
          </cell>
          <cell r="AG1380">
            <v>0</v>
          </cell>
          <cell r="CO1380" t="str">
            <v>IEBOOKEDJan'07</v>
          </cell>
        </row>
        <row r="1381">
          <cell r="O1381">
            <v>0</v>
          </cell>
          <cell r="U1381">
            <v>0</v>
          </cell>
          <cell r="AA1381">
            <v>0</v>
          </cell>
          <cell r="AF1381">
            <v>0</v>
          </cell>
          <cell r="AG1381">
            <v>0</v>
          </cell>
          <cell r="CO1381" t="str">
            <v>IEBOOKEDFeb'07</v>
          </cell>
        </row>
        <row r="1382">
          <cell r="O1382">
            <v>0</v>
          </cell>
          <cell r="U1382">
            <v>0</v>
          </cell>
          <cell r="AA1382">
            <v>0</v>
          </cell>
          <cell r="AF1382">
            <v>0</v>
          </cell>
          <cell r="AG1382">
            <v>0</v>
          </cell>
          <cell r="CO1382" t="str">
            <v>IEBOOKEDMar'07</v>
          </cell>
        </row>
        <row r="1383">
          <cell r="O1383">
            <v>0</v>
          </cell>
          <cell r="U1383">
            <v>0</v>
          </cell>
          <cell r="AA1383">
            <v>0</v>
          </cell>
          <cell r="AF1383">
            <v>0</v>
          </cell>
          <cell r="AG1383">
            <v>0</v>
          </cell>
          <cell r="CO1383" t="str">
            <v>IEBOOKEDApr'07</v>
          </cell>
        </row>
        <row r="1384">
          <cell r="O1384">
            <v>0</v>
          </cell>
          <cell r="U1384">
            <v>0</v>
          </cell>
          <cell r="AA1384">
            <v>0</v>
          </cell>
          <cell r="AF1384">
            <v>0</v>
          </cell>
          <cell r="AG1384">
            <v>0</v>
          </cell>
          <cell r="CO1384" t="str">
            <v>IEBOOKEDMay'07</v>
          </cell>
        </row>
        <row r="1385">
          <cell r="O1385">
            <v>0</v>
          </cell>
          <cell r="U1385">
            <v>0</v>
          </cell>
          <cell r="AA1385">
            <v>0</v>
          </cell>
          <cell r="AF1385">
            <v>0</v>
          </cell>
          <cell r="AG1385">
            <v>0</v>
          </cell>
          <cell r="CO1385" t="str">
            <v>IEBOOKEDJun'07</v>
          </cell>
        </row>
        <row r="1386">
          <cell r="O1386">
            <v>0</v>
          </cell>
          <cell r="U1386">
            <v>0</v>
          </cell>
          <cell r="AA1386">
            <v>0</v>
          </cell>
          <cell r="AF1386">
            <v>0</v>
          </cell>
          <cell r="AG1386">
            <v>0</v>
          </cell>
          <cell r="CO1386" t="str">
            <v>IEBOOKEDJul'07</v>
          </cell>
        </row>
        <row r="1387">
          <cell r="O1387">
            <v>0</v>
          </cell>
          <cell r="U1387">
            <v>0</v>
          </cell>
          <cell r="AA1387">
            <v>0</v>
          </cell>
          <cell r="AF1387">
            <v>0</v>
          </cell>
          <cell r="AG1387">
            <v>0</v>
          </cell>
          <cell r="CO1387" t="str">
            <v>IEBOOKEDAug'07</v>
          </cell>
        </row>
        <row r="1388">
          <cell r="O1388">
            <v>0</v>
          </cell>
          <cell r="U1388">
            <v>0</v>
          </cell>
          <cell r="AA1388">
            <v>0</v>
          </cell>
          <cell r="AF1388">
            <v>0</v>
          </cell>
          <cell r="AG1388">
            <v>0</v>
          </cell>
          <cell r="CO1388" t="str">
            <v>IEBOOKEDSep'07</v>
          </cell>
        </row>
        <row r="1389">
          <cell r="O1389">
            <v>0</v>
          </cell>
          <cell r="U1389">
            <v>0</v>
          </cell>
          <cell r="AA1389">
            <v>0</v>
          </cell>
          <cell r="AF1389">
            <v>0</v>
          </cell>
          <cell r="AG1389">
            <v>0</v>
          </cell>
          <cell r="CO1389" t="str">
            <v>IEBOOKEDOct'07</v>
          </cell>
        </row>
        <row r="1390">
          <cell r="O1390">
            <v>0</v>
          </cell>
          <cell r="U1390">
            <v>0</v>
          </cell>
          <cell r="AA1390">
            <v>0</v>
          </cell>
          <cell r="AF1390">
            <v>0</v>
          </cell>
          <cell r="AG1390">
            <v>0</v>
          </cell>
          <cell r="CO1390" t="str">
            <v>IEBOOKEDNov'07</v>
          </cell>
        </row>
        <row r="1391">
          <cell r="O1391">
            <v>0</v>
          </cell>
          <cell r="U1391">
            <v>0</v>
          </cell>
          <cell r="AA1391">
            <v>0</v>
          </cell>
          <cell r="AF1391">
            <v>0</v>
          </cell>
          <cell r="AG1391">
            <v>0</v>
          </cell>
          <cell r="CO1391" t="str">
            <v>IEBOOKEDDec'07</v>
          </cell>
        </row>
        <row r="1392">
          <cell r="O1392">
            <v>0</v>
          </cell>
          <cell r="U1392">
            <v>0</v>
          </cell>
          <cell r="AA1392">
            <v>0</v>
          </cell>
          <cell r="AF1392">
            <v>0</v>
          </cell>
          <cell r="AG1392">
            <v>0</v>
          </cell>
          <cell r="CO1392" t="str">
            <v>IEBOOKEDJan'08</v>
          </cell>
        </row>
        <row r="1393">
          <cell r="O1393">
            <v>0</v>
          </cell>
          <cell r="U1393">
            <v>0</v>
          </cell>
          <cell r="AA1393">
            <v>0</v>
          </cell>
          <cell r="AF1393">
            <v>0</v>
          </cell>
          <cell r="AG1393">
            <v>0</v>
          </cell>
          <cell r="CO1393" t="str">
            <v>IEBOOKEDFeb'08</v>
          </cell>
        </row>
        <row r="1394">
          <cell r="O1394">
            <v>0</v>
          </cell>
          <cell r="U1394">
            <v>0</v>
          </cell>
          <cell r="AA1394">
            <v>0</v>
          </cell>
          <cell r="AF1394">
            <v>0</v>
          </cell>
          <cell r="AG1394">
            <v>0</v>
          </cell>
          <cell r="CO1394" t="str">
            <v>IEBOOKEDMar'08</v>
          </cell>
        </row>
        <row r="1395">
          <cell r="O1395">
            <v>0</v>
          </cell>
          <cell r="U1395">
            <v>0</v>
          </cell>
          <cell r="AA1395">
            <v>0</v>
          </cell>
          <cell r="AF1395">
            <v>0.96</v>
          </cell>
          <cell r="AG1395">
            <v>-0.96</v>
          </cell>
          <cell r="CO1395" t="str">
            <v>IEBOOKEDJan'07</v>
          </cell>
        </row>
        <row r="1396">
          <cell r="O1396">
            <v>0</v>
          </cell>
          <cell r="U1396">
            <v>0</v>
          </cell>
          <cell r="AA1396">
            <v>0</v>
          </cell>
          <cell r="AF1396">
            <v>0.6</v>
          </cell>
          <cell r="AG1396">
            <v>-0.6</v>
          </cell>
          <cell r="CO1396" t="str">
            <v>IEBOOKEDFeb'07</v>
          </cell>
        </row>
        <row r="1397">
          <cell r="O1397">
            <v>0</v>
          </cell>
          <cell r="U1397">
            <v>0</v>
          </cell>
          <cell r="AA1397">
            <v>0</v>
          </cell>
          <cell r="AF1397">
            <v>0</v>
          </cell>
          <cell r="AG1397">
            <v>0</v>
          </cell>
          <cell r="CO1397" t="str">
            <v>IEBOOKEDMar'07</v>
          </cell>
        </row>
        <row r="1398">
          <cell r="O1398">
            <v>0</v>
          </cell>
          <cell r="U1398">
            <v>0</v>
          </cell>
          <cell r="AA1398">
            <v>0</v>
          </cell>
          <cell r="AF1398">
            <v>0</v>
          </cell>
          <cell r="AG1398">
            <v>0</v>
          </cell>
          <cell r="CO1398" t="str">
            <v>IEBOOKEDApr'07</v>
          </cell>
        </row>
        <row r="1399">
          <cell r="O1399">
            <v>0</v>
          </cell>
          <cell r="U1399">
            <v>0</v>
          </cell>
          <cell r="AA1399">
            <v>0</v>
          </cell>
          <cell r="AF1399">
            <v>0</v>
          </cell>
          <cell r="AG1399">
            <v>0</v>
          </cell>
          <cell r="CO1399" t="str">
            <v>IEBOOKEDMay'07</v>
          </cell>
        </row>
        <row r="1400">
          <cell r="O1400">
            <v>0</v>
          </cell>
          <cell r="U1400">
            <v>0</v>
          </cell>
          <cell r="AA1400">
            <v>0</v>
          </cell>
          <cell r="AF1400">
            <v>0</v>
          </cell>
          <cell r="AG1400">
            <v>0</v>
          </cell>
          <cell r="CO1400" t="str">
            <v>IEBOOKEDJun'07</v>
          </cell>
        </row>
        <row r="1401">
          <cell r="O1401">
            <v>0</v>
          </cell>
          <cell r="U1401">
            <v>0</v>
          </cell>
          <cell r="AA1401">
            <v>0</v>
          </cell>
          <cell r="AF1401">
            <v>0</v>
          </cell>
          <cell r="AG1401">
            <v>0</v>
          </cell>
          <cell r="CO1401" t="str">
            <v>IEBOOKEDJul'07</v>
          </cell>
        </row>
        <row r="1402">
          <cell r="O1402">
            <v>0</v>
          </cell>
          <cell r="U1402">
            <v>0</v>
          </cell>
          <cell r="AA1402">
            <v>0</v>
          </cell>
          <cell r="AF1402">
            <v>0</v>
          </cell>
          <cell r="AG1402">
            <v>0</v>
          </cell>
          <cell r="CO1402" t="str">
            <v>IEBOOKEDAug'07</v>
          </cell>
        </row>
        <row r="1403">
          <cell r="O1403">
            <v>0</v>
          </cell>
          <cell r="U1403">
            <v>0</v>
          </cell>
          <cell r="AA1403">
            <v>0</v>
          </cell>
          <cell r="AF1403">
            <v>0</v>
          </cell>
          <cell r="AG1403">
            <v>0</v>
          </cell>
          <cell r="CO1403" t="str">
            <v>IEBOOKEDSep'07</v>
          </cell>
        </row>
        <row r="1404">
          <cell r="O1404">
            <v>0</v>
          </cell>
          <cell r="U1404">
            <v>0</v>
          </cell>
          <cell r="AA1404">
            <v>0</v>
          </cell>
          <cell r="AF1404">
            <v>0</v>
          </cell>
          <cell r="AG1404">
            <v>0</v>
          </cell>
          <cell r="CO1404" t="str">
            <v>IEBOOKEDOct'07</v>
          </cell>
        </row>
        <row r="1405">
          <cell r="O1405">
            <v>0</v>
          </cell>
          <cell r="U1405">
            <v>0</v>
          </cell>
          <cell r="AA1405">
            <v>0</v>
          </cell>
          <cell r="AF1405">
            <v>0</v>
          </cell>
          <cell r="AG1405">
            <v>0</v>
          </cell>
          <cell r="CO1405" t="str">
            <v>IEBOOKEDNov'07</v>
          </cell>
        </row>
        <row r="1406">
          <cell r="O1406">
            <v>0</v>
          </cell>
          <cell r="U1406">
            <v>0</v>
          </cell>
          <cell r="AA1406">
            <v>0</v>
          </cell>
          <cell r="AF1406">
            <v>0</v>
          </cell>
          <cell r="AG1406">
            <v>0</v>
          </cell>
          <cell r="CO1406" t="str">
            <v>IEBOOKEDDec'07</v>
          </cell>
        </row>
        <row r="1407">
          <cell r="O1407">
            <v>0</v>
          </cell>
          <cell r="U1407">
            <v>0</v>
          </cell>
          <cell r="AA1407">
            <v>0</v>
          </cell>
          <cell r="AF1407">
            <v>0</v>
          </cell>
          <cell r="AG1407">
            <v>0</v>
          </cell>
          <cell r="CO1407" t="str">
            <v>IEBOOKEDJan'08</v>
          </cell>
        </row>
        <row r="1408">
          <cell r="O1408">
            <v>0</v>
          </cell>
          <cell r="U1408">
            <v>0</v>
          </cell>
          <cell r="AA1408">
            <v>0</v>
          </cell>
          <cell r="AF1408">
            <v>0</v>
          </cell>
          <cell r="AG1408">
            <v>0</v>
          </cell>
          <cell r="CO1408" t="str">
            <v>IEBOOKEDFeb'08</v>
          </cell>
        </row>
        <row r="1409">
          <cell r="O1409">
            <v>0</v>
          </cell>
          <cell r="U1409">
            <v>0</v>
          </cell>
          <cell r="AA1409">
            <v>0</v>
          </cell>
          <cell r="AF1409">
            <v>0</v>
          </cell>
          <cell r="AG1409">
            <v>0</v>
          </cell>
          <cell r="CO1409" t="str">
            <v>IEBOOKEDMar'08</v>
          </cell>
        </row>
        <row r="1410">
          <cell r="O1410">
            <v>0</v>
          </cell>
          <cell r="U1410">
            <v>0</v>
          </cell>
          <cell r="AA1410">
            <v>0</v>
          </cell>
          <cell r="AF1410">
            <v>0.25</v>
          </cell>
          <cell r="AG1410">
            <v>-0.25</v>
          </cell>
          <cell r="CO1410" t="str">
            <v>IEBOOKEDJan'07</v>
          </cell>
        </row>
        <row r="1411">
          <cell r="O1411">
            <v>0</v>
          </cell>
          <cell r="U1411">
            <v>0</v>
          </cell>
          <cell r="AA1411">
            <v>0</v>
          </cell>
          <cell r="AF1411">
            <v>0.25</v>
          </cell>
          <cell r="AG1411">
            <v>-0.25</v>
          </cell>
          <cell r="CO1411" t="str">
            <v>IEBOOKEDFeb'07</v>
          </cell>
        </row>
        <row r="1412">
          <cell r="O1412">
            <v>0</v>
          </cell>
          <cell r="U1412">
            <v>0</v>
          </cell>
          <cell r="AA1412">
            <v>0</v>
          </cell>
          <cell r="AF1412">
            <v>0.24</v>
          </cell>
          <cell r="AG1412">
            <v>-0.25</v>
          </cell>
          <cell r="CO1412" t="str">
            <v>IEBOOKEDMar'07</v>
          </cell>
        </row>
        <row r="1413">
          <cell r="O1413">
            <v>0</v>
          </cell>
          <cell r="U1413">
            <v>0</v>
          </cell>
          <cell r="AA1413">
            <v>0</v>
          </cell>
          <cell r="AF1413">
            <v>0</v>
          </cell>
          <cell r="AG1413">
            <v>0</v>
          </cell>
          <cell r="CO1413" t="str">
            <v>IEBOOKEDApr'07</v>
          </cell>
        </row>
        <row r="1414">
          <cell r="O1414">
            <v>0</v>
          </cell>
          <cell r="U1414">
            <v>0</v>
          </cell>
          <cell r="AA1414">
            <v>0</v>
          </cell>
          <cell r="AF1414">
            <v>0</v>
          </cell>
          <cell r="AG1414">
            <v>0</v>
          </cell>
          <cell r="CO1414" t="str">
            <v>IEBOOKEDMay'07</v>
          </cell>
        </row>
        <row r="1415">
          <cell r="O1415">
            <v>0</v>
          </cell>
          <cell r="U1415">
            <v>0</v>
          </cell>
          <cell r="AA1415">
            <v>0</v>
          </cell>
          <cell r="AF1415">
            <v>0</v>
          </cell>
          <cell r="AG1415">
            <v>0</v>
          </cell>
          <cell r="CO1415" t="str">
            <v>IEBOOKEDJun'07</v>
          </cell>
        </row>
        <row r="1416">
          <cell r="O1416">
            <v>0</v>
          </cell>
          <cell r="U1416">
            <v>0</v>
          </cell>
          <cell r="AA1416">
            <v>0</v>
          </cell>
          <cell r="AF1416">
            <v>0</v>
          </cell>
          <cell r="AG1416">
            <v>0</v>
          </cell>
          <cell r="CO1416" t="str">
            <v>IEBOOKEDJul'07</v>
          </cell>
        </row>
        <row r="1417">
          <cell r="O1417">
            <v>0</v>
          </cell>
          <cell r="U1417">
            <v>0</v>
          </cell>
          <cell r="AA1417">
            <v>0</v>
          </cell>
          <cell r="AF1417">
            <v>0</v>
          </cell>
          <cell r="AG1417">
            <v>0</v>
          </cell>
          <cell r="CO1417" t="str">
            <v>IEBOOKEDAug'07</v>
          </cell>
        </row>
        <row r="1418">
          <cell r="O1418">
            <v>0</v>
          </cell>
          <cell r="U1418">
            <v>0</v>
          </cell>
          <cell r="AA1418">
            <v>0</v>
          </cell>
          <cell r="AF1418">
            <v>0</v>
          </cell>
          <cell r="AG1418">
            <v>0</v>
          </cell>
          <cell r="CO1418" t="str">
            <v>IEBOOKEDSep'07</v>
          </cell>
        </row>
        <row r="1419">
          <cell r="O1419">
            <v>0</v>
          </cell>
          <cell r="U1419">
            <v>0</v>
          </cell>
          <cell r="AA1419">
            <v>0</v>
          </cell>
          <cell r="AF1419">
            <v>0</v>
          </cell>
          <cell r="AG1419">
            <v>0</v>
          </cell>
          <cell r="CO1419" t="str">
            <v>IEBOOKEDOct'07</v>
          </cell>
        </row>
        <row r="1420">
          <cell r="O1420">
            <v>0</v>
          </cell>
          <cell r="U1420">
            <v>0</v>
          </cell>
          <cell r="AA1420">
            <v>0</v>
          </cell>
          <cell r="AF1420">
            <v>0</v>
          </cell>
          <cell r="AG1420">
            <v>0</v>
          </cell>
          <cell r="CO1420" t="str">
            <v>IEBOOKEDNov'07</v>
          </cell>
        </row>
        <row r="1421">
          <cell r="O1421">
            <v>0</v>
          </cell>
          <cell r="U1421">
            <v>0</v>
          </cell>
          <cell r="AA1421">
            <v>0</v>
          </cell>
          <cell r="AF1421">
            <v>0</v>
          </cell>
          <cell r="AG1421">
            <v>0</v>
          </cell>
          <cell r="CO1421" t="str">
            <v>IEBOOKEDDec'07</v>
          </cell>
        </row>
        <row r="1422">
          <cell r="O1422">
            <v>0</v>
          </cell>
          <cell r="U1422">
            <v>0</v>
          </cell>
          <cell r="AA1422">
            <v>0</v>
          </cell>
          <cell r="AF1422">
            <v>0</v>
          </cell>
          <cell r="AG1422">
            <v>0</v>
          </cell>
          <cell r="CO1422" t="str">
            <v>IEBOOKEDJan'08</v>
          </cell>
        </row>
        <row r="1423">
          <cell r="O1423">
            <v>0</v>
          </cell>
          <cell r="U1423">
            <v>0</v>
          </cell>
          <cell r="AA1423">
            <v>0</v>
          </cell>
          <cell r="AF1423">
            <v>0</v>
          </cell>
          <cell r="AG1423">
            <v>0</v>
          </cell>
          <cell r="CO1423" t="str">
            <v>IEBOOKEDFeb'08</v>
          </cell>
        </row>
        <row r="1424">
          <cell r="O1424">
            <v>0</v>
          </cell>
          <cell r="U1424">
            <v>0</v>
          </cell>
          <cell r="AA1424">
            <v>0</v>
          </cell>
          <cell r="AF1424">
            <v>0</v>
          </cell>
          <cell r="AG1424">
            <v>0</v>
          </cell>
          <cell r="CO1424" t="str">
            <v>IEBOOKEDMar'08</v>
          </cell>
        </row>
        <row r="1425">
          <cell r="O1425">
            <v>0</v>
          </cell>
          <cell r="U1425">
            <v>0</v>
          </cell>
          <cell r="AA1425">
            <v>0</v>
          </cell>
          <cell r="AF1425">
            <v>0</v>
          </cell>
          <cell r="AG1425">
            <v>0</v>
          </cell>
          <cell r="CO1425" t="str">
            <v>IEBOOKEDJan'07</v>
          </cell>
        </row>
        <row r="1426">
          <cell r="O1426">
            <v>0</v>
          </cell>
          <cell r="U1426">
            <v>0</v>
          </cell>
          <cell r="AA1426">
            <v>0</v>
          </cell>
          <cell r="AF1426">
            <v>0</v>
          </cell>
          <cell r="AG1426">
            <v>0</v>
          </cell>
          <cell r="CO1426" t="str">
            <v>IEBOOKEDFeb'07</v>
          </cell>
        </row>
        <row r="1427">
          <cell r="O1427">
            <v>0</v>
          </cell>
          <cell r="U1427">
            <v>0</v>
          </cell>
          <cell r="AA1427">
            <v>0</v>
          </cell>
          <cell r="AF1427">
            <v>0</v>
          </cell>
          <cell r="AG1427">
            <v>0</v>
          </cell>
          <cell r="CO1427" t="str">
            <v>IEBOOKEDMar'07</v>
          </cell>
        </row>
        <row r="1428">
          <cell r="O1428">
            <v>0</v>
          </cell>
          <cell r="U1428">
            <v>0</v>
          </cell>
          <cell r="AA1428">
            <v>0</v>
          </cell>
          <cell r="AF1428">
            <v>0</v>
          </cell>
          <cell r="AG1428">
            <v>0</v>
          </cell>
          <cell r="CO1428" t="str">
            <v>IEBOOKEDApr'07</v>
          </cell>
        </row>
        <row r="1429">
          <cell r="O1429">
            <v>0</v>
          </cell>
          <cell r="U1429">
            <v>0</v>
          </cell>
          <cell r="AA1429">
            <v>0</v>
          </cell>
          <cell r="AF1429">
            <v>0</v>
          </cell>
          <cell r="AG1429">
            <v>0</v>
          </cell>
          <cell r="CO1429" t="str">
            <v>IEBOOKEDMay'07</v>
          </cell>
        </row>
        <row r="1430">
          <cell r="O1430">
            <v>0</v>
          </cell>
          <cell r="U1430">
            <v>0</v>
          </cell>
          <cell r="AA1430">
            <v>0</v>
          </cell>
          <cell r="AF1430">
            <v>0</v>
          </cell>
          <cell r="AG1430">
            <v>0</v>
          </cell>
          <cell r="CO1430" t="str">
            <v>IEBOOKEDJun'07</v>
          </cell>
        </row>
        <row r="1431">
          <cell r="O1431">
            <v>0</v>
          </cell>
          <cell r="U1431">
            <v>0</v>
          </cell>
          <cell r="AA1431">
            <v>0</v>
          </cell>
          <cell r="AF1431">
            <v>0</v>
          </cell>
          <cell r="AG1431">
            <v>0</v>
          </cell>
          <cell r="CO1431" t="str">
            <v>IEBOOKEDJul'07</v>
          </cell>
        </row>
        <row r="1432">
          <cell r="O1432">
            <v>0</v>
          </cell>
          <cell r="U1432">
            <v>0</v>
          </cell>
          <cell r="AA1432">
            <v>0</v>
          </cell>
          <cell r="AF1432">
            <v>0</v>
          </cell>
          <cell r="AG1432">
            <v>0</v>
          </cell>
          <cell r="CO1432" t="str">
            <v>IEBOOKEDAug'07</v>
          </cell>
        </row>
        <row r="1433">
          <cell r="O1433">
            <v>0</v>
          </cell>
          <cell r="U1433">
            <v>0</v>
          </cell>
          <cell r="AA1433">
            <v>0</v>
          </cell>
          <cell r="AF1433">
            <v>0</v>
          </cell>
          <cell r="AG1433">
            <v>0</v>
          </cell>
          <cell r="CO1433" t="str">
            <v>IEBOOKEDSep'07</v>
          </cell>
        </row>
        <row r="1434">
          <cell r="O1434">
            <v>0</v>
          </cell>
          <cell r="U1434">
            <v>0</v>
          </cell>
          <cell r="AA1434">
            <v>0</v>
          </cell>
          <cell r="AF1434">
            <v>0</v>
          </cell>
          <cell r="AG1434">
            <v>0</v>
          </cell>
          <cell r="CO1434" t="str">
            <v>IEBOOKEDOct'07</v>
          </cell>
        </row>
        <row r="1435">
          <cell r="O1435">
            <v>0</v>
          </cell>
          <cell r="U1435">
            <v>0</v>
          </cell>
          <cell r="AA1435">
            <v>0</v>
          </cell>
          <cell r="AF1435">
            <v>0</v>
          </cell>
          <cell r="AG1435">
            <v>0</v>
          </cell>
          <cell r="CO1435" t="str">
            <v>IEBOOKEDNov'07</v>
          </cell>
        </row>
        <row r="1436">
          <cell r="O1436">
            <v>0</v>
          </cell>
          <cell r="U1436">
            <v>0</v>
          </cell>
          <cell r="AA1436">
            <v>0</v>
          </cell>
          <cell r="AF1436">
            <v>0</v>
          </cell>
          <cell r="AG1436">
            <v>0</v>
          </cell>
          <cell r="CO1436" t="str">
            <v>IEBOOKEDDec'07</v>
          </cell>
        </row>
        <row r="1437">
          <cell r="O1437">
            <v>0</v>
          </cell>
          <cell r="U1437">
            <v>0</v>
          </cell>
          <cell r="AA1437">
            <v>0</v>
          </cell>
          <cell r="AF1437">
            <v>0</v>
          </cell>
          <cell r="AG1437">
            <v>0</v>
          </cell>
          <cell r="CO1437" t="str">
            <v>IEBOOKEDJan'08</v>
          </cell>
        </row>
        <row r="1438">
          <cell r="O1438">
            <v>0</v>
          </cell>
          <cell r="U1438">
            <v>0</v>
          </cell>
          <cell r="AA1438">
            <v>0</v>
          </cell>
          <cell r="AF1438">
            <v>0</v>
          </cell>
          <cell r="AG1438">
            <v>0</v>
          </cell>
          <cell r="CO1438" t="str">
            <v>IEBOOKEDFeb'08</v>
          </cell>
        </row>
        <row r="1439">
          <cell r="O1439">
            <v>0</v>
          </cell>
          <cell r="U1439">
            <v>0</v>
          </cell>
          <cell r="AA1439">
            <v>0</v>
          </cell>
          <cell r="AF1439">
            <v>0</v>
          </cell>
          <cell r="AG1439">
            <v>0</v>
          </cell>
          <cell r="CO1439" t="str">
            <v>IEBOOKEDMar'08</v>
          </cell>
        </row>
        <row r="1440">
          <cell r="O1440">
            <v>0</v>
          </cell>
          <cell r="U1440">
            <v>0</v>
          </cell>
          <cell r="AA1440">
            <v>0</v>
          </cell>
          <cell r="AF1440">
            <v>0</v>
          </cell>
          <cell r="AG1440">
            <v>0</v>
          </cell>
          <cell r="CO1440" t="str">
            <v>IEBOOKEDJan'07</v>
          </cell>
        </row>
        <row r="1441">
          <cell r="O1441">
            <v>0</v>
          </cell>
          <cell r="U1441">
            <v>0</v>
          </cell>
          <cell r="AA1441">
            <v>0</v>
          </cell>
          <cell r="AF1441">
            <v>0</v>
          </cell>
          <cell r="AG1441">
            <v>0</v>
          </cell>
          <cell r="CO1441" t="str">
            <v>IEBOOKEDFeb'07</v>
          </cell>
        </row>
        <row r="1442">
          <cell r="O1442">
            <v>0</v>
          </cell>
          <cell r="U1442">
            <v>0</v>
          </cell>
          <cell r="AA1442">
            <v>0</v>
          </cell>
          <cell r="AF1442">
            <v>0</v>
          </cell>
          <cell r="AG1442">
            <v>0</v>
          </cell>
          <cell r="CO1442" t="str">
            <v>IEBOOKEDMar'07</v>
          </cell>
        </row>
        <row r="1443">
          <cell r="O1443">
            <v>0</v>
          </cell>
          <cell r="U1443">
            <v>0</v>
          </cell>
          <cell r="AA1443">
            <v>0</v>
          </cell>
          <cell r="AF1443">
            <v>0</v>
          </cell>
          <cell r="AG1443">
            <v>0</v>
          </cell>
          <cell r="CO1443" t="str">
            <v>IEBOOKEDApr'07</v>
          </cell>
        </row>
        <row r="1444">
          <cell r="O1444">
            <v>0</v>
          </cell>
          <cell r="U1444">
            <v>0</v>
          </cell>
          <cell r="AA1444">
            <v>0</v>
          </cell>
          <cell r="AF1444">
            <v>0</v>
          </cell>
          <cell r="AG1444">
            <v>0</v>
          </cell>
          <cell r="CO1444" t="str">
            <v>IEBOOKEDMay'07</v>
          </cell>
        </row>
        <row r="1445">
          <cell r="O1445">
            <v>0</v>
          </cell>
          <cell r="U1445">
            <v>0</v>
          </cell>
          <cell r="AA1445">
            <v>0</v>
          </cell>
          <cell r="AF1445">
            <v>0</v>
          </cell>
          <cell r="AG1445">
            <v>0</v>
          </cell>
          <cell r="CO1445" t="str">
            <v>IEBOOKEDJun'07</v>
          </cell>
        </row>
        <row r="1446">
          <cell r="O1446">
            <v>0</v>
          </cell>
          <cell r="U1446">
            <v>0</v>
          </cell>
          <cell r="AA1446">
            <v>0</v>
          </cell>
          <cell r="AF1446">
            <v>0</v>
          </cell>
          <cell r="AG1446">
            <v>0</v>
          </cell>
          <cell r="CO1446" t="str">
            <v>IEBOOKEDJul'07</v>
          </cell>
        </row>
        <row r="1447">
          <cell r="O1447">
            <v>0</v>
          </cell>
          <cell r="U1447">
            <v>0</v>
          </cell>
          <cell r="AA1447">
            <v>0</v>
          </cell>
          <cell r="AF1447">
            <v>0</v>
          </cell>
          <cell r="AG1447">
            <v>0</v>
          </cell>
          <cell r="CO1447" t="str">
            <v>IEBOOKEDAug'07</v>
          </cell>
        </row>
        <row r="1448">
          <cell r="O1448">
            <v>0</v>
          </cell>
          <cell r="U1448">
            <v>0</v>
          </cell>
          <cell r="AA1448">
            <v>0</v>
          </cell>
          <cell r="AF1448">
            <v>0</v>
          </cell>
          <cell r="AG1448">
            <v>0</v>
          </cell>
          <cell r="CO1448" t="str">
            <v>IEBOOKEDSep'07</v>
          </cell>
        </row>
        <row r="1449">
          <cell r="O1449">
            <v>0</v>
          </cell>
          <cell r="U1449">
            <v>0</v>
          </cell>
          <cell r="AA1449">
            <v>0</v>
          </cell>
          <cell r="AF1449">
            <v>0</v>
          </cell>
          <cell r="AG1449">
            <v>0</v>
          </cell>
          <cell r="CO1449" t="str">
            <v>IEBOOKEDOct'07</v>
          </cell>
        </row>
        <row r="1450">
          <cell r="O1450">
            <v>0</v>
          </cell>
          <cell r="U1450">
            <v>0</v>
          </cell>
          <cell r="AA1450">
            <v>0</v>
          </cell>
          <cell r="AF1450">
            <v>0</v>
          </cell>
          <cell r="AG1450">
            <v>0</v>
          </cell>
          <cell r="CO1450" t="str">
            <v>IEBOOKEDNov'07</v>
          </cell>
        </row>
        <row r="1451">
          <cell r="O1451">
            <v>0</v>
          </cell>
          <cell r="U1451">
            <v>0</v>
          </cell>
          <cell r="AA1451">
            <v>0</v>
          </cell>
          <cell r="AF1451">
            <v>0</v>
          </cell>
          <cell r="AG1451">
            <v>0</v>
          </cell>
          <cell r="CO1451" t="str">
            <v>IEBOOKEDDec'07</v>
          </cell>
        </row>
        <row r="1452">
          <cell r="O1452">
            <v>0</v>
          </cell>
          <cell r="U1452">
            <v>0</v>
          </cell>
          <cell r="AA1452">
            <v>0</v>
          </cell>
          <cell r="AF1452">
            <v>0</v>
          </cell>
          <cell r="AG1452">
            <v>0</v>
          </cell>
          <cell r="CO1452" t="str">
            <v>IEBOOKEDJan'08</v>
          </cell>
        </row>
        <row r="1453">
          <cell r="O1453">
            <v>0</v>
          </cell>
          <cell r="U1453">
            <v>0</v>
          </cell>
          <cell r="AA1453">
            <v>0</v>
          </cell>
          <cell r="AF1453">
            <v>0</v>
          </cell>
          <cell r="AG1453">
            <v>0</v>
          </cell>
          <cell r="CO1453" t="str">
            <v>IEBOOKEDFeb'08</v>
          </cell>
        </row>
        <row r="1454">
          <cell r="O1454">
            <v>0</v>
          </cell>
          <cell r="U1454">
            <v>0</v>
          </cell>
          <cell r="AA1454">
            <v>0</v>
          </cell>
          <cell r="AF1454">
            <v>0</v>
          </cell>
          <cell r="AG1454">
            <v>0</v>
          </cell>
          <cell r="CO1454" t="str">
            <v>IEBOOKEDMar'08</v>
          </cell>
        </row>
        <row r="1455">
          <cell r="O1455">
            <v>0</v>
          </cell>
          <cell r="U1455">
            <v>0</v>
          </cell>
          <cell r="AA1455">
            <v>0</v>
          </cell>
          <cell r="AF1455">
            <v>-2.8</v>
          </cell>
          <cell r="AG1455">
            <v>2.8</v>
          </cell>
          <cell r="CO1455" t="str">
            <v>IEBOOKEDJan'07</v>
          </cell>
        </row>
        <row r="1456">
          <cell r="O1456">
            <v>0</v>
          </cell>
          <cell r="U1456">
            <v>0</v>
          </cell>
          <cell r="AA1456">
            <v>0</v>
          </cell>
          <cell r="AF1456">
            <v>-2.8</v>
          </cell>
          <cell r="AG1456">
            <v>2.8</v>
          </cell>
          <cell r="CO1456" t="str">
            <v>IEBOOKEDFeb'07</v>
          </cell>
        </row>
        <row r="1457">
          <cell r="O1457">
            <v>0</v>
          </cell>
          <cell r="U1457">
            <v>0</v>
          </cell>
          <cell r="AA1457">
            <v>0</v>
          </cell>
          <cell r="AF1457">
            <v>-2.8</v>
          </cell>
          <cell r="AG1457">
            <v>2.8</v>
          </cell>
          <cell r="CO1457" t="str">
            <v>IEBOOKEDMar'07</v>
          </cell>
        </row>
        <row r="1458">
          <cell r="O1458">
            <v>0</v>
          </cell>
          <cell r="U1458">
            <v>0</v>
          </cell>
          <cell r="AA1458">
            <v>0</v>
          </cell>
          <cell r="AF1458">
            <v>0</v>
          </cell>
          <cell r="AG1458">
            <v>0</v>
          </cell>
          <cell r="CO1458" t="str">
            <v>IEBOOKEDApr'07</v>
          </cell>
        </row>
        <row r="1459">
          <cell r="O1459">
            <v>0</v>
          </cell>
          <cell r="U1459">
            <v>0</v>
          </cell>
          <cell r="AA1459">
            <v>0</v>
          </cell>
          <cell r="AF1459">
            <v>0</v>
          </cell>
          <cell r="AG1459">
            <v>0</v>
          </cell>
          <cell r="CO1459" t="str">
            <v>IEBOOKEDMay'07</v>
          </cell>
        </row>
        <row r="1460">
          <cell r="O1460">
            <v>0</v>
          </cell>
          <cell r="U1460">
            <v>0</v>
          </cell>
          <cell r="AA1460">
            <v>0</v>
          </cell>
          <cell r="AF1460">
            <v>0</v>
          </cell>
          <cell r="AG1460">
            <v>0.01</v>
          </cell>
          <cell r="CO1460" t="str">
            <v>IEBOOKEDJun'07</v>
          </cell>
        </row>
        <row r="1461">
          <cell r="O1461">
            <v>0</v>
          </cell>
          <cell r="U1461">
            <v>0</v>
          </cell>
          <cell r="AA1461">
            <v>0</v>
          </cell>
          <cell r="AF1461">
            <v>0</v>
          </cell>
          <cell r="AG1461">
            <v>0.01</v>
          </cell>
          <cell r="CO1461" t="str">
            <v>IEBOOKEDJul'07</v>
          </cell>
        </row>
        <row r="1462">
          <cell r="O1462">
            <v>0</v>
          </cell>
          <cell r="U1462">
            <v>0</v>
          </cell>
          <cell r="AA1462">
            <v>0</v>
          </cell>
          <cell r="AF1462">
            <v>0</v>
          </cell>
          <cell r="AG1462">
            <v>0.01</v>
          </cell>
          <cell r="CO1462" t="str">
            <v>IEBOOKEDAug'07</v>
          </cell>
        </row>
        <row r="1463">
          <cell r="O1463">
            <v>0</v>
          </cell>
          <cell r="U1463">
            <v>0</v>
          </cell>
          <cell r="AA1463">
            <v>0</v>
          </cell>
          <cell r="AF1463">
            <v>0</v>
          </cell>
          <cell r="AG1463">
            <v>0.01</v>
          </cell>
          <cell r="CO1463" t="str">
            <v>IEBOOKEDSep'07</v>
          </cell>
        </row>
        <row r="1464">
          <cell r="O1464">
            <v>0</v>
          </cell>
          <cell r="U1464">
            <v>0</v>
          </cell>
          <cell r="AA1464">
            <v>0</v>
          </cell>
          <cell r="AF1464">
            <v>0</v>
          </cell>
          <cell r="AG1464">
            <v>0.01</v>
          </cell>
          <cell r="CO1464" t="str">
            <v>IEBOOKEDOct'07</v>
          </cell>
        </row>
        <row r="1465">
          <cell r="O1465">
            <v>0</v>
          </cell>
          <cell r="U1465">
            <v>0</v>
          </cell>
          <cell r="AA1465">
            <v>0</v>
          </cell>
          <cell r="AF1465">
            <v>0</v>
          </cell>
          <cell r="AG1465">
            <v>0.01</v>
          </cell>
          <cell r="CO1465" t="str">
            <v>IEBOOKEDNov'07</v>
          </cell>
        </row>
        <row r="1466">
          <cell r="O1466">
            <v>0</v>
          </cell>
          <cell r="U1466">
            <v>0</v>
          </cell>
          <cell r="AA1466">
            <v>0</v>
          </cell>
          <cell r="AF1466">
            <v>0</v>
          </cell>
          <cell r="AG1466">
            <v>0.01</v>
          </cell>
          <cell r="CO1466" t="str">
            <v>IEBOOKEDDec'07</v>
          </cell>
        </row>
        <row r="1467">
          <cell r="O1467">
            <v>0</v>
          </cell>
          <cell r="U1467">
            <v>0</v>
          </cell>
          <cell r="AA1467">
            <v>0</v>
          </cell>
          <cell r="AF1467">
            <v>0</v>
          </cell>
          <cell r="AG1467">
            <v>0.01</v>
          </cell>
          <cell r="CO1467" t="str">
            <v>IEBOOKEDJan'08</v>
          </cell>
        </row>
        <row r="1468">
          <cell r="O1468">
            <v>0</v>
          </cell>
          <cell r="U1468">
            <v>0</v>
          </cell>
          <cell r="AA1468">
            <v>0</v>
          </cell>
          <cell r="AF1468">
            <v>0</v>
          </cell>
          <cell r="AG1468">
            <v>0.01</v>
          </cell>
          <cell r="CO1468" t="str">
            <v>IEBOOKEDFeb'08</v>
          </cell>
        </row>
        <row r="1469">
          <cell r="O1469">
            <v>0</v>
          </cell>
          <cell r="U1469">
            <v>0</v>
          </cell>
          <cell r="AA1469">
            <v>0</v>
          </cell>
          <cell r="AF1469">
            <v>0</v>
          </cell>
          <cell r="AG1469">
            <v>0.01</v>
          </cell>
          <cell r="CO1469" t="str">
            <v>IEBOOKEDMar'08</v>
          </cell>
        </row>
        <row r="1470">
          <cell r="O1470">
            <v>0</v>
          </cell>
          <cell r="U1470">
            <v>0</v>
          </cell>
          <cell r="AA1470">
            <v>0</v>
          </cell>
          <cell r="AF1470">
            <v>0</v>
          </cell>
          <cell r="AG1470">
            <v>0</v>
          </cell>
          <cell r="CO1470" t="str">
            <v>IEBOOKEDJan'07</v>
          </cell>
        </row>
        <row r="1471">
          <cell r="O1471">
            <v>0</v>
          </cell>
          <cell r="U1471">
            <v>0</v>
          </cell>
          <cell r="AA1471">
            <v>0</v>
          </cell>
          <cell r="AF1471">
            <v>0</v>
          </cell>
          <cell r="AG1471">
            <v>0</v>
          </cell>
          <cell r="CO1471" t="str">
            <v>IEBOOKEDFeb'07</v>
          </cell>
        </row>
        <row r="1472">
          <cell r="O1472">
            <v>0</v>
          </cell>
          <cell r="U1472">
            <v>0</v>
          </cell>
          <cell r="AA1472">
            <v>0</v>
          </cell>
          <cell r="AF1472">
            <v>0</v>
          </cell>
          <cell r="AG1472">
            <v>0</v>
          </cell>
          <cell r="CO1472" t="str">
            <v>IEBOOKEDMar'07</v>
          </cell>
        </row>
        <row r="1473">
          <cell r="O1473">
            <v>0</v>
          </cell>
          <cell r="U1473">
            <v>0</v>
          </cell>
          <cell r="AA1473">
            <v>0</v>
          </cell>
          <cell r="AF1473">
            <v>0</v>
          </cell>
          <cell r="AG1473">
            <v>0</v>
          </cell>
          <cell r="CO1473" t="str">
            <v>IEBOOKEDApr'07</v>
          </cell>
        </row>
        <row r="1474">
          <cell r="O1474">
            <v>0</v>
          </cell>
          <cell r="U1474">
            <v>0</v>
          </cell>
          <cell r="AA1474">
            <v>0</v>
          </cell>
          <cell r="AF1474">
            <v>0</v>
          </cell>
          <cell r="AG1474">
            <v>0</v>
          </cell>
          <cell r="CO1474" t="str">
            <v>IEBOOKEDMay'07</v>
          </cell>
        </row>
        <row r="1475">
          <cell r="O1475">
            <v>0</v>
          </cell>
          <cell r="U1475">
            <v>0</v>
          </cell>
          <cell r="AA1475">
            <v>0</v>
          </cell>
          <cell r="AF1475">
            <v>0</v>
          </cell>
          <cell r="AG1475">
            <v>0</v>
          </cell>
          <cell r="CO1475" t="str">
            <v>IEBOOKEDJun'07</v>
          </cell>
        </row>
        <row r="1476">
          <cell r="O1476">
            <v>0</v>
          </cell>
          <cell r="U1476">
            <v>0</v>
          </cell>
          <cell r="AA1476">
            <v>0</v>
          </cell>
          <cell r="AF1476">
            <v>0</v>
          </cell>
          <cell r="AG1476">
            <v>0</v>
          </cell>
          <cell r="CO1476" t="str">
            <v>IEBOOKEDJul'07</v>
          </cell>
        </row>
        <row r="1477">
          <cell r="O1477">
            <v>0</v>
          </cell>
          <cell r="U1477">
            <v>0</v>
          </cell>
          <cell r="AA1477">
            <v>0</v>
          </cell>
          <cell r="AF1477">
            <v>0</v>
          </cell>
          <cell r="AG1477">
            <v>0</v>
          </cell>
          <cell r="CO1477" t="str">
            <v>IEBOOKEDAug'07</v>
          </cell>
        </row>
        <row r="1478">
          <cell r="O1478">
            <v>0</v>
          </cell>
          <cell r="U1478">
            <v>0</v>
          </cell>
          <cell r="AA1478">
            <v>0</v>
          </cell>
          <cell r="AF1478">
            <v>0</v>
          </cell>
          <cell r="AG1478">
            <v>0</v>
          </cell>
          <cell r="CO1478" t="str">
            <v>IEBOOKEDSep'07</v>
          </cell>
        </row>
        <row r="1479">
          <cell r="O1479">
            <v>0</v>
          </cell>
          <cell r="U1479">
            <v>0</v>
          </cell>
          <cell r="AA1479">
            <v>0</v>
          </cell>
          <cell r="AF1479">
            <v>0</v>
          </cell>
          <cell r="AG1479">
            <v>0</v>
          </cell>
          <cell r="CO1479" t="str">
            <v>IEBOOKEDOct'07</v>
          </cell>
        </row>
        <row r="1480">
          <cell r="O1480">
            <v>0</v>
          </cell>
          <cell r="U1480">
            <v>0</v>
          </cell>
          <cell r="AA1480">
            <v>0</v>
          </cell>
          <cell r="AF1480">
            <v>0</v>
          </cell>
          <cell r="AG1480">
            <v>0</v>
          </cell>
          <cell r="CO1480" t="str">
            <v>IEBOOKEDNov'07</v>
          </cell>
        </row>
        <row r="1481">
          <cell r="O1481">
            <v>0</v>
          </cell>
          <cell r="U1481">
            <v>0</v>
          </cell>
          <cell r="AA1481">
            <v>0</v>
          </cell>
          <cell r="AF1481">
            <v>0</v>
          </cell>
          <cell r="AG1481">
            <v>0</v>
          </cell>
          <cell r="CO1481" t="str">
            <v>IEBOOKEDDec'07</v>
          </cell>
        </row>
        <row r="1482">
          <cell r="O1482">
            <v>0</v>
          </cell>
          <cell r="U1482">
            <v>0</v>
          </cell>
          <cell r="AA1482">
            <v>0</v>
          </cell>
          <cell r="AF1482">
            <v>0</v>
          </cell>
          <cell r="AG1482">
            <v>0</v>
          </cell>
          <cell r="CO1482" t="str">
            <v>IEBOOKEDJan'08</v>
          </cell>
        </row>
        <row r="1483">
          <cell r="O1483">
            <v>0</v>
          </cell>
          <cell r="U1483">
            <v>0</v>
          </cell>
          <cell r="AA1483">
            <v>0</v>
          </cell>
          <cell r="AF1483">
            <v>0</v>
          </cell>
          <cell r="AG1483">
            <v>0</v>
          </cell>
          <cell r="CO1483" t="str">
            <v>IEBOOKEDFeb'08</v>
          </cell>
        </row>
        <row r="1484">
          <cell r="O1484">
            <v>0</v>
          </cell>
          <cell r="U1484">
            <v>0</v>
          </cell>
          <cell r="AA1484">
            <v>0</v>
          </cell>
          <cell r="AF1484">
            <v>0</v>
          </cell>
          <cell r="AG1484">
            <v>0</v>
          </cell>
          <cell r="CO1484" t="str">
            <v>IEBOOKEDMar'08</v>
          </cell>
        </row>
        <row r="1485">
          <cell r="O1485">
            <v>0</v>
          </cell>
          <cell r="U1485">
            <v>0</v>
          </cell>
          <cell r="AA1485">
            <v>0</v>
          </cell>
          <cell r="AF1485">
            <v>0</v>
          </cell>
          <cell r="AG1485">
            <v>0</v>
          </cell>
          <cell r="CO1485" t="str">
            <v>IEBOOKEDJan'07</v>
          </cell>
        </row>
        <row r="1486">
          <cell r="O1486">
            <v>0</v>
          </cell>
          <cell r="U1486">
            <v>0</v>
          </cell>
          <cell r="AA1486">
            <v>0</v>
          </cell>
          <cell r="AF1486">
            <v>0</v>
          </cell>
          <cell r="AG1486">
            <v>0</v>
          </cell>
          <cell r="CO1486" t="str">
            <v>IEBOOKEDFeb'07</v>
          </cell>
        </row>
        <row r="1487">
          <cell r="O1487">
            <v>0</v>
          </cell>
          <cell r="U1487">
            <v>0</v>
          </cell>
          <cell r="AA1487">
            <v>0</v>
          </cell>
          <cell r="AF1487">
            <v>0</v>
          </cell>
          <cell r="AG1487">
            <v>0</v>
          </cell>
          <cell r="CO1487" t="str">
            <v>IEBOOKEDMar'07</v>
          </cell>
        </row>
        <row r="1488">
          <cell r="O1488">
            <v>0</v>
          </cell>
          <cell r="U1488">
            <v>0</v>
          </cell>
          <cell r="AA1488">
            <v>0</v>
          </cell>
          <cell r="AF1488">
            <v>0</v>
          </cell>
          <cell r="AG1488">
            <v>0</v>
          </cell>
          <cell r="CO1488" t="str">
            <v>IEBOOKEDApr'07</v>
          </cell>
        </row>
        <row r="1489">
          <cell r="O1489">
            <v>0</v>
          </cell>
          <cell r="U1489">
            <v>0</v>
          </cell>
          <cell r="AA1489">
            <v>0</v>
          </cell>
          <cell r="AF1489">
            <v>0</v>
          </cell>
          <cell r="AG1489">
            <v>0</v>
          </cell>
          <cell r="CO1489" t="str">
            <v>IEBOOKEDMay'07</v>
          </cell>
        </row>
        <row r="1490">
          <cell r="O1490">
            <v>0</v>
          </cell>
          <cell r="U1490">
            <v>0</v>
          </cell>
          <cell r="AA1490">
            <v>0</v>
          </cell>
          <cell r="AF1490">
            <v>0</v>
          </cell>
          <cell r="AG1490">
            <v>0</v>
          </cell>
          <cell r="CO1490" t="str">
            <v>IEBOOKEDJun'07</v>
          </cell>
        </row>
        <row r="1491">
          <cell r="O1491">
            <v>0</v>
          </cell>
          <cell r="U1491">
            <v>0</v>
          </cell>
          <cell r="AA1491">
            <v>0</v>
          </cell>
          <cell r="AF1491">
            <v>0</v>
          </cell>
          <cell r="AG1491">
            <v>0</v>
          </cell>
          <cell r="CO1491" t="str">
            <v>IEBOOKEDJul'07</v>
          </cell>
        </row>
        <row r="1492">
          <cell r="O1492">
            <v>0</v>
          </cell>
          <cell r="U1492">
            <v>0</v>
          </cell>
          <cell r="AA1492">
            <v>0</v>
          </cell>
          <cell r="AF1492">
            <v>0</v>
          </cell>
          <cell r="AG1492">
            <v>0</v>
          </cell>
          <cell r="CO1492" t="str">
            <v>IEBOOKEDAug'07</v>
          </cell>
        </row>
        <row r="1493">
          <cell r="O1493">
            <v>0</v>
          </cell>
          <cell r="U1493">
            <v>0</v>
          </cell>
          <cell r="AA1493">
            <v>0</v>
          </cell>
          <cell r="AF1493">
            <v>0</v>
          </cell>
          <cell r="AG1493">
            <v>0</v>
          </cell>
          <cell r="CO1493" t="str">
            <v>IEBOOKEDSep'07</v>
          </cell>
        </row>
        <row r="1494">
          <cell r="O1494">
            <v>0</v>
          </cell>
          <cell r="U1494">
            <v>0</v>
          </cell>
          <cell r="AA1494">
            <v>0</v>
          </cell>
          <cell r="AF1494">
            <v>0</v>
          </cell>
          <cell r="AG1494">
            <v>0</v>
          </cell>
          <cell r="CO1494" t="str">
            <v>IEBOOKEDOct'07</v>
          </cell>
        </row>
        <row r="1495">
          <cell r="O1495">
            <v>0</v>
          </cell>
          <cell r="U1495">
            <v>0</v>
          </cell>
          <cell r="AA1495">
            <v>0</v>
          </cell>
          <cell r="AF1495">
            <v>0</v>
          </cell>
          <cell r="AG1495">
            <v>0</v>
          </cell>
          <cell r="CO1495" t="str">
            <v>IEBOOKEDNov'07</v>
          </cell>
        </row>
        <row r="1496">
          <cell r="O1496">
            <v>0</v>
          </cell>
          <cell r="U1496">
            <v>0</v>
          </cell>
          <cell r="AA1496">
            <v>0</v>
          </cell>
          <cell r="AF1496">
            <v>0</v>
          </cell>
          <cell r="AG1496">
            <v>0</v>
          </cell>
          <cell r="CO1496" t="str">
            <v>IEBOOKEDDec'07</v>
          </cell>
        </row>
        <row r="1497">
          <cell r="O1497">
            <v>0</v>
          </cell>
          <cell r="U1497">
            <v>0</v>
          </cell>
          <cell r="AA1497">
            <v>0</v>
          </cell>
          <cell r="AF1497">
            <v>0</v>
          </cell>
          <cell r="AG1497">
            <v>0</v>
          </cell>
          <cell r="CO1497" t="str">
            <v>IEBOOKEDJan'08</v>
          </cell>
        </row>
        <row r="1498">
          <cell r="O1498">
            <v>0</v>
          </cell>
          <cell r="U1498">
            <v>0</v>
          </cell>
          <cell r="AA1498">
            <v>0</v>
          </cell>
          <cell r="AF1498">
            <v>0</v>
          </cell>
          <cell r="AG1498">
            <v>0</v>
          </cell>
          <cell r="CO1498" t="str">
            <v>IEBOOKEDFeb'08</v>
          </cell>
        </row>
        <row r="1499">
          <cell r="O1499">
            <v>0</v>
          </cell>
          <cell r="U1499">
            <v>0</v>
          </cell>
          <cell r="AA1499">
            <v>0</v>
          </cell>
          <cell r="AF1499">
            <v>0</v>
          </cell>
          <cell r="AG1499">
            <v>0</v>
          </cell>
          <cell r="CO1499" t="str">
            <v>IEBOOKEDMar'08</v>
          </cell>
        </row>
        <row r="1500">
          <cell r="O1500">
            <v>0</v>
          </cell>
          <cell r="U1500">
            <v>0</v>
          </cell>
          <cell r="AA1500">
            <v>0</v>
          </cell>
          <cell r="AF1500">
            <v>0</v>
          </cell>
          <cell r="AG1500">
            <v>0</v>
          </cell>
          <cell r="CO1500" t="str">
            <v>IEBOOKEDJan'07</v>
          </cell>
        </row>
        <row r="1501">
          <cell r="O1501">
            <v>0</v>
          </cell>
          <cell r="U1501">
            <v>0</v>
          </cell>
          <cell r="AA1501">
            <v>0</v>
          </cell>
          <cell r="AF1501">
            <v>0</v>
          </cell>
          <cell r="AG1501">
            <v>0</v>
          </cell>
          <cell r="CO1501" t="str">
            <v>IEBOOKEDFeb'07</v>
          </cell>
        </row>
        <row r="1502">
          <cell r="O1502">
            <v>0</v>
          </cell>
          <cell r="U1502">
            <v>0</v>
          </cell>
          <cell r="AA1502">
            <v>0</v>
          </cell>
          <cell r="AF1502">
            <v>0</v>
          </cell>
          <cell r="AG1502">
            <v>0</v>
          </cell>
          <cell r="CO1502" t="str">
            <v>IEBOOKEDMar'07</v>
          </cell>
        </row>
        <row r="1503">
          <cell r="O1503">
            <v>0</v>
          </cell>
          <cell r="U1503">
            <v>0</v>
          </cell>
          <cell r="AA1503">
            <v>0</v>
          </cell>
          <cell r="AF1503">
            <v>0</v>
          </cell>
          <cell r="AG1503">
            <v>0</v>
          </cell>
          <cell r="CO1503" t="str">
            <v>IEBOOKEDApr'07</v>
          </cell>
        </row>
        <row r="1504">
          <cell r="O1504">
            <v>0</v>
          </cell>
          <cell r="U1504">
            <v>0</v>
          </cell>
          <cell r="AA1504">
            <v>0</v>
          </cell>
          <cell r="AF1504">
            <v>0</v>
          </cell>
          <cell r="AG1504">
            <v>0</v>
          </cell>
          <cell r="CO1504" t="str">
            <v>IEBOOKEDMay'07</v>
          </cell>
        </row>
        <row r="1505">
          <cell r="O1505">
            <v>0</v>
          </cell>
          <cell r="U1505">
            <v>0</v>
          </cell>
          <cell r="AA1505">
            <v>0</v>
          </cell>
          <cell r="AF1505">
            <v>0</v>
          </cell>
          <cell r="AG1505">
            <v>0</v>
          </cell>
          <cell r="CO1505" t="str">
            <v>IEBOOKEDJun'07</v>
          </cell>
        </row>
        <row r="1506">
          <cell r="O1506">
            <v>0</v>
          </cell>
          <cell r="U1506">
            <v>0</v>
          </cell>
          <cell r="AA1506">
            <v>0</v>
          </cell>
          <cell r="AF1506">
            <v>0</v>
          </cell>
          <cell r="AG1506">
            <v>0</v>
          </cell>
          <cell r="CO1506" t="str">
            <v>IEBOOKEDJul'07</v>
          </cell>
        </row>
        <row r="1507">
          <cell r="O1507">
            <v>0</v>
          </cell>
          <cell r="U1507">
            <v>0</v>
          </cell>
          <cell r="AA1507">
            <v>0</v>
          </cell>
          <cell r="AF1507">
            <v>0</v>
          </cell>
          <cell r="AG1507">
            <v>0</v>
          </cell>
          <cell r="CO1507" t="str">
            <v>IEBOOKEDAug'07</v>
          </cell>
        </row>
        <row r="1508">
          <cell r="O1508">
            <v>0</v>
          </cell>
          <cell r="U1508">
            <v>0</v>
          </cell>
          <cell r="AA1508">
            <v>0</v>
          </cell>
          <cell r="AF1508">
            <v>0</v>
          </cell>
          <cell r="AG1508">
            <v>0</v>
          </cell>
          <cell r="CO1508" t="str">
            <v>IEBOOKEDSep'07</v>
          </cell>
        </row>
        <row r="1509">
          <cell r="O1509">
            <v>0</v>
          </cell>
          <cell r="U1509">
            <v>0</v>
          </cell>
          <cell r="AA1509">
            <v>0</v>
          </cell>
          <cell r="AF1509">
            <v>0</v>
          </cell>
          <cell r="AG1509">
            <v>0</v>
          </cell>
          <cell r="CO1509" t="str">
            <v>IEBOOKEDOct'07</v>
          </cell>
        </row>
        <row r="1510">
          <cell r="O1510">
            <v>0</v>
          </cell>
          <cell r="U1510">
            <v>0</v>
          </cell>
          <cell r="AA1510">
            <v>0</v>
          </cell>
          <cell r="AF1510">
            <v>0</v>
          </cell>
          <cell r="AG1510">
            <v>0</v>
          </cell>
          <cell r="CO1510" t="str">
            <v>IEBOOKEDNov'07</v>
          </cell>
        </row>
        <row r="1511">
          <cell r="O1511">
            <v>0</v>
          </cell>
          <cell r="U1511">
            <v>0</v>
          </cell>
          <cell r="AA1511">
            <v>0</v>
          </cell>
          <cell r="AF1511">
            <v>0</v>
          </cell>
          <cell r="AG1511">
            <v>0</v>
          </cell>
          <cell r="CO1511" t="str">
            <v>IEBOOKEDDec'07</v>
          </cell>
        </row>
        <row r="1512">
          <cell r="O1512">
            <v>0</v>
          </cell>
          <cell r="U1512">
            <v>0</v>
          </cell>
          <cell r="AA1512">
            <v>0</v>
          </cell>
          <cell r="AF1512">
            <v>0</v>
          </cell>
          <cell r="AG1512">
            <v>0</v>
          </cell>
          <cell r="CO1512" t="str">
            <v>IEBOOKEDJan'08</v>
          </cell>
        </row>
        <row r="1513">
          <cell r="O1513">
            <v>0</v>
          </cell>
          <cell r="U1513">
            <v>0</v>
          </cell>
          <cell r="AA1513">
            <v>0</v>
          </cell>
          <cell r="AF1513">
            <v>0</v>
          </cell>
          <cell r="AG1513">
            <v>0</v>
          </cell>
          <cell r="CO1513" t="str">
            <v>IEBOOKEDFeb'08</v>
          </cell>
        </row>
        <row r="1514">
          <cell r="O1514">
            <v>0</v>
          </cell>
          <cell r="U1514">
            <v>0</v>
          </cell>
          <cell r="AA1514">
            <v>0</v>
          </cell>
          <cell r="AF1514">
            <v>0</v>
          </cell>
          <cell r="AG1514">
            <v>0</v>
          </cell>
          <cell r="CO1514" t="str">
            <v>IEBOOKEDMar'08</v>
          </cell>
        </row>
        <row r="1515">
          <cell r="O1515">
            <v>0</v>
          </cell>
          <cell r="U1515">
            <v>0</v>
          </cell>
          <cell r="AA1515">
            <v>0</v>
          </cell>
          <cell r="AF1515">
            <v>0</v>
          </cell>
          <cell r="AG1515">
            <v>0</v>
          </cell>
          <cell r="CO1515" t="str">
            <v>IEBOOKEDJan'07</v>
          </cell>
        </row>
        <row r="1516">
          <cell r="O1516">
            <v>0</v>
          </cell>
          <cell r="U1516">
            <v>0</v>
          </cell>
          <cell r="AA1516">
            <v>0</v>
          </cell>
          <cell r="AF1516">
            <v>0</v>
          </cell>
          <cell r="AG1516">
            <v>0</v>
          </cell>
          <cell r="CO1516" t="str">
            <v>IEBOOKEDFeb'07</v>
          </cell>
        </row>
        <row r="1517">
          <cell r="O1517">
            <v>0</v>
          </cell>
          <cell r="U1517">
            <v>0</v>
          </cell>
          <cell r="AA1517">
            <v>0</v>
          </cell>
          <cell r="AF1517">
            <v>0</v>
          </cell>
          <cell r="AG1517">
            <v>0</v>
          </cell>
          <cell r="CO1517" t="str">
            <v>IEBOOKEDMar'07</v>
          </cell>
        </row>
        <row r="1518">
          <cell r="O1518">
            <v>0</v>
          </cell>
          <cell r="U1518">
            <v>0</v>
          </cell>
          <cell r="AA1518">
            <v>0</v>
          </cell>
          <cell r="AF1518">
            <v>0</v>
          </cell>
          <cell r="AG1518">
            <v>0</v>
          </cell>
          <cell r="CO1518" t="str">
            <v>IEBOOKEDApr'07</v>
          </cell>
        </row>
        <row r="1519">
          <cell r="O1519">
            <v>0</v>
          </cell>
          <cell r="U1519">
            <v>0</v>
          </cell>
          <cell r="AA1519">
            <v>0</v>
          </cell>
          <cell r="AF1519">
            <v>0</v>
          </cell>
          <cell r="AG1519">
            <v>0</v>
          </cell>
          <cell r="CO1519" t="str">
            <v>IEBOOKEDMay'07</v>
          </cell>
        </row>
        <row r="1520">
          <cell r="O1520">
            <v>0</v>
          </cell>
          <cell r="U1520">
            <v>0</v>
          </cell>
          <cell r="AA1520">
            <v>0</v>
          </cell>
          <cell r="AF1520">
            <v>0</v>
          </cell>
          <cell r="AG1520">
            <v>0</v>
          </cell>
          <cell r="CO1520" t="str">
            <v>IEBOOKEDJun'07</v>
          </cell>
        </row>
        <row r="1521">
          <cell r="O1521">
            <v>0</v>
          </cell>
          <cell r="U1521">
            <v>0</v>
          </cell>
          <cell r="AA1521">
            <v>0</v>
          </cell>
          <cell r="AF1521">
            <v>0</v>
          </cell>
          <cell r="AG1521">
            <v>0</v>
          </cell>
          <cell r="CO1521" t="str">
            <v>IEBOOKEDJul'07</v>
          </cell>
        </row>
        <row r="1522">
          <cell r="O1522">
            <v>0</v>
          </cell>
          <cell r="U1522">
            <v>0</v>
          </cell>
          <cell r="AA1522">
            <v>0</v>
          </cell>
          <cell r="AF1522">
            <v>0</v>
          </cell>
          <cell r="AG1522">
            <v>0</v>
          </cell>
          <cell r="CO1522" t="str">
            <v>IEBOOKEDAug'07</v>
          </cell>
        </row>
        <row r="1523">
          <cell r="O1523">
            <v>0</v>
          </cell>
          <cell r="U1523">
            <v>0</v>
          </cell>
          <cell r="AA1523">
            <v>0</v>
          </cell>
          <cell r="AF1523">
            <v>0</v>
          </cell>
          <cell r="AG1523">
            <v>0</v>
          </cell>
          <cell r="CO1523" t="str">
            <v>IEBOOKEDSep'07</v>
          </cell>
        </row>
        <row r="1524">
          <cell r="O1524">
            <v>0</v>
          </cell>
          <cell r="U1524">
            <v>0</v>
          </cell>
          <cell r="AA1524">
            <v>0</v>
          </cell>
          <cell r="AF1524">
            <v>0</v>
          </cell>
          <cell r="AG1524">
            <v>0</v>
          </cell>
          <cell r="CO1524" t="str">
            <v>IEBOOKEDOct'07</v>
          </cell>
        </row>
        <row r="1525">
          <cell r="O1525">
            <v>0</v>
          </cell>
          <cell r="U1525">
            <v>0</v>
          </cell>
          <cell r="AA1525">
            <v>0</v>
          </cell>
          <cell r="AF1525">
            <v>0</v>
          </cell>
          <cell r="AG1525">
            <v>0</v>
          </cell>
          <cell r="CO1525" t="str">
            <v>IEBOOKEDNov'07</v>
          </cell>
        </row>
        <row r="1526">
          <cell r="O1526">
            <v>0</v>
          </cell>
          <cell r="U1526">
            <v>0</v>
          </cell>
          <cell r="AA1526">
            <v>0</v>
          </cell>
          <cell r="AF1526">
            <v>0</v>
          </cell>
          <cell r="AG1526">
            <v>0</v>
          </cell>
          <cell r="CO1526" t="str">
            <v>IEBOOKEDDec'07</v>
          </cell>
        </row>
        <row r="1527">
          <cell r="O1527">
            <v>0</v>
          </cell>
          <cell r="U1527">
            <v>0</v>
          </cell>
          <cell r="AA1527">
            <v>0</v>
          </cell>
          <cell r="AF1527">
            <v>0</v>
          </cell>
          <cell r="AG1527">
            <v>0</v>
          </cell>
          <cell r="CO1527" t="str">
            <v>IEBOOKEDJan'08</v>
          </cell>
        </row>
        <row r="1528">
          <cell r="O1528">
            <v>0</v>
          </cell>
          <cell r="U1528">
            <v>0</v>
          </cell>
          <cell r="AA1528">
            <v>0</v>
          </cell>
          <cell r="AF1528">
            <v>0</v>
          </cell>
          <cell r="AG1528">
            <v>0</v>
          </cell>
          <cell r="CO1528" t="str">
            <v>IEBOOKEDFeb'08</v>
          </cell>
        </row>
        <row r="1529">
          <cell r="O1529">
            <v>0</v>
          </cell>
          <cell r="U1529">
            <v>0</v>
          </cell>
          <cell r="AA1529">
            <v>0</v>
          </cell>
          <cell r="AF1529">
            <v>0</v>
          </cell>
          <cell r="AG1529">
            <v>0</v>
          </cell>
          <cell r="CO1529" t="str">
            <v>IEBOOKEDMar'08</v>
          </cell>
        </row>
        <row r="1530">
          <cell r="O1530">
            <v>0</v>
          </cell>
          <cell r="U1530">
            <v>0</v>
          </cell>
          <cell r="AA1530">
            <v>0</v>
          </cell>
          <cell r="AF1530">
            <v>0</v>
          </cell>
          <cell r="AG1530">
            <v>0</v>
          </cell>
          <cell r="CO1530" t="str">
            <v>IEBOOKEDJan'07</v>
          </cell>
        </row>
        <row r="1531">
          <cell r="O1531">
            <v>0</v>
          </cell>
          <cell r="U1531">
            <v>0</v>
          </cell>
          <cell r="AA1531">
            <v>0</v>
          </cell>
          <cell r="AF1531">
            <v>0</v>
          </cell>
          <cell r="AG1531">
            <v>0</v>
          </cell>
          <cell r="CO1531" t="str">
            <v>IEBOOKEDFeb'07</v>
          </cell>
        </row>
        <row r="1532">
          <cell r="O1532">
            <v>0</v>
          </cell>
          <cell r="U1532">
            <v>0</v>
          </cell>
          <cell r="AA1532">
            <v>0</v>
          </cell>
          <cell r="AF1532">
            <v>0</v>
          </cell>
          <cell r="AG1532">
            <v>0</v>
          </cell>
          <cell r="CO1532" t="str">
            <v>IEBOOKEDMar'07</v>
          </cell>
        </row>
        <row r="1533">
          <cell r="O1533">
            <v>0</v>
          </cell>
          <cell r="U1533">
            <v>0</v>
          </cell>
          <cell r="AA1533">
            <v>0</v>
          </cell>
          <cell r="AF1533">
            <v>0</v>
          </cell>
          <cell r="AG1533">
            <v>0</v>
          </cell>
          <cell r="CO1533" t="str">
            <v>IEBOOKEDApr'07</v>
          </cell>
        </row>
        <row r="1534">
          <cell r="O1534">
            <v>0</v>
          </cell>
          <cell r="U1534">
            <v>0</v>
          </cell>
          <cell r="AA1534">
            <v>0</v>
          </cell>
          <cell r="AF1534">
            <v>0</v>
          </cell>
          <cell r="AG1534">
            <v>0</v>
          </cell>
          <cell r="CO1534" t="str">
            <v>IEBOOKEDMay'07</v>
          </cell>
        </row>
        <row r="1535">
          <cell r="O1535">
            <v>0</v>
          </cell>
          <cell r="U1535">
            <v>0</v>
          </cell>
          <cell r="AA1535">
            <v>0</v>
          </cell>
          <cell r="AF1535">
            <v>0</v>
          </cell>
          <cell r="AG1535">
            <v>0</v>
          </cell>
          <cell r="CO1535" t="str">
            <v>IEBOOKEDJun'07</v>
          </cell>
        </row>
        <row r="1536">
          <cell r="O1536">
            <v>0</v>
          </cell>
          <cell r="U1536">
            <v>0</v>
          </cell>
          <cell r="AA1536">
            <v>0</v>
          </cell>
          <cell r="AF1536">
            <v>0</v>
          </cell>
          <cell r="AG1536">
            <v>0</v>
          </cell>
          <cell r="CO1536" t="str">
            <v>IEBOOKEDJul'07</v>
          </cell>
        </row>
        <row r="1537">
          <cell r="O1537">
            <v>0</v>
          </cell>
          <cell r="U1537">
            <v>0</v>
          </cell>
          <cell r="AA1537">
            <v>0</v>
          </cell>
          <cell r="AF1537">
            <v>0</v>
          </cell>
          <cell r="AG1537">
            <v>0</v>
          </cell>
          <cell r="CO1537" t="str">
            <v>IEBOOKEDAug'07</v>
          </cell>
        </row>
        <row r="1538">
          <cell r="O1538">
            <v>0</v>
          </cell>
          <cell r="U1538">
            <v>0</v>
          </cell>
          <cell r="AA1538">
            <v>0</v>
          </cell>
          <cell r="AF1538">
            <v>0</v>
          </cell>
          <cell r="AG1538">
            <v>0</v>
          </cell>
          <cell r="CO1538" t="str">
            <v>IEBOOKEDSep'07</v>
          </cell>
        </row>
        <row r="1539">
          <cell r="O1539">
            <v>0</v>
          </cell>
          <cell r="U1539">
            <v>0</v>
          </cell>
          <cell r="AA1539">
            <v>0</v>
          </cell>
          <cell r="AF1539">
            <v>0</v>
          </cell>
          <cell r="AG1539">
            <v>0</v>
          </cell>
          <cell r="CO1539" t="str">
            <v>IEBOOKEDOct'07</v>
          </cell>
        </row>
        <row r="1540">
          <cell r="O1540">
            <v>0</v>
          </cell>
          <cell r="U1540">
            <v>0</v>
          </cell>
          <cell r="AA1540">
            <v>0</v>
          </cell>
          <cell r="AF1540">
            <v>0</v>
          </cell>
          <cell r="AG1540">
            <v>0</v>
          </cell>
          <cell r="CO1540" t="str">
            <v>IEBOOKEDNov'07</v>
          </cell>
        </row>
        <row r="1541">
          <cell r="O1541">
            <v>0</v>
          </cell>
          <cell r="U1541">
            <v>0</v>
          </cell>
          <cell r="AA1541">
            <v>0</v>
          </cell>
          <cell r="AF1541">
            <v>0</v>
          </cell>
          <cell r="AG1541">
            <v>0</v>
          </cell>
          <cell r="CO1541" t="str">
            <v>IEBOOKEDDec'07</v>
          </cell>
        </row>
        <row r="1542">
          <cell r="O1542">
            <v>0</v>
          </cell>
          <cell r="U1542">
            <v>0</v>
          </cell>
          <cell r="AA1542">
            <v>0</v>
          </cell>
          <cell r="AF1542">
            <v>0</v>
          </cell>
          <cell r="AG1542">
            <v>0</v>
          </cell>
          <cell r="CO1542" t="str">
            <v>IEBOOKEDJan'08</v>
          </cell>
        </row>
        <row r="1543">
          <cell r="O1543">
            <v>0</v>
          </cell>
          <cell r="U1543">
            <v>0</v>
          </cell>
          <cell r="AA1543">
            <v>0</v>
          </cell>
          <cell r="AF1543">
            <v>0</v>
          </cell>
          <cell r="AG1543">
            <v>0</v>
          </cell>
          <cell r="CO1543" t="str">
            <v>IEBOOKEDFeb'08</v>
          </cell>
        </row>
        <row r="1544">
          <cell r="O1544">
            <v>0</v>
          </cell>
          <cell r="U1544">
            <v>0</v>
          </cell>
          <cell r="AA1544">
            <v>0</v>
          </cell>
          <cell r="AF1544">
            <v>0</v>
          </cell>
          <cell r="AG1544">
            <v>0</v>
          </cell>
          <cell r="CO1544" t="str">
            <v>IEBOOKEDMar'08</v>
          </cell>
        </row>
        <row r="1545">
          <cell r="O1545">
            <v>0</v>
          </cell>
          <cell r="U1545">
            <v>0</v>
          </cell>
          <cell r="AA1545">
            <v>0</v>
          </cell>
          <cell r="AF1545">
            <v>0.31</v>
          </cell>
          <cell r="AG1545">
            <v>-0.31</v>
          </cell>
          <cell r="CO1545" t="str">
            <v>IEBOOKEDJan'07</v>
          </cell>
        </row>
        <row r="1546">
          <cell r="O1546">
            <v>0</v>
          </cell>
          <cell r="U1546">
            <v>0</v>
          </cell>
          <cell r="AA1546">
            <v>0</v>
          </cell>
          <cell r="AF1546">
            <v>0.31</v>
          </cell>
          <cell r="AG1546">
            <v>-0.31</v>
          </cell>
          <cell r="CO1546" t="str">
            <v>IEBOOKEDFeb'07</v>
          </cell>
        </row>
        <row r="1547">
          <cell r="O1547">
            <v>0</v>
          </cell>
          <cell r="U1547">
            <v>0</v>
          </cell>
          <cell r="AA1547">
            <v>0</v>
          </cell>
          <cell r="AF1547">
            <v>0.31</v>
          </cell>
          <cell r="AG1547">
            <v>-0.31</v>
          </cell>
          <cell r="CO1547" t="str">
            <v>IEBOOKEDMar'07</v>
          </cell>
        </row>
        <row r="1548">
          <cell r="O1548">
            <v>0</v>
          </cell>
          <cell r="U1548">
            <v>0</v>
          </cell>
          <cell r="AA1548">
            <v>0</v>
          </cell>
          <cell r="AF1548">
            <v>0</v>
          </cell>
          <cell r="AG1548">
            <v>0</v>
          </cell>
          <cell r="CO1548" t="str">
            <v>IEBOOKEDApr'07</v>
          </cell>
        </row>
        <row r="1549">
          <cell r="O1549">
            <v>0</v>
          </cell>
          <cell r="U1549">
            <v>0</v>
          </cell>
          <cell r="AA1549">
            <v>0</v>
          </cell>
          <cell r="AF1549">
            <v>0</v>
          </cell>
          <cell r="AG1549">
            <v>0</v>
          </cell>
          <cell r="CO1549" t="str">
            <v>IEBOOKEDMay'07</v>
          </cell>
        </row>
        <row r="1550">
          <cell r="O1550">
            <v>0</v>
          </cell>
          <cell r="U1550">
            <v>0</v>
          </cell>
          <cell r="AA1550">
            <v>0</v>
          </cell>
          <cell r="AF1550">
            <v>0</v>
          </cell>
          <cell r="AG1550">
            <v>0</v>
          </cell>
          <cell r="CO1550" t="str">
            <v>IEBOOKEDJun'07</v>
          </cell>
        </row>
        <row r="1551">
          <cell r="O1551">
            <v>0</v>
          </cell>
          <cell r="U1551">
            <v>0</v>
          </cell>
          <cell r="AA1551">
            <v>0</v>
          </cell>
          <cell r="AF1551">
            <v>0</v>
          </cell>
          <cell r="AG1551">
            <v>0</v>
          </cell>
          <cell r="CO1551" t="str">
            <v>IEBOOKEDJul'07</v>
          </cell>
        </row>
        <row r="1552">
          <cell r="O1552">
            <v>0</v>
          </cell>
          <cell r="U1552">
            <v>0</v>
          </cell>
          <cell r="AA1552">
            <v>0</v>
          </cell>
          <cell r="AF1552">
            <v>0</v>
          </cell>
          <cell r="AG1552">
            <v>0</v>
          </cell>
          <cell r="CO1552" t="str">
            <v>IEBOOKEDAug'07</v>
          </cell>
        </row>
        <row r="1553">
          <cell r="O1553">
            <v>0</v>
          </cell>
          <cell r="U1553">
            <v>0</v>
          </cell>
          <cell r="AA1553">
            <v>0</v>
          </cell>
          <cell r="AF1553">
            <v>0</v>
          </cell>
          <cell r="AG1553">
            <v>0</v>
          </cell>
          <cell r="CO1553" t="str">
            <v>IEBOOKEDSep'07</v>
          </cell>
        </row>
        <row r="1554">
          <cell r="O1554">
            <v>0</v>
          </cell>
          <cell r="U1554">
            <v>0</v>
          </cell>
          <cell r="AA1554">
            <v>0</v>
          </cell>
          <cell r="AF1554">
            <v>0</v>
          </cell>
          <cell r="AG1554">
            <v>0</v>
          </cell>
          <cell r="CO1554" t="str">
            <v>IEBOOKEDOct'07</v>
          </cell>
        </row>
        <row r="1555">
          <cell r="O1555">
            <v>0</v>
          </cell>
          <cell r="U1555">
            <v>0</v>
          </cell>
          <cell r="AA1555">
            <v>0</v>
          </cell>
          <cell r="AF1555">
            <v>0</v>
          </cell>
          <cell r="AG1555">
            <v>0</v>
          </cell>
          <cell r="CO1555" t="str">
            <v>IEBOOKEDNov'07</v>
          </cell>
        </row>
        <row r="1556">
          <cell r="O1556">
            <v>0</v>
          </cell>
          <cell r="U1556">
            <v>0</v>
          </cell>
          <cell r="AA1556">
            <v>0</v>
          </cell>
          <cell r="AF1556">
            <v>0</v>
          </cell>
          <cell r="AG1556">
            <v>0</v>
          </cell>
          <cell r="CO1556" t="str">
            <v>IEBOOKEDDec'07</v>
          </cell>
        </row>
        <row r="1557">
          <cell r="O1557">
            <v>0</v>
          </cell>
          <cell r="U1557">
            <v>0</v>
          </cell>
          <cell r="AA1557">
            <v>0</v>
          </cell>
          <cell r="AF1557">
            <v>0</v>
          </cell>
          <cell r="AG1557">
            <v>0</v>
          </cell>
          <cell r="CO1557" t="str">
            <v>IEBOOKEDJan'08</v>
          </cell>
        </row>
        <row r="1558">
          <cell r="O1558">
            <v>0</v>
          </cell>
          <cell r="U1558">
            <v>0</v>
          </cell>
          <cell r="AA1558">
            <v>0</v>
          </cell>
          <cell r="AF1558">
            <v>0</v>
          </cell>
          <cell r="AG1558">
            <v>0</v>
          </cell>
          <cell r="CO1558" t="str">
            <v>IEBOOKEDFeb'08</v>
          </cell>
        </row>
        <row r="1559">
          <cell r="O1559">
            <v>0</v>
          </cell>
          <cell r="U1559">
            <v>0</v>
          </cell>
          <cell r="AA1559">
            <v>0</v>
          </cell>
          <cell r="AF1559">
            <v>0</v>
          </cell>
          <cell r="AG1559">
            <v>0</v>
          </cell>
          <cell r="CO1559" t="str">
            <v>IEBOOKEDMar'08</v>
          </cell>
        </row>
        <row r="1560">
          <cell r="O1560">
            <v>0</v>
          </cell>
          <cell r="U1560">
            <v>0</v>
          </cell>
          <cell r="AA1560">
            <v>3.75</v>
          </cell>
          <cell r="AF1560">
            <v>1.71</v>
          </cell>
          <cell r="AG1560">
            <v>2.04</v>
          </cell>
          <cell r="CO1560" t="str">
            <v>IEBOOKEDJan'07</v>
          </cell>
        </row>
        <row r="1561">
          <cell r="O1561">
            <v>0</v>
          </cell>
          <cell r="U1561">
            <v>0</v>
          </cell>
          <cell r="AA1561">
            <v>3.75</v>
          </cell>
          <cell r="AF1561">
            <v>1.71</v>
          </cell>
          <cell r="AG1561">
            <v>2.04</v>
          </cell>
          <cell r="CO1561" t="str">
            <v>IEBOOKEDFeb'07</v>
          </cell>
        </row>
        <row r="1562">
          <cell r="O1562">
            <v>0</v>
          </cell>
          <cell r="U1562">
            <v>0</v>
          </cell>
          <cell r="AA1562">
            <v>3.75</v>
          </cell>
          <cell r="AF1562">
            <v>1.72</v>
          </cell>
          <cell r="AG1562">
            <v>2.0299999999999998</v>
          </cell>
          <cell r="CO1562" t="str">
            <v>IEBOOKEDMar'07</v>
          </cell>
        </row>
        <row r="1563">
          <cell r="O1563">
            <v>0</v>
          </cell>
          <cell r="U1563">
            <v>0</v>
          </cell>
          <cell r="AA1563">
            <v>0</v>
          </cell>
          <cell r="AF1563">
            <v>0</v>
          </cell>
          <cell r="AG1563">
            <v>0</v>
          </cell>
          <cell r="CO1563" t="str">
            <v>IEBOOKEDApr'07</v>
          </cell>
        </row>
        <row r="1564">
          <cell r="O1564">
            <v>0</v>
          </cell>
          <cell r="U1564">
            <v>0</v>
          </cell>
          <cell r="AA1564">
            <v>0</v>
          </cell>
          <cell r="AF1564">
            <v>0.01</v>
          </cell>
          <cell r="AG1564">
            <v>-0.01</v>
          </cell>
          <cell r="CO1564" t="str">
            <v>IEBOOKEDMay'07</v>
          </cell>
        </row>
        <row r="1565">
          <cell r="O1565">
            <v>0</v>
          </cell>
          <cell r="U1565">
            <v>0</v>
          </cell>
          <cell r="AA1565">
            <v>0</v>
          </cell>
          <cell r="AF1565">
            <v>0.01</v>
          </cell>
          <cell r="AG1565">
            <v>-0.01</v>
          </cell>
          <cell r="CO1565" t="str">
            <v>IEBOOKEDJun'07</v>
          </cell>
        </row>
        <row r="1566">
          <cell r="O1566">
            <v>0</v>
          </cell>
          <cell r="U1566">
            <v>0</v>
          </cell>
          <cell r="AA1566">
            <v>0</v>
          </cell>
          <cell r="AF1566">
            <v>0.01</v>
          </cell>
          <cell r="AG1566">
            <v>-0.01</v>
          </cell>
          <cell r="CO1566" t="str">
            <v>IEBOOKEDJul'07</v>
          </cell>
        </row>
        <row r="1567">
          <cell r="O1567">
            <v>0</v>
          </cell>
          <cell r="U1567">
            <v>0</v>
          </cell>
          <cell r="AA1567">
            <v>0</v>
          </cell>
          <cell r="AF1567">
            <v>0.01</v>
          </cell>
          <cell r="AG1567">
            <v>-0.01</v>
          </cell>
          <cell r="CO1567" t="str">
            <v>IEBOOKEDAug'07</v>
          </cell>
        </row>
        <row r="1568">
          <cell r="O1568">
            <v>0</v>
          </cell>
          <cell r="U1568">
            <v>0</v>
          </cell>
          <cell r="AA1568">
            <v>0</v>
          </cell>
          <cell r="AF1568">
            <v>0.02</v>
          </cell>
          <cell r="AG1568">
            <v>-0.02</v>
          </cell>
          <cell r="CO1568" t="str">
            <v>IEBOOKEDSep'07</v>
          </cell>
        </row>
        <row r="1569">
          <cell r="O1569">
            <v>0</v>
          </cell>
          <cell r="U1569">
            <v>0</v>
          </cell>
          <cell r="AA1569">
            <v>0</v>
          </cell>
          <cell r="AF1569">
            <v>0.02</v>
          </cell>
          <cell r="AG1569">
            <v>-0.02</v>
          </cell>
          <cell r="CO1569" t="str">
            <v>IEBOOKEDOct'07</v>
          </cell>
        </row>
        <row r="1570">
          <cell r="O1570">
            <v>0</v>
          </cell>
          <cell r="U1570">
            <v>0</v>
          </cell>
          <cell r="AA1570">
            <v>0</v>
          </cell>
          <cell r="AF1570">
            <v>0.02</v>
          </cell>
          <cell r="AG1570">
            <v>-0.02</v>
          </cell>
          <cell r="CO1570" t="str">
            <v>IEBOOKEDNov'07</v>
          </cell>
        </row>
        <row r="1571">
          <cell r="O1571">
            <v>0</v>
          </cell>
          <cell r="U1571">
            <v>0</v>
          </cell>
          <cell r="AA1571">
            <v>0</v>
          </cell>
          <cell r="AF1571">
            <v>0.03</v>
          </cell>
          <cell r="AG1571">
            <v>-0.03</v>
          </cell>
          <cell r="CO1571" t="str">
            <v>IEBOOKEDDec'07</v>
          </cell>
        </row>
        <row r="1572">
          <cell r="O1572">
            <v>0</v>
          </cell>
          <cell r="U1572">
            <v>0</v>
          </cell>
          <cell r="AA1572">
            <v>0</v>
          </cell>
          <cell r="AF1572">
            <v>0.03</v>
          </cell>
          <cell r="AG1572">
            <v>-0.03</v>
          </cell>
          <cell r="CO1572" t="str">
            <v>IEBOOKEDJan'08</v>
          </cell>
        </row>
        <row r="1573">
          <cell r="O1573">
            <v>0</v>
          </cell>
          <cell r="U1573">
            <v>0</v>
          </cell>
          <cell r="AA1573">
            <v>0</v>
          </cell>
          <cell r="AF1573">
            <v>0.03</v>
          </cell>
          <cell r="AG1573">
            <v>-0.03</v>
          </cell>
          <cell r="CO1573" t="str">
            <v>IEBOOKEDFeb'08</v>
          </cell>
        </row>
        <row r="1574">
          <cell r="O1574">
            <v>0</v>
          </cell>
          <cell r="U1574">
            <v>0</v>
          </cell>
          <cell r="AA1574">
            <v>0</v>
          </cell>
          <cell r="AF1574">
            <v>0.04</v>
          </cell>
          <cell r="AG1574">
            <v>-0.04</v>
          </cell>
          <cell r="CO1574" t="str">
            <v>IEBOOKEDMar'08</v>
          </cell>
        </row>
        <row r="1575">
          <cell r="O1575">
            <v>0</v>
          </cell>
          <cell r="U1575">
            <v>0</v>
          </cell>
          <cell r="AA1575">
            <v>0</v>
          </cell>
          <cell r="AF1575">
            <v>0</v>
          </cell>
          <cell r="AG1575">
            <v>0</v>
          </cell>
          <cell r="CO1575" t="str">
            <v>IEBOOKEDJan'07</v>
          </cell>
        </row>
        <row r="1576">
          <cell r="O1576">
            <v>0</v>
          </cell>
          <cell r="U1576">
            <v>0</v>
          </cell>
          <cell r="AA1576">
            <v>0</v>
          </cell>
          <cell r="AF1576">
            <v>0</v>
          </cell>
          <cell r="AG1576">
            <v>0</v>
          </cell>
          <cell r="CO1576" t="str">
            <v>IEBOOKEDFeb'07</v>
          </cell>
        </row>
        <row r="1577">
          <cell r="O1577">
            <v>0</v>
          </cell>
          <cell r="U1577">
            <v>0</v>
          </cell>
          <cell r="AA1577">
            <v>0</v>
          </cell>
          <cell r="AF1577">
            <v>0</v>
          </cell>
          <cell r="AG1577">
            <v>0</v>
          </cell>
          <cell r="CO1577" t="str">
            <v>IEBOOKEDMar'07</v>
          </cell>
        </row>
        <row r="1578">
          <cell r="O1578">
            <v>0</v>
          </cell>
          <cell r="U1578">
            <v>0</v>
          </cell>
          <cell r="AA1578">
            <v>0</v>
          </cell>
          <cell r="AF1578">
            <v>0</v>
          </cell>
          <cell r="AG1578">
            <v>0</v>
          </cell>
          <cell r="CO1578" t="str">
            <v>IEBOOKEDApr'07</v>
          </cell>
        </row>
        <row r="1579">
          <cell r="O1579">
            <v>0</v>
          </cell>
          <cell r="U1579">
            <v>0</v>
          </cell>
          <cell r="AA1579">
            <v>0</v>
          </cell>
          <cell r="AF1579">
            <v>0</v>
          </cell>
          <cell r="AG1579">
            <v>0</v>
          </cell>
          <cell r="CO1579" t="str">
            <v>IEBOOKEDMay'07</v>
          </cell>
        </row>
        <row r="1580">
          <cell r="O1580">
            <v>0</v>
          </cell>
          <cell r="U1580">
            <v>0</v>
          </cell>
          <cell r="AA1580">
            <v>0</v>
          </cell>
          <cell r="AF1580">
            <v>0</v>
          </cell>
          <cell r="AG1580">
            <v>0</v>
          </cell>
          <cell r="CO1580" t="str">
            <v>IEBOOKEDJun'07</v>
          </cell>
        </row>
        <row r="1581">
          <cell r="O1581">
            <v>0</v>
          </cell>
          <cell r="U1581">
            <v>0</v>
          </cell>
          <cell r="AA1581">
            <v>0</v>
          </cell>
          <cell r="AF1581">
            <v>0</v>
          </cell>
          <cell r="AG1581">
            <v>0</v>
          </cell>
          <cell r="CO1581" t="str">
            <v>IEBOOKEDJul'07</v>
          </cell>
        </row>
        <row r="1582">
          <cell r="O1582">
            <v>0</v>
          </cell>
          <cell r="U1582">
            <v>0</v>
          </cell>
          <cell r="AA1582">
            <v>0</v>
          </cell>
          <cell r="AF1582">
            <v>0</v>
          </cell>
          <cell r="AG1582">
            <v>0</v>
          </cell>
          <cell r="CO1582" t="str">
            <v>IEBOOKEDAug'07</v>
          </cell>
        </row>
        <row r="1583">
          <cell r="O1583">
            <v>0</v>
          </cell>
          <cell r="U1583">
            <v>0</v>
          </cell>
          <cell r="AA1583">
            <v>0</v>
          </cell>
          <cell r="AF1583">
            <v>0</v>
          </cell>
          <cell r="AG1583">
            <v>0</v>
          </cell>
          <cell r="CO1583" t="str">
            <v>IEBOOKEDSep'07</v>
          </cell>
        </row>
        <row r="1584">
          <cell r="O1584">
            <v>0</v>
          </cell>
          <cell r="U1584">
            <v>0</v>
          </cell>
          <cell r="AA1584">
            <v>0</v>
          </cell>
          <cell r="AF1584">
            <v>0</v>
          </cell>
          <cell r="AG1584">
            <v>0</v>
          </cell>
          <cell r="CO1584" t="str">
            <v>IEBOOKEDOct'07</v>
          </cell>
        </row>
        <row r="1585">
          <cell r="O1585">
            <v>0</v>
          </cell>
          <cell r="U1585">
            <v>0</v>
          </cell>
          <cell r="AA1585">
            <v>0</v>
          </cell>
          <cell r="AF1585">
            <v>0</v>
          </cell>
          <cell r="AG1585">
            <v>0</v>
          </cell>
          <cell r="CO1585" t="str">
            <v>IEBOOKEDNov'07</v>
          </cell>
        </row>
        <row r="1586">
          <cell r="O1586">
            <v>0</v>
          </cell>
          <cell r="U1586">
            <v>0</v>
          </cell>
          <cell r="AA1586">
            <v>0</v>
          </cell>
          <cell r="AF1586">
            <v>0</v>
          </cell>
          <cell r="AG1586">
            <v>0</v>
          </cell>
          <cell r="CO1586" t="str">
            <v>IEBOOKEDDec'07</v>
          </cell>
        </row>
        <row r="1587">
          <cell r="O1587">
            <v>0</v>
          </cell>
          <cell r="U1587">
            <v>0</v>
          </cell>
          <cell r="AA1587">
            <v>0</v>
          </cell>
          <cell r="AF1587">
            <v>0</v>
          </cell>
          <cell r="AG1587">
            <v>0</v>
          </cell>
          <cell r="CO1587" t="str">
            <v>IEBOOKEDJan'08</v>
          </cell>
        </row>
        <row r="1588">
          <cell r="O1588">
            <v>0</v>
          </cell>
          <cell r="U1588">
            <v>0</v>
          </cell>
          <cell r="AA1588">
            <v>0</v>
          </cell>
          <cell r="AF1588">
            <v>0</v>
          </cell>
          <cell r="AG1588">
            <v>0</v>
          </cell>
          <cell r="CO1588" t="str">
            <v>IEBOOKEDFeb'08</v>
          </cell>
        </row>
        <row r="1589">
          <cell r="O1589">
            <v>0</v>
          </cell>
          <cell r="U1589">
            <v>0</v>
          </cell>
          <cell r="AA1589">
            <v>0</v>
          </cell>
          <cell r="AF1589">
            <v>0</v>
          </cell>
          <cell r="AG1589">
            <v>0</v>
          </cell>
          <cell r="CO1589" t="str">
            <v>IEBOOKEDMar'08</v>
          </cell>
        </row>
        <row r="1590">
          <cell r="O1590">
            <v>0</v>
          </cell>
          <cell r="U1590">
            <v>0</v>
          </cell>
          <cell r="AA1590">
            <v>6.14</v>
          </cell>
          <cell r="AF1590">
            <v>1.35</v>
          </cell>
          <cell r="AG1590">
            <v>4.79</v>
          </cell>
          <cell r="CO1590" t="str">
            <v>IEBOOKEDJan'07</v>
          </cell>
        </row>
        <row r="1591">
          <cell r="O1591">
            <v>0</v>
          </cell>
          <cell r="U1591">
            <v>0</v>
          </cell>
          <cell r="AA1591">
            <v>6.14</v>
          </cell>
          <cell r="AF1591">
            <v>1.35</v>
          </cell>
          <cell r="AG1591">
            <v>4.79</v>
          </cell>
          <cell r="CO1591" t="str">
            <v>IEBOOKEDFeb'07</v>
          </cell>
        </row>
        <row r="1592">
          <cell r="O1592">
            <v>0</v>
          </cell>
          <cell r="U1592">
            <v>0</v>
          </cell>
          <cell r="AA1592">
            <v>6.14</v>
          </cell>
          <cell r="AF1592">
            <v>1.35</v>
          </cell>
          <cell r="AG1592">
            <v>4.79</v>
          </cell>
          <cell r="CO1592" t="str">
            <v>IEBOOKEDMar'07</v>
          </cell>
        </row>
        <row r="1593">
          <cell r="O1593">
            <v>0</v>
          </cell>
          <cell r="U1593">
            <v>0</v>
          </cell>
          <cell r="AA1593">
            <v>0</v>
          </cell>
          <cell r="AF1593">
            <v>0</v>
          </cell>
          <cell r="AG1593">
            <v>0</v>
          </cell>
          <cell r="CO1593" t="str">
            <v>IEBOOKEDApr'07</v>
          </cell>
        </row>
        <row r="1594">
          <cell r="O1594">
            <v>0</v>
          </cell>
          <cell r="U1594">
            <v>0</v>
          </cell>
          <cell r="AA1594">
            <v>0</v>
          </cell>
          <cell r="AF1594">
            <v>0</v>
          </cell>
          <cell r="AG1594">
            <v>0</v>
          </cell>
          <cell r="CO1594" t="str">
            <v>IEBOOKEDMay'07</v>
          </cell>
        </row>
        <row r="1595">
          <cell r="O1595">
            <v>0</v>
          </cell>
          <cell r="U1595">
            <v>0</v>
          </cell>
          <cell r="AA1595">
            <v>0</v>
          </cell>
          <cell r="AF1595">
            <v>0</v>
          </cell>
          <cell r="AG1595">
            <v>0</v>
          </cell>
          <cell r="CO1595" t="str">
            <v>IEBOOKEDJun'07</v>
          </cell>
        </row>
        <row r="1596">
          <cell r="O1596">
            <v>0</v>
          </cell>
          <cell r="U1596">
            <v>0</v>
          </cell>
          <cell r="AA1596">
            <v>0</v>
          </cell>
          <cell r="AF1596">
            <v>0</v>
          </cell>
          <cell r="AG1596">
            <v>0</v>
          </cell>
          <cell r="CO1596" t="str">
            <v>IEBOOKEDJul'07</v>
          </cell>
        </row>
        <row r="1597">
          <cell r="O1597">
            <v>0</v>
          </cell>
          <cell r="U1597">
            <v>0</v>
          </cell>
          <cell r="AA1597">
            <v>0</v>
          </cell>
          <cell r="AF1597">
            <v>0</v>
          </cell>
          <cell r="AG1597">
            <v>0</v>
          </cell>
          <cell r="CO1597" t="str">
            <v>IEBOOKEDAug'07</v>
          </cell>
        </row>
        <row r="1598">
          <cell r="O1598">
            <v>0</v>
          </cell>
          <cell r="U1598">
            <v>0</v>
          </cell>
          <cell r="AA1598">
            <v>0</v>
          </cell>
          <cell r="AF1598">
            <v>0</v>
          </cell>
          <cell r="AG1598">
            <v>0</v>
          </cell>
          <cell r="CO1598" t="str">
            <v>IEBOOKEDSep'07</v>
          </cell>
        </row>
        <row r="1599">
          <cell r="O1599">
            <v>0</v>
          </cell>
          <cell r="U1599">
            <v>0</v>
          </cell>
          <cell r="AA1599">
            <v>0</v>
          </cell>
          <cell r="AF1599">
            <v>0</v>
          </cell>
          <cell r="AG1599">
            <v>0</v>
          </cell>
          <cell r="CO1599" t="str">
            <v>IEBOOKEDOct'07</v>
          </cell>
        </row>
        <row r="1600">
          <cell r="O1600">
            <v>0</v>
          </cell>
          <cell r="U1600">
            <v>0</v>
          </cell>
          <cell r="AA1600">
            <v>0</v>
          </cell>
          <cell r="AF1600">
            <v>0</v>
          </cell>
          <cell r="AG1600">
            <v>0</v>
          </cell>
          <cell r="CO1600" t="str">
            <v>IEBOOKEDNov'07</v>
          </cell>
        </row>
        <row r="1601">
          <cell r="O1601">
            <v>0</v>
          </cell>
          <cell r="U1601">
            <v>0</v>
          </cell>
          <cell r="AA1601">
            <v>0</v>
          </cell>
          <cell r="AF1601">
            <v>0</v>
          </cell>
          <cell r="AG1601">
            <v>0</v>
          </cell>
          <cell r="CO1601" t="str">
            <v>IEBOOKEDDec'07</v>
          </cell>
        </row>
        <row r="1602">
          <cell r="O1602">
            <v>0</v>
          </cell>
          <cell r="U1602">
            <v>0</v>
          </cell>
          <cell r="AA1602">
            <v>0</v>
          </cell>
          <cell r="AF1602">
            <v>0</v>
          </cell>
          <cell r="AG1602">
            <v>0</v>
          </cell>
          <cell r="CO1602" t="str">
            <v>IEBOOKEDJan'08</v>
          </cell>
        </row>
        <row r="1603">
          <cell r="O1603">
            <v>0</v>
          </cell>
          <cell r="U1603">
            <v>0</v>
          </cell>
          <cell r="AA1603">
            <v>0</v>
          </cell>
          <cell r="AF1603">
            <v>0</v>
          </cell>
          <cell r="AG1603">
            <v>0</v>
          </cell>
          <cell r="CO1603" t="str">
            <v>IEBOOKEDFeb'08</v>
          </cell>
        </row>
        <row r="1604">
          <cell r="O1604">
            <v>0</v>
          </cell>
          <cell r="U1604">
            <v>0</v>
          </cell>
          <cell r="AA1604">
            <v>0</v>
          </cell>
          <cell r="AF1604">
            <v>0</v>
          </cell>
          <cell r="AG1604">
            <v>0</v>
          </cell>
          <cell r="CO1604" t="str">
            <v>IEBOOKEDMar'08</v>
          </cell>
        </row>
        <row r="1605">
          <cell r="O1605">
            <v>0</v>
          </cell>
          <cell r="U1605">
            <v>0</v>
          </cell>
          <cell r="AA1605">
            <v>0</v>
          </cell>
          <cell r="AF1605">
            <v>0</v>
          </cell>
          <cell r="AG1605">
            <v>0</v>
          </cell>
          <cell r="CO1605" t="str">
            <v>IEBOOKEDJan'07</v>
          </cell>
        </row>
        <row r="1606">
          <cell r="O1606">
            <v>0</v>
          </cell>
          <cell r="U1606">
            <v>0</v>
          </cell>
          <cell r="AA1606">
            <v>0</v>
          </cell>
          <cell r="AF1606">
            <v>0</v>
          </cell>
          <cell r="AG1606">
            <v>0</v>
          </cell>
          <cell r="CO1606" t="str">
            <v>IEBOOKEDFeb'07</v>
          </cell>
        </row>
        <row r="1607">
          <cell r="O1607">
            <v>0</v>
          </cell>
          <cell r="U1607">
            <v>0</v>
          </cell>
          <cell r="AA1607">
            <v>0</v>
          </cell>
          <cell r="AF1607">
            <v>0</v>
          </cell>
          <cell r="AG1607">
            <v>0</v>
          </cell>
          <cell r="CO1607" t="str">
            <v>IEBOOKEDMar'07</v>
          </cell>
        </row>
        <row r="1608">
          <cell r="O1608">
            <v>0</v>
          </cell>
          <cell r="U1608">
            <v>0</v>
          </cell>
          <cell r="AA1608">
            <v>0</v>
          </cell>
          <cell r="AF1608">
            <v>0</v>
          </cell>
          <cell r="AG1608">
            <v>0</v>
          </cell>
          <cell r="CO1608" t="str">
            <v>IEBOOKEDApr'07</v>
          </cell>
        </row>
        <row r="1609">
          <cell r="O1609">
            <v>0</v>
          </cell>
          <cell r="U1609">
            <v>0</v>
          </cell>
          <cell r="AA1609">
            <v>0</v>
          </cell>
          <cell r="AF1609">
            <v>0</v>
          </cell>
          <cell r="AG1609">
            <v>0</v>
          </cell>
          <cell r="CO1609" t="str">
            <v>IEBOOKEDMay'07</v>
          </cell>
        </row>
        <row r="1610">
          <cell r="O1610">
            <v>0</v>
          </cell>
          <cell r="U1610">
            <v>0</v>
          </cell>
          <cell r="AA1610">
            <v>0</v>
          </cell>
          <cell r="AF1610">
            <v>0</v>
          </cell>
          <cell r="AG1610">
            <v>0</v>
          </cell>
          <cell r="CO1610" t="str">
            <v>IEBOOKEDJun'07</v>
          </cell>
        </row>
        <row r="1611">
          <cell r="O1611">
            <v>0</v>
          </cell>
          <cell r="U1611">
            <v>0</v>
          </cell>
          <cell r="AA1611">
            <v>0</v>
          </cell>
          <cell r="AF1611">
            <v>0</v>
          </cell>
          <cell r="AG1611">
            <v>0</v>
          </cell>
          <cell r="CO1611" t="str">
            <v>IEBOOKEDJul'07</v>
          </cell>
        </row>
        <row r="1612">
          <cell r="O1612">
            <v>0</v>
          </cell>
          <cell r="U1612">
            <v>0</v>
          </cell>
          <cell r="AA1612">
            <v>0</v>
          </cell>
          <cell r="AF1612">
            <v>0</v>
          </cell>
          <cell r="AG1612">
            <v>0</v>
          </cell>
          <cell r="CO1612" t="str">
            <v>IEBOOKEDAug'07</v>
          </cell>
        </row>
        <row r="1613">
          <cell r="O1613">
            <v>0</v>
          </cell>
          <cell r="U1613">
            <v>0</v>
          </cell>
          <cell r="AA1613">
            <v>0</v>
          </cell>
          <cell r="AF1613">
            <v>0</v>
          </cell>
          <cell r="AG1613">
            <v>0</v>
          </cell>
          <cell r="CO1613" t="str">
            <v>IEBOOKEDSep'07</v>
          </cell>
        </row>
        <row r="1614">
          <cell r="O1614">
            <v>0</v>
          </cell>
          <cell r="U1614">
            <v>0</v>
          </cell>
          <cell r="AA1614">
            <v>0</v>
          </cell>
          <cell r="AF1614">
            <v>0</v>
          </cell>
          <cell r="AG1614">
            <v>0</v>
          </cell>
          <cell r="CO1614" t="str">
            <v>IEBOOKEDOct'07</v>
          </cell>
        </row>
        <row r="1615">
          <cell r="O1615">
            <v>0</v>
          </cell>
          <cell r="U1615">
            <v>0</v>
          </cell>
          <cell r="AA1615">
            <v>0</v>
          </cell>
          <cell r="AF1615">
            <v>0</v>
          </cell>
          <cell r="AG1615">
            <v>0</v>
          </cell>
          <cell r="CO1615" t="str">
            <v>IEBOOKEDNov'07</v>
          </cell>
        </row>
        <row r="1616">
          <cell r="O1616">
            <v>0</v>
          </cell>
          <cell r="U1616">
            <v>0</v>
          </cell>
          <cell r="AA1616">
            <v>0</v>
          </cell>
          <cell r="AF1616">
            <v>0</v>
          </cell>
          <cell r="AG1616">
            <v>0</v>
          </cell>
          <cell r="CO1616" t="str">
            <v>IEBOOKEDDec'07</v>
          </cell>
        </row>
        <row r="1617">
          <cell r="O1617">
            <v>0</v>
          </cell>
          <cell r="U1617">
            <v>0</v>
          </cell>
          <cell r="AA1617">
            <v>0</v>
          </cell>
          <cell r="AF1617">
            <v>0</v>
          </cell>
          <cell r="AG1617">
            <v>0</v>
          </cell>
          <cell r="CO1617" t="str">
            <v>IEBOOKEDJan'08</v>
          </cell>
        </row>
        <row r="1618">
          <cell r="O1618">
            <v>0</v>
          </cell>
          <cell r="U1618">
            <v>0</v>
          </cell>
          <cell r="AA1618">
            <v>0</v>
          </cell>
          <cell r="AF1618">
            <v>0</v>
          </cell>
          <cell r="AG1618">
            <v>0</v>
          </cell>
          <cell r="CO1618" t="str">
            <v>IEBOOKEDFeb'08</v>
          </cell>
        </row>
        <row r="1619">
          <cell r="O1619">
            <v>0</v>
          </cell>
          <cell r="U1619">
            <v>0</v>
          </cell>
          <cell r="AA1619">
            <v>0</v>
          </cell>
          <cell r="AF1619">
            <v>0</v>
          </cell>
          <cell r="AG1619">
            <v>0</v>
          </cell>
          <cell r="CO1619" t="str">
            <v>IEBOOKEDMar'08</v>
          </cell>
        </row>
        <row r="1620">
          <cell r="O1620">
            <v>0</v>
          </cell>
          <cell r="U1620">
            <v>0</v>
          </cell>
          <cell r="AA1620">
            <v>0</v>
          </cell>
          <cell r="AF1620">
            <v>0.11</v>
          </cell>
          <cell r="AG1620">
            <v>-0.11</v>
          </cell>
          <cell r="CO1620" t="str">
            <v>IEBOOKEDJan'07</v>
          </cell>
        </row>
        <row r="1621">
          <cell r="O1621">
            <v>0</v>
          </cell>
          <cell r="U1621">
            <v>0</v>
          </cell>
          <cell r="AA1621">
            <v>0</v>
          </cell>
          <cell r="AF1621">
            <v>0.11</v>
          </cell>
          <cell r="AG1621">
            <v>-0.11</v>
          </cell>
          <cell r="CO1621" t="str">
            <v>IEBOOKEDFeb'07</v>
          </cell>
        </row>
        <row r="1622">
          <cell r="O1622">
            <v>0</v>
          </cell>
          <cell r="U1622">
            <v>0</v>
          </cell>
          <cell r="AA1622">
            <v>0</v>
          </cell>
          <cell r="AF1622">
            <v>0.11</v>
          </cell>
          <cell r="AG1622">
            <v>-0.11</v>
          </cell>
          <cell r="CO1622" t="str">
            <v>IEBOOKEDMar'07</v>
          </cell>
        </row>
        <row r="1623">
          <cell r="O1623">
            <v>0</v>
          </cell>
          <cell r="U1623">
            <v>0</v>
          </cell>
          <cell r="AA1623">
            <v>0</v>
          </cell>
          <cell r="AF1623">
            <v>0</v>
          </cell>
          <cell r="AG1623">
            <v>0</v>
          </cell>
          <cell r="CO1623" t="str">
            <v>IEBOOKEDApr'07</v>
          </cell>
        </row>
        <row r="1624">
          <cell r="O1624">
            <v>0</v>
          </cell>
          <cell r="U1624">
            <v>0</v>
          </cell>
          <cell r="AA1624">
            <v>0</v>
          </cell>
          <cell r="AF1624">
            <v>0</v>
          </cell>
          <cell r="AG1624">
            <v>0</v>
          </cell>
          <cell r="CO1624" t="str">
            <v>IEBOOKEDMay'07</v>
          </cell>
        </row>
        <row r="1625">
          <cell r="O1625">
            <v>0</v>
          </cell>
          <cell r="U1625">
            <v>0</v>
          </cell>
          <cell r="AA1625">
            <v>0</v>
          </cell>
          <cell r="AF1625">
            <v>0</v>
          </cell>
          <cell r="AG1625">
            <v>0</v>
          </cell>
          <cell r="CO1625" t="str">
            <v>IEBOOKEDJun'07</v>
          </cell>
        </row>
        <row r="1626">
          <cell r="O1626">
            <v>0</v>
          </cell>
          <cell r="U1626">
            <v>0</v>
          </cell>
          <cell r="AA1626">
            <v>0</v>
          </cell>
          <cell r="AF1626">
            <v>0</v>
          </cell>
          <cell r="AG1626">
            <v>0</v>
          </cell>
          <cell r="CO1626" t="str">
            <v>IEBOOKEDJul'07</v>
          </cell>
        </row>
        <row r="1627">
          <cell r="O1627">
            <v>0</v>
          </cell>
          <cell r="U1627">
            <v>0</v>
          </cell>
          <cell r="AA1627">
            <v>0</v>
          </cell>
          <cell r="AF1627">
            <v>0</v>
          </cell>
          <cell r="AG1627">
            <v>0</v>
          </cell>
          <cell r="CO1627" t="str">
            <v>IEBOOKEDAug'07</v>
          </cell>
        </row>
        <row r="1628">
          <cell r="O1628">
            <v>0</v>
          </cell>
          <cell r="U1628">
            <v>0</v>
          </cell>
          <cell r="AA1628">
            <v>0</v>
          </cell>
          <cell r="AF1628">
            <v>0</v>
          </cell>
          <cell r="AG1628">
            <v>0</v>
          </cell>
          <cell r="CO1628" t="str">
            <v>IEBOOKEDSep'07</v>
          </cell>
        </row>
        <row r="1629">
          <cell r="O1629">
            <v>0</v>
          </cell>
          <cell r="U1629">
            <v>0</v>
          </cell>
          <cell r="AA1629">
            <v>0</v>
          </cell>
          <cell r="AF1629">
            <v>0</v>
          </cell>
          <cell r="AG1629">
            <v>0</v>
          </cell>
          <cell r="CO1629" t="str">
            <v>IEBOOKEDOct'07</v>
          </cell>
        </row>
        <row r="1630">
          <cell r="O1630">
            <v>0</v>
          </cell>
          <cell r="U1630">
            <v>0</v>
          </cell>
          <cell r="AA1630">
            <v>0</v>
          </cell>
          <cell r="AF1630">
            <v>0</v>
          </cell>
          <cell r="AG1630">
            <v>0</v>
          </cell>
          <cell r="CO1630" t="str">
            <v>IEBOOKEDNov'07</v>
          </cell>
        </row>
        <row r="1631">
          <cell r="O1631">
            <v>0</v>
          </cell>
          <cell r="U1631">
            <v>0</v>
          </cell>
          <cell r="AA1631">
            <v>0</v>
          </cell>
          <cell r="AF1631">
            <v>0</v>
          </cell>
          <cell r="AG1631">
            <v>0</v>
          </cell>
          <cell r="CO1631" t="str">
            <v>IEBOOKEDDec'07</v>
          </cell>
        </row>
        <row r="1632">
          <cell r="O1632">
            <v>0</v>
          </cell>
          <cell r="U1632">
            <v>0</v>
          </cell>
          <cell r="AA1632">
            <v>0</v>
          </cell>
          <cell r="AF1632">
            <v>0</v>
          </cell>
          <cell r="AG1632">
            <v>0</v>
          </cell>
          <cell r="CO1632" t="str">
            <v>IEBOOKEDJan'08</v>
          </cell>
        </row>
        <row r="1633">
          <cell r="O1633">
            <v>0</v>
          </cell>
          <cell r="U1633">
            <v>0</v>
          </cell>
          <cell r="AA1633">
            <v>0</v>
          </cell>
          <cell r="AF1633">
            <v>0</v>
          </cell>
          <cell r="AG1633">
            <v>0</v>
          </cell>
          <cell r="CO1633" t="str">
            <v>IEBOOKEDFeb'08</v>
          </cell>
        </row>
        <row r="1634">
          <cell r="O1634">
            <v>0</v>
          </cell>
          <cell r="U1634">
            <v>0</v>
          </cell>
          <cell r="AA1634">
            <v>0</v>
          </cell>
          <cell r="AF1634">
            <v>0</v>
          </cell>
          <cell r="AG1634">
            <v>0</v>
          </cell>
          <cell r="CO1634" t="str">
            <v>IEBOOKEDMar'08</v>
          </cell>
        </row>
        <row r="1635">
          <cell r="O1635">
            <v>-0.04</v>
          </cell>
          <cell r="U1635">
            <v>0</v>
          </cell>
          <cell r="AA1635">
            <v>-1.31</v>
          </cell>
          <cell r="AF1635">
            <v>-8.2200000000000006</v>
          </cell>
          <cell r="AG1635">
            <v>6.91</v>
          </cell>
          <cell r="CO1635" t="str">
            <v>IEBOOKEDJan'07</v>
          </cell>
        </row>
        <row r="1636">
          <cell r="O1636">
            <v>-0.04</v>
          </cell>
          <cell r="U1636">
            <v>0</v>
          </cell>
          <cell r="AA1636">
            <v>-1.31</v>
          </cell>
          <cell r="AF1636">
            <v>-8.2200000000000006</v>
          </cell>
          <cell r="AG1636">
            <v>6.91</v>
          </cell>
          <cell r="CO1636" t="str">
            <v>IEBOOKEDFeb'07</v>
          </cell>
        </row>
        <row r="1637">
          <cell r="O1637">
            <v>-0.04</v>
          </cell>
          <cell r="U1637">
            <v>0</v>
          </cell>
          <cell r="AA1637">
            <v>-1.31</v>
          </cell>
          <cell r="AF1637">
            <v>-8.2200000000000006</v>
          </cell>
          <cell r="AG1637">
            <v>6.91</v>
          </cell>
          <cell r="CO1637" t="str">
            <v>IEBOOKEDMar'07</v>
          </cell>
        </row>
        <row r="1638">
          <cell r="O1638">
            <v>0</v>
          </cell>
          <cell r="U1638">
            <v>0</v>
          </cell>
          <cell r="AA1638">
            <v>0</v>
          </cell>
          <cell r="AF1638">
            <v>0</v>
          </cell>
          <cell r="AG1638">
            <v>0</v>
          </cell>
          <cell r="CO1638" t="str">
            <v>IEBOOKEDApr'07</v>
          </cell>
        </row>
        <row r="1639">
          <cell r="O1639">
            <v>0</v>
          </cell>
          <cell r="U1639">
            <v>0</v>
          </cell>
          <cell r="AA1639">
            <v>0</v>
          </cell>
          <cell r="AF1639">
            <v>0</v>
          </cell>
          <cell r="AG1639">
            <v>0</v>
          </cell>
          <cell r="CO1639" t="str">
            <v>IEBOOKEDMay'07</v>
          </cell>
        </row>
        <row r="1640">
          <cell r="O1640">
            <v>0</v>
          </cell>
          <cell r="U1640">
            <v>0</v>
          </cell>
          <cell r="AA1640">
            <v>0</v>
          </cell>
          <cell r="AF1640">
            <v>0</v>
          </cell>
          <cell r="AG1640">
            <v>0</v>
          </cell>
          <cell r="CO1640" t="str">
            <v>IEBOOKEDJun'07</v>
          </cell>
        </row>
        <row r="1641">
          <cell r="O1641">
            <v>0</v>
          </cell>
          <cell r="U1641">
            <v>0</v>
          </cell>
          <cell r="AA1641">
            <v>0</v>
          </cell>
          <cell r="AF1641">
            <v>0</v>
          </cell>
          <cell r="AG1641">
            <v>0</v>
          </cell>
          <cell r="CO1641" t="str">
            <v>IEBOOKEDJul'07</v>
          </cell>
        </row>
        <row r="1642">
          <cell r="O1642">
            <v>0</v>
          </cell>
          <cell r="U1642">
            <v>0</v>
          </cell>
          <cell r="AA1642">
            <v>0</v>
          </cell>
          <cell r="AF1642">
            <v>0</v>
          </cell>
          <cell r="AG1642">
            <v>0</v>
          </cell>
          <cell r="CO1642" t="str">
            <v>IEBOOKEDAug'07</v>
          </cell>
        </row>
        <row r="1643">
          <cell r="O1643">
            <v>0</v>
          </cell>
          <cell r="U1643">
            <v>0</v>
          </cell>
          <cell r="AA1643">
            <v>0</v>
          </cell>
          <cell r="AF1643">
            <v>0</v>
          </cell>
          <cell r="AG1643">
            <v>0</v>
          </cell>
          <cell r="CO1643" t="str">
            <v>IEBOOKEDSep'07</v>
          </cell>
        </row>
        <row r="1644">
          <cell r="O1644">
            <v>0</v>
          </cell>
          <cell r="U1644">
            <v>0</v>
          </cell>
          <cell r="AA1644">
            <v>0</v>
          </cell>
          <cell r="AF1644">
            <v>0</v>
          </cell>
          <cell r="AG1644">
            <v>0</v>
          </cell>
          <cell r="CO1644" t="str">
            <v>IEBOOKEDOct'07</v>
          </cell>
        </row>
        <row r="1645">
          <cell r="O1645">
            <v>0</v>
          </cell>
          <cell r="U1645">
            <v>0</v>
          </cell>
          <cell r="AA1645">
            <v>0</v>
          </cell>
          <cell r="AF1645">
            <v>0</v>
          </cell>
          <cell r="AG1645">
            <v>0</v>
          </cell>
          <cell r="CO1645" t="str">
            <v>IEBOOKEDNov'07</v>
          </cell>
        </row>
        <row r="1646">
          <cell r="O1646">
            <v>0</v>
          </cell>
          <cell r="U1646">
            <v>0</v>
          </cell>
          <cell r="AA1646">
            <v>0</v>
          </cell>
          <cell r="AF1646">
            <v>0</v>
          </cell>
          <cell r="AG1646">
            <v>0</v>
          </cell>
          <cell r="CO1646" t="str">
            <v>IEBOOKEDDec'07</v>
          </cell>
        </row>
        <row r="1647">
          <cell r="O1647">
            <v>0</v>
          </cell>
          <cell r="U1647">
            <v>0</v>
          </cell>
          <cell r="AA1647">
            <v>0</v>
          </cell>
          <cell r="AF1647">
            <v>0</v>
          </cell>
          <cell r="AG1647">
            <v>0</v>
          </cell>
          <cell r="CO1647" t="str">
            <v>IEBOOKEDJan'08</v>
          </cell>
        </row>
        <row r="1648">
          <cell r="O1648">
            <v>0</v>
          </cell>
          <cell r="U1648">
            <v>0</v>
          </cell>
          <cell r="AA1648">
            <v>0</v>
          </cell>
          <cell r="AF1648">
            <v>0</v>
          </cell>
          <cell r="AG1648">
            <v>0</v>
          </cell>
          <cell r="CO1648" t="str">
            <v>IEBOOKEDFeb'08</v>
          </cell>
        </row>
        <row r="1649">
          <cell r="O1649">
            <v>0</v>
          </cell>
          <cell r="U1649">
            <v>0</v>
          </cell>
          <cell r="AA1649">
            <v>0</v>
          </cell>
          <cell r="AF1649">
            <v>0</v>
          </cell>
          <cell r="AG1649">
            <v>0</v>
          </cell>
          <cell r="CO1649" t="str">
            <v>IEBOOKEDMar'08</v>
          </cell>
        </row>
        <row r="1650">
          <cell r="O1650">
            <v>27.34</v>
          </cell>
          <cell r="U1650">
            <v>89.09</v>
          </cell>
          <cell r="AA1650">
            <v>57.47</v>
          </cell>
          <cell r="AF1650">
            <v>33.869999999999997</v>
          </cell>
          <cell r="AG1650">
            <v>23.6</v>
          </cell>
          <cell r="CO1650" t="str">
            <v>IEBOOKEDJan'07</v>
          </cell>
        </row>
        <row r="1651">
          <cell r="O1651">
            <v>27.34</v>
          </cell>
          <cell r="U1651">
            <v>80.09</v>
          </cell>
          <cell r="AA1651">
            <v>57.47</v>
          </cell>
          <cell r="AF1651">
            <v>33.869999999999997</v>
          </cell>
          <cell r="AG1651">
            <v>23.6</v>
          </cell>
          <cell r="CO1651" t="str">
            <v>IEBOOKEDFeb'07</v>
          </cell>
        </row>
        <row r="1652">
          <cell r="O1652">
            <v>27.34</v>
          </cell>
          <cell r="U1652">
            <v>65.09</v>
          </cell>
          <cell r="AA1652">
            <v>57.47</v>
          </cell>
          <cell r="AF1652">
            <v>33.869999999999997</v>
          </cell>
          <cell r="AG1652">
            <v>23.6</v>
          </cell>
          <cell r="CO1652" t="str">
            <v>IEBOOKEDMar'07</v>
          </cell>
        </row>
        <row r="1653">
          <cell r="O1653">
            <v>0</v>
          </cell>
          <cell r="U1653">
            <v>0</v>
          </cell>
          <cell r="AA1653">
            <v>0</v>
          </cell>
          <cell r="AF1653">
            <v>0</v>
          </cell>
          <cell r="AG1653">
            <v>0</v>
          </cell>
          <cell r="CO1653" t="str">
            <v>IEBOOKEDApr'07</v>
          </cell>
        </row>
        <row r="1654">
          <cell r="O1654">
            <v>0</v>
          </cell>
          <cell r="U1654">
            <v>0</v>
          </cell>
          <cell r="AA1654">
            <v>0</v>
          </cell>
          <cell r="AF1654">
            <v>0</v>
          </cell>
          <cell r="AG1654">
            <v>0</v>
          </cell>
          <cell r="CO1654" t="str">
            <v>IEBOOKEDMay'07</v>
          </cell>
        </row>
        <row r="1655">
          <cell r="O1655">
            <v>0</v>
          </cell>
          <cell r="U1655">
            <v>0</v>
          </cell>
          <cell r="AA1655">
            <v>0</v>
          </cell>
          <cell r="AF1655">
            <v>0</v>
          </cell>
          <cell r="AG1655">
            <v>0</v>
          </cell>
          <cell r="CO1655" t="str">
            <v>IEBOOKEDJun'07</v>
          </cell>
        </row>
        <row r="1656">
          <cell r="O1656">
            <v>0</v>
          </cell>
          <cell r="U1656">
            <v>0</v>
          </cell>
          <cell r="AA1656">
            <v>0</v>
          </cell>
          <cell r="AF1656">
            <v>0</v>
          </cell>
          <cell r="AG1656">
            <v>0</v>
          </cell>
          <cell r="CO1656" t="str">
            <v>IEBOOKEDJul'07</v>
          </cell>
        </row>
        <row r="1657">
          <cell r="O1657">
            <v>0</v>
          </cell>
          <cell r="U1657">
            <v>0</v>
          </cell>
          <cell r="AA1657">
            <v>0</v>
          </cell>
          <cell r="AF1657">
            <v>0</v>
          </cell>
          <cell r="AG1657">
            <v>0</v>
          </cell>
          <cell r="CO1657" t="str">
            <v>IEBOOKEDAug'07</v>
          </cell>
        </row>
        <row r="1658">
          <cell r="O1658">
            <v>0</v>
          </cell>
          <cell r="U1658">
            <v>0</v>
          </cell>
          <cell r="AA1658">
            <v>0</v>
          </cell>
          <cell r="AF1658">
            <v>0</v>
          </cell>
          <cell r="AG1658">
            <v>0</v>
          </cell>
          <cell r="CO1658" t="str">
            <v>IEBOOKEDSep'07</v>
          </cell>
        </row>
        <row r="1659">
          <cell r="O1659">
            <v>0</v>
          </cell>
          <cell r="U1659">
            <v>0</v>
          </cell>
          <cell r="AA1659">
            <v>0</v>
          </cell>
          <cell r="AF1659">
            <v>0</v>
          </cell>
          <cell r="AG1659">
            <v>0</v>
          </cell>
          <cell r="CO1659" t="str">
            <v>IEBOOKEDOct'07</v>
          </cell>
        </row>
        <row r="1660">
          <cell r="O1660">
            <v>0</v>
          </cell>
          <cell r="U1660">
            <v>0</v>
          </cell>
          <cell r="AA1660">
            <v>0</v>
          </cell>
          <cell r="AF1660">
            <v>0</v>
          </cell>
          <cell r="AG1660">
            <v>0</v>
          </cell>
          <cell r="CO1660" t="str">
            <v>IEBOOKEDNov'07</v>
          </cell>
        </row>
        <row r="1661">
          <cell r="O1661">
            <v>0</v>
          </cell>
          <cell r="U1661">
            <v>0</v>
          </cell>
          <cell r="AA1661">
            <v>0</v>
          </cell>
          <cell r="AF1661">
            <v>0</v>
          </cell>
          <cell r="AG1661">
            <v>0</v>
          </cell>
          <cell r="CO1661" t="str">
            <v>IEBOOKEDDec'07</v>
          </cell>
        </row>
        <row r="1662">
          <cell r="O1662">
            <v>0</v>
          </cell>
          <cell r="U1662">
            <v>0</v>
          </cell>
          <cell r="AA1662">
            <v>0</v>
          </cell>
          <cell r="AF1662">
            <v>0</v>
          </cell>
          <cell r="AG1662">
            <v>0</v>
          </cell>
          <cell r="CO1662" t="str">
            <v>IEBOOKEDJan'08</v>
          </cell>
        </row>
        <row r="1663">
          <cell r="O1663">
            <v>0</v>
          </cell>
          <cell r="U1663">
            <v>0</v>
          </cell>
          <cell r="AA1663">
            <v>0</v>
          </cell>
          <cell r="AF1663">
            <v>0</v>
          </cell>
          <cell r="AG1663">
            <v>0</v>
          </cell>
          <cell r="CO1663" t="str">
            <v>IEBOOKEDFeb'08</v>
          </cell>
        </row>
        <row r="1664">
          <cell r="O1664">
            <v>0</v>
          </cell>
          <cell r="U1664">
            <v>0</v>
          </cell>
          <cell r="AA1664">
            <v>0</v>
          </cell>
          <cell r="AF1664">
            <v>0</v>
          </cell>
          <cell r="AG1664">
            <v>0</v>
          </cell>
          <cell r="CO1664" t="str">
            <v>IEBOOKEDMar'08</v>
          </cell>
        </row>
        <row r="1665">
          <cell r="O1665">
            <v>0</v>
          </cell>
          <cell r="U1665">
            <v>0</v>
          </cell>
          <cell r="AA1665">
            <v>0</v>
          </cell>
          <cell r="AF1665">
            <v>0</v>
          </cell>
          <cell r="AG1665">
            <v>0</v>
          </cell>
          <cell r="CO1665" t="str">
            <v>IEBOOKEDJan'07</v>
          </cell>
        </row>
        <row r="1666">
          <cell r="O1666">
            <v>0</v>
          </cell>
          <cell r="U1666">
            <v>0</v>
          </cell>
          <cell r="AA1666">
            <v>0</v>
          </cell>
          <cell r="AF1666">
            <v>0</v>
          </cell>
          <cell r="AG1666">
            <v>0</v>
          </cell>
          <cell r="CO1666" t="str">
            <v>IEBOOKEDFeb'07</v>
          </cell>
        </row>
        <row r="1667">
          <cell r="O1667">
            <v>0</v>
          </cell>
          <cell r="U1667">
            <v>0</v>
          </cell>
          <cell r="AA1667">
            <v>0</v>
          </cell>
          <cell r="AF1667">
            <v>0</v>
          </cell>
          <cell r="AG1667">
            <v>0</v>
          </cell>
          <cell r="CO1667" t="str">
            <v>IEBOOKEDMar'07</v>
          </cell>
        </row>
        <row r="1668">
          <cell r="O1668">
            <v>0</v>
          </cell>
          <cell r="U1668">
            <v>0</v>
          </cell>
          <cell r="AA1668">
            <v>0</v>
          </cell>
          <cell r="AF1668">
            <v>0</v>
          </cell>
          <cell r="AG1668">
            <v>0</v>
          </cell>
          <cell r="CO1668" t="str">
            <v>IEBOOKEDApr'07</v>
          </cell>
        </row>
        <row r="1669">
          <cell r="O1669">
            <v>0</v>
          </cell>
          <cell r="U1669">
            <v>0</v>
          </cell>
          <cell r="AA1669">
            <v>0</v>
          </cell>
          <cell r="AF1669">
            <v>0</v>
          </cell>
          <cell r="AG1669">
            <v>0</v>
          </cell>
          <cell r="CO1669" t="str">
            <v>IEBOOKEDMay'07</v>
          </cell>
        </row>
        <row r="1670">
          <cell r="O1670">
            <v>0</v>
          </cell>
          <cell r="U1670">
            <v>0</v>
          </cell>
          <cell r="AA1670">
            <v>0</v>
          </cell>
          <cell r="AF1670">
            <v>0</v>
          </cell>
          <cell r="AG1670">
            <v>0</v>
          </cell>
          <cell r="CO1670" t="str">
            <v>IEBOOKEDJun'07</v>
          </cell>
        </row>
        <row r="1671">
          <cell r="O1671">
            <v>0</v>
          </cell>
          <cell r="U1671">
            <v>0</v>
          </cell>
          <cell r="AA1671">
            <v>0</v>
          </cell>
          <cell r="AF1671">
            <v>0</v>
          </cell>
          <cell r="AG1671">
            <v>0</v>
          </cell>
          <cell r="CO1671" t="str">
            <v>IEBOOKEDJul'07</v>
          </cell>
        </row>
        <row r="1672">
          <cell r="O1672">
            <v>0</v>
          </cell>
          <cell r="U1672">
            <v>0</v>
          </cell>
          <cell r="AA1672">
            <v>0</v>
          </cell>
          <cell r="AF1672">
            <v>0</v>
          </cell>
          <cell r="AG1672">
            <v>0</v>
          </cell>
          <cell r="CO1672" t="str">
            <v>IEBOOKEDAug'07</v>
          </cell>
        </row>
        <row r="1673">
          <cell r="O1673">
            <v>0</v>
          </cell>
          <cell r="U1673">
            <v>0</v>
          </cell>
          <cell r="AA1673">
            <v>0</v>
          </cell>
          <cell r="AF1673">
            <v>0</v>
          </cell>
          <cell r="AG1673">
            <v>0</v>
          </cell>
          <cell r="CO1673" t="str">
            <v>IEBOOKEDSep'07</v>
          </cell>
        </row>
        <row r="1674">
          <cell r="O1674">
            <v>0</v>
          </cell>
          <cell r="U1674">
            <v>0</v>
          </cell>
          <cell r="AA1674">
            <v>0</v>
          </cell>
          <cell r="AF1674">
            <v>0</v>
          </cell>
          <cell r="AG1674">
            <v>0</v>
          </cell>
          <cell r="CO1674" t="str">
            <v>IEBOOKEDOct'07</v>
          </cell>
        </row>
        <row r="1675">
          <cell r="O1675">
            <v>0</v>
          </cell>
          <cell r="U1675">
            <v>0</v>
          </cell>
          <cell r="AA1675">
            <v>0</v>
          </cell>
          <cell r="AF1675">
            <v>0</v>
          </cell>
          <cell r="AG1675">
            <v>0</v>
          </cell>
          <cell r="CO1675" t="str">
            <v>IEBOOKEDNov'07</v>
          </cell>
        </row>
        <row r="1676">
          <cell r="O1676">
            <v>0</v>
          </cell>
          <cell r="U1676">
            <v>0</v>
          </cell>
          <cell r="AA1676">
            <v>0</v>
          </cell>
          <cell r="AF1676">
            <v>0</v>
          </cell>
          <cell r="AG1676">
            <v>0</v>
          </cell>
          <cell r="CO1676" t="str">
            <v>IEBOOKEDDec'07</v>
          </cell>
        </row>
        <row r="1677">
          <cell r="O1677">
            <v>0</v>
          </cell>
          <cell r="U1677">
            <v>0</v>
          </cell>
          <cell r="AA1677">
            <v>0</v>
          </cell>
          <cell r="AF1677">
            <v>0</v>
          </cell>
          <cell r="AG1677">
            <v>0</v>
          </cell>
          <cell r="CO1677" t="str">
            <v>IEBOOKEDJan'08</v>
          </cell>
        </row>
        <row r="1678">
          <cell r="O1678">
            <v>0</v>
          </cell>
          <cell r="U1678">
            <v>0</v>
          </cell>
          <cell r="AA1678">
            <v>0</v>
          </cell>
          <cell r="AF1678">
            <v>0</v>
          </cell>
          <cell r="AG1678">
            <v>0</v>
          </cell>
          <cell r="CO1678" t="str">
            <v>IEBOOKEDFeb'08</v>
          </cell>
        </row>
        <row r="1679">
          <cell r="O1679">
            <v>0</v>
          </cell>
          <cell r="U1679">
            <v>0</v>
          </cell>
          <cell r="AA1679">
            <v>0</v>
          </cell>
          <cell r="AF1679">
            <v>0</v>
          </cell>
          <cell r="AG1679">
            <v>0</v>
          </cell>
          <cell r="CO1679" t="str">
            <v>IEBOOKEDMar'08</v>
          </cell>
        </row>
        <row r="1680">
          <cell r="O1680">
            <v>0</v>
          </cell>
          <cell r="U1680">
            <v>0</v>
          </cell>
          <cell r="AA1680">
            <v>0</v>
          </cell>
          <cell r="AF1680">
            <v>0</v>
          </cell>
          <cell r="AG1680">
            <v>0</v>
          </cell>
          <cell r="CO1680" t="str">
            <v>IEBOOKEDJan'07</v>
          </cell>
        </row>
        <row r="1681">
          <cell r="O1681">
            <v>0</v>
          </cell>
          <cell r="U1681">
            <v>0</v>
          </cell>
          <cell r="AA1681">
            <v>0</v>
          </cell>
          <cell r="AF1681">
            <v>0</v>
          </cell>
          <cell r="AG1681">
            <v>0</v>
          </cell>
          <cell r="CO1681" t="str">
            <v>IEBOOKEDFeb'07</v>
          </cell>
        </row>
        <row r="1682">
          <cell r="O1682">
            <v>0</v>
          </cell>
          <cell r="U1682">
            <v>0</v>
          </cell>
          <cell r="AA1682">
            <v>0</v>
          </cell>
          <cell r="AF1682">
            <v>0</v>
          </cell>
          <cell r="AG1682">
            <v>0</v>
          </cell>
          <cell r="CO1682" t="str">
            <v>IEBOOKEDMar'07</v>
          </cell>
        </row>
        <row r="1683">
          <cell r="O1683">
            <v>0</v>
          </cell>
          <cell r="U1683">
            <v>0</v>
          </cell>
          <cell r="AA1683">
            <v>0</v>
          </cell>
          <cell r="AF1683">
            <v>0</v>
          </cell>
          <cell r="AG1683">
            <v>0</v>
          </cell>
          <cell r="CO1683" t="str">
            <v>IEBOOKEDApr'07</v>
          </cell>
        </row>
        <row r="1684">
          <cell r="O1684">
            <v>0</v>
          </cell>
          <cell r="U1684">
            <v>0</v>
          </cell>
          <cell r="AA1684">
            <v>0</v>
          </cell>
          <cell r="AF1684">
            <v>0</v>
          </cell>
          <cell r="AG1684">
            <v>0</v>
          </cell>
          <cell r="CO1684" t="str">
            <v>IEBOOKEDMay'07</v>
          </cell>
        </row>
        <row r="1685">
          <cell r="O1685">
            <v>0</v>
          </cell>
          <cell r="U1685">
            <v>0</v>
          </cell>
          <cell r="AA1685">
            <v>0</v>
          </cell>
          <cell r="AF1685">
            <v>0</v>
          </cell>
          <cell r="AG1685">
            <v>0</v>
          </cell>
          <cell r="CO1685" t="str">
            <v>IEBOOKEDJun'07</v>
          </cell>
        </row>
        <row r="1686">
          <cell r="O1686">
            <v>0</v>
          </cell>
          <cell r="U1686">
            <v>0</v>
          </cell>
          <cell r="AA1686">
            <v>0</v>
          </cell>
          <cell r="AF1686">
            <v>0</v>
          </cell>
          <cell r="AG1686">
            <v>0</v>
          </cell>
          <cell r="CO1686" t="str">
            <v>IEBOOKEDJul'07</v>
          </cell>
        </row>
        <row r="1687">
          <cell r="O1687">
            <v>0</v>
          </cell>
          <cell r="U1687">
            <v>0</v>
          </cell>
          <cell r="AA1687">
            <v>0</v>
          </cell>
          <cell r="AF1687">
            <v>0</v>
          </cell>
          <cell r="AG1687">
            <v>0</v>
          </cell>
          <cell r="CO1687" t="str">
            <v>IEBOOKEDAug'07</v>
          </cell>
        </row>
        <row r="1688">
          <cell r="O1688">
            <v>0</v>
          </cell>
          <cell r="U1688">
            <v>0</v>
          </cell>
          <cell r="AA1688">
            <v>0</v>
          </cell>
          <cell r="AF1688">
            <v>0</v>
          </cell>
          <cell r="AG1688">
            <v>0</v>
          </cell>
          <cell r="CO1688" t="str">
            <v>IEBOOKEDSep'07</v>
          </cell>
        </row>
        <row r="1689">
          <cell r="O1689">
            <v>0</v>
          </cell>
          <cell r="U1689">
            <v>0</v>
          </cell>
          <cell r="AA1689">
            <v>0</v>
          </cell>
          <cell r="AF1689">
            <v>0</v>
          </cell>
          <cell r="AG1689">
            <v>0</v>
          </cell>
          <cell r="CO1689" t="str">
            <v>IEBOOKEDOct'07</v>
          </cell>
        </row>
        <row r="1690">
          <cell r="O1690">
            <v>0</v>
          </cell>
          <cell r="U1690">
            <v>0</v>
          </cell>
          <cell r="AA1690">
            <v>0</v>
          </cell>
          <cell r="AF1690">
            <v>0</v>
          </cell>
          <cell r="AG1690">
            <v>0</v>
          </cell>
          <cell r="CO1690" t="str">
            <v>IEBOOKEDNov'07</v>
          </cell>
        </row>
        <row r="1691">
          <cell r="O1691">
            <v>0</v>
          </cell>
          <cell r="U1691">
            <v>0</v>
          </cell>
          <cell r="AA1691">
            <v>0</v>
          </cell>
          <cell r="AF1691">
            <v>0</v>
          </cell>
          <cell r="AG1691">
            <v>0</v>
          </cell>
          <cell r="CO1691" t="str">
            <v>IEBOOKEDDec'07</v>
          </cell>
        </row>
        <row r="1692">
          <cell r="O1692">
            <v>0</v>
          </cell>
          <cell r="U1692">
            <v>0</v>
          </cell>
          <cell r="AA1692">
            <v>0</v>
          </cell>
          <cell r="AF1692">
            <v>0</v>
          </cell>
          <cell r="AG1692">
            <v>0</v>
          </cell>
          <cell r="CO1692" t="str">
            <v>IEBOOKEDJan'08</v>
          </cell>
        </row>
        <row r="1693">
          <cell r="O1693">
            <v>0</v>
          </cell>
          <cell r="U1693">
            <v>0</v>
          </cell>
          <cell r="AA1693">
            <v>0</v>
          </cell>
          <cell r="AF1693">
            <v>0</v>
          </cell>
          <cell r="AG1693">
            <v>0</v>
          </cell>
          <cell r="CO1693" t="str">
            <v>IEBOOKEDFeb'08</v>
          </cell>
        </row>
        <row r="1694">
          <cell r="O1694">
            <v>0</v>
          </cell>
          <cell r="U1694">
            <v>0</v>
          </cell>
          <cell r="AA1694">
            <v>0</v>
          </cell>
          <cell r="AF1694">
            <v>0</v>
          </cell>
          <cell r="AG1694">
            <v>0</v>
          </cell>
          <cell r="CO1694" t="str">
            <v>IEBOOKEDMar'08</v>
          </cell>
        </row>
        <row r="1695">
          <cell r="O1695">
            <v>343.7</v>
          </cell>
          <cell r="U1695">
            <v>898.15</v>
          </cell>
          <cell r="AA1695">
            <v>734.59</v>
          </cell>
          <cell r="AF1695">
            <v>570.78</v>
          </cell>
          <cell r="AG1695">
            <v>163.81</v>
          </cell>
          <cell r="CO1695" t="str">
            <v>IEBOOKEDJan'07</v>
          </cell>
        </row>
        <row r="1696">
          <cell r="O1696">
            <v>343.7</v>
          </cell>
          <cell r="U1696">
            <v>1000.58</v>
          </cell>
          <cell r="AA1696">
            <v>853.16</v>
          </cell>
          <cell r="AF1696">
            <v>666.79</v>
          </cell>
          <cell r="AG1696">
            <v>186.37</v>
          </cell>
          <cell r="CO1696" t="str">
            <v>IEBOOKEDFeb'07</v>
          </cell>
        </row>
        <row r="1697">
          <cell r="O1697">
            <v>343.7</v>
          </cell>
          <cell r="U1697">
            <v>1171.29</v>
          </cell>
          <cell r="AA1697">
            <v>1050.46</v>
          </cell>
          <cell r="AF1697">
            <v>826.63</v>
          </cell>
          <cell r="AG1697">
            <v>223.83</v>
          </cell>
          <cell r="CO1697" t="str">
            <v>IEBOOKEDMar'07</v>
          </cell>
        </row>
        <row r="1698">
          <cell r="O1698">
            <v>0</v>
          </cell>
          <cell r="U1698">
            <v>19.2</v>
          </cell>
          <cell r="AA1698">
            <v>44.68</v>
          </cell>
          <cell r="AF1698">
            <v>40.28</v>
          </cell>
          <cell r="AG1698">
            <v>4.4000000000000004</v>
          </cell>
          <cell r="CO1698" t="str">
            <v>IEBOOKEDApr'07</v>
          </cell>
        </row>
        <row r="1699">
          <cell r="O1699">
            <v>0</v>
          </cell>
          <cell r="U1699">
            <v>48</v>
          </cell>
          <cell r="AA1699">
            <v>72.95</v>
          </cell>
          <cell r="AF1699">
            <v>63.2</v>
          </cell>
          <cell r="AG1699">
            <v>9.75</v>
          </cell>
          <cell r="CO1699" t="str">
            <v>IEBOOKEDMay'07</v>
          </cell>
        </row>
        <row r="1700">
          <cell r="O1700">
            <v>0</v>
          </cell>
          <cell r="U1700">
            <v>96</v>
          </cell>
          <cell r="AA1700">
            <v>120.12</v>
          </cell>
          <cell r="AF1700">
            <v>101.4</v>
          </cell>
          <cell r="AG1700">
            <v>18.72</v>
          </cell>
          <cell r="CO1700" t="str">
            <v>IEBOOKEDJun'07</v>
          </cell>
        </row>
        <row r="1701">
          <cell r="O1701">
            <v>0</v>
          </cell>
          <cell r="U1701">
            <v>172</v>
          </cell>
          <cell r="AA1701">
            <v>197.67</v>
          </cell>
          <cell r="AF1701">
            <v>164.2</v>
          </cell>
          <cell r="AG1701">
            <v>33.47</v>
          </cell>
          <cell r="CO1701" t="str">
            <v>IEBOOKEDJul'07</v>
          </cell>
        </row>
        <row r="1702">
          <cell r="O1702">
            <v>0</v>
          </cell>
          <cell r="U1702">
            <v>286</v>
          </cell>
          <cell r="AA1702">
            <v>313.57</v>
          </cell>
          <cell r="AF1702">
            <v>258.39999999999998</v>
          </cell>
          <cell r="AG1702">
            <v>55.17</v>
          </cell>
          <cell r="CO1702" t="str">
            <v>IEBOOKEDAug'07</v>
          </cell>
        </row>
        <row r="1703">
          <cell r="O1703">
            <v>0</v>
          </cell>
          <cell r="U1703">
            <v>476</v>
          </cell>
          <cell r="AA1703">
            <v>506.73</v>
          </cell>
          <cell r="AF1703">
            <v>415.4</v>
          </cell>
          <cell r="AG1703">
            <v>91.33</v>
          </cell>
          <cell r="CO1703" t="str">
            <v>IEBOOKEDSep'07</v>
          </cell>
        </row>
        <row r="1704">
          <cell r="O1704">
            <v>0</v>
          </cell>
          <cell r="U1704">
            <v>613</v>
          </cell>
          <cell r="AA1704">
            <v>622.78</v>
          </cell>
          <cell r="AF1704">
            <v>508.6</v>
          </cell>
          <cell r="AG1704">
            <v>114.18</v>
          </cell>
          <cell r="CO1704" t="str">
            <v>IEBOOKEDOct'07</v>
          </cell>
        </row>
        <row r="1705">
          <cell r="O1705">
            <v>0</v>
          </cell>
          <cell r="U1705">
            <v>818.5</v>
          </cell>
          <cell r="AA1705">
            <v>795.41</v>
          </cell>
          <cell r="AF1705">
            <v>648.4</v>
          </cell>
          <cell r="AG1705">
            <v>147.01</v>
          </cell>
          <cell r="CO1705" t="str">
            <v>IEBOOKEDNov'07</v>
          </cell>
        </row>
        <row r="1706">
          <cell r="O1706">
            <v>0</v>
          </cell>
          <cell r="U1706">
            <v>1161</v>
          </cell>
          <cell r="AA1706">
            <v>1184.5</v>
          </cell>
          <cell r="AF1706">
            <v>881.4</v>
          </cell>
          <cell r="AG1706">
            <v>303.10000000000002</v>
          </cell>
          <cell r="CO1706" t="str">
            <v>IEBOOKEDDec'07</v>
          </cell>
        </row>
        <row r="1707">
          <cell r="O1707">
            <v>0</v>
          </cell>
          <cell r="U1707">
            <v>1263.8</v>
          </cell>
          <cell r="AA1707">
            <v>1291.6099999999999</v>
          </cell>
          <cell r="AF1707">
            <v>973.3</v>
          </cell>
          <cell r="AG1707">
            <v>318.31</v>
          </cell>
          <cell r="CO1707" t="str">
            <v>IEBOOKEDJan'08</v>
          </cell>
        </row>
        <row r="1708">
          <cell r="O1708">
            <v>0</v>
          </cell>
          <cell r="U1708">
            <v>1418</v>
          </cell>
          <cell r="AA1708">
            <v>1469.41</v>
          </cell>
          <cell r="AF1708">
            <v>1118.6500000000001</v>
          </cell>
          <cell r="AG1708">
            <v>350.76</v>
          </cell>
          <cell r="CO1708" t="str">
            <v>IEBOOKEDFeb'08</v>
          </cell>
        </row>
        <row r="1709">
          <cell r="O1709">
            <v>0</v>
          </cell>
          <cell r="U1709">
            <v>1675</v>
          </cell>
          <cell r="AA1709">
            <v>1765.53</v>
          </cell>
          <cell r="AF1709">
            <v>1360.9</v>
          </cell>
          <cell r="AG1709">
            <v>404.63</v>
          </cell>
          <cell r="CO1709" t="str">
            <v>IEBOOKEDMar'08</v>
          </cell>
        </row>
        <row r="1710">
          <cell r="O1710">
            <v>6468.91</v>
          </cell>
          <cell r="U1710">
            <v>1689.27</v>
          </cell>
          <cell r="AA1710">
            <v>2157.2199999999998</v>
          </cell>
          <cell r="AF1710">
            <v>2160.12</v>
          </cell>
          <cell r="AG1710">
            <v>-2.9</v>
          </cell>
          <cell r="CO1710" t="str">
            <v>IEBOOKEDJan'07</v>
          </cell>
        </row>
        <row r="1711">
          <cell r="O1711">
            <v>6468.91</v>
          </cell>
          <cell r="U1711">
            <v>3099.55</v>
          </cell>
          <cell r="AA1711">
            <v>3466.28</v>
          </cell>
          <cell r="AF1711">
            <v>3166.04</v>
          </cell>
          <cell r="AG1711">
            <v>300.24</v>
          </cell>
          <cell r="CO1711" t="str">
            <v>IEBOOKEDFeb'07</v>
          </cell>
        </row>
        <row r="1712">
          <cell r="O1712">
            <v>6468.91</v>
          </cell>
          <cell r="U1712">
            <v>5450</v>
          </cell>
          <cell r="AA1712">
            <v>5423.94</v>
          </cell>
          <cell r="AF1712">
            <v>4842.5200000000004</v>
          </cell>
          <cell r="AG1712">
            <v>581.41</v>
          </cell>
          <cell r="CO1712" t="str">
            <v>IEBOOKEDMar'07</v>
          </cell>
        </row>
        <row r="1713">
          <cell r="O1713">
            <v>0</v>
          </cell>
          <cell r="U1713">
            <v>70</v>
          </cell>
          <cell r="AA1713">
            <v>56.29</v>
          </cell>
          <cell r="AF1713">
            <v>69.88</v>
          </cell>
          <cell r="AG1713">
            <v>-13.58</v>
          </cell>
          <cell r="CO1713" t="str">
            <v>IEBOOKEDApr'07</v>
          </cell>
        </row>
        <row r="1714">
          <cell r="O1714">
            <v>0</v>
          </cell>
          <cell r="U1714">
            <v>175</v>
          </cell>
          <cell r="AA1714">
            <v>172.06</v>
          </cell>
          <cell r="AF1714">
            <v>173.19</v>
          </cell>
          <cell r="AG1714">
            <v>-1.1299999999999999</v>
          </cell>
          <cell r="CO1714" t="str">
            <v>IEBOOKEDMay'07</v>
          </cell>
        </row>
        <row r="1715">
          <cell r="O1715">
            <v>0</v>
          </cell>
          <cell r="U1715">
            <v>350</v>
          </cell>
          <cell r="AA1715">
            <v>363.59</v>
          </cell>
          <cell r="AF1715">
            <v>345.39</v>
          </cell>
          <cell r="AG1715">
            <v>18.2</v>
          </cell>
          <cell r="CO1715" t="str">
            <v>IEBOOKEDJun'07</v>
          </cell>
        </row>
        <row r="1716">
          <cell r="O1716">
            <v>0</v>
          </cell>
          <cell r="U1716">
            <v>419.2</v>
          </cell>
          <cell r="AA1716">
            <v>411.93</v>
          </cell>
          <cell r="AF1716">
            <v>413.59</v>
          </cell>
          <cell r="AG1716">
            <v>-1.66</v>
          </cell>
          <cell r="CO1716" t="str">
            <v>IEBOOKEDJul'07</v>
          </cell>
        </row>
        <row r="1717">
          <cell r="O1717">
            <v>0</v>
          </cell>
          <cell r="U1717">
            <v>523</v>
          </cell>
          <cell r="AA1717">
            <v>526.39</v>
          </cell>
          <cell r="AF1717">
            <v>515.89</v>
          </cell>
          <cell r="AG1717">
            <v>10.5</v>
          </cell>
          <cell r="CO1717" t="str">
            <v>IEBOOKEDAug'07</v>
          </cell>
        </row>
        <row r="1718">
          <cell r="O1718">
            <v>0</v>
          </cell>
          <cell r="U1718">
            <v>696</v>
          </cell>
          <cell r="AA1718">
            <v>717.26</v>
          </cell>
          <cell r="AF1718">
            <v>686.39</v>
          </cell>
          <cell r="AG1718">
            <v>30.87</v>
          </cell>
          <cell r="CO1718" t="str">
            <v>IEBOOKEDSep'07</v>
          </cell>
        </row>
        <row r="1719">
          <cell r="O1719">
            <v>0</v>
          </cell>
          <cell r="U1719">
            <v>760.58</v>
          </cell>
          <cell r="AA1719">
            <v>735.96</v>
          </cell>
          <cell r="AF1719">
            <v>723.49</v>
          </cell>
          <cell r="AG1719">
            <v>12.48</v>
          </cell>
          <cell r="CO1719" t="str">
            <v>IEBOOKEDOct'07</v>
          </cell>
        </row>
        <row r="1720">
          <cell r="O1720">
            <v>0</v>
          </cell>
          <cell r="U1720">
            <v>857.46</v>
          </cell>
          <cell r="AA1720">
            <v>776.54</v>
          </cell>
          <cell r="AF1720">
            <v>752.73</v>
          </cell>
          <cell r="AG1720">
            <v>23.8</v>
          </cell>
          <cell r="CO1720" t="str">
            <v>IEBOOKEDNov'07</v>
          </cell>
        </row>
        <row r="1721">
          <cell r="O1721">
            <v>0</v>
          </cell>
          <cell r="U1721">
            <v>1018.91</v>
          </cell>
          <cell r="AA1721">
            <v>835.7</v>
          </cell>
          <cell r="AF1721">
            <v>801.48</v>
          </cell>
          <cell r="AG1721">
            <v>34.22</v>
          </cell>
          <cell r="CO1721" t="str">
            <v>IEBOOKEDDec'07</v>
          </cell>
        </row>
        <row r="1722">
          <cell r="O1722">
            <v>0</v>
          </cell>
          <cell r="U1722">
            <v>1018.91</v>
          </cell>
          <cell r="AA1722">
            <v>835.7</v>
          </cell>
          <cell r="AF1722">
            <v>801.48</v>
          </cell>
          <cell r="AG1722">
            <v>34.22</v>
          </cell>
          <cell r="CO1722" t="str">
            <v>IEBOOKEDJan'08</v>
          </cell>
        </row>
        <row r="1723">
          <cell r="O1723">
            <v>0</v>
          </cell>
          <cell r="U1723">
            <v>1018.91</v>
          </cell>
          <cell r="AA1723">
            <v>835.7</v>
          </cell>
          <cell r="AF1723">
            <v>801.48</v>
          </cell>
          <cell r="AG1723">
            <v>34.22</v>
          </cell>
          <cell r="CO1723" t="str">
            <v>IEBOOKEDFeb'08</v>
          </cell>
        </row>
        <row r="1724">
          <cell r="O1724">
            <v>0</v>
          </cell>
          <cell r="U1724">
            <v>1018.91</v>
          </cell>
          <cell r="AA1724">
            <v>835.7</v>
          </cell>
          <cell r="AF1724">
            <v>801.48</v>
          </cell>
          <cell r="AG1724">
            <v>34.22</v>
          </cell>
          <cell r="CO1724" t="str">
            <v>IEBOOKEDMar'08</v>
          </cell>
        </row>
        <row r="1725">
          <cell r="O1725">
            <v>0</v>
          </cell>
          <cell r="U1725">
            <v>0</v>
          </cell>
          <cell r="AA1725">
            <v>0</v>
          </cell>
          <cell r="AF1725">
            <v>0</v>
          </cell>
          <cell r="AG1725">
            <v>0</v>
          </cell>
          <cell r="CO1725" t="str">
            <v>IEBOOKEDJan'07</v>
          </cell>
        </row>
        <row r="1726">
          <cell r="O1726">
            <v>0</v>
          </cell>
          <cell r="U1726">
            <v>0</v>
          </cell>
          <cell r="AA1726">
            <v>0</v>
          </cell>
          <cell r="AF1726">
            <v>0</v>
          </cell>
          <cell r="AG1726">
            <v>0</v>
          </cell>
          <cell r="CO1726" t="str">
            <v>IEBOOKEDFeb'07</v>
          </cell>
        </row>
        <row r="1727">
          <cell r="O1727">
            <v>0</v>
          </cell>
          <cell r="U1727">
            <v>0</v>
          </cell>
          <cell r="AA1727">
            <v>0</v>
          </cell>
          <cell r="AF1727">
            <v>0</v>
          </cell>
          <cell r="AG1727">
            <v>0</v>
          </cell>
          <cell r="CO1727" t="str">
            <v>IEBOOKEDMar'07</v>
          </cell>
        </row>
        <row r="1728">
          <cell r="O1728">
            <v>0</v>
          </cell>
          <cell r="U1728">
            <v>0</v>
          </cell>
          <cell r="AA1728">
            <v>0</v>
          </cell>
          <cell r="AF1728">
            <v>0</v>
          </cell>
          <cell r="AG1728">
            <v>0</v>
          </cell>
          <cell r="CO1728" t="str">
            <v>IEBOOKEDApr'07</v>
          </cell>
        </row>
        <row r="1729">
          <cell r="O1729">
            <v>0</v>
          </cell>
          <cell r="U1729">
            <v>0</v>
          </cell>
          <cell r="AA1729">
            <v>0</v>
          </cell>
          <cell r="AF1729">
            <v>0</v>
          </cell>
          <cell r="AG1729">
            <v>0</v>
          </cell>
          <cell r="CO1729" t="str">
            <v>IEBOOKEDMay'07</v>
          </cell>
        </row>
        <row r="1730">
          <cell r="O1730">
            <v>0</v>
          </cell>
          <cell r="U1730">
            <v>0</v>
          </cell>
          <cell r="AA1730">
            <v>0</v>
          </cell>
          <cell r="AF1730">
            <v>0</v>
          </cell>
          <cell r="AG1730">
            <v>0</v>
          </cell>
          <cell r="CO1730" t="str">
            <v>IEBOOKEDJun'07</v>
          </cell>
        </row>
        <row r="1731">
          <cell r="O1731">
            <v>0</v>
          </cell>
          <cell r="U1731">
            <v>0</v>
          </cell>
          <cell r="AA1731">
            <v>0</v>
          </cell>
          <cell r="AF1731">
            <v>0</v>
          </cell>
          <cell r="AG1731">
            <v>0</v>
          </cell>
          <cell r="CO1731" t="str">
            <v>IEBOOKEDJul'07</v>
          </cell>
        </row>
        <row r="1732">
          <cell r="O1732">
            <v>0</v>
          </cell>
          <cell r="U1732">
            <v>0</v>
          </cell>
          <cell r="AA1732">
            <v>0</v>
          </cell>
          <cell r="AF1732">
            <v>0</v>
          </cell>
          <cell r="AG1732">
            <v>0</v>
          </cell>
          <cell r="CO1732" t="str">
            <v>IEBOOKEDAug'07</v>
          </cell>
        </row>
        <row r="1733">
          <cell r="O1733">
            <v>0</v>
          </cell>
          <cell r="U1733">
            <v>0</v>
          </cell>
          <cell r="AA1733">
            <v>0</v>
          </cell>
          <cell r="AF1733">
            <v>0</v>
          </cell>
          <cell r="AG1733">
            <v>0</v>
          </cell>
          <cell r="CO1733" t="str">
            <v>IEBOOKEDSep'07</v>
          </cell>
        </row>
        <row r="1734">
          <cell r="O1734">
            <v>0</v>
          </cell>
          <cell r="U1734">
            <v>0</v>
          </cell>
          <cell r="AA1734">
            <v>0</v>
          </cell>
          <cell r="AF1734">
            <v>0</v>
          </cell>
          <cell r="AG1734">
            <v>0</v>
          </cell>
          <cell r="CO1734" t="str">
            <v>IEBOOKEDOct'07</v>
          </cell>
        </row>
        <row r="1735">
          <cell r="O1735">
            <v>0</v>
          </cell>
          <cell r="U1735">
            <v>0</v>
          </cell>
          <cell r="AA1735">
            <v>0</v>
          </cell>
          <cell r="AF1735">
            <v>0</v>
          </cell>
          <cell r="AG1735">
            <v>0</v>
          </cell>
          <cell r="CO1735" t="str">
            <v>IEBOOKEDNov'07</v>
          </cell>
        </row>
        <row r="1736">
          <cell r="O1736">
            <v>0</v>
          </cell>
          <cell r="U1736">
            <v>0</v>
          </cell>
          <cell r="AA1736">
            <v>0</v>
          </cell>
          <cell r="AF1736">
            <v>0</v>
          </cell>
          <cell r="AG1736">
            <v>0</v>
          </cell>
          <cell r="CO1736" t="str">
            <v>IEBOOKEDDec'07</v>
          </cell>
        </row>
        <row r="1737">
          <cell r="O1737">
            <v>6000</v>
          </cell>
          <cell r="U1737">
            <v>0</v>
          </cell>
          <cell r="AA1737">
            <v>4</v>
          </cell>
          <cell r="AF1737">
            <v>4</v>
          </cell>
          <cell r="AG1737">
            <v>0</v>
          </cell>
          <cell r="CO1737" t="str">
            <v>IEBOOKEDJan'08</v>
          </cell>
        </row>
        <row r="1738">
          <cell r="O1738">
            <v>6000</v>
          </cell>
          <cell r="U1738">
            <v>0</v>
          </cell>
          <cell r="AA1738">
            <v>40</v>
          </cell>
          <cell r="AF1738">
            <v>40</v>
          </cell>
          <cell r="AG1738">
            <v>0</v>
          </cell>
          <cell r="CO1738" t="str">
            <v>IEBOOKEDFeb'08</v>
          </cell>
        </row>
        <row r="1739">
          <cell r="O1739">
            <v>6000</v>
          </cell>
          <cell r="U1739">
            <v>0</v>
          </cell>
          <cell r="AA1739">
            <v>100</v>
          </cell>
          <cell r="AF1739">
            <v>100</v>
          </cell>
          <cell r="AG1739">
            <v>0</v>
          </cell>
          <cell r="CO1739" t="str">
            <v>IEBOOKEDMar'08</v>
          </cell>
        </row>
        <row r="1740">
          <cell r="O1740">
            <v>0</v>
          </cell>
          <cell r="U1740">
            <v>0</v>
          </cell>
          <cell r="AA1740">
            <v>0</v>
          </cell>
          <cell r="AF1740">
            <v>0</v>
          </cell>
          <cell r="AG1740">
            <v>0</v>
          </cell>
          <cell r="CO1740" t="str">
            <v>IEBOOKEDJan'07</v>
          </cell>
        </row>
        <row r="1741">
          <cell r="O1741">
            <v>0</v>
          </cell>
          <cell r="U1741">
            <v>0</v>
          </cell>
          <cell r="AA1741">
            <v>0</v>
          </cell>
          <cell r="AF1741">
            <v>0</v>
          </cell>
          <cell r="AG1741">
            <v>0</v>
          </cell>
          <cell r="CO1741" t="str">
            <v>IEBOOKEDFeb'07</v>
          </cell>
        </row>
        <row r="1742">
          <cell r="O1742">
            <v>0</v>
          </cell>
          <cell r="U1742">
            <v>0</v>
          </cell>
          <cell r="AA1742">
            <v>0</v>
          </cell>
          <cell r="AF1742">
            <v>0</v>
          </cell>
          <cell r="AG1742">
            <v>0</v>
          </cell>
          <cell r="CO1742" t="str">
            <v>IEBOOKEDMar'07</v>
          </cell>
        </row>
        <row r="1743">
          <cell r="O1743">
            <v>1700</v>
          </cell>
          <cell r="U1743">
            <v>0</v>
          </cell>
          <cell r="AA1743">
            <v>0</v>
          </cell>
          <cell r="AF1743">
            <v>0</v>
          </cell>
          <cell r="AG1743">
            <v>0</v>
          </cell>
          <cell r="CO1743" t="str">
            <v>IEBOOKEDApr'07</v>
          </cell>
        </row>
        <row r="1744">
          <cell r="O1744">
            <v>1700</v>
          </cell>
          <cell r="U1744">
            <v>0</v>
          </cell>
          <cell r="AA1744">
            <v>0</v>
          </cell>
          <cell r="AF1744">
            <v>0</v>
          </cell>
          <cell r="AG1744">
            <v>0</v>
          </cell>
          <cell r="CO1744" t="str">
            <v>IEBOOKEDMay'07</v>
          </cell>
        </row>
        <row r="1745">
          <cell r="O1745">
            <v>1700</v>
          </cell>
          <cell r="U1745">
            <v>0</v>
          </cell>
          <cell r="AA1745">
            <v>0</v>
          </cell>
          <cell r="AF1745">
            <v>0</v>
          </cell>
          <cell r="AG1745">
            <v>0</v>
          </cell>
          <cell r="CO1745" t="str">
            <v>IEBOOKEDJun'07</v>
          </cell>
        </row>
        <row r="1746">
          <cell r="O1746">
            <v>1700</v>
          </cell>
          <cell r="U1746">
            <v>0</v>
          </cell>
          <cell r="AA1746">
            <v>20</v>
          </cell>
          <cell r="AF1746">
            <v>20</v>
          </cell>
          <cell r="AG1746">
            <v>0</v>
          </cell>
          <cell r="CO1746" t="str">
            <v>IEBOOKEDJul'07</v>
          </cell>
        </row>
        <row r="1747">
          <cell r="O1747">
            <v>1700</v>
          </cell>
          <cell r="U1747">
            <v>0</v>
          </cell>
          <cell r="AA1747">
            <v>50</v>
          </cell>
          <cell r="AF1747">
            <v>50</v>
          </cell>
          <cell r="AG1747">
            <v>0</v>
          </cell>
          <cell r="CO1747" t="str">
            <v>IEBOOKEDAug'07</v>
          </cell>
        </row>
        <row r="1748">
          <cell r="O1748">
            <v>1700</v>
          </cell>
          <cell r="U1748">
            <v>0</v>
          </cell>
          <cell r="AA1748">
            <v>100</v>
          </cell>
          <cell r="AF1748">
            <v>100</v>
          </cell>
          <cell r="AG1748">
            <v>0</v>
          </cell>
          <cell r="CO1748" t="str">
            <v>IEBOOKEDSep'07</v>
          </cell>
        </row>
        <row r="1749">
          <cell r="O1749">
            <v>1700</v>
          </cell>
          <cell r="U1749">
            <v>20</v>
          </cell>
          <cell r="AA1749">
            <v>109</v>
          </cell>
          <cell r="AF1749">
            <v>109</v>
          </cell>
          <cell r="AG1749">
            <v>0</v>
          </cell>
          <cell r="CO1749" t="str">
            <v>IEBOOKEDOct'07</v>
          </cell>
        </row>
        <row r="1750">
          <cell r="O1750">
            <v>1700</v>
          </cell>
          <cell r="U1750">
            <v>50</v>
          </cell>
          <cell r="AA1750">
            <v>152.5</v>
          </cell>
          <cell r="AF1750">
            <v>152.5</v>
          </cell>
          <cell r="AG1750">
            <v>0</v>
          </cell>
          <cell r="CO1750" t="str">
            <v>IEBOOKEDNov'07</v>
          </cell>
        </row>
        <row r="1751">
          <cell r="O1751">
            <v>1700</v>
          </cell>
          <cell r="U1751">
            <v>100</v>
          </cell>
          <cell r="AA1751">
            <v>225</v>
          </cell>
          <cell r="AF1751">
            <v>225</v>
          </cell>
          <cell r="AG1751">
            <v>0</v>
          </cell>
          <cell r="CO1751" t="str">
            <v>IEBOOKEDDec'07</v>
          </cell>
        </row>
        <row r="1752">
          <cell r="O1752">
            <v>1700</v>
          </cell>
          <cell r="U1752">
            <v>195</v>
          </cell>
          <cell r="AA1752">
            <v>332.8</v>
          </cell>
          <cell r="AF1752">
            <v>332.8</v>
          </cell>
          <cell r="AG1752">
            <v>0</v>
          </cell>
          <cell r="CO1752" t="str">
            <v>IEBOOKEDJan'08</v>
          </cell>
        </row>
        <row r="1753">
          <cell r="O1753">
            <v>1700</v>
          </cell>
          <cell r="U1753">
            <v>337.5</v>
          </cell>
          <cell r="AA1753">
            <v>494.5</v>
          </cell>
          <cell r="AF1753">
            <v>494.5</v>
          </cell>
          <cell r="AG1753">
            <v>0</v>
          </cell>
          <cell r="CO1753" t="str">
            <v>IEBOOKEDFeb'08</v>
          </cell>
        </row>
        <row r="1754">
          <cell r="O1754">
            <v>1700</v>
          </cell>
          <cell r="U1754">
            <v>575</v>
          </cell>
          <cell r="AA1754">
            <v>764</v>
          </cell>
          <cell r="AF1754">
            <v>764</v>
          </cell>
          <cell r="AG1754">
            <v>0</v>
          </cell>
          <cell r="CO1754" t="str">
            <v>IEBOOKEDMar'08</v>
          </cell>
        </row>
        <row r="1755">
          <cell r="O1755">
            <v>0</v>
          </cell>
          <cell r="U1755">
            <v>0</v>
          </cell>
          <cell r="AA1755">
            <v>0</v>
          </cell>
          <cell r="AF1755">
            <v>0</v>
          </cell>
          <cell r="AG1755">
            <v>0</v>
          </cell>
          <cell r="CO1755" t="str">
            <v>IEBOOKEDJan'07</v>
          </cell>
        </row>
        <row r="1756">
          <cell r="O1756">
            <v>0</v>
          </cell>
          <cell r="U1756">
            <v>0</v>
          </cell>
          <cell r="AA1756">
            <v>0</v>
          </cell>
          <cell r="AF1756">
            <v>0</v>
          </cell>
          <cell r="AG1756">
            <v>0</v>
          </cell>
          <cell r="CO1756" t="str">
            <v>IEBOOKEDFeb'07</v>
          </cell>
        </row>
        <row r="1757">
          <cell r="O1757">
            <v>0</v>
          </cell>
          <cell r="U1757">
            <v>0</v>
          </cell>
          <cell r="AA1757">
            <v>0</v>
          </cell>
          <cell r="AF1757">
            <v>0</v>
          </cell>
          <cell r="AG1757">
            <v>0</v>
          </cell>
          <cell r="CO1757" t="str">
            <v>IEBOOKEDMar'07</v>
          </cell>
        </row>
        <row r="1758">
          <cell r="O1758">
            <v>0</v>
          </cell>
          <cell r="U1758">
            <v>0</v>
          </cell>
          <cell r="AA1758">
            <v>0</v>
          </cell>
          <cell r="AF1758">
            <v>0</v>
          </cell>
          <cell r="AG1758">
            <v>0</v>
          </cell>
          <cell r="CO1758" t="str">
            <v>IEBOOKEDApr'07</v>
          </cell>
        </row>
        <row r="1759">
          <cell r="O1759">
            <v>0</v>
          </cell>
          <cell r="U1759">
            <v>0</v>
          </cell>
          <cell r="AA1759">
            <v>0</v>
          </cell>
          <cell r="AF1759">
            <v>0</v>
          </cell>
          <cell r="AG1759">
            <v>0</v>
          </cell>
          <cell r="CO1759" t="str">
            <v>IEBOOKEDMay'07</v>
          </cell>
        </row>
        <row r="1760">
          <cell r="O1760">
            <v>0</v>
          </cell>
          <cell r="U1760">
            <v>0</v>
          </cell>
          <cell r="AA1760">
            <v>0</v>
          </cell>
          <cell r="AF1760">
            <v>0</v>
          </cell>
          <cell r="AG1760">
            <v>0</v>
          </cell>
          <cell r="CO1760" t="str">
            <v>IEBOOKEDJun'07</v>
          </cell>
        </row>
        <row r="1761">
          <cell r="O1761">
            <v>0</v>
          </cell>
          <cell r="U1761">
            <v>0</v>
          </cell>
          <cell r="AA1761">
            <v>0</v>
          </cell>
          <cell r="AF1761">
            <v>0</v>
          </cell>
          <cell r="AG1761">
            <v>0</v>
          </cell>
          <cell r="CO1761" t="str">
            <v>IEBOOKEDJul'07</v>
          </cell>
        </row>
        <row r="1762">
          <cell r="O1762">
            <v>5000</v>
          </cell>
          <cell r="U1762">
            <v>0</v>
          </cell>
          <cell r="AA1762">
            <v>0</v>
          </cell>
          <cell r="AF1762">
            <v>0</v>
          </cell>
          <cell r="AG1762">
            <v>0</v>
          </cell>
          <cell r="CO1762" t="str">
            <v>IEBOOKEDAug'07</v>
          </cell>
        </row>
        <row r="1763">
          <cell r="O1763">
            <v>5000</v>
          </cell>
          <cell r="U1763">
            <v>0</v>
          </cell>
          <cell r="AA1763">
            <v>0</v>
          </cell>
          <cell r="AF1763">
            <v>0</v>
          </cell>
          <cell r="AG1763">
            <v>0</v>
          </cell>
          <cell r="CO1763" t="str">
            <v>IEBOOKEDSep'07</v>
          </cell>
        </row>
        <row r="1764">
          <cell r="O1764">
            <v>5000</v>
          </cell>
          <cell r="U1764">
            <v>20</v>
          </cell>
          <cell r="AA1764">
            <v>12</v>
          </cell>
          <cell r="AF1764">
            <v>12</v>
          </cell>
          <cell r="AG1764">
            <v>0</v>
          </cell>
          <cell r="CO1764" t="str">
            <v>IEBOOKEDOct'07</v>
          </cell>
        </row>
        <row r="1765">
          <cell r="O1765">
            <v>5000</v>
          </cell>
          <cell r="U1765">
            <v>50</v>
          </cell>
          <cell r="AA1765">
            <v>45</v>
          </cell>
          <cell r="AF1765">
            <v>45</v>
          </cell>
          <cell r="AG1765">
            <v>0</v>
          </cell>
          <cell r="CO1765" t="str">
            <v>IEBOOKEDNov'07</v>
          </cell>
        </row>
        <row r="1766">
          <cell r="O1766">
            <v>5000</v>
          </cell>
          <cell r="U1766">
            <v>100</v>
          </cell>
          <cell r="AA1766">
            <v>100</v>
          </cell>
          <cell r="AF1766">
            <v>100</v>
          </cell>
          <cell r="AG1766">
            <v>0</v>
          </cell>
          <cell r="CO1766" t="str">
            <v>IEBOOKEDDec'07</v>
          </cell>
        </row>
        <row r="1767">
          <cell r="O1767">
            <v>5000</v>
          </cell>
          <cell r="U1767">
            <v>140</v>
          </cell>
          <cell r="AA1767">
            <v>168</v>
          </cell>
          <cell r="AF1767">
            <v>168</v>
          </cell>
          <cell r="AG1767">
            <v>0</v>
          </cell>
          <cell r="CO1767" t="str">
            <v>IEBOOKEDJan'08</v>
          </cell>
        </row>
        <row r="1768">
          <cell r="O1768">
            <v>5000</v>
          </cell>
          <cell r="U1768">
            <v>200</v>
          </cell>
          <cell r="AA1768">
            <v>330</v>
          </cell>
          <cell r="AF1768">
            <v>330</v>
          </cell>
          <cell r="AG1768">
            <v>0</v>
          </cell>
          <cell r="CO1768" t="str">
            <v>IEBOOKEDFeb'08</v>
          </cell>
        </row>
        <row r="1769">
          <cell r="O1769">
            <v>5000</v>
          </cell>
          <cell r="U1769">
            <v>300</v>
          </cell>
          <cell r="AA1769">
            <v>600</v>
          </cell>
          <cell r="AF1769">
            <v>600</v>
          </cell>
          <cell r="AG1769">
            <v>0</v>
          </cell>
          <cell r="CO1769" t="str">
            <v>IEBOOKEDMar'08</v>
          </cell>
        </row>
        <row r="1770">
          <cell r="O1770">
            <v>0</v>
          </cell>
          <cell r="U1770">
            <v>0</v>
          </cell>
          <cell r="AA1770">
            <v>0</v>
          </cell>
          <cell r="AF1770">
            <v>0</v>
          </cell>
          <cell r="AG1770">
            <v>0</v>
          </cell>
          <cell r="CO1770" t="str">
            <v>IEBOOKEDJan'07</v>
          </cell>
        </row>
        <row r="1771">
          <cell r="O1771">
            <v>0</v>
          </cell>
          <cell r="U1771">
            <v>0</v>
          </cell>
          <cell r="AA1771">
            <v>0</v>
          </cell>
          <cell r="AF1771">
            <v>0</v>
          </cell>
          <cell r="AG1771">
            <v>0</v>
          </cell>
          <cell r="CO1771" t="str">
            <v>IEBOOKEDFeb'07</v>
          </cell>
        </row>
        <row r="1772">
          <cell r="O1772">
            <v>0</v>
          </cell>
          <cell r="U1772">
            <v>0</v>
          </cell>
          <cell r="AA1772">
            <v>0</v>
          </cell>
          <cell r="AF1772">
            <v>0</v>
          </cell>
          <cell r="AG1772">
            <v>0</v>
          </cell>
          <cell r="CO1772" t="str">
            <v>IEBOOKEDMar'07</v>
          </cell>
        </row>
        <row r="1773">
          <cell r="O1773">
            <v>0</v>
          </cell>
          <cell r="U1773">
            <v>0</v>
          </cell>
          <cell r="AA1773">
            <v>0</v>
          </cell>
          <cell r="AF1773">
            <v>0</v>
          </cell>
          <cell r="AG1773">
            <v>0</v>
          </cell>
          <cell r="CO1773" t="str">
            <v>IEBOOKEDApr'07</v>
          </cell>
        </row>
        <row r="1774">
          <cell r="O1774">
            <v>800</v>
          </cell>
          <cell r="U1774">
            <v>0</v>
          </cell>
          <cell r="AA1774">
            <v>12.5</v>
          </cell>
          <cell r="AF1774">
            <v>12.5</v>
          </cell>
          <cell r="AG1774">
            <v>0</v>
          </cell>
          <cell r="CO1774" t="str">
            <v>IEBOOKEDMay'07</v>
          </cell>
        </row>
        <row r="1775">
          <cell r="O1775">
            <v>800</v>
          </cell>
          <cell r="U1775">
            <v>0</v>
          </cell>
          <cell r="AA1775">
            <v>25</v>
          </cell>
          <cell r="AF1775">
            <v>25</v>
          </cell>
          <cell r="AG1775">
            <v>0</v>
          </cell>
          <cell r="CO1775" t="str">
            <v>IEBOOKEDJun'07</v>
          </cell>
        </row>
        <row r="1776">
          <cell r="O1776">
            <v>800</v>
          </cell>
          <cell r="U1776">
            <v>0</v>
          </cell>
          <cell r="AA1776">
            <v>24</v>
          </cell>
          <cell r="AF1776">
            <v>24</v>
          </cell>
          <cell r="AG1776">
            <v>0</v>
          </cell>
          <cell r="CO1776" t="str">
            <v>IEBOOKEDJul'07</v>
          </cell>
        </row>
        <row r="1777">
          <cell r="O1777">
            <v>800</v>
          </cell>
          <cell r="U1777">
            <v>0</v>
          </cell>
          <cell r="AA1777">
            <v>52.5</v>
          </cell>
          <cell r="AF1777">
            <v>52.5</v>
          </cell>
          <cell r="AG1777">
            <v>0</v>
          </cell>
          <cell r="CO1777" t="str">
            <v>IEBOOKEDAug'07</v>
          </cell>
        </row>
        <row r="1778">
          <cell r="O1778">
            <v>800</v>
          </cell>
          <cell r="U1778">
            <v>0</v>
          </cell>
          <cell r="AA1778">
            <v>100</v>
          </cell>
          <cell r="AF1778">
            <v>100</v>
          </cell>
          <cell r="AG1778">
            <v>0</v>
          </cell>
          <cell r="CO1778" t="str">
            <v>IEBOOKEDSep'07</v>
          </cell>
        </row>
        <row r="1779">
          <cell r="O1779">
            <v>800</v>
          </cell>
          <cell r="U1779">
            <v>20</v>
          </cell>
          <cell r="AA1779">
            <v>112</v>
          </cell>
          <cell r="AF1779">
            <v>112</v>
          </cell>
          <cell r="AG1779">
            <v>0</v>
          </cell>
          <cell r="CO1779" t="str">
            <v>IEBOOKEDOct'07</v>
          </cell>
        </row>
        <row r="1780">
          <cell r="O1780">
            <v>800</v>
          </cell>
          <cell r="U1780">
            <v>50</v>
          </cell>
          <cell r="AA1780">
            <v>145</v>
          </cell>
          <cell r="AF1780">
            <v>145</v>
          </cell>
          <cell r="AG1780">
            <v>0</v>
          </cell>
          <cell r="CO1780" t="str">
            <v>IEBOOKEDNov'07</v>
          </cell>
        </row>
        <row r="1781">
          <cell r="O1781">
            <v>800</v>
          </cell>
          <cell r="U1781">
            <v>100</v>
          </cell>
          <cell r="AA1781">
            <v>200</v>
          </cell>
          <cell r="AF1781">
            <v>200</v>
          </cell>
          <cell r="AG1781">
            <v>0</v>
          </cell>
          <cell r="CO1781" t="str">
            <v>IEBOOKEDDec'07</v>
          </cell>
        </row>
        <row r="1782">
          <cell r="O1782">
            <v>800</v>
          </cell>
          <cell r="U1782">
            <v>150</v>
          </cell>
          <cell r="AA1782">
            <v>230</v>
          </cell>
          <cell r="AF1782">
            <v>230</v>
          </cell>
          <cell r="AG1782">
            <v>0</v>
          </cell>
          <cell r="CO1782" t="str">
            <v>IEBOOKEDJan'08</v>
          </cell>
        </row>
        <row r="1783">
          <cell r="O1783">
            <v>800</v>
          </cell>
          <cell r="U1783">
            <v>225</v>
          </cell>
          <cell r="AA1783">
            <v>275</v>
          </cell>
          <cell r="AF1783">
            <v>275</v>
          </cell>
          <cell r="AG1783">
            <v>0</v>
          </cell>
          <cell r="CO1783" t="str">
            <v>IEBOOKEDFeb'08</v>
          </cell>
        </row>
        <row r="1784">
          <cell r="O1784">
            <v>800</v>
          </cell>
          <cell r="U1784">
            <v>350</v>
          </cell>
          <cell r="AA1784">
            <v>350</v>
          </cell>
          <cell r="AF1784">
            <v>350</v>
          </cell>
          <cell r="AG1784">
            <v>0</v>
          </cell>
          <cell r="CO1784" t="str">
            <v>IEBOOKEDMar'08</v>
          </cell>
        </row>
        <row r="1785">
          <cell r="O1785">
            <v>0</v>
          </cell>
          <cell r="U1785">
            <v>0</v>
          </cell>
          <cell r="AA1785">
            <v>0</v>
          </cell>
          <cell r="AF1785">
            <v>0</v>
          </cell>
          <cell r="AG1785">
            <v>0</v>
          </cell>
          <cell r="CO1785" t="str">
            <v>IEBOOKEDJan'07</v>
          </cell>
        </row>
        <row r="1786">
          <cell r="O1786">
            <v>0</v>
          </cell>
          <cell r="U1786">
            <v>0</v>
          </cell>
          <cell r="AA1786">
            <v>0</v>
          </cell>
          <cell r="AF1786">
            <v>0</v>
          </cell>
          <cell r="AG1786">
            <v>0</v>
          </cell>
          <cell r="CO1786" t="str">
            <v>IEBOOKEDFeb'07</v>
          </cell>
        </row>
        <row r="1787">
          <cell r="O1787">
            <v>0</v>
          </cell>
          <cell r="U1787">
            <v>0</v>
          </cell>
          <cell r="AA1787">
            <v>0</v>
          </cell>
          <cell r="AF1787">
            <v>0</v>
          </cell>
          <cell r="AG1787">
            <v>0</v>
          </cell>
          <cell r="CO1787" t="str">
            <v>IEBOOKEDMar'07</v>
          </cell>
        </row>
        <row r="1788">
          <cell r="O1788">
            <v>0</v>
          </cell>
          <cell r="U1788">
            <v>0</v>
          </cell>
          <cell r="AA1788">
            <v>0</v>
          </cell>
          <cell r="AF1788">
            <v>0</v>
          </cell>
          <cell r="AG1788">
            <v>0</v>
          </cell>
          <cell r="CO1788" t="str">
            <v>IEBOOKEDApr'07</v>
          </cell>
        </row>
        <row r="1789">
          <cell r="O1789">
            <v>0</v>
          </cell>
          <cell r="U1789">
            <v>0</v>
          </cell>
          <cell r="AA1789">
            <v>0</v>
          </cell>
          <cell r="AF1789">
            <v>0</v>
          </cell>
          <cell r="AG1789">
            <v>0</v>
          </cell>
          <cell r="CO1789" t="str">
            <v>IEBOOKEDMay'07</v>
          </cell>
        </row>
        <row r="1790">
          <cell r="O1790">
            <v>0</v>
          </cell>
          <cell r="U1790">
            <v>0</v>
          </cell>
          <cell r="AA1790">
            <v>0</v>
          </cell>
          <cell r="AF1790">
            <v>0</v>
          </cell>
          <cell r="AG1790">
            <v>0</v>
          </cell>
          <cell r="CO1790" t="str">
            <v>IEBOOKEDJun'07</v>
          </cell>
        </row>
        <row r="1791">
          <cell r="O1791">
            <v>0</v>
          </cell>
          <cell r="U1791">
            <v>0</v>
          </cell>
          <cell r="AA1791">
            <v>0</v>
          </cell>
          <cell r="AF1791">
            <v>0</v>
          </cell>
          <cell r="AG1791">
            <v>0</v>
          </cell>
          <cell r="CO1791" t="str">
            <v>IEBOOKEDJul'07</v>
          </cell>
        </row>
        <row r="1792">
          <cell r="O1792">
            <v>0</v>
          </cell>
          <cell r="U1792">
            <v>0</v>
          </cell>
          <cell r="AA1792">
            <v>0</v>
          </cell>
          <cell r="AF1792">
            <v>0</v>
          </cell>
          <cell r="AG1792">
            <v>0</v>
          </cell>
          <cell r="CO1792" t="str">
            <v>IEBOOKEDAug'07</v>
          </cell>
        </row>
        <row r="1793">
          <cell r="O1793">
            <v>0</v>
          </cell>
          <cell r="U1793">
            <v>0</v>
          </cell>
          <cell r="AA1793">
            <v>0</v>
          </cell>
          <cell r="AF1793">
            <v>0</v>
          </cell>
          <cell r="AG1793">
            <v>0</v>
          </cell>
          <cell r="CO1793" t="str">
            <v>IEBOOKEDSep'07</v>
          </cell>
        </row>
        <row r="1794">
          <cell r="O1794">
            <v>4000</v>
          </cell>
          <cell r="U1794">
            <v>0</v>
          </cell>
          <cell r="AA1794">
            <v>0</v>
          </cell>
          <cell r="AF1794">
            <v>0</v>
          </cell>
          <cell r="AG1794">
            <v>0</v>
          </cell>
          <cell r="CO1794" t="str">
            <v>IEBOOKEDOct'07</v>
          </cell>
        </row>
        <row r="1795">
          <cell r="O1795">
            <v>4000</v>
          </cell>
          <cell r="U1795">
            <v>0</v>
          </cell>
          <cell r="AA1795">
            <v>0</v>
          </cell>
          <cell r="AF1795">
            <v>0</v>
          </cell>
          <cell r="AG1795">
            <v>0</v>
          </cell>
          <cell r="CO1795" t="str">
            <v>IEBOOKEDNov'07</v>
          </cell>
        </row>
        <row r="1796">
          <cell r="O1796">
            <v>4000</v>
          </cell>
          <cell r="U1796">
            <v>0</v>
          </cell>
          <cell r="AA1796">
            <v>0</v>
          </cell>
          <cell r="AF1796">
            <v>0</v>
          </cell>
          <cell r="AG1796">
            <v>0</v>
          </cell>
          <cell r="CO1796" t="str">
            <v>IEBOOKEDDec'07</v>
          </cell>
        </row>
        <row r="1797">
          <cell r="O1797">
            <v>4000</v>
          </cell>
          <cell r="U1797">
            <v>0</v>
          </cell>
          <cell r="AA1797">
            <v>20</v>
          </cell>
          <cell r="AF1797">
            <v>20</v>
          </cell>
          <cell r="AG1797">
            <v>0</v>
          </cell>
          <cell r="CO1797" t="str">
            <v>IEBOOKEDJan'08</v>
          </cell>
        </row>
        <row r="1798">
          <cell r="O1798">
            <v>4000</v>
          </cell>
          <cell r="U1798">
            <v>0</v>
          </cell>
          <cell r="AA1798">
            <v>50</v>
          </cell>
          <cell r="AF1798">
            <v>50</v>
          </cell>
          <cell r="AG1798">
            <v>0</v>
          </cell>
          <cell r="CO1798" t="str">
            <v>IEBOOKEDFeb'08</v>
          </cell>
        </row>
        <row r="1799">
          <cell r="O1799">
            <v>4000</v>
          </cell>
          <cell r="U1799">
            <v>0</v>
          </cell>
          <cell r="AA1799">
            <v>100</v>
          </cell>
          <cell r="AF1799">
            <v>100</v>
          </cell>
          <cell r="AG1799">
            <v>0</v>
          </cell>
          <cell r="CO1799" t="str">
            <v>IEBOOKEDMar'08</v>
          </cell>
        </row>
        <row r="1800">
          <cell r="O1800">
            <v>0</v>
          </cell>
          <cell r="U1800">
            <v>0</v>
          </cell>
          <cell r="AA1800">
            <v>0</v>
          </cell>
          <cell r="AF1800">
            <v>0</v>
          </cell>
          <cell r="AG1800">
            <v>0</v>
          </cell>
          <cell r="CO1800" t="str">
            <v>IEBOOKEDJan'07</v>
          </cell>
        </row>
        <row r="1801">
          <cell r="O1801">
            <v>0</v>
          </cell>
          <cell r="U1801">
            <v>0</v>
          </cell>
          <cell r="AA1801">
            <v>0</v>
          </cell>
          <cell r="AF1801">
            <v>0</v>
          </cell>
          <cell r="AG1801">
            <v>0</v>
          </cell>
          <cell r="CO1801" t="str">
            <v>IEBOOKEDFeb'07</v>
          </cell>
        </row>
        <row r="1802">
          <cell r="O1802">
            <v>0</v>
          </cell>
          <cell r="U1802">
            <v>0</v>
          </cell>
          <cell r="AA1802">
            <v>0</v>
          </cell>
          <cell r="AF1802">
            <v>0</v>
          </cell>
          <cell r="AG1802">
            <v>0</v>
          </cell>
          <cell r="CO1802" t="str">
            <v>IEBOOKEDMar'07</v>
          </cell>
        </row>
        <row r="1803">
          <cell r="O1803">
            <v>0</v>
          </cell>
          <cell r="U1803">
            <v>0</v>
          </cell>
          <cell r="AA1803">
            <v>0</v>
          </cell>
          <cell r="AF1803">
            <v>0</v>
          </cell>
          <cell r="AG1803">
            <v>0</v>
          </cell>
          <cell r="CO1803" t="str">
            <v>IEBOOKEDApr'07</v>
          </cell>
        </row>
        <row r="1804">
          <cell r="O1804">
            <v>0</v>
          </cell>
          <cell r="U1804">
            <v>0</v>
          </cell>
          <cell r="AA1804">
            <v>0</v>
          </cell>
          <cell r="AF1804">
            <v>0</v>
          </cell>
          <cell r="AG1804">
            <v>0</v>
          </cell>
          <cell r="CO1804" t="str">
            <v>IEBOOKEDMay'07</v>
          </cell>
        </row>
        <row r="1805">
          <cell r="O1805">
            <v>0</v>
          </cell>
          <cell r="U1805">
            <v>0</v>
          </cell>
          <cell r="AA1805">
            <v>0</v>
          </cell>
          <cell r="AF1805">
            <v>0</v>
          </cell>
          <cell r="AG1805">
            <v>0</v>
          </cell>
          <cell r="CO1805" t="str">
            <v>IEBOOKEDJun'07</v>
          </cell>
        </row>
        <row r="1806">
          <cell r="O1806">
            <v>0</v>
          </cell>
          <cell r="U1806">
            <v>0</v>
          </cell>
          <cell r="AA1806">
            <v>0</v>
          </cell>
          <cell r="AF1806">
            <v>0</v>
          </cell>
          <cell r="AG1806">
            <v>0</v>
          </cell>
          <cell r="CO1806" t="str">
            <v>IEBOOKEDJul'07</v>
          </cell>
        </row>
        <row r="1807">
          <cell r="O1807">
            <v>0</v>
          </cell>
          <cell r="U1807">
            <v>0</v>
          </cell>
          <cell r="AA1807">
            <v>0</v>
          </cell>
          <cell r="AF1807">
            <v>0</v>
          </cell>
          <cell r="AG1807">
            <v>0</v>
          </cell>
          <cell r="CO1807" t="str">
            <v>IEBOOKEDAug'07</v>
          </cell>
        </row>
        <row r="1808">
          <cell r="O1808">
            <v>0</v>
          </cell>
          <cell r="U1808">
            <v>0</v>
          </cell>
          <cell r="AA1808">
            <v>0</v>
          </cell>
          <cell r="AF1808">
            <v>0</v>
          </cell>
          <cell r="AG1808">
            <v>0</v>
          </cell>
          <cell r="CO1808" t="str">
            <v>IEBOOKEDSep'07</v>
          </cell>
        </row>
        <row r="1809">
          <cell r="O1809">
            <v>2500</v>
          </cell>
          <cell r="U1809">
            <v>0</v>
          </cell>
          <cell r="AA1809">
            <v>0</v>
          </cell>
          <cell r="AF1809">
            <v>0</v>
          </cell>
          <cell r="AG1809">
            <v>0</v>
          </cell>
          <cell r="CO1809" t="str">
            <v>IEBOOKEDOct'07</v>
          </cell>
        </row>
        <row r="1810">
          <cell r="O1810">
            <v>2500</v>
          </cell>
          <cell r="U1810">
            <v>0</v>
          </cell>
          <cell r="AA1810">
            <v>0</v>
          </cell>
          <cell r="AF1810">
            <v>0</v>
          </cell>
          <cell r="AG1810">
            <v>0</v>
          </cell>
          <cell r="CO1810" t="str">
            <v>IEBOOKEDNov'07</v>
          </cell>
        </row>
        <row r="1811">
          <cell r="O1811">
            <v>2500</v>
          </cell>
          <cell r="U1811">
            <v>0</v>
          </cell>
          <cell r="AA1811">
            <v>0</v>
          </cell>
          <cell r="AF1811">
            <v>0</v>
          </cell>
          <cell r="AG1811">
            <v>0</v>
          </cell>
          <cell r="CO1811" t="str">
            <v>IEBOOKEDDec'07</v>
          </cell>
        </row>
        <row r="1812">
          <cell r="O1812">
            <v>2500</v>
          </cell>
          <cell r="U1812">
            <v>0</v>
          </cell>
          <cell r="AA1812">
            <v>4</v>
          </cell>
          <cell r="AF1812">
            <v>4</v>
          </cell>
          <cell r="AG1812">
            <v>0</v>
          </cell>
          <cell r="CO1812" t="str">
            <v>IEBOOKEDJan'08</v>
          </cell>
        </row>
        <row r="1813">
          <cell r="O1813">
            <v>2500</v>
          </cell>
          <cell r="U1813">
            <v>0</v>
          </cell>
          <cell r="AA1813">
            <v>40</v>
          </cell>
          <cell r="AF1813">
            <v>40</v>
          </cell>
          <cell r="AG1813">
            <v>0</v>
          </cell>
          <cell r="CO1813" t="str">
            <v>IEBOOKEDFeb'08</v>
          </cell>
        </row>
        <row r="1814">
          <cell r="O1814">
            <v>2500</v>
          </cell>
          <cell r="U1814">
            <v>0</v>
          </cell>
          <cell r="AA1814">
            <v>100</v>
          </cell>
          <cell r="AF1814">
            <v>100</v>
          </cell>
          <cell r="AG1814">
            <v>0</v>
          </cell>
          <cell r="CO1814" t="str">
            <v>IEBOOKEDMar'08</v>
          </cell>
        </row>
        <row r="1815">
          <cell r="O1815">
            <v>0</v>
          </cell>
          <cell r="U1815">
            <v>0</v>
          </cell>
          <cell r="AA1815">
            <v>0</v>
          </cell>
          <cell r="AF1815">
            <v>0</v>
          </cell>
          <cell r="AG1815">
            <v>0</v>
          </cell>
          <cell r="CO1815" t="str">
            <v>IEBOOKEDJan'07</v>
          </cell>
        </row>
        <row r="1816">
          <cell r="O1816">
            <v>0</v>
          </cell>
          <cell r="U1816">
            <v>0</v>
          </cell>
          <cell r="AA1816">
            <v>0</v>
          </cell>
          <cell r="AF1816">
            <v>0</v>
          </cell>
          <cell r="AG1816">
            <v>0</v>
          </cell>
          <cell r="CO1816" t="str">
            <v>IEBOOKEDFeb'07</v>
          </cell>
        </row>
        <row r="1817">
          <cell r="O1817">
            <v>0</v>
          </cell>
          <cell r="U1817">
            <v>0</v>
          </cell>
          <cell r="AA1817">
            <v>0</v>
          </cell>
          <cell r="AF1817">
            <v>0</v>
          </cell>
          <cell r="AG1817">
            <v>0</v>
          </cell>
          <cell r="CO1817" t="str">
            <v>IEBOOKEDMar'07</v>
          </cell>
        </row>
        <row r="1818">
          <cell r="O1818">
            <v>0</v>
          </cell>
          <cell r="U1818">
            <v>0</v>
          </cell>
          <cell r="AA1818">
            <v>0</v>
          </cell>
          <cell r="AF1818">
            <v>0</v>
          </cell>
          <cell r="AG1818">
            <v>0</v>
          </cell>
          <cell r="CO1818" t="str">
            <v>IEBOOKEDApr'07</v>
          </cell>
        </row>
        <row r="1819">
          <cell r="O1819">
            <v>0</v>
          </cell>
          <cell r="U1819">
            <v>0</v>
          </cell>
          <cell r="AA1819">
            <v>0</v>
          </cell>
          <cell r="AF1819">
            <v>0</v>
          </cell>
          <cell r="AG1819">
            <v>0</v>
          </cell>
          <cell r="CO1819" t="str">
            <v>IEBOOKEDMay'07</v>
          </cell>
        </row>
        <row r="1820">
          <cell r="O1820">
            <v>0</v>
          </cell>
          <cell r="U1820">
            <v>0</v>
          </cell>
          <cell r="AA1820">
            <v>0</v>
          </cell>
          <cell r="AF1820">
            <v>0</v>
          </cell>
          <cell r="AG1820">
            <v>0</v>
          </cell>
          <cell r="CO1820" t="str">
            <v>IEBOOKEDJun'07</v>
          </cell>
        </row>
        <row r="1821">
          <cell r="O1821">
            <v>0</v>
          </cell>
          <cell r="U1821">
            <v>0</v>
          </cell>
          <cell r="AA1821">
            <v>0</v>
          </cell>
          <cell r="AF1821">
            <v>0</v>
          </cell>
          <cell r="AG1821">
            <v>0</v>
          </cell>
          <cell r="CO1821" t="str">
            <v>IEBOOKEDJul'07</v>
          </cell>
        </row>
        <row r="1822">
          <cell r="O1822">
            <v>0</v>
          </cell>
          <cell r="U1822">
            <v>0</v>
          </cell>
          <cell r="AA1822">
            <v>0</v>
          </cell>
          <cell r="AF1822">
            <v>0</v>
          </cell>
          <cell r="AG1822">
            <v>0</v>
          </cell>
          <cell r="CO1822" t="str">
            <v>IEBOOKEDAug'07</v>
          </cell>
        </row>
        <row r="1823">
          <cell r="O1823">
            <v>0</v>
          </cell>
          <cell r="U1823">
            <v>0</v>
          </cell>
          <cell r="AA1823">
            <v>0</v>
          </cell>
          <cell r="AF1823">
            <v>0</v>
          </cell>
          <cell r="AG1823">
            <v>0</v>
          </cell>
          <cell r="CO1823" t="str">
            <v>IEBOOKEDSep'07</v>
          </cell>
        </row>
        <row r="1824">
          <cell r="O1824">
            <v>0</v>
          </cell>
          <cell r="U1824">
            <v>0</v>
          </cell>
          <cell r="AA1824">
            <v>0</v>
          </cell>
          <cell r="AF1824">
            <v>0</v>
          </cell>
          <cell r="AG1824">
            <v>0</v>
          </cell>
          <cell r="CO1824" t="str">
            <v>IEBOOKEDOct'07</v>
          </cell>
        </row>
        <row r="1825">
          <cell r="O1825">
            <v>0</v>
          </cell>
          <cell r="U1825">
            <v>0</v>
          </cell>
          <cell r="AA1825">
            <v>0</v>
          </cell>
          <cell r="AF1825">
            <v>0</v>
          </cell>
          <cell r="AG1825">
            <v>0</v>
          </cell>
          <cell r="CO1825" t="str">
            <v>IEBOOKEDNov'07</v>
          </cell>
        </row>
        <row r="1826">
          <cell r="O1826">
            <v>0</v>
          </cell>
          <cell r="U1826">
            <v>0</v>
          </cell>
          <cell r="AA1826">
            <v>0</v>
          </cell>
          <cell r="AF1826">
            <v>0</v>
          </cell>
          <cell r="AG1826">
            <v>0</v>
          </cell>
          <cell r="CO1826" t="str">
            <v>IEBOOKEDDec'07</v>
          </cell>
        </row>
        <row r="1827">
          <cell r="O1827">
            <v>0</v>
          </cell>
          <cell r="U1827">
            <v>0</v>
          </cell>
          <cell r="AA1827">
            <v>0</v>
          </cell>
          <cell r="AF1827">
            <v>0</v>
          </cell>
          <cell r="AG1827">
            <v>0</v>
          </cell>
          <cell r="CO1827" t="str">
            <v>IEBOOKEDJan'08</v>
          </cell>
        </row>
        <row r="1828">
          <cell r="O1828">
            <v>0</v>
          </cell>
          <cell r="U1828">
            <v>0</v>
          </cell>
          <cell r="AA1828">
            <v>0</v>
          </cell>
          <cell r="AF1828">
            <v>0</v>
          </cell>
          <cell r="AG1828">
            <v>0</v>
          </cell>
          <cell r="CO1828" t="str">
            <v>IEBOOKEDFeb'08</v>
          </cell>
        </row>
        <row r="1829">
          <cell r="O1829">
            <v>0</v>
          </cell>
          <cell r="U1829">
            <v>0</v>
          </cell>
          <cell r="AA1829">
            <v>0</v>
          </cell>
          <cell r="AF1829">
            <v>0</v>
          </cell>
          <cell r="AG1829">
            <v>0</v>
          </cell>
          <cell r="CO1829" t="str">
            <v>IEBOOKEDMar'08</v>
          </cell>
        </row>
        <row r="1830">
          <cell r="O1830">
            <v>0</v>
          </cell>
          <cell r="U1830">
            <v>0</v>
          </cell>
          <cell r="AA1830">
            <v>0</v>
          </cell>
          <cell r="AF1830">
            <v>-0.02</v>
          </cell>
          <cell r="AG1830">
            <v>0.02</v>
          </cell>
          <cell r="CO1830" t="str">
            <v>IEBOOKEDJan'07</v>
          </cell>
        </row>
        <row r="1831">
          <cell r="O1831">
            <v>0</v>
          </cell>
          <cell r="U1831">
            <v>0</v>
          </cell>
          <cell r="AA1831">
            <v>0</v>
          </cell>
          <cell r="AF1831">
            <v>-0.02</v>
          </cell>
          <cell r="AG1831">
            <v>0.02</v>
          </cell>
          <cell r="CO1831" t="str">
            <v>IEBOOKEDFeb'07</v>
          </cell>
        </row>
        <row r="1832">
          <cell r="O1832">
            <v>0</v>
          </cell>
          <cell r="U1832">
            <v>0</v>
          </cell>
          <cell r="AA1832">
            <v>0</v>
          </cell>
          <cell r="AF1832">
            <v>-0.02</v>
          </cell>
          <cell r="AG1832">
            <v>0.02</v>
          </cell>
          <cell r="CO1832" t="str">
            <v>IEBOOKEDMar'07</v>
          </cell>
        </row>
        <row r="1833">
          <cell r="O1833">
            <v>0</v>
          </cell>
          <cell r="U1833">
            <v>0</v>
          </cell>
          <cell r="AA1833">
            <v>0</v>
          </cell>
          <cell r="AF1833">
            <v>0</v>
          </cell>
          <cell r="AG1833">
            <v>0</v>
          </cell>
          <cell r="CO1833" t="str">
            <v>IEBOOKEDApr'07</v>
          </cell>
        </row>
        <row r="1834">
          <cell r="O1834">
            <v>0</v>
          </cell>
          <cell r="U1834">
            <v>0</v>
          </cell>
          <cell r="AA1834">
            <v>0</v>
          </cell>
          <cell r="AF1834">
            <v>0</v>
          </cell>
          <cell r="AG1834">
            <v>0</v>
          </cell>
          <cell r="CO1834" t="str">
            <v>IEBOOKEDMay'07</v>
          </cell>
        </row>
        <row r="1835">
          <cell r="O1835">
            <v>0</v>
          </cell>
          <cell r="U1835">
            <v>0</v>
          </cell>
          <cell r="AA1835">
            <v>0</v>
          </cell>
          <cell r="AF1835">
            <v>0</v>
          </cell>
          <cell r="AG1835">
            <v>0</v>
          </cell>
          <cell r="CO1835" t="str">
            <v>IEBOOKEDJun'07</v>
          </cell>
        </row>
        <row r="1836">
          <cell r="O1836">
            <v>0</v>
          </cell>
          <cell r="U1836">
            <v>0</v>
          </cell>
          <cell r="AA1836">
            <v>0</v>
          </cell>
          <cell r="AF1836">
            <v>0</v>
          </cell>
          <cell r="AG1836">
            <v>0</v>
          </cell>
          <cell r="CO1836" t="str">
            <v>IEBOOKEDJul'07</v>
          </cell>
        </row>
        <row r="1837">
          <cell r="O1837">
            <v>0</v>
          </cell>
          <cell r="U1837">
            <v>0</v>
          </cell>
          <cell r="AA1837">
            <v>0</v>
          </cell>
          <cell r="AF1837">
            <v>0</v>
          </cell>
          <cell r="AG1837">
            <v>0</v>
          </cell>
          <cell r="CO1837" t="str">
            <v>IEBOOKEDAug'07</v>
          </cell>
        </row>
        <row r="1838">
          <cell r="O1838">
            <v>0</v>
          </cell>
          <cell r="U1838">
            <v>0</v>
          </cell>
          <cell r="AA1838">
            <v>0</v>
          </cell>
          <cell r="AF1838">
            <v>0</v>
          </cell>
          <cell r="AG1838">
            <v>0</v>
          </cell>
          <cell r="CO1838" t="str">
            <v>IEBOOKEDSep'07</v>
          </cell>
        </row>
        <row r="1839">
          <cell r="O1839">
            <v>0</v>
          </cell>
          <cell r="U1839">
            <v>0</v>
          </cell>
          <cell r="AA1839">
            <v>0</v>
          </cell>
          <cell r="AF1839">
            <v>0</v>
          </cell>
          <cell r="AG1839">
            <v>0</v>
          </cell>
          <cell r="CO1839" t="str">
            <v>IEBOOKEDOct'07</v>
          </cell>
        </row>
        <row r="1840">
          <cell r="O1840">
            <v>0</v>
          </cell>
          <cell r="U1840">
            <v>0</v>
          </cell>
          <cell r="AA1840">
            <v>0</v>
          </cell>
          <cell r="AF1840">
            <v>0</v>
          </cell>
          <cell r="AG1840">
            <v>0</v>
          </cell>
          <cell r="CO1840" t="str">
            <v>IEBOOKEDNov'07</v>
          </cell>
        </row>
        <row r="1841">
          <cell r="O1841">
            <v>0</v>
          </cell>
          <cell r="U1841">
            <v>0</v>
          </cell>
          <cell r="AA1841">
            <v>0</v>
          </cell>
          <cell r="AF1841">
            <v>0</v>
          </cell>
          <cell r="AG1841">
            <v>0</v>
          </cell>
          <cell r="CO1841" t="str">
            <v>IEBOOKEDDec'07</v>
          </cell>
        </row>
        <row r="1842">
          <cell r="O1842">
            <v>0</v>
          </cell>
          <cell r="U1842">
            <v>0</v>
          </cell>
          <cell r="AA1842">
            <v>0</v>
          </cell>
          <cell r="AF1842">
            <v>0</v>
          </cell>
          <cell r="AG1842">
            <v>0</v>
          </cell>
          <cell r="CO1842" t="str">
            <v>IEBOOKEDJan'08</v>
          </cell>
        </row>
        <row r="1843">
          <cell r="O1843">
            <v>0</v>
          </cell>
          <cell r="U1843">
            <v>0</v>
          </cell>
          <cell r="AA1843">
            <v>0</v>
          </cell>
          <cell r="AF1843">
            <v>0</v>
          </cell>
          <cell r="AG1843">
            <v>0</v>
          </cell>
          <cell r="CO1843" t="str">
            <v>IEBOOKEDFeb'08</v>
          </cell>
        </row>
        <row r="1844">
          <cell r="O1844">
            <v>0</v>
          </cell>
          <cell r="U1844">
            <v>0</v>
          </cell>
          <cell r="AA1844">
            <v>0</v>
          </cell>
          <cell r="AF1844">
            <v>0</v>
          </cell>
          <cell r="AG1844">
            <v>0</v>
          </cell>
          <cell r="CO1844" t="str">
            <v>IEBOOKEDMar'08</v>
          </cell>
        </row>
        <row r="1845">
          <cell r="O1845">
            <v>0</v>
          </cell>
          <cell r="U1845">
            <v>0</v>
          </cell>
          <cell r="AA1845">
            <v>0</v>
          </cell>
          <cell r="AF1845">
            <v>0</v>
          </cell>
          <cell r="AG1845">
            <v>0</v>
          </cell>
          <cell r="CO1845" t="str">
            <v>IEBOOKEDJan'07</v>
          </cell>
        </row>
        <row r="1846">
          <cell r="O1846">
            <v>0</v>
          </cell>
          <cell r="U1846">
            <v>0</v>
          </cell>
          <cell r="AA1846">
            <v>0</v>
          </cell>
          <cell r="AF1846">
            <v>0</v>
          </cell>
          <cell r="AG1846">
            <v>0</v>
          </cell>
          <cell r="CO1846" t="str">
            <v>IEBOOKEDFeb'07</v>
          </cell>
        </row>
        <row r="1847">
          <cell r="O1847">
            <v>0</v>
          </cell>
          <cell r="U1847">
            <v>0</v>
          </cell>
          <cell r="AA1847">
            <v>0</v>
          </cell>
          <cell r="AF1847">
            <v>0</v>
          </cell>
          <cell r="AG1847">
            <v>0</v>
          </cell>
          <cell r="CO1847" t="str">
            <v>IEBOOKEDMar'07</v>
          </cell>
        </row>
        <row r="1848">
          <cell r="O1848">
            <v>0</v>
          </cell>
          <cell r="U1848">
            <v>0</v>
          </cell>
          <cell r="AA1848">
            <v>0</v>
          </cell>
          <cell r="AF1848">
            <v>0</v>
          </cell>
          <cell r="AG1848">
            <v>0</v>
          </cell>
          <cell r="CO1848" t="str">
            <v>IEBOOKEDApr'07</v>
          </cell>
        </row>
        <row r="1849">
          <cell r="O1849">
            <v>0</v>
          </cell>
          <cell r="U1849">
            <v>0</v>
          </cell>
          <cell r="AA1849">
            <v>0</v>
          </cell>
          <cell r="AF1849">
            <v>0</v>
          </cell>
          <cell r="AG1849">
            <v>0</v>
          </cell>
          <cell r="CO1849" t="str">
            <v>IEBOOKEDMay'07</v>
          </cell>
        </row>
        <row r="1850">
          <cell r="O1850">
            <v>0</v>
          </cell>
          <cell r="U1850">
            <v>0</v>
          </cell>
          <cell r="AA1850">
            <v>0</v>
          </cell>
          <cell r="AF1850">
            <v>0</v>
          </cell>
          <cell r="AG1850">
            <v>0</v>
          </cell>
          <cell r="CO1850" t="str">
            <v>IEBOOKEDJun'07</v>
          </cell>
        </row>
        <row r="1851">
          <cell r="O1851">
            <v>0</v>
          </cell>
          <cell r="U1851">
            <v>0</v>
          </cell>
          <cell r="AA1851">
            <v>0</v>
          </cell>
          <cell r="AF1851">
            <v>0</v>
          </cell>
          <cell r="AG1851">
            <v>0</v>
          </cell>
          <cell r="CO1851" t="str">
            <v>IEBOOKEDJul'07</v>
          </cell>
        </row>
        <row r="1852">
          <cell r="O1852">
            <v>0</v>
          </cell>
          <cell r="U1852">
            <v>0</v>
          </cell>
          <cell r="AA1852">
            <v>0</v>
          </cell>
          <cell r="AF1852">
            <v>0</v>
          </cell>
          <cell r="AG1852">
            <v>0</v>
          </cell>
          <cell r="CO1852" t="str">
            <v>IEBOOKEDAug'07</v>
          </cell>
        </row>
        <row r="1853">
          <cell r="O1853">
            <v>0</v>
          </cell>
          <cell r="U1853">
            <v>0</v>
          </cell>
          <cell r="AA1853">
            <v>0</v>
          </cell>
          <cell r="AF1853">
            <v>0</v>
          </cell>
          <cell r="AG1853">
            <v>0</v>
          </cell>
          <cell r="CO1853" t="str">
            <v>IEBOOKEDSep'07</v>
          </cell>
        </row>
        <row r="1854">
          <cell r="O1854">
            <v>0</v>
          </cell>
          <cell r="U1854">
            <v>0</v>
          </cell>
          <cell r="AA1854">
            <v>0</v>
          </cell>
          <cell r="AF1854">
            <v>0</v>
          </cell>
          <cell r="AG1854">
            <v>0</v>
          </cell>
          <cell r="CO1854" t="str">
            <v>IEBOOKEDOct'07</v>
          </cell>
        </row>
        <row r="1855">
          <cell r="O1855">
            <v>0</v>
          </cell>
          <cell r="U1855">
            <v>0</v>
          </cell>
          <cell r="AA1855">
            <v>0</v>
          </cell>
          <cell r="AF1855">
            <v>0</v>
          </cell>
          <cell r="AG1855">
            <v>0</v>
          </cell>
          <cell r="CO1855" t="str">
            <v>IEBOOKEDNov'07</v>
          </cell>
        </row>
        <row r="1856">
          <cell r="O1856">
            <v>0</v>
          </cell>
          <cell r="U1856">
            <v>0</v>
          </cell>
          <cell r="AA1856">
            <v>0</v>
          </cell>
          <cell r="AF1856">
            <v>0</v>
          </cell>
          <cell r="AG1856">
            <v>0</v>
          </cell>
          <cell r="CO1856" t="str">
            <v>IEBOOKEDDec'07</v>
          </cell>
        </row>
        <row r="1857">
          <cell r="O1857">
            <v>0</v>
          </cell>
          <cell r="U1857">
            <v>0</v>
          </cell>
          <cell r="AA1857">
            <v>0</v>
          </cell>
          <cell r="AF1857">
            <v>0</v>
          </cell>
          <cell r="AG1857">
            <v>0</v>
          </cell>
          <cell r="CO1857" t="str">
            <v>IEBOOKEDJan'08</v>
          </cell>
        </row>
        <row r="1858">
          <cell r="O1858">
            <v>0</v>
          </cell>
          <cell r="U1858">
            <v>0</v>
          </cell>
          <cell r="AA1858">
            <v>0</v>
          </cell>
          <cell r="AF1858">
            <v>0</v>
          </cell>
          <cell r="AG1858">
            <v>0</v>
          </cell>
          <cell r="CO1858" t="str">
            <v>IEBOOKEDFeb'08</v>
          </cell>
        </row>
        <row r="1859">
          <cell r="O1859">
            <v>0</v>
          </cell>
          <cell r="U1859">
            <v>0</v>
          </cell>
          <cell r="AA1859">
            <v>0</v>
          </cell>
          <cell r="AF1859">
            <v>0</v>
          </cell>
          <cell r="AG1859">
            <v>0</v>
          </cell>
          <cell r="CO1859" t="str">
            <v>IEBOOKEDMar'08</v>
          </cell>
        </row>
        <row r="1860">
          <cell r="O1860">
            <v>0</v>
          </cell>
          <cell r="U1860">
            <v>0</v>
          </cell>
          <cell r="AA1860">
            <v>67.88</v>
          </cell>
          <cell r="AF1860">
            <v>65.14</v>
          </cell>
          <cell r="AG1860">
            <v>2.74</v>
          </cell>
          <cell r="CO1860" t="str">
            <v>IEBOOKEDJan'07</v>
          </cell>
        </row>
        <row r="1861">
          <cell r="O1861">
            <v>0</v>
          </cell>
          <cell r="U1861">
            <v>0</v>
          </cell>
          <cell r="AA1861">
            <v>70.55</v>
          </cell>
          <cell r="AF1861">
            <v>67.81</v>
          </cell>
          <cell r="AG1861">
            <v>2.74</v>
          </cell>
          <cell r="CO1861" t="str">
            <v>IEBOOKEDFeb'07</v>
          </cell>
        </row>
        <row r="1862">
          <cell r="O1862">
            <v>0</v>
          </cell>
          <cell r="U1862">
            <v>0</v>
          </cell>
          <cell r="AA1862">
            <v>75</v>
          </cell>
          <cell r="AF1862">
            <v>72.260000000000005</v>
          </cell>
          <cell r="AG1862">
            <v>2.74</v>
          </cell>
          <cell r="CO1862" t="str">
            <v>IEBOOKEDMar'07</v>
          </cell>
        </row>
        <row r="1863">
          <cell r="O1863">
            <v>0</v>
          </cell>
          <cell r="U1863">
            <v>12</v>
          </cell>
          <cell r="AA1863">
            <v>25.65</v>
          </cell>
          <cell r="AF1863">
            <v>25.65</v>
          </cell>
          <cell r="AG1863">
            <v>0</v>
          </cell>
          <cell r="CO1863" t="str">
            <v>IEBOOKEDApr'07</v>
          </cell>
        </row>
        <row r="1864">
          <cell r="O1864">
            <v>0</v>
          </cell>
          <cell r="U1864">
            <v>30</v>
          </cell>
          <cell r="AA1864">
            <v>23.54</v>
          </cell>
          <cell r="AF1864">
            <v>23.54</v>
          </cell>
          <cell r="AG1864">
            <v>0</v>
          </cell>
          <cell r="CO1864" t="str">
            <v>IEBOOKEDMay'07</v>
          </cell>
        </row>
        <row r="1865">
          <cell r="O1865">
            <v>0</v>
          </cell>
          <cell r="U1865">
            <v>60</v>
          </cell>
          <cell r="AA1865">
            <v>20.010000000000002</v>
          </cell>
          <cell r="AF1865">
            <v>20.010000000000002</v>
          </cell>
          <cell r="AG1865">
            <v>0</v>
          </cell>
          <cell r="CO1865" t="str">
            <v>IEBOOKEDJun'07</v>
          </cell>
        </row>
        <row r="1866">
          <cell r="O1866">
            <v>0</v>
          </cell>
          <cell r="U1866">
            <v>65</v>
          </cell>
          <cell r="AA1866">
            <v>24.01</v>
          </cell>
          <cell r="AF1866">
            <v>24.01</v>
          </cell>
          <cell r="AG1866">
            <v>0</v>
          </cell>
          <cell r="CO1866" t="str">
            <v>IEBOOKEDJul'07</v>
          </cell>
        </row>
        <row r="1867">
          <cell r="O1867">
            <v>0</v>
          </cell>
          <cell r="U1867">
            <v>72.5</v>
          </cell>
          <cell r="AA1867">
            <v>30.01</v>
          </cell>
          <cell r="AF1867">
            <v>30.01</v>
          </cell>
          <cell r="AG1867">
            <v>0</v>
          </cell>
          <cell r="CO1867" t="str">
            <v>IEBOOKEDAug'07</v>
          </cell>
        </row>
        <row r="1868">
          <cell r="O1868">
            <v>0</v>
          </cell>
          <cell r="U1868">
            <v>85</v>
          </cell>
          <cell r="AA1868">
            <v>40.01</v>
          </cell>
          <cell r="AF1868">
            <v>40.01</v>
          </cell>
          <cell r="AG1868">
            <v>0</v>
          </cell>
          <cell r="CO1868" t="str">
            <v>IEBOOKEDSep'07</v>
          </cell>
        </row>
        <row r="1869">
          <cell r="O1869">
            <v>0</v>
          </cell>
          <cell r="U1869">
            <v>83</v>
          </cell>
          <cell r="AA1869">
            <v>44.01</v>
          </cell>
          <cell r="AF1869">
            <v>44.01</v>
          </cell>
          <cell r="AG1869">
            <v>0</v>
          </cell>
          <cell r="CO1869" t="str">
            <v>IEBOOKEDOct'07</v>
          </cell>
        </row>
        <row r="1870">
          <cell r="O1870">
            <v>0</v>
          </cell>
          <cell r="U1870">
            <v>80</v>
          </cell>
          <cell r="AA1870">
            <v>50.01</v>
          </cell>
          <cell r="AF1870">
            <v>50.01</v>
          </cell>
          <cell r="AG1870">
            <v>0</v>
          </cell>
          <cell r="CO1870" t="str">
            <v>IEBOOKEDNov'07</v>
          </cell>
        </row>
        <row r="1871">
          <cell r="O1871">
            <v>0</v>
          </cell>
          <cell r="U1871">
            <v>75</v>
          </cell>
          <cell r="AA1871">
            <v>60.01</v>
          </cell>
          <cell r="AF1871">
            <v>60.01</v>
          </cell>
          <cell r="AG1871">
            <v>0</v>
          </cell>
          <cell r="CO1871" t="str">
            <v>IEBOOKEDDec'07</v>
          </cell>
        </row>
        <row r="1872">
          <cell r="O1872">
            <v>0</v>
          </cell>
          <cell r="U1872">
            <v>80</v>
          </cell>
          <cell r="AA1872">
            <v>64.150000000000006</v>
          </cell>
          <cell r="AF1872">
            <v>64.150000000000006</v>
          </cell>
          <cell r="AG1872">
            <v>0</v>
          </cell>
          <cell r="CO1872" t="str">
            <v>IEBOOKEDJan'08</v>
          </cell>
        </row>
        <row r="1873">
          <cell r="O1873">
            <v>0</v>
          </cell>
          <cell r="U1873">
            <v>87.5</v>
          </cell>
          <cell r="AA1873">
            <v>70.36</v>
          </cell>
          <cell r="AF1873">
            <v>70.36</v>
          </cell>
          <cell r="AG1873">
            <v>0</v>
          </cell>
          <cell r="CO1873" t="str">
            <v>IEBOOKEDFeb'08</v>
          </cell>
        </row>
        <row r="1874">
          <cell r="O1874">
            <v>0</v>
          </cell>
          <cell r="U1874">
            <v>100</v>
          </cell>
          <cell r="AA1874">
            <v>80.709999999999994</v>
          </cell>
          <cell r="AF1874">
            <v>80.709999999999994</v>
          </cell>
          <cell r="AG1874">
            <v>0</v>
          </cell>
          <cell r="CO1874" t="str">
            <v>IEBOOKEDMar'08</v>
          </cell>
        </row>
        <row r="1875">
          <cell r="O1875">
            <v>0</v>
          </cell>
          <cell r="U1875">
            <v>0</v>
          </cell>
          <cell r="AA1875">
            <v>0</v>
          </cell>
          <cell r="AF1875">
            <v>0</v>
          </cell>
          <cell r="AG1875">
            <v>0</v>
          </cell>
          <cell r="CO1875" t="str">
            <v>IEBOOKEDJan'07</v>
          </cell>
        </row>
        <row r="1876">
          <cell r="O1876">
            <v>0</v>
          </cell>
          <cell r="U1876">
            <v>0</v>
          </cell>
          <cell r="AA1876">
            <v>0</v>
          </cell>
          <cell r="AF1876">
            <v>0</v>
          </cell>
          <cell r="AG1876">
            <v>0</v>
          </cell>
          <cell r="CO1876" t="str">
            <v>IEBOOKEDFeb'07</v>
          </cell>
        </row>
        <row r="1877">
          <cell r="O1877">
            <v>0</v>
          </cell>
          <cell r="U1877">
            <v>0</v>
          </cell>
          <cell r="AA1877">
            <v>0</v>
          </cell>
          <cell r="AF1877">
            <v>0</v>
          </cell>
          <cell r="AG1877">
            <v>0</v>
          </cell>
          <cell r="CO1877" t="str">
            <v>IEBOOKEDMar'07</v>
          </cell>
        </row>
        <row r="1878">
          <cell r="O1878">
            <v>0</v>
          </cell>
          <cell r="U1878">
            <v>0</v>
          </cell>
          <cell r="AA1878">
            <v>0</v>
          </cell>
          <cell r="AF1878">
            <v>0</v>
          </cell>
          <cell r="AG1878">
            <v>0</v>
          </cell>
          <cell r="CO1878" t="str">
            <v>IEBOOKEDApr'07</v>
          </cell>
        </row>
        <row r="1879">
          <cell r="O1879">
            <v>0</v>
          </cell>
          <cell r="U1879">
            <v>0</v>
          </cell>
          <cell r="AA1879">
            <v>0</v>
          </cell>
          <cell r="AF1879">
            <v>0</v>
          </cell>
          <cell r="AG1879">
            <v>0</v>
          </cell>
          <cell r="CO1879" t="str">
            <v>IEBOOKEDMay'07</v>
          </cell>
        </row>
        <row r="1880">
          <cell r="O1880">
            <v>0</v>
          </cell>
          <cell r="U1880">
            <v>0</v>
          </cell>
          <cell r="AA1880">
            <v>0</v>
          </cell>
          <cell r="AF1880">
            <v>0</v>
          </cell>
          <cell r="AG1880">
            <v>0</v>
          </cell>
          <cell r="CO1880" t="str">
            <v>IEBOOKEDJun'07</v>
          </cell>
        </row>
        <row r="1881">
          <cell r="O1881">
            <v>0</v>
          </cell>
          <cell r="U1881">
            <v>0</v>
          </cell>
          <cell r="AA1881">
            <v>0.14000000000000001</v>
          </cell>
          <cell r="AF1881">
            <v>0</v>
          </cell>
          <cell r="AG1881">
            <v>0.14000000000000001</v>
          </cell>
          <cell r="CO1881" t="str">
            <v>IEBOOKEDJul'07</v>
          </cell>
        </row>
        <row r="1882">
          <cell r="O1882">
            <v>0</v>
          </cell>
          <cell r="U1882">
            <v>0</v>
          </cell>
          <cell r="AA1882">
            <v>0.35</v>
          </cell>
          <cell r="AF1882">
            <v>0</v>
          </cell>
          <cell r="AG1882">
            <v>0.35</v>
          </cell>
          <cell r="CO1882" t="str">
            <v>IEBOOKEDAug'07</v>
          </cell>
        </row>
        <row r="1883">
          <cell r="O1883">
            <v>0</v>
          </cell>
          <cell r="U1883">
            <v>0</v>
          </cell>
          <cell r="AA1883">
            <v>0.7</v>
          </cell>
          <cell r="AF1883">
            <v>0</v>
          </cell>
          <cell r="AG1883">
            <v>0.7</v>
          </cell>
          <cell r="CO1883" t="str">
            <v>IEBOOKEDSep'07</v>
          </cell>
        </row>
        <row r="1884">
          <cell r="O1884">
            <v>0</v>
          </cell>
          <cell r="U1884">
            <v>0</v>
          </cell>
          <cell r="AA1884">
            <v>0.84</v>
          </cell>
          <cell r="AF1884">
            <v>0</v>
          </cell>
          <cell r="AG1884">
            <v>0.84</v>
          </cell>
          <cell r="CO1884" t="str">
            <v>IEBOOKEDOct'07</v>
          </cell>
        </row>
        <row r="1885">
          <cell r="O1885">
            <v>0</v>
          </cell>
          <cell r="U1885">
            <v>0</v>
          </cell>
          <cell r="AA1885">
            <v>1.05</v>
          </cell>
          <cell r="AF1885">
            <v>0</v>
          </cell>
          <cell r="AG1885">
            <v>1.05</v>
          </cell>
          <cell r="CO1885" t="str">
            <v>IEBOOKEDNov'07</v>
          </cell>
        </row>
        <row r="1886">
          <cell r="O1886">
            <v>0</v>
          </cell>
          <cell r="U1886">
            <v>0</v>
          </cell>
          <cell r="AA1886">
            <v>1.4</v>
          </cell>
          <cell r="AF1886">
            <v>0</v>
          </cell>
          <cell r="AG1886">
            <v>1.4</v>
          </cell>
          <cell r="CO1886" t="str">
            <v>IEBOOKEDDec'07</v>
          </cell>
        </row>
        <row r="1887">
          <cell r="O1887">
            <v>0</v>
          </cell>
          <cell r="U1887">
            <v>0</v>
          </cell>
          <cell r="AA1887">
            <v>-7.84</v>
          </cell>
          <cell r="AF1887">
            <v>0</v>
          </cell>
          <cell r="AG1887">
            <v>-7.84</v>
          </cell>
          <cell r="CO1887" t="str">
            <v>IEBOOKEDJan'08</v>
          </cell>
        </row>
        <row r="1888">
          <cell r="O1888">
            <v>0</v>
          </cell>
          <cell r="U1888">
            <v>0</v>
          </cell>
          <cell r="AA1888">
            <v>-1.57</v>
          </cell>
          <cell r="AF1888">
            <v>0</v>
          </cell>
          <cell r="AG1888">
            <v>-1.57</v>
          </cell>
          <cell r="CO1888" t="str">
            <v>IEBOOKEDFeb'08</v>
          </cell>
        </row>
        <row r="1889">
          <cell r="O1889">
            <v>0</v>
          </cell>
          <cell r="U1889">
            <v>0</v>
          </cell>
          <cell r="AA1889">
            <v>0</v>
          </cell>
          <cell r="AF1889">
            <v>0</v>
          </cell>
          <cell r="AG1889">
            <v>0</v>
          </cell>
          <cell r="CO1889" t="str">
            <v>IEBOOKEDMar'08</v>
          </cell>
        </row>
        <row r="1890">
          <cell r="O1890">
            <v>0</v>
          </cell>
          <cell r="U1890">
            <v>0</v>
          </cell>
          <cell r="AA1890">
            <v>0</v>
          </cell>
          <cell r="AF1890">
            <v>0</v>
          </cell>
          <cell r="AG1890">
            <v>0</v>
          </cell>
          <cell r="CO1890" t="str">
            <v>IEBOOKEDJan'07</v>
          </cell>
        </row>
        <row r="1891">
          <cell r="O1891">
            <v>0</v>
          </cell>
          <cell r="U1891">
            <v>0</v>
          </cell>
          <cell r="AA1891">
            <v>0</v>
          </cell>
          <cell r="AF1891">
            <v>0</v>
          </cell>
          <cell r="AG1891">
            <v>0</v>
          </cell>
          <cell r="CO1891" t="str">
            <v>IEBOOKEDFeb'07</v>
          </cell>
        </row>
        <row r="1892">
          <cell r="O1892">
            <v>0</v>
          </cell>
          <cell r="U1892">
            <v>0</v>
          </cell>
          <cell r="AA1892">
            <v>0</v>
          </cell>
          <cell r="AF1892">
            <v>0</v>
          </cell>
          <cell r="AG1892">
            <v>0</v>
          </cell>
          <cell r="CO1892" t="str">
            <v>IEBOOKEDMar'07</v>
          </cell>
        </row>
        <row r="1893">
          <cell r="O1893">
            <v>0</v>
          </cell>
          <cell r="U1893">
            <v>0</v>
          </cell>
          <cell r="AA1893">
            <v>0</v>
          </cell>
          <cell r="AF1893">
            <v>0</v>
          </cell>
          <cell r="AG1893">
            <v>0</v>
          </cell>
          <cell r="CO1893" t="str">
            <v>IEBOOKEDApr'07</v>
          </cell>
        </row>
        <row r="1894">
          <cell r="O1894">
            <v>0</v>
          </cell>
          <cell r="U1894">
            <v>0</v>
          </cell>
          <cell r="AA1894">
            <v>0</v>
          </cell>
          <cell r="AF1894">
            <v>0</v>
          </cell>
          <cell r="AG1894">
            <v>0</v>
          </cell>
          <cell r="CO1894" t="str">
            <v>IEBOOKEDMay'07</v>
          </cell>
        </row>
        <row r="1895">
          <cell r="O1895">
            <v>0</v>
          </cell>
          <cell r="U1895">
            <v>0</v>
          </cell>
          <cell r="AA1895">
            <v>0</v>
          </cell>
          <cell r="AF1895">
            <v>0</v>
          </cell>
          <cell r="AG1895">
            <v>0</v>
          </cell>
          <cell r="CO1895" t="str">
            <v>IEBOOKEDJun'07</v>
          </cell>
        </row>
        <row r="1896">
          <cell r="O1896">
            <v>0</v>
          </cell>
          <cell r="U1896">
            <v>0</v>
          </cell>
          <cell r="AA1896">
            <v>0</v>
          </cell>
          <cell r="AF1896">
            <v>0</v>
          </cell>
          <cell r="AG1896">
            <v>0</v>
          </cell>
          <cell r="CO1896" t="str">
            <v>IEBOOKEDJul'07</v>
          </cell>
        </row>
        <row r="1897">
          <cell r="O1897">
            <v>0</v>
          </cell>
          <cell r="U1897">
            <v>0</v>
          </cell>
          <cell r="AA1897">
            <v>0</v>
          </cell>
          <cell r="AF1897">
            <v>0</v>
          </cell>
          <cell r="AG1897">
            <v>0</v>
          </cell>
          <cell r="CO1897" t="str">
            <v>IEBOOKEDAug'07</v>
          </cell>
        </row>
        <row r="1898">
          <cell r="O1898">
            <v>0</v>
          </cell>
          <cell r="U1898">
            <v>0</v>
          </cell>
          <cell r="AA1898">
            <v>0</v>
          </cell>
          <cell r="AF1898">
            <v>0</v>
          </cell>
          <cell r="AG1898">
            <v>0</v>
          </cell>
          <cell r="CO1898" t="str">
            <v>IEBOOKEDSep'07</v>
          </cell>
        </row>
        <row r="1899">
          <cell r="O1899">
            <v>0</v>
          </cell>
          <cell r="U1899">
            <v>0</v>
          </cell>
          <cell r="AA1899">
            <v>0</v>
          </cell>
          <cell r="AF1899">
            <v>0</v>
          </cell>
          <cell r="AG1899">
            <v>0</v>
          </cell>
          <cell r="CO1899" t="str">
            <v>IEBOOKEDOct'07</v>
          </cell>
        </row>
        <row r="1900">
          <cell r="O1900">
            <v>0</v>
          </cell>
          <cell r="U1900">
            <v>0</v>
          </cell>
          <cell r="AA1900">
            <v>0</v>
          </cell>
          <cell r="AF1900">
            <v>0</v>
          </cell>
          <cell r="AG1900">
            <v>0</v>
          </cell>
          <cell r="CO1900" t="str">
            <v>IEBOOKEDNov'07</v>
          </cell>
        </row>
        <row r="1901">
          <cell r="O1901">
            <v>0</v>
          </cell>
          <cell r="U1901">
            <v>0</v>
          </cell>
          <cell r="AA1901">
            <v>0</v>
          </cell>
          <cell r="AF1901">
            <v>0</v>
          </cell>
          <cell r="AG1901">
            <v>0</v>
          </cell>
          <cell r="CO1901" t="str">
            <v>IEBOOKEDDec'07</v>
          </cell>
        </row>
        <row r="1902">
          <cell r="O1902">
            <v>0</v>
          </cell>
          <cell r="U1902">
            <v>0</v>
          </cell>
          <cell r="AA1902">
            <v>0</v>
          </cell>
          <cell r="AF1902">
            <v>0</v>
          </cell>
          <cell r="AG1902">
            <v>0</v>
          </cell>
          <cell r="CO1902" t="str">
            <v>IEBOOKEDJan'08</v>
          </cell>
        </row>
        <row r="1903">
          <cell r="O1903">
            <v>0</v>
          </cell>
          <cell r="U1903">
            <v>0</v>
          </cell>
          <cell r="AA1903">
            <v>0</v>
          </cell>
          <cell r="AF1903">
            <v>0</v>
          </cell>
          <cell r="AG1903">
            <v>0</v>
          </cell>
          <cell r="CO1903" t="str">
            <v>IEBOOKEDFeb'08</v>
          </cell>
        </row>
        <row r="1904">
          <cell r="O1904">
            <v>0</v>
          </cell>
          <cell r="U1904">
            <v>0</v>
          </cell>
          <cell r="AA1904">
            <v>0</v>
          </cell>
          <cell r="AF1904">
            <v>0</v>
          </cell>
          <cell r="AG1904">
            <v>0</v>
          </cell>
          <cell r="CO1904" t="str">
            <v>IEBOOKEDMar'08</v>
          </cell>
        </row>
        <row r="1905">
          <cell r="O1905">
            <v>0</v>
          </cell>
          <cell r="U1905">
            <v>0</v>
          </cell>
          <cell r="AA1905">
            <v>0</v>
          </cell>
          <cell r="AF1905">
            <v>0</v>
          </cell>
          <cell r="AG1905">
            <v>0</v>
          </cell>
          <cell r="CO1905" t="str">
            <v>IEBOOKEDJan'07</v>
          </cell>
        </row>
        <row r="1906">
          <cell r="O1906">
            <v>0</v>
          </cell>
          <cell r="U1906">
            <v>0</v>
          </cell>
          <cell r="AA1906">
            <v>0</v>
          </cell>
          <cell r="AF1906">
            <v>0</v>
          </cell>
          <cell r="AG1906">
            <v>0</v>
          </cell>
          <cell r="CO1906" t="str">
            <v>IEBOOKEDFeb'07</v>
          </cell>
        </row>
        <row r="1907">
          <cell r="O1907">
            <v>0</v>
          </cell>
          <cell r="U1907">
            <v>0</v>
          </cell>
          <cell r="AA1907">
            <v>0</v>
          </cell>
          <cell r="AF1907">
            <v>0</v>
          </cell>
          <cell r="AG1907">
            <v>0</v>
          </cell>
          <cell r="CO1907" t="str">
            <v>IEBOOKEDMar'07</v>
          </cell>
        </row>
        <row r="1908">
          <cell r="O1908">
            <v>0</v>
          </cell>
          <cell r="U1908">
            <v>0</v>
          </cell>
          <cell r="AA1908">
            <v>0</v>
          </cell>
          <cell r="AF1908">
            <v>0</v>
          </cell>
          <cell r="AG1908">
            <v>0</v>
          </cell>
          <cell r="CO1908" t="str">
            <v>IEBOOKEDApr'07</v>
          </cell>
        </row>
        <row r="1909">
          <cell r="O1909">
            <v>0</v>
          </cell>
          <cell r="U1909">
            <v>0</v>
          </cell>
          <cell r="AA1909">
            <v>0</v>
          </cell>
          <cell r="AF1909">
            <v>0</v>
          </cell>
          <cell r="AG1909">
            <v>0</v>
          </cell>
          <cell r="CO1909" t="str">
            <v>IEBOOKEDMay'07</v>
          </cell>
        </row>
        <row r="1910">
          <cell r="O1910">
            <v>0</v>
          </cell>
          <cell r="U1910">
            <v>0</v>
          </cell>
          <cell r="AA1910">
            <v>0</v>
          </cell>
          <cell r="AF1910">
            <v>0</v>
          </cell>
          <cell r="AG1910">
            <v>0</v>
          </cell>
          <cell r="CO1910" t="str">
            <v>IEBOOKEDJun'07</v>
          </cell>
        </row>
        <row r="1911">
          <cell r="O1911">
            <v>0</v>
          </cell>
          <cell r="U1911">
            <v>0</v>
          </cell>
          <cell r="AA1911">
            <v>0</v>
          </cell>
          <cell r="AF1911">
            <v>0</v>
          </cell>
          <cell r="AG1911">
            <v>0</v>
          </cell>
          <cell r="CO1911" t="str">
            <v>IEBOOKEDJul'07</v>
          </cell>
        </row>
        <row r="1912">
          <cell r="O1912">
            <v>0</v>
          </cell>
          <cell r="U1912">
            <v>0</v>
          </cell>
          <cell r="AA1912">
            <v>0</v>
          </cell>
          <cell r="AF1912">
            <v>0</v>
          </cell>
          <cell r="AG1912">
            <v>0</v>
          </cell>
          <cell r="CO1912" t="str">
            <v>IEBOOKEDAug'07</v>
          </cell>
        </row>
        <row r="1913">
          <cell r="O1913">
            <v>0</v>
          </cell>
          <cell r="U1913">
            <v>0</v>
          </cell>
          <cell r="AA1913">
            <v>0</v>
          </cell>
          <cell r="AF1913">
            <v>0</v>
          </cell>
          <cell r="AG1913">
            <v>0</v>
          </cell>
          <cell r="CO1913" t="str">
            <v>IEBOOKEDSep'07</v>
          </cell>
        </row>
        <row r="1914">
          <cell r="O1914">
            <v>0</v>
          </cell>
          <cell r="U1914">
            <v>0</v>
          </cell>
          <cell r="AA1914">
            <v>0</v>
          </cell>
          <cell r="AF1914">
            <v>0</v>
          </cell>
          <cell r="AG1914">
            <v>0</v>
          </cell>
          <cell r="CO1914" t="str">
            <v>IEBOOKEDOct'07</v>
          </cell>
        </row>
        <row r="1915">
          <cell r="O1915">
            <v>0</v>
          </cell>
          <cell r="U1915">
            <v>0</v>
          </cell>
          <cell r="AA1915">
            <v>0</v>
          </cell>
          <cell r="AF1915">
            <v>0</v>
          </cell>
          <cell r="AG1915">
            <v>0</v>
          </cell>
          <cell r="CO1915" t="str">
            <v>IEBOOKEDNov'07</v>
          </cell>
        </row>
        <row r="1916">
          <cell r="O1916">
            <v>0</v>
          </cell>
          <cell r="U1916">
            <v>0</v>
          </cell>
          <cell r="AA1916">
            <v>0</v>
          </cell>
          <cell r="AF1916">
            <v>0</v>
          </cell>
          <cell r="AG1916">
            <v>0</v>
          </cell>
          <cell r="CO1916" t="str">
            <v>IEBOOKEDDec'07</v>
          </cell>
        </row>
        <row r="1917">
          <cell r="O1917">
            <v>0</v>
          </cell>
          <cell r="U1917">
            <v>0</v>
          </cell>
          <cell r="AA1917">
            <v>0</v>
          </cell>
          <cell r="AF1917">
            <v>0</v>
          </cell>
          <cell r="AG1917">
            <v>0</v>
          </cell>
          <cell r="CO1917" t="str">
            <v>IEBOOKEDJan'08</v>
          </cell>
        </row>
        <row r="1918">
          <cell r="O1918">
            <v>0</v>
          </cell>
          <cell r="U1918">
            <v>0</v>
          </cell>
          <cell r="AA1918">
            <v>0</v>
          </cell>
          <cell r="AF1918">
            <v>0</v>
          </cell>
          <cell r="AG1918">
            <v>0</v>
          </cell>
          <cell r="CO1918" t="str">
            <v>IEBOOKEDFeb'08</v>
          </cell>
        </row>
        <row r="1919">
          <cell r="O1919">
            <v>0</v>
          </cell>
          <cell r="U1919">
            <v>0</v>
          </cell>
          <cell r="AA1919">
            <v>0</v>
          </cell>
          <cell r="AF1919">
            <v>0</v>
          </cell>
          <cell r="AG1919">
            <v>0</v>
          </cell>
          <cell r="CO1919" t="str">
            <v>IEBOOKEDMar'08</v>
          </cell>
        </row>
        <row r="1920">
          <cell r="O1920">
            <v>0</v>
          </cell>
          <cell r="U1920">
            <v>13.76</v>
          </cell>
          <cell r="AA1920">
            <v>24.69</v>
          </cell>
          <cell r="AF1920">
            <v>19.89</v>
          </cell>
          <cell r="AG1920">
            <v>4.8</v>
          </cell>
          <cell r="CO1920" t="str">
            <v>IEBOOKEDJan'07</v>
          </cell>
        </row>
        <row r="1921">
          <cell r="O1921">
            <v>0</v>
          </cell>
          <cell r="U1921">
            <v>13.76</v>
          </cell>
          <cell r="AA1921">
            <v>24.69</v>
          </cell>
          <cell r="AF1921">
            <v>19.89</v>
          </cell>
          <cell r="AG1921">
            <v>4.8</v>
          </cell>
          <cell r="CO1921" t="str">
            <v>IEBOOKEDFeb'07</v>
          </cell>
        </row>
        <row r="1922">
          <cell r="O1922">
            <v>0</v>
          </cell>
          <cell r="U1922">
            <v>13.76</v>
          </cell>
          <cell r="AA1922">
            <v>24.69</v>
          </cell>
          <cell r="AF1922">
            <v>19.89</v>
          </cell>
          <cell r="AG1922">
            <v>4.8</v>
          </cell>
          <cell r="CO1922" t="str">
            <v>IEBOOKEDMar'07</v>
          </cell>
        </row>
        <row r="1923">
          <cell r="O1923">
            <v>0</v>
          </cell>
          <cell r="U1923">
            <v>0</v>
          </cell>
          <cell r="AA1923">
            <v>0</v>
          </cell>
          <cell r="AF1923">
            <v>0</v>
          </cell>
          <cell r="AG1923">
            <v>0</v>
          </cell>
          <cell r="CO1923" t="str">
            <v>IEBOOKEDApr'07</v>
          </cell>
        </row>
        <row r="1924">
          <cell r="O1924">
            <v>0</v>
          </cell>
          <cell r="U1924">
            <v>0</v>
          </cell>
          <cell r="AA1924">
            <v>0</v>
          </cell>
          <cell r="AF1924">
            <v>0</v>
          </cell>
          <cell r="AG1924">
            <v>0</v>
          </cell>
          <cell r="CO1924" t="str">
            <v>IEBOOKEDMay'07</v>
          </cell>
        </row>
        <row r="1925">
          <cell r="O1925">
            <v>0</v>
          </cell>
          <cell r="U1925">
            <v>0</v>
          </cell>
          <cell r="AA1925">
            <v>0</v>
          </cell>
          <cell r="AF1925">
            <v>0</v>
          </cell>
          <cell r="AG1925">
            <v>0</v>
          </cell>
          <cell r="CO1925" t="str">
            <v>IEBOOKEDJun'07</v>
          </cell>
        </row>
        <row r="1926">
          <cell r="O1926">
            <v>0</v>
          </cell>
          <cell r="U1926">
            <v>0</v>
          </cell>
          <cell r="AA1926">
            <v>0</v>
          </cell>
          <cell r="AF1926">
            <v>0</v>
          </cell>
          <cell r="AG1926">
            <v>0</v>
          </cell>
          <cell r="CO1926" t="str">
            <v>IEBOOKEDJul'07</v>
          </cell>
        </row>
        <row r="1927">
          <cell r="O1927">
            <v>0</v>
          </cell>
          <cell r="U1927">
            <v>0</v>
          </cell>
          <cell r="AA1927">
            <v>0</v>
          </cell>
          <cell r="AF1927">
            <v>0</v>
          </cell>
          <cell r="AG1927">
            <v>0</v>
          </cell>
          <cell r="CO1927" t="str">
            <v>IEBOOKEDAug'07</v>
          </cell>
        </row>
        <row r="1928">
          <cell r="O1928">
            <v>0</v>
          </cell>
          <cell r="U1928">
            <v>0</v>
          </cell>
          <cell r="AA1928">
            <v>0</v>
          </cell>
          <cell r="AF1928">
            <v>0</v>
          </cell>
          <cell r="AG1928">
            <v>0</v>
          </cell>
          <cell r="CO1928" t="str">
            <v>IEBOOKEDSep'07</v>
          </cell>
        </row>
        <row r="1929">
          <cell r="O1929">
            <v>0</v>
          </cell>
          <cell r="U1929">
            <v>0</v>
          </cell>
          <cell r="AA1929">
            <v>0</v>
          </cell>
          <cell r="AF1929">
            <v>0</v>
          </cell>
          <cell r="AG1929">
            <v>0</v>
          </cell>
          <cell r="CO1929" t="str">
            <v>IEBOOKEDOct'07</v>
          </cell>
        </row>
        <row r="1930">
          <cell r="O1930">
            <v>0</v>
          </cell>
          <cell r="U1930">
            <v>0</v>
          </cell>
          <cell r="AA1930">
            <v>0</v>
          </cell>
          <cell r="AF1930">
            <v>0</v>
          </cell>
          <cell r="AG1930">
            <v>0</v>
          </cell>
          <cell r="CO1930" t="str">
            <v>IEBOOKEDNov'07</v>
          </cell>
        </row>
        <row r="1931">
          <cell r="O1931">
            <v>0</v>
          </cell>
          <cell r="U1931">
            <v>0</v>
          </cell>
          <cell r="AA1931">
            <v>0</v>
          </cell>
          <cell r="AF1931">
            <v>0</v>
          </cell>
          <cell r="AG1931">
            <v>0</v>
          </cell>
          <cell r="CO1931" t="str">
            <v>IEBOOKEDDec'07</v>
          </cell>
        </row>
        <row r="1932">
          <cell r="O1932">
            <v>0</v>
          </cell>
          <cell r="U1932">
            <v>0</v>
          </cell>
          <cell r="AA1932">
            <v>0</v>
          </cell>
          <cell r="AF1932">
            <v>0</v>
          </cell>
          <cell r="AG1932">
            <v>0</v>
          </cell>
          <cell r="CO1932" t="str">
            <v>IEBOOKEDJan'08</v>
          </cell>
        </row>
        <row r="1933">
          <cell r="O1933">
            <v>0</v>
          </cell>
          <cell r="U1933">
            <v>0</v>
          </cell>
          <cell r="AA1933">
            <v>0</v>
          </cell>
          <cell r="AF1933">
            <v>0</v>
          </cell>
          <cell r="AG1933">
            <v>0</v>
          </cell>
          <cell r="CO1933" t="str">
            <v>IEBOOKEDFeb'08</v>
          </cell>
        </row>
        <row r="1934">
          <cell r="O1934">
            <v>0</v>
          </cell>
          <cell r="U1934">
            <v>0</v>
          </cell>
          <cell r="AA1934">
            <v>0</v>
          </cell>
          <cell r="AF1934">
            <v>0</v>
          </cell>
          <cell r="AG1934">
            <v>0</v>
          </cell>
          <cell r="CO1934" t="str">
            <v>IEBOOKEDMar'08</v>
          </cell>
        </row>
        <row r="1935">
          <cell r="O1935">
            <v>0</v>
          </cell>
          <cell r="U1935">
            <v>0</v>
          </cell>
          <cell r="AA1935">
            <v>-14.67</v>
          </cell>
          <cell r="AF1935">
            <v>0</v>
          </cell>
          <cell r="AG1935">
            <v>-14.67</v>
          </cell>
          <cell r="CO1935" t="str">
            <v>IEBOOKEDJan'07</v>
          </cell>
        </row>
        <row r="1936">
          <cell r="O1936">
            <v>0</v>
          </cell>
          <cell r="U1936">
            <v>0</v>
          </cell>
          <cell r="AA1936">
            <v>-11.35</v>
          </cell>
          <cell r="AF1936">
            <v>0</v>
          </cell>
          <cell r="AG1936">
            <v>-11.35</v>
          </cell>
          <cell r="CO1936" t="str">
            <v>IEBOOKEDFeb'07</v>
          </cell>
        </row>
        <row r="1937">
          <cell r="O1937">
            <v>0</v>
          </cell>
          <cell r="U1937">
            <v>0</v>
          </cell>
          <cell r="AA1937">
            <v>-5.82</v>
          </cell>
          <cell r="AF1937">
            <v>0</v>
          </cell>
          <cell r="AG1937">
            <v>-5.82</v>
          </cell>
          <cell r="CO1937" t="str">
            <v>IEBOOKEDMar'07</v>
          </cell>
        </row>
        <row r="1938">
          <cell r="O1938">
            <v>0</v>
          </cell>
          <cell r="U1938">
            <v>0</v>
          </cell>
          <cell r="AA1938">
            <v>0.46</v>
          </cell>
          <cell r="AF1938">
            <v>0</v>
          </cell>
          <cell r="AG1938">
            <v>0.46</v>
          </cell>
          <cell r="CO1938" t="str">
            <v>IEBOOKEDApr'07</v>
          </cell>
        </row>
        <row r="1939">
          <cell r="O1939">
            <v>0</v>
          </cell>
          <cell r="U1939">
            <v>0</v>
          </cell>
          <cell r="AA1939">
            <v>0.93</v>
          </cell>
          <cell r="AF1939">
            <v>0</v>
          </cell>
          <cell r="AG1939">
            <v>0.93</v>
          </cell>
          <cell r="CO1939" t="str">
            <v>IEBOOKEDMay'07</v>
          </cell>
        </row>
        <row r="1940">
          <cell r="O1940">
            <v>0</v>
          </cell>
          <cell r="U1940">
            <v>0</v>
          </cell>
          <cell r="AA1940">
            <v>1.62</v>
          </cell>
          <cell r="AF1940">
            <v>0</v>
          </cell>
          <cell r="AG1940">
            <v>1.62</v>
          </cell>
          <cell r="CO1940" t="str">
            <v>IEBOOKEDJun'07</v>
          </cell>
        </row>
        <row r="1941">
          <cell r="O1941">
            <v>0</v>
          </cell>
          <cell r="U1941">
            <v>0</v>
          </cell>
          <cell r="AA1941">
            <v>1.91</v>
          </cell>
          <cell r="AF1941">
            <v>0</v>
          </cell>
          <cell r="AG1941">
            <v>1.91</v>
          </cell>
          <cell r="CO1941" t="str">
            <v>IEBOOKEDJul'07</v>
          </cell>
        </row>
        <row r="1942">
          <cell r="O1942">
            <v>0</v>
          </cell>
          <cell r="U1942">
            <v>0</v>
          </cell>
          <cell r="AA1942">
            <v>2.31</v>
          </cell>
          <cell r="AF1942">
            <v>0</v>
          </cell>
          <cell r="AG1942">
            <v>2.31</v>
          </cell>
          <cell r="CO1942" t="str">
            <v>IEBOOKEDAug'07</v>
          </cell>
        </row>
        <row r="1943">
          <cell r="O1943">
            <v>0</v>
          </cell>
          <cell r="U1943">
            <v>0</v>
          </cell>
          <cell r="AA1943">
            <v>3</v>
          </cell>
          <cell r="AF1943">
            <v>0</v>
          </cell>
          <cell r="AG1943">
            <v>3</v>
          </cell>
          <cell r="CO1943" t="str">
            <v>IEBOOKEDSep'07</v>
          </cell>
        </row>
        <row r="1944">
          <cell r="O1944">
            <v>0</v>
          </cell>
          <cell r="U1944">
            <v>0</v>
          </cell>
          <cell r="AA1944">
            <v>3.13</v>
          </cell>
          <cell r="AF1944">
            <v>0</v>
          </cell>
          <cell r="AG1944">
            <v>3.13</v>
          </cell>
          <cell r="CO1944" t="str">
            <v>IEBOOKEDOct'07</v>
          </cell>
        </row>
        <row r="1945">
          <cell r="O1945">
            <v>0</v>
          </cell>
          <cell r="U1945">
            <v>0</v>
          </cell>
          <cell r="AA1945">
            <v>3.34</v>
          </cell>
          <cell r="AF1945">
            <v>0</v>
          </cell>
          <cell r="AG1945">
            <v>3.34</v>
          </cell>
          <cell r="CO1945" t="str">
            <v>IEBOOKEDNov'07</v>
          </cell>
        </row>
        <row r="1946">
          <cell r="O1946">
            <v>0</v>
          </cell>
          <cell r="U1946">
            <v>0</v>
          </cell>
          <cell r="AA1946">
            <v>3.68</v>
          </cell>
          <cell r="AF1946">
            <v>0</v>
          </cell>
          <cell r="AG1946">
            <v>3.68</v>
          </cell>
          <cell r="CO1946" t="str">
            <v>IEBOOKEDDec'07</v>
          </cell>
        </row>
        <row r="1947">
          <cell r="O1947">
            <v>0</v>
          </cell>
          <cell r="U1947">
            <v>0</v>
          </cell>
          <cell r="AA1947">
            <v>3.68</v>
          </cell>
          <cell r="AF1947">
            <v>0</v>
          </cell>
          <cell r="AG1947">
            <v>3.68</v>
          </cell>
          <cell r="CO1947" t="str">
            <v>IEBOOKEDJan'08</v>
          </cell>
        </row>
        <row r="1948">
          <cell r="O1948">
            <v>0</v>
          </cell>
          <cell r="U1948">
            <v>0</v>
          </cell>
          <cell r="AA1948">
            <v>3.68</v>
          </cell>
          <cell r="AF1948">
            <v>0</v>
          </cell>
          <cell r="AG1948">
            <v>3.68</v>
          </cell>
          <cell r="CO1948" t="str">
            <v>IEBOOKEDFeb'08</v>
          </cell>
        </row>
        <row r="1949">
          <cell r="O1949">
            <v>0</v>
          </cell>
          <cell r="U1949">
            <v>0</v>
          </cell>
          <cell r="AA1949">
            <v>3.68</v>
          </cell>
          <cell r="AF1949">
            <v>0</v>
          </cell>
          <cell r="AG1949">
            <v>3.68</v>
          </cell>
          <cell r="CO1949" t="str">
            <v>IEBOOKEDMar'08</v>
          </cell>
        </row>
        <row r="1950">
          <cell r="O1950">
            <v>0</v>
          </cell>
          <cell r="U1950">
            <v>0</v>
          </cell>
          <cell r="AA1950">
            <v>0</v>
          </cell>
          <cell r="AF1950">
            <v>0</v>
          </cell>
          <cell r="AG1950">
            <v>0</v>
          </cell>
          <cell r="CO1950" t="str">
            <v>IEBOOKEDJan'07</v>
          </cell>
        </row>
        <row r="1951">
          <cell r="O1951">
            <v>0</v>
          </cell>
          <cell r="U1951">
            <v>0</v>
          </cell>
          <cell r="AA1951">
            <v>0</v>
          </cell>
          <cell r="AF1951">
            <v>0</v>
          </cell>
          <cell r="AG1951">
            <v>0</v>
          </cell>
          <cell r="CO1951" t="str">
            <v>IEBOOKEDFeb'07</v>
          </cell>
        </row>
        <row r="1952">
          <cell r="O1952">
            <v>0</v>
          </cell>
          <cell r="U1952">
            <v>0</v>
          </cell>
          <cell r="AA1952">
            <v>0</v>
          </cell>
          <cell r="AF1952">
            <v>0</v>
          </cell>
          <cell r="AG1952">
            <v>0</v>
          </cell>
          <cell r="CO1952" t="str">
            <v>IEBOOKEDMar'07</v>
          </cell>
        </row>
        <row r="1953">
          <cell r="O1953">
            <v>0</v>
          </cell>
          <cell r="U1953">
            <v>0</v>
          </cell>
          <cell r="AA1953">
            <v>0</v>
          </cell>
          <cell r="AF1953">
            <v>0</v>
          </cell>
          <cell r="AG1953">
            <v>0</v>
          </cell>
          <cell r="CO1953" t="str">
            <v>IEBOOKEDApr'07</v>
          </cell>
        </row>
        <row r="1954">
          <cell r="O1954">
            <v>0</v>
          </cell>
          <cell r="U1954">
            <v>0</v>
          </cell>
          <cell r="AA1954">
            <v>0</v>
          </cell>
          <cell r="AF1954">
            <v>0</v>
          </cell>
          <cell r="AG1954">
            <v>0</v>
          </cell>
          <cell r="CO1954" t="str">
            <v>IEBOOKEDMay'07</v>
          </cell>
        </row>
        <row r="1955">
          <cell r="O1955">
            <v>0</v>
          </cell>
          <cell r="U1955">
            <v>0</v>
          </cell>
          <cell r="AA1955">
            <v>0</v>
          </cell>
          <cell r="AF1955">
            <v>0</v>
          </cell>
          <cell r="AG1955">
            <v>0</v>
          </cell>
          <cell r="CO1955" t="str">
            <v>IEBOOKEDJun'07</v>
          </cell>
        </row>
        <row r="1956">
          <cell r="O1956">
            <v>0</v>
          </cell>
          <cell r="U1956">
            <v>0</v>
          </cell>
          <cell r="AA1956">
            <v>0</v>
          </cell>
          <cell r="AF1956">
            <v>0</v>
          </cell>
          <cell r="AG1956">
            <v>0</v>
          </cell>
          <cell r="CO1956" t="str">
            <v>IEBOOKEDJul'07</v>
          </cell>
        </row>
        <row r="1957">
          <cell r="O1957">
            <v>0</v>
          </cell>
          <cell r="U1957">
            <v>0</v>
          </cell>
          <cell r="AA1957">
            <v>0</v>
          </cell>
          <cell r="AF1957">
            <v>0</v>
          </cell>
          <cell r="AG1957">
            <v>0</v>
          </cell>
          <cell r="CO1957" t="str">
            <v>IEBOOKEDAug'07</v>
          </cell>
        </row>
        <row r="1958">
          <cell r="O1958">
            <v>0</v>
          </cell>
          <cell r="U1958">
            <v>0</v>
          </cell>
          <cell r="AA1958">
            <v>0</v>
          </cell>
          <cell r="AF1958">
            <v>0</v>
          </cell>
          <cell r="AG1958">
            <v>0</v>
          </cell>
          <cell r="CO1958" t="str">
            <v>IEBOOKEDSep'07</v>
          </cell>
        </row>
        <row r="1959">
          <cell r="O1959">
            <v>0</v>
          </cell>
          <cell r="U1959">
            <v>0</v>
          </cell>
          <cell r="AA1959">
            <v>0</v>
          </cell>
          <cell r="AF1959">
            <v>0</v>
          </cell>
          <cell r="AG1959">
            <v>0</v>
          </cell>
          <cell r="CO1959" t="str">
            <v>IEBOOKEDOct'07</v>
          </cell>
        </row>
        <row r="1960">
          <cell r="O1960">
            <v>0</v>
          </cell>
          <cell r="U1960">
            <v>0</v>
          </cell>
          <cell r="AA1960">
            <v>0</v>
          </cell>
          <cell r="AF1960">
            <v>0</v>
          </cell>
          <cell r="AG1960">
            <v>0</v>
          </cell>
          <cell r="CO1960" t="str">
            <v>IEBOOKEDNov'07</v>
          </cell>
        </row>
        <row r="1961">
          <cell r="O1961">
            <v>0</v>
          </cell>
          <cell r="U1961">
            <v>0</v>
          </cell>
          <cell r="AA1961">
            <v>0</v>
          </cell>
          <cell r="AF1961">
            <v>0</v>
          </cell>
          <cell r="AG1961">
            <v>0</v>
          </cell>
          <cell r="CO1961" t="str">
            <v>IEBOOKEDDec'07</v>
          </cell>
        </row>
        <row r="1962">
          <cell r="O1962">
            <v>0</v>
          </cell>
          <cell r="U1962">
            <v>0</v>
          </cell>
          <cell r="AA1962">
            <v>0</v>
          </cell>
          <cell r="AF1962">
            <v>0</v>
          </cell>
          <cell r="AG1962">
            <v>0</v>
          </cell>
          <cell r="CO1962" t="str">
            <v>IEBOOKEDJan'08</v>
          </cell>
        </row>
        <row r="1963">
          <cell r="O1963">
            <v>0</v>
          </cell>
          <cell r="U1963">
            <v>0</v>
          </cell>
          <cell r="AA1963">
            <v>0</v>
          </cell>
          <cell r="AF1963">
            <v>0</v>
          </cell>
          <cell r="AG1963">
            <v>0</v>
          </cell>
          <cell r="CO1963" t="str">
            <v>IEBOOKEDFeb'08</v>
          </cell>
        </row>
        <row r="1964">
          <cell r="O1964">
            <v>0</v>
          </cell>
          <cell r="U1964">
            <v>0</v>
          </cell>
          <cell r="AA1964">
            <v>0</v>
          </cell>
          <cell r="AF1964">
            <v>0</v>
          </cell>
          <cell r="AG1964">
            <v>0</v>
          </cell>
          <cell r="CO1964" t="str">
            <v>IEBOOKEDMar'08</v>
          </cell>
        </row>
        <row r="1965">
          <cell r="O1965">
            <v>5894.25</v>
          </cell>
          <cell r="U1965">
            <v>665.39</v>
          </cell>
          <cell r="AA1965">
            <v>1147.92</v>
          </cell>
          <cell r="AF1965">
            <v>1147.95</v>
          </cell>
          <cell r="AG1965">
            <v>-0.03</v>
          </cell>
          <cell r="CO1965" t="str">
            <v>TL&amp;REBOOKEDJan'07</v>
          </cell>
        </row>
        <row r="1966">
          <cell r="O1966">
            <v>5894.25</v>
          </cell>
          <cell r="U1966">
            <v>1597.12</v>
          </cell>
          <cell r="AA1966">
            <v>1902.73</v>
          </cell>
          <cell r="AF1966">
            <v>1902.76</v>
          </cell>
          <cell r="AG1966">
            <v>-0.03</v>
          </cell>
          <cell r="CO1966" t="str">
            <v>TL&amp;REBOOKEDFeb'07</v>
          </cell>
        </row>
        <row r="1967">
          <cell r="O1967">
            <v>5894.25</v>
          </cell>
          <cell r="U1967">
            <v>3150</v>
          </cell>
          <cell r="AA1967">
            <v>3420.9</v>
          </cell>
          <cell r="AF1967">
            <v>3160.73</v>
          </cell>
          <cell r="AG1967">
            <v>260.17</v>
          </cell>
          <cell r="CO1967" t="str">
            <v>TL&amp;REBOOKEDMar'07</v>
          </cell>
        </row>
        <row r="1968">
          <cell r="O1968">
            <v>0</v>
          </cell>
          <cell r="U1968">
            <v>220</v>
          </cell>
          <cell r="AA1968">
            <v>211.33</v>
          </cell>
          <cell r="AF1968">
            <v>192.9</v>
          </cell>
          <cell r="AG1968">
            <v>18.43</v>
          </cell>
          <cell r="CO1968" t="str">
            <v>TL&amp;REBOOKEDApr'07</v>
          </cell>
        </row>
        <row r="1969">
          <cell r="O1969">
            <v>0</v>
          </cell>
          <cell r="U1969">
            <v>550</v>
          </cell>
          <cell r="AA1969">
            <v>490.86</v>
          </cell>
          <cell r="AF1969">
            <v>444.75</v>
          </cell>
          <cell r="AG1969">
            <v>46.11</v>
          </cell>
          <cell r="CO1969" t="str">
            <v>TL&amp;REBOOKEDMay'07</v>
          </cell>
        </row>
        <row r="1970">
          <cell r="O1970">
            <v>0</v>
          </cell>
          <cell r="U1970">
            <v>1100</v>
          </cell>
          <cell r="AA1970">
            <v>999.22</v>
          </cell>
          <cell r="AF1970">
            <v>864.5</v>
          </cell>
          <cell r="AG1970">
            <v>134.72</v>
          </cell>
          <cell r="CO1970" t="str">
            <v>TL&amp;REBOOKEDJun'07</v>
          </cell>
        </row>
        <row r="1971">
          <cell r="O1971">
            <v>0</v>
          </cell>
          <cell r="U1971">
            <v>1260</v>
          </cell>
          <cell r="AA1971">
            <v>1103.22</v>
          </cell>
          <cell r="AF1971">
            <v>949.5</v>
          </cell>
          <cell r="AG1971">
            <v>153.72</v>
          </cell>
          <cell r="CO1971" t="str">
            <v>TL&amp;REBOOKEDJul'07</v>
          </cell>
        </row>
        <row r="1972">
          <cell r="O1972">
            <v>0</v>
          </cell>
          <cell r="U1972">
            <v>1500</v>
          </cell>
          <cell r="AA1972">
            <v>1290.73</v>
          </cell>
          <cell r="AF1972">
            <v>1114.5</v>
          </cell>
          <cell r="AG1972">
            <v>176.23</v>
          </cell>
          <cell r="CO1972" t="str">
            <v>TL&amp;REBOOKEDAug'07</v>
          </cell>
        </row>
        <row r="1973">
          <cell r="O1973">
            <v>0</v>
          </cell>
          <cell r="U1973">
            <v>1900</v>
          </cell>
          <cell r="AA1973">
            <v>1600.58</v>
          </cell>
          <cell r="AF1973">
            <v>1389.5</v>
          </cell>
          <cell r="AG1973">
            <v>211.08</v>
          </cell>
          <cell r="CO1973" t="str">
            <v>TL&amp;REBOOKEDSep'07</v>
          </cell>
        </row>
        <row r="1974">
          <cell r="O1974">
            <v>0</v>
          </cell>
          <cell r="U1974">
            <v>1978.2</v>
          </cell>
          <cell r="AA1974">
            <v>1690.38</v>
          </cell>
          <cell r="AF1974">
            <v>1474.5</v>
          </cell>
          <cell r="AG1974">
            <v>215.88</v>
          </cell>
          <cell r="CO1974" t="str">
            <v>TL&amp;REBOOKEDOct'07</v>
          </cell>
        </row>
        <row r="1975">
          <cell r="O1975">
            <v>0</v>
          </cell>
          <cell r="U1975">
            <v>2095.5</v>
          </cell>
          <cell r="AA1975">
            <v>1748.35</v>
          </cell>
          <cell r="AF1975">
            <v>1527</v>
          </cell>
          <cell r="AG1975">
            <v>221.35</v>
          </cell>
          <cell r="CO1975" t="str">
            <v>TL&amp;REBOOKEDNov'07</v>
          </cell>
        </row>
        <row r="1976">
          <cell r="O1976">
            <v>0</v>
          </cell>
          <cell r="U1976">
            <v>2291</v>
          </cell>
          <cell r="AA1976">
            <v>1903.69</v>
          </cell>
          <cell r="AF1976">
            <v>1614.5</v>
          </cell>
          <cell r="AG1976">
            <v>289.19</v>
          </cell>
          <cell r="CO1976" t="str">
            <v>TL&amp;REBOOKEDDec'07</v>
          </cell>
        </row>
        <row r="1977">
          <cell r="O1977">
            <v>0</v>
          </cell>
          <cell r="U1977">
            <v>2291</v>
          </cell>
          <cell r="AA1977">
            <v>1903.69</v>
          </cell>
          <cell r="AF1977">
            <v>1614.5</v>
          </cell>
          <cell r="AG1977">
            <v>289.19</v>
          </cell>
          <cell r="CO1977" t="str">
            <v>TL&amp;REBOOKEDJan'08</v>
          </cell>
        </row>
        <row r="1978">
          <cell r="O1978">
            <v>0</v>
          </cell>
          <cell r="U1978">
            <v>2291</v>
          </cell>
          <cell r="AA1978">
            <v>1903.69</v>
          </cell>
          <cell r="AF1978">
            <v>1614.5</v>
          </cell>
          <cell r="AG1978">
            <v>289.19</v>
          </cell>
          <cell r="CO1978" t="str">
            <v>TL&amp;REBOOKEDFeb'08</v>
          </cell>
        </row>
        <row r="1979">
          <cell r="O1979">
            <v>0</v>
          </cell>
          <cell r="U1979">
            <v>2291</v>
          </cell>
          <cell r="AA1979">
            <v>1903.69</v>
          </cell>
          <cell r="AF1979">
            <v>1614.5</v>
          </cell>
          <cell r="AG1979">
            <v>289.19</v>
          </cell>
          <cell r="CO1979" t="str">
            <v>TL&amp;REBOOKEDMar'08</v>
          </cell>
        </row>
        <row r="1980">
          <cell r="O1980">
            <v>0</v>
          </cell>
          <cell r="U1980">
            <v>0</v>
          </cell>
          <cell r="AA1980">
            <v>-2.59</v>
          </cell>
          <cell r="AF1980">
            <v>0</v>
          </cell>
          <cell r="AG1980">
            <v>-2.59</v>
          </cell>
          <cell r="CO1980" t="str">
            <v>IEBOOKEDJan'07</v>
          </cell>
        </row>
        <row r="1981">
          <cell r="O1981">
            <v>0</v>
          </cell>
          <cell r="U1981">
            <v>0</v>
          </cell>
          <cell r="AA1981">
            <v>-2.59</v>
          </cell>
          <cell r="AF1981">
            <v>0</v>
          </cell>
          <cell r="AG1981">
            <v>-2.59</v>
          </cell>
          <cell r="CO1981" t="str">
            <v>IEBOOKEDFeb'07</v>
          </cell>
        </row>
        <row r="1982">
          <cell r="O1982">
            <v>0</v>
          </cell>
          <cell r="U1982">
            <v>0</v>
          </cell>
          <cell r="AA1982">
            <v>-2.59</v>
          </cell>
          <cell r="AF1982">
            <v>0</v>
          </cell>
          <cell r="AG1982">
            <v>-2.59</v>
          </cell>
          <cell r="CO1982" t="str">
            <v>IEBOOKEDMar'07</v>
          </cell>
        </row>
        <row r="1983">
          <cell r="O1983">
            <v>0</v>
          </cell>
          <cell r="U1983">
            <v>0</v>
          </cell>
          <cell r="AA1983">
            <v>0</v>
          </cell>
          <cell r="AF1983">
            <v>0</v>
          </cell>
          <cell r="AG1983">
            <v>0</v>
          </cell>
          <cell r="CO1983" t="str">
            <v>IEBOOKEDApr'07</v>
          </cell>
        </row>
        <row r="1984">
          <cell r="O1984">
            <v>0</v>
          </cell>
          <cell r="U1984">
            <v>0</v>
          </cell>
          <cell r="AA1984">
            <v>0</v>
          </cell>
          <cell r="AF1984">
            <v>0</v>
          </cell>
          <cell r="AG1984">
            <v>0</v>
          </cell>
          <cell r="CO1984" t="str">
            <v>IEBOOKEDMay'07</v>
          </cell>
        </row>
        <row r="1985">
          <cell r="O1985">
            <v>0</v>
          </cell>
          <cell r="U1985">
            <v>0</v>
          </cell>
          <cell r="AA1985">
            <v>0</v>
          </cell>
          <cell r="AF1985">
            <v>0</v>
          </cell>
          <cell r="AG1985">
            <v>0</v>
          </cell>
          <cell r="CO1985" t="str">
            <v>IEBOOKEDJun'07</v>
          </cell>
        </row>
        <row r="1986">
          <cell r="O1986">
            <v>0</v>
          </cell>
          <cell r="U1986">
            <v>0</v>
          </cell>
          <cell r="AA1986">
            <v>0</v>
          </cell>
          <cell r="AF1986">
            <v>0</v>
          </cell>
          <cell r="AG1986">
            <v>0</v>
          </cell>
          <cell r="CO1986" t="str">
            <v>IEBOOKEDJul'07</v>
          </cell>
        </row>
        <row r="1987">
          <cell r="O1987">
            <v>0</v>
          </cell>
          <cell r="U1987">
            <v>0</v>
          </cell>
          <cell r="AA1987">
            <v>0</v>
          </cell>
          <cell r="AF1987">
            <v>0</v>
          </cell>
          <cell r="AG1987">
            <v>0</v>
          </cell>
          <cell r="CO1987" t="str">
            <v>IEBOOKEDAug'07</v>
          </cell>
        </row>
        <row r="1988">
          <cell r="O1988">
            <v>0</v>
          </cell>
          <cell r="U1988">
            <v>0</v>
          </cell>
          <cell r="AA1988">
            <v>0</v>
          </cell>
          <cell r="AF1988">
            <v>0</v>
          </cell>
          <cell r="AG1988">
            <v>0</v>
          </cell>
          <cell r="CO1988" t="str">
            <v>IEBOOKEDSep'07</v>
          </cell>
        </row>
        <row r="1989">
          <cell r="O1989">
            <v>0</v>
          </cell>
          <cell r="U1989">
            <v>0</v>
          </cell>
          <cell r="AA1989">
            <v>0</v>
          </cell>
          <cell r="AF1989">
            <v>0</v>
          </cell>
          <cell r="AG1989">
            <v>0</v>
          </cell>
          <cell r="CO1989" t="str">
            <v>IEBOOKEDOct'07</v>
          </cell>
        </row>
        <row r="1990">
          <cell r="O1990">
            <v>0</v>
          </cell>
          <cell r="U1990">
            <v>0</v>
          </cell>
          <cell r="AA1990">
            <v>0</v>
          </cell>
          <cell r="AF1990">
            <v>0</v>
          </cell>
          <cell r="AG1990">
            <v>0</v>
          </cell>
          <cell r="CO1990" t="str">
            <v>IEBOOKEDNov'07</v>
          </cell>
        </row>
        <row r="1991">
          <cell r="O1991">
            <v>0</v>
          </cell>
          <cell r="U1991">
            <v>0</v>
          </cell>
          <cell r="AA1991">
            <v>0</v>
          </cell>
          <cell r="AF1991">
            <v>0</v>
          </cell>
          <cell r="AG1991">
            <v>0</v>
          </cell>
          <cell r="CO1991" t="str">
            <v>IEBOOKEDDec'07</v>
          </cell>
        </row>
        <row r="1992">
          <cell r="O1992">
            <v>0</v>
          </cell>
          <cell r="U1992">
            <v>0</v>
          </cell>
          <cell r="AA1992">
            <v>0</v>
          </cell>
          <cell r="AF1992">
            <v>0</v>
          </cell>
          <cell r="AG1992">
            <v>0</v>
          </cell>
          <cell r="CO1992" t="str">
            <v>IEBOOKEDJan'08</v>
          </cell>
        </row>
        <row r="1993">
          <cell r="O1993">
            <v>0</v>
          </cell>
          <cell r="U1993">
            <v>0</v>
          </cell>
          <cell r="AA1993">
            <v>0</v>
          </cell>
          <cell r="AF1993">
            <v>0</v>
          </cell>
          <cell r="AG1993">
            <v>0</v>
          </cell>
          <cell r="CO1993" t="str">
            <v>IEBOOKEDFeb'08</v>
          </cell>
        </row>
        <row r="1994">
          <cell r="O1994">
            <v>0</v>
          </cell>
          <cell r="U1994">
            <v>0</v>
          </cell>
          <cell r="AA1994">
            <v>0</v>
          </cell>
          <cell r="AF1994">
            <v>0</v>
          </cell>
          <cell r="AG1994">
            <v>0</v>
          </cell>
          <cell r="CO1994" t="str">
            <v>IEBOOKEDMar'08</v>
          </cell>
        </row>
        <row r="1995">
          <cell r="O1995">
            <v>0</v>
          </cell>
          <cell r="U1995">
            <v>0</v>
          </cell>
          <cell r="AA1995">
            <v>0</v>
          </cell>
          <cell r="AF1995">
            <v>0</v>
          </cell>
          <cell r="AG1995">
            <v>0</v>
          </cell>
          <cell r="CO1995" t="str">
            <v>TL&amp;REBOOKEDJan'07</v>
          </cell>
        </row>
        <row r="1996">
          <cell r="O1996">
            <v>0</v>
          </cell>
          <cell r="U1996">
            <v>0</v>
          </cell>
          <cell r="AA1996">
            <v>0</v>
          </cell>
          <cell r="AF1996">
            <v>0</v>
          </cell>
          <cell r="AG1996">
            <v>0</v>
          </cell>
          <cell r="CO1996" t="str">
            <v>TL&amp;REBOOKEDFeb'07</v>
          </cell>
        </row>
        <row r="1997">
          <cell r="O1997">
            <v>0</v>
          </cell>
          <cell r="U1997">
            <v>0</v>
          </cell>
          <cell r="AA1997">
            <v>0</v>
          </cell>
          <cell r="AF1997">
            <v>0</v>
          </cell>
          <cell r="AG1997">
            <v>0</v>
          </cell>
          <cell r="CO1997" t="str">
            <v>TL&amp;REBOOKEDMar'07</v>
          </cell>
        </row>
        <row r="1998">
          <cell r="O1998">
            <v>0</v>
          </cell>
          <cell r="U1998">
            <v>0</v>
          </cell>
          <cell r="AA1998">
            <v>0</v>
          </cell>
          <cell r="AF1998">
            <v>0</v>
          </cell>
          <cell r="AG1998">
            <v>0</v>
          </cell>
          <cell r="CO1998" t="str">
            <v>TL&amp;REBOOKEDApr'07</v>
          </cell>
        </row>
        <row r="1999">
          <cell r="O1999">
            <v>0</v>
          </cell>
          <cell r="U1999">
            <v>0</v>
          </cell>
          <cell r="AA1999">
            <v>0</v>
          </cell>
          <cell r="AF1999">
            <v>0</v>
          </cell>
          <cell r="AG1999">
            <v>0</v>
          </cell>
          <cell r="CO1999" t="str">
            <v>TL&amp;REBOOKEDMay'07</v>
          </cell>
        </row>
        <row r="2000">
          <cell r="O2000">
            <v>0</v>
          </cell>
          <cell r="U2000">
            <v>0</v>
          </cell>
          <cell r="AA2000">
            <v>0</v>
          </cell>
          <cell r="AF2000">
            <v>0</v>
          </cell>
          <cell r="AG2000">
            <v>0</v>
          </cell>
          <cell r="CO2000" t="str">
            <v>TL&amp;REBOOKEDJun'07</v>
          </cell>
        </row>
        <row r="2001">
          <cell r="O2001">
            <v>0</v>
          </cell>
          <cell r="U2001">
            <v>0</v>
          </cell>
          <cell r="AA2001">
            <v>0</v>
          </cell>
          <cell r="AF2001">
            <v>0</v>
          </cell>
          <cell r="AG2001">
            <v>0</v>
          </cell>
          <cell r="CO2001" t="str">
            <v>TL&amp;REBOOKEDJul'07</v>
          </cell>
        </row>
        <row r="2002">
          <cell r="O2002">
            <v>0</v>
          </cell>
          <cell r="U2002">
            <v>0</v>
          </cell>
          <cell r="AA2002">
            <v>0</v>
          </cell>
          <cell r="AF2002">
            <v>0</v>
          </cell>
          <cell r="AG2002">
            <v>0</v>
          </cell>
          <cell r="CO2002" t="str">
            <v>TL&amp;REBOOKEDAug'07</v>
          </cell>
        </row>
        <row r="2003">
          <cell r="O2003">
            <v>0</v>
          </cell>
          <cell r="U2003">
            <v>0</v>
          </cell>
          <cell r="AA2003">
            <v>0</v>
          </cell>
          <cell r="AF2003">
            <v>0</v>
          </cell>
          <cell r="AG2003">
            <v>0</v>
          </cell>
          <cell r="CO2003" t="str">
            <v>TL&amp;REBOOKEDSep'07</v>
          </cell>
        </row>
        <row r="2004">
          <cell r="O2004">
            <v>0</v>
          </cell>
          <cell r="U2004">
            <v>0</v>
          </cell>
          <cell r="AA2004">
            <v>0</v>
          </cell>
          <cell r="AF2004">
            <v>0</v>
          </cell>
          <cell r="AG2004">
            <v>0</v>
          </cell>
          <cell r="CO2004" t="str">
            <v>TL&amp;REBOOKEDOct'07</v>
          </cell>
        </row>
        <row r="2005">
          <cell r="O2005">
            <v>0</v>
          </cell>
          <cell r="U2005">
            <v>0</v>
          </cell>
          <cell r="AA2005">
            <v>0</v>
          </cell>
          <cell r="AF2005">
            <v>0</v>
          </cell>
          <cell r="AG2005">
            <v>0</v>
          </cell>
          <cell r="CO2005" t="str">
            <v>TL&amp;REBOOKEDNov'07</v>
          </cell>
        </row>
        <row r="2006">
          <cell r="O2006">
            <v>0</v>
          </cell>
          <cell r="U2006">
            <v>0</v>
          </cell>
          <cell r="AA2006">
            <v>0</v>
          </cell>
          <cell r="AF2006">
            <v>0</v>
          </cell>
          <cell r="AG2006">
            <v>0</v>
          </cell>
          <cell r="CO2006" t="str">
            <v>TL&amp;REBOOKEDDec'07</v>
          </cell>
        </row>
        <row r="2007">
          <cell r="O2007">
            <v>0</v>
          </cell>
          <cell r="U2007">
            <v>0</v>
          </cell>
          <cell r="AA2007">
            <v>0</v>
          </cell>
          <cell r="AF2007">
            <v>0</v>
          </cell>
          <cell r="AG2007">
            <v>0</v>
          </cell>
          <cell r="CO2007" t="str">
            <v>TL&amp;REBOOKEDJan'08</v>
          </cell>
        </row>
        <row r="2008">
          <cell r="O2008">
            <v>0</v>
          </cell>
          <cell r="U2008">
            <v>0</v>
          </cell>
          <cell r="AA2008">
            <v>0</v>
          </cell>
          <cell r="AF2008">
            <v>0</v>
          </cell>
          <cell r="AG2008">
            <v>0</v>
          </cell>
          <cell r="CO2008" t="str">
            <v>TL&amp;REBOOKEDFeb'08</v>
          </cell>
        </row>
        <row r="2009">
          <cell r="O2009">
            <v>0</v>
          </cell>
          <cell r="U2009">
            <v>0</v>
          </cell>
          <cell r="AA2009">
            <v>0</v>
          </cell>
          <cell r="AF2009">
            <v>0</v>
          </cell>
          <cell r="AG2009">
            <v>0</v>
          </cell>
          <cell r="CO2009" t="str">
            <v>TL&amp;REBOOKEDMar'08</v>
          </cell>
        </row>
        <row r="2010">
          <cell r="O2010">
            <v>-569.29999999999995</v>
          </cell>
          <cell r="U2010">
            <v>1744.79</v>
          </cell>
          <cell r="AA2010">
            <v>2313.59</v>
          </cell>
          <cell r="AF2010">
            <v>1585.35</v>
          </cell>
          <cell r="AG2010">
            <v>728.25</v>
          </cell>
          <cell r="CO2010" t="str">
            <v>TL&amp;REBOOKEDJan'07</v>
          </cell>
        </row>
        <row r="2011">
          <cell r="O2011">
            <v>-569.29999999999995</v>
          </cell>
          <cell r="U2011">
            <v>1925.79</v>
          </cell>
          <cell r="AA2011">
            <v>2503.87</v>
          </cell>
          <cell r="AF2011">
            <v>1741.7</v>
          </cell>
          <cell r="AG2011">
            <v>762.16</v>
          </cell>
          <cell r="CO2011" t="str">
            <v>TL&amp;REBOOKEDFeb'07</v>
          </cell>
        </row>
        <row r="2012">
          <cell r="O2012">
            <v>-569.29999999999995</v>
          </cell>
          <cell r="U2012">
            <v>2227.4499999999998</v>
          </cell>
          <cell r="AA2012">
            <v>2820.9</v>
          </cell>
          <cell r="AF2012">
            <v>2002.24</v>
          </cell>
          <cell r="AG2012">
            <v>818.66</v>
          </cell>
          <cell r="CO2012" t="str">
            <v>TL&amp;REBOOKEDMar'07</v>
          </cell>
        </row>
        <row r="2013">
          <cell r="O2013">
            <v>0</v>
          </cell>
          <cell r="U2013">
            <v>19.16</v>
          </cell>
          <cell r="AA2013">
            <v>24.13</v>
          </cell>
          <cell r="AF2013">
            <v>24.6</v>
          </cell>
          <cell r="AG2013">
            <v>-0.47</v>
          </cell>
          <cell r="CO2013" t="str">
            <v>TL&amp;REBOOKEDApr'07</v>
          </cell>
        </row>
        <row r="2014">
          <cell r="O2014">
            <v>0</v>
          </cell>
          <cell r="U2014">
            <v>47.9</v>
          </cell>
          <cell r="AA2014">
            <v>110.72</v>
          </cell>
          <cell r="AF2014">
            <v>61.5</v>
          </cell>
          <cell r="AG2014">
            <v>49.22</v>
          </cell>
          <cell r="CO2014" t="str">
            <v>TL&amp;REBOOKEDMay'07</v>
          </cell>
        </row>
        <row r="2015">
          <cell r="O2015">
            <v>0</v>
          </cell>
          <cell r="U2015">
            <v>95.8</v>
          </cell>
          <cell r="AA2015">
            <v>181.66</v>
          </cell>
          <cell r="AF2015">
            <v>123</v>
          </cell>
          <cell r="AG2015">
            <v>58.66</v>
          </cell>
          <cell r="CO2015" t="str">
            <v>TL&amp;REBOOKEDJun'07</v>
          </cell>
        </row>
        <row r="2016">
          <cell r="O2016">
            <v>0</v>
          </cell>
          <cell r="U2016">
            <v>177.14</v>
          </cell>
          <cell r="AA2016">
            <v>220.69</v>
          </cell>
          <cell r="AF2016">
            <v>140.21</v>
          </cell>
          <cell r="AG2016">
            <v>80.48</v>
          </cell>
          <cell r="CO2016" t="str">
            <v>TL&amp;REBOOKEDJul'07</v>
          </cell>
        </row>
        <row r="2017">
          <cell r="O2017">
            <v>0</v>
          </cell>
          <cell r="U2017">
            <v>299.14999999999998</v>
          </cell>
          <cell r="AA2017">
            <v>270.58999999999997</v>
          </cell>
          <cell r="AF2017">
            <v>166.02</v>
          </cell>
          <cell r="AG2017">
            <v>104.56</v>
          </cell>
          <cell r="CO2017" t="str">
            <v>TL&amp;REBOOKEDAug'07</v>
          </cell>
        </row>
        <row r="2018">
          <cell r="O2018">
            <v>0</v>
          </cell>
          <cell r="U2018">
            <v>502.5</v>
          </cell>
          <cell r="AA2018">
            <v>343.42</v>
          </cell>
          <cell r="AF2018">
            <v>209.05</v>
          </cell>
          <cell r="AG2018">
            <v>134.37</v>
          </cell>
          <cell r="CO2018" t="str">
            <v>TL&amp;REBOOKEDSep'07</v>
          </cell>
        </row>
        <row r="2019">
          <cell r="O2019">
            <v>0</v>
          </cell>
          <cell r="U2019">
            <v>543.20000000000005</v>
          </cell>
          <cell r="AA2019">
            <v>399.35</v>
          </cell>
          <cell r="AF2019">
            <v>253.94</v>
          </cell>
          <cell r="AG2019">
            <v>145.41</v>
          </cell>
          <cell r="CO2019" t="str">
            <v>TL&amp;REBOOKEDOct'07</v>
          </cell>
        </row>
        <row r="2020">
          <cell r="O2020">
            <v>0</v>
          </cell>
          <cell r="U2020">
            <v>604.25</v>
          </cell>
          <cell r="AA2020">
            <v>450.59</v>
          </cell>
          <cell r="AF2020">
            <v>295.04000000000002</v>
          </cell>
          <cell r="AG2020">
            <v>155.55000000000001</v>
          </cell>
          <cell r="CO2020" t="str">
            <v>TL&amp;REBOOKEDNov'07</v>
          </cell>
        </row>
        <row r="2021">
          <cell r="O2021">
            <v>0</v>
          </cell>
          <cell r="U2021">
            <v>706</v>
          </cell>
          <cell r="AA2021">
            <v>535.97</v>
          </cell>
          <cell r="AF2021">
            <v>363.56</v>
          </cell>
          <cell r="AG2021">
            <v>172.41</v>
          </cell>
          <cell r="CO2021" t="str">
            <v>TL&amp;REBOOKEDDec'07</v>
          </cell>
        </row>
        <row r="2022">
          <cell r="O2022">
            <v>0</v>
          </cell>
          <cell r="U2022">
            <v>706</v>
          </cell>
          <cell r="AA2022">
            <v>535.97</v>
          </cell>
          <cell r="AF2022">
            <v>363.56</v>
          </cell>
          <cell r="AG2022">
            <v>172.41</v>
          </cell>
          <cell r="CO2022" t="str">
            <v>TL&amp;REBOOKEDJan'08</v>
          </cell>
        </row>
        <row r="2023">
          <cell r="O2023">
            <v>0</v>
          </cell>
          <cell r="U2023">
            <v>706</v>
          </cell>
          <cell r="AA2023">
            <v>535.97</v>
          </cell>
          <cell r="AF2023">
            <v>363.56</v>
          </cell>
          <cell r="AG2023">
            <v>172.41</v>
          </cell>
          <cell r="CO2023" t="str">
            <v>TL&amp;REBOOKEDFeb'08</v>
          </cell>
        </row>
        <row r="2024">
          <cell r="O2024">
            <v>0</v>
          </cell>
          <cell r="U2024">
            <v>706</v>
          </cell>
          <cell r="AA2024">
            <v>535.97</v>
          </cell>
          <cell r="AF2024">
            <v>363.56</v>
          </cell>
          <cell r="AG2024">
            <v>172.41</v>
          </cell>
          <cell r="CO2024" t="str">
            <v>TL&amp;REBOOKEDMar'08</v>
          </cell>
        </row>
        <row r="2025">
          <cell r="O2025">
            <v>68.3</v>
          </cell>
          <cell r="U2025">
            <v>1547.65</v>
          </cell>
          <cell r="AA2025">
            <v>1533.82</v>
          </cell>
          <cell r="AF2025">
            <v>1540</v>
          </cell>
          <cell r="AG2025">
            <v>-6.17</v>
          </cell>
          <cell r="CO2025" t="str">
            <v>TL&amp;REBOOKEDJan'07</v>
          </cell>
        </row>
        <row r="2026">
          <cell r="O2026">
            <v>68.3</v>
          </cell>
          <cell r="U2026">
            <v>2107.29</v>
          </cell>
          <cell r="AA2026">
            <v>1930.79</v>
          </cell>
          <cell r="AF2026">
            <v>1936.96</v>
          </cell>
          <cell r="AG2026">
            <v>-6.17</v>
          </cell>
          <cell r="CO2026" t="str">
            <v>TL&amp;REBOOKEDFeb'07</v>
          </cell>
        </row>
        <row r="2027">
          <cell r="O2027">
            <v>68.3</v>
          </cell>
          <cell r="U2027">
            <v>3040.03</v>
          </cell>
          <cell r="AA2027">
            <v>3209.77</v>
          </cell>
          <cell r="AF2027">
            <v>2598.4899999999998</v>
          </cell>
          <cell r="AG2027">
            <v>611.27</v>
          </cell>
          <cell r="CO2027" t="str">
            <v>TL&amp;REBOOKEDMar'07</v>
          </cell>
        </row>
        <row r="2028">
          <cell r="O2028">
            <v>0</v>
          </cell>
          <cell r="U2028">
            <v>90.8</v>
          </cell>
          <cell r="AA2028">
            <v>65.760000000000005</v>
          </cell>
          <cell r="AF2028">
            <v>48.98</v>
          </cell>
          <cell r="AG2028">
            <v>16.78</v>
          </cell>
          <cell r="CO2028" t="str">
            <v>TL&amp;REBOOKEDApr'07</v>
          </cell>
        </row>
        <row r="2029">
          <cell r="O2029">
            <v>0</v>
          </cell>
          <cell r="U2029">
            <v>227</v>
          </cell>
          <cell r="AA2029">
            <v>165.15</v>
          </cell>
          <cell r="AF2029">
            <v>122.44</v>
          </cell>
          <cell r="AG2029">
            <v>42.71</v>
          </cell>
          <cell r="CO2029" t="str">
            <v>TL&amp;REBOOKEDMay'07</v>
          </cell>
        </row>
        <row r="2030">
          <cell r="O2030">
            <v>0</v>
          </cell>
          <cell r="U2030">
            <v>454</v>
          </cell>
          <cell r="AA2030">
            <v>330.67</v>
          </cell>
          <cell r="AF2030">
            <v>244.88</v>
          </cell>
          <cell r="AG2030">
            <v>85.79</v>
          </cell>
          <cell r="CO2030" t="str">
            <v>TL&amp;REBOOKEDJun'07</v>
          </cell>
        </row>
        <row r="2031">
          <cell r="O2031">
            <v>0</v>
          </cell>
          <cell r="U2031">
            <v>493</v>
          </cell>
          <cell r="AA2031">
            <v>371.1</v>
          </cell>
          <cell r="AF2031">
            <v>278.39999999999998</v>
          </cell>
          <cell r="AG2031">
            <v>92.7</v>
          </cell>
          <cell r="CO2031" t="str">
            <v>TL&amp;REBOOKEDJul'07</v>
          </cell>
        </row>
        <row r="2032">
          <cell r="O2032">
            <v>0</v>
          </cell>
          <cell r="U2032">
            <v>551.5</v>
          </cell>
          <cell r="AA2032">
            <v>432.62</v>
          </cell>
          <cell r="AF2032">
            <v>328.68</v>
          </cell>
          <cell r="AG2032">
            <v>103.94</v>
          </cell>
          <cell r="CO2032" t="str">
            <v>TL&amp;REBOOKEDAug'07</v>
          </cell>
        </row>
        <row r="2033">
          <cell r="O2033">
            <v>0</v>
          </cell>
          <cell r="U2033">
            <v>649</v>
          </cell>
          <cell r="AA2033">
            <v>534.92999999999995</v>
          </cell>
          <cell r="AF2033">
            <v>412.48</v>
          </cell>
          <cell r="AG2033">
            <v>122.45</v>
          </cell>
          <cell r="CO2033" t="str">
            <v>TL&amp;REBOOKEDSep'07</v>
          </cell>
        </row>
        <row r="2034">
          <cell r="O2034">
            <v>0</v>
          </cell>
          <cell r="U2034">
            <v>934.8</v>
          </cell>
          <cell r="AA2034">
            <v>807.84</v>
          </cell>
          <cell r="AF2034">
            <v>631.67999999999995</v>
          </cell>
          <cell r="AG2034">
            <v>176.16</v>
          </cell>
          <cell r="CO2034" t="str">
            <v>TL&amp;REBOOKEDOct'07</v>
          </cell>
        </row>
        <row r="2035">
          <cell r="O2035">
            <v>0</v>
          </cell>
          <cell r="U2035">
            <v>1363.5</v>
          </cell>
          <cell r="AA2035">
            <v>1213.8</v>
          </cell>
          <cell r="AF2035">
            <v>960.48</v>
          </cell>
          <cell r="AG2035">
            <v>253.32</v>
          </cell>
          <cell r="CO2035" t="str">
            <v>TL&amp;REBOOKEDNov'07</v>
          </cell>
        </row>
        <row r="2036">
          <cell r="O2036">
            <v>0</v>
          </cell>
          <cell r="U2036">
            <v>2078</v>
          </cell>
          <cell r="AA2036">
            <v>1955.8</v>
          </cell>
          <cell r="AF2036">
            <v>1508.48</v>
          </cell>
          <cell r="AG2036">
            <v>447.32</v>
          </cell>
          <cell r="CO2036" t="str">
            <v>TL&amp;REBOOKEDDec'07</v>
          </cell>
        </row>
        <row r="2037">
          <cell r="O2037">
            <v>0</v>
          </cell>
          <cell r="U2037">
            <v>2311.8000000000002</v>
          </cell>
          <cell r="AA2037">
            <v>2163.69</v>
          </cell>
          <cell r="AF2037">
            <v>1668.96</v>
          </cell>
          <cell r="AG2037">
            <v>494.73</v>
          </cell>
          <cell r="CO2037" t="str">
            <v>TL&amp;REBOOKEDJan'08</v>
          </cell>
        </row>
        <row r="2038">
          <cell r="O2038">
            <v>0</v>
          </cell>
          <cell r="U2038">
            <v>2662.5</v>
          </cell>
          <cell r="AA2038">
            <v>2464.71</v>
          </cell>
          <cell r="AF2038">
            <v>1909.68</v>
          </cell>
          <cell r="AG2038">
            <v>555.03</v>
          </cell>
          <cell r="CO2038" t="str">
            <v>TL&amp;REBOOKEDFeb'08</v>
          </cell>
        </row>
        <row r="2039">
          <cell r="O2039">
            <v>0</v>
          </cell>
          <cell r="U2039">
            <v>3247</v>
          </cell>
          <cell r="AA2039">
            <v>3046.32</v>
          </cell>
          <cell r="AF2039">
            <v>2310.88</v>
          </cell>
          <cell r="AG2039">
            <v>735.44</v>
          </cell>
          <cell r="CO2039" t="str">
            <v>TL&amp;REBOOKEDMar'08</v>
          </cell>
        </row>
        <row r="2040">
          <cell r="O2040">
            <v>0</v>
          </cell>
          <cell r="U2040">
            <v>0</v>
          </cell>
          <cell r="AA2040">
            <v>0</v>
          </cell>
          <cell r="AF2040">
            <v>0</v>
          </cell>
          <cell r="AG2040">
            <v>0</v>
          </cell>
          <cell r="CO2040" t="str">
            <v>TL&amp;REBOOKEDJan'07</v>
          </cell>
        </row>
        <row r="2041">
          <cell r="O2041">
            <v>0</v>
          </cell>
          <cell r="U2041">
            <v>0</v>
          </cell>
          <cell r="AA2041">
            <v>0</v>
          </cell>
          <cell r="AF2041">
            <v>0</v>
          </cell>
          <cell r="AG2041">
            <v>0</v>
          </cell>
          <cell r="CO2041" t="str">
            <v>TL&amp;REBOOKEDFeb'07</v>
          </cell>
        </row>
        <row r="2042">
          <cell r="O2042">
            <v>0</v>
          </cell>
          <cell r="U2042">
            <v>0</v>
          </cell>
          <cell r="AA2042">
            <v>0</v>
          </cell>
          <cell r="AF2042">
            <v>0</v>
          </cell>
          <cell r="AG2042">
            <v>0</v>
          </cell>
          <cell r="CO2042" t="str">
            <v>TL&amp;REBOOKEDMar'07</v>
          </cell>
        </row>
        <row r="2043">
          <cell r="O2043">
            <v>0</v>
          </cell>
          <cell r="U2043">
            <v>0</v>
          </cell>
          <cell r="AA2043">
            <v>0</v>
          </cell>
          <cell r="AF2043">
            <v>0</v>
          </cell>
          <cell r="AG2043">
            <v>0</v>
          </cell>
          <cell r="CO2043" t="str">
            <v>TL&amp;REBOOKEDApr'07</v>
          </cell>
        </row>
        <row r="2044">
          <cell r="O2044">
            <v>0</v>
          </cell>
          <cell r="U2044">
            <v>0</v>
          </cell>
          <cell r="AA2044">
            <v>0</v>
          </cell>
          <cell r="AF2044">
            <v>0</v>
          </cell>
          <cell r="AG2044">
            <v>0</v>
          </cell>
          <cell r="CO2044" t="str">
            <v>TL&amp;REBOOKEDMay'07</v>
          </cell>
        </row>
        <row r="2045">
          <cell r="O2045">
            <v>0</v>
          </cell>
          <cell r="U2045">
            <v>0</v>
          </cell>
          <cell r="AA2045">
            <v>0</v>
          </cell>
          <cell r="AF2045">
            <v>0</v>
          </cell>
          <cell r="AG2045">
            <v>0</v>
          </cell>
          <cell r="CO2045" t="str">
            <v>TL&amp;REBOOKEDJun'07</v>
          </cell>
        </row>
        <row r="2046">
          <cell r="O2046">
            <v>0</v>
          </cell>
          <cell r="U2046">
            <v>0</v>
          </cell>
          <cell r="AA2046">
            <v>0</v>
          </cell>
          <cell r="AF2046">
            <v>0</v>
          </cell>
          <cell r="AG2046">
            <v>0</v>
          </cell>
          <cell r="CO2046" t="str">
            <v>TL&amp;REBOOKEDJul'07</v>
          </cell>
        </row>
        <row r="2047">
          <cell r="O2047">
            <v>0</v>
          </cell>
          <cell r="U2047">
            <v>0</v>
          </cell>
          <cell r="AA2047">
            <v>0</v>
          </cell>
          <cell r="AF2047">
            <v>0</v>
          </cell>
          <cell r="AG2047">
            <v>0</v>
          </cell>
          <cell r="CO2047" t="str">
            <v>TL&amp;REBOOKEDAug'07</v>
          </cell>
        </row>
        <row r="2048">
          <cell r="O2048">
            <v>0</v>
          </cell>
          <cell r="U2048">
            <v>0</v>
          </cell>
          <cell r="AA2048">
            <v>0</v>
          </cell>
          <cell r="AF2048">
            <v>0</v>
          </cell>
          <cell r="AG2048">
            <v>0</v>
          </cell>
          <cell r="CO2048" t="str">
            <v>TL&amp;REBOOKEDSep'07</v>
          </cell>
        </row>
        <row r="2049">
          <cell r="O2049">
            <v>0</v>
          </cell>
          <cell r="U2049">
            <v>0</v>
          </cell>
          <cell r="AA2049">
            <v>0</v>
          </cell>
          <cell r="AF2049">
            <v>0</v>
          </cell>
          <cell r="AG2049">
            <v>0</v>
          </cell>
          <cell r="CO2049" t="str">
            <v>TL&amp;REBOOKEDOct'07</v>
          </cell>
        </row>
        <row r="2050">
          <cell r="O2050">
            <v>0</v>
          </cell>
          <cell r="U2050">
            <v>0</v>
          </cell>
          <cell r="AA2050">
            <v>0</v>
          </cell>
          <cell r="AF2050">
            <v>0</v>
          </cell>
          <cell r="AG2050">
            <v>0</v>
          </cell>
          <cell r="CO2050" t="str">
            <v>TL&amp;REBOOKEDNov'07</v>
          </cell>
        </row>
        <row r="2051">
          <cell r="O2051">
            <v>0</v>
          </cell>
          <cell r="U2051">
            <v>0</v>
          </cell>
          <cell r="AA2051">
            <v>0</v>
          </cell>
          <cell r="AF2051">
            <v>0</v>
          </cell>
          <cell r="AG2051">
            <v>0</v>
          </cell>
          <cell r="CO2051" t="str">
            <v>TL&amp;REBOOKEDDec'07</v>
          </cell>
        </row>
        <row r="2052">
          <cell r="O2052">
            <v>0</v>
          </cell>
          <cell r="U2052">
            <v>0</v>
          </cell>
          <cell r="AA2052">
            <v>0</v>
          </cell>
          <cell r="AF2052">
            <v>0</v>
          </cell>
          <cell r="AG2052">
            <v>0</v>
          </cell>
          <cell r="CO2052" t="str">
            <v>TL&amp;REBOOKEDJan'08</v>
          </cell>
        </row>
        <row r="2053">
          <cell r="O2053">
            <v>0</v>
          </cell>
          <cell r="U2053">
            <v>0</v>
          </cell>
          <cell r="AA2053">
            <v>0</v>
          </cell>
          <cell r="AF2053">
            <v>0</v>
          </cell>
          <cell r="AG2053">
            <v>0</v>
          </cell>
          <cell r="CO2053" t="str">
            <v>TL&amp;REBOOKEDFeb'08</v>
          </cell>
        </row>
        <row r="2054">
          <cell r="O2054">
            <v>0</v>
          </cell>
          <cell r="U2054">
            <v>0</v>
          </cell>
          <cell r="AA2054">
            <v>0</v>
          </cell>
          <cell r="AF2054">
            <v>0</v>
          </cell>
          <cell r="AG2054">
            <v>0</v>
          </cell>
          <cell r="CO2054" t="str">
            <v>TL&amp;REBOOKEDMar'08</v>
          </cell>
        </row>
        <row r="2055">
          <cell r="O2055">
            <v>0</v>
          </cell>
          <cell r="U2055">
            <v>0</v>
          </cell>
          <cell r="AA2055">
            <v>0</v>
          </cell>
          <cell r="AF2055">
            <v>0</v>
          </cell>
          <cell r="AG2055">
            <v>0</v>
          </cell>
          <cell r="CO2055" t="str">
            <v>TL&amp;REBOOKEDJan'07</v>
          </cell>
        </row>
        <row r="2056">
          <cell r="O2056">
            <v>0</v>
          </cell>
          <cell r="U2056">
            <v>0</v>
          </cell>
          <cell r="AA2056">
            <v>0</v>
          </cell>
          <cell r="AF2056">
            <v>0</v>
          </cell>
          <cell r="AG2056">
            <v>0</v>
          </cell>
          <cell r="CO2056" t="str">
            <v>TL&amp;REBOOKEDFeb'07</v>
          </cell>
        </row>
        <row r="2057">
          <cell r="O2057">
            <v>0</v>
          </cell>
          <cell r="U2057">
            <v>0</v>
          </cell>
          <cell r="AA2057">
            <v>0</v>
          </cell>
          <cell r="AF2057">
            <v>0</v>
          </cell>
          <cell r="AG2057">
            <v>0</v>
          </cell>
          <cell r="CO2057" t="str">
            <v>TL&amp;REBOOKEDMar'07</v>
          </cell>
        </row>
        <row r="2058">
          <cell r="O2058">
            <v>0</v>
          </cell>
          <cell r="U2058">
            <v>0</v>
          </cell>
          <cell r="AA2058">
            <v>0</v>
          </cell>
          <cell r="AF2058">
            <v>0</v>
          </cell>
          <cell r="AG2058">
            <v>0</v>
          </cell>
          <cell r="CO2058" t="str">
            <v>TL&amp;REBOOKEDApr'07</v>
          </cell>
        </row>
        <row r="2059">
          <cell r="O2059">
            <v>0</v>
          </cell>
          <cell r="U2059">
            <v>0</v>
          </cell>
          <cell r="AA2059">
            <v>0</v>
          </cell>
          <cell r="AF2059">
            <v>0</v>
          </cell>
          <cell r="AG2059">
            <v>0</v>
          </cell>
          <cell r="CO2059" t="str">
            <v>TL&amp;REBOOKEDMay'07</v>
          </cell>
        </row>
        <row r="2060">
          <cell r="O2060">
            <v>0</v>
          </cell>
          <cell r="U2060">
            <v>0</v>
          </cell>
          <cell r="AA2060">
            <v>0</v>
          </cell>
          <cell r="AF2060">
            <v>0</v>
          </cell>
          <cell r="AG2060">
            <v>0</v>
          </cell>
          <cell r="CO2060" t="str">
            <v>TL&amp;REBOOKEDJun'07</v>
          </cell>
        </row>
        <row r="2061">
          <cell r="O2061">
            <v>0</v>
          </cell>
          <cell r="U2061">
            <v>0</v>
          </cell>
          <cell r="AA2061">
            <v>0</v>
          </cell>
          <cell r="AF2061">
            <v>0</v>
          </cell>
          <cell r="AG2061">
            <v>0</v>
          </cell>
          <cell r="CO2061" t="str">
            <v>TL&amp;REBOOKEDJul'07</v>
          </cell>
        </row>
        <row r="2062">
          <cell r="O2062">
            <v>0</v>
          </cell>
          <cell r="U2062">
            <v>0</v>
          </cell>
          <cell r="AA2062">
            <v>0</v>
          </cell>
          <cell r="AF2062">
            <v>0</v>
          </cell>
          <cell r="AG2062">
            <v>0</v>
          </cell>
          <cell r="CO2062" t="str">
            <v>TL&amp;REBOOKEDAug'07</v>
          </cell>
        </row>
        <row r="2063">
          <cell r="O2063">
            <v>0</v>
          </cell>
          <cell r="U2063">
            <v>0</v>
          </cell>
          <cell r="AA2063">
            <v>0</v>
          </cell>
          <cell r="AF2063">
            <v>0</v>
          </cell>
          <cell r="AG2063">
            <v>0</v>
          </cell>
          <cell r="CO2063" t="str">
            <v>TL&amp;REBOOKEDSep'07</v>
          </cell>
        </row>
        <row r="2064">
          <cell r="O2064">
            <v>0</v>
          </cell>
          <cell r="U2064">
            <v>0</v>
          </cell>
          <cell r="AA2064">
            <v>0</v>
          </cell>
          <cell r="AF2064">
            <v>0</v>
          </cell>
          <cell r="AG2064">
            <v>0</v>
          </cell>
          <cell r="CO2064" t="str">
            <v>TL&amp;REBOOKEDOct'07</v>
          </cell>
        </row>
        <row r="2065">
          <cell r="O2065">
            <v>0</v>
          </cell>
          <cell r="U2065">
            <v>0</v>
          </cell>
          <cell r="AA2065">
            <v>0</v>
          </cell>
          <cell r="AF2065">
            <v>0</v>
          </cell>
          <cell r="AG2065">
            <v>0</v>
          </cell>
          <cell r="CO2065" t="str">
            <v>TL&amp;REBOOKEDNov'07</v>
          </cell>
        </row>
        <row r="2066">
          <cell r="O2066">
            <v>0</v>
          </cell>
          <cell r="U2066">
            <v>0</v>
          </cell>
          <cell r="AA2066">
            <v>0</v>
          </cell>
          <cell r="AF2066">
            <v>0</v>
          </cell>
          <cell r="AG2066">
            <v>0</v>
          </cell>
          <cell r="CO2066" t="str">
            <v>TL&amp;REBOOKEDDec'07</v>
          </cell>
        </row>
        <row r="2067">
          <cell r="O2067">
            <v>0</v>
          </cell>
          <cell r="U2067">
            <v>0</v>
          </cell>
          <cell r="AA2067">
            <v>0</v>
          </cell>
          <cell r="AF2067">
            <v>0</v>
          </cell>
          <cell r="AG2067">
            <v>0</v>
          </cell>
          <cell r="CO2067" t="str">
            <v>TL&amp;REBOOKEDJan'08</v>
          </cell>
        </row>
        <row r="2068">
          <cell r="O2068">
            <v>0</v>
          </cell>
          <cell r="U2068">
            <v>0</v>
          </cell>
          <cell r="AA2068">
            <v>0</v>
          </cell>
          <cell r="AF2068">
            <v>0</v>
          </cell>
          <cell r="AG2068">
            <v>0</v>
          </cell>
          <cell r="CO2068" t="str">
            <v>TL&amp;REBOOKEDFeb'08</v>
          </cell>
        </row>
        <row r="2069">
          <cell r="O2069">
            <v>0</v>
          </cell>
          <cell r="U2069">
            <v>0</v>
          </cell>
          <cell r="AA2069">
            <v>0</v>
          </cell>
          <cell r="AF2069">
            <v>0</v>
          </cell>
          <cell r="AG2069">
            <v>0</v>
          </cell>
          <cell r="CO2069" t="str">
            <v>TL&amp;REBOOKEDMar'08</v>
          </cell>
        </row>
        <row r="2070">
          <cell r="O2070">
            <v>0</v>
          </cell>
          <cell r="U2070">
            <v>0</v>
          </cell>
          <cell r="AA2070">
            <v>0</v>
          </cell>
          <cell r="AF2070">
            <v>0</v>
          </cell>
          <cell r="AG2070">
            <v>0</v>
          </cell>
          <cell r="CO2070" t="str">
            <v>TL&amp;REBOOKEDJan'07</v>
          </cell>
        </row>
        <row r="2071">
          <cell r="O2071">
            <v>0</v>
          </cell>
          <cell r="U2071">
            <v>0</v>
          </cell>
          <cell r="AA2071">
            <v>0</v>
          </cell>
          <cell r="AF2071">
            <v>0</v>
          </cell>
          <cell r="AG2071">
            <v>0</v>
          </cell>
          <cell r="CO2071" t="str">
            <v>TL&amp;REBOOKEDFeb'07</v>
          </cell>
        </row>
        <row r="2072">
          <cell r="O2072">
            <v>0</v>
          </cell>
          <cell r="U2072">
            <v>0</v>
          </cell>
          <cell r="AA2072">
            <v>0</v>
          </cell>
          <cell r="AF2072">
            <v>0</v>
          </cell>
          <cell r="AG2072">
            <v>0</v>
          </cell>
          <cell r="CO2072" t="str">
            <v>TL&amp;REBOOKEDMar'07</v>
          </cell>
        </row>
        <row r="2073">
          <cell r="O2073">
            <v>0</v>
          </cell>
          <cell r="U2073">
            <v>0</v>
          </cell>
          <cell r="AA2073">
            <v>0</v>
          </cell>
          <cell r="AF2073">
            <v>0</v>
          </cell>
          <cell r="AG2073">
            <v>0</v>
          </cell>
          <cell r="CO2073" t="str">
            <v>TL&amp;REBOOKEDApr'07</v>
          </cell>
        </row>
        <row r="2074">
          <cell r="O2074">
            <v>0</v>
          </cell>
          <cell r="U2074">
            <v>0</v>
          </cell>
          <cell r="AA2074">
            <v>0</v>
          </cell>
          <cell r="AF2074">
            <v>0</v>
          </cell>
          <cell r="AG2074">
            <v>0</v>
          </cell>
          <cell r="CO2074" t="str">
            <v>TL&amp;REBOOKEDMay'07</v>
          </cell>
        </row>
        <row r="2075">
          <cell r="O2075">
            <v>0</v>
          </cell>
          <cell r="U2075">
            <v>0</v>
          </cell>
          <cell r="AA2075">
            <v>0</v>
          </cell>
          <cell r="AF2075">
            <v>0</v>
          </cell>
          <cell r="AG2075">
            <v>0</v>
          </cell>
          <cell r="CO2075" t="str">
            <v>TL&amp;REBOOKEDJun'07</v>
          </cell>
        </row>
        <row r="2076">
          <cell r="O2076">
            <v>10000</v>
          </cell>
          <cell r="U2076">
            <v>65</v>
          </cell>
          <cell r="AA2076">
            <v>44</v>
          </cell>
          <cell r="AF2076">
            <v>44</v>
          </cell>
          <cell r="AG2076">
            <v>0</v>
          </cell>
          <cell r="CO2076" t="str">
            <v>TL&amp;REBOOKEDJul'07</v>
          </cell>
        </row>
        <row r="2077">
          <cell r="O2077">
            <v>10000</v>
          </cell>
          <cell r="U2077">
            <v>162.5</v>
          </cell>
          <cell r="AA2077">
            <v>140</v>
          </cell>
          <cell r="AF2077">
            <v>140</v>
          </cell>
          <cell r="AG2077">
            <v>0</v>
          </cell>
          <cell r="CO2077" t="str">
            <v>TL&amp;REBOOKEDAug'07</v>
          </cell>
        </row>
        <row r="2078">
          <cell r="O2078">
            <v>10000</v>
          </cell>
          <cell r="U2078">
            <v>325</v>
          </cell>
          <cell r="AA2078">
            <v>300</v>
          </cell>
          <cell r="AF2078">
            <v>300</v>
          </cell>
          <cell r="AG2078">
            <v>0</v>
          </cell>
          <cell r="CO2078" t="str">
            <v>TL&amp;REBOOKEDSep'07</v>
          </cell>
        </row>
        <row r="2079">
          <cell r="O2079">
            <v>10000</v>
          </cell>
          <cell r="U2079">
            <v>720</v>
          </cell>
          <cell r="AA2079">
            <v>616</v>
          </cell>
          <cell r="AF2079">
            <v>616</v>
          </cell>
          <cell r="AG2079">
            <v>0</v>
          </cell>
          <cell r="CO2079" t="str">
            <v>TL&amp;REBOOKEDOct'07</v>
          </cell>
        </row>
        <row r="2080">
          <cell r="O2080">
            <v>10000</v>
          </cell>
          <cell r="U2080">
            <v>1312.5</v>
          </cell>
          <cell r="AA2080">
            <v>1210</v>
          </cell>
          <cell r="AF2080">
            <v>1210</v>
          </cell>
          <cell r="AG2080">
            <v>0</v>
          </cell>
          <cell r="CO2080" t="str">
            <v>TL&amp;REBOOKEDNov'07</v>
          </cell>
        </row>
        <row r="2081">
          <cell r="O2081">
            <v>10000</v>
          </cell>
          <cell r="U2081">
            <v>2300</v>
          </cell>
          <cell r="AA2081">
            <v>2200</v>
          </cell>
          <cell r="AF2081">
            <v>2200</v>
          </cell>
          <cell r="AG2081">
            <v>0</v>
          </cell>
          <cell r="CO2081" t="str">
            <v>TL&amp;REBOOKEDDec'07</v>
          </cell>
        </row>
        <row r="2082">
          <cell r="O2082">
            <v>10000</v>
          </cell>
          <cell r="U2082">
            <v>2850</v>
          </cell>
          <cell r="AA2082">
            <v>2553</v>
          </cell>
          <cell r="AF2082">
            <v>2553</v>
          </cell>
          <cell r="AG2082">
            <v>0</v>
          </cell>
          <cell r="CO2082" t="str">
            <v>TL&amp;REBOOKEDJan'08</v>
          </cell>
        </row>
        <row r="2083">
          <cell r="O2083">
            <v>10000</v>
          </cell>
          <cell r="U2083">
            <v>3675</v>
          </cell>
          <cell r="AA2083">
            <v>3232.5</v>
          </cell>
          <cell r="AF2083">
            <v>3232.5</v>
          </cell>
          <cell r="AG2083">
            <v>0</v>
          </cell>
          <cell r="CO2083" t="str">
            <v>TL&amp;REBOOKEDFeb'08</v>
          </cell>
        </row>
        <row r="2084">
          <cell r="O2084">
            <v>10000</v>
          </cell>
          <cell r="U2084">
            <v>5050</v>
          </cell>
          <cell r="AA2084">
            <v>5015.71</v>
          </cell>
          <cell r="AF2084">
            <v>4365</v>
          </cell>
          <cell r="AG2084">
            <v>650.71</v>
          </cell>
          <cell r="CO2084" t="str">
            <v>TL&amp;REBOOKEDMar'08</v>
          </cell>
        </row>
        <row r="2085">
          <cell r="O2085">
            <v>0</v>
          </cell>
          <cell r="U2085">
            <v>0</v>
          </cell>
          <cell r="AA2085">
            <v>0</v>
          </cell>
          <cell r="AF2085">
            <v>0.01</v>
          </cell>
          <cell r="AG2085">
            <v>-0.01</v>
          </cell>
          <cell r="CO2085" t="str">
            <v>HCPBOOKEDJan'07</v>
          </cell>
        </row>
        <row r="2086">
          <cell r="O2086">
            <v>0</v>
          </cell>
          <cell r="U2086">
            <v>0</v>
          </cell>
          <cell r="AA2086">
            <v>0</v>
          </cell>
          <cell r="AF2086">
            <v>0.01</v>
          </cell>
          <cell r="AG2086">
            <v>-0.01</v>
          </cell>
          <cell r="CO2086" t="str">
            <v>HCPBOOKEDFeb'07</v>
          </cell>
        </row>
        <row r="2087">
          <cell r="O2087">
            <v>0</v>
          </cell>
          <cell r="U2087">
            <v>0</v>
          </cell>
          <cell r="AA2087">
            <v>0</v>
          </cell>
          <cell r="AF2087">
            <v>0.01</v>
          </cell>
          <cell r="AG2087">
            <v>-0.01</v>
          </cell>
          <cell r="CO2087" t="str">
            <v>HCPBOOKEDMar'07</v>
          </cell>
        </row>
        <row r="2088">
          <cell r="O2088">
            <v>0</v>
          </cell>
          <cell r="U2088">
            <v>0</v>
          </cell>
          <cell r="AA2088">
            <v>0</v>
          </cell>
          <cell r="AF2088">
            <v>0.84</v>
          </cell>
          <cell r="AG2088">
            <v>-0.84</v>
          </cell>
          <cell r="CO2088" t="str">
            <v>HCPBOOKEDApr'07</v>
          </cell>
        </row>
        <row r="2089">
          <cell r="O2089">
            <v>0</v>
          </cell>
          <cell r="U2089">
            <v>0</v>
          </cell>
          <cell r="AA2089">
            <v>0</v>
          </cell>
          <cell r="AF2089">
            <v>0.84</v>
          </cell>
          <cell r="AG2089">
            <v>-0.84</v>
          </cell>
          <cell r="CO2089" t="str">
            <v>HCPBOOKEDMay'07</v>
          </cell>
        </row>
        <row r="2090">
          <cell r="O2090">
            <v>0</v>
          </cell>
          <cell r="U2090">
            <v>0</v>
          </cell>
          <cell r="AA2090">
            <v>0</v>
          </cell>
          <cell r="AF2090">
            <v>0.84</v>
          </cell>
          <cell r="AG2090">
            <v>-0.84</v>
          </cell>
          <cell r="CO2090" t="str">
            <v>HCPBOOKEDJun'07</v>
          </cell>
        </row>
        <row r="2091">
          <cell r="O2091">
            <v>0</v>
          </cell>
          <cell r="U2091">
            <v>0</v>
          </cell>
          <cell r="AA2091">
            <v>0</v>
          </cell>
          <cell r="AF2091">
            <v>0.84</v>
          </cell>
          <cell r="AG2091">
            <v>-0.84</v>
          </cell>
          <cell r="CO2091" t="str">
            <v>HCPBOOKEDJul'07</v>
          </cell>
        </row>
        <row r="2092">
          <cell r="O2092">
            <v>0</v>
          </cell>
          <cell r="U2092">
            <v>0</v>
          </cell>
          <cell r="AA2092">
            <v>0</v>
          </cell>
          <cell r="AF2092">
            <v>0.84</v>
          </cell>
          <cell r="AG2092">
            <v>-0.84</v>
          </cell>
          <cell r="CO2092" t="str">
            <v>HCPBOOKEDAug'07</v>
          </cell>
        </row>
        <row r="2093">
          <cell r="O2093">
            <v>0</v>
          </cell>
          <cell r="U2093">
            <v>0</v>
          </cell>
          <cell r="AA2093">
            <v>0</v>
          </cell>
          <cell r="AF2093">
            <v>0.84</v>
          </cell>
          <cell r="AG2093">
            <v>-0.84</v>
          </cell>
          <cell r="CO2093" t="str">
            <v>HCPBOOKEDSep'07</v>
          </cell>
        </row>
        <row r="2094">
          <cell r="O2094">
            <v>0</v>
          </cell>
          <cell r="U2094">
            <v>0</v>
          </cell>
          <cell r="AA2094">
            <v>0</v>
          </cell>
          <cell r="AF2094">
            <v>0.84</v>
          </cell>
          <cell r="AG2094">
            <v>-0.84</v>
          </cell>
          <cell r="CO2094" t="str">
            <v>HCPBOOKEDOct'07</v>
          </cell>
        </row>
        <row r="2095">
          <cell r="O2095">
            <v>0</v>
          </cell>
          <cell r="U2095">
            <v>0</v>
          </cell>
          <cell r="AA2095">
            <v>0</v>
          </cell>
          <cell r="AF2095">
            <v>0.84</v>
          </cell>
          <cell r="AG2095">
            <v>-0.84</v>
          </cell>
          <cell r="CO2095" t="str">
            <v>HCPBOOKEDNov'07</v>
          </cell>
        </row>
        <row r="2096">
          <cell r="O2096">
            <v>0</v>
          </cell>
          <cell r="U2096">
            <v>0</v>
          </cell>
          <cell r="AA2096">
            <v>0</v>
          </cell>
          <cell r="AF2096">
            <v>0.84</v>
          </cell>
          <cell r="AG2096">
            <v>-0.84</v>
          </cell>
          <cell r="CO2096" t="str">
            <v>HCPBOOKEDDec'07</v>
          </cell>
        </row>
        <row r="2097">
          <cell r="O2097">
            <v>0</v>
          </cell>
          <cell r="U2097">
            <v>0</v>
          </cell>
          <cell r="AA2097">
            <v>0</v>
          </cell>
          <cell r="AF2097">
            <v>0.84</v>
          </cell>
          <cell r="AG2097">
            <v>-0.84</v>
          </cell>
          <cell r="CO2097" t="str">
            <v>HCPBOOKEDJan'08</v>
          </cell>
        </row>
        <row r="2098">
          <cell r="O2098">
            <v>0</v>
          </cell>
          <cell r="U2098">
            <v>0</v>
          </cell>
          <cell r="AA2098">
            <v>0</v>
          </cell>
          <cell r="AF2098">
            <v>0.84</v>
          </cell>
          <cell r="AG2098">
            <v>-0.84</v>
          </cell>
          <cell r="CO2098" t="str">
            <v>HCPBOOKEDFeb'08</v>
          </cell>
        </row>
        <row r="2099">
          <cell r="O2099">
            <v>0</v>
          </cell>
          <cell r="U2099">
            <v>0</v>
          </cell>
          <cell r="AA2099">
            <v>0</v>
          </cell>
          <cell r="AF2099">
            <v>0.84</v>
          </cell>
          <cell r="AG2099">
            <v>-0.84</v>
          </cell>
          <cell r="CO2099" t="str">
            <v>HCPBOOKEDMar'08</v>
          </cell>
        </row>
        <row r="2100">
          <cell r="O2100">
            <v>0</v>
          </cell>
          <cell r="U2100">
            <v>0</v>
          </cell>
          <cell r="AA2100">
            <v>0</v>
          </cell>
          <cell r="AF2100">
            <v>0</v>
          </cell>
          <cell r="AG2100">
            <v>0</v>
          </cell>
          <cell r="CO2100" t="str">
            <v>HCPBOOKEDJan'07</v>
          </cell>
        </row>
        <row r="2101">
          <cell r="O2101">
            <v>0</v>
          </cell>
          <cell r="U2101">
            <v>0</v>
          </cell>
          <cell r="AA2101">
            <v>0</v>
          </cell>
          <cell r="AF2101">
            <v>0</v>
          </cell>
          <cell r="AG2101">
            <v>0</v>
          </cell>
          <cell r="CO2101" t="str">
            <v>HCPBOOKEDFeb'07</v>
          </cell>
        </row>
        <row r="2102">
          <cell r="O2102">
            <v>0</v>
          </cell>
          <cell r="U2102">
            <v>0</v>
          </cell>
          <cell r="AA2102">
            <v>0</v>
          </cell>
          <cell r="AF2102">
            <v>0</v>
          </cell>
          <cell r="AG2102">
            <v>0</v>
          </cell>
          <cell r="CO2102" t="str">
            <v>HCPBOOKEDMar'07</v>
          </cell>
        </row>
        <row r="2103">
          <cell r="O2103">
            <v>0</v>
          </cell>
          <cell r="U2103">
            <v>0</v>
          </cell>
          <cell r="AA2103">
            <v>0</v>
          </cell>
          <cell r="AF2103">
            <v>0</v>
          </cell>
          <cell r="AG2103">
            <v>0</v>
          </cell>
          <cell r="CO2103" t="str">
            <v>HCPBOOKEDApr'07</v>
          </cell>
        </row>
        <row r="2104">
          <cell r="O2104">
            <v>0</v>
          </cell>
          <cell r="U2104">
            <v>0</v>
          </cell>
          <cell r="AA2104">
            <v>0</v>
          </cell>
          <cell r="AF2104">
            <v>0</v>
          </cell>
          <cell r="AG2104">
            <v>0</v>
          </cell>
          <cell r="CO2104" t="str">
            <v>HCPBOOKEDMay'07</v>
          </cell>
        </row>
        <row r="2105">
          <cell r="O2105">
            <v>0</v>
          </cell>
          <cell r="U2105">
            <v>0</v>
          </cell>
          <cell r="AA2105">
            <v>0</v>
          </cell>
          <cell r="AF2105">
            <v>0</v>
          </cell>
          <cell r="AG2105">
            <v>0</v>
          </cell>
          <cell r="CO2105" t="str">
            <v>HCPBOOKEDJun'07</v>
          </cell>
        </row>
        <row r="2106">
          <cell r="O2106">
            <v>0</v>
          </cell>
          <cell r="U2106">
            <v>0</v>
          </cell>
          <cell r="AA2106">
            <v>0</v>
          </cell>
          <cell r="AF2106">
            <v>0</v>
          </cell>
          <cell r="AG2106">
            <v>0</v>
          </cell>
          <cell r="CO2106" t="str">
            <v>HCPBOOKEDJul'07</v>
          </cell>
        </row>
        <row r="2107">
          <cell r="O2107">
            <v>0</v>
          </cell>
          <cell r="U2107">
            <v>0</v>
          </cell>
          <cell r="AA2107">
            <v>0</v>
          </cell>
          <cell r="AF2107">
            <v>0</v>
          </cell>
          <cell r="AG2107">
            <v>0</v>
          </cell>
          <cell r="CO2107" t="str">
            <v>HCPBOOKEDAug'07</v>
          </cell>
        </row>
        <row r="2108">
          <cell r="O2108">
            <v>0</v>
          </cell>
          <cell r="U2108">
            <v>0</v>
          </cell>
          <cell r="AA2108">
            <v>0</v>
          </cell>
          <cell r="AF2108">
            <v>0</v>
          </cell>
          <cell r="AG2108">
            <v>0</v>
          </cell>
          <cell r="CO2108" t="str">
            <v>HCPBOOKEDSep'07</v>
          </cell>
        </row>
        <row r="2109">
          <cell r="O2109">
            <v>0</v>
          </cell>
          <cell r="U2109">
            <v>0</v>
          </cell>
          <cell r="AA2109">
            <v>0</v>
          </cell>
          <cell r="AF2109">
            <v>0</v>
          </cell>
          <cell r="AG2109">
            <v>0</v>
          </cell>
          <cell r="CO2109" t="str">
            <v>HCPBOOKEDOct'07</v>
          </cell>
        </row>
        <row r="2110">
          <cell r="O2110">
            <v>0</v>
          </cell>
          <cell r="U2110">
            <v>0</v>
          </cell>
          <cell r="AA2110">
            <v>0</v>
          </cell>
          <cell r="AF2110">
            <v>0</v>
          </cell>
          <cell r="AG2110">
            <v>0</v>
          </cell>
          <cell r="CO2110" t="str">
            <v>HCPBOOKEDNov'07</v>
          </cell>
        </row>
        <row r="2111">
          <cell r="O2111">
            <v>0</v>
          </cell>
          <cell r="U2111">
            <v>0</v>
          </cell>
          <cell r="AA2111">
            <v>0</v>
          </cell>
          <cell r="AF2111">
            <v>0</v>
          </cell>
          <cell r="AG2111">
            <v>0</v>
          </cell>
          <cell r="CO2111" t="str">
            <v>HCPBOOKEDDec'07</v>
          </cell>
        </row>
        <row r="2112">
          <cell r="O2112">
            <v>0</v>
          </cell>
          <cell r="U2112">
            <v>0</v>
          </cell>
          <cell r="AA2112">
            <v>0</v>
          </cell>
          <cell r="AF2112">
            <v>0</v>
          </cell>
          <cell r="AG2112">
            <v>0</v>
          </cell>
          <cell r="CO2112" t="str">
            <v>HCPBOOKEDJan'08</v>
          </cell>
        </row>
        <row r="2113">
          <cell r="O2113">
            <v>0</v>
          </cell>
          <cell r="U2113">
            <v>0</v>
          </cell>
          <cell r="AA2113">
            <v>0</v>
          </cell>
          <cell r="AF2113">
            <v>0</v>
          </cell>
          <cell r="AG2113">
            <v>0</v>
          </cell>
          <cell r="CO2113" t="str">
            <v>HCPBOOKEDFeb'08</v>
          </cell>
        </row>
        <row r="2114">
          <cell r="O2114">
            <v>0</v>
          </cell>
          <cell r="U2114">
            <v>0</v>
          </cell>
          <cell r="AA2114">
            <v>0</v>
          </cell>
          <cell r="AF2114">
            <v>0</v>
          </cell>
          <cell r="AG2114">
            <v>0</v>
          </cell>
          <cell r="CO2114" t="str">
            <v>HCPBOOKEDMar'08</v>
          </cell>
        </row>
        <row r="2115">
          <cell r="O2115">
            <v>0</v>
          </cell>
          <cell r="U2115">
            <v>0</v>
          </cell>
          <cell r="AA2115">
            <v>0</v>
          </cell>
          <cell r="AF2115">
            <v>0.78</v>
          </cell>
          <cell r="AG2115">
            <v>-0.78</v>
          </cell>
          <cell r="CO2115" t="str">
            <v>HCPBOOKEDJan'07</v>
          </cell>
        </row>
        <row r="2116">
          <cell r="O2116">
            <v>0</v>
          </cell>
          <cell r="U2116">
            <v>0</v>
          </cell>
          <cell r="AA2116">
            <v>0</v>
          </cell>
          <cell r="AF2116">
            <v>0.78</v>
          </cell>
          <cell r="AG2116">
            <v>-0.78</v>
          </cell>
          <cell r="CO2116" t="str">
            <v>HCPBOOKEDFeb'07</v>
          </cell>
        </row>
        <row r="2117">
          <cell r="O2117">
            <v>0</v>
          </cell>
          <cell r="U2117">
            <v>0</v>
          </cell>
          <cell r="AA2117">
            <v>0</v>
          </cell>
          <cell r="AF2117">
            <v>0.78</v>
          </cell>
          <cell r="AG2117">
            <v>-0.78</v>
          </cell>
          <cell r="CO2117" t="str">
            <v>HCPBOOKEDMar'07</v>
          </cell>
        </row>
        <row r="2118">
          <cell r="O2118">
            <v>0</v>
          </cell>
          <cell r="U2118">
            <v>0</v>
          </cell>
          <cell r="AA2118">
            <v>0</v>
          </cell>
          <cell r="AF2118">
            <v>0</v>
          </cell>
          <cell r="AG2118">
            <v>0</v>
          </cell>
          <cell r="CO2118" t="str">
            <v>HCPBOOKEDApr'07</v>
          </cell>
        </row>
        <row r="2119">
          <cell r="O2119">
            <v>0</v>
          </cell>
          <cell r="U2119">
            <v>0</v>
          </cell>
          <cell r="AA2119">
            <v>0</v>
          </cell>
          <cell r="AF2119">
            <v>0</v>
          </cell>
          <cell r="AG2119">
            <v>0</v>
          </cell>
          <cell r="CO2119" t="str">
            <v>HCPBOOKEDMay'07</v>
          </cell>
        </row>
        <row r="2120">
          <cell r="O2120">
            <v>0</v>
          </cell>
          <cell r="U2120">
            <v>0</v>
          </cell>
          <cell r="AA2120">
            <v>0</v>
          </cell>
          <cell r="AF2120">
            <v>0</v>
          </cell>
          <cell r="AG2120">
            <v>0</v>
          </cell>
          <cell r="CO2120" t="str">
            <v>HCPBOOKEDJun'07</v>
          </cell>
        </row>
        <row r="2121">
          <cell r="O2121">
            <v>0</v>
          </cell>
          <cell r="U2121">
            <v>0</v>
          </cell>
          <cell r="AA2121">
            <v>0</v>
          </cell>
          <cell r="AF2121">
            <v>0</v>
          </cell>
          <cell r="AG2121">
            <v>0</v>
          </cell>
          <cell r="CO2121" t="str">
            <v>HCPBOOKEDJul'07</v>
          </cell>
        </row>
        <row r="2122">
          <cell r="O2122">
            <v>0</v>
          </cell>
          <cell r="U2122">
            <v>0</v>
          </cell>
          <cell r="AA2122">
            <v>0</v>
          </cell>
          <cell r="AF2122">
            <v>0</v>
          </cell>
          <cell r="AG2122">
            <v>0</v>
          </cell>
          <cell r="CO2122" t="str">
            <v>HCPBOOKEDAug'07</v>
          </cell>
        </row>
        <row r="2123">
          <cell r="O2123">
            <v>0</v>
          </cell>
          <cell r="U2123">
            <v>0</v>
          </cell>
          <cell r="AA2123">
            <v>0</v>
          </cell>
          <cell r="AF2123">
            <v>0</v>
          </cell>
          <cell r="AG2123">
            <v>0</v>
          </cell>
          <cell r="CO2123" t="str">
            <v>HCPBOOKEDSep'07</v>
          </cell>
        </row>
        <row r="2124">
          <cell r="O2124">
            <v>0</v>
          </cell>
          <cell r="U2124">
            <v>0</v>
          </cell>
          <cell r="AA2124">
            <v>0</v>
          </cell>
          <cell r="AF2124">
            <v>0</v>
          </cell>
          <cell r="AG2124">
            <v>0</v>
          </cell>
          <cell r="CO2124" t="str">
            <v>HCPBOOKEDOct'07</v>
          </cell>
        </row>
        <row r="2125">
          <cell r="O2125">
            <v>0</v>
          </cell>
          <cell r="U2125">
            <v>0</v>
          </cell>
          <cell r="AA2125">
            <v>0</v>
          </cell>
          <cell r="AF2125">
            <v>0</v>
          </cell>
          <cell r="AG2125">
            <v>0</v>
          </cell>
          <cell r="CO2125" t="str">
            <v>HCPBOOKEDNov'07</v>
          </cell>
        </row>
        <row r="2126">
          <cell r="O2126">
            <v>0</v>
          </cell>
          <cell r="U2126">
            <v>0</v>
          </cell>
          <cell r="AA2126">
            <v>0</v>
          </cell>
          <cell r="AF2126">
            <v>0</v>
          </cell>
          <cell r="AG2126">
            <v>0</v>
          </cell>
          <cell r="CO2126" t="str">
            <v>HCPBOOKEDDec'07</v>
          </cell>
        </row>
        <row r="2127">
          <cell r="O2127">
            <v>0</v>
          </cell>
          <cell r="U2127">
            <v>0</v>
          </cell>
          <cell r="AA2127">
            <v>0</v>
          </cell>
          <cell r="AF2127">
            <v>0</v>
          </cell>
          <cell r="AG2127">
            <v>0</v>
          </cell>
          <cell r="CO2127" t="str">
            <v>HCPBOOKEDJan'08</v>
          </cell>
        </row>
        <row r="2128">
          <cell r="O2128">
            <v>0</v>
          </cell>
          <cell r="U2128">
            <v>0</v>
          </cell>
          <cell r="AA2128">
            <v>0</v>
          </cell>
          <cell r="AF2128">
            <v>0</v>
          </cell>
          <cell r="AG2128">
            <v>0</v>
          </cell>
          <cell r="CO2128" t="str">
            <v>HCPBOOKEDFeb'08</v>
          </cell>
        </row>
        <row r="2129">
          <cell r="O2129">
            <v>0</v>
          </cell>
          <cell r="U2129">
            <v>0</v>
          </cell>
          <cell r="AA2129">
            <v>0</v>
          </cell>
          <cell r="AF2129">
            <v>0</v>
          </cell>
          <cell r="AG2129">
            <v>0</v>
          </cell>
          <cell r="CO2129" t="str">
            <v>HCPBOOKEDMar'08</v>
          </cell>
        </row>
        <row r="2130">
          <cell r="O2130">
            <v>535.45000000000005</v>
          </cell>
          <cell r="U2130">
            <v>671.5</v>
          </cell>
          <cell r="AA2130">
            <v>519.23</v>
          </cell>
          <cell r="AF2130">
            <v>514.75</v>
          </cell>
          <cell r="AG2130">
            <v>4.4800000000000004</v>
          </cell>
          <cell r="CO2130" t="str">
            <v>NPPBOOKEDJan'07</v>
          </cell>
        </row>
        <row r="2131">
          <cell r="O2131">
            <v>535.45000000000005</v>
          </cell>
          <cell r="U2131">
            <v>751.38</v>
          </cell>
          <cell r="AA2131">
            <v>550.03</v>
          </cell>
          <cell r="AF2131">
            <v>545.54999999999995</v>
          </cell>
          <cell r="AG2131">
            <v>4.4800000000000004</v>
          </cell>
          <cell r="CO2131" t="str">
            <v>NPPBOOKEDFeb'07</v>
          </cell>
        </row>
        <row r="2132">
          <cell r="O2132">
            <v>535.45000000000005</v>
          </cell>
          <cell r="U2132">
            <v>884.52</v>
          </cell>
          <cell r="AA2132">
            <v>600.30999999999995</v>
          </cell>
          <cell r="AF2132">
            <v>595.83000000000004</v>
          </cell>
          <cell r="AG2132">
            <v>4.4800000000000004</v>
          </cell>
          <cell r="CO2132" t="str">
            <v>NPPBOOKEDMar'07</v>
          </cell>
        </row>
        <row r="2133">
          <cell r="O2133">
            <v>0</v>
          </cell>
          <cell r="U2133">
            <v>105</v>
          </cell>
          <cell r="AA2133">
            <v>106.06</v>
          </cell>
          <cell r="AF2133">
            <v>106.06</v>
          </cell>
          <cell r="AG2133">
            <v>0</v>
          </cell>
          <cell r="CO2133" t="str">
            <v>NPPBOOKEDApr'07</v>
          </cell>
        </row>
        <row r="2134">
          <cell r="O2134">
            <v>0</v>
          </cell>
          <cell r="U2134">
            <v>262.5</v>
          </cell>
          <cell r="AA2134">
            <v>265.14999999999998</v>
          </cell>
          <cell r="AF2134">
            <v>265.14999999999998</v>
          </cell>
          <cell r="AG2134">
            <v>0</v>
          </cell>
          <cell r="CO2134" t="str">
            <v>NPPBOOKEDMay'07</v>
          </cell>
        </row>
        <row r="2135">
          <cell r="O2135">
            <v>0</v>
          </cell>
          <cell r="U2135">
            <v>525</v>
          </cell>
          <cell r="AA2135">
            <v>618.36</v>
          </cell>
          <cell r="AF2135">
            <v>530.30999999999995</v>
          </cell>
          <cell r="AG2135">
            <v>88.05</v>
          </cell>
          <cell r="CO2135" t="str">
            <v>NPPBOOKEDJun'07</v>
          </cell>
        </row>
        <row r="2136">
          <cell r="O2136">
            <v>0</v>
          </cell>
          <cell r="U2136">
            <v>656.4</v>
          </cell>
          <cell r="AA2136">
            <v>762.67</v>
          </cell>
          <cell r="AF2136">
            <v>666.05</v>
          </cell>
          <cell r="AG2136">
            <v>96.62</v>
          </cell>
          <cell r="CO2136" t="str">
            <v>NPPBOOKEDJul'07</v>
          </cell>
        </row>
        <row r="2137">
          <cell r="O2137">
            <v>0</v>
          </cell>
          <cell r="U2137">
            <v>853.5</v>
          </cell>
          <cell r="AA2137">
            <v>979.1</v>
          </cell>
          <cell r="AF2137">
            <v>869.65</v>
          </cell>
          <cell r="AG2137">
            <v>109.44</v>
          </cell>
          <cell r="CO2137" t="str">
            <v>NPPBOOKEDAug'07</v>
          </cell>
        </row>
        <row r="2138">
          <cell r="O2138">
            <v>0</v>
          </cell>
          <cell r="U2138">
            <v>1182</v>
          </cell>
          <cell r="AA2138">
            <v>1339.89</v>
          </cell>
          <cell r="AF2138">
            <v>1209</v>
          </cell>
          <cell r="AG2138">
            <v>130.88999999999999</v>
          </cell>
          <cell r="CO2138" t="str">
            <v>NPPBOOKEDSep'07</v>
          </cell>
        </row>
        <row r="2139">
          <cell r="O2139">
            <v>0</v>
          </cell>
          <cell r="U2139">
            <v>1313.2</v>
          </cell>
          <cell r="AA2139">
            <v>1482.62</v>
          </cell>
          <cell r="AF2139">
            <v>1343.2</v>
          </cell>
          <cell r="AG2139">
            <v>139.41999999999999</v>
          </cell>
          <cell r="CO2139" t="str">
            <v>NPPBOOKEDOct'07</v>
          </cell>
        </row>
        <row r="2140">
          <cell r="O2140">
            <v>0</v>
          </cell>
          <cell r="U2140">
            <v>1510</v>
          </cell>
          <cell r="AA2140">
            <v>1696.74</v>
          </cell>
          <cell r="AF2140">
            <v>1544.5</v>
          </cell>
          <cell r="AG2140">
            <v>152.24</v>
          </cell>
          <cell r="CO2140" t="str">
            <v>NPPBOOKEDNov'07</v>
          </cell>
        </row>
        <row r="2141">
          <cell r="O2141">
            <v>0</v>
          </cell>
          <cell r="U2141">
            <v>1838</v>
          </cell>
          <cell r="AA2141">
            <v>2053.63</v>
          </cell>
          <cell r="AF2141">
            <v>1880</v>
          </cell>
          <cell r="AG2141">
            <v>173.63</v>
          </cell>
          <cell r="CO2141" t="str">
            <v>NPPBOOKEDDec'07</v>
          </cell>
        </row>
        <row r="2142">
          <cell r="O2142">
            <v>0</v>
          </cell>
          <cell r="U2142">
            <v>2195.6</v>
          </cell>
          <cell r="AA2142">
            <v>2335.7800000000002</v>
          </cell>
          <cell r="AF2142">
            <v>2113.88</v>
          </cell>
          <cell r="AG2142">
            <v>221.9</v>
          </cell>
          <cell r="CO2142" t="str">
            <v>NPPBOOKEDJan'08</v>
          </cell>
        </row>
        <row r="2143">
          <cell r="O2143">
            <v>0</v>
          </cell>
          <cell r="U2143">
            <v>2732</v>
          </cell>
          <cell r="AA2143">
            <v>2797.63</v>
          </cell>
          <cell r="AF2143">
            <v>2464.69</v>
          </cell>
          <cell r="AG2143">
            <v>332.93</v>
          </cell>
          <cell r="CO2143" t="str">
            <v>NPPBOOKEDFeb'08</v>
          </cell>
        </row>
        <row r="2144">
          <cell r="O2144">
            <v>0</v>
          </cell>
          <cell r="U2144">
            <v>3626</v>
          </cell>
          <cell r="AA2144">
            <v>3435.98</v>
          </cell>
          <cell r="AF2144">
            <v>3049.39</v>
          </cell>
          <cell r="AG2144">
            <v>386.59</v>
          </cell>
          <cell r="CO2144" t="str">
            <v>NPPBOOKEDMar'08</v>
          </cell>
        </row>
        <row r="2145">
          <cell r="O2145">
            <v>-188.14</v>
          </cell>
          <cell r="U2145">
            <v>689.45</v>
          </cell>
          <cell r="AA2145">
            <v>651.07000000000005</v>
          </cell>
          <cell r="AF2145">
            <v>646.27</v>
          </cell>
          <cell r="AG2145">
            <v>4.8</v>
          </cell>
          <cell r="CO2145" t="str">
            <v>NPPBOOKEDJan'07</v>
          </cell>
        </row>
        <row r="2146">
          <cell r="O2146">
            <v>-188.14</v>
          </cell>
          <cell r="U2146">
            <v>791.41</v>
          </cell>
          <cell r="AA2146">
            <v>706.95</v>
          </cell>
          <cell r="AF2146">
            <v>702.15</v>
          </cell>
          <cell r="AG2146">
            <v>4.8</v>
          </cell>
          <cell r="CO2146" t="str">
            <v>NPPBOOKEDFeb'07</v>
          </cell>
        </row>
        <row r="2147">
          <cell r="O2147">
            <v>-188.14</v>
          </cell>
          <cell r="U2147">
            <v>961.33</v>
          </cell>
          <cell r="AA2147">
            <v>799.94</v>
          </cell>
          <cell r="AF2147">
            <v>795.13</v>
          </cell>
          <cell r="AG2147">
            <v>4.8</v>
          </cell>
          <cell r="CO2147" t="str">
            <v>NPPBOOKEDMar'07</v>
          </cell>
        </row>
        <row r="2148">
          <cell r="O2148">
            <v>0</v>
          </cell>
          <cell r="U2148">
            <v>49</v>
          </cell>
          <cell r="AA2148">
            <v>52</v>
          </cell>
          <cell r="AF2148">
            <v>52</v>
          </cell>
          <cell r="AG2148">
            <v>0</v>
          </cell>
          <cell r="CO2148" t="str">
            <v>NPPBOOKEDApr'07</v>
          </cell>
        </row>
        <row r="2149">
          <cell r="O2149">
            <v>0</v>
          </cell>
          <cell r="U2149">
            <v>122.5</v>
          </cell>
          <cell r="AA2149">
            <v>130</v>
          </cell>
          <cell r="AF2149">
            <v>130</v>
          </cell>
          <cell r="AG2149">
            <v>0</v>
          </cell>
          <cell r="CO2149" t="str">
            <v>NPPBOOKEDMay'07</v>
          </cell>
        </row>
        <row r="2150">
          <cell r="O2150">
            <v>0</v>
          </cell>
          <cell r="U2150">
            <v>245</v>
          </cell>
          <cell r="AA2150">
            <v>260</v>
          </cell>
          <cell r="AF2150">
            <v>260</v>
          </cell>
          <cell r="AG2150">
            <v>0</v>
          </cell>
          <cell r="CO2150" t="str">
            <v>NPPBOOKEDJun'07</v>
          </cell>
        </row>
        <row r="2151">
          <cell r="O2151">
            <v>0</v>
          </cell>
          <cell r="U2151">
            <v>292.39999999999998</v>
          </cell>
          <cell r="AA2151">
            <v>312</v>
          </cell>
          <cell r="AF2151">
            <v>312</v>
          </cell>
          <cell r="AG2151">
            <v>0</v>
          </cell>
          <cell r="CO2151" t="str">
            <v>NPPBOOKEDJul'07</v>
          </cell>
        </row>
        <row r="2152">
          <cell r="O2152">
            <v>0</v>
          </cell>
          <cell r="U2152">
            <v>363.5</v>
          </cell>
          <cell r="AA2152">
            <v>390</v>
          </cell>
          <cell r="AF2152">
            <v>390</v>
          </cell>
          <cell r="AG2152">
            <v>0</v>
          </cell>
          <cell r="CO2152" t="str">
            <v>NPPBOOKEDAug'07</v>
          </cell>
        </row>
        <row r="2153">
          <cell r="O2153">
            <v>0</v>
          </cell>
          <cell r="U2153">
            <v>482</v>
          </cell>
          <cell r="AA2153">
            <v>520</v>
          </cell>
          <cell r="AF2153">
            <v>520</v>
          </cell>
          <cell r="AG2153">
            <v>0</v>
          </cell>
          <cell r="CO2153" t="str">
            <v>NPPBOOKEDSep'07</v>
          </cell>
        </row>
        <row r="2154">
          <cell r="O2154">
            <v>0</v>
          </cell>
          <cell r="U2154">
            <v>554.4</v>
          </cell>
          <cell r="AA2154">
            <v>558.20000000000005</v>
          </cell>
          <cell r="AF2154">
            <v>558.20000000000005</v>
          </cell>
          <cell r="AG2154">
            <v>0</v>
          </cell>
          <cell r="CO2154" t="str">
            <v>NPPBOOKEDOct'07</v>
          </cell>
        </row>
        <row r="2155">
          <cell r="O2155">
            <v>0</v>
          </cell>
          <cell r="U2155">
            <v>663</v>
          </cell>
          <cell r="AA2155">
            <v>780.2</v>
          </cell>
          <cell r="AF2155">
            <v>615.5</v>
          </cell>
          <cell r="AG2155">
            <v>164.7</v>
          </cell>
          <cell r="CO2155" t="str">
            <v>NPPBOOKEDNov'07</v>
          </cell>
        </row>
        <row r="2156">
          <cell r="O2156">
            <v>0</v>
          </cell>
          <cell r="U2156">
            <v>844</v>
          </cell>
          <cell r="AA2156">
            <v>884.01</v>
          </cell>
          <cell r="AF2156">
            <v>711</v>
          </cell>
          <cell r="AG2156">
            <v>173.01</v>
          </cell>
          <cell r="CO2156" t="str">
            <v>NPPBOOKEDDec'07</v>
          </cell>
        </row>
        <row r="2157">
          <cell r="O2157">
            <v>0</v>
          </cell>
          <cell r="U2157">
            <v>916.2</v>
          </cell>
          <cell r="AA2157">
            <v>1013.17</v>
          </cell>
          <cell r="AF2157">
            <v>829</v>
          </cell>
          <cell r="AG2157">
            <v>184.17</v>
          </cell>
          <cell r="CO2157" t="str">
            <v>NPPBOOKEDJan'08</v>
          </cell>
        </row>
        <row r="2158">
          <cell r="O2158">
            <v>0</v>
          </cell>
          <cell r="U2158">
            <v>1024.5</v>
          </cell>
          <cell r="AA2158">
            <v>1201.51</v>
          </cell>
          <cell r="AF2158">
            <v>1006</v>
          </cell>
          <cell r="AG2158">
            <v>195.51</v>
          </cell>
          <cell r="CO2158" t="str">
            <v>NPPBOOKEDFeb'08</v>
          </cell>
        </row>
        <row r="2159">
          <cell r="O2159">
            <v>0</v>
          </cell>
          <cell r="U2159">
            <v>1205</v>
          </cell>
          <cell r="AA2159">
            <v>1511</v>
          </cell>
          <cell r="AF2159">
            <v>1301</v>
          </cell>
          <cell r="AG2159">
            <v>210</v>
          </cell>
          <cell r="CO2159" t="str">
            <v>NPPBOOKEDMar'08</v>
          </cell>
        </row>
        <row r="2160">
          <cell r="O2160">
            <v>409.91</v>
          </cell>
          <cell r="U2160">
            <v>1490.81</v>
          </cell>
          <cell r="AA2160">
            <v>1082.1400000000001</v>
          </cell>
          <cell r="AF2160">
            <v>1082</v>
          </cell>
          <cell r="AG2160">
            <v>0.14000000000000001</v>
          </cell>
          <cell r="CO2160" t="str">
            <v>NPPBOOKEDJan'07</v>
          </cell>
        </row>
        <row r="2161">
          <cell r="O2161">
            <v>409.91</v>
          </cell>
          <cell r="U2161">
            <v>1577.32</v>
          </cell>
          <cell r="AA2161">
            <v>1226</v>
          </cell>
          <cell r="AF2161">
            <v>1225.8699999999999</v>
          </cell>
          <cell r="AG2161">
            <v>0.14000000000000001</v>
          </cell>
          <cell r="CO2161" t="str">
            <v>NPPBOOKEDFeb'07</v>
          </cell>
        </row>
        <row r="2162">
          <cell r="O2162">
            <v>409.91</v>
          </cell>
          <cell r="U2162">
            <v>1721.51</v>
          </cell>
          <cell r="AA2162">
            <v>1714.64</v>
          </cell>
          <cell r="AF2162">
            <v>1464.64</v>
          </cell>
          <cell r="AG2162">
            <v>250</v>
          </cell>
          <cell r="CO2162" t="str">
            <v>NPPBOOKEDMar'07</v>
          </cell>
        </row>
        <row r="2163">
          <cell r="O2163">
            <v>0</v>
          </cell>
          <cell r="U2163">
            <v>80</v>
          </cell>
          <cell r="AA2163">
            <v>77.44</v>
          </cell>
          <cell r="AF2163">
            <v>68.599999999999994</v>
          </cell>
          <cell r="AG2163">
            <v>8.84</v>
          </cell>
          <cell r="CO2163" t="str">
            <v>NPPBOOKEDApr'07</v>
          </cell>
        </row>
        <row r="2164">
          <cell r="O2164">
            <v>0</v>
          </cell>
          <cell r="U2164">
            <v>200</v>
          </cell>
          <cell r="AA2164">
            <v>193.52</v>
          </cell>
          <cell r="AF2164">
            <v>171.5</v>
          </cell>
          <cell r="AG2164">
            <v>22.02</v>
          </cell>
          <cell r="CO2164" t="str">
            <v>NPPBOOKEDMay'07</v>
          </cell>
        </row>
        <row r="2165">
          <cell r="O2165">
            <v>0</v>
          </cell>
          <cell r="U2165">
            <v>400</v>
          </cell>
          <cell r="AA2165">
            <v>387</v>
          </cell>
          <cell r="AF2165">
            <v>343</v>
          </cell>
          <cell r="AG2165">
            <v>44</v>
          </cell>
          <cell r="CO2165" t="str">
            <v>NPPBOOKEDJun'07</v>
          </cell>
        </row>
        <row r="2166">
          <cell r="O2166">
            <v>0</v>
          </cell>
          <cell r="U2166">
            <v>480</v>
          </cell>
          <cell r="AA2166">
            <v>464.13</v>
          </cell>
          <cell r="AF2166">
            <v>411.6</v>
          </cell>
          <cell r="AG2166">
            <v>52.53</v>
          </cell>
          <cell r="CO2166" t="str">
            <v>NPPBOOKEDJul'07</v>
          </cell>
        </row>
        <row r="2167">
          <cell r="O2167">
            <v>0</v>
          </cell>
          <cell r="U2167">
            <v>600</v>
          </cell>
          <cell r="AA2167">
            <v>579.75</v>
          </cell>
          <cell r="AF2167">
            <v>514.5</v>
          </cell>
          <cell r="AG2167">
            <v>65.25</v>
          </cell>
          <cell r="CO2167" t="str">
            <v>NPPBOOKEDAug'07</v>
          </cell>
        </row>
        <row r="2168">
          <cell r="O2168">
            <v>0</v>
          </cell>
          <cell r="U2168">
            <v>800</v>
          </cell>
          <cell r="AA2168">
            <v>772.44</v>
          </cell>
          <cell r="AF2168">
            <v>686</v>
          </cell>
          <cell r="AG2168">
            <v>86.44</v>
          </cell>
          <cell r="CO2168" t="str">
            <v>NPPBOOKEDSep'07</v>
          </cell>
        </row>
        <row r="2169">
          <cell r="O2169">
            <v>0</v>
          </cell>
          <cell r="U2169">
            <v>920</v>
          </cell>
          <cell r="AA2169">
            <v>888.16</v>
          </cell>
          <cell r="AF2169">
            <v>789</v>
          </cell>
          <cell r="AG2169">
            <v>99.16</v>
          </cell>
          <cell r="CO2169" t="str">
            <v>NPPBOOKEDOct'07</v>
          </cell>
        </row>
        <row r="2170">
          <cell r="O2170">
            <v>0</v>
          </cell>
          <cell r="U2170">
            <v>1100</v>
          </cell>
          <cell r="AA2170">
            <v>1061.74</v>
          </cell>
          <cell r="AF2170">
            <v>943.5</v>
          </cell>
          <cell r="AG2170">
            <v>118.24</v>
          </cell>
          <cell r="CO2170" t="str">
            <v>NPPBOOKEDNov'07</v>
          </cell>
        </row>
        <row r="2171">
          <cell r="O2171">
            <v>0</v>
          </cell>
          <cell r="U2171">
            <v>1400</v>
          </cell>
          <cell r="AA2171">
            <v>1392.93</v>
          </cell>
          <cell r="AF2171">
            <v>1201</v>
          </cell>
          <cell r="AG2171">
            <v>191.93</v>
          </cell>
          <cell r="CO2171" t="str">
            <v>NPPBOOKEDDec'07</v>
          </cell>
        </row>
        <row r="2172">
          <cell r="O2172">
            <v>0</v>
          </cell>
          <cell r="U2172">
            <v>1520</v>
          </cell>
          <cell r="AA2172">
            <v>1510.27</v>
          </cell>
          <cell r="AF2172">
            <v>1303.8</v>
          </cell>
          <cell r="AG2172">
            <v>206.47</v>
          </cell>
          <cell r="CO2172" t="str">
            <v>NPPBOOKEDJan'08</v>
          </cell>
        </row>
        <row r="2173">
          <cell r="O2173">
            <v>0</v>
          </cell>
          <cell r="U2173">
            <v>1700</v>
          </cell>
          <cell r="AA2173">
            <v>1685.95</v>
          </cell>
          <cell r="AF2173">
            <v>1458</v>
          </cell>
          <cell r="AG2173">
            <v>227.95</v>
          </cell>
          <cell r="CO2173" t="str">
            <v>NPPBOOKEDFeb'08</v>
          </cell>
        </row>
        <row r="2174">
          <cell r="O2174">
            <v>0</v>
          </cell>
          <cell r="U2174">
            <v>2000</v>
          </cell>
          <cell r="AA2174">
            <v>2023.03</v>
          </cell>
          <cell r="AF2174">
            <v>1715</v>
          </cell>
          <cell r="AG2174">
            <v>308.02999999999997</v>
          </cell>
          <cell r="CO2174" t="str">
            <v>NPPBOOKEDMar'08</v>
          </cell>
        </row>
        <row r="2175">
          <cell r="O2175">
            <v>936.49</v>
          </cell>
          <cell r="U2175">
            <v>1162.32</v>
          </cell>
          <cell r="AA2175">
            <v>1101.25</v>
          </cell>
          <cell r="AF2175">
            <v>1103.0999999999999</v>
          </cell>
          <cell r="AG2175">
            <v>-1.84</v>
          </cell>
          <cell r="CO2175" t="str">
            <v>NPPBOOKEDJan'07</v>
          </cell>
        </row>
        <row r="2176">
          <cell r="O2176">
            <v>936.49</v>
          </cell>
          <cell r="U2176">
            <v>1320.29</v>
          </cell>
          <cell r="AA2176">
            <v>1236.6300000000001</v>
          </cell>
          <cell r="AF2176">
            <v>1238.47</v>
          </cell>
          <cell r="AG2176">
            <v>-1.84</v>
          </cell>
          <cell r="CO2176" t="str">
            <v>NPPBOOKEDFeb'07</v>
          </cell>
        </row>
        <row r="2177">
          <cell r="O2177">
            <v>936.49</v>
          </cell>
          <cell r="U2177">
            <v>1583.58</v>
          </cell>
          <cell r="AA2177">
            <v>1545</v>
          </cell>
          <cell r="AF2177">
            <v>1463.69</v>
          </cell>
          <cell r="AG2177">
            <v>81.31</v>
          </cell>
          <cell r="CO2177" t="str">
            <v>NPPBOOKEDMar'07</v>
          </cell>
        </row>
        <row r="2178">
          <cell r="O2178">
            <v>0</v>
          </cell>
          <cell r="U2178">
            <v>96.6</v>
          </cell>
          <cell r="AA2178">
            <v>76.98</v>
          </cell>
          <cell r="AF2178">
            <v>73.14</v>
          </cell>
          <cell r="AG2178">
            <v>3.83</v>
          </cell>
          <cell r="CO2178" t="str">
            <v>NPPBOOKEDApr'07</v>
          </cell>
        </row>
        <row r="2179">
          <cell r="O2179">
            <v>0</v>
          </cell>
          <cell r="U2179">
            <v>241.5</v>
          </cell>
          <cell r="AA2179">
            <v>214.28</v>
          </cell>
          <cell r="AF2179">
            <v>203.59</v>
          </cell>
          <cell r="AG2179">
            <v>10.69</v>
          </cell>
          <cell r="CO2179" t="str">
            <v>NPPBOOKEDMay'07</v>
          </cell>
        </row>
        <row r="2180">
          <cell r="O2180">
            <v>0</v>
          </cell>
          <cell r="U2180">
            <v>483</v>
          </cell>
          <cell r="AA2180">
            <v>443.1</v>
          </cell>
          <cell r="AF2180">
            <v>421</v>
          </cell>
          <cell r="AG2180">
            <v>22.1</v>
          </cell>
          <cell r="CO2180" t="str">
            <v>NPPBOOKEDJun'07</v>
          </cell>
        </row>
        <row r="2181">
          <cell r="O2181">
            <v>0</v>
          </cell>
          <cell r="U2181">
            <v>570</v>
          </cell>
          <cell r="AA2181">
            <v>545.71</v>
          </cell>
          <cell r="AF2181">
            <v>513.79999999999995</v>
          </cell>
          <cell r="AG2181">
            <v>31.91</v>
          </cell>
          <cell r="CO2181" t="str">
            <v>NPPBOOKEDJul'07</v>
          </cell>
        </row>
        <row r="2182">
          <cell r="O2182">
            <v>0</v>
          </cell>
          <cell r="U2182">
            <v>700.5</v>
          </cell>
          <cell r="AA2182">
            <v>686.81</v>
          </cell>
          <cell r="AF2182">
            <v>623</v>
          </cell>
          <cell r="AG2182">
            <v>63.81</v>
          </cell>
          <cell r="CO2182" t="str">
            <v>NPPBOOKEDAug'07</v>
          </cell>
        </row>
        <row r="2183">
          <cell r="O2183">
            <v>0</v>
          </cell>
          <cell r="U2183">
            <v>918</v>
          </cell>
          <cell r="AA2183">
            <v>880.39</v>
          </cell>
          <cell r="AF2183">
            <v>805</v>
          </cell>
          <cell r="AG2183">
            <v>75.39</v>
          </cell>
          <cell r="CO2183" t="str">
            <v>NPPBOOKEDSep'07</v>
          </cell>
        </row>
        <row r="2184">
          <cell r="O2184">
            <v>0</v>
          </cell>
          <cell r="U2184">
            <v>989.2</v>
          </cell>
          <cell r="AA2184">
            <v>948.89</v>
          </cell>
          <cell r="AF2184">
            <v>869.4</v>
          </cell>
          <cell r="AG2184">
            <v>79.489999999999995</v>
          </cell>
          <cell r="CO2184" t="str">
            <v>NPPBOOKEDOct'07</v>
          </cell>
        </row>
        <row r="2185">
          <cell r="O2185">
            <v>0</v>
          </cell>
          <cell r="U2185">
            <v>1096</v>
          </cell>
          <cell r="AA2185">
            <v>1051.6400000000001</v>
          </cell>
          <cell r="AF2185">
            <v>966</v>
          </cell>
          <cell r="AG2185">
            <v>85.64</v>
          </cell>
          <cell r="CO2185" t="str">
            <v>NPPBOOKEDNov'07</v>
          </cell>
        </row>
        <row r="2186">
          <cell r="O2186">
            <v>0</v>
          </cell>
          <cell r="U2186">
            <v>1274</v>
          </cell>
          <cell r="AA2186">
            <v>1255.4000000000001</v>
          </cell>
          <cell r="AF2186">
            <v>1127</v>
          </cell>
          <cell r="AG2186">
            <v>128.4</v>
          </cell>
          <cell r="CO2186" t="str">
            <v>NPPBOOKEDDec'07</v>
          </cell>
        </row>
        <row r="2187">
          <cell r="O2187">
            <v>0</v>
          </cell>
          <cell r="U2187">
            <v>1297.8</v>
          </cell>
          <cell r="AA2187">
            <v>1285.8</v>
          </cell>
          <cell r="AF2187">
            <v>1151</v>
          </cell>
          <cell r="AG2187">
            <v>134.80000000000001</v>
          </cell>
          <cell r="CO2187" t="str">
            <v>NPPBOOKEDJan'08</v>
          </cell>
        </row>
        <row r="2188">
          <cell r="O2188">
            <v>0</v>
          </cell>
          <cell r="U2188">
            <v>1333.5</v>
          </cell>
          <cell r="AA2188">
            <v>1324.5</v>
          </cell>
          <cell r="AF2188">
            <v>1187</v>
          </cell>
          <cell r="AG2188">
            <v>137.5</v>
          </cell>
          <cell r="CO2188" t="str">
            <v>NPPBOOKEDFeb'08</v>
          </cell>
        </row>
        <row r="2189">
          <cell r="O2189">
            <v>0</v>
          </cell>
          <cell r="U2189">
            <v>1393</v>
          </cell>
          <cell r="AA2189">
            <v>1389</v>
          </cell>
          <cell r="AF2189">
            <v>1247</v>
          </cell>
          <cell r="AG2189">
            <v>142</v>
          </cell>
          <cell r="CO2189" t="str">
            <v>NPPBOOKEDMar'08</v>
          </cell>
        </row>
        <row r="2190">
          <cell r="O2190">
            <v>107.58</v>
          </cell>
          <cell r="U2190">
            <v>296.72000000000003</v>
          </cell>
          <cell r="AA2190">
            <v>234.76</v>
          </cell>
          <cell r="AF2190">
            <v>248.7</v>
          </cell>
          <cell r="AG2190">
            <v>-13.94</v>
          </cell>
          <cell r="CO2190" t="str">
            <v>NPPBOOKEDJan'07</v>
          </cell>
        </row>
        <row r="2191">
          <cell r="O2191">
            <v>107.58</v>
          </cell>
          <cell r="U2191">
            <v>348.51</v>
          </cell>
          <cell r="AA2191">
            <v>300.81</v>
          </cell>
          <cell r="AF2191">
            <v>314.75</v>
          </cell>
          <cell r="AG2191">
            <v>-13.95</v>
          </cell>
          <cell r="CO2191" t="str">
            <v>NPPBOOKEDFeb'07</v>
          </cell>
        </row>
        <row r="2192">
          <cell r="O2192">
            <v>107.58</v>
          </cell>
          <cell r="U2192">
            <v>434.82</v>
          </cell>
          <cell r="AA2192">
            <v>410.64</v>
          </cell>
          <cell r="AF2192">
            <v>424.59</v>
          </cell>
          <cell r="AG2192">
            <v>-13.95</v>
          </cell>
          <cell r="CO2192" t="str">
            <v>NPPBOOKEDMar'07</v>
          </cell>
        </row>
        <row r="2193">
          <cell r="O2193">
            <v>0</v>
          </cell>
          <cell r="U2193">
            <v>26</v>
          </cell>
          <cell r="AA2193">
            <v>29.41</v>
          </cell>
          <cell r="AF2193">
            <v>29.2</v>
          </cell>
          <cell r="AG2193">
            <v>0.21</v>
          </cell>
          <cell r="CO2193" t="str">
            <v>NPPBOOKEDApr'07</v>
          </cell>
        </row>
        <row r="2194">
          <cell r="O2194">
            <v>0</v>
          </cell>
          <cell r="U2194">
            <v>65</v>
          </cell>
          <cell r="AA2194">
            <v>73.209999999999994</v>
          </cell>
          <cell r="AF2194">
            <v>73</v>
          </cell>
          <cell r="AG2194">
            <v>0.21</v>
          </cell>
          <cell r="CO2194" t="str">
            <v>NPPBOOKEDMay'07</v>
          </cell>
        </row>
        <row r="2195">
          <cell r="O2195">
            <v>0</v>
          </cell>
          <cell r="U2195">
            <v>130</v>
          </cell>
          <cell r="AA2195">
            <v>164.23</v>
          </cell>
          <cell r="AF2195">
            <v>146</v>
          </cell>
          <cell r="AG2195">
            <v>18.23</v>
          </cell>
          <cell r="CO2195" t="str">
            <v>NPPBOOKEDJun'07</v>
          </cell>
        </row>
        <row r="2196">
          <cell r="O2196">
            <v>0</v>
          </cell>
          <cell r="U2196">
            <v>164.8</v>
          </cell>
          <cell r="AA2196">
            <v>197.98</v>
          </cell>
          <cell r="AF2196">
            <v>179.4</v>
          </cell>
          <cell r="AG2196">
            <v>18.579999999999998</v>
          </cell>
          <cell r="CO2196" t="str">
            <v>NPPBOOKEDJul'07</v>
          </cell>
        </row>
        <row r="2197">
          <cell r="O2197">
            <v>0</v>
          </cell>
          <cell r="U2197">
            <v>217</v>
          </cell>
          <cell r="AA2197">
            <v>248.59</v>
          </cell>
          <cell r="AF2197">
            <v>229.5</v>
          </cell>
          <cell r="AG2197">
            <v>19.09</v>
          </cell>
          <cell r="CO2197" t="str">
            <v>NPPBOOKEDAug'07</v>
          </cell>
        </row>
        <row r="2198">
          <cell r="O2198">
            <v>0</v>
          </cell>
          <cell r="U2198">
            <v>304</v>
          </cell>
          <cell r="AA2198">
            <v>332.96</v>
          </cell>
          <cell r="AF2198">
            <v>313</v>
          </cell>
          <cell r="AG2198">
            <v>19.96</v>
          </cell>
          <cell r="CO2198" t="str">
            <v>NPPBOOKEDSep'07</v>
          </cell>
        </row>
        <row r="2199">
          <cell r="O2199">
            <v>0</v>
          </cell>
          <cell r="U2199">
            <v>335.8</v>
          </cell>
          <cell r="AA2199">
            <v>357.79</v>
          </cell>
          <cell r="AF2199">
            <v>345.2</v>
          </cell>
          <cell r="AG2199">
            <v>12.59</v>
          </cell>
          <cell r="CO2199" t="str">
            <v>NPPBOOKEDOct'07</v>
          </cell>
        </row>
        <row r="2200">
          <cell r="O2200">
            <v>0</v>
          </cell>
          <cell r="U2200">
            <v>383.5</v>
          </cell>
          <cell r="AA2200">
            <v>415.71</v>
          </cell>
          <cell r="AF2200">
            <v>393.5</v>
          </cell>
          <cell r="AG2200">
            <v>22.21</v>
          </cell>
          <cell r="CO2200" t="str">
            <v>NPPBOOKEDNov'07</v>
          </cell>
        </row>
        <row r="2201">
          <cell r="O2201">
            <v>0</v>
          </cell>
          <cell r="U2201">
            <v>463</v>
          </cell>
          <cell r="AA2201">
            <v>497.87</v>
          </cell>
          <cell r="AF2201">
            <v>474</v>
          </cell>
          <cell r="AG2201">
            <v>23.87</v>
          </cell>
          <cell r="CO2201" t="str">
            <v>NPPBOOKEDDec'07</v>
          </cell>
        </row>
        <row r="2202">
          <cell r="O2202">
            <v>0</v>
          </cell>
          <cell r="U2202">
            <v>463</v>
          </cell>
          <cell r="AA2202">
            <v>497.87</v>
          </cell>
          <cell r="AF2202">
            <v>474</v>
          </cell>
          <cell r="AG2202">
            <v>23.87</v>
          </cell>
          <cell r="CO2202" t="str">
            <v>NPPBOOKEDJan'08</v>
          </cell>
        </row>
        <row r="2203">
          <cell r="O2203">
            <v>0</v>
          </cell>
          <cell r="U2203">
            <v>463</v>
          </cell>
          <cell r="AA2203">
            <v>497.87</v>
          </cell>
          <cell r="AF2203">
            <v>474</v>
          </cell>
          <cell r="AG2203">
            <v>23.87</v>
          </cell>
          <cell r="CO2203" t="str">
            <v>NPPBOOKEDFeb'08</v>
          </cell>
        </row>
        <row r="2204">
          <cell r="O2204">
            <v>0</v>
          </cell>
          <cell r="U2204">
            <v>463</v>
          </cell>
          <cell r="AA2204">
            <v>497.87</v>
          </cell>
          <cell r="AF2204">
            <v>474</v>
          </cell>
          <cell r="AG2204">
            <v>23.87</v>
          </cell>
          <cell r="CO2204" t="str">
            <v>NPPBOOKEDMar'08</v>
          </cell>
        </row>
        <row r="2205">
          <cell r="O2205">
            <v>0</v>
          </cell>
          <cell r="U2205">
            <v>0</v>
          </cell>
          <cell r="AA2205">
            <v>0</v>
          </cell>
          <cell r="AF2205">
            <v>0</v>
          </cell>
          <cell r="AG2205">
            <v>0</v>
          </cell>
          <cell r="CO2205" t="str">
            <v>NPPBOOKEDJan'07</v>
          </cell>
        </row>
        <row r="2206">
          <cell r="O2206">
            <v>0</v>
          </cell>
          <cell r="U2206">
            <v>0</v>
          </cell>
          <cell r="AA2206">
            <v>0</v>
          </cell>
          <cell r="AF2206">
            <v>0</v>
          </cell>
          <cell r="AG2206">
            <v>0</v>
          </cell>
          <cell r="CO2206" t="str">
            <v>NPPBOOKEDFeb'07</v>
          </cell>
        </row>
        <row r="2207">
          <cell r="O2207">
            <v>0</v>
          </cell>
          <cell r="U2207">
            <v>0</v>
          </cell>
          <cell r="AA2207">
            <v>0</v>
          </cell>
          <cell r="AF2207">
            <v>0</v>
          </cell>
          <cell r="AG2207">
            <v>0</v>
          </cell>
          <cell r="CO2207" t="str">
            <v>NPPBOOKEDMar'07</v>
          </cell>
        </row>
        <row r="2208">
          <cell r="O2208">
            <v>0</v>
          </cell>
          <cell r="U2208">
            <v>0</v>
          </cell>
          <cell r="AA2208">
            <v>0</v>
          </cell>
          <cell r="AF2208">
            <v>0</v>
          </cell>
          <cell r="AG2208">
            <v>0</v>
          </cell>
          <cell r="CO2208" t="str">
            <v>NPPBOOKEDApr'07</v>
          </cell>
        </row>
        <row r="2209">
          <cell r="O2209">
            <v>0</v>
          </cell>
          <cell r="U2209">
            <v>0</v>
          </cell>
          <cell r="AA2209">
            <v>0</v>
          </cell>
          <cell r="AF2209">
            <v>0</v>
          </cell>
          <cell r="AG2209">
            <v>0</v>
          </cell>
          <cell r="CO2209" t="str">
            <v>NPPBOOKEDMay'07</v>
          </cell>
        </row>
        <row r="2210">
          <cell r="O2210">
            <v>0</v>
          </cell>
          <cell r="U2210">
            <v>0</v>
          </cell>
          <cell r="AA2210">
            <v>0</v>
          </cell>
          <cell r="AF2210">
            <v>0</v>
          </cell>
          <cell r="AG2210">
            <v>0</v>
          </cell>
          <cell r="CO2210" t="str">
            <v>NPPBOOKEDJun'07</v>
          </cell>
        </row>
        <row r="2211">
          <cell r="O2211">
            <v>0</v>
          </cell>
          <cell r="U2211">
            <v>0</v>
          </cell>
          <cell r="AA2211">
            <v>0</v>
          </cell>
          <cell r="AF2211">
            <v>0</v>
          </cell>
          <cell r="AG2211">
            <v>0</v>
          </cell>
          <cell r="CO2211" t="str">
            <v>NPPBOOKEDJul'07</v>
          </cell>
        </row>
        <row r="2212">
          <cell r="O2212">
            <v>0</v>
          </cell>
          <cell r="U2212">
            <v>0</v>
          </cell>
          <cell r="AA2212">
            <v>0</v>
          </cell>
          <cell r="AF2212">
            <v>0</v>
          </cell>
          <cell r="AG2212">
            <v>0</v>
          </cell>
          <cell r="CO2212" t="str">
            <v>NPPBOOKEDAug'07</v>
          </cell>
        </row>
        <row r="2213">
          <cell r="O2213">
            <v>0</v>
          </cell>
          <cell r="U2213">
            <v>0</v>
          </cell>
          <cell r="AA2213">
            <v>0</v>
          </cell>
          <cell r="AF2213">
            <v>0</v>
          </cell>
          <cell r="AG2213">
            <v>0</v>
          </cell>
          <cell r="CO2213" t="str">
            <v>NPPBOOKEDSep'07</v>
          </cell>
        </row>
        <row r="2214">
          <cell r="O2214">
            <v>0</v>
          </cell>
          <cell r="U2214">
            <v>0</v>
          </cell>
          <cell r="AA2214">
            <v>0</v>
          </cell>
          <cell r="AF2214">
            <v>0</v>
          </cell>
          <cell r="AG2214">
            <v>0</v>
          </cell>
          <cell r="CO2214" t="str">
            <v>NPPBOOKEDOct'07</v>
          </cell>
        </row>
        <row r="2215">
          <cell r="O2215">
            <v>0</v>
          </cell>
          <cell r="U2215">
            <v>0</v>
          </cell>
          <cell r="AA2215">
            <v>0</v>
          </cell>
          <cell r="AF2215">
            <v>0</v>
          </cell>
          <cell r="AG2215">
            <v>0</v>
          </cell>
          <cell r="CO2215" t="str">
            <v>NPPBOOKEDNov'07</v>
          </cell>
        </row>
        <row r="2216">
          <cell r="O2216">
            <v>0</v>
          </cell>
          <cell r="U2216">
            <v>0</v>
          </cell>
          <cell r="AA2216">
            <v>0</v>
          </cell>
          <cell r="AF2216">
            <v>0</v>
          </cell>
          <cell r="AG2216">
            <v>0</v>
          </cell>
          <cell r="CO2216" t="str">
            <v>NPPBOOKEDDec'07</v>
          </cell>
        </row>
        <row r="2217">
          <cell r="O2217">
            <v>0</v>
          </cell>
          <cell r="U2217">
            <v>0</v>
          </cell>
          <cell r="AA2217">
            <v>0</v>
          </cell>
          <cell r="AF2217">
            <v>0</v>
          </cell>
          <cell r="AG2217">
            <v>0</v>
          </cell>
          <cell r="CO2217" t="str">
            <v>NPPBOOKEDJan'08</v>
          </cell>
        </row>
        <row r="2218">
          <cell r="O2218">
            <v>0</v>
          </cell>
          <cell r="U2218">
            <v>0</v>
          </cell>
          <cell r="AA2218">
            <v>0</v>
          </cell>
          <cell r="AF2218">
            <v>0</v>
          </cell>
          <cell r="AG2218">
            <v>0</v>
          </cell>
          <cell r="CO2218" t="str">
            <v>NPPBOOKEDFeb'08</v>
          </cell>
        </row>
        <row r="2219">
          <cell r="O2219">
            <v>0</v>
          </cell>
          <cell r="U2219">
            <v>0</v>
          </cell>
          <cell r="AA2219">
            <v>0</v>
          </cell>
          <cell r="AF2219">
            <v>0</v>
          </cell>
          <cell r="AG2219">
            <v>0</v>
          </cell>
          <cell r="CO2219" t="str">
            <v>NPPBOOKEDMar'08</v>
          </cell>
        </row>
        <row r="2220">
          <cell r="O2220">
            <v>0</v>
          </cell>
          <cell r="U2220">
            <v>0</v>
          </cell>
          <cell r="AA2220">
            <v>0</v>
          </cell>
          <cell r="AF2220">
            <v>0</v>
          </cell>
          <cell r="AG2220">
            <v>0</v>
          </cell>
          <cell r="CO2220" t="str">
            <v>NPPBOOKEDJan'07</v>
          </cell>
        </row>
        <row r="2221">
          <cell r="O2221">
            <v>600</v>
          </cell>
          <cell r="U2221">
            <v>300</v>
          </cell>
          <cell r="AA2221">
            <v>300</v>
          </cell>
          <cell r="AF2221">
            <v>10</v>
          </cell>
          <cell r="AG2221">
            <v>290</v>
          </cell>
          <cell r="CO2221" t="str">
            <v>NPPBOOKEDFeb'07</v>
          </cell>
        </row>
        <row r="2222">
          <cell r="O2222">
            <v>600</v>
          </cell>
          <cell r="U2222">
            <v>600</v>
          </cell>
          <cell r="AA2222">
            <v>600</v>
          </cell>
          <cell r="AF2222">
            <v>20</v>
          </cell>
          <cell r="AG2222">
            <v>580</v>
          </cell>
          <cell r="CO2222" t="str">
            <v>NPPBOOKEDMar'07</v>
          </cell>
        </row>
        <row r="2223">
          <cell r="O2223">
            <v>0</v>
          </cell>
          <cell r="U2223">
            <v>0</v>
          </cell>
          <cell r="AA2223">
            <v>0</v>
          </cell>
          <cell r="AF2223">
            <v>0</v>
          </cell>
          <cell r="AG2223">
            <v>0</v>
          </cell>
          <cell r="CO2223" t="str">
            <v>NPPBOOKEDApr'07</v>
          </cell>
        </row>
        <row r="2224">
          <cell r="O2224">
            <v>0</v>
          </cell>
          <cell r="U2224">
            <v>0</v>
          </cell>
          <cell r="AA2224">
            <v>0</v>
          </cell>
          <cell r="AF2224">
            <v>0</v>
          </cell>
          <cell r="AG2224">
            <v>0</v>
          </cell>
          <cell r="CO2224" t="str">
            <v>NPPBOOKEDMay'07</v>
          </cell>
        </row>
        <row r="2225">
          <cell r="O2225">
            <v>0</v>
          </cell>
          <cell r="U2225">
            <v>0</v>
          </cell>
          <cell r="AA2225">
            <v>0</v>
          </cell>
          <cell r="AF2225">
            <v>0</v>
          </cell>
          <cell r="AG2225">
            <v>0</v>
          </cell>
          <cell r="CO2225" t="str">
            <v>NPPBOOKEDJun'07</v>
          </cell>
        </row>
        <row r="2226">
          <cell r="O2226">
            <v>0</v>
          </cell>
          <cell r="U2226">
            <v>0</v>
          </cell>
          <cell r="AA2226">
            <v>0</v>
          </cell>
          <cell r="AF2226">
            <v>0</v>
          </cell>
          <cell r="AG2226">
            <v>0</v>
          </cell>
          <cell r="CO2226" t="str">
            <v>NPPBOOKEDJul'07</v>
          </cell>
        </row>
        <row r="2227">
          <cell r="O2227">
            <v>0</v>
          </cell>
          <cell r="U2227">
            <v>0</v>
          </cell>
          <cell r="AA2227">
            <v>0</v>
          </cell>
          <cell r="AF2227">
            <v>0</v>
          </cell>
          <cell r="AG2227">
            <v>0</v>
          </cell>
          <cell r="CO2227" t="str">
            <v>NPPBOOKEDAug'07</v>
          </cell>
        </row>
        <row r="2228">
          <cell r="O2228">
            <v>0</v>
          </cell>
          <cell r="U2228">
            <v>0</v>
          </cell>
          <cell r="AA2228">
            <v>0</v>
          </cell>
          <cell r="AF2228">
            <v>0</v>
          </cell>
          <cell r="AG2228">
            <v>0</v>
          </cell>
          <cell r="CO2228" t="str">
            <v>NPPBOOKEDSep'07</v>
          </cell>
        </row>
        <row r="2229">
          <cell r="O2229">
            <v>0</v>
          </cell>
          <cell r="U2229">
            <v>0</v>
          </cell>
          <cell r="AA2229">
            <v>0</v>
          </cell>
          <cell r="AF2229">
            <v>0</v>
          </cell>
          <cell r="AG2229">
            <v>0</v>
          </cell>
          <cell r="CO2229" t="str">
            <v>NPPBOOKEDOct'07</v>
          </cell>
        </row>
        <row r="2230">
          <cell r="O2230">
            <v>0</v>
          </cell>
          <cell r="U2230">
            <v>0</v>
          </cell>
          <cell r="AA2230">
            <v>0</v>
          </cell>
          <cell r="AF2230">
            <v>0</v>
          </cell>
          <cell r="AG2230">
            <v>0</v>
          </cell>
          <cell r="CO2230" t="str">
            <v>NPPBOOKEDNov'07</v>
          </cell>
        </row>
        <row r="2231">
          <cell r="O2231">
            <v>0</v>
          </cell>
          <cell r="U2231">
            <v>0</v>
          </cell>
          <cell r="AA2231">
            <v>0</v>
          </cell>
          <cell r="AF2231">
            <v>0</v>
          </cell>
          <cell r="AG2231">
            <v>0</v>
          </cell>
          <cell r="CO2231" t="str">
            <v>NPPBOOKEDDec'07</v>
          </cell>
        </row>
        <row r="2232">
          <cell r="O2232">
            <v>0</v>
          </cell>
          <cell r="U2232">
            <v>0</v>
          </cell>
          <cell r="AA2232">
            <v>0</v>
          </cell>
          <cell r="AF2232">
            <v>0</v>
          </cell>
          <cell r="AG2232">
            <v>0</v>
          </cell>
          <cell r="CO2232" t="str">
            <v>NPPBOOKEDJan'08</v>
          </cell>
        </row>
        <row r="2233">
          <cell r="O2233">
            <v>0</v>
          </cell>
          <cell r="U2233">
            <v>0</v>
          </cell>
          <cell r="AA2233">
            <v>0</v>
          </cell>
          <cell r="AF2233">
            <v>0</v>
          </cell>
          <cell r="AG2233">
            <v>0</v>
          </cell>
          <cell r="CO2233" t="str">
            <v>NPPBOOKEDFeb'08</v>
          </cell>
        </row>
        <row r="2234">
          <cell r="O2234">
            <v>0</v>
          </cell>
          <cell r="U2234">
            <v>0</v>
          </cell>
          <cell r="AA2234">
            <v>0</v>
          </cell>
          <cell r="AF2234">
            <v>0</v>
          </cell>
          <cell r="AG2234">
            <v>0</v>
          </cell>
          <cell r="CO2234" t="str">
            <v>NPPBOOKEDMar'08</v>
          </cell>
        </row>
        <row r="2235">
          <cell r="O2235">
            <v>0</v>
          </cell>
          <cell r="U2235">
            <v>0</v>
          </cell>
          <cell r="AA2235">
            <v>0</v>
          </cell>
          <cell r="AF2235">
            <v>0</v>
          </cell>
          <cell r="AG2235">
            <v>0</v>
          </cell>
          <cell r="CO2235" t="str">
            <v>HCPBOOKEDJan'07</v>
          </cell>
        </row>
        <row r="2236">
          <cell r="O2236">
            <v>0</v>
          </cell>
          <cell r="U2236">
            <v>0</v>
          </cell>
          <cell r="AA2236">
            <v>0</v>
          </cell>
          <cell r="AF2236">
            <v>0</v>
          </cell>
          <cell r="AG2236">
            <v>0</v>
          </cell>
          <cell r="CO2236" t="str">
            <v>HCPBOOKEDFeb'07</v>
          </cell>
        </row>
        <row r="2237">
          <cell r="O2237">
            <v>0</v>
          </cell>
          <cell r="U2237">
            <v>0</v>
          </cell>
          <cell r="AA2237">
            <v>0</v>
          </cell>
          <cell r="AF2237">
            <v>0</v>
          </cell>
          <cell r="AG2237">
            <v>0</v>
          </cell>
          <cell r="CO2237" t="str">
            <v>HCPBOOKEDMar'07</v>
          </cell>
        </row>
        <row r="2238">
          <cell r="O2238">
            <v>0</v>
          </cell>
          <cell r="U2238">
            <v>0</v>
          </cell>
          <cell r="AA2238">
            <v>0</v>
          </cell>
          <cell r="AF2238">
            <v>0</v>
          </cell>
          <cell r="AG2238">
            <v>0</v>
          </cell>
          <cell r="CO2238" t="str">
            <v>HCPBOOKEDApr'07</v>
          </cell>
        </row>
        <row r="2239">
          <cell r="O2239">
            <v>0</v>
          </cell>
          <cell r="U2239">
            <v>0</v>
          </cell>
          <cell r="AA2239">
            <v>0</v>
          </cell>
          <cell r="AF2239">
            <v>0</v>
          </cell>
          <cell r="AG2239">
            <v>0</v>
          </cell>
          <cell r="CO2239" t="str">
            <v>HCPBOOKEDMay'07</v>
          </cell>
        </row>
        <row r="2240">
          <cell r="O2240">
            <v>0</v>
          </cell>
          <cell r="U2240">
            <v>0</v>
          </cell>
          <cell r="AA2240">
            <v>0</v>
          </cell>
          <cell r="AF2240">
            <v>0</v>
          </cell>
          <cell r="AG2240">
            <v>0</v>
          </cell>
          <cell r="CO2240" t="str">
            <v>HCPBOOKEDJun'07</v>
          </cell>
        </row>
        <row r="2241">
          <cell r="O2241">
            <v>0</v>
          </cell>
          <cell r="U2241">
            <v>0</v>
          </cell>
          <cell r="AA2241">
            <v>0</v>
          </cell>
          <cell r="AF2241">
            <v>0</v>
          </cell>
          <cell r="AG2241">
            <v>0</v>
          </cell>
          <cell r="CO2241" t="str">
            <v>HCPBOOKEDJul'07</v>
          </cell>
        </row>
        <row r="2242">
          <cell r="O2242">
            <v>0</v>
          </cell>
          <cell r="U2242">
            <v>0</v>
          </cell>
          <cell r="AA2242">
            <v>0</v>
          </cell>
          <cell r="AF2242">
            <v>0</v>
          </cell>
          <cell r="AG2242">
            <v>0</v>
          </cell>
          <cell r="CO2242" t="str">
            <v>HCPBOOKEDAug'07</v>
          </cell>
        </row>
        <row r="2243">
          <cell r="O2243">
            <v>0</v>
          </cell>
          <cell r="U2243">
            <v>0</v>
          </cell>
          <cell r="AA2243">
            <v>0</v>
          </cell>
          <cell r="AF2243">
            <v>0</v>
          </cell>
          <cell r="AG2243">
            <v>0</v>
          </cell>
          <cell r="CO2243" t="str">
            <v>HCPBOOKEDSep'07</v>
          </cell>
        </row>
        <row r="2244">
          <cell r="O2244">
            <v>0</v>
          </cell>
          <cell r="U2244">
            <v>0</v>
          </cell>
          <cell r="AA2244">
            <v>0</v>
          </cell>
          <cell r="AF2244">
            <v>0</v>
          </cell>
          <cell r="AG2244">
            <v>0</v>
          </cell>
          <cell r="CO2244" t="str">
            <v>HCPBOOKEDOct'07</v>
          </cell>
        </row>
        <row r="2245">
          <cell r="O2245">
            <v>0</v>
          </cell>
          <cell r="U2245">
            <v>0</v>
          </cell>
          <cell r="AA2245">
            <v>0</v>
          </cell>
          <cell r="AF2245">
            <v>0</v>
          </cell>
          <cell r="AG2245">
            <v>0</v>
          </cell>
          <cell r="CO2245" t="str">
            <v>HCPBOOKEDNov'07</v>
          </cell>
        </row>
        <row r="2246">
          <cell r="O2246">
            <v>0</v>
          </cell>
          <cell r="U2246">
            <v>0</v>
          </cell>
          <cell r="AA2246">
            <v>0</v>
          </cell>
          <cell r="AF2246">
            <v>0</v>
          </cell>
          <cell r="AG2246">
            <v>0</v>
          </cell>
          <cell r="CO2246" t="str">
            <v>HCPBOOKEDDec'07</v>
          </cell>
        </row>
        <row r="2247">
          <cell r="O2247">
            <v>0</v>
          </cell>
          <cell r="U2247">
            <v>0</v>
          </cell>
          <cell r="AA2247">
            <v>0</v>
          </cell>
          <cell r="AF2247">
            <v>0</v>
          </cell>
          <cell r="AG2247">
            <v>0</v>
          </cell>
          <cell r="CO2247" t="str">
            <v>HCPBOOKEDJan'08</v>
          </cell>
        </row>
        <row r="2248">
          <cell r="O2248">
            <v>0</v>
          </cell>
          <cell r="U2248">
            <v>0</v>
          </cell>
          <cell r="AA2248">
            <v>0</v>
          </cell>
          <cell r="AF2248">
            <v>0</v>
          </cell>
          <cell r="AG2248">
            <v>0</v>
          </cell>
          <cell r="CO2248" t="str">
            <v>HCPBOOKEDFeb'08</v>
          </cell>
        </row>
        <row r="2249">
          <cell r="O2249">
            <v>0</v>
          </cell>
          <cell r="U2249">
            <v>0</v>
          </cell>
          <cell r="AA2249">
            <v>0</v>
          </cell>
          <cell r="AF2249">
            <v>0</v>
          </cell>
          <cell r="AG2249">
            <v>0</v>
          </cell>
          <cell r="CO2249" t="str">
            <v>HCPBOOKEDMar'08</v>
          </cell>
        </row>
        <row r="2250">
          <cell r="O2250">
            <v>0</v>
          </cell>
          <cell r="U2250">
            <v>0</v>
          </cell>
          <cell r="AA2250">
            <v>0</v>
          </cell>
          <cell r="AF2250">
            <v>0</v>
          </cell>
          <cell r="AG2250">
            <v>0</v>
          </cell>
          <cell r="CO2250" t="str">
            <v>HCPBOOKEDJan'07</v>
          </cell>
        </row>
        <row r="2251">
          <cell r="O2251">
            <v>0</v>
          </cell>
          <cell r="U2251">
            <v>0</v>
          </cell>
          <cell r="AA2251">
            <v>0</v>
          </cell>
          <cell r="AF2251">
            <v>0</v>
          </cell>
          <cell r="AG2251">
            <v>0</v>
          </cell>
          <cell r="CO2251" t="str">
            <v>HCPBOOKEDFeb'07</v>
          </cell>
        </row>
        <row r="2252">
          <cell r="O2252">
            <v>0</v>
          </cell>
          <cell r="U2252">
            <v>0</v>
          </cell>
          <cell r="AA2252">
            <v>0</v>
          </cell>
          <cell r="AF2252">
            <v>0</v>
          </cell>
          <cell r="AG2252">
            <v>0</v>
          </cell>
          <cell r="CO2252" t="str">
            <v>HCPBOOKEDMar'07</v>
          </cell>
        </row>
        <row r="2253">
          <cell r="O2253">
            <v>0</v>
          </cell>
          <cell r="U2253">
            <v>0</v>
          </cell>
          <cell r="AA2253">
            <v>0</v>
          </cell>
          <cell r="AF2253">
            <v>0</v>
          </cell>
          <cell r="AG2253">
            <v>0</v>
          </cell>
          <cell r="CO2253" t="str">
            <v>HCPBOOKEDApr'07</v>
          </cell>
        </row>
        <row r="2254">
          <cell r="O2254">
            <v>0</v>
          </cell>
          <cell r="U2254">
            <v>0</v>
          </cell>
          <cell r="AA2254">
            <v>0</v>
          </cell>
          <cell r="AF2254">
            <v>0</v>
          </cell>
          <cell r="AG2254">
            <v>0</v>
          </cell>
          <cell r="CO2254" t="str">
            <v>HCPBOOKEDMay'07</v>
          </cell>
        </row>
        <row r="2255">
          <cell r="O2255">
            <v>0</v>
          </cell>
          <cell r="U2255">
            <v>0</v>
          </cell>
          <cell r="AA2255">
            <v>0</v>
          </cell>
          <cell r="AF2255">
            <v>0</v>
          </cell>
          <cell r="AG2255">
            <v>0</v>
          </cell>
          <cell r="CO2255" t="str">
            <v>HCPBOOKEDJun'07</v>
          </cell>
        </row>
        <row r="2256">
          <cell r="O2256">
            <v>0</v>
          </cell>
          <cell r="U2256">
            <v>0</v>
          </cell>
          <cell r="AA2256">
            <v>0</v>
          </cell>
          <cell r="AF2256">
            <v>0</v>
          </cell>
          <cell r="AG2256">
            <v>0</v>
          </cell>
          <cell r="CO2256" t="str">
            <v>HCPBOOKEDJul'07</v>
          </cell>
        </row>
        <row r="2257">
          <cell r="O2257">
            <v>0</v>
          </cell>
          <cell r="U2257">
            <v>0</v>
          </cell>
          <cell r="AA2257">
            <v>0</v>
          </cell>
          <cell r="AF2257">
            <v>0</v>
          </cell>
          <cell r="AG2257">
            <v>0</v>
          </cell>
          <cell r="CO2257" t="str">
            <v>HCPBOOKEDAug'07</v>
          </cell>
        </row>
        <row r="2258">
          <cell r="O2258">
            <v>0</v>
          </cell>
          <cell r="U2258">
            <v>0</v>
          </cell>
          <cell r="AA2258">
            <v>0</v>
          </cell>
          <cell r="AF2258">
            <v>0</v>
          </cell>
          <cell r="AG2258">
            <v>0</v>
          </cell>
          <cell r="CO2258" t="str">
            <v>HCPBOOKEDSep'07</v>
          </cell>
        </row>
        <row r="2259">
          <cell r="O2259">
            <v>0</v>
          </cell>
          <cell r="U2259">
            <v>0</v>
          </cell>
          <cell r="AA2259">
            <v>0</v>
          </cell>
          <cell r="AF2259">
            <v>0</v>
          </cell>
          <cell r="AG2259">
            <v>0</v>
          </cell>
          <cell r="CO2259" t="str">
            <v>HCPBOOKEDOct'07</v>
          </cell>
        </row>
        <row r="2260">
          <cell r="O2260">
            <v>0</v>
          </cell>
          <cell r="U2260">
            <v>0</v>
          </cell>
          <cell r="AA2260">
            <v>0</v>
          </cell>
          <cell r="AF2260">
            <v>0</v>
          </cell>
          <cell r="AG2260">
            <v>0</v>
          </cell>
          <cell r="CO2260" t="str">
            <v>HCPBOOKEDNov'07</v>
          </cell>
        </row>
        <row r="2261">
          <cell r="O2261">
            <v>0</v>
          </cell>
          <cell r="U2261">
            <v>0</v>
          </cell>
          <cell r="AA2261">
            <v>0</v>
          </cell>
          <cell r="AF2261">
            <v>0</v>
          </cell>
          <cell r="AG2261">
            <v>0</v>
          </cell>
          <cell r="CO2261" t="str">
            <v>HCPBOOKEDDec'07</v>
          </cell>
        </row>
        <row r="2262">
          <cell r="O2262">
            <v>0</v>
          </cell>
          <cell r="U2262">
            <v>0</v>
          </cell>
          <cell r="AA2262">
            <v>0</v>
          </cell>
          <cell r="AF2262">
            <v>0</v>
          </cell>
          <cell r="AG2262">
            <v>0</v>
          </cell>
          <cell r="CO2262" t="str">
            <v>HCPBOOKEDJan'08</v>
          </cell>
        </row>
        <row r="2263">
          <cell r="O2263">
            <v>0</v>
          </cell>
          <cell r="U2263">
            <v>0</v>
          </cell>
          <cell r="AA2263">
            <v>0</v>
          </cell>
          <cell r="AF2263">
            <v>0</v>
          </cell>
          <cell r="AG2263">
            <v>0</v>
          </cell>
          <cell r="CO2263" t="str">
            <v>HCPBOOKEDFeb'08</v>
          </cell>
        </row>
        <row r="2264">
          <cell r="O2264">
            <v>0</v>
          </cell>
          <cell r="U2264">
            <v>0</v>
          </cell>
          <cell r="AA2264">
            <v>0</v>
          </cell>
          <cell r="AF2264">
            <v>0</v>
          </cell>
          <cell r="AG2264">
            <v>0</v>
          </cell>
          <cell r="CO2264" t="str">
            <v>HCPBOOKEDMar'08</v>
          </cell>
        </row>
        <row r="2265">
          <cell r="O2265">
            <v>0</v>
          </cell>
          <cell r="U2265">
            <v>0</v>
          </cell>
          <cell r="AA2265">
            <v>0</v>
          </cell>
          <cell r="AF2265">
            <v>0</v>
          </cell>
          <cell r="AG2265">
            <v>0</v>
          </cell>
          <cell r="CO2265" t="str">
            <v>HCPBOOKEDJan'07</v>
          </cell>
        </row>
        <row r="2266">
          <cell r="O2266">
            <v>0</v>
          </cell>
          <cell r="U2266">
            <v>0</v>
          </cell>
          <cell r="AA2266">
            <v>0</v>
          </cell>
          <cell r="AF2266">
            <v>0</v>
          </cell>
          <cell r="AG2266">
            <v>0</v>
          </cell>
          <cell r="CO2266" t="str">
            <v>HCPBOOKEDFeb'07</v>
          </cell>
        </row>
        <row r="2267">
          <cell r="O2267">
            <v>0</v>
          </cell>
          <cell r="U2267">
            <v>0</v>
          </cell>
          <cell r="AA2267">
            <v>0</v>
          </cell>
          <cell r="AF2267">
            <v>0</v>
          </cell>
          <cell r="AG2267">
            <v>0</v>
          </cell>
          <cell r="CO2267" t="str">
            <v>HCPBOOKEDMar'07</v>
          </cell>
        </row>
        <row r="2268">
          <cell r="O2268">
            <v>0</v>
          </cell>
          <cell r="U2268">
            <v>0</v>
          </cell>
          <cell r="AA2268">
            <v>0</v>
          </cell>
          <cell r="AF2268">
            <v>0</v>
          </cell>
          <cell r="AG2268">
            <v>0</v>
          </cell>
          <cell r="CO2268" t="str">
            <v>HCPBOOKEDApr'07</v>
          </cell>
        </row>
        <row r="2269">
          <cell r="O2269">
            <v>0</v>
          </cell>
          <cell r="U2269">
            <v>0</v>
          </cell>
          <cell r="AA2269">
            <v>0</v>
          </cell>
          <cell r="AF2269">
            <v>0</v>
          </cell>
          <cell r="AG2269">
            <v>0</v>
          </cell>
          <cell r="CO2269" t="str">
            <v>HCPBOOKEDMay'07</v>
          </cell>
        </row>
        <row r="2270">
          <cell r="O2270">
            <v>0</v>
          </cell>
          <cell r="U2270">
            <v>0</v>
          </cell>
          <cell r="AA2270">
            <v>0</v>
          </cell>
          <cell r="AF2270">
            <v>0</v>
          </cell>
          <cell r="AG2270">
            <v>0</v>
          </cell>
          <cell r="CO2270" t="str">
            <v>HCPBOOKEDJun'07</v>
          </cell>
        </row>
        <row r="2271">
          <cell r="O2271">
            <v>0</v>
          </cell>
          <cell r="U2271">
            <v>0</v>
          </cell>
          <cell r="AA2271">
            <v>0</v>
          </cell>
          <cell r="AF2271">
            <v>0</v>
          </cell>
          <cell r="AG2271">
            <v>0</v>
          </cell>
          <cell r="CO2271" t="str">
            <v>HCPBOOKEDJul'07</v>
          </cell>
        </row>
        <row r="2272">
          <cell r="O2272">
            <v>0</v>
          </cell>
          <cell r="U2272">
            <v>0</v>
          </cell>
          <cell r="AA2272">
            <v>0</v>
          </cell>
          <cell r="AF2272">
            <v>0</v>
          </cell>
          <cell r="AG2272">
            <v>0</v>
          </cell>
          <cell r="CO2272" t="str">
            <v>HCPBOOKEDAug'07</v>
          </cell>
        </row>
        <row r="2273">
          <cell r="O2273">
            <v>0</v>
          </cell>
          <cell r="U2273">
            <v>0</v>
          </cell>
          <cell r="AA2273">
            <v>0</v>
          </cell>
          <cell r="AF2273">
            <v>0</v>
          </cell>
          <cell r="AG2273">
            <v>0</v>
          </cell>
          <cell r="CO2273" t="str">
            <v>HCPBOOKEDSep'07</v>
          </cell>
        </row>
        <row r="2274">
          <cell r="O2274">
            <v>0</v>
          </cell>
          <cell r="U2274">
            <v>0</v>
          </cell>
          <cell r="AA2274">
            <v>0</v>
          </cell>
          <cell r="AF2274">
            <v>0</v>
          </cell>
          <cell r="AG2274">
            <v>0</v>
          </cell>
          <cell r="CO2274" t="str">
            <v>HCPBOOKEDOct'07</v>
          </cell>
        </row>
        <row r="2275">
          <cell r="O2275">
            <v>0</v>
          </cell>
          <cell r="U2275">
            <v>0</v>
          </cell>
          <cell r="AA2275">
            <v>0</v>
          </cell>
          <cell r="AF2275">
            <v>0</v>
          </cell>
          <cell r="AG2275">
            <v>0</v>
          </cell>
          <cell r="CO2275" t="str">
            <v>HCPBOOKEDNov'07</v>
          </cell>
        </row>
        <row r="2276">
          <cell r="O2276">
            <v>0</v>
          </cell>
          <cell r="U2276">
            <v>0</v>
          </cell>
          <cell r="AA2276">
            <v>0</v>
          </cell>
          <cell r="AF2276">
            <v>0</v>
          </cell>
          <cell r="AG2276">
            <v>0</v>
          </cell>
          <cell r="CO2276" t="str">
            <v>HCPBOOKEDDec'07</v>
          </cell>
        </row>
        <row r="2277">
          <cell r="O2277">
            <v>0</v>
          </cell>
          <cell r="U2277">
            <v>0</v>
          </cell>
          <cell r="AA2277">
            <v>0</v>
          </cell>
          <cell r="AF2277">
            <v>0</v>
          </cell>
          <cell r="AG2277">
            <v>0</v>
          </cell>
          <cell r="CO2277" t="str">
            <v>HCPBOOKEDJan'08</v>
          </cell>
        </row>
        <row r="2278">
          <cell r="O2278">
            <v>0</v>
          </cell>
          <cell r="U2278">
            <v>0</v>
          </cell>
          <cell r="AA2278">
            <v>0</v>
          </cell>
          <cell r="AF2278">
            <v>0</v>
          </cell>
          <cell r="AG2278">
            <v>0</v>
          </cell>
          <cell r="CO2278" t="str">
            <v>HCPBOOKEDFeb'08</v>
          </cell>
        </row>
        <row r="2279">
          <cell r="O2279">
            <v>0</v>
          </cell>
          <cell r="U2279">
            <v>0</v>
          </cell>
          <cell r="AA2279">
            <v>0</v>
          </cell>
          <cell r="AF2279">
            <v>0</v>
          </cell>
          <cell r="AG2279">
            <v>0</v>
          </cell>
          <cell r="CO2279" t="str">
            <v>HCPBOOKEDMar'08</v>
          </cell>
        </row>
        <row r="2280">
          <cell r="O2280">
            <v>0</v>
          </cell>
          <cell r="U2280">
            <v>0</v>
          </cell>
          <cell r="AA2280">
            <v>0</v>
          </cell>
          <cell r="AF2280">
            <v>0</v>
          </cell>
          <cell r="AG2280">
            <v>0</v>
          </cell>
          <cell r="CO2280" t="str">
            <v>HCPBOOKEDJan'07</v>
          </cell>
        </row>
        <row r="2281">
          <cell r="O2281">
            <v>0</v>
          </cell>
          <cell r="U2281">
            <v>0</v>
          </cell>
          <cell r="AA2281">
            <v>0</v>
          </cell>
          <cell r="AF2281">
            <v>0</v>
          </cell>
          <cell r="AG2281">
            <v>0</v>
          </cell>
          <cell r="CO2281" t="str">
            <v>HCPBOOKEDFeb'07</v>
          </cell>
        </row>
        <row r="2282">
          <cell r="O2282">
            <v>0</v>
          </cell>
          <cell r="U2282">
            <v>0</v>
          </cell>
          <cell r="AA2282">
            <v>0</v>
          </cell>
          <cell r="AF2282">
            <v>0</v>
          </cell>
          <cell r="AG2282">
            <v>0</v>
          </cell>
          <cell r="CO2282" t="str">
            <v>HCPBOOKEDMar'07</v>
          </cell>
        </row>
        <row r="2283">
          <cell r="O2283">
            <v>0</v>
          </cell>
          <cell r="U2283">
            <v>0</v>
          </cell>
          <cell r="AA2283">
            <v>0</v>
          </cell>
          <cell r="AF2283">
            <v>0</v>
          </cell>
          <cell r="AG2283">
            <v>0</v>
          </cell>
          <cell r="CO2283" t="str">
            <v>HCPBOOKEDApr'07</v>
          </cell>
        </row>
        <row r="2284">
          <cell r="O2284">
            <v>0</v>
          </cell>
          <cell r="U2284">
            <v>0</v>
          </cell>
          <cell r="AA2284">
            <v>0</v>
          </cell>
          <cell r="AF2284">
            <v>0</v>
          </cell>
          <cell r="AG2284">
            <v>0</v>
          </cell>
          <cell r="CO2284" t="str">
            <v>HCPBOOKEDMay'07</v>
          </cell>
        </row>
        <row r="2285">
          <cell r="O2285">
            <v>0</v>
          </cell>
          <cell r="U2285">
            <v>0</v>
          </cell>
          <cell r="AA2285">
            <v>0</v>
          </cell>
          <cell r="AF2285">
            <v>0</v>
          </cell>
          <cell r="AG2285">
            <v>0</v>
          </cell>
          <cell r="CO2285" t="str">
            <v>HCPBOOKEDJun'07</v>
          </cell>
        </row>
        <row r="2286">
          <cell r="O2286">
            <v>0</v>
          </cell>
          <cell r="U2286">
            <v>0</v>
          </cell>
          <cell r="AA2286">
            <v>0</v>
          </cell>
          <cell r="AF2286">
            <v>0</v>
          </cell>
          <cell r="AG2286">
            <v>0</v>
          </cell>
          <cell r="CO2286" t="str">
            <v>HCPBOOKEDJul'07</v>
          </cell>
        </row>
        <row r="2287">
          <cell r="O2287">
            <v>0</v>
          </cell>
          <cell r="U2287">
            <v>0</v>
          </cell>
          <cell r="AA2287">
            <v>0</v>
          </cell>
          <cell r="AF2287">
            <v>0</v>
          </cell>
          <cell r="AG2287">
            <v>0</v>
          </cell>
          <cell r="CO2287" t="str">
            <v>HCPBOOKEDAug'07</v>
          </cell>
        </row>
        <row r="2288">
          <cell r="O2288">
            <v>0</v>
          </cell>
          <cell r="U2288">
            <v>0</v>
          </cell>
          <cell r="AA2288">
            <v>0</v>
          </cell>
          <cell r="AF2288">
            <v>0</v>
          </cell>
          <cell r="AG2288">
            <v>0</v>
          </cell>
          <cell r="CO2288" t="str">
            <v>HCPBOOKEDSep'07</v>
          </cell>
        </row>
        <row r="2289">
          <cell r="O2289">
            <v>0</v>
          </cell>
          <cell r="U2289">
            <v>0</v>
          </cell>
          <cell r="AA2289">
            <v>0</v>
          </cell>
          <cell r="AF2289">
            <v>0</v>
          </cell>
          <cell r="AG2289">
            <v>0</v>
          </cell>
          <cell r="CO2289" t="str">
            <v>HCPBOOKEDOct'07</v>
          </cell>
        </row>
        <row r="2290">
          <cell r="O2290">
            <v>0</v>
          </cell>
          <cell r="U2290">
            <v>0</v>
          </cell>
          <cell r="AA2290">
            <v>0</v>
          </cell>
          <cell r="AF2290">
            <v>0</v>
          </cell>
          <cell r="AG2290">
            <v>0</v>
          </cell>
          <cell r="CO2290" t="str">
            <v>HCPBOOKEDNov'07</v>
          </cell>
        </row>
        <row r="2291">
          <cell r="O2291">
            <v>0</v>
          </cell>
          <cell r="U2291">
            <v>0</v>
          </cell>
          <cell r="AA2291">
            <v>0</v>
          </cell>
          <cell r="AF2291">
            <v>0</v>
          </cell>
          <cell r="AG2291">
            <v>0</v>
          </cell>
          <cell r="CO2291" t="str">
            <v>HCPBOOKEDDec'07</v>
          </cell>
        </row>
        <row r="2292">
          <cell r="O2292">
            <v>0</v>
          </cell>
          <cell r="U2292">
            <v>0</v>
          </cell>
          <cell r="AA2292">
            <v>0</v>
          </cell>
          <cell r="AF2292">
            <v>0</v>
          </cell>
          <cell r="AG2292">
            <v>0</v>
          </cell>
          <cell r="CO2292" t="str">
            <v>HCPBOOKEDJan'08</v>
          </cell>
        </row>
        <row r="2293">
          <cell r="O2293">
            <v>0</v>
          </cell>
          <cell r="U2293">
            <v>0</v>
          </cell>
          <cell r="AA2293">
            <v>0</v>
          </cell>
          <cell r="AF2293">
            <v>0</v>
          </cell>
          <cell r="AG2293">
            <v>0</v>
          </cell>
          <cell r="CO2293" t="str">
            <v>HCPBOOKEDFeb'08</v>
          </cell>
        </row>
        <row r="2294">
          <cell r="O2294">
            <v>0</v>
          </cell>
          <cell r="U2294">
            <v>0</v>
          </cell>
          <cell r="AA2294">
            <v>0</v>
          </cell>
          <cell r="AF2294">
            <v>0</v>
          </cell>
          <cell r="AG2294">
            <v>0</v>
          </cell>
          <cell r="CO2294" t="str">
            <v>HCPBOOKEDMar'08</v>
          </cell>
        </row>
        <row r="2295">
          <cell r="O2295">
            <v>0</v>
          </cell>
          <cell r="U2295">
            <v>0</v>
          </cell>
          <cell r="AA2295">
            <v>0</v>
          </cell>
          <cell r="AF2295">
            <v>0</v>
          </cell>
          <cell r="AG2295">
            <v>0</v>
          </cell>
          <cell r="CO2295" t="str">
            <v>HCPBOOKEDJan'07</v>
          </cell>
        </row>
        <row r="2296">
          <cell r="O2296">
            <v>0</v>
          </cell>
          <cell r="U2296">
            <v>0</v>
          </cell>
          <cell r="AA2296">
            <v>0</v>
          </cell>
          <cell r="AF2296">
            <v>0</v>
          </cell>
          <cell r="AG2296">
            <v>0</v>
          </cell>
          <cell r="CO2296" t="str">
            <v>HCPBOOKEDFeb'07</v>
          </cell>
        </row>
        <row r="2297">
          <cell r="O2297">
            <v>0</v>
          </cell>
          <cell r="U2297">
            <v>0</v>
          </cell>
          <cell r="AA2297">
            <v>0</v>
          </cell>
          <cell r="AF2297">
            <v>0</v>
          </cell>
          <cell r="AG2297">
            <v>0</v>
          </cell>
          <cell r="CO2297" t="str">
            <v>HCPBOOKEDMar'07</v>
          </cell>
        </row>
        <row r="2298">
          <cell r="O2298">
            <v>0</v>
          </cell>
          <cell r="U2298">
            <v>0</v>
          </cell>
          <cell r="AA2298">
            <v>0</v>
          </cell>
          <cell r="AF2298">
            <v>0</v>
          </cell>
          <cell r="AG2298">
            <v>0</v>
          </cell>
          <cell r="CO2298" t="str">
            <v>HCPBOOKEDApr'07</v>
          </cell>
        </row>
        <row r="2299">
          <cell r="O2299">
            <v>0</v>
          </cell>
          <cell r="U2299">
            <v>0</v>
          </cell>
          <cell r="AA2299">
            <v>0</v>
          </cell>
          <cell r="AF2299">
            <v>0</v>
          </cell>
          <cell r="AG2299">
            <v>0</v>
          </cell>
          <cell r="CO2299" t="str">
            <v>HCPBOOKEDMay'07</v>
          </cell>
        </row>
        <row r="2300">
          <cell r="O2300">
            <v>0</v>
          </cell>
          <cell r="U2300">
            <v>0</v>
          </cell>
          <cell r="AA2300">
            <v>0</v>
          </cell>
          <cell r="AF2300">
            <v>0</v>
          </cell>
          <cell r="AG2300">
            <v>0</v>
          </cell>
          <cell r="CO2300" t="str">
            <v>HCPBOOKEDJun'07</v>
          </cell>
        </row>
        <row r="2301">
          <cell r="O2301">
            <v>0</v>
          </cell>
          <cell r="U2301">
            <v>0</v>
          </cell>
          <cell r="AA2301">
            <v>0</v>
          </cell>
          <cell r="AF2301">
            <v>0</v>
          </cell>
          <cell r="AG2301">
            <v>0</v>
          </cell>
          <cell r="CO2301" t="str">
            <v>HCPBOOKEDJul'07</v>
          </cell>
        </row>
        <row r="2302">
          <cell r="O2302">
            <v>0</v>
          </cell>
          <cell r="U2302">
            <v>0</v>
          </cell>
          <cell r="AA2302">
            <v>0</v>
          </cell>
          <cell r="AF2302">
            <v>0</v>
          </cell>
          <cell r="AG2302">
            <v>0</v>
          </cell>
          <cell r="CO2302" t="str">
            <v>HCPBOOKEDAug'07</v>
          </cell>
        </row>
        <row r="2303">
          <cell r="O2303">
            <v>0</v>
          </cell>
          <cell r="U2303">
            <v>0</v>
          </cell>
          <cell r="AA2303">
            <v>0</v>
          </cell>
          <cell r="AF2303">
            <v>0</v>
          </cell>
          <cell r="AG2303">
            <v>0</v>
          </cell>
          <cell r="CO2303" t="str">
            <v>HCPBOOKEDSep'07</v>
          </cell>
        </row>
        <row r="2304">
          <cell r="O2304">
            <v>0</v>
          </cell>
          <cell r="U2304">
            <v>0</v>
          </cell>
          <cell r="AA2304">
            <v>0</v>
          </cell>
          <cell r="AF2304">
            <v>0</v>
          </cell>
          <cell r="AG2304">
            <v>0</v>
          </cell>
          <cell r="CO2304" t="str">
            <v>HCPBOOKEDOct'07</v>
          </cell>
        </row>
        <row r="2305">
          <cell r="O2305">
            <v>0</v>
          </cell>
          <cell r="U2305">
            <v>0</v>
          </cell>
          <cell r="AA2305">
            <v>0</v>
          </cell>
          <cell r="AF2305">
            <v>0</v>
          </cell>
          <cell r="AG2305">
            <v>0</v>
          </cell>
          <cell r="CO2305" t="str">
            <v>HCPBOOKEDNov'07</v>
          </cell>
        </row>
        <row r="2306">
          <cell r="O2306">
            <v>0</v>
          </cell>
          <cell r="U2306">
            <v>0</v>
          </cell>
          <cell r="AA2306">
            <v>0</v>
          </cell>
          <cell r="AF2306">
            <v>0</v>
          </cell>
          <cell r="AG2306">
            <v>0</v>
          </cell>
          <cell r="CO2306" t="str">
            <v>HCPBOOKEDDec'07</v>
          </cell>
        </row>
        <row r="2307">
          <cell r="O2307">
            <v>0</v>
          </cell>
          <cell r="U2307">
            <v>0</v>
          </cell>
          <cell r="AA2307">
            <v>0</v>
          </cell>
          <cell r="AF2307">
            <v>0</v>
          </cell>
          <cell r="AG2307">
            <v>0</v>
          </cell>
          <cell r="CO2307" t="str">
            <v>HCPBOOKEDJan'08</v>
          </cell>
        </row>
        <row r="2308">
          <cell r="O2308">
            <v>0</v>
          </cell>
          <cell r="U2308">
            <v>0</v>
          </cell>
          <cell r="AA2308">
            <v>0</v>
          </cell>
          <cell r="AF2308">
            <v>0</v>
          </cell>
          <cell r="AG2308">
            <v>0</v>
          </cell>
          <cell r="CO2308" t="str">
            <v>HCPBOOKEDFeb'08</v>
          </cell>
        </row>
        <row r="2309">
          <cell r="O2309">
            <v>0</v>
          </cell>
          <cell r="U2309">
            <v>0</v>
          </cell>
          <cell r="AA2309">
            <v>0</v>
          </cell>
          <cell r="AF2309">
            <v>0</v>
          </cell>
          <cell r="AG2309">
            <v>0</v>
          </cell>
          <cell r="CO2309" t="str">
            <v>HCPBOOKEDMar'08</v>
          </cell>
        </row>
        <row r="2310">
          <cell r="O2310">
            <v>0</v>
          </cell>
          <cell r="U2310">
            <v>0</v>
          </cell>
          <cell r="AA2310">
            <v>0</v>
          </cell>
          <cell r="AF2310">
            <v>-108.14</v>
          </cell>
          <cell r="AG2310">
            <v>108.14</v>
          </cell>
          <cell r="CO2310" t="str">
            <v>HCPBOOKEDJan'07</v>
          </cell>
        </row>
        <row r="2311">
          <cell r="O2311">
            <v>0</v>
          </cell>
          <cell r="U2311">
            <v>0</v>
          </cell>
          <cell r="AA2311">
            <v>0</v>
          </cell>
          <cell r="AF2311">
            <v>-108.14</v>
          </cell>
          <cell r="AG2311">
            <v>108.14</v>
          </cell>
          <cell r="CO2311" t="str">
            <v>HCPBOOKEDFeb'07</v>
          </cell>
        </row>
        <row r="2312">
          <cell r="O2312">
            <v>0</v>
          </cell>
          <cell r="U2312">
            <v>0</v>
          </cell>
          <cell r="AA2312">
            <v>0</v>
          </cell>
          <cell r="AF2312">
            <v>-108.14</v>
          </cell>
          <cell r="AG2312">
            <v>108.14</v>
          </cell>
          <cell r="CO2312" t="str">
            <v>HCPBOOKEDMar'07</v>
          </cell>
        </row>
        <row r="2313">
          <cell r="O2313">
            <v>0</v>
          </cell>
          <cell r="U2313">
            <v>0</v>
          </cell>
          <cell r="AA2313">
            <v>0</v>
          </cell>
          <cell r="AF2313">
            <v>0</v>
          </cell>
          <cell r="AG2313">
            <v>0</v>
          </cell>
          <cell r="CO2313" t="str">
            <v>HCPBOOKEDApr'07</v>
          </cell>
        </row>
        <row r="2314">
          <cell r="O2314">
            <v>0</v>
          </cell>
          <cell r="U2314">
            <v>0</v>
          </cell>
          <cell r="AA2314">
            <v>0</v>
          </cell>
          <cell r="AF2314">
            <v>0</v>
          </cell>
          <cell r="AG2314">
            <v>0</v>
          </cell>
          <cell r="CO2314" t="str">
            <v>HCPBOOKEDMay'07</v>
          </cell>
        </row>
        <row r="2315">
          <cell r="O2315">
            <v>0</v>
          </cell>
          <cell r="U2315">
            <v>0</v>
          </cell>
          <cell r="AA2315">
            <v>0</v>
          </cell>
          <cell r="AF2315">
            <v>0</v>
          </cell>
          <cell r="AG2315">
            <v>0</v>
          </cell>
          <cell r="CO2315" t="str">
            <v>HCPBOOKEDJun'07</v>
          </cell>
        </row>
        <row r="2316">
          <cell r="O2316">
            <v>0</v>
          </cell>
          <cell r="U2316">
            <v>0</v>
          </cell>
          <cell r="AA2316">
            <v>0</v>
          </cell>
          <cell r="AF2316">
            <v>0</v>
          </cell>
          <cell r="AG2316">
            <v>0</v>
          </cell>
          <cell r="CO2316" t="str">
            <v>HCPBOOKEDJul'07</v>
          </cell>
        </row>
        <row r="2317">
          <cell r="O2317">
            <v>0</v>
          </cell>
          <cell r="U2317">
            <v>0</v>
          </cell>
          <cell r="AA2317">
            <v>0</v>
          </cell>
          <cell r="AF2317">
            <v>0</v>
          </cell>
          <cell r="AG2317">
            <v>0</v>
          </cell>
          <cell r="CO2317" t="str">
            <v>HCPBOOKEDAug'07</v>
          </cell>
        </row>
        <row r="2318">
          <cell r="O2318">
            <v>0</v>
          </cell>
          <cell r="U2318">
            <v>0</v>
          </cell>
          <cell r="AA2318">
            <v>0</v>
          </cell>
          <cell r="AF2318">
            <v>0</v>
          </cell>
          <cell r="AG2318">
            <v>0</v>
          </cell>
          <cell r="CO2318" t="str">
            <v>HCPBOOKEDSep'07</v>
          </cell>
        </row>
        <row r="2319">
          <cell r="O2319">
            <v>0</v>
          </cell>
          <cell r="U2319">
            <v>0</v>
          </cell>
          <cell r="AA2319">
            <v>0</v>
          </cell>
          <cell r="AF2319">
            <v>0</v>
          </cell>
          <cell r="AG2319">
            <v>0</v>
          </cell>
          <cell r="CO2319" t="str">
            <v>HCPBOOKEDOct'07</v>
          </cell>
        </row>
        <row r="2320">
          <cell r="O2320">
            <v>0</v>
          </cell>
          <cell r="U2320">
            <v>0</v>
          </cell>
          <cell r="AA2320">
            <v>0</v>
          </cell>
          <cell r="AF2320">
            <v>0</v>
          </cell>
          <cell r="AG2320">
            <v>0</v>
          </cell>
          <cell r="CO2320" t="str">
            <v>HCPBOOKEDNov'07</v>
          </cell>
        </row>
        <row r="2321">
          <cell r="O2321">
            <v>0</v>
          </cell>
          <cell r="U2321">
            <v>0</v>
          </cell>
          <cell r="AA2321">
            <v>0</v>
          </cell>
          <cell r="AF2321">
            <v>0</v>
          </cell>
          <cell r="AG2321">
            <v>0</v>
          </cell>
          <cell r="CO2321" t="str">
            <v>HCPBOOKEDDec'07</v>
          </cell>
        </row>
        <row r="2322">
          <cell r="O2322">
            <v>0</v>
          </cell>
          <cell r="U2322">
            <v>0</v>
          </cell>
          <cell r="AA2322">
            <v>0</v>
          </cell>
          <cell r="AF2322">
            <v>0</v>
          </cell>
          <cell r="AG2322">
            <v>0</v>
          </cell>
          <cell r="CO2322" t="str">
            <v>HCPBOOKEDJan'08</v>
          </cell>
        </row>
        <row r="2323">
          <cell r="O2323">
            <v>0</v>
          </cell>
          <cell r="U2323">
            <v>0</v>
          </cell>
          <cell r="AA2323">
            <v>0</v>
          </cell>
          <cell r="AF2323">
            <v>0</v>
          </cell>
          <cell r="AG2323">
            <v>0</v>
          </cell>
          <cell r="CO2323" t="str">
            <v>HCPBOOKEDFeb'08</v>
          </cell>
        </row>
        <row r="2324">
          <cell r="O2324">
            <v>0</v>
          </cell>
          <cell r="U2324">
            <v>0</v>
          </cell>
          <cell r="AA2324">
            <v>0</v>
          </cell>
          <cell r="AF2324">
            <v>0</v>
          </cell>
          <cell r="AG2324">
            <v>0</v>
          </cell>
          <cell r="CO2324" t="str">
            <v>HCPBOOKEDMar'08</v>
          </cell>
        </row>
        <row r="2325">
          <cell r="O2325">
            <v>0</v>
          </cell>
          <cell r="U2325">
            <v>0</v>
          </cell>
          <cell r="AA2325">
            <v>0</v>
          </cell>
          <cell r="AF2325">
            <v>0.01</v>
          </cell>
          <cell r="AG2325">
            <v>-0.01</v>
          </cell>
          <cell r="CO2325" t="str">
            <v>HCPBOOKEDJan'07</v>
          </cell>
        </row>
        <row r="2326">
          <cell r="O2326">
            <v>0</v>
          </cell>
          <cell r="U2326">
            <v>0</v>
          </cell>
          <cell r="AA2326">
            <v>0</v>
          </cell>
          <cell r="AF2326">
            <v>0.01</v>
          </cell>
          <cell r="AG2326">
            <v>-0.01</v>
          </cell>
          <cell r="CO2326" t="str">
            <v>HCPBOOKEDFeb'07</v>
          </cell>
        </row>
        <row r="2327">
          <cell r="O2327">
            <v>0</v>
          </cell>
          <cell r="U2327">
            <v>0</v>
          </cell>
          <cell r="AA2327">
            <v>0</v>
          </cell>
          <cell r="AF2327">
            <v>0.01</v>
          </cell>
          <cell r="AG2327">
            <v>-0.01</v>
          </cell>
          <cell r="CO2327" t="str">
            <v>HCPBOOKEDMar'07</v>
          </cell>
        </row>
        <row r="2328">
          <cell r="O2328">
            <v>0</v>
          </cell>
          <cell r="U2328">
            <v>0</v>
          </cell>
          <cell r="AA2328">
            <v>0</v>
          </cell>
          <cell r="AF2328">
            <v>0</v>
          </cell>
          <cell r="AG2328">
            <v>0</v>
          </cell>
          <cell r="CO2328" t="str">
            <v>HCPBOOKEDApr'07</v>
          </cell>
        </row>
        <row r="2329">
          <cell r="O2329">
            <v>0</v>
          </cell>
          <cell r="U2329">
            <v>0</v>
          </cell>
          <cell r="AA2329">
            <v>0</v>
          </cell>
          <cell r="AF2329">
            <v>0</v>
          </cell>
          <cell r="AG2329">
            <v>0</v>
          </cell>
          <cell r="CO2329" t="str">
            <v>HCPBOOKEDMay'07</v>
          </cell>
        </row>
        <row r="2330">
          <cell r="O2330">
            <v>0</v>
          </cell>
          <cell r="U2330">
            <v>0</v>
          </cell>
          <cell r="AA2330">
            <v>0</v>
          </cell>
          <cell r="AF2330">
            <v>0</v>
          </cell>
          <cell r="AG2330">
            <v>0</v>
          </cell>
          <cell r="CO2330" t="str">
            <v>HCPBOOKEDJun'07</v>
          </cell>
        </row>
        <row r="2331">
          <cell r="O2331">
            <v>0</v>
          </cell>
          <cell r="U2331">
            <v>0</v>
          </cell>
          <cell r="AA2331">
            <v>0</v>
          </cell>
          <cell r="AF2331">
            <v>0</v>
          </cell>
          <cell r="AG2331">
            <v>0</v>
          </cell>
          <cell r="CO2331" t="str">
            <v>HCPBOOKEDJul'07</v>
          </cell>
        </row>
        <row r="2332">
          <cell r="O2332">
            <v>0</v>
          </cell>
          <cell r="U2332">
            <v>0</v>
          </cell>
          <cell r="AA2332">
            <v>0</v>
          </cell>
          <cell r="AF2332">
            <v>0</v>
          </cell>
          <cell r="AG2332">
            <v>0</v>
          </cell>
          <cell r="CO2332" t="str">
            <v>HCPBOOKEDAug'07</v>
          </cell>
        </row>
        <row r="2333">
          <cell r="O2333">
            <v>0</v>
          </cell>
          <cell r="U2333">
            <v>0</v>
          </cell>
          <cell r="AA2333">
            <v>0</v>
          </cell>
          <cell r="AF2333">
            <v>0</v>
          </cell>
          <cell r="AG2333">
            <v>0</v>
          </cell>
          <cell r="CO2333" t="str">
            <v>HCPBOOKEDSep'07</v>
          </cell>
        </row>
        <row r="2334">
          <cell r="O2334">
            <v>0</v>
          </cell>
          <cell r="U2334">
            <v>0</v>
          </cell>
          <cell r="AA2334">
            <v>0</v>
          </cell>
          <cell r="AF2334">
            <v>0</v>
          </cell>
          <cell r="AG2334">
            <v>0</v>
          </cell>
          <cell r="CO2334" t="str">
            <v>HCPBOOKEDOct'07</v>
          </cell>
        </row>
        <row r="2335">
          <cell r="O2335">
            <v>0</v>
          </cell>
          <cell r="U2335">
            <v>0</v>
          </cell>
          <cell r="AA2335">
            <v>0</v>
          </cell>
          <cell r="AF2335">
            <v>0</v>
          </cell>
          <cell r="AG2335">
            <v>0</v>
          </cell>
          <cell r="CO2335" t="str">
            <v>HCPBOOKEDNov'07</v>
          </cell>
        </row>
        <row r="2336">
          <cell r="O2336">
            <v>0</v>
          </cell>
          <cell r="U2336">
            <v>0</v>
          </cell>
          <cell r="AA2336">
            <v>0</v>
          </cell>
          <cell r="AF2336">
            <v>0</v>
          </cell>
          <cell r="AG2336">
            <v>0</v>
          </cell>
          <cell r="CO2336" t="str">
            <v>HCPBOOKEDDec'07</v>
          </cell>
        </row>
        <row r="2337">
          <cell r="O2337">
            <v>0</v>
          </cell>
          <cell r="U2337">
            <v>0</v>
          </cell>
          <cell r="AA2337">
            <v>0</v>
          </cell>
          <cell r="AF2337">
            <v>0</v>
          </cell>
          <cell r="AG2337">
            <v>0</v>
          </cell>
          <cell r="CO2337" t="str">
            <v>HCPBOOKEDJan'08</v>
          </cell>
        </row>
        <row r="2338">
          <cell r="O2338">
            <v>0</v>
          </cell>
          <cell r="U2338">
            <v>0</v>
          </cell>
          <cell r="AA2338">
            <v>0</v>
          </cell>
          <cell r="AF2338">
            <v>0</v>
          </cell>
          <cell r="AG2338">
            <v>0</v>
          </cell>
          <cell r="CO2338" t="str">
            <v>HCPBOOKEDFeb'08</v>
          </cell>
        </row>
        <row r="2339">
          <cell r="O2339">
            <v>0</v>
          </cell>
          <cell r="U2339">
            <v>0</v>
          </cell>
          <cell r="AA2339">
            <v>0</v>
          </cell>
          <cell r="AF2339">
            <v>0</v>
          </cell>
          <cell r="AG2339">
            <v>0</v>
          </cell>
          <cell r="CO2339" t="str">
            <v>HCPBOOKEDMar'08</v>
          </cell>
        </row>
        <row r="2340">
          <cell r="O2340">
            <v>0</v>
          </cell>
          <cell r="U2340">
            <v>0</v>
          </cell>
          <cell r="AA2340">
            <v>0</v>
          </cell>
          <cell r="AF2340">
            <v>0</v>
          </cell>
          <cell r="AG2340">
            <v>0</v>
          </cell>
          <cell r="CO2340" t="str">
            <v>HCPBOOKEDJan'07</v>
          </cell>
        </row>
        <row r="2341">
          <cell r="O2341">
            <v>0</v>
          </cell>
          <cell r="U2341">
            <v>0</v>
          </cell>
          <cell r="AA2341">
            <v>0</v>
          </cell>
          <cell r="AF2341">
            <v>0</v>
          </cell>
          <cell r="AG2341">
            <v>0</v>
          </cell>
          <cell r="CO2341" t="str">
            <v>HCPBOOKEDFeb'07</v>
          </cell>
        </row>
        <row r="2342">
          <cell r="O2342">
            <v>0</v>
          </cell>
          <cell r="U2342">
            <v>0</v>
          </cell>
          <cell r="AA2342">
            <v>0</v>
          </cell>
          <cell r="AF2342">
            <v>0</v>
          </cell>
          <cell r="AG2342">
            <v>0</v>
          </cell>
          <cell r="CO2342" t="str">
            <v>HCPBOOKEDMar'07</v>
          </cell>
        </row>
        <row r="2343">
          <cell r="O2343">
            <v>0</v>
          </cell>
          <cell r="U2343">
            <v>0</v>
          </cell>
          <cell r="AA2343">
            <v>0</v>
          </cell>
          <cell r="AF2343">
            <v>0</v>
          </cell>
          <cell r="AG2343">
            <v>0</v>
          </cell>
          <cell r="CO2343" t="str">
            <v>HCPBOOKEDApr'07</v>
          </cell>
        </row>
        <row r="2344">
          <cell r="O2344">
            <v>0</v>
          </cell>
          <cell r="U2344">
            <v>0</v>
          </cell>
          <cell r="AA2344">
            <v>0</v>
          </cell>
          <cell r="AF2344">
            <v>0</v>
          </cell>
          <cell r="AG2344">
            <v>0</v>
          </cell>
          <cell r="CO2344" t="str">
            <v>HCPBOOKEDMay'07</v>
          </cell>
        </row>
        <row r="2345">
          <cell r="O2345">
            <v>0</v>
          </cell>
          <cell r="U2345">
            <v>0</v>
          </cell>
          <cell r="AA2345">
            <v>0</v>
          </cell>
          <cell r="AF2345">
            <v>0</v>
          </cell>
          <cell r="AG2345">
            <v>0</v>
          </cell>
          <cell r="CO2345" t="str">
            <v>HCPBOOKEDJun'07</v>
          </cell>
        </row>
        <row r="2346">
          <cell r="O2346">
            <v>0</v>
          </cell>
          <cell r="U2346">
            <v>0</v>
          </cell>
          <cell r="AA2346">
            <v>0</v>
          </cell>
          <cell r="AF2346">
            <v>0</v>
          </cell>
          <cell r="AG2346">
            <v>0</v>
          </cell>
          <cell r="CO2346" t="str">
            <v>HCPBOOKEDJul'07</v>
          </cell>
        </row>
        <row r="2347">
          <cell r="O2347">
            <v>0</v>
          </cell>
          <cell r="U2347">
            <v>0</v>
          </cell>
          <cell r="AA2347">
            <v>0</v>
          </cell>
          <cell r="AF2347">
            <v>0</v>
          </cell>
          <cell r="AG2347">
            <v>0</v>
          </cell>
          <cell r="CO2347" t="str">
            <v>HCPBOOKEDAug'07</v>
          </cell>
        </row>
        <row r="2348">
          <cell r="O2348">
            <v>0</v>
          </cell>
          <cell r="U2348">
            <v>0</v>
          </cell>
          <cell r="AA2348">
            <v>0</v>
          </cell>
          <cell r="AF2348">
            <v>0</v>
          </cell>
          <cell r="AG2348">
            <v>0</v>
          </cell>
          <cell r="CO2348" t="str">
            <v>HCPBOOKEDSep'07</v>
          </cell>
        </row>
        <row r="2349">
          <cell r="O2349">
            <v>0</v>
          </cell>
          <cell r="U2349">
            <v>0</v>
          </cell>
          <cell r="AA2349">
            <v>0</v>
          </cell>
          <cell r="AF2349">
            <v>0</v>
          </cell>
          <cell r="AG2349">
            <v>0</v>
          </cell>
          <cell r="CO2349" t="str">
            <v>HCPBOOKEDOct'07</v>
          </cell>
        </row>
        <row r="2350">
          <cell r="O2350">
            <v>0</v>
          </cell>
          <cell r="U2350">
            <v>0</v>
          </cell>
          <cell r="AA2350">
            <v>0</v>
          </cell>
          <cell r="AF2350">
            <v>0</v>
          </cell>
          <cell r="AG2350">
            <v>0</v>
          </cell>
          <cell r="CO2350" t="str">
            <v>HCPBOOKEDNov'07</v>
          </cell>
        </row>
        <row r="2351">
          <cell r="O2351">
            <v>0</v>
          </cell>
          <cell r="U2351">
            <v>0</v>
          </cell>
          <cell r="AA2351">
            <v>0</v>
          </cell>
          <cell r="AF2351">
            <v>0</v>
          </cell>
          <cell r="AG2351">
            <v>0</v>
          </cell>
          <cell r="CO2351" t="str">
            <v>HCPBOOKEDDec'07</v>
          </cell>
        </row>
        <row r="2352">
          <cell r="O2352">
            <v>0</v>
          </cell>
          <cell r="U2352">
            <v>0</v>
          </cell>
          <cell r="AA2352">
            <v>0</v>
          </cell>
          <cell r="AF2352">
            <v>0</v>
          </cell>
          <cell r="AG2352">
            <v>0</v>
          </cell>
          <cell r="CO2352" t="str">
            <v>HCPBOOKEDJan'08</v>
          </cell>
        </row>
        <row r="2353">
          <cell r="O2353">
            <v>0</v>
          </cell>
          <cell r="U2353">
            <v>0</v>
          </cell>
          <cell r="AA2353">
            <v>0</v>
          </cell>
          <cell r="AF2353">
            <v>0</v>
          </cell>
          <cell r="AG2353">
            <v>0</v>
          </cell>
          <cell r="CO2353" t="str">
            <v>HCPBOOKEDFeb'08</v>
          </cell>
        </row>
        <row r="2354">
          <cell r="O2354">
            <v>0</v>
          </cell>
          <cell r="U2354">
            <v>0</v>
          </cell>
          <cell r="AA2354">
            <v>0</v>
          </cell>
          <cell r="AF2354">
            <v>0</v>
          </cell>
          <cell r="AG2354">
            <v>0</v>
          </cell>
          <cell r="CO2354" t="str">
            <v>HCPBOOKEDMar'08</v>
          </cell>
        </row>
        <row r="2355">
          <cell r="O2355">
            <v>267.63</v>
          </cell>
          <cell r="U2355">
            <v>267.63</v>
          </cell>
          <cell r="AA2355">
            <v>210.95</v>
          </cell>
          <cell r="AF2355">
            <v>108.17</v>
          </cell>
          <cell r="AG2355">
            <v>102.77</v>
          </cell>
          <cell r="CO2355" t="str">
            <v>HCPBOOKEDJan'07</v>
          </cell>
        </row>
        <row r="2356">
          <cell r="O2356">
            <v>267.63</v>
          </cell>
          <cell r="U2356">
            <v>267.63</v>
          </cell>
          <cell r="AA2356">
            <v>220.7</v>
          </cell>
          <cell r="AF2356">
            <v>116.28</v>
          </cell>
          <cell r="AG2356">
            <v>104.43</v>
          </cell>
          <cell r="CO2356" t="str">
            <v>HCPBOOKEDFeb'07</v>
          </cell>
        </row>
        <row r="2357">
          <cell r="O2357">
            <v>267.63</v>
          </cell>
          <cell r="U2357">
            <v>267.63</v>
          </cell>
          <cell r="AA2357">
            <v>284.39</v>
          </cell>
          <cell r="AF2357">
            <v>129.78</v>
          </cell>
          <cell r="AG2357">
            <v>154.61000000000001</v>
          </cell>
          <cell r="CO2357" t="str">
            <v>HCPBOOKEDMar'07</v>
          </cell>
        </row>
        <row r="2358">
          <cell r="O2358">
            <v>0</v>
          </cell>
          <cell r="U2358">
            <v>0</v>
          </cell>
          <cell r="AA2358">
            <v>0</v>
          </cell>
          <cell r="AF2358">
            <v>0</v>
          </cell>
          <cell r="AG2358">
            <v>0</v>
          </cell>
          <cell r="CO2358" t="str">
            <v>HCPBOOKEDApr'07</v>
          </cell>
        </row>
        <row r="2359">
          <cell r="O2359">
            <v>0</v>
          </cell>
          <cell r="U2359">
            <v>0</v>
          </cell>
          <cell r="AA2359">
            <v>0</v>
          </cell>
          <cell r="AF2359">
            <v>0</v>
          </cell>
          <cell r="AG2359">
            <v>0</v>
          </cell>
          <cell r="CO2359" t="str">
            <v>HCPBOOKEDMay'07</v>
          </cell>
        </row>
        <row r="2360">
          <cell r="O2360">
            <v>0</v>
          </cell>
          <cell r="U2360">
            <v>0</v>
          </cell>
          <cell r="AA2360">
            <v>0</v>
          </cell>
          <cell r="AF2360">
            <v>0</v>
          </cell>
          <cell r="AG2360">
            <v>0</v>
          </cell>
          <cell r="CO2360" t="str">
            <v>HCPBOOKEDJun'07</v>
          </cell>
        </row>
        <row r="2361">
          <cell r="O2361">
            <v>0</v>
          </cell>
          <cell r="U2361">
            <v>0</v>
          </cell>
          <cell r="AA2361">
            <v>0</v>
          </cell>
          <cell r="AF2361">
            <v>0</v>
          </cell>
          <cell r="AG2361">
            <v>0</v>
          </cell>
          <cell r="CO2361" t="str">
            <v>HCPBOOKEDJul'07</v>
          </cell>
        </row>
        <row r="2362">
          <cell r="O2362">
            <v>0</v>
          </cell>
          <cell r="U2362">
            <v>0</v>
          </cell>
          <cell r="AA2362">
            <v>0</v>
          </cell>
          <cell r="AF2362">
            <v>0</v>
          </cell>
          <cell r="AG2362">
            <v>0</v>
          </cell>
          <cell r="CO2362" t="str">
            <v>HCPBOOKEDAug'07</v>
          </cell>
        </row>
        <row r="2363">
          <cell r="O2363">
            <v>0</v>
          </cell>
          <cell r="U2363">
            <v>0</v>
          </cell>
          <cell r="AA2363">
            <v>0</v>
          </cell>
          <cell r="AF2363">
            <v>0</v>
          </cell>
          <cell r="AG2363">
            <v>0</v>
          </cell>
          <cell r="CO2363" t="str">
            <v>HCPBOOKEDSep'07</v>
          </cell>
        </row>
        <row r="2364">
          <cell r="O2364">
            <v>0</v>
          </cell>
          <cell r="U2364">
            <v>0</v>
          </cell>
          <cell r="AA2364">
            <v>0</v>
          </cell>
          <cell r="AF2364">
            <v>0</v>
          </cell>
          <cell r="AG2364">
            <v>0</v>
          </cell>
          <cell r="CO2364" t="str">
            <v>HCPBOOKEDOct'07</v>
          </cell>
        </row>
        <row r="2365">
          <cell r="O2365">
            <v>0</v>
          </cell>
          <cell r="U2365">
            <v>0</v>
          </cell>
          <cell r="AA2365">
            <v>0</v>
          </cell>
          <cell r="AF2365">
            <v>0</v>
          </cell>
          <cell r="AG2365">
            <v>0</v>
          </cell>
          <cell r="CO2365" t="str">
            <v>HCPBOOKEDNov'07</v>
          </cell>
        </row>
        <row r="2366">
          <cell r="O2366">
            <v>0</v>
          </cell>
          <cell r="U2366">
            <v>0</v>
          </cell>
          <cell r="AA2366">
            <v>0</v>
          </cell>
          <cell r="AF2366">
            <v>0</v>
          </cell>
          <cell r="AG2366">
            <v>0</v>
          </cell>
          <cell r="CO2366" t="str">
            <v>HCPBOOKEDDec'07</v>
          </cell>
        </row>
        <row r="2367">
          <cell r="O2367">
            <v>0</v>
          </cell>
          <cell r="U2367">
            <v>0</v>
          </cell>
          <cell r="AA2367">
            <v>0</v>
          </cell>
          <cell r="AF2367">
            <v>0</v>
          </cell>
          <cell r="AG2367">
            <v>0</v>
          </cell>
          <cell r="CO2367" t="str">
            <v>HCPBOOKEDJan'08</v>
          </cell>
        </row>
        <row r="2368">
          <cell r="O2368">
            <v>0</v>
          </cell>
          <cell r="U2368">
            <v>0</v>
          </cell>
          <cell r="AA2368">
            <v>0</v>
          </cell>
          <cell r="AF2368">
            <v>0</v>
          </cell>
          <cell r="AG2368">
            <v>0</v>
          </cell>
          <cell r="CO2368" t="str">
            <v>HCPBOOKEDFeb'08</v>
          </cell>
        </row>
        <row r="2369">
          <cell r="O2369">
            <v>0</v>
          </cell>
          <cell r="U2369">
            <v>0</v>
          </cell>
          <cell r="AA2369">
            <v>0</v>
          </cell>
          <cell r="AF2369">
            <v>0</v>
          </cell>
          <cell r="AG2369">
            <v>0</v>
          </cell>
          <cell r="CO2369" t="str">
            <v>HCPBOOKEDMar'08</v>
          </cell>
        </row>
        <row r="2370">
          <cell r="O2370">
            <v>0</v>
          </cell>
          <cell r="U2370">
            <v>0</v>
          </cell>
          <cell r="AA2370">
            <v>0</v>
          </cell>
          <cell r="AF2370">
            <v>1.63</v>
          </cell>
          <cell r="AG2370">
            <v>-1.63</v>
          </cell>
          <cell r="CO2370" t="str">
            <v>HCPBOOKEDJan'07</v>
          </cell>
        </row>
        <row r="2371">
          <cell r="O2371">
            <v>0</v>
          </cell>
          <cell r="U2371">
            <v>0</v>
          </cell>
          <cell r="AA2371">
            <v>0</v>
          </cell>
          <cell r="AF2371">
            <v>1.63</v>
          </cell>
          <cell r="AG2371">
            <v>-1.63</v>
          </cell>
          <cell r="CO2371" t="str">
            <v>HCPBOOKEDFeb'07</v>
          </cell>
        </row>
        <row r="2372">
          <cell r="O2372">
            <v>0</v>
          </cell>
          <cell r="U2372">
            <v>0</v>
          </cell>
          <cell r="AA2372">
            <v>0</v>
          </cell>
          <cell r="AF2372">
            <v>1.63</v>
          </cell>
          <cell r="AG2372">
            <v>-1.63</v>
          </cell>
          <cell r="CO2372" t="str">
            <v>HCPBOOKEDMar'07</v>
          </cell>
        </row>
        <row r="2373">
          <cell r="O2373">
            <v>0</v>
          </cell>
          <cell r="U2373">
            <v>0</v>
          </cell>
          <cell r="AA2373">
            <v>0</v>
          </cell>
          <cell r="AF2373">
            <v>0</v>
          </cell>
          <cell r="AG2373">
            <v>0</v>
          </cell>
          <cell r="CO2373" t="str">
            <v>HCPBOOKEDApr'07</v>
          </cell>
        </row>
        <row r="2374">
          <cell r="O2374">
            <v>0</v>
          </cell>
          <cell r="U2374">
            <v>0</v>
          </cell>
          <cell r="AA2374">
            <v>0</v>
          </cell>
          <cell r="AF2374">
            <v>0</v>
          </cell>
          <cell r="AG2374">
            <v>0</v>
          </cell>
          <cell r="CO2374" t="str">
            <v>HCPBOOKEDMay'07</v>
          </cell>
        </row>
        <row r="2375">
          <cell r="O2375">
            <v>0</v>
          </cell>
          <cell r="U2375">
            <v>0</v>
          </cell>
          <cell r="AA2375">
            <v>0</v>
          </cell>
          <cell r="AF2375">
            <v>0</v>
          </cell>
          <cell r="AG2375">
            <v>0</v>
          </cell>
          <cell r="CO2375" t="str">
            <v>HCPBOOKEDJun'07</v>
          </cell>
        </row>
        <row r="2376">
          <cell r="O2376">
            <v>0</v>
          </cell>
          <cell r="U2376">
            <v>0</v>
          </cell>
          <cell r="AA2376">
            <v>0</v>
          </cell>
          <cell r="AF2376">
            <v>0</v>
          </cell>
          <cell r="AG2376">
            <v>0</v>
          </cell>
          <cell r="CO2376" t="str">
            <v>HCPBOOKEDJul'07</v>
          </cell>
        </row>
        <row r="2377">
          <cell r="O2377">
            <v>0</v>
          </cell>
          <cell r="U2377">
            <v>0</v>
          </cell>
          <cell r="AA2377">
            <v>0</v>
          </cell>
          <cell r="AF2377">
            <v>0</v>
          </cell>
          <cell r="AG2377">
            <v>0</v>
          </cell>
          <cell r="CO2377" t="str">
            <v>HCPBOOKEDAug'07</v>
          </cell>
        </row>
        <row r="2378">
          <cell r="O2378">
            <v>0</v>
          </cell>
          <cell r="U2378">
            <v>0</v>
          </cell>
          <cell r="AA2378">
            <v>0</v>
          </cell>
          <cell r="AF2378">
            <v>0</v>
          </cell>
          <cell r="AG2378">
            <v>0</v>
          </cell>
          <cell r="CO2378" t="str">
            <v>HCPBOOKEDSep'07</v>
          </cell>
        </row>
        <row r="2379">
          <cell r="O2379">
            <v>0</v>
          </cell>
          <cell r="U2379">
            <v>0</v>
          </cell>
          <cell r="AA2379">
            <v>0</v>
          </cell>
          <cell r="AF2379">
            <v>0</v>
          </cell>
          <cell r="AG2379">
            <v>0</v>
          </cell>
          <cell r="CO2379" t="str">
            <v>HCPBOOKEDOct'07</v>
          </cell>
        </row>
        <row r="2380">
          <cell r="O2380">
            <v>0</v>
          </cell>
          <cell r="U2380">
            <v>0</v>
          </cell>
          <cell r="AA2380">
            <v>0</v>
          </cell>
          <cell r="AF2380">
            <v>0</v>
          </cell>
          <cell r="AG2380">
            <v>0</v>
          </cell>
          <cell r="CO2380" t="str">
            <v>HCPBOOKEDNov'07</v>
          </cell>
        </row>
        <row r="2381">
          <cell r="O2381">
            <v>0</v>
          </cell>
          <cell r="U2381">
            <v>0</v>
          </cell>
          <cell r="AA2381">
            <v>0</v>
          </cell>
          <cell r="AF2381">
            <v>0</v>
          </cell>
          <cell r="AG2381">
            <v>0</v>
          </cell>
          <cell r="CO2381" t="str">
            <v>HCPBOOKEDDec'07</v>
          </cell>
        </row>
        <row r="2382">
          <cell r="O2382">
            <v>0</v>
          </cell>
          <cell r="U2382">
            <v>0</v>
          </cell>
          <cell r="AA2382">
            <v>0</v>
          </cell>
          <cell r="AF2382">
            <v>0</v>
          </cell>
          <cell r="AG2382">
            <v>0</v>
          </cell>
          <cell r="CO2382" t="str">
            <v>HCPBOOKEDJan'08</v>
          </cell>
        </row>
        <row r="2383">
          <cell r="O2383">
            <v>0</v>
          </cell>
          <cell r="U2383">
            <v>0</v>
          </cell>
          <cell r="AA2383">
            <v>0</v>
          </cell>
          <cell r="AF2383">
            <v>0</v>
          </cell>
          <cell r="AG2383">
            <v>0</v>
          </cell>
          <cell r="CO2383" t="str">
            <v>HCPBOOKEDFeb'08</v>
          </cell>
        </row>
        <row r="2384">
          <cell r="O2384">
            <v>0</v>
          </cell>
          <cell r="U2384">
            <v>0</v>
          </cell>
          <cell r="AA2384">
            <v>0</v>
          </cell>
          <cell r="AF2384">
            <v>0</v>
          </cell>
          <cell r="AG2384">
            <v>0</v>
          </cell>
          <cell r="CO2384" t="str">
            <v>HCPBOOKEDMar'08</v>
          </cell>
        </row>
        <row r="2385">
          <cell r="O2385">
            <v>0</v>
          </cell>
          <cell r="U2385">
            <v>0</v>
          </cell>
          <cell r="AA2385">
            <v>29.78</v>
          </cell>
          <cell r="AF2385">
            <v>77.62</v>
          </cell>
          <cell r="AG2385">
            <v>-47.85</v>
          </cell>
          <cell r="CO2385" t="str">
            <v>HCPBOOKEDJan'07</v>
          </cell>
        </row>
        <row r="2386">
          <cell r="O2386">
            <v>0</v>
          </cell>
          <cell r="U2386">
            <v>0</v>
          </cell>
          <cell r="AA2386">
            <v>29.78</v>
          </cell>
          <cell r="AF2386">
            <v>77.62</v>
          </cell>
          <cell r="AG2386">
            <v>-47.85</v>
          </cell>
          <cell r="CO2386" t="str">
            <v>HCPBOOKEDFeb'07</v>
          </cell>
        </row>
        <row r="2387">
          <cell r="O2387">
            <v>0</v>
          </cell>
          <cell r="U2387">
            <v>0</v>
          </cell>
          <cell r="AA2387">
            <v>29.78</v>
          </cell>
          <cell r="AF2387">
            <v>77.62</v>
          </cell>
          <cell r="AG2387">
            <v>-47.85</v>
          </cell>
          <cell r="CO2387" t="str">
            <v>HCPBOOKEDMar'07</v>
          </cell>
        </row>
        <row r="2388">
          <cell r="O2388">
            <v>0</v>
          </cell>
          <cell r="U2388">
            <v>0</v>
          </cell>
          <cell r="AA2388">
            <v>0</v>
          </cell>
          <cell r="AF2388">
            <v>0</v>
          </cell>
          <cell r="AG2388">
            <v>0</v>
          </cell>
          <cell r="CO2388" t="str">
            <v>HCPBOOKEDApr'07</v>
          </cell>
        </row>
        <row r="2389">
          <cell r="O2389">
            <v>0</v>
          </cell>
          <cell r="U2389">
            <v>0</v>
          </cell>
          <cell r="AA2389">
            <v>0</v>
          </cell>
          <cell r="AF2389">
            <v>0</v>
          </cell>
          <cell r="AG2389">
            <v>0</v>
          </cell>
          <cell r="CO2389" t="str">
            <v>HCPBOOKEDMay'07</v>
          </cell>
        </row>
        <row r="2390">
          <cell r="O2390">
            <v>0</v>
          </cell>
          <cell r="U2390">
            <v>0</v>
          </cell>
          <cell r="AA2390">
            <v>0</v>
          </cell>
          <cell r="AF2390">
            <v>0</v>
          </cell>
          <cell r="AG2390">
            <v>0</v>
          </cell>
          <cell r="CO2390" t="str">
            <v>HCPBOOKEDJun'07</v>
          </cell>
        </row>
        <row r="2391">
          <cell r="O2391">
            <v>0</v>
          </cell>
          <cell r="U2391">
            <v>0</v>
          </cell>
          <cell r="AA2391">
            <v>0</v>
          </cell>
          <cell r="AF2391">
            <v>0</v>
          </cell>
          <cell r="AG2391">
            <v>0</v>
          </cell>
          <cell r="CO2391" t="str">
            <v>HCPBOOKEDJul'07</v>
          </cell>
        </row>
        <row r="2392">
          <cell r="O2392">
            <v>0</v>
          </cell>
          <cell r="U2392">
            <v>0</v>
          </cell>
          <cell r="AA2392">
            <v>0</v>
          </cell>
          <cell r="AF2392">
            <v>0</v>
          </cell>
          <cell r="AG2392">
            <v>0</v>
          </cell>
          <cell r="CO2392" t="str">
            <v>HCPBOOKEDAug'07</v>
          </cell>
        </row>
        <row r="2393">
          <cell r="O2393">
            <v>0</v>
          </cell>
          <cell r="U2393">
            <v>0</v>
          </cell>
          <cell r="AA2393">
            <v>0</v>
          </cell>
          <cell r="AF2393">
            <v>0</v>
          </cell>
          <cell r="AG2393">
            <v>0</v>
          </cell>
          <cell r="CO2393" t="str">
            <v>HCPBOOKEDSep'07</v>
          </cell>
        </row>
        <row r="2394">
          <cell r="O2394">
            <v>0</v>
          </cell>
          <cell r="U2394">
            <v>0</v>
          </cell>
          <cell r="AA2394">
            <v>0</v>
          </cell>
          <cell r="AF2394">
            <v>0</v>
          </cell>
          <cell r="AG2394">
            <v>0</v>
          </cell>
          <cell r="CO2394" t="str">
            <v>HCPBOOKEDOct'07</v>
          </cell>
        </row>
        <row r="2395">
          <cell r="O2395">
            <v>0</v>
          </cell>
          <cell r="U2395">
            <v>0</v>
          </cell>
          <cell r="AA2395">
            <v>0</v>
          </cell>
          <cell r="AF2395">
            <v>0</v>
          </cell>
          <cell r="AG2395">
            <v>0</v>
          </cell>
          <cell r="CO2395" t="str">
            <v>HCPBOOKEDNov'07</v>
          </cell>
        </row>
        <row r="2396">
          <cell r="O2396">
            <v>0</v>
          </cell>
          <cell r="U2396">
            <v>0</v>
          </cell>
          <cell r="AA2396">
            <v>0</v>
          </cell>
          <cell r="AF2396">
            <v>0</v>
          </cell>
          <cell r="AG2396">
            <v>0</v>
          </cell>
          <cell r="CO2396" t="str">
            <v>HCPBOOKEDDec'07</v>
          </cell>
        </row>
        <row r="2397">
          <cell r="O2397">
            <v>0</v>
          </cell>
          <cell r="U2397">
            <v>0</v>
          </cell>
          <cell r="AA2397">
            <v>0</v>
          </cell>
          <cell r="AF2397">
            <v>0</v>
          </cell>
          <cell r="AG2397">
            <v>0</v>
          </cell>
          <cell r="CO2397" t="str">
            <v>HCPBOOKEDJan'08</v>
          </cell>
        </row>
        <row r="2398">
          <cell r="O2398">
            <v>0</v>
          </cell>
          <cell r="U2398">
            <v>0</v>
          </cell>
          <cell r="AA2398">
            <v>0</v>
          </cell>
          <cell r="AF2398">
            <v>0</v>
          </cell>
          <cell r="AG2398">
            <v>0</v>
          </cell>
          <cell r="CO2398" t="str">
            <v>HCPBOOKEDFeb'08</v>
          </cell>
        </row>
        <row r="2399">
          <cell r="O2399">
            <v>0</v>
          </cell>
          <cell r="U2399">
            <v>0</v>
          </cell>
          <cell r="AA2399">
            <v>0</v>
          </cell>
          <cell r="AF2399">
            <v>0</v>
          </cell>
          <cell r="AG2399">
            <v>0</v>
          </cell>
          <cell r="CO2399" t="str">
            <v>HCPBOOKEDMar'08</v>
          </cell>
        </row>
        <row r="2400">
          <cell r="O2400">
            <v>0</v>
          </cell>
          <cell r="U2400">
            <v>0</v>
          </cell>
          <cell r="AA2400">
            <v>0</v>
          </cell>
          <cell r="AF2400">
            <v>0</v>
          </cell>
          <cell r="AG2400">
            <v>0</v>
          </cell>
          <cell r="CO2400" t="str">
            <v>HCPBOOKEDJan'07</v>
          </cell>
        </row>
        <row r="2401">
          <cell r="O2401">
            <v>0</v>
          </cell>
          <cell r="U2401">
            <v>0</v>
          </cell>
          <cell r="AA2401">
            <v>0</v>
          </cell>
          <cell r="AF2401">
            <v>0</v>
          </cell>
          <cell r="AG2401">
            <v>0</v>
          </cell>
          <cell r="CO2401" t="str">
            <v>HCPBOOKEDFeb'07</v>
          </cell>
        </row>
        <row r="2402">
          <cell r="O2402">
            <v>0</v>
          </cell>
          <cell r="U2402">
            <v>0</v>
          </cell>
          <cell r="AA2402">
            <v>0</v>
          </cell>
          <cell r="AF2402">
            <v>0</v>
          </cell>
          <cell r="AG2402">
            <v>0</v>
          </cell>
          <cell r="CO2402" t="str">
            <v>HCPBOOKEDMar'07</v>
          </cell>
        </row>
        <row r="2403">
          <cell r="O2403">
            <v>0</v>
          </cell>
          <cell r="U2403">
            <v>0</v>
          </cell>
          <cell r="AA2403">
            <v>0</v>
          </cell>
          <cell r="AF2403">
            <v>0</v>
          </cell>
          <cell r="AG2403">
            <v>0</v>
          </cell>
          <cell r="CO2403" t="str">
            <v>HCPBOOKEDApr'07</v>
          </cell>
        </row>
        <row r="2404">
          <cell r="O2404">
            <v>0</v>
          </cell>
          <cell r="U2404">
            <v>0</v>
          </cell>
          <cell r="AA2404">
            <v>0</v>
          </cell>
          <cell r="AF2404">
            <v>0</v>
          </cell>
          <cell r="AG2404">
            <v>0</v>
          </cell>
          <cell r="CO2404" t="str">
            <v>HCPBOOKEDMay'07</v>
          </cell>
        </row>
        <row r="2405">
          <cell r="O2405">
            <v>0</v>
          </cell>
          <cell r="U2405">
            <v>0</v>
          </cell>
          <cell r="AA2405">
            <v>0</v>
          </cell>
          <cell r="AF2405">
            <v>0</v>
          </cell>
          <cell r="AG2405">
            <v>0</v>
          </cell>
          <cell r="CO2405" t="str">
            <v>HCPBOOKEDJun'07</v>
          </cell>
        </row>
        <row r="2406">
          <cell r="O2406">
            <v>0</v>
          </cell>
          <cell r="U2406">
            <v>0</v>
          </cell>
          <cell r="AA2406">
            <v>0</v>
          </cell>
          <cell r="AF2406">
            <v>0</v>
          </cell>
          <cell r="AG2406">
            <v>0</v>
          </cell>
          <cell r="CO2406" t="str">
            <v>HCPBOOKEDJul'07</v>
          </cell>
        </row>
        <row r="2407">
          <cell r="O2407">
            <v>0</v>
          </cell>
          <cell r="U2407">
            <v>0</v>
          </cell>
          <cell r="AA2407">
            <v>0</v>
          </cell>
          <cell r="AF2407">
            <v>0</v>
          </cell>
          <cell r="AG2407">
            <v>0</v>
          </cell>
          <cell r="CO2407" t="str">
            <v>HCPBOOKEDAug'07</v>
          </cell>
        </row>
        <row r="2408">
          <cell r="O2408">
            <v>0</v>
          </cell>
          <cell r="U2408">
            <v>0</v>
          </cell>
          <cell r="AA2408">
            <v>0</v>
          </cell>
          <cell r="AF2408">
            <v>0</v>
          </cell>
          <cell r="AG2408">
            <v>0</v>
          </cell>
          <cell r="CO2408" t="str">
            <v>HCPBOOKEDSep'07</v>
          </cell>
        </row>
        <row r="2409">
          <cell r="O2409">
            <v>0</v>
          </cell>
          <cell r="U2409">
            <v>0</v>
          </cell>
          <cell r="AA2409">
            <v>0</v>
          </cell>
          <cell r="AF2409">
            <v>0</v>
          </cell>
          <cell r="AG2409">
            <v>0</v>
          </cell>
          <cell r="CO2409" t="str">
            <v>HCPBOOKEDOct'07</v>
          </cell>
        </row>
        <row r="2410">
          <cell r="O2410">
            <v>0</v>
          </cell>
          <cell r="U2410">
            <v>0</v>
          </cell>
          <cell r="AA2410">
            <v>0</v>
          </cell>
          <cell r="AF2410">
            <v>0</v>
          </cell>
          <cell r="AG2410">
            <v>0</v>
          </cell>
          <cell r="CO2410" t="str">
            <v>HCPBOOKEDNov'07</v>
          </cell>
        </row>
        <row r="2411">
          <cell r="O2411">
            <v>0</v>
          </cell>
          <cell r="U2411">
            <v>0</v>
          </cell>
          <cell r="AA2411">
            <v>0</v>
          </cell>
          <cell r="AF2411">
            <v>0</v>
          </cell>
          <cell r="AG2411">
            <v>0</v>
          </cell>
          <cell r="CO2411" t="str">
            <v>HCPBOOKEDDec'07</v>
          </cell>
        </row>
        <row r="2412">
          <cell r="O2412">
            <v>0</v>
          </cell>
          <cell r="U2412">
            <v>0</v>
          </cell>
          <cell r="AA2412">
            <v>0</v>
          </cell>
          <cell r="AF2412">
            <v>0</v>
          </cell>
          <cell r="AG2412">
            <v>0</v>
          </cell>
          <cell r="CO2412" t="str">
            <v>HCPBOOKEDJan'08</v>
          </cell>
        </row>
        <row r="2413">
          <cell r="O2413">
            <v>0</v>
          </cell>
          <cell r="U2413">
            <v>0</v>
          </cell>
          <cell r="AA2413">
            <v>0</v>
          </cell>
          <cell r="AF2413">
            <v>0</v>
          </cell>
          <cell r="AG2413">
            <v>0</v>
          </cell>
          <cell r="CO2413" t="str">
            <v>HCPBOOKEDFeb'08</v>
          </cell>
        </row>
        <row r="2414">
          <cell r="O2414">
            <v>0</v>
          </cell>
          <cell r="U2414">
            <v>0</v>
          </cell>
          <cell r="AA2414">
            <v>0</v>
          </cell>
          <cell r="AF2414">
            <v>0</v>
          </cell>
          <cell r="AG2414">
            <v>0</v>
          </cell>
          <cell r="CO2414" t="str">
            <v>HCPBOOKEDMar'08</v>
          </cell>
        </row>
        <row r="2415">
          <cell r="O2415">
            <v>0</v>
          </cell>
          <cell r="U2415">
            <v>0</v>
          </cell>
          <cell r="AA2415">
            <v>0</v>
          </cell>
          <cell r="AF2415">
            <v>0.12</v>
          </cell>
          <cell r="AG2415">
            <v>-0.12</v>
          </cell>
          <cell r="CO2415" t="str">
            <v>HP&amp;IBOOKEDJan'07</v>
          </cell>
        </row>
        <row r="2416">
          <cell r="O2416">
            <v>0</v>
          </cell>
          <cell r="U2416">
            <v>0</v>
          </cell>
          <cell r="AA2416">
            <v>0</v>
          </cell>
          <cell r="AF2416">
            <v>0.12</v>
          </cell>
          <cell r="AG2416">
            <v>-0.12</v>
          </cell>
          <cell r="CO2416" t="str">
            <v>HP&amp;IBOOKEDFeb'07</v>
          </cell>
        </row>
        <row r="2417">
          <cell r="O2417">
            <v>0</v>
          </cell>
          <cell r="U2417">
            <v>0</v>
          </cell>
          <cell r="AA2417">
            <v>0</v>
          </cell>
          <cell r="AF2417">
            <v>0.12</v>
          </cell>
          <cell r="AG2417">
            <v>-0.12</v>
          </cell>
          <cell r="CO2417" t="str">
            <v>HP&amp;IBOOKEDMar'07</v>
          </cell>
        </row>
        <row r="2418">
          <cell r="O2418">
            <v>0</v>
          </cell>
          <cell r="U2418">
            <v>0</v>
          </cell>
          <cell r="AA2418">
            <v>0</v>
          </cell>
          <cell r="AF2418">
            <v>0</v>
          </cell>
          <cell r="AG2418">
            <v>0</v>
          </cell>
          <cell r="CO2418" t="str">
            <v>HP&amp;IBOOKEDApr'07</v>
          </cell>
        </row>
        <row r="2419">
          <cell r="O2419">
            <v>0</v>
          </cell>
          <cell r="U2419">
            <v>0</v>
          </cell>
          <cell r="AA2419">
            <v>0</v>
          </cell>
          <cell r="AF2419">
            <v>0</v>
          </cell>
          <cell r="AG2419">
            <v>0</v>
          </cell>
          <cell r="CO2419" t="str">
            <v>HP&amp;IBOOKEDMay'07</v>
          </cell>
        </row>
        <row r="2420">
          <cell r="O2420">
            <v>0</v>
          </cell>
          <cell r="U2420">
            <v>0</v>
          </cell>
          <cell r="AA2420">
            <v>0</v>
          </cell>
          <cell r="AF2420">
            <v>0</v>
          </cell>
          <cell r="AG2420">
            <v>0</v>
          </cell>
          <cell r="CO2420" t="str">
            <v>HP&amp;IBOOKEDJun'07</v>
          </cell>
        </row>
        <row r="2421">
          <cell r="O2421">
            <v>0</v>
          </cell>
          <cell r="U2421">
            <v>0</v>
          </cell>
          <cell r="AA2421">
            <v>0</v>
          </cell>
          <cell r="AF2421">
            <v>0</v>
          </cell>
          <cell r="AG2421">
            <v>0</v>
          </cell>
          <cell r="CO2421" t="str">
            <v>HP&amp;IBOOKEDJul'07</v>
          </cell>
        </row>
        <row r="2422">
          <cell r="O2422">
            <v>0</v>
          </cell>
          <cell r="U2422">
            <v>0</v>
          </cell>
          <cell r="AA2422">
            <v>0</v>
          </cell>
          <cell r="AF2422">
            <v>0</v>
          </cell>
          <cell r="AG2422">
            <v>0</v>
          </cell>
          <cell r="CO2422" t="str">
            <v>HP&amp;IBOOKEDAug'07</v>
          </cell>
        </row>
        <row r="2423">
          <cell r="O2423">
            <v>0</v>
          </cell>
          <cell r="U2423">
            <v>0</v>
          </cell>
          <cell r="AA2423">
            <v>0</v>
          </cell>
          <cell r="AF2423">
            <v>0</v>
          </cell>
          <cell r="AG2423">
            <v>0</v>
          </cell>
          <cell r="CO2423" t="str">
            <v>HP&amp;IBOOKEDSep'07</v>
          </cell>
        </row>
        <row r="2424">
          <cell r="O2424">
            <v>0</v>
          </cell>
          <cell r="U2424">
            <v>0</v>
          </cell>
          <cell r="AA2424">
            <v>0</v>
          </cell>
          <cell r="AF2424">
            <v>0</v>
          </cell>
          <cell r="AG2424">
            <v>0</v>
          </cell>
          <cell r="CO2424" t="str">
            <v>HP&amp;IBOOKEDOct'07</v>
          </cell>
        </row>
        <row r="2425">
          <cell r="O2425">
            <v>0</v>
          </cell>
          <cell r="U2425">
            <v>0</v>
          </cell>
          <cell r="AA2425">
            <v>0</v>
          </cell>
          <cell r="AF2425">
            <v>0</v>
          </cell>
          <cell r="AG2425">
            <v>0</v>
          </cell>
          <cell r="CO2425" t="str">
            <v>HP&amp;IBOOKEDNov'07</v>
          </cell>
        </row>
        <row r="2426">
          <cell r="O2426">
            <v>0</v>
          </cell>
          <cell r="U2426">
            <v>0</v>
          </cell>
          <cell r="AA2426">
            <v>0</v>
          </cell>
          <cell r="AF2426">
            <v>0</v>
          </cell>
          <cell r="AG2426">
            <v>0</v>
          </cell>
          <cell r="CO2426" t="str">
            <v>HP&amp;IBOOKEDDec'07</v>
          </cell>
        </row>
        <row r="2427">
          <cell r="O2427">
            <v>0</v>
          </cell>
          <cell r="U2427">
            <v>0</v>
          </cell>
          <cell r="AA2427">
            <v>0</v>
          </cell>
          <cell r="AF2427">
            <v>0</v>
          </cell>
          <cell r="AG2427">
            <v>0</v>
          </cell>
          <cell r="CO2427" t="str">
            <v>HP&amp;IBOOKEDJan'08</v>
          </cell>
        </row>
        <row r="2428">
          <cell r="O2428">
            <v>0</v>
          </cell>
          <cell r="U2428">
            <v>0</v>
          </cell>
          <cell r="AA2428">
            <v>0</v>
          </cell>
          <cell r="AF2428">
            <v>0</v>
          </cell>
          <cell r="AG2428">
            <v>0</v>
          </cell>
          <cell r="CO2428" t="str">
            <v>HP&amp;IBOOKEDFeb'08</v>
          </cell>
        </row>
        <row r="2429">
          <cell r="O2429">
            <v>0</v>
          </cell>
          <cell r="U2429">
            <v>0</v>
          </cell>
          <cell r="AA2429">
            <v>0</v>
          </cell>
          <cell r="AF2429">
            <v>0</v>
          </cell>
          <cell r="AG2429">
            <v>0</v>
          </cell>
          <cell r="CO2429" t="str">
            <v>HP&amp;IBOOKEDMar'08</v>
          </cell>
        </row>
        <row r="2430">
          <cell r="O2430">
            <v>0</v>
          </cell>
          <cell r="U2430">
            <v>0</v>
          </cell>
          <cell r="AA2430">
            <v>0</v>
          </cell>
          <cell r="AF2430">
            <v>0</v>
          </cell>
          <cell r="AG2430">
            <v>0</v>
          </cell>
          <cell r="CO2430" t="str">
            <v>AirportBOOKEDJan'07</v>
          </cell>
        </row>
        <row r="2431">
          <cell r="O2431">
            <v>0</v>
          </cell>
          <cell r="U2431">
            <v>0</v>
          </cell>
          <cell r="AA2431">
            <v>0</v>
          </cell>
          <cell r="AF2431">
            <v>0</v>
          </cell>
          <cell r="AG2431">
            <v>0</v>
          </cell>
          <cell r="CO2431" t="str">
            <v>AirportBOOKEDFeb'07</v>
          </cell>
        </row>
        <row r="2432">
          <cell r="O2432">
            <v>0</v>
          </cell>
          <cell r="U2432">
            <v>0</v>
          </cell>
          <cell r="AA2432">
            <v>0</v>
          </cell>
          <cell r="AF2432">
            <v>0</v>
          </cell>
          <cell r="AG2432">
            <v>0</v>
          </cell>
          <cell r="CO2432" t="str">
            <v>AirportBOOKEDMar'07</v>
          </cell>
        </row>
        <row r="2433">
          <cell r="O2433">
            <v>0</v>
          </cell>
          <cell r="U2433">
            <v>0</v>
          </cell>
          <cell r="AA2433">
            <v>0</v>
          </cell>
          <cell r="AF2433">
            <v>0</v>
          </cell>
          <cell r="AG2433">
            <v>0</v>
          </cell>
          <cell r="CO2433" t="str">
            <v>AirportBOOKEDApr'07</v>
          </cell>
        </row>
        <row r="2434">
          <cell r="O2434">
            <v>0</v>
          </cell>
          <cell r="U2434">
            <v>0</v>
          </cell>
          <cell r="AA2434">
            <v>0</v>
          </cell>
          <cell r="AF2434">
            <v>0</v>
          </cell>
          <cell r="AG2434">
            <v>0</v>
          </cell>
          <cell r="CO2434" t="str">
            <v>AirportBOOKEDMay'07</v>
          </cell>
        </row>
        <row r="2435">
          <cell r="O2435">
            <v>0</v>
          </cell>
          <cell r="U2435">
            <v>0</v>
          </cell>
          <cell r="AA2435">
            <v>0</v>
          </cell>
          <cell r="AF2435">
            <v>0</v>
          </cell>
          <cell r="AG2435">
            <v>0</v>
          </cell>
          <cell r="CO2435" t="str">
            <v>AirportBOOKEDJun'07</v>
          </cell>
        </row>
        <row r="2436">
          <cell r="O2436">
            <v>0</v>
          </cell>
          <cell r="U2436">
            <v>0</v>
          </cell>
          <cell r="AA2436">
            <v>0</v>
          </cell>
          <cell r="AF2436">
            <v>0</v>
          </cell>
          <cell r="AG2436">
            <v>0</v>
          </cell>
          <cell r="CO2436" t="str">
            <v>AirportBOOKEDJul'07</v>
          </cell>
        </row>
        <row r="2437">
          <cell r="O2437">
            <v>0</v>
          </cell>
          <cell r="U2437">
            <v>0</v>
          </cell>
          <cell r="AA2437">
            <v>0</v>
          </cell>
          <cell r="AF2437">
            <v>0</v>
          </cell>
          <cell r="AG2437">
            <v>0</v>
          </cell>
          <cell r="CO2437" t="str">
            <v>AirportBOOKEDAug'07</v>
          </cell>
        </row>
        <row r="2438">
          <cell r="O2438">
            <v>0</v>
          </cell>
          <cell r="U2438">
            <v>0</v>
          </cell>
          <cell r="AA2438">
            <v>0</v>
          </cell>
          <cell r="AF2438">
            <v>0</v>
          </cell>
          <cell r="AG2438">
            <v>0</v>
          </cell>
          <cell r="CO2438" t="str">
            <v>AirportBOOKEDSep'07</v>
          </cell>
        </row>
        <row r="2439">
          <cell r="O2439">
            <v>0</v>
          </cell>
          <cell r="U2439">
            <v>0</v>
          </cell>
          <cell r="AA2439">
            <v>0</v>
          </cell>
          <cell r="AF2439">
            <v>0</v>
          </cell>
          <cell r="AG2439">
            <v>0</v>
          </cell>
          <cell r="CO2439" t="str">
            <v>AirportBOOKEDOct'07</v>
          </cell>
        </row>
        <row r="2440">
          <cell r="O2440">
            <v>0</v>
          </cell>
          <cell r="U2440">
            <v>0</v>
          </cell>
          <cell r="AA2440">
            <v>0</v>
          </cell>
          <cell r="AF2440">
            <v>0</v>
          </cell>
          <cell r="AG2440">
            <v>0</v>
          </cell>
          <cell r="CO2440" t="str">
            <v>AirportBOOKEDNov'07</v>
          </cell>
        </row>
        <row r="2441">
          <cell r="O2441">
            <v>0</v>
          </cell>
          <cell r="U2441">
            <v>0</v>
          </cell>
          <cell r="AA2441">
            <v>0</v>
          </cell>
          <cell r="AF2441">
            <v>0</v>
          </cell>
          <cell r="AG2441">
            <v>0</v>
          </cell>
          <cell r="CO2441" t="str">
            <v>AirportBOOKEDDec'07</v>
          </cell>
        </row>
        <row r="2442">
          <cell r="O2442">
            <v>0</v>
          </cell>
          <cell r="U2442">
            <v>0</v>
          </cell>
          <cell r="AA2442">
            <v>0</v>
          </cell>
          <cell r="AF2442">
            <v>0</v>
          </cell>
          <cell r="AG2442">
            <v>0</v>
          </cell>
          <cell r="CO2442" t="str">
            <v>AirportBOOKEDJan'08</v>
          </cell>
        </row>
        <row r="2443">
          <cell r="O2443">
            <v>0</v>
          </cell>
          <cell r="U2443">
            <v>0</v>
          </cell>
          <cell r="AA2443">
            <v>0</v>
          </cell>
          <cell r="AF2443">
            <v>0</v>
          </cell>
          <cell r="AG2443">
            <v>0</v>
          </cell>
          <cell r="CO2443" t="str">
            <v>AirportBOOKEDFeb'08</v>
          </cell>
        </row>
        <row r="2444">
          <cell r="O2444">
            <v>0</v>
          </cell>
          <cell r="U2444">
            <v>0</v>
          </cell>
          <cell r="AA2444">
            <v>0</v>
          </cell>
          <cell r="AF2444">
            <v>0</v>
          </cell>
          <cell r="AG2444">
            <v>0</v>
          </cell>
          <cell r="CO2444" t="str">
            <v>AirportBOOKEDMar'08</v>
          </cell>
        </row>
        <row r="2445">
          <cell r="O2445">
            <v>0</v>
          </cell>
          <cell r="U2445">
            <v>0</v>
          </cell>
          <cell r="AA2445">
            <v>0</v>
          </cell>
          <cell r="AF2445">
            <v>0.05</v>
          </cell>
          <cell r="AG2445">
            <v>-0.05</v>
          </cell>
          <cell r="CO2445" t="str">
            <v>HarbourBOOKEDJan'07</v>
          </cell>
        </row>
        <row r="2446">
          <cell r="O2446">
            <v>0</v>
          </cell>
          <cell r="U2446">
            <v>0</v>
          </cell>
          <cell r="AA2446">
            <v>0</v>
          </cell>
          <cell r="AF2446">
            <v>0.1</v>
          </cell>
          <cell r="AG2446">
            <v>-0.1</v>
          </cell>
          <cell r="CO2446" t="str">
            <v>HarbourBOOKEDFeb'07</v>
          </cell>
        </row>
        <row r="2447">
          <cell r="O2447">
            <v>0</v>
          </cell>
          <cell r="U2447">
            <v>0</v>
          </cell>
          <cell r="AA2447">
            <v>0</v>
          </cell>
          <cell r="AF2447">
            <v>0.15</v>
          </cell>
          <cell r="AG2447">
            <v>-0.15</v>
          </cell>
          <cell r="CO2447" t="str">
            <v>HarbourBOOKEDMar'07</v>
          </cell>
        </row>
        <row r="2448">
          <cell r="O2448">
            <v>0</v>
          </cell>
          <cell r="U2448">
            <v>0</v>
          </cell>
          <cell r="AA2448">
            <v>0</v>
          </cell>
          <cell r="AF2448">
            <v>0.05</v>
          </cell>
          <cell r="AG2448">
            <v>-0.05</v>
          </cell>
          <cell r="CO2448" t="str">
            <v>HarbourBOOKEDApr'07</v>
          </cell>
        </row>
        <row r="2449">
          <cell r="O2449">
            <v>0</v>
          </cell>
          <cell r="U2449">
            <v>0</v>
          </cell>
          <cell r="AA2449">
            <v>0</v>
          </cell>
          <cell r="AF2449">
            <v>0.1</v>
          </cell>
          <cell r="AG2449">
            <v>-0.1</v>
          </cell>
          <cell r="CO2449" t="str">
            <v>HarbourBOOKEDMay'07</v>
          </cell>
        </row>
        <row r="2450">
          <cell r="O2450">
            <v>0</v>
          </cell>
          <cell r="U2450">
            <v>0</v>
          </cell>
          <cell r="AA2450">
            <v>0</v>
          </cell>
          <cell r="AF2450">
            <v>0.15</v>
          </cell>
          <cell r="AG2450">
            <v>-0.15</v>
          </cell>
          <cell r="CO2450" t="str">
            <v>HarbourBOOKEDJun'07</v>
          </cell>
        </row>
        <row r="2451">
          <cell r="O2451">
            <v>0</v>
          </cell>
          <cell r="U2451">
            <v>0</v>
          </cell>
          <cell r="AA2451">
            <v>0</v>
          </cell>
          <cell r="AF2451">
            <v>0.2</v>
          </cell>
          <cell r="AG2451">
            <v>-0.2</v>
          </cell>
          <cell r="CO2451" t="str">
            <v>HarbourBOOKEDJul'07</v>
          </cell>
        </row>
        <row r="2452">
          <cell r="O2452">
            <v>0</v>
          </cell>
          <cell r="U2452">
            <v>0</v>
          </cell>
          <cell r="AA2452">
            <v>0</v>
          </cell>
          <cell r="AF2452">
            <v>0.25</v>
          </cell>
          <cell r="AG2452">
            <v>-0.25</v>
          </cell>
          <cell r="CO2452" t="str">
            <v>HarbourBOOKEDAug'07</v>
          </cell>
        </row>
        <row r="2453">
          <cell r="O2453">
            <v>0</v>
          </cell>
          <cell r="U2453">
            <v>0</v>
          </cell>
          <cell r="AA2453">
            <v>0</v>
          </cell>
          <cell r="AF2453">
            <v>0.3</v>
          </cell>
          <cell r="AG2453">
            <v>-0.3</v>
          </cell>
          <cell r="CO2453" t="str">
            <v>HarbourBOOKEDSep'07</v>
          </cell>
        </row>
        <row r="2454">
          <cell r="O2454">
            <v>0</v>
          </cell>
          <cell r="U2454">
            <v>0</v>
          </cell>
          <cell r="AA2454">
            <v>0</v>
          </cell>
          <cell r="AF2454">
            <v>0.35</v>
          </cell>
          <cell r="AG2454">
            <v>-0.35</v>
          </cell>
          <cell r="CO2454" t="str">
            <v>HarbourBOOKEDOct'07</v>
          </cell>
        </row>
        <row r="2455">
          <cell r="O2455">
            <v>0</v>
          </cell>
          <cell r="U2455">
            <v>0</v>
          </cell>
          <cell r="AA2455">
            <v>0</v>
          </cell>
          <cell r="AF2455">
            <v>0.4</v>
          </cell>
          <cell r="AG2455">
            <v>-0.4</v>
          </cell>
          <cell r="CO2455" t="str">
            <v>HarbourBOOKEDNov'07</v>
          </cell>
        </row>
        <row r="2456">
          <cell r="O2456">
            <v>0</v>
          </cell>
          <cell r="U2456">
            <v>0</v>
          </cell>
          <cell r="AA2456">
            <v>0</v>
          </cell>
          <cell r="AF2456">
            <v>0.45</v>
          </cell>
          <cell r="AG2456">
            <v>-0.45</v>
          </cell>
          <cell r="CO2456" t="str">
            <v>HarbourBOOKEDDec'07</v>
          </cell>
        </row>
        <row r="2457">
          <cell r="O2457">
            <v>0</v>
          </cell>
          <cell r="U2457">
            <v>0</v>
          </cell>
          <cell r="AA2457">
            <v>0</v>
          </cell>
          <cell r="AF2457">
            <v>0.5</v>
          </cell>
          <cell r="AG2457">
            <v>-0.5</v>
          </cell>
          <cell r="CO2457" t="str">
            <v>HarbourBOOKEDJan'08</v>
          </cell>
        </row>
        <row r="2458">
          <cell r="O2458">
            <v>0</v>
          </cell>
          <cell r="U2458">
            <v>0</v>
          </cell>
          <cell r="AA2458">
            <v>0</v>
          </cell>
          <cell r="AF2458">
            <v>0.55000000000000004</v>
          </cell>
          <cell r="AG2458">
            <v>-0.55000000000000004</v>
          </cell>
          <cell r="CO2458" t="str">
            <v>HarbourBOOKEDFeb'08</v>
          </cell>
        </row>
        <row r="2459">
          <cell r="O2459">
            <v>0</v>
          </cell>
          <cell r="U2459">
            <v>0</v>
          </cell>
          <cell r="AA2459">
            <v>0</v>
          </cell>
          <cell r="AF2459">
            <v>0.6</v>
          </cell>
          <cell r="AG2459">
            <v>-0.6</v>
          </cell>
          <cell r="CO2459" t="str">
            <v>HarbourBOOKEDMar'08</v>
          </cell>
        </row>
        <row r="2460">
          <cell r="O2460">
            <v>815</v>
          </cell>
          <cell r="U2460">
            <v>1147.6500000000001</v>
          </cell>
          <cell r="AA2460">
            <v>942.13</v>
          </cell>
          <cell r="AF2460">
            <v>1842.59</v>
          </cell>
          <cell r="AG2460">
            <v>-900.46</v>
          </cell>
          <cell r="CO2460" t="str">
            <v>MISJ7350Jan'07</v>
          </cell>
        </row>
        <row r="2461">
          <cell r="O2461">
            <v>815</v>
          </cell>
          <cell r="U2461">
            <v>1332.03</v>
          </cell>
          <cell r="AA2461">
            <v>1105.32</v>
          </cell>
          <cell r="AF2461">
            <v>2005.78</v>
          </cell>
          <cell r="AG2461">
            <v>-900.46</v>
          </cell>
          <cell r="CO2461" t="str">
            <v>MISJ7350Feb'07</v>
          </cell>
        </row>
        <row r="2462">
          <cell r="O2462">
            <v>815</v>
          </cell>
          <cell r="U2462">
            <v>1639.32</v>
          </cell>
          <cell r="AA2462">
            <v>1410.51</v>
          </cell>
          <cell r="AF2462">
            <v>2276.4699999999998</v>
          </cell>
          <cell r="AG2462">
            <v>-865.96</v>
          </cell>
          <cell r="CO2462" t="str">
            <v>MISJ7350Mar'07</v>
          </cell>
        </row>
        <row r="2463">
          <cell r="O2463">
            <v>0</v>
          </cell>
          <cell r="U2463">
            <v>90</v>
          </cell>
          <cell r="AA2463">
            <v>61.6</v>
          </cell>
          <cell r="AF2463">
            <v>61.6</v>
          </cell>
          <cell r="AG2463">
            <v>0</v>
          </cell>
          <cell r="CO2463" t="str">
            <v>MISJ7350Apr'07</v>
          </cell>
        </row>
        <row r="2464">
          <cell r="O2464">
            <v>0</v>
          </cell>
          <cell r="U2464">
            <v>225</v>
          </cell>
          <cell r="AA2464">
            <v>154</v>
          </cell>
          <cell r="AF2464">
            <v>154</v>
          </cell>
          <cell r="AG2464">
            <v>0</v>
          </cell>
          <cell r="CO2464" t="str">
            <v>MISJ7350May'07</v>
          </cell>
        </row>
        <row r="2465">
          <cell r="O2465">
            <v>0</v>
          </cell>
          <cell r="U2465">
            <v>450</v>
          </cell>
          <cell r="AA2465">
            <v>308</v>
          </cell>
          <cell r="AF2465">
            <v>308</v>
          </cell>
          <cell r="AG2465">
            <v>0</v>
          </cell>
          <cell r="CO2465" t="str">
            <v>MISJ7350Jun'07</v>
          </cell>
        </row>
        <row r="2466">
          <cell r="O2466">
            <v>0</v>
          </cell>
          <cell r="U2466">
            <v>450</v>
          </cell>
          <cell r="AA2466">
            <v>308</v>
          </cell>
          <cell r="AF2466">
            <v>308</v>
          </cell>
          <cell r="AG2466">
            <v>0</v>
          </cell>
          <cell r="CO2466" t="str">
            <v>MISJ7350Jul'07</v>
          </cell>
        </row>
        <row r="2467">
          <cell r="O2467">
            <v>0</v>
          </cell>
          <cell r="U2467">
            <v>450</v>
          </cell>
          <cell r="AA2467">
            <v>308</v>
          </cell>
          <cell r="AF2467">
            <v>308</v>
          </cell>
          <cell r="AG2467">
            <v>0</v>
          </cell>
          <cell r="CO2467" t="str">
            <v>MISJ7350Aug'07</v>
          </cell>
        </row>
        <row r="2468">
          <cell r="O2468">
            <v>0</v>
          </cell>
          <cell r="U2468">
            <v>450</v>
          </cell>
          <cell r="AA2468">
            <v>308</v>
          </cell>
          <cell r="AF2468">
            <v>308</v>
          </cell>
          <cell r="AG2468">
            <v>0</v>
          </cell>
          <cell r="CO2468" t="str">
            <v>MISJ7350Sep'07</v>
          </cell>
        </row>
        <row r="2469">
          <cell r="O2469">
            <v>0</v>
          </cell>
          <cell r="U2469">
            <v>450</v>
          </cell>
          <cell r="AA2469">
            <v>308</v>
          </cell>
          <cell r="AF2469">
            <v>308</v>
          </cell>
          <cell r="AG2469">
            <v>0</v>
          </cell>
          <cell r="CO2469" t="str">
            <v>MISJ7350Oct'07</v>
          </cell>
        </row>
        <row r="2470">
          <cell r="O2470">
            <v>0</v>
          </cell>
          <cell r="U2470">
            <v>450</v>
          </cell>
          <cell r="AA2470">
            <v>308</v>
          </cell>
          <cell r="AF2470">
            <v>308</v>
          </cell>
          <cell r="AG2470">
            <v>0</v>
          </cell>
          <cell r="CO2470" t="str">
            <v>MISJ7350Nov'07</v>
          </cell>
        </row>
        <row r="2471">
          <cell r="O2471">
            <v>0</v>
          </cell>
          <cell r="U2471">
            <v>450</v>
          </cell>
          <cell r="AA2471">
            <v>308</v>
          </cell>
          <cell r="AF2471">
            <v>308</v>
          </cell>
          <cell r="AG2471">
            <v>0</v>
          </cell>
          <cell r="CO2471" t="str">
            <v>MISJ7350Dec'07</v>
          </cell>
        </row>
        <row r="2472">
          <cell r="O2472">
            <v>0</v>
          </cell>
          <cell r="U2472">
            <v>450</v>
          </cell>
          <cell r="AA2472">
            <v>308</v>
          </cell>
          <cell r="AF2472">
            <v>308</v>
          </cell>
          <cell r="AG2472">
            <v>0</v>
          </cell>
          <cell r="CO2472" t="str">
            <v>MISJ7350Jan'08</v>
          </cell>
        </row>
        <row r="2473">
          <cell r="O2473">
            <v>0</v>
          </cell>
          <cell r="U2473">
            <v>450</v>
          </cell>
          <cell r="AA2473">
            <v>308</v>
          </cell>
          <cell r="AF2473">
            <v>308</v>
          </cell>
          <cell r="AG2473">
            <v>0</v>
          </cell>
          <cell r="CO2473" t="str">
            <v>MISJ7350Feb'08</v>
          </cell>
        </row>
        <row r="2474">
          <cell r="O2474">
            <v>0</v>
          </cell>
          <cell r="U2474">
            <v>450</v>
          </cell>
          <cell r="AA2474">
            <v>308</v>
          </cell>
          <cell r="AF2474">
            <v>308</v>
          </cell>
          <cell r="AG2474">
            <v>0</v>
          </cell>
          <cell r="CO2474" t="str">
            <v>MISJ7350Mar'08</v>
          </cell>
        </row>
        <row r="2475">
          <cell r="O2475">
            <v>0</v>
          </cell>
          <cell r="U2475">
            <v>0</v>
          </cell>
          <cell r="AA2475">
            <v>0</v>
          </cell>
          <cell r="AF2475">
            <v>0</v>
          </cell>
          <cell r="AG2475">
            <v>0</v>
          </cell>
          <cell r="CO2475" t="str">
            <v>HarbourBOOKEDJan'07</v>
          </cell>
        </row>
        <row r="2476">
          <cell r="O2476">
            <v>873</v>
          </cell>
          <cell r="U2476">
            <v>436.5</v>
          </cell>
          <cell r="AA2476">
            <v>436.5</v>
          </cell>
          <cell r="AF2476">
            <v>3.25</v>
          </cell>
          <cell r="AG2476">
            <v>433.25</v>
          </cell>
          <cell r="CO2476" t="str">
            <v>HarbourBOOKEDFeb'07</v>
          </cell>
        </row>
        <row r="2477">
          <cell r="O2477">
            <v>873</v>
          </cell>
          <cell r="U2477">
            <v>873</v>
          </cell>
          <cell r="AA2477">
            <v>873</v>
          </cell>
          <cell r="AF2477">
            <v>6.5</v>
          </cell>
          <cell r="AG2477">
            <v>866.5</v>
          </cell>
          <cell r="CO2477" t="str">
            <v>HarbourBOOKEDMar'07</v>
          </cell>
        </row>
        <row r="2478">
          <cell r="O2478">
            <v>0</v>
          </cell>
          <cell r="U2478">
            <v>0</v>
          </cell>
          <cell r="AA2478">
            <v>0</v>
          </cell>
          <cell r="AF2478">
            <v>0</v>
          </cell>
          <cell r="AG2478">
            <v>0</v>
          </cell>
          <cell r="CO2478" t="str">
            <v>HarbourBOOKEDApr'07</v>
          </cell>
        </row>
        <row r="2479">
          <cell r="O2479">
            <v>0</v>
          </cell>
          <cell r="U2479">
            <v>0</v>
          </cell>
          <cell r="AA2479">
            <v>0</v>
          </cell>
          <cell r="AF2479">
            <v>0</v>
          </cell>
          <cell r="AG2479">
            <v>0</v>
          </cell>
          <cell r="CO2479" t="str">
            <v>HarbourBOOKEDMay'07</v>
          </cell>
        </row>
        <row r="2480">
          <cell r="O2480">
            <v>0</v>
          </cell>
          <cell r="U2480">
            <v>0</v>
          </cell>
          <cell r="AA2480">
            <v>0</v>
          </cell>
          <cell r="AF2480">
            <v>0</v>
          </cell>
          <cell r="AG2480">
            <v>0</v>
          </cell>
          <cell r="CO2480" t="str">
            <v>HarbourBOOKEDJun'07</v>
          </cell>
        </row>
        <row r="2481">
          <cell r="O2481">
            <v>0</v>
          </cell>
          <cell r="U2481">
            <v>0</v>
          </cell>
          <cell r="AA2481">
            <v>0</v>
          </cell>
          <cell r="AF2481">
            <v>0</v>
          </cell>
          <cell r="AG2481">
            <v>0</v>
          </cell>
          <cell r="CO2481" t="str">
            <v>HarbourBOOKEDJul'07</v>
          </cell>
        </row>
        <row r="2482">
          <cell r="O2482">
            <v>0</v>
          </cell>
          <cell r="U2482">
            <v>0</v>
          </cell>
          <cell r="AA2482">
            <v>0</v>
          </cell>
          <cell r="AF2482">
            <v>0</v>
          </cell>
          <cell r="AG2482">
            <v>0</v>
          </cell>
          <cell r="CO2482" t="str">
            <v>HarbourBOOKEDAug'07</v>
          </cell>
        </row>
        <row r="2483">
          <cell r="O2483">
            <v>0</v>
          </cell>
          <cell r="U2483">
            <v>0</v>
          </cell>
          <cell r="AA2483">
            <v>0</v>
          </cell>
          <cell r="AF2483">
            <v>0</v>
          </cell>
          <cell r="AG2483">
            <v>0</v>
          </cell>
          <cell r="CO2483" t="str">
            <v>HarbourBOOKEDSep'07</v>
          </cell>
        </row>
        <row r="2484">
          <cell r="O2484">
            <v>0</v>
          </cell>
          <cell r="U2484">
            <v>0</v>
          </cell>
          <cell r="AA2484">
            <v>0</v>
          </cell>
          <cell r="AF2484">
            <v>0</v>
          </cell>
          <cell r="AG2484">
            <v>0</v>
          </cell>
          <cell r="CO2484" t="str">
            <v>HarbourBOOKEDOct'07</v>
          </cell>
        </row>
        <row r="2485">
          <cell r="O2485">
            <v>0</v>
          </cell>
          <cell r="U2485">
            <v>0</v>
          </cell>
          <cell r="AA2485">
            <v>0</v>
          </cell>
          <cell r="AF2485">
            <v>0</v>
          </cell>
          <cell r="AG2485">
            <v>0</v>
          </cell>
          <cell r="CO2485" t="str">
            <v>HarbourBOOKEDNov'07</v>
          </cell>
        </row>
        <row r="2486">
          <cell r="O2486">
            <v>0</v>
          </cell>
          <cell r="U2486">
            <v>0</v>
          </cell>
          <cell r="AA2486">
            <v>0</v>
          </cell>
          <cell r="AF2486">
            <v>0</v>
          </cell>
          <cell r="AG2486">
            <v>0</v>
          </cell>
          <cell r="CO2486" t="str">
            <v>HarbourBOOKEDDec'07</v>
          </cell>
        </row>
        <row r="2487">
          <cell r="O2487">
            <v>0</v>
          </cell>
          <cell r="U2487">
            <v>0</v>
          </cell>
          <cell r="AA2487">
            <v>0</v>
          </cell>
          <cell r="AF2487">
            <v>0</v>
          </cell>
          <cell r="AG2487">
            <v>0</v>
          </cell>
          <cell r="CO2487" t="str">
            <v>HarbourBOOKEDJan'08</v>
          </cell>
        </row>
        <row r="2488">
          <cell r="O2488">
            <v>0</v>
          </cell>
          <cell r="U2488">
            <v>0</v>
          </cell>
          <cell r="AA2488">
            <v>0</v>
          </cell>
          <cell r="AF2488">
            <v>0</v>
          </cell>
          <cell r="AG2488">
            <v>0</v>
          </cell>
          <cell r="CO2488" t="str">
            <v>HarbourBOOKEDFeb'08</v>
          </cell>
        </row>
        <row r="2489">
          <cell r="O2489">
            <v>0</v>
          </cell>
          <cell r="U2489">
            <v>0</v>
          </cell>
          <cell r="AA2489">
            <v>0</v>
          </cell>
          <cell r="AF2489">
            <v>0</v>
          </cell>
          <cell r="AG2489">
            <v>0</v>
          </cell>
          <cell r="CO2489" t="str">
            <v>HarbourBOOKEDMar'08</v>
          </cell>
        </row>
        <row r="2490">
          <cell r="O2490">
            <v>0</v>
          </cell>
          <cell r="U2490">
            <v>0</v>
          </cell>
          <cell r="AA2490">
            <v>0</v>
          </cell>
          <cell r="AF2490">
            <v>0</v>
          </cell>
          <cell r="AG2490">
            <v>0</v>
          </cell>
          <cell r="CO2490" t="str">
            <v>HarbourBOOKEDJan'07</v>
          </cell>
        </row>
        <row r="2491">
          <cell r="O2491">
            <v>0</v>
          </cell>
          <cell r="U2491">
            <v>0</v>
          </cell>
          <cell r="AA2491">
            <v>0</v>
          </cell>
          <cell r="AF2491">
            <v>0</v>
          </cell>
          <cell r="AG2491">
            <v>0</v>
          </cell>
          <cell r="CO2491" t="str">
            <v>HarbourBOOKEDFeb'07</v>
          </cell>
        </row>
        <row r="2492">
          <cell r="O2492">
            <v>0</v>
          </cell>
          <cell r="U2492">
            <v>0</v>
          </cell>
          <cell r="AA2492">
            <v>0</v>
          </cell>
          <cell r="AF2492">
            <v>0</v>
          </cell>
          <cell r="AG2492">
            <v>0</v>
          </cell>
          <cell r="CO2492" t="str">
            <v>HarbourBOOKEDMar'07</v>
          </cell>
        </row>
        <row r="2493">
          <cell r="O2493">
            <v>0</v>
          </cell>
          <cell r="U2493">
            <v>0</v>
          </cell>
          <cell r="AA2493">
            <v>0</v>
          </cell>
          <cell r="AF2493">
            <v>0</v>
          </cell>
          <cell r="AG2493">
            <v>0</v>
          </cell>
          <cell r="CO2493" t="str">
            <v>HarbourBOOKEDApr'07</v>
          </cell>
        </row>
        <row r="2494">
          <cell r="O2494">
            <v>0</v>
          </cell>
          <cell r="U2494">
            <v>0</v>
          </cell>
          <cell r="AA2494">
            <v>0</v>
          </cell>
          <cell r="AF2494">
            <v>0</v>
          </cell>
          <cell r="AG2494">
            <v>0</v>
          </cell>
          <cell r="CO2494" t="str">
            <v>HarbourBOOKEDMay'07</v>
          </cell>
        </row>
        <row r="2495">
          <cell r="O2495">
            <v>0</v>
          </cell>
          <cell r="U2495">
            <v>0</v>
          </cell>
          <cell r="AA2495">
            <v>0</v>
          </cell>
          <cell r="AF2495">
            <v>0</v>
          </cell>
          <cell r="AG2495">
            <v>0</v>
          </cell>
          <cell r="CO2495" t="str">
            <v>HarbourBOOKEDJun'07</v>
          </cell>
        </row>
        <row r="2496">
          <cell r="O2496">
            <v>25000</v>
          </cell>
          <cell r="U2496">
            <v>0</v>
          </cell>
          <cell r="AA2496">
            <v>0</v>
          </cell>
          <cell r="AF2496">
            <v>0</v>
          </cell>
          <cell r="AG2496">
            <v>0</v>
          </cell>
          <cell r="CO2496" t="str">
            <v>HarbourBOOKEDJul'07</v>
          </cell>
        </row>
        <row r="2497">
          <cell r="O2497">
            <v>25000</v>
          </cell>
          <cell r="U2497">
            <v>0</v>
          </cell>
          <cell r="AA2497">
            <v>0</v>
          </cell>
          <cell r="AF2497">
            <v>0</v>
          </cell>
          <cell r="AG2497">
            <v>0</v>
          </cell>
          <cell r="CO2497" t="str">
            <v>HarbourBOOKEDAug'07</v>
          </cell>
        </row>
        <row r="2498">
          <cell r="O2498">
            <v>25000</v>
          </cell>
          <cell r="U2498">
            <v>0</v>
          </cell>
          <cell r="AA2498">
            <v>0</v>
          </cell>
          <cell r="AF2498">
            <v>0</v>
          </cell>
          <cell r="AG2498">
            <v>0</v>
          </cell>
          <cell r="CO2498" t="str">
            <v>HarbourBOOKEDSep'07</v>
          </cell>
        </row>
        <row r="2499">
          <cell r="O2499">
            <v>25000</v>
          </cell>
          <cell r="U2499">
            <v>0</v>
          </cell>
          <cell r="AA2499">
            <v>0</v>
          </cell>
          <cell r="AF2499">
            <v>0</v>
          </cell>
          <cell r="AG2499">
            <v>0</v>
          </cell>
          <cell r="CO2499" t="str">
            <v>HarbourBOOKEDOct'07</v>
          </cell>
        </row>
        <row r="2500">
          <cell r="O2500">
            <v>25000</v>
          </cell>
          <cell r="U2500">
            <v>0</v>
          </cell>
          <cell r="AA2500">
            <v>0</v>
          </cell>
          <cell r="AF2500">
            <v>0</v>
          </cell>
          <cell r="AG2500">
            <v>0</v>
          </cell>
          <cell r="CO2500" t="str">
            <v>HarbourBOOKEDNov'07</v>
          </cell>
        </row>
        <row r="2501">
          <cell r="O2501">
            <v>25000</v>
          </cell>
          <cell r="U2501">
            <v>0</v>
          </cell>
          <cell r="AA2501">
            <v>0</v>
          </cell>
          <cell r="AF2501">
            <v>0</v>
          </cell>
          <cell r="AG2501">
            <v>0</v>
          </cell>
          <cell r="CO2501" t="str">
            <v>HarbourBOOKEDDec'07</v>
          </cell>
        </row>
        <row r="2502">
          <cell r="O2502">
            <v>25000</v>
          </cell>
          <cell r="U2502">
            <v>0</v>
          </cell>
          <cell r="AA2502">
            <v>0</v>
          </cell>
          <cell r="AF2502">
            <v>0</v>
          </cell>
          <cell r="AG2502">
            <v>0</v>
          </cell>
          <cell r="CO2502" t="str">
            <v>HarbourBOOKEDJan'08</v>
          </cell>
        </row>
        <row r="2503">
          <cell r="O2503">
            <v>25000</v>
          </cell>
          <cell r="U2503">
            <v>0</v>
          </cell>
          <cell r="AA2503">
            <v>0</v>
          </cell>
          <cell r="AF2503">
            <v>0</v>
          </cell>
          <cell r="AG2503">
            <v>0</v>
          </cell>
          <cell r="CO2503" t="str">
            <v>HarbourBOOKEDFeb'08</v>
          </cell>
        </row>
        <row r="2504">
          <cell r="O2504">
            <v>25000</v>
          </cell>
          <cell r="U2504">
            <v>0</v>
          </cell>
          <cell r="AA2504">
            <v>0</v>
          </cell>
          <cell r="AF2504">
            <v>0</v>
          </cell>
          <cell r="AG2504">
            <v>0</v>
          </cell>
          <cell r="CO2504" t="str">
            <v>HarbourBOOKEDMar'08</v>
          </cell>
        </row>
        <row r="2505">
          <cell r="O2505">
            <v>0</v>
          </cell>
          <cell r="U2505">
            <v>0</v>
          </cell>
          <cell r="AA2505">
            <v>0</v>
          </cell>
          <cell r="AF2505">
            <v>0</v>
          </cell>
          <cell r="AG2505">
            <v>0</v>
          </cell>
          <cell r="CO2505" t="str">
            <v>HarbourBOOKEDJan'07</v>
          </cell>
        </row>
        <row r="2506">
          <cell r="O2506">
            <v>0</v>
          </cell>
          <cell r="U2506">
            <v>0</v>
          </cell>
          <cell r="AA2506">
            <v>0</v>
          </cell>
          <cell r="AF2506">
            <v>0</v>
          </cell>
          <cell r="AG2506">
            <v>0</v>
          </cell>
          <cell r="CO2506" t="str">
            <v>HarbourBOOKEDFeb'07</v>
          </cell>
        </row>
        <row r="2507">
          <cell r="O2507">
            <v>0</v>
          </cell>
          <cell r="U2507">
            <v>0</v>
          </cell>
          <cell r="AA2507">
            <v>0</v>
          </cell>
          <cell r="AF2507">
            <v>0</v>
          </cell>
          <cell r="AG2507">
            <v>0</v>
          </cell>
          <cell r="CO2507" t="str">
            <v>HarbourBOOKEDMar'07</v>
          </cell>
        </row>
        <row r="2508">
          <cell r="O2508">
            <v>0</v>
          </cell>
          <cell r="U2508">
            <v>0</v>
          </cell>
          <cell r="AA2508">
            <v>0</v>
          </cell>
          <cell r="AF2508">
            <v>0</v>
          </cell>
          <cell r="AG2508">
            <v>0</v>
          </cell>
          <cell r="CO2508" t="str">
            <v>HarbourBOOKEDApr'07</v>
          </cell>
        </row>
        <row r="2509">
          <cell r="O2509">
            <v>0</v>
          </cell>
          <cell r="U2509">
            <v>0</v>
          </cell>
          <cell r="AA2509">
            <v>0</v>
          </cell>
          <cell r="AF2509">
            <v>0</v>
          </cell>
          <cell r="AG2509">
            <v>0</v>
          </cell>
          <cell r="CO2509" t="str">
            <v>HarbourBOOKEDMay'07</v>
          </cell>
        </row>
        <row r="2510">
          <cell r="O2510">
            <v>0</v>
          </cell>
          <cell r="U2510">
            <v>0</v>
          </cell>
          <cell r="AA2510">
            <v>0</v>
          </cell>
          <cell r="AF2510">
            <v>0</v>
          </cell>
          <cell r="AG2510">
            <v>0</v>
          </cell>
          <cell r="CO2510" t="str">
            <v>HarbourBOOKEDJun'07</v>
          </cell>
        </row>
        <row r="2511">
          <cell r="O2511">
            <v>0</v>
          </cell>
          <cell r="U2511">
            <v>0</v>
          </cell>
          <cell r="AA2511">
            <v>0</v>
          </cell>
          <cell r="AF2511">
            <v>0</v>
          </cell>
          <cell r="AG2511">
            <v>0</v>
          </cell>
          <cell r="CO2511" t="str">
            <v>HarbourBOOKEDJul'07</v>
          </cell>
        </row>
        <row r="2512">
          <cell r="O2512">
            <v>0</v>
          </cell>
          <cell r="U2512">
            <v>0</v>
          </cell>
          <cell r="AA2512">
            <v>0</v>
          </cell>
          <cell r="AF2512">
            <v>0</v>
          </cell>
          <cell r="AG2512">
            <v>0</v>
          </cell>
          <cell r="CO2512" t="str">
            <v>HarbourBOOKEDAug'07</v>
          </cell>
        </row>
        <row r="2513">
          <cell r="O2513">
            <v>0</v>
          </cell>
          <cell r="U2513">
            <v>0</v>
          </cell>
          <cell r="AA2513">
            <v>0</v>
          </cell>
          <cell r="AF2513">
            <v>0</v>
          </cell>
          <cell r="AG2513">
            <v>0</v>
          </cell>
          <cell r="CO2513" t="str">
            <v>HarbourBOOKEDSep'07</v>
          </cell>
        </row>
        <row r="2514">
          <cell r="O2514">
            <v>0</v>
          </cell>
          <cell r="U2514">
            <v>0</v>
          </cell>
          <cell r="AA2514">
            <v>0</v>
          </cell>
          <cell r="AF2514">
            <v>0</v>
          </cell>
          <cell r="AG2514">
            <v>0</v>
          </cell>
          <cell r="CO2514" t="str">
            <v>HarbourBOOKEDOct'07</v>
          </cell>
        </row>
        <row r="2515">
          <cell r="O2515">
            <v>0</v>
          </cell>
          <cell r="U2515">
            <v>0</v>
          </cell>
          <cell r="AA2515">
            <v>0</v>
          </cell>
          <cell r="AF2515">
            <v>0</v>
          </cell>
          <cell r="AG2515">
            <v>0</v>
          </cell>
          <cell r="CO2515" t="str">
            <v>HarbourBOOKEDNov'07</v>
          </cell>
        </row>
        <row r="2516">
          <cell r="O2516">
            <v>0</v>
          </cell>
          <cell r="U2516">
            <v>0</v>
          </cell>
          <cell r="AA2516">
            <v>0</v>
          </cell>
          <cell r="AF2516">
            <v>0</v>
          </cell>
          <cell r="AG2516">
            <v>0</v>
          </cell>
          <cell r="CO2516" t="str">
            <v>HarbourBOOKEDDec'07</v>
          </cell>
        </row>
        <row r="2517">
          <cell r="O2517">
            <v>0</v>
          </cell>
          <cell r="U2517">
            <v>0</v>
          </cell>
          <cell r="AA2517">
            <v>0</v>
          </cell>
          <cell r="AF2517">
            <v>0</v>
          </cell>
          <cell r="AG2517">
            <v>0</v>
          </cell>
          <cell r="CO2517" t="str">
            <v>HarbourBOOKEDJan'08</v>
          </cell>
        </row>
        <row r="2518">
          <cell r="O2518">
            <v>0</v>
          </cell>
          <cell r="U2518">
            <v>0</v>
          </cell>
          <cell r="AA2518">
            <v>0</v>
          </cell>
          <cell r="AF2518">
            <v>0</v>
          </cell>
          <cell r="AG2518">
            <v>0</v>
          </cell>
          <cell r="CO2518" t="str">
            <v>HarbourBOOKEDFeb'08</v>
          </cell>
        </row>
        <row r="2519">
          <cell r="O2519">
            <v>0</v>
          </cell>
          <cell r="U2519">
            <v>0</v>
          </cell>
          <cell r="AA2519">
            <v>0</v>
          </cell>
          <cell r="AF2519">
            <v>0</v>
          </cell>
          <cell r="AG2519">
            <v>0</v>
          </cell>
          <cell r="CO2519" t="str">
            <v>HarbourBOOKEDMar'08</v>
          </cell>
        </row>
        <row r="2520">
          <cell r="O2520">
            <v>0</v>
          </cell>
          <cell r="U2520">
            <v>0</v>
          </cell>
          <cell r="AA2520">
            <v>0</v>
          </cell>
          <cell r="AF2520">
            <v>0</v>
          </cell>
          <cell r="AG2520">
            <v>0</v>
          </cell>
          <cell r="CO2520" t="str">
            <v>HarbourBOOKEDJan'07</v>
          </cell>
        </row>
        <row r="2521">
          <cell r="O2521">
            <v>0</v>
          </cell>
          <cell r="U2521">
            <v>0</v>
          </cell>
          <cell r="AA2521">
            <v>0</v>
          </cell>
          <cell r="AF2521">
            <v>0</v>
          </cell>
          <cell r="AG2521">
            <v>0</v>
          </cell>
          <cell r="CO2521" t="str">
            <v>HarbourBOOKEDFeb'07</v>
          </cell>
        </row>
        <row r="2522">
          <cell r="O2522">
            <v>0</v>
          </cell>
          <cell r="U2522">
            <v>0</v>
          </cell>
          <cell r="AA2522">
            <v>0</v>
          </cell>
          <cell r="AF2522">
            <v>0</v>
          </cell>
          <cell r="AG2522">
            <v>0</v>
          </cell>
          <cell r="CO2522" t="str">
            <v>HarbourBOOKEDMar'07</v>
          </cell>
        </row>
        <row r="2523">
          <cell r="O2523">
            <v>0</v>
          </cell>
          <cell r="U2523">
            <v>0</v>
          </cell>
          <cell r="AA2523">
            <v>0</v>
          </cell>
          <cell r="AF2523">
            <v>0</v>
          </cell>
          <cell r="AG2523">
            <v>0</v>
          </cell>
          <cell r="CO2523" t="str">
            <v>HarbourBOOKEDApr'07</v>
          </cell>
        </row>
        <row r="2524">
          <cell r="O2524">
            <v>0</v>
          </cell>
          <cell r="U2524">
            <v>0</v>
          </cell>
          <cell r="AA2524">
            <v>0</v>
          </cell>
          <cell r="AF2524">
            <v>0</v>
          </cell>
          <cell r="AG2524">
            <v>0</v>
          </cell>
          <cell r="CO2524" t="str">
            <v>HarbourBOOKEDMay'07</v>
          </cell>
        </row>
        <row r="2525">
          <cell r="O2525">
            <v>0</v>
          </cell>
          <cell r="U2525">
            <v>0</v>
          </cell>
          <cell r="AA2525">
            <v>0</v>
          </cell>
          <cell r="AF2525">
            <v>0</v>
          </cell>
          <cell r="AG2525">
            <v>0</v>
          </cell>
          <cell r="CO2525" t="str">
            <v>HarbourBOOKEDJun'07</v>
          </cell>
        </row>
        <row r="2526">
          <cell r="O2526">
            <v>0</v>
          </cell>
          <cell r="U2526">
            <v>0</v>
          </cell>
          <cell r="AA2526">
            <v>0</v>
          </cell>
          <cell r="AF2526">
            <v>0</v>
          </cell>
          <cell r="AG2526">
            <v>0</v>
          </cell>
          <cell r="CO2526" t="str">
            <v>HarbourBOOKEDJul'07</v>
          </cell>
        </row>
        <row r="2527">
          <cell r="O2527">
            <v>0</v>
          </cell>
          <cell r="U2527">
            <v>0</v>
          </cell>
          <cell r="AA2527">
            <v>0</v>
          </cell>
          <cell r="AF2527">
            <v>0</v>
          </cell>
          <cell r="AG2527">
            <v>0</v>
          </cell>
          <cell r="CO2527" t="str">
            <v>HarbourBOOKEDAug'07</v>
          </cell>
        </row>
        <row r="2528">
          <cell r="O2528">
            <v>0</v>
          </cell>
          <cell r="U2528">
            <v>0</v>
          </cell>
          <cell r="AA2528">
            <v>0</v>
          </cell>
          <cell r="AF2528">
            <v>0</v>
          </cell>
          <cell r="AG2528">
            <v>0</v>
          </cell>
          <cell r="CO2528" t="str">
            <v>HarbourBOOKEDSep'07</v>
          </cell>
        </row>
        <row r="2529">
          <cell r="O2529">
            <v>0</v>
          </cell>
          <cell r="U2529">
            <v>0</v>
          </cell>
          <cell r="AA2529">
            <v>0</v>
          </cell>
          <cell r="AF2529">
            <v>0</v>
          </cell>
          <cell r="AG2529">
            <v>0</v>
          </cell>
          <cell r="CO2529" t="str">
            <v>HarbourBOOKEDOct'07</v>
          </cell>
        </row>
        <row r="2530">
          <cell r="O2530">
            <v>0</v>
          </cell>
          <cell r="U2530">
            <v>0</v>
          </cell>
          <cell r="AA2530">
            <v>0</v>
          </cell>
          <cell r="AF2530">
            <v>0</v>
          </cell>
          <cell r="AG2530">
            <v>0</v>
          </cell>
          <cell r="CO2530" t="str">
            <v>HarbourBOOKEDNov'07</v>
          </cell>
        </row>
        <row r="2531">
          <cell r="O2531">
            <v>0</v>
          </cell>
          <cell r="U2531">
            <v>0</v>
          </cell>
          <cell r="AA2531">
            <v>0</v>
          </cell>
          <cell r="AF2531">
            <v>0</v>
          </cell>
          <cell r="AG2531">
            <v>0</v>
          </cell>
          <cell r="CO2531" t="str">
            <v>HarbourBOOKEDDec'07</v>
          </cell>
        </row>
        <row r="2532">
          <cell r="O2532">
            <v>0</v>
          </cell>
          <cell r="U2532">
            <v>0</v>
          </cell>
          <cell r="AA2532">
            <v>0</v>
          </cell>
          <cell r="AF2532">
            <v>0</v>
          </cell>
          <cell r="AG2532">
            <v>0</v>
          </cell>
          <cell r="CO2532" t="str">
            <v>HarbourBOOKEDJan'08</v>
          </cell>
        </row>
        <row r="2533">
          <cell r="O2533">
            <v>0</v>
          </cell>
          <cell r="U2533">
            <v>0</v>
          </cell>
          <cell r="AA2533">
            <v>0</v>
          </cell>
          <cell r="AF2533">
            <v>0</v>
          </cell>
          <cell r="AG2533">
            <v>0</v>
          </cell>
          <cell r="CO2533" t="str">
            <v>HarbourBOOKEDFeb'08</v>
          </cell>
        </row>
        <row r="2534">
          <cell r="O2534">
            <v>0</v>
          </cell>
          <cell r="U2534">
            <v>0</v>
          </cell>
          <cell r="AA2534">
            <v>0</v>
          </cell>
          <cell r="AF2534">
            <v>0</v>
          </cell>
          <cell r="AG2534">
            <v>0</v>
          </cell>
          <cell r="CO2534" t="str">
            <v>HarbourBOOKEDMar'08</v>
          </cell>
        </row>
        <row r="2535">
          <cell r="O2535">
            <v>0</v>
          </cell>
          <cell r="U2535">
            <v>0</v>
          </cell>
          <cell r="AA2535">
            <v>0</v>
          </cell>
          <cell r="AF2535">
            <v>0</v>
          </cell>
          <cell r="AG2535">
            <v>0</v>
          </cell>
          <cell r="CO2535" t="str">
            <v>R&amp;RBOOKEDJan'07</v>
          </cell>
        </row>
        <row r="2536">
          <cell r="O2536">
            <v>0</v>
          </cell>
          <cell r="U2536">
            <v>0</v>
          </cell>
          <cell r="AA2536">
            <v>0</v>
          </cell>
          <cell r="AF2536">
            <v>0</v>
          </cell>
          <cell r="AG2536">
            <v>0</v>
          </cell>
          <cell r="CO2536" t="str">
            <v>R&amp;RBOOKEDFeb'07</v>
          </cell>
        </row>
        <row r="2537">
          <cell r="O2537">
            <v>0</v>
          </cell>
          <cell r="U2537">
            <v>0</v>
          </cell>
          <cell r="AA2537">
            <v>0</v>
          </cell>
          <cell r="AF2537">
            <v>0</v>
          </cell>
          <cell r="AG2537">
            <v>0</v>
          </cell>
          <cell r="CO2537" t="str">
            <v>R&amp;RBOOKEDMar'07</v>
          </cell>
        </row>
        <row r="2538">
          <cell r="O2538">
            <v>0</v>
          </cell>
          <cell r="U2538">
            <v>0</v>
          </cell>
          <cell r="AA2538">
            <v>0</v>
          </cell>
          <cell r="AF2538">
            <v>0</v>
          </cell>
          <cell r="AG2538">
            <v>0</v>
          </cell>
          <cell r="CO2538" t="str">
            <v>R&amp;RBOOKEDApr'07</v>
          </cell>
        </row>
        <row r="2539">
          <cell r="O2539">
            <v>0</v>
          </cell>
          <cell r="U2539">
            <v>0</v>
          </cell>
          <cell r="AA2539">
            <v>0</v>
          </cell>
          <cell r="AF2539">
            <v>0</v>
          </cell>
          <cell r="AG2539">
            <v>0</v>
          </cell>
          <cell r="CO2539" t="str">
            <v>R&amp;RBOOKEDMay'07</v>
          </cell>
        </row>
        <row r="2540">
          <cell r="O2540">
            <v>0</v>
          </cell>
          <cell r="U2540">
            <v>0</v>
          </cell>
          <cell r="AA2540">
            <v>0</v>
          </cell>
          <cell r="AF2540">
            <v>0</v>
          </cell>
          <cell r="AG2540">
            <v>0</v>
          </cell>
          <cell r="CO2540" t="str">
            <v>R&amp;RBOOKEDJun'07</v>
          </cell>
        </row>
        <row r="2541">
          <cell r="O2541">
            <v>0</v>
          </cell>
          <cell r="U2541">
            <v>0</v>
          </cell>
          <cell r="AA2541">
            <v>0</v>
          </cell>
          <cell r="AF2541">
            <v>0</v>
          </cell>
          <cell r="AG2541">
            <v>0</v>
          </cell>
          <cell r="CO2541" t="str">
            <v>R&amp;RBOOKEDJul'07</v>
          </cell>
        </row>
        <row r="2542">
          <cell r="O2542">
            <v>0</v>
          </cell>
          <cell r="U2542">
            <v>0</v>
          </cell>
          <cell r="AA2542">
            <v>0</v>
          </cell>
          <cell r="AF2542">
            <v>0</v>
          </cell>
          <cell r="AG2542">
            <v>0</v>
          </cell>
          <cell r="CO2542" t="str">
            <v>R&amp;RBOOKEDAug'07</v>
          </cell>
        </row>
        <row r="2543">
          <cell r="O2543">
            <v>0</v>
          </cell>
          <cell r="U2543">
            <v>0</v>
          </cell>
          <cell r="AA2543">
            <v>0</v>
          </cell>
          <cell r="AF2543">
            <v>0</v>
          </cell>
          <cell r="AG2543">
            <v>0</v>
          </cell>
          <cell r="CO2543" t="str">
            <v>R&amp;RBOOKEDSep'07</v>
          </cell>
        </row>
        <row r="2544">
          <cell r="O2544">
            <v>0</v>
          </cell>
          <cell r="U2544">
            <v>0</v>
          </cell>
          <cell r="AA2544">
            <v>0</v>
          </cell>
          <cell r="AF2544">
            <v>0</v>
          </cell>
          <cell r="AG2544">
            <v>0</v>
          </cell>
          <cell r="CO2544" t="str">
            <v>R&amp;RBOOKEDOct'07</v>
          </cell>
        </row>
        <row r="2545">
          <cell r="O2545">
            <v>0</v>
          </cell>
          <cell r="U2545">
            <v>0</v>
          </cell>
          <cell r="AA2545">
            <v>0</v>
          </cell>
          <cell r="AF2545">
            <v>0</v>
          </cell>
          <cell r="AG2545">
            <v>0</v>
          </cell>
          <cell r="CO2545" t="str">
            <v>R&amp;RBOOKEDNov'07</v>
          </cell>
        </row>
        <row r="2546">
          <cell r="O2546">
            <v>0</v>
          </cell>
          <cell r="U2546">
            <v>0</v>
          </cell>
          <cell r="AA2546">
            <v>0</v>
          </cell>
          <cell r="AF2546">
            <v>0</v>
          </cell>
          <cell r="AG2546">
            <v>0</v>
          </cell>
          <cell r="CO2546" t="str">
            <v>R&amp;RBOOKEDDec'07</v>
          </cell>
        </row>
        <row r="2547">
          <cell r="O2547">
            <v>0</v>
          </cell>
          <cell r="U2547">
            <v>0</v>
          </cell>
          <cell r="AA2547">
            <v>0</v>
          </cell>
          <cell r="AF2547">
            <v>0</v>
          </cell>
          <cell r="AG2547">
            <v>0</v>
          </cell>
          <cell r="CO2547" t="str">
            <v>R&amp;RBOOKEDJan'08</v>
          </cell>
        </row>
        <row r="2548">
          <cell r="O2548">
            <v>0</v>
          </cell>
          <cell r="U2548">
            <v>0</v>
          </cell>
          <cell r="AA2548">
            <v>0</v>
          </cell>
          <cell r="AF2548">
            <v>0</v>
          </cell>
          <cell r="AG2548">
            <v>0</v>
          </cell>
          <cell r="CO2548" t="str">
            <v>R&amp;RBOOKEDFeb'08</v>
          </cell>
        </row>
        <row r="2549">
          <cell r="O2549">
            <v>0</v>
          </cell>
          <cell r="U2549">
            <v>0</v>
          </cell>
          <cell r="AA2549">
            <v>0</v>
          </cell>
          <cell r="AF2549">
            <v>0</v>
          </cell>
          <cell r="AG2549">
            <v>0</v>
          </cell>
          <cell r="CO2549" t="str">
            <v>R&amp;RBOOKEDMar'08</v>
          </cell>
        </row>
        <row r="2550">
          <cell r="O2550">
            <v>0</v>
          </cell>
          <cell r="U2550">
            <v>3236.84</v>
          </cell>
          <cell r="AA2550">
            <v>1186.81</v>
          </cell>
          <cell r="AF2550">
            <v>1191.25</v>
          </cell>
          <cell r="AG2550">
            <v>-4.4400000000000004</v>
          </cell>
          <cell r="CO2550" t="str">
            <v>MITA7492Jan'07</v>
          </cell>
        </row>
        <row r="2551">
          <cell r="O2551">
            <v>0</v>
          </cell>
          <cell r="U2551">
            <v>3829.78</v>
          </cell>
          <cell r="AA2551">
            <v>1695.06</v>
          </cell>
          <cell r="AF2551">
            <v>1701.58</v>
          </cell>
          <cell r="AG2551">
            <v>-6.52</v>
          </cell>
          <cell r="CO2551" t="str">
            <v>MITA7492Feb'07</v>
          </cell>
        </row>
        <row r="2552">
          <cell r="O2552">
            <v>0</v>
          </cell>
          <cell r="U2552">
            <v>4818</v>
          </cell>
          <cell r="AA2552">
            <v>2538.94</v>
          </cell>
          <cell r="AF2552">
            <v>2548.94</v>
          </cell>
          <cell r="AG2552">
            <v>-10</v>
          </cell>
          <cell r="CO2552" t="str">
            <v>MITA7492Mar'07</v>
          </cell>
        </row>
        <row r="2553">
          <cell r="O2553">
            <v>0</v>
          </cell>
          <cell r="U2553">
            <v>829.2</v>
          </cell>
          <cell r="AA2553">
            <v>502.32</v>
          </cell>
          <cell r="AF2553">
            <v>502.32</v>
          </cell>
          <cell r="AG2553">
            <v>0</v>
          </cell>
          <cell r="CO2553" t="str">
            <v>MITA7492Apr'07</v>
          </cell>
        </row>
        <row r="2554">
          <cell r="O2554">
            <v>0</v>
          </cell>
          <cell r="U2554">
            <v>2073</v>
          </cell>
          <cell r="AA2554">
            <v>1105.79</v>
          </cell>
          <cell r="AF2554">
            <v>1105.79</v>
          </cell>
          <cell r="AG2554">
            <v>0</v>
          </cell>
          <cell r="CO2554" t="str">
            <v>MITA7492May'07</v>
          </cell>
        </row>
        <row r="2555">
          <cell r="O2555">
            <v>0</v>
          </cell>
          <cell r="U2555">
            <v>4146</v>
          </cell>
          <cell r="AA2555">
            <v>2111.59</v>
          </cell>
          <cell r="AF2555">
            <v>2111.59</v>
          </cell>
          <cell r="AG2555">
            <v>0</v>
          </cell>
          <cell r="CO2555" t="str">
            <v>MITA7492Jun'07</v>
          </cell>
        </row>
        <row r="2556">
          <cell r="O2556">
            <v>0</v>
          </cell>
          <cell r="U2556">
            <v>5149.3999999999996</v>
          </cell>
          <cell r="AA2556">
            <v>3141.59</v>
          </cell>
          <cell r="AF2556">
            <v>3141.59</v>
          </cell>
          <cell r="AG2556">
            <v>0</v>
          </cell>
          <cell r="CO2556" t="str">
            <v>MITA7492Jul'07</v>
          </cell>
        </row>
        <row r="2557">
          <cell r="O2557">
            <v>0</v>
          </cell>
          <cell r="U2557">
            <v>6654.5</v>
          </cell>
          <cell r="AA2557">
            <v>4836.59</v>
          </cell>
          <cell r="AF2557">
            <v>4836.59</v>
          </cell>
          <cell r="AG2557">
            <v>0</v>
          </cell>
          <cell r="CO2557" t="str">
            <v>MITA7492Aug'07</v>
          </cell>
        </row>
        <row r="2558">
          <cell r="O2558">
            <v>0</v>
          </cell>
          <cell r="U2558">
            <v>9163</v>
          </cell>
          <cell r="AA2558">
            <v>8197.25</v>
          </cell>
          <cell r="AF2558">
            <v>7661.59</v>
          </cell>
          <cell r="AG2558">
            <v>535.66</v>
          </cell>
          <cell r="CO2558" t="str">
            <v>MITA7492Sep'07</v>
          </cell>
        </row>
        <row r="2559">
          <cell r="O2559">
            <v>0</v>
          </cell>
          <cell r="U2559">
            <v>9708.7999999999993</v>
          </cell>
          <cell r="AA2559">
            <v>9200.6</v>
          </cell>
          <cell r="AF2559">
            <v>8614.7900000000009</v>
          </cell>
          <cell r="AG2559">
            <v>585.80999999999995</v>
          </cell>
          <cell r="CO2559" t="str">
            <v>MITA7492Oct'07</v>
          </cell>
        </row>
        <row r="2560">
          <cell r="O2560">
            <v>0</v>
          </cell>
          <cell r="U2560">
            <v>10527.5</v>
          </cell>
          <cell r="AA2560">
            <v>10231.94</v>
          </cell>
          <cell r="AF2560">
            <v>9594.59</v>
          </cell>
          <cell r="AG2560">
            <v>637.35</v>
          </cell>
          <cell r="CO2560" t="str">
            <v>MITA7492Nov'07</v>
          </cell>
        </row>
        <row r="2561">
          <cell r="O2561">
            <v>0</v>
          </cell>
          <cell r="U2561">
            <v>11892</v>
          </cell>
          <cell r="AA2561">
            <v>11950.9</v>
          </cell>
          <cell r="AF2561">
            <v>11227.59</v>
          </cell>
          <cell r="AG2561">
            <v>723.31</v>
          </cell>
          <cell r="CO2561" t="str">
            <v>MITA7492Dec'07</v>
          </cell>
        </row>
        <row r="2562">
          <cell r="O2562">
            <v>0</v>
          </cell>
          <cell r="U2562">
            <v>12735.2</v>
          </cell>
          <cell r="AA2562">
            <v>12886.26</v>
          </cell>
          <cell r="AF2562">
            <v>12138.49</v>
          </cell>
          <cell r="AG2562">
            <v>747.77</v>
          </cell>
          <cell r="CO2562" t="str">
            <v>MITA7492Jan'08</v>
          </cell>
        </row>
        <row r="2563">
          <cell r="O2563">
            <v>0</v>
          </cell>
          <cell r="U2563">
            <v>14000</v>
          </cell>
          <cell r="AA2563">
            <v>14640.17</v>
          </cell>
          <cell r="AF2563">
            <v>13804.84</v>
          </cell>
          <cell r="AG2563">
            <v>835.33</v>
          </cell>
          <cell r="CO2563" t="str">
            <v>MITA7492Feb'08</v>
          </cell>
        </row>
        <row r="2564">
          <cell r="O2564">
            <v>0</v>
          </cell>
          <cell r="U2564">
            <v>16108</v>
          </cell>
          <cell r="AA2564">
            <v>18000.37</v>
          </cell>
          <cell r="AF2564">
            <v>16582.09</v>
          </cell>
          <cell r="AG2564">
            <v>1418.28</v>
          </cell>
          <cell r="CO2564" t="str">
            <v>MITA7492Mar'08</v>
          </cell>
        </row>
        <row r="2565">
          <cell r="O2565">
            <v>0</v>
          </cell>
          <cell r="U2565">
            <v>0</v>
          </cell>
          <cell r="AA2565">
            <v>0</v>
          </cell>
          <cell r="AF2565">
            <v>0.02</v>
          </cell>
          <cell r="AG2565">
            <v>-0.02</v>
          </cell>
          <cell r="CO2565" t="str">
            <v>HP&amp;IBOOKEDJan'07</v>
          </cell>
        </row>
        <row r="2566">
          <cell r="O2566">
            <v>0</v>
          </cell>
          <cell r="U2566">
            <v>0</v>
          </cell>
          <cell r="AA2566">
            <v>0</v>
          </cell>
          <cell r="AF2566">
            <v>0.02</v>
          </cell>
          <cell r="AG2566">
            <v>-0.02</v>
          </cell>
          <cell r="CO2566" t="str">
            <v>HP&amp;IBOOKEDFeb'07</v>
          </cell>
        </row>
        <row r="2567">
          <cell r="O2567">
            <v>0</v>
          </cell>
          <cell r="U2567">
            <v>0</v>
          </cell>
          <cell r="AA2567">
            <v>0</v>
          </cell>
          <cell r="AF2567">
            <v>0.02</v>
          </cell>
          <cell r="AG2567">
            <v>-0.02</v>
          </cell>
          <cell r="CO2567" t="str">
            <v>HP&amp;IBOOKEDMar'07</v>
          </cell>
        </row>
        <row r="2568">
          <cell r="O2568">
            <v>0</v>
          </cell>
          <cell r="U2568">
            <v>0</v>
          </cell>
          <cell r="AA2568">
            <v>0</v>
          </cell>
          <cell r="AF2568">
            <v>0</v>
          </cell>
          <cell r="AG2568">
            <v>0</v>
          </cell>
          <cell r="CO2568" t="str">
            <v>HP&amp;IBOOKEDApr'07</v>
          </cell>
        </row>
        <row r="2569">
          <cell r="O2569">
            <v>0</v>
          </cell>
          <cell r="U2569">
            <v>0</v>
          </cell>
          <cell r="AA2569">
            <v>0</v>
          </cell>
          <cell r="AF2569">
            <v>0</v>
          </cell>
          <cell r="AG2569">
            <v>0</v>
          </cell>
          <cell r="CO2569" t="str">
            <v>HP&amp;IBOOKEDMay'07</v>
          </cell>
        </row>
        <row r="2570">
          <cell r="O2570">
            <v>0</v>
          </cell>
          <cell r="U2570">
            <v>0</v>
          </cell>
          <cell r="AA2570">
            <v>0</v>
          </cell>
          <cell r="AF2570">
            <v>0</v>
          </cell>
          <cell r="AG2570">
            <v>0</v>
          </cell>
          <cell r="CO2570" t="str">
            <v>HP&amp;IBOOKEDJun'07</v>
          </cell>
        </row>
        <row r="2571">
          <cell r="O2571">
            <v>0</v>
          </cell>
          <cell r="U2571">
            <v>0</v>
          </cell>
          <cell r="AA2571">
            <v>0</v>
          </cell>
          <cell r="AF2571">
            <v>0</v>
          </cell>
          <cell r="AG2571">
            <v>0</v>
          </cell>
          <cell r="CO2571" t="str">
            <v>HP&amp;IBOOKEDJul'07</v>
          </cell>
        </row>
        <row r="2572">
          <cell r="O2572">
            <v>0</v>
          </cell>
          <cell r="U2572">
            <v>0</v>
          </cell>
          <cell r="AA2572">
            <v>0</v>
          </cell>
          <cell r="AF2572">
            <v>0</v>
          </cell>
          <cell r="AG2572">
            <v>0</v>
          </cell>
          <cell r="CO2572" t="str">
            <v>HP&amp;IBOOKEDAug'07</v>
          </cell>
        </row>
        <row r="2573">
          <cell r="O2573">
            <v>0</v>
          </cell>
          <cell r="U2573">
            <v>0</v>
          </cell>
          <cell r="AA2573">
            <v>0</v>
          </cell>
          <cell r="AF2573">
            <v>0</v>
          </cell>
          <cell r="AG2573">
            <v>0</v>
          </cell>
          <cell r="CO2573" t="str">
            <v>HP&amp;IBOOKEDSep'07</v>
          </cell>
        </row>
        <row r="2574">
          <cell r="O2574">
            <v>0</v>
          </cell>
          <cell r="U2574">
            <v>0</v>
          </cell>
          <cell r="AA2574">
            <v>0</v>
          </cell>
          <cell r="AF2574">
            <v>0</v>
          </cell>
          <cell r="AG2574">
            <v>0</v>
          </cell>
          <cell r="CO2574" t="str">
            <v>HP&amp;IBOOKEDOct'07</v>
          </cell>
        </row>
        <row r="2575">
          <cell r="O2575">
            <v>0</v>
          </cell>
          <cell r="U2575">
            <v>0</v>
          </cell>
          <cell r="AA2575">
            <v>0</v>
          </cell>
          <cell r="AF2575">
            <v>0</v>
          </cell>
          <cell r="AG2575">
            <v>0</v>
          </cell>
          <cell r="CO2575" t="str">
            <v>HP&amp;IBOOKEDNov'07</v>
          </cell>
        </row>
        <row r="2576">
          <cell r="O2576">
            <v>0</v>
          </cell>
          <cell r="U2576">
            <v>0</v>
          </cell>
          <cell r="AA2576">
            <v>0</v>
          </cell>
          <cell r="AF2576">
            <v>0</v>
          </cell>
          <cell r="AG2576">
            <v>0</v>
          </cell>
          <cell r="CO2576" t="str">
            <v>HP&amp;IBOOKEDDec'07</v>
          </cell>
        </row>
        <row r="2577">
          <cell r="O2577">
            <v>0</v>
          </cell>
          <cell r="U2577">
            <v>0</v>
          </cell>
          <cell r="AA2577">
            <v>0</v>
          </cell>
          <cell r="AF2577">
            <v>0</v>
          </cell>
          <cell r="AG2577">
            <v>0</v>
          </cell>
          <cell r="CO2577" t="str">
            <v>HP&amp;IBOOKEDJan'08</v>
          </cell>
        </row>
        <row r="2578">
          <cell r="O2578">
            <v>0</v>
          </cell>
          <cell r="U2578">
            <v>0</v>
          </cell>
          <cell r="AA2578">
            <v>0</v>
          </cell>
          <cell r="AF2578">
            <v>0</v>
          </cell>
          <cell r="AG2578">
            <v>0</v>
          </cell>
          <cell r="CO2578" t="str">
            <v>HP&amp;IBOOKEDFeb'08</v>
          </cell>
        </row>
        <row r="2579">
          <cell r="O2579">
            <v>0</v>
          </cell>
          <cell r="U2579">
            <v>0</v>
          </cell>
          <cell r="AA2579">
            <v>0</v>
          </cell>
          <cell r="AF2579">
            <v>0</v>
          </cell>
          <cell r="AG2579">
            <v>0</v>
          </cell>
          <cell r="CO2579" t="str">
            <v>HP&amp;IBOOKEDMar'08</v>
          </cell>
        </row>
        <row r="2580">
          <cell r="O2580">
            <v>-0.08</v>
          </cell>
          <cell r="U2580">
            <v>0</v>
          </cell>
          <cell r="AA2580">
            <v>12.31</v>
          </cell>
          <cell r="AF2580">
            <v>-0.24</v>
          </cell>
          <cell r="AG2580">
            <v>12.55</v>
          </cell>
          <cell r="CO2580" t="str">
            <v>SH&amp;ISBOOKEDJan'07</v>
          </cell>
        </row>
        <row r="2581">
          <cell r="O2581">
            <v>-0.08</v>
          </cell>
          <cell r="U2581">
            <v>0</v>
          </cell>
          <cell r="AA2581">
            <v>12.31</v>
          </cell>
          <cell r="AF2581">
            <v>-0.24</v>
          </cell>
          <cell r="AG2581">
            <v>12.55</v>
          </cell>
          <cell r="CO2581" t="str">
            <v>SH&amp;ISBOOKEDFeb'07</v>
          </cell>
        </row>
        <row r="2582">
          <cell r="O2582">
            <v>-0.08</v>
          </cell>
          <cell r="U2582">
            <v>0</v>
          </cell>
          <cell r="AA2582">
            <v>12.31</v>
          </cell>
          <cell r="AF2582">
            <v>-0.24</v>
          </cell>
          <cell r="AG2582">
            <v>12.55</v>
          </cell>
          <cell r="CO2582" t="str">
            <v>SH&amp;ISBOOKEDMar'07</v>
          </cell>
        </row>
        <row r="2583">
          <cell r="O2583">
            <v>0</v>
          </cell>
          <cell r="U2583">
            <v>0</v>
          </cell>
          <cell r="AA2583">
            <v>0</v>
          </cell>
          <cell r="AF2583">
            <v>0</v>
          </cell>
          <cell r="AG2583">
            <v>0</v>
          </cell>
          <cell r="CO2583" t="str">
            <v>SH&amp;ISBOOKEDApr'07</v>
          </cell>
        </row>
        <row r="2584">
          <cell r="O2584">
            <v>0</v>
          </cell>
          <cell r="U2584">
            <v>0</v>
          </cell>
          <cell r="AA2584">
            <v>0</v>
          </cell>
          <cell r="AF2584">
            <v>0</v>
          </cell>
          <cell r="AG2584">
            <v>0</v>
          </cell>
          <cell r="CO2584" t="str">
            <v>SH&amp;ISBOOKEDMay'07</v>
          </cell>
        </row>
        <row r="2585">
          <cell r="O2585">
            <v>0</v>
          </cell>
          <cell r="U2585">
            <v>0</v>
          </cell>
          <cell r="AA2585">
            <v>0</v>
          </cell>
          <cell r="AF2585">
            <v>0</v>
          </cell>
          <cell r="AG2585">
            <v>0</v>
          </cell>
          <cell r="CO2585" t="str">
            <v>SH&amp;ISBOOKEDJun'07</v>
          </cell>
        </row>
        <row r="2586">
          <cell r="O2586">
            <v>0</v>
          </cell>
          <cell r="U2586">
            <v>0</v>
          </cell>
          <cell r="AA2586">
            <v>0</v>
          </cell>
          <cell r="AF2586">
            <v>0</v>
          </cell>
          <cell r="AG2586">
            <v>0</v>
          </cell>
          <cell r="CO2586" t="str">
            <v>SH&amp;ISBOOKEDJul'07</v>
          </cell>
        </row>
        <row r="2587">
          <cell r="O2587">
            <v>0</v>
          </cell>
          <cell r="U2587">
            <v>0</v>
          </cell>
          <cell r="AA2587">
            <v>0</v>
          </cell>
          <cell r="AF2587">
            <v>0</v>
          </cell>
          <cell r="AG2587">
            <v>0</v>
          </cell>
          <cell r="CO2587" t="str">
            <v>SH&amp;ISBOOKEDAug'07</v>
          </cell>
        </row>
        <row r="2588">
          <cell r="O2588">
            <v>0</v>
          </cell>
          <cell r="U2588">
            <v>0</v>
          </cell>
          <cell r="AA2588">
            <v>0</v>
          </cell>
          <cell r="AF2588">
            <v>0</v>
          </cell>
          <cell r="AG2588">
            <v>0</v>
          </cell>
          <cell r="CO2588" t="str">
            <v>SH&amp;ISBOOKEDSep'07</v>
          </cell>
        </row>
        <row r="2589">
          <cell r="O2589">
            <v>0</v>
          </cell>
          <cell r="U2589">
            <v>0</v>
          </cell>
          <cell r="AA2589">
            <v>0</v>
          </cell>
          <cell r="AF2589">
            <v>0</v>
          </cell>
          <cell r="AG2589">
            <v>0</v>
          </cell>
          <cell r="CO2589" t="str">
            <v>SH&amp;ISBOOKEDOct'07</v>
          </cell>
        </row>
        <row r="2590">
          <cell r="O2590">
            <v>0</v>
          </cell>
          <cell r="U2590">
            <v>0</v>
          </cell>
          <cell r="AA2590">
            <v>0</v>
          </cell>
          <cell r="AF2590">
            <v>0</v>
          </cell>
          <cell r="AG2590">
            <v>0</v>
          </cell>
          <cell r="CO2590" t="str">
            <v>SH&amp;ISBOOKEDNov'07</v>
          </cell>
        </row>
        <row r="2591">
          <cell r="O2591">
            <v>0</v>
          </cell>
          <cell r="U2591">
            <v>0</v>
          </cell>
          <cell r="AA2591">
            <v>0</v>
          </cell>
          <cell r="AF2591">
            <v>0</v>
          </cell>
          <cell r="AG2591">
            <v>0</v>
          </cell>
          <cell r="CO2591" t="str">
            <v>SH&amp;ISBOOKEDDec'07</v>
          </cell>
        </row>
        <row r="2592">
          <cell r="O2592">
            <v>0</v>
          </cell>
          <cell r="U2592">
            <v>0</v>
          </cell>
          <cell r="AA2592">
            <v>0</v>
          </cell>
          <cell r="AF2592">
            <v>0</v>
          </cell>
          <cell r="AG2592">
            <v>0</v>
          </cell>
          <cell r="CO2592" t="str">
            <v>SH&amp;ISBOOKEDJan'08</v>
          </cell>
        </row>
        <row r="2593">
          <cell r="O2593">
            <v>0</v>
          </cell>
          <cell r="U2593">
            <v>0</v>
          </cell>
          <cell r="AA2593">
            <v>0</v>
          </cell>
          <cell r="AF2593">
            <v>0</v>
          </cell>
          <cell r="AG2593">
            <v>0</v>
          </cell>
          <cell r="CO2593" t="str">
            <v>SH&amp;ISBOOKEDFeb'08</v>
          </cell>
        </row>
        <row r="2594">
          <cell r="O2594">
            <v>0</v>
          </cell>
          <cell r="U2594">
            <v>0</v>
          </cell>
          <cell r="AA2594">
            <v>0</v>
          </cell>
          <cell r="AF2594">
            <v>0</v>
          </cell>
          <cell r="AG2594">
            <v>0</v>
          </cell>
          <cell r="CO2594" t="str">
            <v>SH&amp;ISBOOKEDMar'08</v>
          </cell>
        </row>
        <row r="2595">
          <cell r="O2595">
            <v>-72.650000000000006</v>
          </cell>
          <cell r="U2595">
            <v>46.25</v>
          </cell>
          <cell r="AA2595">
            <v>-14.75</v>
          </cell>
          <cell r="AF2595">
            <v>42.04</v>
          </cell>
          <cell r="AG2595">
            <v>-56.79</v>
          </cell>
          <cell r="CO2595" t="str">
            <v>SH&amp;ISBOOKEDJan'07</v>
          </cell>
        </row>
        <row r="2596">
          <cell r="O2596">
            <v>-72.650000000000006</v>
          </cell>
          <cell r="U2596">
            <v>46.25</v>
          </cell>
          <cell r="AA2596">
            <v>-14.74</v>
          </cell>
          <cell r="AF2596">
            <v>42.05</v>
          </cell>
          <cell r="AG2596">
            <v>-56.79</v>
          </cell>
          <cell r="CO2596" t="str">
            <v>SH&amp;ISBOOKEDFeb'07</v>
          </cell>
        </row>
        <row r="2597">
          <cell r="O2597">
            <v>-72.650000000000006</v>
          </cell>
          <cell r="U2597">
            <v>46.25</v>
          </cell>
          <cell r="AA2597">
            <v>-14.73</v>
          </cell>
          <cell r="AF2597">
            <v>42.06</v>
          </cell>
          <cell r="AG2597">
            <v>-56.79</v>
          </cell>
          <cell r="CO2597" t="str">
            <v>SH&amp;ISBOOKEDMar'07</v>
          </cell>
        </row>
        <row r="2598">
          <cell r="O2598">
            <v>0</v>
          </cell>
          <cell r="U2598">
            <v>0</v>
          </cell>
          <cell r="AA2598">
            <v>0.02</v>
          </cell>
          <cell r="AF2598">
            <v>0.01</v>
          </cell>
          <cell r="AG2598">
            <v>0</v>
          </cell>
          <cell r="CO2598" t="str">
            <v>SH&amp;ISBOOKEDApr'07</v>
          </cell>
        </row>
        <row r="2599">
          <cell r="O2599">
            <v>0</v>
          </cell>
          <cell r="U2599">
            <v>0</v>
          </cell>
          <cell r="AA2599">
            <v>0.03</v>
          </cell>
          <cell r="AF2599">
            <v>0.02</v>
          </cell>
          <cell r="AG2599">
            <v>0</v>
          </cell>
          <cell r="CO2599" t="str">
            <v>SH&amp;ISBOOKEDMay'07</v>
          </cell>
        </row>
        <row r="2600">
          <cell r="O2600">
            <v>0</v>
          </cell>
          <cell r="U2600">
            <v>0</v>
          </cell>
          <cell r="AA2600">
            <v>0.04</v>
          </cell>
          <cell r="AF2600">
            <v>0.03</v>
          </cell>
          <cell r="AG2600">
            <v>0</v>
          </cell>
          <cell r="CO2600" t="str">
            <v>SH&amp;ISBOOKEDJun'07</v>
          </cell>
        </row>
        <row r="2601">
          <cell r="O2601">
            <v>0</v>
          </cell>
          <cell r="U2601">
            <v>0</v>
          </cell>
          <cell r="AA2601">
            <v>0.05</v>
          </cell>
          <cell r="AF2601">
            <v>0.04</v>
          </cell>
          <cell r="AG2601">
            <v>0</v>
          </cell>
          <cell r="CO2601" t="str">
            <v>SH&amp;ISBOOKEDJul'07</v>
          </cell>
        </row>
        <row r="2602">
          <cell r="O2602">
            <v>0</v>
          </cell>
          <cell r="U2602">
            <v>0</v>
          </cell>
          <cell r="AA2602">
            <v>0.06</v>
          </cell>
          <cell r="AF2602">
            <v>0.06</v>
          </cell>
          <cell r="AG2602">
            <v>0</v>
          </cell>
          <cell r="CO2602" t="str">
            <v>SH&amp;ISBOOKEDAug'07</v>
          </cell>
        </row>
        <row r="2603">
          <cell r="O2603">
            <v>0</v>
          </cell>
          <cell r="U2603">
            <v>0</v>
          </cell>
          <cell r="AA2603">
            <v>7.0000000000000007E-2</v>
          </cell>
          <cell r="AF2603">
            <v>7.0000000000000007E-2</v>
          </cell>
          <cell r="AG2603">
            <v>0</v>
          </cell>
          <cell r="CO2603" t="str">
            <v>SH&amp;ISBOOKEDSep'07</v>
          </cell>
        </row>
        <row r="2604">
          <cell r="O2604">
            <v>0</v>
          </cell>
          <cell r="U2604">
            <v>0</v>
          </cell>
          <cell r="AA2604">
            <v>0.08</v>
          </cell>
          <cell r="AF2604">
            <v>0.08</v>
          </cell>
          <cell r="AG2604">
            <v>0</v>
          </cell>
          <cell r="CO2604" t="str">
            <v>SH&amp;ISBOOKEDOct'07</v>
          </cell>
        </row>
        <row r="2605">
          <cell r="O2605">
            <v>0</v>
          </cell>
          <cell r="U2605">
            <v>0</v>
          </cell>
          <cell r="AA2605">
            <v>0.09</v>
          </cell>
          <cell r="AF2605">
            <v>0.09</v>
          </cell>
          <cell r="AG2605">
            <v>0</v>
          </cell>
          <cell r="CO2605" t="str">
            <v>SH&amp;ISBOOKEDNov'07</v>
          </cell>
        </row>
        <row r="2606">
          <cell r="O2606">
            <v>0</v>
          </cell>
          <cell r="U2606">
            <v>0</v>
          </cell>
          <cell r="AA2606">
            <v>0.11</v>
          </cell>
          <cell r="AF2606">
            <v>0.1</v>
          </cell>
          <cell r="AG2606">
            <v>0.01</v>
          </cell>
          <cell r="CO2606" t="str">
            <v>SH&amp;ISBOOKEDDec'07</v>
          </cell>
        </row>
        <row r="2607">
          <cell r="O2607">
            <v>0</v>
          </cell>
          <cell r="U2607">
            <v>0</v>
          </cell>
          <cell r="AA2607">
            <v>0.12</v>
          </cell>
          <cell r="AF2607">
            <v>0.11</v>
          </cell>
          <cell r="AG2607">
            <v>0.01</v>
          </cell>
          <cell r="CO2607" t="str">
            <v>SH&amp;ISBOOKEDJan'08</v>
          </cell>
        </row>
        <row r="2608">
          <cell r="O2608">
            <v>0</v>
          </cell>
          <cell r="U2608">
            <v>0</v>
          </cell>
          <cell r="AA2608">
            <v>0.13</v>
          </cell>
          <cell r="AF2608">
            <v>0.12</v>
          </cell>
          <cell r="AG2608">
            <v>0.01</v>
          </cell>
          <cell r="CO2608" t="str">
            <v>SH&amp;ISBOOKEDFeb'08</v>
          </cell>
        </row>
        <row r="2609">
          <cell r="O2609">
            <v>0</v>
          </cell>
          <cell r="U2609">
            <v>0</v>
          </cell>
          <cell r="AA2609">
            <v>0.14000000000000001</v>
          </cell>
          <cell r="AF2609">
            <v>0.13</v>
          </cell>
          <cell r="AG2609">
            <v>0.01</v>
          </cell>
          <cell r="CO2609" t="str">
            <v>SH&amp;ISBOOKEDMar'08</v>
          </cell>
        </row>
        <row r="2610">
          <cell r="O2610">
            <v>82.1</v>
          </cell>
          <cell r="U2610">
            <v>96</v>
          </cell>
          <cell r="AA2610">
            <v>177.78</v>
          </cell>
          <cell r="AF2610">
            <v>248.29</v>
          </cell>
          <cell r="AG2610">
            <v>-70.510000000000005</v>
          </cell>
          <cell r="CO2610" t="str">
            <v>SH&amp;ISBOOKEDJan'07</v>
          </cell>
        </row>
        <row r="2611">
          <cell r="O2611">
            <v>82.1</v>
          </cell>
          <cell r="U2611">
            <v>96</v>
          </cell>
          <cell r="AA2611">
            <v>178.21</v>
          </cell>
          <cell r="AF2611">
            <v>248.61</v>
          </cell>
          <cell r="AG2611">
            <v>-70.400000000000006</v>
          </cell>
          <cell r="CO2611" t="str">
            <v>SH&amp;ISBOOKEDFeb'07</v>
          </cell>
        </row>
        <row r="2612">
          <cell r="O2612">
            <v>82.1</v>
          </cell>
          <cell r="U2612">
            <v>96</v>
          </cell>
          <cell r="AA2612">
            <v>178.54</v>
          </cell>
          <cell r="AF2612">
            <v>248.94</v>
          </cell>
          <cell r="AG2612">
            <v>-70.400000000000006</v>
          </cell>
          <cell r="CO2612" t="str">
            <v>SH&amp;ISBOOKEDMar'07</v>
          </cell>
        </row>
        <row r="2613">
          <cell r="O2613">
            <v>0</v>
          </cell>
          <cell r="U2613">
            <v>0</v>
          </cell>
          <cell r="AA2613">
            <v>0.43</v>
          </cell>
          <cell r="AF2613">
            <v>0.32</v>
          </cell>
          <cell r="AG2613">
            <v>0.1</v>
          </cell>
          <cell r="CO2613" t="str">
            <v>SH&amp;ISBOOKEDApr'07</v>
          </cell>
        </row>
        <row r="2614">
          <cell r="O2614">
            <v>0</v>
          </cell>
          <cell r="U2614">
            <v>0</v>
          </cell>
          <cell r="AA2614">
            <v>0.85</v>
          </cell>
          <cell r="AF2614">
            <v>0.65</v>
          </cell>
          <cell r="AG2614">
            <v>0.2</v>
          </cell>
          <cell r="CO2614" t="str">
            <v>SH&amp;ISBOOKEDMay'07</v>
          </cell>
        </row>
        <row r="2615">
          <cell r="O2615">
            <v>0</v>
          </cell>
          <cell r="U2615">
            <v>0</v>
          </cell>
          <cell r="AA2615">
            <v>1.18</v>
          </cell>
          <cell r="AF2615">
            <v>0.97</v>
          </cell>
          <cell r="AG2615">
            <v>0.2</v>
          </cell>
          <cell r="CO2615" t="str">
            <v>SH&amp;ISBOOKEDJun'07</v>
          </cell>
        </row>
        <row r="2616">
          <cell r="O2616">
            <v>0</v>
          </cell>
          <cell r="U2616">
            <v>0</v>
          </cell>
          <cell r="AA2616">
            <v>1.61</v>
          </cell>
          <cell r="AF2616">
            <v>1.3</v>
          </cell>
          <cell r="AG2616">
            <v>0.31</v>
          </cell>
          <cell r="CO2616" t="str">
            <v>SH&amp;ISBOOKEDJul'07</v>
          </cell>
        </row>
        <row r="2617">
          <cell r="O2617">
            <v>0</v>
          </cell>
          <cell r="U2617">
            <v>0</v>
          </cell>
          <cell r="AA2617">
            <v>2.0299999999999998</v>
          </cell>
          <cell r="AF2617">
            <v>1.62</v>
          </cell>
          <cell r="AG2617">
            <v>0.41</v>
          </cell>
          <cell r="CO2617" t="str">
            <v>SH&amp;ISBOOKEDAug'07</v>
          </cell>
        </row>
        <row r="2618">
          <cell r="O2618">
            <v>0</v>
          </cell>
          <cell r="U2618">
            <v>0</v>
          </cell>
          <cell r="AA2618">
            <v>2.36</v>
          </cell>
          <cell r="AF2618">
            <v>1.95</v>
          </cell>
          <cell r="AG2618">
            <v>0.41</v>
          </cell>
          <cell r="CO2618" t="str">
            <v>SH&amp;ISBOOKEDSep'07</v>
          </cell>
        </row>
        <row r="2619">
          <cell r="O2619">
            <v>0</v>
          </cell>
          <cell r="U2619">
            <v>0</v>
          </cell>
          <cell r="AA2619">
            <v>2.78</v>
          </cell>
          <cell r="AF2619">
            <v>2.27</v>
          </cell>
          <cell r="AG2619">
            <v>0.51</v>
          </cell>
          <cell r="CO2619" t="str">
            <v>SH&amp;ISBOOKEDOct'07</v>
          </cell>
        </row>
        <row r="2620">
          <cell r="O2620">
            <v>0</v>
          </cell>
          <cell r="U2620">
            <v>0</v>
          </cell>
          <cell r="AA2620">
            <v>3.21</v>
          </cell>
          <cell r="AF2620">
            <v>2.6</v>
          </cell>
          <cell r="AG2620">
            <v>0.61</v>
          </cell>
          <cell r="CO2620" t="str">
            <v>SH&amp;ISBOOKEDNov'07</v>
          </cell>
        </row>
        <row r="2621">
          <cell r="O2621">
            <v>0</v>
          </cell>
          <cell r="U2621">
            <v>0</v>
          </cell>
          <cell r="AA2621">
            <v>3.54</v>
          </cell>
          <cell r="AF2621">
            <v>2.92</v>
          </cell>
          <cell r="AG2621">
            <v>0.61</v>
          </cell>
          <cell r="CO2621" t="str">
            <v>SH&amp;ISBOOKEDDec'07</v>
          </cell>
        </row>
        <row r="2622">
          <cell r="O2622">
            <v>0</v>
          </cell>
          <cell r="U2622">
            <v>0</v>
          </cell>
          <cell r="AA2622">
            <v>3.96</v>
          </cell>
          <cell r="AF2622">
            <v>3.25</v>
          </cell>
          <cell r="AG2622">
            <v>0.72</v>
          </cell>
          <cell r="CO2622" t="str">
            <v>SH&amp;ISBOOKEDJan'08</v>
          </cell>
        </row>
        <row r="2623">
          <cell r="O2623">
            <v>0</v>
          </cell>
          <cell r="U2623">
            <v>0</v>
          </cell>
          <cell r="AA2623">
            <v>4.29</v>
          </cell>
          <cell r="AF2623">
            <v>3.57</v>
          </cell>
          <cell r="AG2623">
            <v>0.72</v>
          </cell>
          <cell r="CO2623" t="str">
            <v>SH&amp;ISBOOKEDFeb'08</v>
          </cell>
        </row>
        <row r="2624">
          <cell r="O2624">
            <v>0</v>
          </cell>
          <cell r="U2624">
            <v>0</v>
          </cell>
          <cell r="AA2624">
            <v>4.72</v>
          </cell>
          <cell r="AF2624">
            <v>3.9</v>
          </cell>
          <cell r="AG2624">
            <v>0.82</v>
          </cell>
          <cell r="CO2624" t="str">
            <v>SH&amp;ISBOOKEDMar'08</v>
          </cell>
        </row>
        <row r="2625">
          <cell r="O2625">
            <v>0</v>
          </cell>
          <cell r="U2625">
            <v>0</v>
          </cell>
          <cell r="AA2625">
            <v>0</v>
          </cell>
          <cell r="AF2625">
            <v>0</v>
          </cell>
          <cell r="AG2625">
            <v>0</v>
          </cell>
          <cell r="CO2625" t="str">
            <v>SH&amp;ISBOOKEDJan'07</v>
          </cell>
        </row>
        <row r="2626">
          <cell r="O2626">
            <v>0</v>
          </cell>
          <cell r="U2626">
            <v>0</v>
          </cell>
          <cell r="AA2626">
            <v>0</v>
          </cell>
          <cell r="AF2626">
            <v>0</v>
          </cell>
          <cell r="AG2626">
            <v>0</v>
          </cell>
          <cell r="CO2626" t="str">
            <v>SH&amp;ISBOOKEDFeb'07</v>
          </cell>
        </row>
        <row r="2627">
          <cell r="O2627">
            <v>0</v>
          </cell>
          <cell r="U2627">
            <v>0</v>
          </cell>
          <cell r="AA2627">
            <v>0</v>
          </cell>
          <cell r="AF2627">
            <v>0</v>
          </cell>
          <cell r="AG2627">
            <v>0</v>
          </cell>
          <cell r="CO2627" t="str">
            <v>SH&amp;ISBOOKEDMar'07</v>
          </cell>
        </row>
        <row r="2628">
          <cell r="O2628">
            <v>0</v>
          </cell>
          <cell r="U2628">
            <v>0</v>
          </cell>
          <cell r="AA2628">
            <v>0</v>
          </cell>
          <cell r="AF2628">
            <v>0</v>
          </cell>
          <cell r="AG2628">
            <v>0</v>
          </cell>
          <cell r="CO2628" t="str">
            <v>SH&amp;ISBOOKEDApr'07</v>
          </cell>
        </row>
        <row r="2629">
          <cell r="O2629">
            <v>0</v>
          </cell>
          <cell r="U2629">
            <v>0</v>
          </cell>
          <cell r="AA2629">
            <v>0</v>
          </cell>
          <cell r="AF2629">
            <v>0</v>
          </cell>
          <cell r="AG2629">
            <v>0</v>
          </cell>
          <cell r="CO2629" t="str">
            <v>SH&amp;ISBOOKEDMay'07</v>
          </cell>
        </row>
        <row r="2630">
          <cell r="O2630">
            <v>0</v>
          </cell>
          <cell r="U2630">
            <v>0</v>
          </cell>
          <cell r="AA2630">
            <v>0</v>
          </cell>
          <cell r="AF2630">
            <v>0</v>
          </cell>
          <cell r="AG2630">
            <v>0</v>
          </cell>
          <cell r="CO2630" t="str">
            <v>SH&amp;ISBOOKEDJun'07</v>
          </cell>
        </row>
        <row r="2631">
          <cell r="O2631">
            <v>0</v>
          </cell>
          <cell r="U2631">
            <v>0</v>
          </cell>
          <cell r="AA2631">
            <v>0</v>
          </cell>
          <cell r="AF2631">
            <v>0</v>
          </cell>
          <cell r="AG2631">
            <v>0</v>
          </cell>
          <cell r="CO2631" t="str">
            <v>SH&amp;ISBOOKEDJul'07</v>
          </cell>
        </row>
        <row r="2632">
          <cell r="O2632">
            <v>0</v>
          </cell>
          <cell r="U2632">
            <v>0</v>
          </cell>
          <cell r="AA2632">
            <v>0</v>
          </cell>
          <cell r="AF2632">
            <v>0</v>
          </cell>
          <cell r="AG2632">
            <v>0</v>
          </cell>
          <cell r="CO2632" t="str">
            <v>SH&amp;ISBOOKEDAug'07</v>
          </cell>
        </row>
        <row r="2633">
          <cell r="O2633">
            <v>0</v>
          </cell>
          <cell r="U2633">
            <v>0</v>
          </cell>
          <cell r="AA2633">
            <v>0</v>
          </cell>
          <cell r="AF2633">
            <v>0</v>
          </cell>
          <cell r="AG2633">
            <v>0</v>
          </cell>
          <cell r="CO2633" t="str">
            <v>SH&amp;ISBOOKEDSep'07</v>
          </cell>
        </row>
        <row r="2634">
          <cell r="O2634">
            <v>0</v>
          </cell>
          <cell r="U2634">
            <v>0</v>
          </cell>
          <cell r="AA2634">
            <v>0</v>
          </cell>
          <cell r="AF2634">
            <v>0</v>
          </cell>
          <cell r="AG2634">
            <v>0</v>
          </cell>
          <cell r="CO2634" t="str">
            <v>SH&amp;ISBOOKEDOct'07</v>
          </cell>
        </row>
        <row r="2635">
          <cell r="O2635">
            <v>0</v>
          </cell>
          <cell r="U2635">
            <v>0</v>
          </cell>
          <cell r="AA2635">
            <v>0</v>
          </cell>
          <cell r="AF2635">
            <v>0</v>
          </cell>
          <cell r="AG2635">
            <v>0</v>
          </cell>
          <cell r="CO2635" t="str">
            <v>SH&amp;ISBOOKEDNov'07</v>
          </cell>
        </row>
        <row r="2636">
          <cell r="O2636">
            <v>0</v>
          </cell>
          <cell r="U2636">
            <v>0</v>
          </cell>
          <cell r="AA2636">
            <v>0</v>
          </cell>
          <cell r="AF2636">
            <v>0</v>
          </cell>
          <cell r="AG2636">
            <v>0</v>
          </cell>
          <cell r="CO2636" t="str">
            <v>SH&amp;ISBOOKEDDec'07</v>
          </cell>
        </row>
        <row r="2637">
          <cell r="O2637">
            <v>0</v>
          </cell>
          <cell r="U2637">
            <v>0</v>
          </cell>
          <cell r="AA2637">
            <v>0</v>
          </cell>
          <cell r="AF2637">
            <v>0</v>
          </cell>
          <cell r="AG2637">
            <v>0</v>
          </cell>
          <cell r="CO2637" t="str">
            <v>SH&amp;ISBOOKEDJan'08</v>
          </cell>
        </row>
        <row r="2638">
          <cell r="O2638">
            <v>0</v>
          </cell>
          <cell r="U2638">
            <v>0</v>
          </cell>
          <cell r="AA2638">
            <v>0</v>
          </cell>
          <cell r="AF2638">
            <v>0</v>
          </cell>
          <cell r="AG2638">
            <v>0</v>
          </cell>
          <cell r="CO2638" t="str">
            <v>SH&amp;ISBOOKEDFeb'08</v>
          </cell>
        </row>
        <row r="2639">
          <cell r="O2639">
            <v>0</v>
          </cell>
          <cell r="U2639">
            <v>0</v>
          </cell>
          <cell r="AA2639">
            <v>0</v>
          </cell>
          <cell r="AF2639">
            <v>0</v>
          </cell>
          <cell r="AG2639">
            <v>0</v>
          </cell>
          <cell r="CO2639" t="str">
            <v>SH&amp;ISBOOKEDMar'08</v>
          </cell>
        </row>
        <row r="2640">
          <cell r="O2640">
            <v>424.89</v>
          </cell>
          <cell r="U2640">
            <v>431.45</v>
          </cell>
          <cell r="AA2640">
            <v>392.17</v>
          </cell>
          <cell r="AF2640">
            <v>14.92</v>
          </cell>
          <cell r="AG2640">
            <v>377.25</v>
          </cell>
          <cell r="CO2640" t="str">
            <v>SH&amp;ISBOOKEDJan'07</v>
          </cell>
        </row>
        <row r="2641">
          <cell r="O2641">
            <v>424.89</v>
          </cell>
          <cell r="U2641">
            <v>431.45</v>
          </cell>
          <cell r="AA2641">
            <v>392.18</v>
          </cell>
          <cell r="AF2641">
            <v>14.93</v>
          </cell>
          <cell r="AG2641">
            <v>377.25</v>
          </cell>
          <cell r="CO2641" t="str">
            <v>SH&amp;ISBOOKEDFeb'07</v>
          </cell>
        </row>
        <row r="2642">
          <cell r="O2642">
            <v>424.89</v>
          </cell>
          <cell r="U2642">
            <v>431.45</v>
          </cell>
          <cell r="AA2642">
            <v>392.19</v>
          </cell>
          <cell r="AF2642">
            <v>14.93</v>
          </cell>
          <cell r="AG2642">
            <v>377.25</v>
          </cell>
          <cell r="CO2642" t="str">
            <v>SH&amp;ISBOOKEDMar'07</v>
          </cell>
        </row>
        <row r="2643">
          <cell r="O2643">
            <v>0</v>
          </cell>
          <cell r="U2643">
            <v>0</v>
          </cell>
          <cell r="AA2643">
            <v>0.01</v>
          </cell>
          <cell r="AF2643">
            <v>0.01</v>
          </cell>
          <cell r="AG2643">
            <v>0</v>
          </cell>
          <cell r="CO2643" t="str">
            <v>SH&amp;ISBOOKEDApr'07</v>
          </cell>
        </row>
        <row r="2644">
          <cell r="O2644">
            <v>0</v>
          </cell>
          <cell r="U2644">
            <v>0</v>
          </cell>
          <cell r="AA2644">
            <v>0.01</v>
          </cell>
          <cell r="AF2644">
            <v>0.01</v>
          </cell>
          <cell r="AG2644">
            <v>0</v>
          </cell>
          <cell r="CO2644" t="str">
            <v>SH&amp;ISBOOKEDMay'07</v>
          </cell>
        </row>
        <row r="2645">
          <cell r="O2645">
            <v>0</v>
          </cell>
          <cell r="U2645">
            <v>0</v>
          </cell>
          <cell r="AA2645">
            <v>0.02</v>
          </cell>
          <cell r="AF2645">
            <v>0.02</v>
          </cell>
          <cell r="AG2645">
            <v>0</v>
          </cell>
          <cell r="CO2645" t="str">
            <v>SH&amp;ISBOOKEDJun'07</v>
          </cell>
        </row>
        <row r="2646">
          <cell r="O2646">
            <v>0</v>
          </cell>
          <cell r="U2646">
            <v>0</v>
          </cell>
          <cell r="AA2646">
            <v>0.02</v>
          </cell>
          <cell r="AF2646">
            <v>0.02</v>
          </cell>
          <cell r="AG2646">
            <v>0</v>
          </cell>
          <cell r="CO2646" t="str">
            <v>SH&amp;ISBOOKEDJul'07</v>
          </cell>
        </row>
        <row r="2647">
          <cell r="O2647">
            <v>0</v>
          </cell>
          <cell r="U2647">
            <v>0</v>
          </cell>
          <cell r="AA2647">
            <v>0.03</v>
          </cell>
          <cell r="AF2647">
            <v>0.03</v>
          </cell>
          <cell r="AG2647">
            <v>0</v>
          </cell>
          <cell r="CO2647" t="str">
            <v>SH&amp;ISBOOKEDAug'07</v>
          </cell>
        </row>
        <row r="2648">
          <cell r="O2648">
            <v>0</v>
          </cell>
          <cell r="U2648">
            <v>0</v>
          </cell>
          <cell r="AA2648">
            <v>0.04</v>
          </cell>
          <cell r="AF2648">
            <v>0.04</v>
          </cell>
          <cell r="AG2648">
            <v>0</v>
          </cell>
          <cell r="CO2648" t="str">
            <v>SH&amp;ISBOOKEDSep'07</v>
          </cell>
        </row>
        <row r="2649">
          <cell r="O2649">
            <v>0</v>
          </cell>
          <cell r="U2649">
            <v>0</v>
          </cell>
          <cell r="AA2649">
            <v>0.04</v>
          </cell>
          <cell r="AF2649">
            <v>0.04</v>
          </cell>
          <cell r="AG2649">
            <v>0</v>
          </cell>
          <cell r="CO2649" t="str">
            <v>SH&amp;ISBOOKEDOct'07</v>
          </cell>
        </row>
        <row r="2650">
          <cell r="O2650">
            <v>0</v>
          </cell>
          <cell r="U2650">
            <v>0</v>
          </cell>
          <cell r="AA2650">
            <v>0.05</v>
          </cell>
          <cell r="AF2650">
            <v>0.05</v>
          </cell>
          <cell r="AG2650">
            <v>0</v>
          </cell>
          <cell r="CO2650" t="str">
            <v>SH&amp;ISBOOKEDNov'07</v>
          </cell>
        </row>
        <row r="2651">
          <cell r="O2651">
            <v>0</v>
          </cell>
          <cell r="U2651">
            <v>0</v>
          </cell>
          <cell r="AA2651">
            <v>0.05</v>
          </cell>
          <cell r="AF2651">
            <v>0.05</v>
          </cell>
          <cell r="AG2651">
            <v>0</v>
          </cell>
          <cell r="CO2651" t="str">
            <v>SH&amp;ISBOOKEDDec'07</v>
          </cell>
        </row>
        <row r="2652">
          <cell r="O2652">
            <v>0</v>
          </cell>
          <cell r="U2652">
            <v>0</v>
          </cell>
          <cell r="AA2652">
            <v>0.06</v>
          </cell>
          <cell r="AF2652">
            <v>0.06</v>
          </cell>
          <cell r="AG2652">
            <v>0</v>
          </cell>
          <cell r="CO2652" t="str">
            <v>SH&amp;ISBOOKEDJan'08</v>
          </cell>
        </row>
        <row r="2653">
          <cell r="O2653">
            <v>0</v>
          </cell>
          <cell r="U2653">
            <v>0</v>
          </cell>
          <cell r="AA2653">
            <v>7.0000000000000007E-2</v>
          </cell>
          <cell r="AF2653">
            <v>7.0000000000000007E-2</v>
          </cell>
          <cell r="AG2653">
            <v>0</v>
          </cell>
          <cell r="CO2653" t="str">
            <v>SH&amp;ISBOOKEDFeb'08</v>
          </cell>
        </row>
        <row r="2654">
          <cell r="O2654">
            <v>0</v>
          </cell>
          <cell r="U2654">
            <v>0</v>
          </cell>
          <cell r="AA2654">
            <v>7.0000000000000007E-2</v>
          </cell>
          <cell r="AF2654">
            <v>7.0000000000000007E-2</v>
          </cell>
          <cell r="AG2654">
            <v>0</v>
          </cell>
          <cell r="CO2654" t="str">
            <v>SH&amp;ISBOOKEDMar'08</v>
          </cell>
        </row>
        <row r="2655">
          <cell r="O2655">
            <v>0</v>
          </cell>
          <cell r="U2655">
            <v>0</v>
          </cell>
          <cell r="AA2655">
            <v>13.69</v>
          </cell>
          <cell r="AF2655">
            <v>5.34</v>
          </cell>
          <cell r="AG2655">
            <v>8.35</v>
          </cell>
          <cell r="CO2655" t="str">
            <v>SH&amp;ISBOOKEDJan'07</v>
          </cell>
        </row>
        <row r="2656">
          <cell r="O2656">
            <v>0</v>
          </cell>
          <cell r="U2656">
            <v>0</v>
          </cell>
          <cell r="AA2656">
            <v>13.69</v>
          </cell>
          <cell r="AF2656">
            <v>5.34</v>
          </cell>
          <cell r="AG2656">
            <v>8.35</v>
          </cell>
          <cell r="CO2656" t="str">
            <v>SH&amp;ISBOOKEDFeb'07</v>
          </cell>
        </row>
        <row r="2657">
          <cell r="O2657">
            <v>0</v>
          </cell>
          <cell r="U2657">
            <v>0</v>
          </cell>
          <cell r="AA2657">
            <v>13.69</v>
          </cell>
          <cell r="AF2657">
            <v>5.34</v>
          </cell>
          <cell r="AG2657">
            <v>8.35</v>
          </cell>
          <cell r="CO2657" t="str">
            <v>SH&amp;ISBOOKEDMar'07</v>
          </cell>
        </row>
        <row r="2658">
          <cell r="O2658">
            <v>0</v>
          </cell>
          <cell r="U2658">
            <v>0</v>
          </cell>
          <cell r="AA2658">
            <v>0</v>
          </cell>
          <cell r="AF2658">
            <v>0</v>
          </cell>
          <cell r="AG2658">
            <v>0</v>
          </cell>
          <cell r="CO2658" t="str">
            <v>SH&amp;ISBOOKEDApr'07</v>
          </cell>
        </row>
        <row r="2659">
          <cell r="O2659">
            <v>0</v>
          </cell>
          <cell r="U2659">
            <v>0</v>
          </cell>
          <cell r="AA2659">
            <v>0</v>
          </cell>
          <cell r="AF2659">
            <v>0</v>
          </cell>
          <cell r="AG2659">
            <v>0</v>
          </cell>
          <cell r="CO2659" t="str">
            <v>SH&amp;ISBOOKEDMay'07</v>
          </cell>
        </row>
        <row r="2660">
          <cell r="O2660">
            <v>0</v>
          </cell>
          <cell r="U2660">
            <v>0</v>
          </cell>
          <cell r="AA2660">
            <v>0</v>
          </cell>
          <cell r="AF2660">
            <v>0</v>
          </cell>
          <cell r="AG2660">
            <v>0</v>
          </cell>
          <cell r="CO2660" t="str">
            <v>SH&amp;ISBOOKEDJun'07</v>
          </cell>
        </row>
        <row r="2661">
          <cell r="O2661">
            <v>0</v>
          </cell>
          <cell r="U2661">
            <v>0</v>
          </cell>
          <cell r="AA2661">
            <v>0</v>
          </cell>
          <cell r="AF2661">
            <v>0</v>
          </cell>
          <cell r="AG2661">
            <v>0</v>
          </cell>
          <cell r="CO2661" t="str">
            <v>SH&amp;ISBOOKEDJul'07</v>
          </cell>
        </row>
        <row r="2662">
          <cell r="O2662">
            <v>0</v>
          </cell>
          <cell r="U2662">
            <v>0</v>
          </cell>
          <cell r="AA2662">
            <v>0</v>
          </cell>
          <cell r="AF2662">
            <v>0</v>
          </cell>
          <cell r="AG2662">
            <v>0</v>
          </cell>
          <cell r="CO2662" t="str">
            <v>SH&amp;ISBOOKEDAug'07</v>
          </cell>
        </row>
        <row r="2663">
          <cell r="O2663">
            <v>0</v>
          </cell>
          <cell r="U2663">
            <v>0</v>
          </cell>
          <cell r="AA2663">
            <v>0</v>
          </cell>
          <cell r="AF2663">
            <v>0</v>
          </cell>
          <cell r="AG2663">
            <v>0</v>
          </cell>
          <cell r="CO2663" t="str">
            <v>SH&amp;ISBOOKEDSep'07</v>
          </cell>
        </row>
        <row r="2664">
          <cell r="O2664">
            <v>0</v>
          </cell>
          <cell r="U2664">
            <v>0</v>
          </cell>
          <cell r="AA2664">
            <v>0</v>
          </cell>
          <cell r="AF2664">
            <v>0</v>
          </cell>
          <cell r="AG2664">
            <v>0</v>
          </cell>
          <cell r="CO2664" t="str">
            <v>SH&amp;ISBOOKEDOct'07</v>
          </cell>
        </row>
        <row r="2665">
          <cell r="O2665">
            <v>0</v>
          </cell>
          <cell r="U2665">
            <v>0</v>
          </cell>
          <cell r="AA2665">
            <v>0</v>
          </cell>
          <cell r="AF2665">
            <v>0</v>
          </cell>
          <cell r="AG2665">
            <v>0</v>
          </cell>
          <cell r="CO2665" t="str">
            <v>SH&amp;ISBOOKEDNov'07</v>
          </cell>
        </row>
        <row r="2666">
          <cell r="O2666">
            <v>0</v>
          </cell>
          <cell r="U2666">
            <v>0</v>
          </cell>
          <cell r="AA2666">
            <v>0</v>
          </cell>
          <cell r="AF2666">
            <v>0</v>
          </cell>
          <cell r="AG2666">
            <v>0</v>
          </cell>
          <cell r="CO2666" t="str">
            <v>SH&amp;ISBOOKEDDec'07</v>
          </cell>
        </row>
        <row r="2667">
          <cell r="O2667">
            <v>0</v>
          </cell>
          <cell r="U2667">
            <v>0</v>
          </cell>
          <cell r="AA2667">
            <v>0</v>
          </cell>
          <cell r="AF2667">
            <v>0</v>
          </cell>
          <cell r="AG2667">
            <v>0</v>
          </cell>
          <cell r="CO2667" t="str">
            <v>SH&amp;ISBOOKEDJan'08</v>
          </cell>
        </row>
        <row r="2668">
          <cell r="O2668">
            <v>0</v>
          </cell>
          <cell r="U2668">
            <v>0</v>
          </cell>
          <cell r="AA2668">
            <v>0</v>
          </cell>
          <cell r="AF2668">
            <v>0</v>
          </cell>
          <cell r="AG2668">
            <v>0</v>
          </cell>
          <cell r="CO2668" t="str">
            <v>SH&amp;ISBOOKEDFeb'08</v>
          </cell>
        </row>
        <row r="2669">
          <cell r="O2669">
            <v>0</v>
          </cell>
          <cell r="U2669">
            <v>0</v>
          </cell>
          <cell r="AA2669">
            <v>0</v>
          </cell>
          <cell r="AF2669">
            <v>0</v>
          </cell>
          <cell r="AG2669">
            <v>0</v>
          </cell>
          <cell r="CO2669" t="str">
            <v>SH&amp;ISBOOKEDMar'08</v>
          </cell>
        </row>
        <row r="2670">
          <cell r="O2670">
            <v>0</v>
          </cell>
          <cell r="U2670">
            <v>0</v>
          </cell>
          <cell r="AA2670">
            <v>0</v>
          </cell>
          <cell r="AF2670">
            <v>0.03</v>
          </cell>
          <cell r="AG2670">
            <v>-0.03</v>
          </cell>
          <cell r="CO2670" t="str">
            <v>SH&amp;ISBOOKEDJan'07</v>
          </cell>
        </row>
        <row r="2671">
          <cell r="O2671">
            <v>0</v>
          </cell>
          <cell r="U2671">
            <v>0</v>
          </cell>
          <cell r="AA2671">
            <v>0</v>
          </cell>
          <cell r="AF2671">
            <v>0.03</v>
          </cell>
          <cell r="AG2671">
            <v>-0.03</v>
          </cell>
          <cell r="CO2671" t="str">
            <v>SH&amp;ISBOOKEDFeb'07</v>
          </cell>
        </row>
        <row r="2672">
          <cell r="O2672">
            <v>0</v>
          </cell>
          <cell r="U2672">
            <v>0</v>
          </cell>
          <cell r="AA2672">
            <v>0</v>
          </cell>
          <cell r="AF2672">
            <v>0.03</v>
          </cell>
          <cell r="AG2672">
            <v>-0.03</v>
          </cell>
          <cell r="CO2672" t="str">
            <v>SH&amp;ISBOOKEDMar'07</v>
          </cell>
        </row>
        <row r="2673">
          <cell r="O2673">
            <v>0</v>
          </cell>
          <cell r="U2673">
            <v>0</v>
          </cell>
          <cell r="AA2673">
            <v>0</v>
          </cell>
          <cell r="AF2673">
            <v>0</v>
          </cell>
          <cell r="AG2673">
            <v>0</v>
          </cell>
          <cell r="CO2673" t="str">
            <v>SH&amp;ISBOOKEDApr'07</v>
          </cell>
        </row>
        <row r="2674">
          <cell r="O2674">
            <v>0</v>
          </cell>
          <cell r="U2674">
            <v>0</v>
          </cell>
          <cell r="AA2674">
            <v>0</v>
          </cell>
          <cell r="AF2674">
            <v>0</v>
          </cell>
          <cell r="AG2674">
            <v>0</v>
          </cell>
          <cell r="CO2674" t="str">
            <v>SH&amp;ISBOOKEDMay'07</v>
          </cell>
        </row>
        <row r="2675">
          <cell r="O2675">
            <v>0</v>
          </cell>
          <cell r="U2675">
            <v>0</v>
          </cell>
          <cell r="AA2675">
            <v>0</v>
          </cell>
          <cell r="AF2675">
            <v>0</v>
          </cell>
          <cell r="AG2675">
            <v>0</v>
          </cell>
          <cell r="CO2675" t="str">
            <v>SH&amp;ISBOOKEDJun'07</v>
          </cell>
        </row>
        <row r="2676">
          <cell r="O2676">
            <v>0</v>
          </cell>
          <cell r="U2676">
            <v>0</v>
          </cell>
          <cell r="AA2676">
            <v>0</v>
          </cell>
          <cell r="AF2676">
            <v>0</v>
          </cell>
          <cell r="AG2676">
            <v>0</v>
          </cell>
          <cell r="CO2676" t="str">
            <v>SH&amp;ISBOOKEDJul'07</v>
          </cell>
        </row>
        <row r="2677">
          <cell r="O2677">
            <v>0</v>
          </cell>
          <cell r="U2677">
            <v>0</v>
          </cell>
          <cell r="AA2677">
            <v>0</v>
          </cell>
          <cell r="AF2677">
            <v>0</v>
          </cell>
          <cell r="AG2677">
            <v>0</v>
          </cell>
          <cell r="CO2677" t="str">
            <v>SH&amp;ISBOOKEDAug'07</v>
          </cell>
        </row>
        <row r="2678">
          <cell r="O2678">
            <v>0</v>
          </cell>
          <cell r="U2678">
            <v>0</v>
          </cell>
          <cell r="AA2678">
            <v>0</v>
          </cell>
          <cell r="AF2678">
            <v>0</v>
          </cell>
          <cell r="AG2678">
            <v>0</v>
          </cell>
          <cell r="CO2678" t="str">
            <v>SH&amp;ISBOOKEDSep'07</v>
          </cell>
        </row>
        <row r="2679">
          <cell r="O2679">
            <v>0</v>
          </cell>
          <cell r="U2679">
            <v>0</v>
          </cell>
          <cell r="AA2679">
            <v>0</v>
          </cell>
          <cell r="AF2679">
            <v>0</v>
          </cell>
          <cell r="AG2679">
            <v>0</v>
          </cell>
          <cell r="CO2679" t="str">
            <v>SH&amp;ISBOOKEDOct'07</v>
          </cell>
        </row>
        <row r="2680">
          <cell r="O2680">
            <v>0</v>
          </cell>
          <cell r="U2680">
            <v>0</v>
          </cell>
          <cell r="AA2680">
            <v>0</v>
          </cell>
          <cell r="AF2680">
            <v>0</v>
          </cell>
          <cell r="AG2680">
            <v>0</v>
          </cell>
          <cell r="CO2680" t="str">
            <v>SH&amp;ISBOOKEDNov'07</v>
          </cell>
        </row>
        <row r="2681">
          <cell r="O2681">
            <v>0</v>
          </cell>
          <cell r="U2681">
            <v>0</v>
          </cell>
          <cell r="AA2681">
            <v>0</v>
          </cell>
          <cell r="AF2681">
            <v>0</v>
          </cell>
          <cell r="AG2681">
            <v>0</v>
          </cell>
          <cell r="CO2681" t="str">
            <v>SH&amp;ISBOOKEDDec'07</v>
          </cell>
        </row>
        <row r="2682">
          <cell r="O2682">
            <v>0</v>
          </cell>
          <cell r="U2682">
            <v>0</v>
          </cell>
          <cell r="AA2682">
            <v>0</v>
          </cell>
          <cell r="AF2682">
            <v>0</v>
          </cell>
          <cell r="AG2682">
            <v>0</v>
          </cell>
          <cell r="CO2682" t="str">
            <v>SH&amp;ISBOOKEDJan'08</v>
          </cell>
        </row>
        <row r="2683">
          <cell r="O2683">
            <v>0</v>
          </cell>
          <cell r="U2683">
            <v>0</v>
          </cell>
          <cell r="AA2683">
            <v>0</v>
          </cell>
          <cell r="AF2683">
            <v>0</v>
          </cell>
          <cell r="AG2683">
            <v>0</v>
          </cell>
          <cell r="CO2683" t="str">
            <v>SH&amp;ISBOOKEDFeb'08</v>
          </cell>
        </row>
        <row r="2684">
          <cell r="O2684">
            <v>0</v>
          </cell>
          <cell r="U2684">
            <v>0</v>
          </cell>
          <cell r="AA2684">
            <v>0</v>
          </cell>
          <cell r="AF2684">
            <v>0</v>
          </cell>
          <cell r="AG2684">
            <v>0</v>
          </cell>
          <cell r="CO2684" t="str">
            <v>SH&amp;ISBOOKEDMar'08</v>
          </cell>
        </row>
        <row r="2685">
          <cell r="O2685">
            <v>0</v>
          </cell>
          <cell r="U2685">
            <v>0</v>
          </cell>
          <cell r="AA2685">
            <v>0</v>
          </cell>
          <cell r="AF2685">
            <v>0</v>
          </cell>
          <cell r="AG2685">
            <v>0</v>
          </cell>
          <cell r="CO2685" t="str">
            <v>SH&amp;ISBOOKEDJan'07</v>
          </cell>
        </row>
        <row r="2686">
          <cell r="O2686">
            <v>0</v>
          </cell>
          <cell r="U2686">
            <v>0</v>
          </cell>
          <cell r="AA2686">
            <v>0</v>
          </cell>
          <cell r="AF2686">
            <v>0</v>
          </cell>
          <cell r="AG2686">
            <v>0</v>
          </cell>
          <cell r="CO2686" t="str">
            <v>SH&amp;ISBOOKEDFeb'07</v>
          </cell>
        </row>
        <row r="2687">
          <cell r="O2687">
            <v>0</v>
          </cell>
          <cell r="U2687">
            <v>0</v>
          </cell>
          <cell r="AA2687">
            <v>0</v>
          </cell>
          <cell r="AF2687">
            <v>0</v>
          </cell>
          <cell r="AG2687">
            <v>0</v>
          </cell>
          <cell r="CO2687" t="str">
            <v>SH&amp;ISBOOKEDMar'07</v>
          </cell>
        </row>
        <row r="2688">
          <cell r="O2688">
            <v>0</v>
          </cell>
          <cell r="U2688">
            <v>0</v>
          </cell>
          <cell r="AA2688">
            <v>0</v>
          </cell>
          <cell r="AF2688">
            <v>0</v>
          </cell>
          <cell r="AG2688">
            <v>0</v>
          </cell>
          <cell r="CO2688" t="str">
            <v>SH&amp;ISBOOKEDApr'07</v>
          </cell>
        </row>
        <row r="2689">
          <cell r="O2689">
            <v>0</v>
          </cell>
          <cell r="U2689">
            <v>0</v>
          </cell>
          <cell r="AA2689">
            <v>0</v>
          </cell>
          <cell r="AF2689">
            <v>0</v>
          </cell>
          <cell r="AG2689">
            <v>0</v>
          </cell>
          <cell r="CO2689" t="str">
            <v>SH&amp;ISBOOKEDMay'07</v>
          </cell>
        </row>
        <row r="2690">
          <cell r="O2690">
            <v>0</v>
          </cell>
          <cell r="U2690">
            <v>0</v>
          </cell>
          <cell r="AA2690">
            <v>0</v>
          </cell>
          <cell r="AF2690">
            <v>0</v>
          </cell>
          <cell r="AG2690">
            <v>0</v>
          </cell>
          <cell r="CO2690" t="str">
            <v>SH&amp;ISBOOKEDJun'07</v>
          </cell>
        </row>
        <row r="2691">
          <cell r="O2691">
            <v>0</v>
          </cell>
          <cell r="U2691">
            <v>0</v>
          </cell>
          <cell r="AA2691">
            <v>0</v>
          </cell>
          <cell r="AF2691">
            <v>0</v>
          </cell>
          <cell r="AG2691">
            <v>0</v>
          </cell>
          <cell r="CO2691" t="str">
            <v>SH&amp;ISBOOKEDJul'07</v>
          </cell>
        </row>
        <row r="2692">
          <cell r="O2692">
            <v>0</v>
          </cell>
          <cell r="U2692">
            <v>0</v>
          </cell>
          <cell r="AA2692">
            <v>0</v>
          </cell>
          <cell r="AF2692">
            <v>0</v>
          </cell>
          <cell r="AG2692">
            <v>0</v>
          </cell>
          <cell r="CO2692" t="str">
            <v>SH&amp;ISBOOKEDAug'07</v>
          </cell>
        </row>
        <row r="2693">
          <cell r="O2693">
            <v>0</v>
          </cell>
          <cell r="U2693">
            <v>0</v>
          </cell>
          <cell r="AA2693">
            <v>0</v>
          </cell>
          <cell r="AF2693">
            <v>0</v>
          </cell>
          <cell r="AG2693">
            <v>0</v>
          </cell>
          <cell r="CO2693" t="str">
            <v>SH&amp;ISBOOKEDSep'07</v>
          </cell>
        </row>
        <row r="2694">
          <cell r="O2694">
            <v>0</v>
          </cell>
          <cell r="U2694">
            <v>0</v>
          </cell>
          <cell r="AA2694">
            <v>0</v>
          </cell>
          <cell r="AF2694">
            <v>0</v>
          </cell>
          <cell r="AG2694">
            <v>0</v>
          </cell>
          <cell r="CO2694" t="str">
            <v>SH&amp;ISBOOKEDOct'07</v>
          </cell>
        </row>
        <row r="2695">
          <cell r="O2695">
            <v>0</v>
          </cell>
          <cell r="U2695">
            <v>0</v>
          </cell>
          <cell r="AA2695">
            <v>0</v>
          </cell>
          <cell r="AF2695">
            <v>0</v>
          </cell>
          <cell r="AG2695">
            <v>0</v>
          </cell>
          <cell r="CO2695" t="str">
            <v>SH&amp;ISBOOKEDNov'07</v>
          </cell>
        </row>
        <row r="2696">
          <cell r="O2696">
            <v>0</v>
          </cell>
          <cell r="U2696">
            <v>0</v>
          </cell>
          <cell r="AA2696">
            <v>0</v>
          </cell>
          <cell r="AF2696">
            <v>0</v>
          </cell>
          <cell r="AG2696">
            <v>0</v>
          </cell>
          <cell r="CO2696" t="str">
            <v>SH&amp;ISBOOKEDDec'07</v>
          </cell>
        </row>
        <row r="2697">
          <cell r="O2697">
            <v>0</v>
          </cell>
          <cell r="U2697">
            <v>0</v>
          </cell>
          <cell r="AA2697">
            <v>0</v>
          </cell>
          <cell r="AF2697">
            <v>0</v>
          </cell>
          <cell r="AG2697">
            <v>0</v>
          </cell>
          <cell r="CO2697" t="str">
            <v>SH&amp;ISBOOKEDJan'08</v>
          </cell>
        </row>
        <row r="2698">
          <cell r="O2698">
            <v>0</v>
          </cell>
          <cell r="U2698">
            <v>0</v>
          </cell>
          <cell r="AA2698">
            <v>0</v>
          </cell>
          <cell r="AF2698">
            <v>0</v>
          </cell>
          <cell r="AG2698">
            <v>0</v>
          </cell>
          <cell r="CO2698" t="str">
            <v>SH&amp;ISBOOKEDFeb'08</v>
          </cell>
        </row>
        <row r="2699">
          <cell r="O2699">
            <v>0</v>
          </cell>
          <cell r="U2699">
            <v>0</v>
          </cell>
          <cell r="AA2699">
            <v>0</v>
          </cell>
          <cell r="AF2699">
            <v>0</v>
          </cell>
          <cell r="AG2699">
            <v>0</v>
          </cell>
          <cell r="CO2699" t="str">
            <v>SH&amp;ISBOOKEDMar'08</v>
          </cell>
        </row>
        <row r="2700">
          <cell r="O2700">
            <v>0</v>
          </cell>
          <cell r="U2700">
            <v>0</v>
          </cell>
          <cell r="AA2700">
            <v>0</v>
          </cell>
          <cell r="AF2700">
            <v>0</v>
          </cell>
          <cell r="AG2700">
            <v>0</v>
          </cell>
          <cell r="CO2700" t="str">
            <v>SH&amp;ISBOOKEDJan'07</v>
          </cell>
        </row>
        <row r="2701">
          <cell r="O2701">
            <v>0</v>
          </cell>
          <cell r="U2701">
            <v>0</v>
          </cell>
          <cell r="AA2701">
            <v>0</v>
          </cell>
          <cell r="AF2701">
            <v>0</v>
          </cell>
          <cell r="AG2701">
            <v>0</v>
          </cell>
          <cell r="CO2701" t="str">
            <v>SH&amp;ISBOOKEDFeb'07</v>
          </cell>
        </row>
        <row r="2702">
          <cell r="O2702">
            <v>0</v>
          </cell>
          <cell r="U2702">
            <v>0</v>
          </cell>
          <cell r="AA2702">
            <v>0</v>
          </cell>
          <cell r="AF2702">
            <v>0</v>
          </cell>
          <cell r="AG2702">
            <v>0</v>
          </cell>
          <cell r="CO2702" t="str">
            <v>SH&amp;ISBOOKEDMar'07</v>
          </cell>
        </row>
        <row r="2703">
          <cell r="O2703">
            <v>0</v>
          </cell>
          <cell r="U2703">
            <v>0</v>
          </cell>
          <cell r="AA2703">
            <v>0</v>
          </cell>
          <cell r="AF2703">
            <v>0</v>
          </cell>
          <cell r="AG2703">
            <v>0</v>
          </cell>
          <cell r="CO2703" t="str">
            <v>SH&amp;ISBOOKEDApr'07</v>
          </cell>
        </row>
        <row r="2704">
          <cell r="O2704">
            <v>0</v>
          </cell>
          <cell r="U2704">
            <v>0</v>
          </cell>
          <cell r="AA2704">
            <v>0</v>
          </cell>
          <cell r="AF2704">
            <v>0</v>
          </cell>
          <cell r="AG2704">
            <v>0</v>
          </cell>
          <cell r="CO2704" t="str">
            <v>SH&amp;ISBOOKEDMay'07</v>
          </cell>
        </row>
        <row r="2705">
          <cell r="O2705">
            <v>0</v>
          </cell>
          <cell r="U2705">
            <v>0</v>
          </cell>
          <cell r="AA2705">
            <v>0</v>
          </cell>
          <cell r="AF2705">
            <v>0</v>
          </cell>
          <cell r="AG2705">
            <v>0</v>
          </cell>
          <cell r="CO2705" t="str">
            <v>SH&amp;ISBOOKEDJun'07</v>
          </cell>
        </row>
        <row r="2706">
          <cell r="O2706">
            <v>0</v>
          </cell>
          <cell r="U2706">
            <v>0</v>
          </cell>
          <cell r="AA2706">
            <v>0</v>
          </cell>
          <cell r="AF2706">
            <v>0</v>
          </cell>
          <cell r="AG2706">
            <v>0</v>
          </cell>
          <cell r="CO2706" t="str">
            <v>SH&amp;ISBOOKEDJul'07</v>
          </cell>
        </row>
        <row r="2707">
          <cell r="O2707">
            <v>0</v>
          </cell>
          <cell r="U2707">
            <v>0</v>
          </cell>
          <cell r="AA2707">
            <v>0</v>
          </cell>
          <cell r="AF2707">
            <v>0</v>
          </cell>
          <cell r="AG2707">
            <v>0</v>
          </cell>
          <cell r="CO2707" t="str">
            <v>SH&amp;ISBOOKEDAug'07</v>
          </cell>
        </row>
        <row r="2708">
          <cell r="O2708">
            <v>0</v>
          </cell>
          <cell r="U2708">
            <v>0</v>
          </cell>
          <cell r="AA2708">
            <v>0</v>
          </cell>
          <cell r="AF2708">
            <v>0</v>
          </cell>
          <cell r="AG2708">
            <v>0</v>
          </cell>
          <cell r="CO2708" t="str">
            <v>SH&amp;ISBOOKEDSep'07</v>
          </cell>
        </row>
        <row r="2709">
          <cell r="O2709">
            <v>0</v>
          </cell>
          <cell r="U2709">
            <v>0</v>
          </cell>
          <cell r="AA2709">
            <v>0</v>
          </cell>
          <cell r="AF2709">
            <v>0</v>
          </cell>
          <cell r="AG2709">
            <v>0</v>
          </cell>
          <cell r="CO2709" t="str">
            <v>SH&amp;ISBOOKEDOct'07</v>
          </cell>
        </row>
        <row r="2710">
          <cell r="O2710">
            <v>0</v>
          </cell>
          <cell r="U2710">
            <v>0</v>
          </cell>
          <cell r="AA2710">
            <v>0</v>
          </cell>
          <cell r="AF2710">
            <v>0</v>
          </cell>
          <cell r="AG2710">
            <v>0</v>
          </cell>
          <cell r="CO2710" t="str">
            <v>SH&amp;ISBOOKEDNov'07</v>
          </cell>
        </row>
        <row r="2711">
          <cell r="O2711">
            <v>0</v>
          </cell>
          <cell r="U2711">
            <v>0</v>
          </cell>
          <cell r="AA2711">
            <v>0</v>
          </cell>
          <cell r="AF2711">
            <v>0</v>
          </cell>
          <cell r="AG2711">
            <v>0</v>
          </cell>
          <cell r="CO2711" t="str">
            <v>SH&amp;ISBOOKEDDec'07</v>
          </cell>
        </row>
        <row r="2712">
          <cell r="O2712">
            <v>0</v>
          </cell>
          <cell r="U2712">
            <v>0</v>
          </cell>
          <cell r="AA2712">
            <v>0</v>
          </cell>
          <cell r="AF2712">
            <v>0</v>
          </cell>
          <cell r="AG2712">
            <v>0</v>
          </cell>
          <cell r="CO2712" t="str">
            <v>SH&amp;ISBOOKEDJan'08</v>
          </cell>
        </row>
        <row r="2713">
          <cell r="O2713">
            <v>0</v>
          </cell>
          <cell r="U2713">
            <v>0</v>
          </cell>
          <cell r="AA2713">
            <v>0</v>
          </cell>
          <cell r="AF2713">
            <v>0</v>
          </cell>
          <cell r="AG2713">
            <v>0</v>
          </cell>
          <cell r="CO2713" t="str">
            <v>SH&amp;ISBOOKEDFeb'08</v>
          </cell>
        </row>
        <row r="2714">
          <cell r="O2714">
            <v>0</v>
          </cell>
          <cell r="U2714">
            <v>0</v>
          </cell>
          <cell r="AA2714">
            <v>0</v>
          </cell>
          <cell r="AF2714">
            <v>0</v>
          </cell>
          <cell r="AG2714">
            <v>0</v>
          </cell>
          <cell r="CO2714" t="str">
            <v>SH&amp;ISBOOKEDMar'08</v>
          </cell>
        </row>
        <row r="2715">
          <cell r="O2715">
            <v>0</v>
          </cell>
          <cell r="U2715">
            <v>0</v>
          </cell>
          <cell r="AA2715">
            <v>0</v>
          </cell>
          <cell r="AF2715">
            <v>2.52</v>
          </cell>
          <cell r="AG2715">
            <v>-2.52</v>
          </cell>
          <cell r="CO2715" t="str">
            <v>SH&amp;ISBOOKEDJan'07</v>
          </cell>
        </row>
        <row r="2716">
          <cell r="O2716">
            <v>0</v>
          </cell>
          <cell r="U2716">
            <v>0</v>
          </cell>
          <cell r="AA2716">
            <v>0</v>
          </cell>
          <cell r="AF2716">
            <v>2.52</v>
          </cell>
          <cell r="AG2716">
            <v>-2.52</v>
          </cell>
          <cell r="CO2716" t="str">
            <v>SH&amp;ISBOOKEDFeb'07</v>
          </cell>
        </row>
        <row r="2717">
          <cell r="O2717">
            <v>0</v>
          </cell>
          <cell r="U2717">
            <v>0</v>
          </cell>
          <cell r="AA2717">
            <v>0</v>
          </cell>
          <cell r="AF2717">
            <v>2.52</v>
          </cell>
          <cell r="AG2717">
            <v>-2.52</v>
          </cell>
          <cell r="CO2717" t="str">
            <v>SH&amp;ISBOOKEDMar'07</v>
          </cell>
        </row>
        <row r="2718">
          <cell r="O2718">
            <v>0</v>
          </cell>
          <cell r="U2718">
            <v>0</v>
          </cell>
          <cell r="AA2718">
            <v>0</v>
          </cell>
          <cell r="AF2718">
            <v>0</v>
          </cell>
          <cell r="AG2718">
            <v>0</v>
          </cell>
          <cell r="CO2718" t="str">
            <v>SH&amp;ISBOOKEDApr'07</v>
          </cell>
        </row>
        <row r="2719">
          <cell r="O2719">
            <v>0</v>
          </cell>
          <cell r="U2719">
            <v>0</v>
          </cell>
          <cell r="AA2719">
            <v>0</v>
          </cell>
          <cell r="AF2719">
            <v>0</v>
          </cell>
          <cell r="AG2719">
            <v>0</v>
          </cell>
          <cell r="CO2719" t="str">
            <v>SH&amp;ISBOOKEDMay'07</v>
          </cell>
        </row>
        <row r="2720">
          <cell r="O2720">
            <v>0</v>
          </cell>
          <cell r="U2720">
            <v>0</v>
          </cell>
          <cell r="AA2720">
            <v>0</v>
          </cell>
          <cell r="AF2720">
            <v>0</v>
          </cell>
          <cell r="AG2720">
            <v>0</v>
          </cell>
          <cell r="CO2720" t="str">
            <v>SH&amp;ISBOOKEDJun'07</v>
          </cell>
        </row>
        <row r="2721">
          <cell r="O2721">
            <v>0</v>
          </cell>
          <cell r="U2721">
            <v>0</v>
          </cell>
          <cell r="AA2721">
            <v>0</v>
          </cell>
          <cell r="AF2721">
            <v>0</v>
          </cell>
          <cell r="AG2721">
            <v>0</v>
          </cell>
          <cell r="CO2721" t="str">
            <v>SH&amp;ISBOOKEDJul'07</v>
          </cell>
        </row>
        <row r="2722">
          <cell r="O2722">
            <v>0</v>
          </cell>
          <cell r="U2722">
            <v>0</v>
          </cell>
          <cell r="AA2722">
            <v>0</v>
          </cell>
          <cell r="AF2722">
            <v>0</v>
          </cell>
          <cell r="AG2722">
            <v>0</v>
          </cell>
          <cell r="CO2722" t="str">
            <v>SH&amp;ISBOOKEDAug'07</v>
          </cell>
        </row>
        <row r="2723">
          <cell r="O2723">
            <v>0</v>
          </cell>
          <cell r="U2723">
            <v>0</v>
          </cell>
          <cell r="AA2723">
            <v>0</v>
          </cell>
          <cell r="AF2723">
            <v>0</v>
          </cell>
          <cell r="AG2723">
            <v>0</v>
          </cell>
          <cell r="CO2723" t="str">
            <v>SH&amp;ISBOOKEDSep'07</v>
          </cell>
        </row>
        <row r="2724">
          <cell r="O2724">
            <v>0</v>
          </cell>
          <cell r="U2724">
            <v>0</v>
          </cell>
          <cell r="AA2724">
            <v>0</v>
          </cell>
          <cell r="AF2724">
            <v>0</v>
          </cell>
          <cell r="AG2724">
            <v>0</v>
          </cell>
          <cell r="CO2724" t="str">
            <v>SH&amp;ISBOOKEDOct'07</v>
          </cell>
        </row>
        <row r="2725">
          <cell r="O2725">
            <v>0</v>
          </cell>
          <cell r="U2725">
            <v>0</v>
          </cell>
          <cell r="AA2725">
            <v>0</v>
          </cell>
          <cell r="AF2725">
            <v>0</v>
          </cell>
          <cell r="AG2725">
            <v>0</v>
          </cell>
          <cell r="CO2725" t="str">
            <v>SH&amp;ISBOOKEDNov'07</v>
          </cell>
        </row>
        <row r="2726">
          <cell r="O2726">
            <v>0</v>
          </cell>
          <cell r="U2726">
            <v>0</v>
          </cell>
          <cell r="AA2726">
            <v>0</v>
          </cell>
          <cell r="AF2726">
            <v>0</v>
          </cell>
          <cell r="AG2726">
            <v>0</v>
          </cell>
          <cell r="CO2726" t="str">
            <v>SH&amp;ISBOOKEDDec'07</v>
          </cell>
        </row>
        <row r="2727">
          <cell r="O2727">
            <v>0</v>
          </cell>
          <cell r="U2727">
            <v>0</v>
          </cell>
          <cell r="AA2727">
            <v>0</v>
          </cell>
          <cell r="AF2727">
            <v>0</v>
          </cell>
          <cell r="AG2727">
            <v>0</v>
          </cell>
          <cell r="CO2727" t="str">
            <v>SH&amp;ISBOOKEDJan'08</v>
          </cell>
        </row>
        <row r="2728">
          <cell r="O2728">
            <v>0</v>
          </cell>
          <cell r="U2728">
            <v>0</v>
          </cell>
          <cell r="AA2728">
            <v>0</v>
          </cell>
          <cell r="AF2728">
            <v>0</v>
          </cell>
          <cell r="AG2728">
            <v>0</v>
          </cell>
          <cell r="CO2728" t="str">
            <v>SH&amp;ISBOOKEDFeb'08</v>
          </cell>
        </row>
        <row r="2729">
          <cell r="O2729">
            <v>0</v>
          </cell>
          <cell r="U2729">
            <v>0</v>
          </cell>
          <cell r="AA2729">
            <v>0</v>
          </cell>
          <cell r="AF2729">
            <v>0</v>
          </cell>
          <cell r="AG2729">
            <v>0</v>
          </cell>
          <cell r="CO2729" t="str">
            <v>SH&amp;ISBOOKEDMar'08</v>
          </cell>
        </row>
        <row r="2730">
          <cell r="O2730">
            <v>0</v>
          </cell>
          <cell r="U2730">
            <v>0</v>
          </cell>
          <cell r="AA2730">
            <v>0</v>
          </cell>
          <cell r="AF2730">
            <v>0</v>
          </cell>
          <cell r="AG2730">
            <v>0</v>
          </cell>
          <cell r="CO2730" t="str">
            <v>SH&amp;ISBOOKEDJan'07</v>
          </cell>
        </row>
        <row r="2731">
          <cell r="O2731">
            <v>0</v>
          </cell>
          <cell r="U2731">
            <v>0</v>
          </cell>
          <cell r="AA2731">
            <v>0</v>
          </cell>
          <cell r="AF2731">
            <v>0</v>
          </cell>
          <cell r="AG2731">
            <v>0</v>
          </cell>
          <cell r="CO2731" t="str">
            <v>SH&amp;ISBOOKEDFeb'07</v>
          </cell>
        </row>
        <row r="2732">
          <cell r="O2732">
            <v>0</v>
          </cell>
          <cell r="U2732">
            <v>0</v>
          </cell>
          <cell r="AA2732">
            <v>0</v>
          </cell>
          <cell r="AF2732">
            <v>0</v>
          </cell>
          <cell r="AG2732">
            <v>0</v>
          </cell>
          <cell r="CO2732" t="str">
            <v>SH&amp;ISBOOKEDMar'07</v>
          </cell>
        </row>
        <row r="2733">
          <cell r="O2733">
            <v>0</v>
          </cell>
          <cell r="U2733">
            <v>0</v>
          </cell>
          <cell r="AA2733">
            <v>0</v>
          </cell>
          <cell r="AF2733">
            <v>0</v>
          </cell>
          <cell r="AG2733">
            <v>0</v>
          </cell>
          <cell r="CO2733" t="str">
            <v>SH&amp;ISBOOKEDApr'07</v>
          </cell>
        </row>
        <row r="2734">
          <cell r="O2734">
            <v>0</v>
          </cell>
          <cell r="U2734">
            <v>0</v>
          </cell>
          <cell r="AA2734">
            <v>0</v>
          </cell>
          <cell r="AF2734">
            <v>0</v>
          </cell>
          <cell r="AG2734">
            <v>0</v>
          </cell>
          <cell r="CO2734" t="str">
            <v>SH&amp;ISBOOKEDMay'07</v>
          </cell>
        </row>
        <row r="2735">
          <cell r="O2735">
            <v>0</v>
          </cell>
          <cell r="U2735">
            <v>0</v>
          </cell>
          <cell r="AA2735">
            <v>0</v>
          </cell>
          <cell r="AF2735">
            <v>0</v>
          </cell>
          <cell r="AG2735">
            <v>0</v>
          </cell>
          <cell r="CO2735" t="str">
            <v>SH&amp;ISBOOKEDJun'07</v>
          </cell>
        </row>
        <row r="2736">
          <cell r="O2736">
            <v>0</v>
          </cell>
          <cell r="U2736">
            <v>0</v>
          </cell>
          <cell r="AA2736">
            <v>0</v>
          </cell>
          <cell r="AF2736">
            <v>0</v>
          </cell>
          <cell r="AG2736">
            <v>0</v>
          </cell>
          <cell r="CO2736" t="str">
            <v>SH&amp;ISBOOKEDJul'07</v>
          </cell>
        </row>
        <row r="2737">
          <cell r="O2737">
            <v>0</v>
          </cell>
          <cell r="U2737">
            <v>0</v>
          </cell>
          <cell r="AA2737">
            <v>0</v>
          </cell>
          <cell r="AF2737">
            <v>0</v>
          </cell>
          <cell r="AG2737">
            <v>0</v>
          </cell>
          <cell r="CO2737" t="str">
            <v>SH&amp;ISBOOKEDAug'07</v>
          </cell>
        </row>
        <row r="2738">
          <cell r="O2738">
            <v>0</v>
          </cell>
          <cell r="U2738">
            <v>0</v>
          </cell>
          <cell r="AA2738">
            <v>0</v>
          </cell>
          <cell r="AF2738">
            <v>0</v>
          </cell>
          <cell r="AG2738">
            <v>0</v>
          </cell>
          <cell r="CO2738" t="str">
            <v>SH&amp;ISBOOKEDSep'07</v>
          </cell>
        </row>
        <row r="2739">
          <cell r="O2739">
            <v>0</v>
          </cell>
          <cell r="U2739">
            <v>0</v>
          </cell>
          <cell r="AA2739">
            <v>0</v>
          </cell>
          <cell r="AF2739">
            <v>0</v>
          </cell>
          <cell r="AG2739">
            <v>0</v>
          </cell>
          <cell r="CO2739" t="str">
            <v>SH&amp;ISBOOKEDOct'07</v>
          </cell>
        </row>
        <row r="2740">
          <cell r="O2740">
            <v>0</v>
          </cell>
          <cell r="U2740">
            <v>0</v>
          </cell>
          <cell r="AA2740">
            <v>0</v>
          </cell>
          <cell r="AF2740">
            <v>0</v>
          </cell>
          <cell r="AG2740">
            <v>0</v>
          </cell>
          <cell r="CO2740" t="str">
            <v>SH&amp;ISBOOKEDNov'07</v>
          </cell>
        </row>
        <row r="2741">
          <cell r="O2741">
            <v>0</v>
          </cell>
          <cell r="U2741">
            <v>0</v>
          </cell>
          <cell r="AA2741">
            <v>0</v>
          </cell>
          <cell r="AF2741">
            <v>0</v>
          </cell>
          <cell r="AG2741">
            <v>0</v>
          </cell>
          <cell r="CO2741" t="str">
            <v>SH&amp;ISBOOKEDDec'07</v>
          </cell>
        </row>
        <row r="2742">
          <cell r="O2742">
            <v>0</v>
          </cell>
          <cell r="U2742">
            <v>0</v>
          </cell>
          <cell r="AA2742">
            <v>0</v>
          </cell>
          <cell r="AF2742">
            <v>0</v>
          </cell>
          <cell r="AG2742">
            <v>0</v>
          </cell>
          <cell r="CO2742" t="str">
            <v>SH&amp;ISBOOKEDJan'08</v>
          </cell>
        </row>
        <row r="2743">
          <cell r="O2743">
            <v>0</v>
          </cell>
          <cell r="U2743">
            <v>0</v>
          </cell>
          <cell r="AA2743">
            <v>0</v>
          </cell>
          <cell r="AF2743">
            <v>0</v>
          </cell>
          <cell r="AG2743">
            <v>0</v>
          </cell>
          <cell r="CO2743" t="str">
            <v>SH&amp;ISBOOKEDFeb'08</v>
          </cell>
        </row>
        <row r="2744">
          <cell r="O2744">
            <v>0</v>
          </cell>
          <cell r="U2744">
            <v>0</v>
          </cell>
          <cell r="AA2744">
            <v>0</v>
          </cell>
          <cell r="AF2744">
            <v>0</v>
          </cell>
          <cell r="AG2744">
            <v>0</v>
          </cell>
          <cell r="CO2744" t="str">
            <v>SH&amp;ISBOOKEDMar'08</v>
          </cell>
        </row>
        <row r="2745">
          <cell r="O2745">
            <v>0</v>
          </cell>
          <cell r="U2745">
            <v>0</v>
          </cell>
          <cell r="AA2745">
            <v>0</v>
          </cell>
          <cell r="AF2745">
            <v>0.01</v>
          </cell>
          <cell r="AG2745">
            <v>-0.01</v>
          </cell>
          <cell r="CO2745" t="str">
            <v>SH&amp;ISBOOKEDJan'07</v>
          </cell>
        </row>
        <row r="2746">
          <cell r="O2746">
            <v>0</v>
          </cell>
          <cell r="U2746">
            <v>0</v>
          </cell>
          <cell r="AA2746">
            <v>0</v>
          </cell>
          <cell r="AF2746">
            <v>0.01</v>
          </cell>
          <cell r="AG2746">
            <v>-0.01</v>
          </cell>
          <cell r="CO2746" t="str">
            <v>SH&amp;ISBOOKEDFeb'07</v>
          </cell>
        </row>
        <row r="2747">
          <cell r="O2747">
            <v>0</v>
          </cell>
          <cell r="U2747">
            <v>0</v>
          </cell>
          <cell r="AA2747">
            <v>0</v>
          </cell>
          <cell r="AF2747">
            <v>0.01</v>
          </cell>
          <cell r="AG2747">
            <v>-0.01</v>
          </cell>
          <cell r="CO2747" t="str">
            <v>SH&amp;ISBOOKEDMar'07</v>
          </cell>
        </row>
        <row r="2748">
          <cell r="O2748">
            <v>0</v>
          </cell>
          <cell r="U2748">
            <v>0</v>
          </cell>
          <cell r="AA2748">
            <v>0</v>
          </cell>
          <cell r="AF2748">
            <v>0</v>
          </cell>
          <cell r="AG2748">
            <v>0</v>
          </cell>
          <cell r="CO2748" t="str">
            <v>SH&amp;ISBOOKEDApr'07</v>
          </cell>
        </row>
        <row r="2749">
          <cell r="O2749">
            <v>0</v>
          </cell>
          <cell r="U2749">
            <v>0</v>
          </cell>
          <cell r="AA2749">
            <v>0</v>
          </cell>
          <cell r="AF2749">
            <v>0</v>
          </cell>
          <cell r="AG2749">
            <v>0</v>
          </cell>
          <cell r="CO2749" t="str">
            <v>SH&amp;ISBOOKEDMay'07</v>
          </cell>
        </row>
        <row r="2750">
          <cell r="O2750">
            <v>0</v>
          </cell>
          <cell r="U2750">
            <v>0</v>
          </cell>
          <cell r="AA2750">
            <v>0</v>
          </cell>
          <cell r="AF2750">
            <v>0</v>
          </cell>
          <cell r="AG2750">
            <v>0</v>
          </cell>
          <cell r="CO2750" t="str">
            <v>SH&amp;ISBOOKEDJun'07</v>
          </cell>
        </row>
        <row r="2751">
          <cell r="O2751">
            <v>0</v>
          </cell>
          <cell r="U2751">
            <v>0</v>
          </cell>
          <cell r="AA2751">
            <v>0</v>
          </cell>
          <cell r="AF2751">
            <v>0</v>
          </cell>
          <cell r="AG2751">
            <v>0</v>
          </cell>
          <cell r="CO2751" t="str">
            <v>SH&amp;ISBOOKEDJul'07</v>
          </cell>
        </row>
        <row r="2752">
          <cell r="O2752">
            <v>0</v>
          </cell>
          <cell r="U2752">
            <v>0</v>
          </cell>
          <cell r="AA2752">
            <v>0</v>
          </cell>
          <cell r="AF2752">
            <v>0</v>
          </cell>
          <cell r="AG2752">
            <v>0</v>
          </cell>
          <cell r="CO2752" t="str">
            <v>SH&amp;ISBOOKEDAug'07</v>
          </cell>
        </row>
        <row r="2753">
          <cell r="O2753">
            <v>0</v>
          </cell>
          <cell r="U2753">
            <v>0</v>
          </cell>
          <cell r="AA2753">
            <v>0</v>
          </cell>
          <cell r="AF2753">
            <v>0</v>
          </cell>
          <cell r="AG2753">
            <v>0</v>
          </cell>
          <cell r="CO2753" t="str">
            <v>SH&amp;ISBOOKEDSep'07</v>
          </cell>
        </row>
        <row r="2754">
          <cell r="O2754">
            <v>0</v>
          </cell>
          <cell r="U2754">
            <v>0</v>
          </cell>
          <cell r="AA2754">
            <v>0</v>
          </cell>
          <cell r="AF2754">
            <v>0</v>
          </cell>
          <cell r="AG2754">
            <v>0</v>
          </cell>
          <cell r="CO2754" t="str">
            <v>SH&amp;ISBOOKEDOct'07</v>
          </cell>
        </row>
        <row r="2755">
          <cell r="O2755">
            <v>0</v>
          </cell>
          <cell r="U2755">
            <v>0</v>
          </cell>
          <cell r="AA2755">
            <v>0</v>
          </cell>
          <cell r="AF2755">
            <v>0</v>
          </cell>
          <cell r="AG2755">
            <v>0</v>
          </cell>
          <cell r="CO2755" t="str">
            <v>SH&amp;ISBOOKEDNov'07</v>
          </cell>
        </row>
        <row r="2756">
          <cell r="O2756">
            <v>0</v>
          </cell>
          <cell r="U2756">
            <v>0</v>
          </cell>
          <cell r="AA2756">
            <v>0</v>
          </cell>
          <cell r="AF2756">
            <v>0</v>
          </cell>
          <cell r="AG2756">
            <v>0</v>
          </cell>
          <cell r="CO2756" t="str">
            <v>SH&amp;ISBOOKEDDec'07</v>
          </cell>
        </row>
        <row r="2757">
          <cell r="O2757">
            <v>0</v>
          </cell>
          <cell r="U2757">
            <v>0</v>
          </cell>
          <cell r="AA2757">
            <v>0</v>
          </cell>
          <cell r="AF2757">
            <v>0</v>
          </cell>
          <cell r="AG2757">
            <v>0</v>
          </cell>
          <cell r="CO2757" t="str">
            <v>SH&amp;ISBOOKEDJan'08</v>
          </cell>
        </row>
        <row r="2758">
          <cell r="O2758">
            <v>0</v>
          </cell>
          <cell r="U2758">
            <v>0</v>
          </cell>
          <cell r="AA2758">
            <v>0</v>
          </cell>
          <cell r="AF2758">
            <v>0</v>
          </cell>
          <cell r="AG2758">
            <v>0</v>
          </cell>
          <cell r="CO2758" t="str">
            <v>SH&amp;ISBOOKEDFeb'08</v>
          </cell>
        </row>
        <row r="2759">
          <cell r="O2759">
            <v>0</v>
          </cell>
          <cell r="U2759">
            <v>0</v>
          </cell>
          <cell r="AA2759">
            <v>0</v>
          </cell>
          <cell r="AF2759">
            <v>0</v>
          </cell>
          <cell r="AG2759">
            <v>0</v>
          </cell>
          <cell r="CO2759" t="str">
            <v>SH&amp;ISBOOKEDMar'08</v>
          </cell>
        </row>
        <row r="2760">
          <cell r="O2760">
            <v>0</v>
          </cell>
          <cell r="U2760">
            <v>0</v>
          </cell>
          <cell r="AA2760">
            <v>0</v>
          </cell>
          <cell r="AF2760">
            <v>6.97</v>
          </cell>
          <cell r="AG2760">
            <v>-6.97</v>
          </cell>
          <cell r="CO2760" t="str">
            <v>SH&amp;ISBOOKEDJan'07</v>
          </cell>
        </row>
        <row r="2761">
          <cell r="O2761">
            <v>0</v>
          </cell>
          <cell r="U2761">
            <v>0</v>
          </cell>
          <cell r="AA2761">
            <v>0</v>
          </cell>
          <cell r="AF2761">
            <v>6.97</v>
          </cell>
          <cell r="AG2761">
            <v>-6.97</v>
          </cell>
          <cell r="CO2761" t="str">
            <v>SH&amp;ISBOOKEDFeb'07</v>
          </cell>
        </row>
        <row r="2762">
          <cell r="O2762">
            <v>0</v>
          </cell>
          <cell r="U2762">
            <v>0</v>
          </cell>
          <cell r="AA2762">
            <v>0</v>
          </cell>
          <cell r="AF2762">
            <v>6.97</v>
          </cell>
          <cell r="AG2762">
            <v>-6.97</v>
          </cell>
          <cell r="CO2762" t="str">
            <v>SH&amp;ISBOOKEDMar'07</v>
          </cell>
        </row>
        <row r="2763">
          <cell r="O2763">
            <v>0</v>
          </cell>
          <cell r="U2763">
            <v>0</v>
          </cell>
          <cell r="AA2763">
            <v>0</v>
          </cell>
          <cell r="AF2763">
            <v>0</v>
          </cell>
          <cell r="AG2763">
            <v>0</v>
          </cell>
          <cell r="CO2763" t="str">
            <v>SH&amp;ISBOOKEDApr'07</v>
          </cell>
        </row>
        <row r="2764">
          <cell r="O2764">
            <v>0</v>
          </cell>
          <cell r="U2764">
            <v>0</v>
          </cell>
          <cell r="AA2764">
            <v>0</v>
          </cell>
          <cell r="AF2764">
            <v>0</v>
          </cell>
          <cell r="AG2764">
            <v>0</v>
          </cell>
          <cell r="CO2764" t="str">
            <v>SH&amp;ISBOOKEDMay'07</v>
          </cell>
        </row>
        <row r="2765">
          <cell r="O2765">
            <v>0</v>
          </cell>
          <cell r="U2765">
            <v>0</v>
          </cell>
          <cell r="AA2765">
            <v>0</v>
          </cell>
          <cell r="AF2765">
            <v>0</v>
          </cell>
          <cell r="AG2765">
            <v>0</v>
          </cell>
          <cell r="CO2765" t="str">
            <v>SH&amp;ISBOOKEDJun'07</v>
          </cell>
        </row>
        <row r="2766">
          <cell r="O2766">
            <v>0</v>
          </cell>
          <cell r="U2766">
            <v>0</v>
          </cell>
          <cell r="AA2766">
            <v>0</v>
          </cell>
          <cell r="AF2766">
            <v>0</v>
          </cell>
          <cell r="AG2766">
            <v>0</v>
          </cell>
          <cell r="CO2766" t="str">
            <v>SH&amp;ISBOOKEDJul'07</v>
          </cell>
        </row>
        <row r="2767">
          <cell r="O2767">
            <v>0</v>
          </cell>
          <cell r="U2767">
            <v>0</v>
          </cell>
          <cell r="AA2767">
            <v>0</v>
          </cell>
          <cell r="AF2767">
            <v>0</v>
          </cell>
          <cell r="AG2767">
            <v>0</v>
          </cell>
          <cell r="CO2767" t="str">
            <v>SH&amp;ISBOOKEDAug'07</v>
          </cell>
        </row>
        <row r="2768">
          <cell r="O2768">
            <v>0</v>
          </cell>
          <cell r="U2768">
            <v>0</v>
          </cell>
          <cell r="AA2768">
            <v>0</v>
          </cell>
          <cell r="AF2768">
            <v>0</v>
          </cell>
          <cell r="AG2768">
            <v>0</v>
          </cell>
          <cell r="CO2768" t="str">
            <v>SH&amp;ISBOOKEDSep'07</v>
          </cell>
        </row>
        <row r="2769">
          <cell r="O2769">
            <v>0</v>
          </cell>
          <cell r="U2769">
            <v>0</v>
          </cell>
          <cell r="AA2769">
            <v>0</v>
          </cell>
          <cell r="AF2769">
            <v>0</v>
          </cell>
          <cell r="AG2769">
            <v>0</v>
          </cell>
          <cell r="CO2769" t="str">
            <v>SH&amp;ISBOOKEDOct'07</v>
          </cell>
        </row>
        <row r="2770">
          <cell r="O2770">
            <v>0</v>
          </cell>
          <cell r="U2770">
            <v>0</v>
          </cell>
          <cell r="AA2770">
            <v>0</v>
          </cell>
          <cell r="AF2770">
            <v>0</v>
          </cell>
          <cell r="AG2770">
            <v>0</v>
          </cell>
          <cell r="CO2770" t="str">
            <v>SH&amp;ISBOOKEDNov'07</v>
          </cell>
        </row>
        <row r="2771">
          <cell r="O2771">
            <v>0</v>
          </cell>
          <cell r="U2771">
            <v>0</v>
          </cell>
          <cell r="AA2771">
            <v>0</v>
          </cell>
          <cell r="AF2771">
            <v>0</v>
          </cell>
          <cell r="AG2771">
            <v>0</v>
          </cell>
          <cell r="CO2771" t="str">
            <v>SH&amp;ISBOOKEDDec'07</v>
          </cell>
        </row>
        <row r="2772">
          <cell r="O2772">
            <v>0</v>
          </cell>
          <cell r="U2772">
            <v>0</v>
          </cell>
          <cell r="AA2772">
            <v>0</v>
          </cell>
          <cell r="AF2772">
            <v>0</v>
          </cell>
          <cell r="AG2772">
            <v>0</v>
          </cell>
          <cell r="CO2772" t="str">
            <v>SH&amp;ISBOOKEDJan'08</v>
          </cell>
        </row>
        <row r="2773">
          <cell r="O2773">
            <v>0</v>
          </cell>
          <cell r="U2773">
            <v>0</v>
          </cell>
          <cell r="AA2773">
            <v>0</v>
          </cell>
          <cell r="AF2773">
            <v>0</v>
          </cell>
          <cell r="AG2773">
            <v>0</v>
          </cell>
          <cell r="CO2773" t="str">
            <v>SH&amp;ISBOOKEDFeb'08</v>
          </cell>
        </row>
        <row r="2774">
          <cell r="O2774">
            <v>0</v>
          </cell>
          <cell r="U2774">
            <v>0</v>
          </cell>
          <cell r="AA2774">
            <v>0</v>
          </cell>
          <cell r="AF2774">
            <v>0</v>
          </cell>
          <cell r="AG2774">
            <v>0</v>
          </cell>
          <cell r="CO2774" t="str">
            <v>SH&amp;ISBOOKEDMar'08</v>
          </cell>
        </row>
        <row r="2775">
          <cell r="O2775">
            <v>0</v>
          </cell>
          <cell r="U2775">
            <v>0</v>
          </cell>
          <cell r="AA2775">
            <v>0</v>
          </cell>
          <cell r="AF2775">
            <v>4.7699999999999996</v>
          </cell>
          <cell r="AG2775">
            <v>-4.7699999999999996</v>
          </cell>
          <cell r="CO2775" t="str">
            <v>BMHBOOKEDJan'07</v>
          </cell>
        </row>
        <row r="2776">
          <cell r="O2776">
            <v>0</v>
          </cell>
          <cell r="U2776">
            <v>0</v>
          </cell>
          <cell r="AA2776">
            <v>0</v>
          </cell>
          <cell r="AF2776">
            <v>4.7699999999999996</v>
          </cell>
          <cell r="AG2776">
            <v>-4.7699999999999996</v>
          </cell>
          <cell r="CO2776" t="str">
            <v>BMHBOOKEDFeb'07</v>
          </cell>
        </row>
        <row r="2777">
          <cell r="O2777">
            <v>0</v>
          </cell>
          <cell r="U2777">
            <v>0</v>
          </cell>
          <cell r="AA2777">
            <v>0</v>
          </cell>
          <cell r="AF2777">
            <v>4.7699999999999996</v>
          </cell>
          <cell r="AG2777">
            <v>-4.7699999999999996</v>
          </cell>
          <cell r="CO2777" t="str">
            <v>BMHBOOKEDMar'07</v>
          </cell>
        </row>
        <row r="2778">
          <cell r="O2778">
            <v>0</v>
          </cell>
          <cell r="U2778">
            <v>0</v>
          </cell>
          <cell r="AA2778">
            <v>0</v>
          </cell>
          <cell r="AF2778">
            <v>0</v>
          </cell>
          <cell r="AG2778">
            <v>0</v>
          </cell>
          <cell r="CO2778" t="str">
            <v>BMHBOOKEDApr'07</v>
          </cell>
        </row>
        <row r="2779">
          <cell r="O2779">
            <v>0</v>
          </cell>
          <cell r="U2779">
            <v>0</v>
          </cell>
          <cell r="AA2779">
            <v>0</v>
          </cell>
          <cell r="AF2779">
            <v>0</v>
          </cell>
          <cell r="AG2779">
            <v>0</v>
          </cell>
          <cell r="CO2779" t="str">
            <v>BMHBOOKEDMay'07</v>
          </cell>
        </row>
        <row r="2780">
          <cell r="O2780">
            <v>0</v>
          </cell>
          <cell r="U2780">
            <v>0</v>
          </cell>
          <cell r="AA2780">
            <v>0</v>
          </cell>
          <cell r="AF2780">
            <v>0</v>
          </cell>
          <cell r="AG2780">
            <v>0</v>
          </cell>
          <cell r="CO2780" t="str">
            <v>BMHBOOKEDJun'07</v>
          </cell>
        </row>
        <row r="2781">
          <cell r="O2781">
            <v>0</v>
          </cell>
          <cell r="U2781">
            <v>0</v>
          </cell>
          <cell r="AA2781">
            <v>0</v>
          </cell>
          <cell r="AF2781">
            <v>0</v>
          </cell>
          <cell r="AG2781">
            <v>0</v>
          </cell>
          <cell r="CO2781" t="str">
            <v>BMHBOOKEDJul'07</v>
          </cell>
        </row>
        <row r="2782">
          <cell r="O2782">
            <v>0</v>
          </cell>
          <cell r="U2782">
            <v>0</v>
          </cell>
          <cell r="AA2782">
            <v>0</v>
          </cell>
          <cell r="AF2782">
            <v>0</v>
          </cell>
          <cell r="AG2782">
            <v>0</v>
          </cell>
          <cell r="CO2782" t="str">
            <v>BMHBOOKEDAug'07</v>
          </cell>
        </row>
        <row r="2783">
          <cell r="O2783">
            <v>0</v>
          </cell>
          <cell r="U2783">
            <v>0</v>
          </cell>
          <cell r="AA2783">
            <v>0</v>
          </cell>
          <cell r="AF2783">
            <v>0</v>
          </cell>
          <cell r="AG2783">
            <v>0</v>
          </cell>
          <cell r="CO2783" t="str">
            <v>BMHBOOKEDSep'07</v>
          </cell>
        </row>
        <row r="2784">
          <cell r="O2784">
            <v>0</v>
          </cell>
          <cell r="U2784">
            <v>0</v>
          </cell>
          <cell r="AA2784">
            <v>0</v>
          </cell>
          <cell r="AF2784">
            <v>0</v>
          </cell>
          <cell r="AG2784">
            <v>0</v>
          </cell>
          <cell r="CO2784" t="str">
            <v>BMHBOOKEDOct'07</v>
          </cell>
        </row>
        <row r="2785">
          <cell r="O2785">
            <v>0</v>
          </cell>
          <cell r="U2785">
            <v>0</v>
          </cell>
          <cell r="AA2785">
            <v>0</v>
          </cell>
          <cell r="AF2785">
            <v>0</v>
          </cell>
          <cell r="AG2785">
            <v>0</v>
          </cell>
          <cell r="CO2785" t="str">
            <v>BMHBOOKEDNov'07</v>
          </cell>
        </row>
        <row r="2786">
          <cell r="O2786">
            <v>0</v>
          </cell>
          <cell r="U2786">
            <v>0</v>
          </cell>
          <cell r="AA2786">
            <v>0</v>
          </cell>
          <cell r="AF2786">
            <v>0</v>
          </cell>
          <cell r="AG2786">
            <v>0</v>
          </cell>
          <cell r="CO2786" t="str">
            <v>BMHBOOKEDDec'07</v>
          </cell>
        </row>
        <row r="2787">
          <cell r="O2787">
            <v>0</v>
          </cell>
          <cell r="U2787">
            <v>0</v>
          </cell>
          <cell r="AA2787">
            <v>0</v>
          </cell>
          <cell r="AF2787">
            <v>0</v>
          </cell>
          <cell r="AG2787">
            <v>0</v>
          </cell>
          <cell r="CO2787" t="str">
            <v>BMHBOOKEDJan'08</v>
          </cell>
        </row>
        <row r="2788">
          <cell r="O2788">
            <v>0</v>
          </cell>
          <cell r="U2788">
            <v>0</v>
          </cell>
          <cell r="AA2788">
            <v>0</v>
          </cell>
          <cell r="AF2788">
            <v>0</v>
          </cell>
          <cell r="AG2788">
            <v>0</v>
          </cell>
          <cell r="CO2788" t="str">
            <v>BMHBOOKEDFeb'08</v>
          </cell>
        </row>
        <row r="2789">
          <cell r="O2789">
            <v>0</v>
          </cell>
          <cell r="U2789">
            <v>0</v>
          </cell>
          <cell r="AA2789">
            <v>0</v>
          </cell>
          <cell r="AF2789">
            <v>0</v>
          </cell>
          <cell r="AG2789">
            <v>0</v>
          </cell>
          <cell r="CO2789" t="str">
            <v>BMHBOOKEDMar'08</v>
          </cell>
        </row>
        <row r="2790">
          <cell r="O2790">
            <v>0</v>
          </cell>
          <cell r="U2790">
            <v>0</v>
          </cell>
          <cell r="AA2790">
            <v>0</v>
          </cell>
          <cell r="AF2790">
            <v>0</v>
          </cell>
          <cell r="AG2790">
            <v>0</v>
          </cell>
          <cell r="CO2790" t="str">
            <v>BMHBOOKEDJan'07</v>
          </cell>
        </row>
        <row r="2791">
          <cell r="O2791">
            <v>0</v>
          </cell>
          <cell r="U2791">
            <v>0</v>
          </cell>
          <cell r="AA2791">
            <v>0</v>
          </cell>
          <cell r="AF2791">
            <v>0</v>
          </cell>
          <cell r="AG2791">
            <v>0</v>
          </cell>
          <cell r="CO2791" t="str">
            <v>BMHBOOKEDFeb'07</v>
          </cell>
        </row>
        <row r="2792">
          <cell r="O2792">
            <v>0</v>
          </cell>
          <cell r="U2792">
            <v>0</v>
          </cell>
          <cell r="AA2792">
            <v>0</v>
          </cell>
          <cell r="AF2792">
            <v>0</v>
          </cell>
          <cell r="AG2792">
            <v>0</v>
          </cell>
          <cell r="CO2792" t="str">
            <v>BMHBOOKEDMar'07</v>
          </cell>
        </row>
        <row r="2793">
          <cell r="O2793">
            <v>0</v>
          </cell>
          <cell r="U2793">
            <v>0</v>
          </cell>
          <cell r="AA2793">
            <v>0</v>
          </cell>
          <cell r="AF2793">
            <v>0</v>
          </cell>
          <cell r="AG2793">
            <v>0</v>
          </cell>
          <cell r="CO2793" t="str">
            <v>BMHBOOKEDApr'07</v>
          </cell>
        </row>
        <row r="2794">
          <cell r="O2794">
            <v>0</v>
          </cell>
          <cell r="U2794">
            <v>0</v>
          </cell>
          <cell r="AA2794">
            <v>0</v>
          </cell>
          <cell r="AF2794">
            <v>0</v>
          </cell>
          <cell r="AG2794">
            <v>0</v>
          </cell>
          <cell r="CO2794" t="str">
            <v>BMHBOOKEDMay'07</v>
          </cell>
        </row>
        <row r="2795">
          <cell r="O2795">
            <v>0</v>
          </cell>
          <cell r="U2795">
            <v>0</v>
          </cell>
          <cell r="AA2795">
            <v>0</v>
          </cell>
          <cell r="AF2795">
            <v>0</v>
          </cell>
          <cell r="AG2795">
            <v>0</v>
          </cell>
          <cell r="CO2795" t="str">
            <v>BMHBOOKEDJun'07</v>
          </cell>
        </row>
        <row r="2796">
          <cell r="O2796">
            <v>0</v>
          </cell>
          <cell r="U2796">
            <v>0</v>
          </cell>
          <cell r="AA2796">
            <v>0</v>
          </cell>
          <cell r="AF2796">
            <v>0</v>
          </cell>
          <cell r="AG2796">
            <v>0</v>
          </cell>
          <cell r="CO2796" t="str">
            <v>BMHBOOKEDJul'07</v>
          </cell>
        </row>
        <row r="2797">
          <cell r="O2797">
            <v>0</v>
          </cell>
          <cell r="U2797">
            <v>0</v>
          </cell>
          <cell r="AA2797">
            <v>0</v>
          </cell>
          <cell r="AF2797">
            <v>0</v>
          </cell>
          <cell r="AG2797">
            <v>0</v>
          </cell>
          <cell r="CO2797" t="str">
            <v>BMHBOOKEDAug'07</v>
          </cell>
        </row>
        <row r="2798">
          <cell r="O2798">
            <v>0</v>
          </cell>
          <cell r="U2798">
            <v>0</v>
          </cell>
          <cell r="AA2798">
            <v>0</v>
          </cell>
          <cell r="AF2798">
            <v>0</v>
          </cell>
          <cell r="AG2798">
            <v>0</v>
          </cell>
          <cell r="CO2798" t="str">
            <v>BMHBOOKEDSep'07</v>
          </cell>
        </row>
        <row r="2799">
          <cell r="O2799">
            <v>0</v>
          </cell>
          <cell r="U2799">
            <v>0</v>
          </cell>
          <cell r="AA2799">
            <v>0</v>
          </cell>
          <cell r="AF2799">
            <v>0</v>
          </cell>
          <cell r="AG2799">
            <v>0</v>
          </cell>
          <cell r="CO2799" t="str">
            <v>BMHBOOKEDOct'07</v>
          </cell>
        </row>
        <row r="2800">
          <cell r="O2800">
            <v>0</v>
          </cell>
          <cell r="U2800">
            <v>0</v>
          </cell>
          <cell r="AA2800">
            <v>0</v>
          </cell>
          <cell r="AF2800">
            <v>0</v>
          </cell>
          <cell r="AG2800">
            <v>0</v>
          </cell>
          <cell r="CO2800" t="str">
            <v>BMHBOOKEDNov'07</v>
          </cell>
        </row>
        <row r="2801">
          <cell r="O2801">
            <v>0</v>
          </cell>
          <cell r="U2801">
            <v>0</v>
          </cell>
          <cell r="AA2801">
            <v>0</v>
          </cell>
          <cell r="AF2801">
            <v>0</v>
          </cell>
          <cell r="AG2801">
            <v>0</v>
          </cell>
          <cell r="CO2801" t="str">
            <v>BMHBOOKEDDec'07</v>
          </cell>
        </row>
        <row r="2802">
          <cell r="O2802">
            <v>0</v>
          </cell>
          <cell r="U2802">
            <v>0</v>
          </cell>
          <cell r="AA2802">
            <v>0</v>
          </cell>
          <cell r="AF2802">
            <v>0</v>
          </cell>
          <cell r="AG2802">
            <v>0</v>
          </cell>
          <cell r="CO2802" t="str">
            <v>BMHBOOKEDJan'08</v>
          </cell>
        </row>
        <row r="2803">
          <cell r="O2803">
            <v>0</v>
          </cell>
          <cell r="U2803">
            <v>0</v>
          </cell>
          <cell r="AA2803">
            <v>0</v>
          </cell>
          <cell r="AF2803">
            <v>0</v>
          </cell>
          <cell r="AG2803">
            <v>0</v>
          </cell>
          <cell r="CO2803" t="str">
            <v>BMHBOOKEDFeb'08</v>
          </cell>
        </row>
        <row r="2804">
          <cell r="O2804">
            <v>0</v>
          </cell>
          <cell r="U2804">
            <v>0</v>
          </cell>
          <cell r="AA2804">
            <v>0</v>
          </cell>
          <cell r="AF2804">
            <v>0</v>
          </cell>
          <cell r="AG2804">
            <v>0</v>
          </cell>
          <cell r="CO2804" t="str">
            <v>BMHBOOKEDMar'08</v>
          </cell>
        </row>
        <row r="2805">
          <cell r="O2805">
            <v>0</v>
          </cell>
          <cell r="U2805">
            <v>0</v>
          </cell>
          <cell r="AA2805">
            <v>0</v>
          </cell>
          <cell r="AF2805">
            <v>3.44</v>
          </cell>
          <cell r="AG2805">
            <v>-3.44</v>
          </cell>
          <cell r="CO2805" t="str">
            <v>BMHBOOKEDJan'07</v>
          </cell>
        </row>
        <row r="2806">
          <cell r="O2806">
            <v>0</v>
          </cell>
          <cell r="U2806">
            <v>0</v>
          </cell>
          <cell r="AA2806">
            <v>0</v>
          </cell>
          <cell r="AF2806">
            <v>3.44</v>
          </cell>
          <cell r="AG2806">
            <v>-3.44</v>
          </cell>
          <cell r="CO2806" t="str">
            <v>BMHBOOKEDFeb'07</v>
          </cell>
        </row>
        <row r="2807">
          <cell r="O2807">
            <v>0</v>
          </cell>
          <cell r="U2807">
            <v>0</v>
          </cell>
          <cell r="AA2807">
            <v>0</v>
          </cell>
          <cell r="AF2807">
            <v>3.44</v>
          </cell>
          <cell r="AG2807">
            <v>-3.44</v>
          </cell>
          <cell r="CO2807" t="str">
            <v>BMHBOOKEDMar'07</v>
          </cell>
        </row>
        <row r="2808">
          <cell r="O2808">
            <v>0</v>
          </cell>
          <cell r="U2808">
            <v>0</v>
          </cell>
          <cell r="AA2808">
            <v>0</v>
          </cell>
          <cell r="AF2808">
            <v>0</v>
          </cell>
          <cell r="AG2808">
            <v>0</v>
          </cell>
          <cell r="CO2808" t="str">
            <v>BMHBOOKEDApr'07</v>
          </cell>
        </row>
        <row r="2809">
          <cell r="O2809">
            <v>0</v>
          </cell>
          <cell r="U2809">
            <v>0</v>
          </cell>
          <cell r="AA2809">
            <v>0</v>
          </cell>
          <cell r="AF2809">
            <v>0</v>
          </cell>
          <cell r="AG2809">
            <v>0</v>
          </cell>
          <cell r="CO2809" t="str">
            <v>BMHBOOKEDMay'07</v>
          </cell>
        </row>
        <row r="2810">
          <cell r="O2810">
            <v>0</v>
          </cell>
          <cell r="U2810">
            <v>0</v>
          </cell>
          <cell r="AA2810">
            <v>0</v>
          </cell>
          <cell r="AF2810">
            <v>0</v>
          </cell>
          <cell r="AG2810">
            <v>0</v>
          </cell>
          <cell r="CO2810" t="str">
            <v>BMHBOOKEDJun'07</v>
          </cell>
        </row>
        <row r="2811">
          <cell r="O2811">
            <v>0</v>
          </cell>
          <cell r="U2811">
            <v>0</v>
          </cell>
          <cell r="AA2811">
            <v>0</v>
          </cell>
          <cell r="AF2811">
            <v>0</v>
          </cell>
          <cell r="AG2811">
            <v>0</v>
          </cell>
          <cell r="CO2811" t="str">
            <v>BMHBOOKEDJul'07</v>
          </cell>
        </row>
        <row r="2812">
          <cell r="O2812">
            <v>0</v>
          </cell>
          <cell r="U2812">
            <v>0</v>
          </cell>
          <cell r="AA2812">
            <v>0</v>
          </cell>
          <cell r="AF2812">
            <v>0</v>
          </cell>
          <cell r="AG2812">
            <v>0</v>
          </cell>
          <cell r="CO2812" t="str">
            <v>BMHBOOKEDAug'07</v>
          </cell>
        </row>
        <row r="2813">
          <cell r="O2813">
            <v>0</v>
          </cell>
          <cell r="U2813">
            <v>0</v>
          </cell>
          <cell r="AA2813">
            <v>0</v>
          </cell>
          <cell r="AF2813">
            <v>0</v>
          </cell>
          <cell r="AG2813">
            <v>0</v>
          </cell>
          <cell r="CO2813" t="str">
            <v>BMHBOOKEDSep'07</v>
          </cell>
        </row>
        <row r="2814">
          <cell r="O2814">
            <v>0</v>
          </cell>
          <cell r="U2814">
            <v>0</v>
          </cell>
          <cell r="AA2814">
            <v>0</v>
          </cell>
          <cell r="AF2814">
            <v>0</v>
          </cell>
          <cell r="AG2814">
            <v>0</v>
          </cell>
          <cell r="CO2814" t="str">
            <v>BMHBOOKEDOct'07</v>
          </cell>
        </row>
        <row r="2815">
          <cell r="O2815">
            <v>0</v>
          </cell>
          <cell r="U2815">
            <v>0</v>
          </cell>
          <cell r="AA2815">
            <v>0</v>
          </cell>
          <cell r="AF2815">
            <v>0</v>
          </cell>
          <cell r="AG2815">
            <v>0</v>
          </cell>
          <cell r="CO2815" t="str">
            <v>BMHBOOKEDNov'07</v>
          </cell>
        </row>
        <row r="2816">
          <cell r="O2816">
            <v>0</v>
          </cell>
          <cell r="U2816">
            <v>0</v>
          </cell>
          <cell r="AA2816">
            <v>0</v>
          </cell>
          <cell r="AF2816">
            <v>0</v>
          </cell>
          <cell r="AG2816">
            <v>0</v>
          </cell>
          <cell r="CO2816" t="str">
            <v>BMHBOOKEDDec'07</v>
          </cell>
        </row>
        <row r="2817">
          <cell r="O2817">
            <v>0</v>
          </cell>
          <cell r="U2817">
            <v>0</v>
          </cell>
          <cell r="AA2817">
            <v>0</v>
          </cell>
          <cell r="AF2817">
            <v>0</v>
          </cell>
          <cell r="AG2817">
            <v>0</v>
          </cell>
          <cell r="CO2817" t="str">
            <v>BMHBOOKEDJan'08</v>
          </cell>
        </row>
        <row r="2818">
          <cell r="O2818">
            <v>0</v>
          </cell>
          <cell r="U2818">
            <v>0</v>
          </cell>
          <cell r="AA2818">
            <v>0</v>
          </cell>
          <cell r="AF2818">
            <v>0</v>
          </cell>
          <cell r="AG2818">
            <v>0</v>
          </cell>
          <cell r="CO2818" t="str">
            <v>BMHBOOKEDFeb'08</v>
          </cell>
        </row>
        <row r="2819">
          <cell r="O2819">
            <v>0</v>
          </cell>
          <cell r="U2819">
            <v>0</v>
          </cell>
          <cell r="AA2819">
            <v>0</v>
          </cell>
          <cell r="AF2819">
            <v>0</v>
          </cell>
          <cell r="AG2819">
            <v>0</v>
          </cell>
          <cell r="CO2819" t="str">
            <v>BMHBOOKEDMar'08</v>
          </cell>
        </row>
        <row r="2820">
          <cell r="O2820">
            <v>0</v>
          </cell>
          <cell r="U2820">
            <v>0</v>
          </cell>
          <cell r="AA2820">
            <v>0</v>
          </cell>
          <cell r="AF2820">
            <v>0.03</v>
          </cell>
          <cell r="AG2820">
            <v>-0.03</v>
          </cell>
          <cell r="CO2820" t="str">
            <v>BMHBOOKEDJan'07</v>
          </cell>
        </row>
        <row r="2821">
          <cell r="O2821">
            <v>0</v>
          </cell>
          <cell r="U2821">
            <v>0</v>
          </cell>
          <cell r="AA2821">
            <v>0</v>
          </cell>
          <cell r="AF2821">
            <v>0.03</v>
          </cell>
          <cell r="AG2821">
            <v>-0.03</v>
          </cell>
          <cell r="CO2821" t="str">
            <v>BMHBOOKEDFeb'07</v>
          </cell>
        </row>
        <row r="2822">
          <cell r="O2822">
            <v>0</v>
          </cell>
          <cell r="U2822">
            <v>0</v>
          </cell>
          <cell r="AA2822">
            <v>0</v>
          </cell>
          <cell r="AF2822">
            <v>0.03</v>
          </cell>
          <cell r="AG2822">
            <v>-0.03</v>
          </cell>
          <cell r="CO2822" t="str">
            <v>BMHBOOKEDMar'07</v>
          </cell>
        </row>
        <row r="2823">
          <cell r="O2823">
            <v>0</v>
          </cell>
          <cell r="U2823">
            <v>0</v>
          </cell>
          <cell r="AA2823">
            <v>0</v>
          </cell>
          <cell r="AF2823">
            <v>0</v>
          </cell>
          <cell r="AG2823">
            <v>0</v>
          </cell>
          <cell r="CO2823" t="str">
            <v>BMHBOOKEDApr'07</v>
          </cell>
        </row>
        <row r="2824">
          <cell r="O2824">
            <v>0</v>
          </cell>
          <cell r="U2824">
            <v>0</v>
          </cell>
          <cell r="AA2824">
            <v>0</v>
          </cell>
          <cell r="AF2824">
            <v>0</v>
          </cell>
          <cell r="AG2824">
            <v>0</v>
          </cell>
          <cell r="CO2824" t="str">
            <v>BMHBOOKEDMay'07</v>
          </cell>
        </row>
        <row r="2825">
          <cell r="O2825">
            <v>0</v>
          </cell>
          <cell r="U2825">
            <v>0</v>
          </cell>
          <cell r="AA2825">
            <v>0</v>
          </cell>
          <cell r="AF2825">
            <v>0</v>
          </cell>
          <cell r="AG2825">
            <v>0</v>
          </cell>
          <cell r="CO2825" t="str">
            <v>BMHBOOKEDJun'07</v>
          </cell>
        </row>
        <row r="2826">
          <cell r="O2826">
            <v>0</v>
          </cell>
          <cell r="U2826">
            <v>0</v>
          </cell>
          <cell r="AA2826">
            <v>0</v>
          </cell>
          <cell r="AF2826">
            <v>0</v>
          </cell>
          <cell r="AG2826">
            <v>0</v>
          </cell>
          <cell r="CO2826" t="str">
            <v>BMHBOOKEDJul'07</v>
          </cell>
        </row>
        <row r="2827">
          <cell r="O2827">
            <v>0</v>
          </cell>
          <cell r="U2827">
            <v>0</v>
          </cell>
          <cell r="AA2827">
            <v>0</v>
          </cell>
          <cell r="AF2827">
            <v>0</v>
          </cell>
          <cell r="AG2827">
            <v>0</v>
          </cell>
          <cell r="CO2827" t="str">
            <v>BMHBOOKEDAug'07</v>
          </cell>
        </row>
        <row r="2828">
          <cell r="O2828">
            <v>0</v>
          </cell>
          <cell r="U2828">
            <v>0</v>
          </cell>
          <cell r="AA2828">
            <v>0</v>
          </cell>
          <cell r="AF2828">
            <v>0</v>
          </cell>
          <cell r="AG2828">
            <v>0</v>
          </cell>
          <cell r="CO2828" t="str">
            <v>BMHBOOKEDSep'07</v>
          </cell>
        </row>
        <row r="2829">
          <cell r="O2829">
            <v>0</v>
          </cell>
          <cell r="U2829">
            <v>0</v>
          </cell>
          <cell r="AA2829">
            <v>0</v>
          </cell>
          <cell r="AF2829">
            <v>0</v>
          </cell>
          <cell r="AG2829">
            <v>0</v>
          </cell>
          <cell r="CO2829" t="str">
            <v>BMHBOOKEDOct'07</v>
          </cell>
        </row>
        <row r="2830">
          <cell r="O2830">
            <v>0</v>
          </cell>
          <cell r="U2830">
            <v>0</v>
          </cell>
          <cell r="AA2830">
            <v>0</v>
          </cell>
          <cell r="AF2830">
            <v>0</v>
          </cell>
          <cell r="AG2830">
            <v>0</v>
          </cell>
          <cell r="CO2830" t="str">
            <v>BMHBOOKEDNov'07</v>
          </cell>
        </row>
        <row r="2831">
          <cell r="O2831">
            <v>0</v>
          </cell>
          <cell r="U2831">
            <v>0</v>
          </cell>
          <cell r="AA2831">
            <v>0</v>
          </cell>
          <cell r="AF2831">
            <v>0</v>
          </cell>
          <cell r="AG2831">
            <v>0</v>
          </cell>
          <cell r="CO2831" t="str">
            <v>BMHBOOKEDDec'07</v>
          </cell>
        </row>
        <row r="2832">
          <cell r="O2832">
            <v>0</v>
          </cell>
          <cell r="U2832">
            <v>0</v>
          </cell>
          <cell r="AA2832">
            <v>0</v>
          </cell>
          <cell r="AF2832">
            <v>0</v>
          </cell>
          <cell r="AG2832">
            <v>0</v>
          </cell>
          <cell r="CO2832" t="str">
            <v>BMHBOOKEDJan'08</v>
          </cell>
        </row>
        <row r="2833">
          <cell r="O2833">
            <v>0</v>
          </cell>
          <cell r="U2833">
            <v>0</v>
          </cell>
          <cell r="AA2833">
            <v>0</v>
          </cell>
          <cell r="AF2833">
            <v>0</v>
          </cell>
          <cell r="AG2833">
            <v>0</v>
          </cell>
          <cell r="CO2833" t="str">
            <v>BMHBOOKEDFeb'08</v>
          </cell>
        </row>
        <row r="2834">
          <cell r="O2834">
            <v>0</v>
          </cell>
          <cell r="U2834">
            <v>0</v>
          </cell>
          <cell r="AA2834">
            <v>0</v>
          </cell>
          <cell r="AF2834">
            <v>0</v>
          </cell>
          <cell r="AG2834">
            <v>0</v>
          </cell>
          <cell r="CO2834" t="str">
            <v>BMHBOOKEDMar'08</v>
          </cell>
        </row>
        <row r="2835">
          <cell r="O2835">
            <v>0</v>
          </cell>
          <cell r="U2835">
            <v>0</v>
          </cell>
          <cell r="AA2835">
            <v>0</v>
          </cell>
          <cell r="AF2835">
            <v>0</v>
          </cell>
          <cell r="AG2835">
            <v>0</v>
          </cell>
          <cell r="CO2835" t="str">
            <v>BMHBOOKEDJan'07</v>
          </cell>
        </row>
        <row r="2836">
          <cell r="O2836">
            <v>0</v>
          </cell>
          <cell r="U2836">
            <v>0</v>
          </cell>
          <cell r="AA2836">
            <v>0</v>
          </cell>
          <cell r="AF2836">
            <v>0</v>
          </cell>
          <cell r="AG2836">
            <v>0</v>
          </cell>
          <cell r="CO2836" t="str">
            <v>BMHBOOKEDFeb'07</v>
          </cell>
        </row>
        <row r="2837">
          <cell r="O2837">
            <v>0</v>
          </cell>
          <cell r="U2837">
            <v>0</v>
          </cell>
          <cell r="AA2837">
            <v>0</v>
          </cell>
          <cell r="AF2837">
            <v>0</v>
          </cell>
          <cell r="AG2837">
            <v>0</v>
          </cell>
          <cell r="CO2837" t="str">
            <v>BMHBOOKEDMar'07</v>
          </cell>
        </row>
        <row r="2838">
          <cell r="O2838">
            <v>0</v>
          </cell>
          <cell r="U2838">
            <v>0</v>
          </cell>
          <cell r="AA2838">
            <v>0</v>
          </cell>
          <cell r="AF2838">
            <v>0</v>
          </cell>
          <cell r="AG2838">
            <v>0</v>
          </cell>
          <cell r="CO2838" t="str">
            <v>BMHBOOKEDApr'07</v>
          </cell>
        </row>
        <row r="2839">
          <cell r="O2839">
            <v>0</v>
          </cell>
          <cell r="U2839">
            <v>0</v>
          </cell>
          <cell r="AA2839">
            <v>0</v>
          </cell>
          <cell r="AF2839">
            <v>0</v>
          </cell>
          <cell r="AG2839">
            <v>0</v>
          </cell>
          <cell r="CO2839" t="str">
            <v>BMHBOOKEDMay'07</v>
          </cell>
        </row>
        <row r="2840">
          <cell r="O2840">
            <v>0</v>
          </cell>
          <cell r="U2840">
            <v>0</v>
          </cell>
          <cell r="AA2840">
            <v>0</v>
          </cell>
          <cell r="AF2840">
            <v>0</v>
          </cell>
          <cell r="AG2840">
            <v>0</v>
          </cell>
          <cell r="CO2840" t="str">
            <v>BMHBOOKEDJun'07</v>
          </cell>
        </row>
        <row r="2841">
          <cell r="O2841">
            <v>0</v>
          </cell>
          <cell r="U2841">
            <v>0</v>
          </cell>
          <cell r="AA2841">
            <v>0</v>
          </cell>
          <cell r="AF2841">
            <v>0</v>
          </cell>
          <cell r="AG2841">
            <v>0</v>
          </cell>
          <cell r="CO2841" t="str">
            <v>BMHBOOKEDJul'07</v>
          </cell>
        </row>
        <row r="2842">
          <cell r="O2842">
            <v>0</v>
          </cell>
          <cell r="U2842">
            <v>0</v>
          </cell>
          <cell r="AA2842">
            <v>0</v>
          </cell>
          <cell r="AF2842">
            <v>0</v>
          </cell>
          <cell r="AG2842">
            <v>0</v>
          </cell>
          <cell r="CO2842" t="str">
            <v>BMHBOOKEDAug'07</v>
          </cell>
        </row>
        <row r="2843">
          <cell r="O2843">
            <v>0</v>
          </cell>
          <cell r="U2843">
            <v>0</v>
          </cell>
          <cell r="AA2843">
            <v>0</v>
          </cell>
          <cell r="AF2843">
            <v>0</v>
          </cell>
          <cell r="AG2843">
            <v>0</v>
          </cell>
          <cell r="CO2843" t="str">
            <v>BMHBOOKEDSep'07</v>
          </cell>
        </row>
        <row r="2844">
          <cell r="O2844">
            <v>0</v>
          </cell>
          <cell r="U2844">
            <v>0</v>
          </cell>
          <cell r="AA2844">
            <v>0</v>
          </cell>
          <cell r="AF2844">
            <v>0</v>
          </cell>
          <cell r="AG2844">
            <v>0</v>
          </cell>
          <cell r="CO2844" t="str">
            <v>BMHBOOKEDOct'07</v>
          </cell>
        </row>
        <row r="2845">
          <cell r="O2845">
            <v>0</v>
          </cell>
          <cell r="U2845">
            <v>0</v>
          </cell>
          <cell r="AA2845">
            <v>0</v>
          </cell>
          <cell r="AF2845">
            <v>0</v>
          </cell>
          <cell r="AG2845">
            <v>0</v>
          </cell>
          <cell r="CO2845" t="str">
            <v>BMHBOOKEDNov'07</v>
          </cell>
        </row>
        <row r="2846">
          <cell r="O2846">
            <v>0</v>
          </cell>
          <cell r="U2846">
            <v>0</v>
          </cell>
          <cell r="AA2846">
            <v>0</v>
          </cell>
          <cell r="AF2846">
            <v>0</v>
          </cell>
          <cell r="AG2846">
            <v>0</v>
          </cell>
          <cell r="CO2846" t="str">
            <v>BMHBOOKEDDec'07</v>
          </cell>
        </row>
        <row r="2847">
          <cell r="O2847">
            <v>0</v>
          </cell>
          <cell r="U2847">
            <v>0</v>
          </cell>
          <cell r="AA2847">
            <v>0</v>
          </cell>
          <cell r="AF2847">
            <v>0</v>
          </cell>
          <cell r="AG2847">
            <v>0</v>
          </cell>
          <cell r="CO2847" t="str">
            <v>BMHBOOKEDJan'08</v>
          </cell>
        </row>
        <row r="2848">
          <cell r="O2848">
            <v>0</v>
          </cell>
          <cell r="U2848">
            <v>0</v>
          </cell>
          <cell r="AA2848">
            <v>0</v>
          </cell>
          <cell r="AF2848">
            <v>0</v>
          </cell>
          <cell r="AG2848">
            <v>0</v>
          </cell>
          <cell r="CO2848" t="str">
            <v>BMHBOOKEDFeb'08</v>
          </cell>
        </row>
        <row r="2849">
          <cell r="O2849">
            <v>0</v>
          </cell>
          <cell r="U2849">
            <v>0</v>
          </cell>
          <cell r="AA2849">
            <v>0</v>
          </cell>
          <cell r="AF2849">
            <v>0</v>
          </cell>
          <cell r="AG2849">
            <v>0</v>
          </cell>
          <cell r="CO2849" t="str">
            <v>BMHBOOKEDMar'08</v>
          </cell>
        </row>
        <row r="2850">
          <cell r="O2850">
            <v>-17.600000000000001</v>
          </cell>
          <cell r="U2850">
            <v>0</v>
          </cell>
          <cell r="AA2850">
            <v>-15.55</v>
          </cell>
          <cell r="AF2850">
            <v>10.94</v>
          </cell>
          <cell r="AG2850">
            <v>-26.49</v>
          </cell>
          <cell r="CO2850" t="str">
            <v>BMHBOOKEDJan'07</v>
          </cell>
        </row>
        <row r="2851">
          <cell r="O2851">
            <v>-17.600000000000001</v>
          </cell>
          <cell r="U2851">
            <v>0</v>
          </cell>
          <cell r="AA2851">
            <v>-15.55</v>
          </cell>
          <cell r="AF2851">
            <v>10.94</v>
          </cell>
          <cell r="AG2851">
            <v>-26.49</v>
          </cell>
          <cell r="CO2851" t="str">
            <v>BMHBOOKEDFeb'07</v>
          </cell>
        </row>
        <row r="2852">
          <cell r="O2852">
            <v>-17.600000000000001</v>
          </cell>
          <cell r="U2852">
            <v>0</v>
          </cell>
          <cell r="AA2852">
            <v>-15.55</v>
          </cell>
          <cell r="AF2852">
            <v>10.94</v>
          </cell>
          <cell r="AG2852">
            <v>-26.49</v>
          </cell>
          <cell r="CO2852" t="str">
            <v>BMHBOOKEDMar'07</v>
          </cell>
        </row>
        <row r="2853">
          <cell r="O2853">
            <v>0</v>
          </cell>
          <cell r="U2853">
            <v>0</v>
          </cell>
          <cell r="AA2853">
            <v>0</v>
          </cell>
          <cell r="AF2853">
            <v>0</v>
          </cell>
          <cell r="AG2853">
            <v>0</v>
          </cell>
          <cell r="CO2853" t="str">
            <v>BMHBOOKEDApr'07</v>
          </cell>
        </row>
        <row r="2854">
          <cell r="O2854">
            <v>0</v>
          </cell>
          <cell r="U2854">
            <v>0</v>
          </cell>
          <cell r="AA2854">
            <v>0</v>
          </cell>
          <cell r="AF2854">
            <v>0</v>
          </cell>
          <cell r="AG2854">
            <v>0</v>
          </cell>
          <cell r="CO2854" t="str">
            <v>BMHBOOKEDMay'07</v>
          </cell>
        </row>
        <row r="2855">
          <cell r="O2855">
            <v>0</v>
          </cell>
          <cell r="U2855">
            <v>0</v>
          </cell>
          <cell r="AA2855">
            <v>0</v>
          </cell>
          <cell r="AF2855">
            <v>0</v>
          </cell>
          <cell r="AG2855">
            <v>0</v>
          </cell>
          <cell r="CO2855" t="str">
            <v>BMHBOOKEDJun'07</v>
          </cell>
        </row>
        <row r="2856">
          <cell r="O2856">
            <v>0</v>
          </cell>
          <cell r="U2856">
            <v>0</v>
          </cell>
          <cell r="AA2856">
            <v>0</v>
          </cell>
          <cell r="AF2856">
            <v>0</v>
          </cell>
          <cell r="AG2856">
            <v>0</v>
          </cell>
          <cell r="CO2856" t="str">
            <v>BMHBOOKEDJul'07</v>
          </cell>
        </row>
        <row r="2857">
          <cell r="O2857">
            <v>0</v>
          </cell>
          <cell r="U2857">
            <v>0</v>
          </cell>
          <cell r="AA2857">
            <v>0</v>
          </cell>
          <cell r="AF2857">
            <v>0</v>
          </cell>
          <cell r="AG2857">
            <v>0</v>
          </cell>
          <cell r="CO2857" t="str">
            <v>BMHBOOKEDAug'07</v>
          </cell>
        </row>
        <row r="2858">
          <cell r="O2858">
            <v>0</v>
          </cell>
          <cell r="U2858">
            <v>0</v>
          </cell>
          <cell r="AA2858">
            <v>0</v>
          </cell>
          <cell r="AF2858">
            <v>0</v>
          </cell>
          <cell r="AG2858">
            <v>0</v>
          </cell>
          <cell r="CO2858" t="str">
            <v>BMHBOOKEDSep'07</v>
          </cell>
        </row>
        <row r="2859">
          <cell r="O2859">
            <v>0</v>
          </cell>
          <cell r="U2859">
            <v>0</v>
          </cell>
          <cell r="AA2859">
            <v>0</v>
          </cell>
          <cell r="AF2859">
            <v>0</v>
          </cell>
          <cell r="AG2859">
            <v>0</v>
          </cell>
          <cell r="CO2859" t="str">
            <v>BMHBOOKEDOct'07</v>
          </cell>
        </row>
        <row r="2860">
          <cell r="O2860">
            <v>0</v>
          </cell>
          <cell r="U2860">
            <v>0</v>
          </cell>
          <cell r="AA2860">
            <v>0</v>
          </cell>
          <cell r="AF2860">
            <v>0</v>
          </cell>
          <cell r="AG2860">
            <v>0</v>
          </cell>
          <cell r="CO2860" t="str">
            <v>BMHBOOKEDNov'07</v>
          </cell>
        </row>
        <row r="2861">
          <cell r="O2861">
            <v>0</v>
          </cell>
          <cell r="U2861">
            <v>0</v>
          </cell>
          <cell r="AA2861">
            <v>0</v>
          </cell>
          <cell r="AF2861">
            <v>0</v>
          </cell>
          <cell r="AG2861">
            <v>0</v>
          </cell>
          <cell r="CO2861" t="str">
            <v>BMHBOOKEDDec'07</v>
          </cell>
        </row>
        <row r="2862">
          <cell r="O2862">
            <v>0</v>
          </cell>
          <cell r="U2862">
            <v>0</v>
          </cell>
          <cell r="AA2862">
            <v>0</v>
          </cell>
          <cell r="AF2862">
            <v>0</v>
          </cell>
          <cell r="AG2862">
            <v>0</v>
          </cell>
          <cell r="CO2862" t="str">
            <v>BMHBOOKEDJan'08</v>
          </cell>
        </row>
        <row r="2863">
          <cell r="O2863">
            <v>0</v>
          </cell>
          <cell r="U2863">
            <v>0</v>
          </cell>
          <cell r="AA2863">
            <v>0</v>
          </cell>
          <cell r="AF2863">
            <v>0</v>
          </cell>
          <cell r="AG2863">
            <v>0</v>
          </cell>
          <cell r="CO2863" t="str">
            <v>BMHBOOKEDFeb'08</v>
          </cell>
        </row>
        <row r="2864">
          <cell r="O2864">
            <v>0</v>
          </cell>
          <cell r="U2864">
            <v>0</v>
          </cell>
          <cell r="AA2864">
            <v>0</v>
          </cell>
          <cell r="AF2864">
            <v>0</v>
          </cell>
          <cell r="AG2864">
            <v>0</v>
          </cell>
          <cell r="CO2864" t="str">
            <v>BMHBOOKEDMar'08</v>
          </cell>
        </row>
        <row r="2865">
          <cell r="O2865">
            <v>0</v>
          </cell>
          <cell r="U2865">
            <v>0</v>
          </cell>
          <cell r="AA2865">
            <v>0</v>
          </cell>
          <cell r="AF2865">
            <v>0.82</v>
          </cell>
          <cell r="AG2865">
            <v>-0.82</v>
          </cell>
          <cell r="CO2865" t="str">
            <v>BMHBOOKEDJan'07</v>
          </cell>
        </row>
        <row r="2866">
          <cell r="O2866">
            <v>0</v>
          </cell>
          <cell r="U2866">
            <v>0</v>
          </cell>
          <cell r="AA2866">
            <v>0</v>
          </cell>
          <cell r="AF2866">
            <v>0.82</v>
          </cell>
          <cell r="AG2866">
            <v>-0.82</v>
          </cell>
          <cell r="CO2866" t="str">
            <v>BMHBOOKEDFeb'07</v>
          </cell>
        </row>
        <row r="2867">
          <cell r="O2867">
            <v>0</v>
          </cell>
          <cell r="U2867">
            <v>0</v>
          </cell>
          <cell r="AA2867">
            <v>0</v>
          </cell>
          <cell r="AF2867">
            <v>0.82</v>
          </cell>
          <cell r="AG2867">
            <v>-0.82</v>
          </cell>
          <cell r="CO2867" t="str">
            <v>BMHBOOKEDMar'07</v>
          </cell>
        </row>
        <row r="2868">
          <cell r="O2868">
            <v>0</v>
          </cell>
          <cell r="U2868">
            <v>0</v>
          </cell>
          <cell r="AA2868">
            <v>0</v>
          </cell>
          <cell r="AF2868">
            <v>0</v>
          </cell>
          <cell r="AG2868">
            <v>0</v>
          </cell>
          <cell r="CO2868" t="str">
            <v>BMHBOOKEDApr'07</v>
          </cell>
        </row>
        <row r="2869">
          <cell r="O2869">
            <v>0</v>
          </cell>
          <cell r="U2869">
            <v>0</v>
          </cell>
          <cell r="AA2869">
            <v>0</v>
          </cell>
          <cell r="AF2869">
            <v>0</v>
          </cell>
          <cell r="AG2869">
            <v>0</v>
          </cell>
          <cell r="CO2869" t="str">
            <v>BMHBOOKEDMay'07</v>
          </cell>
        </row>
        <row r="2870">
          <cell r="O2870">
            <v>0</v>
          </cell>
          <cell r="U2870">
            <v>0</v>
          </cell>
          <cell r="AA2870">
            <v>0</v>
          </cell>
          <cell r="AF2870">
            <v>0</v>
          </cell>
          <cell r="AG2870">
            <v>0</v>
          </cell>
          <cell r="CO2870" t="str">
            <v>BMHBOOKEDJun'07</v>
          </cell>
        </row>
        <row r="2871">
          <cell r="O2871">
            <v>0</v>
          </cell>
          <cell r="U2871">
            <v>0</v>
          </cell>
          <cell r="AA2871">
            <v>0</v>
          </cell>
          <cell r="AF2871">
            <v>0</v>
          </cell>
          <cell r="AG2871">
            <v>0</v>
          </cell>
          <cell r="CO2871" t="str">
            <v>BMHBOOKEDJul'07</v>
          </cell>
        </row>
        <row r="2872">
          <cell r="O2872">
            <v>0</v>
          </cell>
          <cell r="U2872">
            <v>0</v>
          </cell>
          <cell r="AA2872">
            <v>0</v>
          </cell>
          <cell r="AF2872">
            <v>0</v>
          </cell>
          <cell r="AG2872">
            <v>0</v>
          </cell>
          <cell r="CO2872" t="str">
            <v>BMHBOOKEDAug'07</v>
          </cell>
        </row>
        <row r="2873">
          <cell r="O2873">
            <v>0</v>
          </cell>
          <cell r="U2873">
            <v>0</v>
          </cell>
          <cell r="AA2873">
            <v>0</v>
          </cell>
          <cell r="AF2873">
            <v>0</v>
          </cell>
          <cell r="AG2873">
            <v>0</v>
          </cell>
          <cell r="CO2873" t="str">
            <v>BMHBOOKEDSep'07</v>
          </cell>
        </row>
        <row r="2874">
          <cell r="O2874">
            <v>0</v>
          </cell>
          <cell r="U2874">
            <v>0</v>
          </cell>
          <cell r="AA2874">
            <v>0</v>
          </cell>
          <cell r="AF2874">
            <v>0</v>
          </cell>
          <cell r="AG2874">
            <v>0</v>
          </cell>
          <cell r="CO2874" t="str">
            <v>BMHBOOKEDOct'07</v>
          </cell>
        </row>
        <row r="2875">
          <cell r="O2875">
            <v>0</v>
          </cell>
          <cell r="U2875">
            <v>0</v>
          </cell>
          <cell r="AA2875">
            <v>0</v>
          </cell>
          <cell r="AF2875">
            <v>0</v>
          </cell>
          <cell r="AG2875">
            <v>0</v>
          </cell>
          <cell r="CO2875" t="str">
            <v>BMHBOOKEDNov'07</v>
          </cell>
        </row>
        <row r="2876">
          <cell r="O2876">
            <v>0</v>
          </cell>
          <cell r="U2876">
            <v>0</v>
          </cell>
          <cell r="AA2876">
            <v>0</v>
          </cell>
          <cell r="AF2876">
            <v>0</v>
          </cell>
          <cell r="AG2876">
            <v>0</v>
          </cell>
          <cell r="CO2876" t="str">
            <v>BMHBOOKEDDec'07</v>
          </cell>
        </row>
        <row r="2877">
          <cell r="O2877">
            <v>0</v>
          </cell>
          <cell r="U2877">
            <v>0</v>
          </cell>
          <cell r="AA2877">
            <v>0</v>
          </cell>
          <cell r="AF2877">
            <v>0</v>
          </cell>
          <cell r="AG2877">
            <v>0</v>
          </cell>
          <cell r="CO2877" t="str">
            <v>BMHBOOKEDJan'08</v>
          </cell>
        </row>
        <row r="2878">
          <cell r="O2878">
            <v>0</v>
          </cell>
          <cell r="U2878">
            <v>0</v>
          </cell>
          <cell r="AA2878">
            <v>0</v>
          </cell>
          <cell r="AF2878">
            <v>0</v>
          </cell>
          <cell r="AG2878">
            <v>0</v>
          </cell>
          <cell r="CO2878" t="str">
            <v>BMHBOOKEDFeb'08</v>
          </cell>
        </row>
        <row r="2879">
          <cell r="O2879">
            <v>0</v>
          </cell>
          <cell r="U2879">
            <v>0</v>
          </cell>
          <cell r="AA2879">
            <v>0</v>
          </cell>
          <cell r="AF2879">
            <v>0</v>
          </cell>
          <cell r="AG2879">
            <v>0</v>
          </cell>
          <cell r="CO2879" t="str">
            <v>BMHBOOKEDMar'08</v>
          </cell>
        </row>
        <row r="2880">
          <cell r="O2880">
            <v>0</v>
          </cell>
          <cell r="U2880">
            <v>0</v>
          </cell>
          <cell r="AA2880">
            <v>0</v>
          </cell>
          <cell r="AF2880">
            <v>4.96</v>
          </cell>
          <cell r="AG2880">
            <v>-4.96</v>
          </cell>
          <cell r="CO2880" t="str">
            <v>BMHBOOKEDJan'07</v>
          </cell>
        </row>
        <row r="2881">
          <cell r="O2881">
            <v>0</v>
          </cell>
          <cell r="U2881">
            <v>0</v>
          </cell>
          <cell r="AA2881">
            <v>0</v>
          </cell>
          <cell r="AF2881">
            <v>4.96</v>
          </cell>
          <cell r="AG2881">
            <v>-4.96</v>
          </cell>
          <cell r="CO2881" t="str">
            <v>BMHBOOKEDFeb'07</v>
          </cell>
        </row>
        <row r="2882">
          <cell r="O2882">
            <v>0</v>
          </cell>
          <cell r="U2882">
            <v>0</v>
          </cell>
          <cell r="AA2882">
            <v>0</v>
          </cell>
          <cell r="AF2882">
            <v>4.96</v>
          </cell>
          <cell r="AG2882">
            <v>-4.96</v>
          </cell>
          <cell r="CO2882" t="str">
            <v>BMHBOOKEDMar'07</v>
          </cell>
        </row>
        <row r="2883">
          <cell r="O2883">
            <v>0</v>
          </cell>
          <cell r="U2883">
            <v>0</v>
          </cell>
          <cell r="AA2883">
            <v>0</v>
          </cell>
          <cell r="AF2883">
            <v>0</v>
          </cell>
          <cell r="AG2883">
            <v>0</v>
          </cell>
          <cell r="CO2883" t="str">
            <v>BMHBOOKEDApr'07</v>
          </cell>
        </row>
        <row r="2884">
          <cell r="O2884">
            <v>0</v>
          </cell>
          <cell r="U2884">
            <v>0</v>
          </cell>
          <cell r="AA2884">
            <v>0</v>
          </cell>
          <cell r="AF2884">
            <v>0</v>
          </cell>
          <cell r="AG2884">
            <v>0</v>
          </cell>
          <cell r="CO2884" t="str">
            <v>BMHBOOKEDMay'07</v>
          </cell>
        </row>
        <row r="2885">
          <cell r="O2885">
            <v>0</v>
          </cell>
          <cell r="U2885">
            <v>0</v>
          </cell>
          <cell r="AA2885">
            <v>0</v>
          </cell>
          <cell r="AF2885">
            <v>0</v>
          </cell>
          <cell r="AG2885">
            <v>0</v>
          </cell>
          <cell r="CO2885" t="str">
            <v>BMHBOOKEDJun'07</v>
          </cell>
        </row>
        <row r="2886">
          <cell r="O2886">
            <v>0</v>
          </cell>
          <cell r="U2886">
            <v>0</v>
          </cell>
          <cell r="AA2886">
            <v>0</v>
          </cell>
          <cell r="AF2886">
            <v>0</v>
          </cell>
          <cell r="AG2886">
            <v>0</v>
          </cell>
          <cell r="CO2886" t="str">
            <v>BMHBOOKEDJul'07</v>
          </cell>
        </row>
        <row r="2887">
          <cell r="O2887">
            <v>0</v>
          </cell>
          <cell r="U2887">
            <v>0</v>
          </cell>
          <cell r="AA2887">
            <v>0</v>
          </cell>
          <cell r="AF2887">
            <v>0</v>
          </cell>
          <cell r="AG2887">
            <v>0</v>
          </cell>
          <cell r="CO2887" t="str">
            <v>BMHBOOKEDAug'07</v>
          </cell>
        </row>
        <row r="2888">
          <cell r="O2888">
            <v>0</v>
          </cell>
          <cell r="U2888">
            <v>0</v>
          </cell>
          <cell r="AA2888">
            <v>0</v>
          </cell>
          <cell r="AF2888">
            <v>0</v>
          </cell>
          <cell r="AG2888">
            <v>0</v>
          </cell>
          <cell r="CO2888" t="str">
            <v>BMHBOOKEDSep'07</v>
          </cell>
        </row>
        <row r="2889">
          <cell r="O2889">
            <v>0</v>
          </cell>
          <cell r="U2889">
            <v>0</v>
          </cell>
          <cell r="AA2889">
            <v>0</v>
          </cell>
          <cell r="AF2889">
            <v>0</v>
          </cell>
          <cell r="AG2889">
            <v>0</v>
          </cell>
          <cell r="CO2889" t="str">
            <v>BMHBOOKEDOct'07</v>
          </cell>
        </row>
        <row r="2890">
          <cell r="O2890">
            <v>0</v>
          </cell>
          <cell r="U2890">
            <v>0</v>
          </cell>
          <cell r="AA2890">
            <v>0</v>
          </cell>
          <cell r="AF2890">
            <v>0</v>
          </cell>
          <cell r="AG2890">
            <v>0</v>
          </cell>
          <cell r="CO2890" t="str">
            <v>BMHBOOKEDNov'07</v>
          </cell>
        </row>
        <row r="2891">
          <cell r="O2891">
            <v>0</v>
          </cell>
          <cell r="U2891">
            <v>0</v>
          </cell>
          <cell r="AA2891">
            <v>0</v>
          </cell>
          <cell r="AF2891">
            <v>0</v>
          </cell>
          <cell r="AG2891">
            <v>0</v>
          </cell>
          <cell r="CO2891" t="str">
            <v>BMHBOOKEDDec'07</v>
          </cell>
        </row>
        <row r="2892">
          <cell r="O2892">
            <v>0</v>
          </cell>
          <cell r="U2892">
            <v>0</v>
          </cell>
          <cell r="AA2892">
            <v>0</v>
          </cell>
          <cell r="AF2892">
            <v>0</v>
          </cell>
          <cell r="AG2892">
            <v>0</v>
          </cell>
          <cell r="CO2892" t="str">
            <v>BMHBOOKEDJan'08</v>
          </cell>
        </row>
        <row r="2893">
          <cell r="O2893">
            <v>0</v>
          </cell>
          <cell r="U2893">
            <v>0</v>
          </cell>
          <cell r="AA2893">
            <v>0</v>
          </cell>
          <cell r="AF2893">
            <v>0</v>
          </cell>
          <cell r="AG2893">
            <v>0</v>
          </cell>
          <cell r="CO2893" t="str">
            <v>BMHBOOKEDFeb'08</v>
          </cell>
        </row>
        <row r="2894">
          <cell r="O2894">
            <v>0</v>
          </cell>
          <cell r="U2894">
            <v>0</v>
          </cell>
          <cell r="AA2894">
            <v>0</v>
          </cell>
          <cell r="AF2894">
            <v>0</v>
          </cell>
          <cell r="AG2894">
            <v>0</v>
          </cell>
          <cell r="CO2894" t="str">
            <v>BMHBOOKEDMar'08</v>
          </cell>
        </row>
        <row r="2895">
          <cell r="O2895">
            <v>0</v>
          </cell>
          <cell r="U2895">
            <v>0</v>
          </cell>
          <cell r="AA2895">
            <v>0</v>
          </cell>
          <cell r="AF2895">
            <v>0</v>
          </cell>
          <cell r="AG2895">
            <v>0</v>
          </cell>
          <cell r="CO2895" t="str">
            <v>BMHBOOKEDJan'07</v>
          </cell>
        </row>
        <row r="2896">
          <cell r="O2896">
            <v>0</v>
          </cell>
          <cell r="U2896">
            <v>0</v>
          </cell>
          <cell r="AA2896">
            <v>0</v>
          </cell>
          <cell r="AF2896">
            <v>0</v>
          </cell>
          <cell r="AG2896">
            <v>0</v>
          </cell>
          <cell r="CO2896" t="str">
            <v>BMHBOOKEDFeb'07</v>
          </cell>
        </row>
        <row r="2897">
          <cell r="O2897">
            <v>0</v>
          </cell>
          <cell r="U2897">
            <v>0</v>
          </cell>
          <cell r="AA2897">
            <v>0</v>
          </cell>
          <cell r="AF2897">
            <v>0</v>
          </cell>
          <cell r="AG2897">
            <v>0</v>
          </cell>
          <cell r="CO2897" t="str">
            <v>BMHBOOKEDMar'07</v>
          </cell>
        </row>
        <row r="2898">
          <cell r="O2898">
            <v>0</v>
          </cell>
          <cell r="U2898">
            <v>0</v>
          </cell>
          <cell r="AA2898">
            <v>0</v>
          </cell>
          <cell r="AF2898">
            <v>0</v>
          </cell>
          <cell r="AG2898">
            <v>0</v>
          </cell>
          <cell r="CO2898" t="str">
            <v>BMHBOOKEDApr'07</v>
          </cell>
        </row>
        <row r="2899">
          <cell r="O2899">
            <v>0</v>
          </cell>
          <cell r="U2899">
            <v>0</v>
          </cell>
          <cell r="AA2899">
            <v>0</v>
          </cell>
          <cell r="AF2899">
            <v>0</v>
          </cell>
          <cell r="AG2899">
            <v>0</v>
          </cell>
          <cell r="CO2899" t="str">
            <v>BMHBOOKEDMay'07</v>
          </cell>
        </row>
        <row r="2900">
          <cell r="O2900">
            <v>0</v>
          </cell>
          <cell r="U2900">
            <v>0</v>
          </cell>
          <cell r="AA2900">
            <v>0</v>
          </cell>
          <cell r="AF2900">
            <v>0</v>
          </cell>
          <cell r="AG2900">
            <v>0</v>
          </cell>
          <cell r="CO2900" t="str">
            <v>BMHBOOKEDJun'07</v>
          </cell>
        </row>
        <row r="2901">
          <cell r="O2901">
            <v>0</v>
          </cell>
          <cell r="U2901">
            <v>0</v>
          </cell>
          <cell r="AA2901">
            <v>0</v>
          </cell>
          <cell r="AF2901">
            <v>0</v>
          </cell>
          <cell r="AG2901">
            <v>0</v>
          </cell>
          <cell r="CO2901" t="str">
            <v>BMHBOOKEDJul'07</v>
          </cell>
        </row>
        <row r="2902">
          <cell r="O2902">
            <v>0</v>
          </cell>
          <cell r="U2902">
            <v>0</v>
          </cell>
          <cell r="AA2902">
            <v>0</v>
          </cell>
          <cell r="AF2902">
            <v>0</v>
          </cell>
          <cell r="AG2902">
            <v>0</v>
          </cell>
          <cell r="CO2902" t="str">
            <v>BMHBOOKEDAug'07</v>
          </cell>
        </row>
        <row r="2903">
          <cell r="O2903">
            <v>0</v>
          </cell>
          <cell r="U2903">
            <v>0</v>
          </cell>
          <cell r="AA2903">
            <v>0</v>
          </cell>
          <cell r="AF2903">
            <v>0</v>
          </cell>
          <cell r="AG2903">
            <v>0</v>
          </cell>
          <cell r="CO2903" t="str">
            <v>BMHBOOKEDSep'07</v>
          </cell>
        </row>
        <row r="2904">
          <cell r="O2904">
            <v>0</v>
          </cell>
          <cell r="U2904">
            <v>0</v>
          </cell>
          <cell r="AA2904">
            <v>0</v>
          </cell>
          <cell r="AF2904">
            <v>0</v>
          </cell>
          <cell r="AG2904">
            <v>0</v>
          </cell>
          <cell r="CO2904" t="str">
            <v>BMHBOOKEDOct'07</v>
          </cell>
        </row>
        <row r="2905">
          <cell r="O2905">
            <v>0</v>
          </cell>
          <cell r="U2905">
            <v>0</v>
          </cell>
          <cell r="AA2905">
            <v>0</v>
          </cell>
          <cell r="AF2905">
            <v>0</v>
          </cell>
          <cell r="AG2905">
            <v>0</v>
          </cell>
          <cell r="CO2905" t="str">
            <v>BMHBOOKEDNov'07</v>
          </cell>
        </row>
        <row r="2906">
          <cell r="O2906">
            <v>0</v>
          </cell>
          <cell r="U2906">
            <v>0</v>
          </cell>
          <cell r="AA2906">
            <v>0</v>
          </cell>
          <cell r="AF2906">
            <v>0</v>
          </cell>
          <cell r="AG2906">
            <v>0</v>
          </cell>
          <cell r="CO2906" t="str">
            <v>BMHBOOKEDDec'07</v>
          </cell>
        </row>
        <row r="2907">
          <cell r="O2907">
            <v>0</v>
          </cell>
          <cell r="U2907">
            <v>0</v>
          </cell>
          <cell r="AA2907">
            <v>0</v>
          </cell>
          <cell r="AF2907">
            <v>0</v>
          </cell>
          <cell r="AG2907">
            <v>0</v>
          </cell>
          <cell r="CO2907" t="str">
            <v>BMHBOOKEDJan'08</v>
          </cell>
        </row>
        <row r="2908">
          <cell r="O2908">
            <v>0</v>
          </cell>
          <cell r="U2908">
            <v>0</v>
          </cell>
          <cell r="AA2908">
            <v>0</v>
          </cell>
          <cell r="AF2908">
            <v>0</v>
          </cell>
          <cell r="AG2908">
            <v>0</v>
          </cell>
          <cell r="CO2908" t="str">
            <v>BMHBOOKEDFeb'08</v>
          </cell>
        </row>
        <row r="2909">
          <cell r="O2909">
            <v>0</v>
          </cell>
          <cell r="U2909">
            <v>0</v>
          </cell>
          <cell r="AA2909">
            <v>0</v>
          </cell>
          <cell r="AF2909">
            <v>0</v>
          </cell>
          <cell r="AG2909">
            <v>0</v>
          </cell>
          <cell r="CO2909" t="str">
            <v>BMHBOOKEDMar'08</v>
          </cell>
        </row>
        <row r="2910">
          <cell r="O2910">
            <v>0</v>
          </cell>
          <cell r="U2910">
            <v>0</v>
          </cell>
          <cell r="AA2910">
            <v>0</v>
          </cell>
          <cell r="AF2910">
            <v>2.79</v>
          </cell>
          <cell r="AG2910">
            <v>-2.79</v>
          </cell>
          <cell r="CO2910" t="str">
            <v>BMHBOOKEDJan'07</v>
          </cell>
        </row>
        <row r="2911">
          <cell r="O2911">
            <v>0</v>
          </cell>
          <cell r="U2911">
            <v>0</v>
          </cell>
          <cell r="AA2911">
            <v>0</v>
          </cell>
          <cell r="AF2911">
            <v>2.79</v>
          </cell>
          <cell r="AG2911">
            <v>-2.79</v>
          </cell>
          <cell r="CO2911" t="str">
            <v>BMHBOOKEDFeb'07</v>
          </cell>
        </row>
        <row r="2912">
          <cell r="O2912">
            <v>0</v>
          </cell>
          <cell r="U2912">
            <v>0</v>
          </cell>
          <cell r="AA2912">
            <v>0</v>
          </cell>
          <cell r="AF2912">
            <v>2.79</v>
          </cell>
          <cell r="AG2912">
            <v>-2.79</v>
          </cell>
          <cell r="CO2912" t="str">
            <v>BMHBOOKEDMar'07</v>
          </cell>
        </row>
        <row r="2913">
          <cell r="O2913">
            <v>0</v>
          </cell>
          <cell r="U2913">
            <v>0</v>
          </cell>
          <cell r="AA2913">
            <v>0</v>
          </cell>
          <cell r="AF2913">
            <v>0</v>
          </cell>
          <cell r="AG2913">
            <v>0</v>
          </cell>
          <cell r="CO2913" t="str">
            <v>BMHBOOKEDApr'07</v>
          </cell>
        </row>
        <row r="2914">
          <cell r="O2914">
            <v>0</v>
          </cell>
          <cell r="U2914">
            <v>0</v>
          </cell>
          <cell r="AA2914">
            <v>0</v>
          </cell>
          <cell r="AF2914">
            <v>0</v>
          </cell>
          <cell r="AG2914">
            <v>0</v>
          </cell>
          <cell r="CO2914" t="str">
            <v>BMHBOOKEDMay'07</v>
          </cell>
        </row>
        <row r="2915">
          <cell r="O2915">
            <v>0</v>
          </cell>
          <cell r="U2915">
            <v>0</v>
          </cell>
          <cell r="AA2915">
            <v>0</v>
          </cell>
          <cell r="AF2915">
            <v>0</v>
          </cell>
          <cell r="AG2915">
            <v>0</v>
          </cell>
          <cell r="CO2915" t="str">
            <v>BMHBOOKEDJun'07</v>
          </cell>
        </row>
        <row r="2916">
          <cell r="O2916">
            <v>0</v>
          </cell>
          <cell r="U2916">
            <v>0</v>
          </cell>
          <cell r="AA2916">
            <v>0</v>
          </cell>
          <cell r="AF2916">
            <v>0</v>
          </cell>
          <cell r="AG2916">
            <v>0</v>
          </cell>
          <cell r="CO2916" t="str">
            <v>BMHBOOKEDJul'07</v>
          </cell>
        </row>
        <row r="2917">
          <cell r="O2917">
            <v>0</v>
          </cell>
          <cell r="U2917">
            <v>0</v>
          </cell>
          <cell r="AA2917">
            <v>0</v>
          </cell>
          <cell r="AF2917">
            <v>0</v>
          </cell>
          <cell r="AG2917">
            <v>0</v>
          </cell>
          <cell r="CO2917" t="str">
            <v>BMHBOOKEDAug'07</v>
          </cell>
        </row>
        <row r="2918">
          <cell r="O2918">
            <v>0</v>
          </cell>
          <cell r="U2918">
            <v>0</v>
          </cell>
          <cell r="AA2918">
            <v>0</v>
          </cell>
          <cell r="AF2918">
            <v>0</v>
          </cell>
          <cell r="AG2918">
            <v>0</v>
          </cell>
          <cell r="CO2918" t="str">
            <v>BMHBOOKEDSep'07</v>
          </cell>
        </row>
        <row r="2919">
          <cell r="O2919">
            <v>0</v>
          </cell>
          <cell r="U2919">
            <v>0</v>
          </cell>
          <cell r="AA2919">
            <v>0</v>
          </cell>
          <cell r="AF2919">
            <v>0</v>
          </cell>
          <cell r="AG2919">
            <v>0</v>
          </cell>
          <cell r="CO2919" t="str">
            <v>BMHBOOKEDOct'07</v>
          </cell>
        </row>
        <row r="2920">
          <cell r="O2920">
            <v>0</v>
          </cell>
          <cell r="U2920">
            <v>0</v>
          </cell>
          <cell r="AA2920">
            <v>0</v>
          </cell>
          <cell r="AF2920">
            <v>0</v>
          </cell>
          <cell r="AG2920">
            <v>0</v>
          </cell>
          <cell r="CO2920" t="str">
            <v>BMHBOOKEDNov'07</v>
          </cell>
        </row>
        <row r="2921">
          <cell r="O2921">
            <v>0</v>
          </cell>
          <cell r="U2921">
            <v>0</v>
          </cell>
          <cell r="AA2921">
            <v>0</v>
          </cell>
          <cell r="AF2921">
            <v>0</v>
          </cell>
          <cell r="AG2921">
            <v>0</v>
          </cell>
          <cell r="CO2921" t="str">
            <v>BMHBOOKEDDec'07</v>
          </cell>
        </row>
        <row r="2922">
          <cell r="O2922">
            <v>0</v>
          </cell>
          <cell r="U2922">
            <v>0</v>
          </cell>
          <cell r="AA2922">
            <v>0</v>
          </cell>
          <cell r="AF2922">
            <v>0</v>
          </cell>
          <cell r="AG2922">
            <v>0</v>
          </cell>
          <cell r="CO2922" t="str">
            <v>BMHBOOKEDJan'08</v>
          </cell>
        </row>
        <row r="2923">
          <cell r="O2923">
            <v>0</v>
          </cell>
          <cell r="U2923">
            <v>0</v>
          </cell>
          <cell r="AA2923">
            <v>0</v>
          </cell>
          <cell r="AF2923">
            <v>0</v>
          </cell>
          <cell r="AG2923">
            <v>0</v>
          </cell>
          <cell r="CO2923" t="str">
            <v>BMHBOOKEDFeb'08</v>
          </cell>
        </row>
        <row r="2924">
          <cell r="O2924">
            <v>0</v>
          </cell>
          <cell r="U2924">
            <v>0</v>
          </cell>
          <cell r="AA2924">
            <v>0</v>
          </cell>
          <cell r="AF2924">
            <v>0</v>
          </cell>
          <cell r="AG2924">
            <v>0</v>
          </cell>
          <cell r="CO2924" t="str">
            <v>BMHBOOKEDMar'08</v>
          </cell>
        </row>
        <row r="2925">
          <cell r="O2925">
            <v>0</v>
          </cell>
          <cell r="U2925">
            <v>0</v>
          </cell>
          <cell r="AA2925">
            <v>0</v>
          </cell>
          <cell r="AF2925">
            <v>0</v>
          </cell>
          <cell r="AG2925">
            <v>0</v>
          </cell>
          <cell r="CO2925" t="str">
            <v>BMHBOOKEDJan'07</v>
          </cell>
        </row>
        <row r="2926">
          <cell r="O2926">
            <v>0</v>
          </cell>
          <cell r="U2926">
            <v>0</v>
          </cell>
          <cell r="AA2926">
            <v>0</v>
          </cell>
          <cell r="AF2926">
            <v>0</v>
          </cell>
          <cell r="AG2926">
            <v>0</v>
          </cell>
          <cell r="CO2926" t="str">
            <v>BMHBOOKEDFeb'07</v>
          </cell>
        </row>
        <row r="2927">
          <cell r="O2927">
            <v>0</v>
          </cell>
          <cell r="U2927">
            <v>0</v>
          </cell>
          <cell r="AA2927">
            <v>0</v>
          </cell>
          <cell r="AF2927">
            <v>0</v>
          </cell>
          <cell r="AG2927">
            <v>0</v>
          </cell>
          <cell r="CO2927" t="str">
            <v>BMHBOOKEDMar'07</v>
          </cell>
        </row>
        <row r="2928">
          <cell r="O2928">
            <v>0</v>
          </cell>
          <cell r="U2928">
            <v>0</v>
          </cell>
          <cell r="AA2928">
            <v>0</v>
          </cell>
          <cell r="AF2928">
            <v>0</v>
          </cell>
          <cell r="AG2928">
            <v>0</v>
          </cell>
          <cell r="CO2928" t="str">
            <v>BMHBOOKEDApr'07</v>
          </cell>
        </row>
        <row r="2929">
          <cell r="O2929">
            <v>0</v>
          </cell>
          <cell r="U2929">
            <v>0</v>
          </cell>
          <cell r="AA2929">
            <v>0</v>
          </cell>
          <cell r="AF2929">
            <v>0</v>
          </cell>
          <cell r="AG2929">
            <v>0</v>
          </cell>
          <cell r="CO2929" t="str">
            <v>BMHBOOKEDMay'07</v>
          </cell>
        </row>
        <row r="2930">
          <cell r="O2930">
            <v>0</v>
          </cell>
          <cell r="U2930">
            <v>0</v>
          </cell>
          <cell r="AA2930">
            <v>0</v>
          </cell>
          <cell r="AF2930">
            <v>0</v>
          </cell>
          <cell r="AG2930">
            <v>0</v>
          </cell>
          <cell r="CO2930" t="str">
            <v>BMHBOOKEDJun'07</v>
          </cell>
        </row>
        <row r="2931">
          <cell r="O2931">
            <v>0</v>
          </cell>
          <cell r="U2931">
            <v>0</v>
          </cell>
          <cell r="AA2931">
            <v>0</v>
          </cell>
          <cell r="AF2931">
            <v>0</v>
          </cell>
          <cell r="AG2931">
            <v>0</v>
          </cell>
          <cell r="CO2931" t="str">
            <v>BMHBOOKEDJul'07</v>
          </cell>
        </row>
        <row r="2932">
          <cell r="O2932">
            <v>0</v>
          </cell>
          <cell r="U2932">
            <v>0</v>
          </cell>
          <cell r="AA2932">
            <v>0</v>
          </cell>
          <cell r="AF2932">
            <v>0</v>
          </cell>
          <cell r="AG2932">
            <v>0</v>
          </cell>
          <cell r="CO2932" t="str">
            <v>BMHBOOKEDAug'07</v>
          </cell>
        </row>
        <row r="2933">
          <cell r="O2933">
            <v>0</v>
          </cell>
          <cell r="U2933">
            <v>0</v>
          </cell>
          <cell r="AA2933">
            <v>0</v>
          </cell>
          <cell r="AF2933">
            <v>0</v>
          </cell>
          <cell r="AG2933">
            <v>0</v>
          </cell>
          <cell r="CO2933" t="str">
            <v>BMHBOOKEDSep'07</v>
          </cell>
        </row>
        <row r="2934">
          <cell r="O2934">
            <v>0</v>
          </cell>
          <cell r="U2934">
            <v>0</v>
          </cell>
          <cell r="AA2934">
            <v>0</v>
          </cell>
          <cell r="AF2934">
            <v>0</v>
          </cell>
          <cell r="AG2934">
            <v>0</v>
          </cell>
          <cell r="CO2934" t="str">
            <v>BMHBOOKEDOct'07</v>
          </cell>
        </row>
        <row r="2935">
          <cell r="O2935">
            <v>0</v>
          </cell>
          <cell r="U2935">
            <v>0</v>
          </cell>
          <cell r="AA2935">
            <v>0</v>
          </cell>
          <cell r="AF2935">
            <v>0</v>
          </cell>
          <cell r="AG2935">
            <v>0</v>
          </cell>
          <cell r="CO2935" t="str">
            <v>BMHBOOKEDNov'07</v>
          </cell>
        </row>
        <row r="2936">
          <cell r="O2936">
            <v>0</v>
          </cell>
          <cell r="U2936">
            <v>0</v>
          </cell>
          <cell r="AA2936">
            <v>0</v>
          </cell>
          <cell r="AF2936">
            <v>0</v>
          </cell>
          <cell r="AG2936">
            <v>0</v>
          </cell>
          <cell r="CO2936" t="str">
            <v>BMHBOOKEDDec'07</v>
          </cell>
        </row>
        <row r="2937">
          <cell r="O2937">
            <v>0</v>
          </cell>
          <cell r="U2937">
            <v>0</v>
          </cell>
          <cell r="AA2937">
            <v>0</v>
          </cell>
          <cell r="AF2937">
            <v>0</v>
          </cell>
          <cell r="AG2937">
            <v>0</v>
          </cell>
          <cell r="CO2937" t="str">
            <v>BMHBOOKEDJan'08</v>
          </cell>
        </row>
        <row r="2938">
          <cell r="O2938">
            <v>0</v>
          </cell>
          <cell r="U2938">
            <v>0</v>
          </cell>
          <cell r="AA2938">
            <v>0</v>
          </cell>
          <cell r="AF2938">
            <v>0</v>
          </cell>
          <cell r="AG2938">
            <v>0</v>
          </cell>
          <cell r="CO2938" t="str">
            <v>BMHBOOKEDFeb'08</v>
          </cell>
        </row>
        <row r="2939">
          <cell r="O2939">
            <v>0</v>
          </cell>
          <cell r="U2939">
            <v>0</v>
          </cell>
          <cell r="AA2939">
            <v>0</v>
          </cell>
          <cell r="AF2939">
            <v>0</v>
          </cell>
          <cell r="AG2939">
            <v>0</v>
          </cell>
          <cell r="CO2939" t="str">
            <v>BMHBOOKEDMar'08</v>
          </cell>
        </row>
        <row r="2940">
          <cell r="O2940">
            <v>0</v>
          </cell>
          <cell r="U2940">
            <v>0</v>
          </cell>
          <cell r="AA2940">
            <v>0</v>
          </cell>
          <cell r="AF2940">
            <v>-0.33</v>
          </cell>
          <cell r="AG2940">
            <v>0.33</v>
          </cell>
          <cell r="CO2940" t="str">
            <v>BMHBOOKEDJan'07</v>
          </cell>
        </row>
        <row r="2941">
          <cell r="O2941">
            <v>0</v>
          </cell>
          <cell r="U2941">
            <v>0</v>
          </cell>
          <cell r="AA2941">
            <v>0</v>
          </cell>
          <cell r="AF2941">
            <v>-0.33</v>
          </cell>
          <cell r="AG2941">
            <v>0.33</v>
          </cell>
          <cell r="CO2941" t="str">
            <v>BMHBOOKEDFeb'07</v>
          </cell>
        </row>
        <row r="2942">
          <cell r="O2942">
            <v>0</v>
          </cell>
          <cell r="U2942">
            <v>0</v>
          </cell>
          <cell r="AA2942">
            <v>0</v>
          </cell>
          <cell r="AF2942">
            <v>-0.33</v>
          </cell>
          <cell r="AG2942">
            <v>0.33</v>
          </cell>
          <cell r="CO2942" t="str">
            <v>BMHBOOKEDMar'07</v>
          </cell>
        </row>
        <row r="2943">
          <cell r="O2943">
            <v>0</v>
          </cell>
          <cell r="U2943">
            <v>0</v>
          </cell>
          <cell r="AA2943">
            <v>0</v>
          </cell>
          <cell r="AF2943">
            <v>0</v>
          </cell>
          <cell r="AG2943">
            <v>0</v>
          </cell>
          <cell r="CO2943" t="str">
            <v>BMHBOOKEDApr'07</v>
          </cell>
        </row>
        <row r="2944">
          <cell r="O2944">
            <v>0</v>
          </cell>
          <cell r="U2944">
            <v>0</v>
          </cell>
          <cell r="AA2944">
            <v>0</v>
          </cell>
          <cell r="AF2944">
            <v>0</v>
          </cell>
          <cell r="AG2944">
            <v>0</v>
          </cell>
          <cell r="CO2944" t="str">
            <v>BMHBOOKEDMay'07</v>
          </cell>
        </row>
        <row r="2945">
          <cell r="O2945">
            <v>0</v>
          </cell>
          <cell r="U2945">
            <v>0</v>
          </cell>
          <cell r="AA2945">
            <v>0</v>
          </cell>
          <cell r="AF2945">
            <v>0</v>
          </cell>
          <cell r="AG2945">
            <v>0</v>
          </cell>
          <cell r="CO2945" t="str">
            <v>BMHBOOKEDJun'07</v>
          </cell>
        </row>
        <row r="2946">
          <cell r="O2946">
            <v>0</v>
          </cell>
          <cell r="U2946">
            <v>0</v>
          </cell>
          <cell r="AA2946">
            <v>0</v>
          </cell>
          <cell r="AF2946">
            <v>0</v>
          </cell>
          <cell r="AG2946">
            <v>0</v>
          </cell>
          <cell r="CO2946" t="str">
            <v>BMHBOOKEDJul'07</v>
          </cell>
        </row>
        <row r="2947">
          <cell r="O2947">
            <v>0</v>
          </cell>
          <cell r="U2947">
            <v>0</v>
          </cell>
          <cell r="AA2947">
            <v>0</v>
          </cell>
          <cell r="AF2947">
            <v>0</v>
          </cell>
          <cell r="AG2947">
            <v>0</v>
          </cell>
          <cell r="CO2947" t="str">
            <v>BMHBOOKEDAug'07</v>
          </cell>
        </row>
        <row r="2948">
          <cell r="O2948">
            <v>0</v>
          </cell>
          <cell r="U2948">
            <v>0</v>
          </cell>
          <cell r="AA2948">
            <v>0</v>
          </cell>
          <cell r="AF2948">
            <v>0</v>
          </cell>
          <cell r="AG2948">
            <v>0</v>
          </cell>
          <cell r="CO2948" t="str">
            <v>BMHBOOKEDSep'07</v>
          </cell>
        </row>
        <row r="2949">
          <cell r="O2949">
            <v>0</v>
          </cell>
          <cell r="U2949">
            <v>0</v>
          </cell>
          <cell r="AA2949">
            <v>0</v>
          </cell>
          <cell r="AF2949">
            <v>0</v>
          </cell>
          <cell r="AG2949">
            <v>0</v>
          </cell>
          <cell r="CO2949" t="str">
            <v>BMHBOOKEDOct'07</v>
          </cell>
        </row>
        <row r="2950">
          <cell r="O2950">
            <v>0</v>
          </cell>
          <cell r="U2950">
            <v>0</v>
          </cell>
          <cell r="AA2950">
            <v>0</v>
          </cell>
          <cell r="AF2950">
            <v>0</v>
          </cell>
          <cell r="AG2950">
            <v>0</v>
          </cell>
          <cell r="CO2950" t="str">
            <v>BMHBOOKEDNov'07</v>
          </cell>
        </row>
        <row r="2951">
          <cell r="O2951">
            <v>0</v>
          </cell>
          <cell r="U2951">
            <v>0</v>
          </cell>
          <cell r="AA2951">
            <v>0</v>
          </cell>
          <cell r="AF2951">
            <v>0</v>
          </cell>
          <cell r="AG2951">
            <v>0</v>
          </cell>
          <cell r="CO2951" t="str">
            <v>BMHBOOKEDDec'07</v>
          </cell>
        </row>
        <row r="2952">
          <cell r="O2952">
            <v>0</v>
          </cell>
          <cell r="U2952">
            <v>0</v>
          </cell>
          <cell r="AA2952">
            <v>0</v>
          </cell>
          <cell r="AF2952">
            <v>0</v>
          </cell>
          <cell r="AG2952">
            <v>0</v>
          </cell>
          <cell r="CO2952" t="str">
            <v>BMHBOOKEDJan'08</v>
          </cell>
        </row>
        <row r="2953">
          <cell r="O2953">
            <v>0</v>
          </cell>
          <cell r="U2953">
            <v>0</v>
          </cell>
          <cell r="AA2953">
            <v>0</v>
          </cell>
          <cell r="AF2953">
            <v>0</v>
          </cell>
          <cell r="AG2953">
            <v>0</v>
          </cell>
          <cell r="CO2953" t="str">
            <v>BMHBOOKEDFeb'08</v>
          </cell>
        </row>
        <row r="2954">
          <cell r="O2954">
            <v>0</v>
          </cell>
          <cell r="U2954">
            <v>0</v>
          </cell>
          <cell r="AA2954">
            <v>0</v>
          </cell>
          <cell r="AF2954">
            <v>0</v>
          </cell>
          <cell r="AG2954">
            <v>0</v>
          </cell>
          <cell r="CO2954" t="str">
            <v>BMHBOOKEDMar'08</v>
          </cell>
        </row>
        <row r="2955">
          <cell r="O2955">
            <v>0</v>
          </cell>
          <cell r="U2955">
            <v>0</v>
          </cell>
          <cell r="AA2955">
            <v>0</v>
          </cell>
          <cell r="AF2955">
            <v>1.26</v>
          </cell>
          <cell r="AG2955">
            <v>-1.26</v>
          </cell>
          <cell r="CO2955" t="str">
            <v>BMHBOOKEDJan'07</v>
          </cell>
        </row>
        <row r="2956">
          <cell r="O2956">
            <v>0</v>
          </cell>
          <cell r="U2956">
            <v>0</v>
          </cell>
          <cell r="AA2956">
            <v>0</v>
          </cell>
          <cell r="AF2956">
            <v>1.26</v>
          </cell>
          <cell r="AG2956">
            <v>-1.26</v>
          </cell>
          <cell r="CO2956" t="str">
            <v>BMHBOOKEDFeb'07</v>
          </cell>
        </row>
        <row r="2957">
          <cell r="O2957">
            <v>0</v>
          </cell>
          <cell r="U2957">
            <v>0</v>
          </cell>
          <cell r="AA2957">
            <v>0</v>
          </cell>
          <cell r="AF2957">
            <v>1.26</v>
          </cell>
          <cell r="AG2957">
            <v>-1.26</v>
          </cell>
          <cell r="CO2957" t="str">
            <v>BMHBOOKEDMar'07</v>
          </cell>
        </row>
        <row r="2958">
          <cell r="O2958">
            <v>0</v>
          </cell>
          <cell r="U2958">
            <v>0</v>
          </cell>
          <cell r="AA2958">
            <v>0</v>
          </cell>
          <cell r="AF2958">
            <v>0</v>
          </cell>
          <cell r="AG2958">
            <v>0</v>
          </cell>
          <cell r="CO2958" t="str">
            <v>BMHBOOKEDApr'07</v>
          </cell>
        </row>
        <row r="2959">
          <cell r="O2959">
            <v>0</v>
          </cell>
          <cell r="U2959">
            <v>0</v>
          </cell>
          <cell r="AA2959">
            <v>0</v>
          </cell>
          <cell r="AF2959">
            <v>0</v>
          </cell>
          <cell r="AG2959">
            <v>0</v>
          </cell>
          <cell r="CO2959" t="str">
            <v>BMHBOOKEDMay'07</v>
          </cell>
        </row>
        <row r="2960">
          <cell r="O2960">
            <v>0</v>
          </cell>
          <cell r="U2960">
            <v>0</v>
          </cell>
          <cell r="AA2960">
            <v>0</v>
          </cell>
          <cell r="AF2960">
            <v>0</v>
          </cell>
          <cell r="AG2960">
            <v>0</v>
          </cell>
          <cell r="CO2960" t="str">
            <v>BMHBOOKEDJun'07</v>
          </cell>
        </row>
        <row r="2961">
          <cell r="O2961">
            <v>0</v>
          </cell>
          <cell r="U2961">
            <v>0</v>
          </cell>
          <cell r="AA2961">
            <v>0</v>
          </cell>
          <cell r="AF2961">
            <v>0</v>
          </cell>
          <cell r="AG2961">
            <v>0</v>
          </cell>
          <cell r="CO2961" t="str">
            <v>BMHBOOKEDJul'07</v>
          </cell>
        </row>
        <row r="2962">
          <cell r="O2962">
            <v>0</v>
          </cell>
          <cell r="U2962">
            <v>0</v>
          </cell>
          <cell r="AA2962">
            <v>0</v>
          </cell>
          <cell r="AF2962">
            <v>0</v>
          </cell>
          <cell r="AG2962">
            <v>0</v>
          </cell>
          <cell r="CO2962" t="str">
            <v>BMHBOOKEDAug'07</v>
          </cell>
        </row>
        <row r="2963">
          <cell r="O2963">
            <v>0</v>
          </cell>
          <cell r="U2963">
            <v>0</v>
          </cell>
          <cell r="AA2963">
            <v>0</v>
          </cell>
          <cell r="AF2963">
            <v>0</v>
          </cell>
          <cell r="AG2963">
            <v>0</v>
          </cell>
          <cell r="CO2963" t="str">
            <v>BMHBOOKEDSep'07</v>
          </cell>
        </row>
        <row r="2964">
          <cell r="O2964">
            <v>0</v>
          </cell>
          <cell r="U2964">
            <v>0</v>
          </cell>
          <cell r="AA2964">
            <v>0</v>
          </cell>
          <cell r="AF2964">
            <v>0</v>
          </cell>
          <cell r="AG2964">
            <v>0</v>
          </cell>
          <cell r="CO2964" t="str">
            <v>BMHBOOKEDOct'07</v>
          </cell>
        </row>
        <row r="2965">
          <cell r="O2965">
            <v>0</v>
          </cell>
          <cell r="U2965">
            <v>0</v>
          </cell>
          <cell r="AA2965">
            <v>0</v>
          </cell>
          <cell r="AF2965">
            <v>0</v>
          </cell>
          <cell r="AG2965">
            <v>0</v>
          </cell>
          <cell r="CO2965" t="str">
            <v>BMHBOOKEDNov'07</v>
          </cell>
        </row>
        <row r="2966">
          <cell r="O2966">
            <v>0</v>
          </cell>
          <cell r="U2966">
            <v>0</v>
          </cell>
          <cell r="AA2966">
            <v>0</v>
          </cell>
          <cell r="AF2966">
            <v>0</v>
          </cell>
          <cell r="AG2966">
            <v>0</v>
          </cell>
          <cell r="CO2966" t="str">
            <v>BMHBOOKEDDec'07</v>
          </cell>
        </row>
        <row r="2967">
          <cell r="O2967">
            <v>0</v>
          </cell>
          <cell r="U2967">
            <v>0</v>
          </cell>
          <cell r="AA2967">
            <v>0</v>
          </cell>
          <cell r="AF2967">
            <v>0</v>
          </cell>
          <cell r="AG2967">
            <v>0</v>
          </cell>
          <cell r="CO2967" t="str">
            <v>BMHBOOKEDJan'08</v>
          </cell>
        </row>
        <row r="2968">
          <cell r="O2968">
            <v>0</v>
          </cell>
          <cell r="U2968">
            <v>0</v>
          </cell>
          <cell r="AA2968">
            <v>0</v>
          </cell>
          <cell r="AF2968">
            <v>0</v>
          </cell>
          <cell r="AG2968">
            <v>0</v>
          </cell>
          <cell r="CO2968" t="str">
            <v>BMHBOOKEDFeb'08</v>
          </cell>
        </row>
        <row r="2969">
          <cell r="O2969">
            <v>0</v>
          </cell>
          <cell r="U2969">
            <v>0</v>
          </cell>
          <cell r="AA2969">
            <v>0</v>
          </cell>
          <cell r="AF2969">
            <v>0</v>
          </cell>
          <cell r="AG2969">
            <v>0</v>
          </cell>
          <cell r="CO2969" t="str">
            <v>BMHBOOKEDMar'08</v>
          </cell>
        </row>
        <row r="2970">
          <cell r="O2970">
            <v>241.27</v>
          </cell>
          <cell r="U2970">
            <v>121.95</v>
          </cell>
          <cell r="AA2970">
            <v>121.95</v>
          </cell>
          <cell r="AF2970">
            <v>50.24</v>
          </cell>
          <cell r="AG2970">
            <v>71.709999999999994</v>
          </cell>
          <cell r="CO2970" t="str">
            <v>BMHBOOKEDJan'07</v>
          </cell>
        </row>
        <row r="2971">
          <cell r="O2971">
            <v>241.27</v>
          </cell>
          <cell r="U2971">
            <v>152.43</v>
          </cell>
          <cell r="AA2971">
            <v>152.43</v>
          </cell>
          <cell r="AF2971">
            <v>53.72</v>
          </cell>
          <cell r="AG2971">
            <v>98.71</v>
          </cell>
          <cell r="CO2971" t="str">
            <v>BMHBOOKEDFeb'07</v>
          </cell>
        </row>
        <row r="2972">
          <cell r="O2972">
            <v>241.27</v>
          </cell>
          <cell r="U2972">
            <v>203.23</v>
          </cell>
          <cell r="AA2972">
            <v>203.23</v>
          </cell>
          <cell r="AF2972">
            <v>59.53</v>
          </cell>
          <cell r="AG2972">
            <v>143.69999999999999</v>
          </cell>
          <cell r="CO2972" t="str">
            <v>BMHBOOKEDMar'07</v>
          </cell>
        </row>
        <row r="2973">
          <cell r="O2973">
            <v>0</v>
          </cell>
          <cell r="U2973">
            <v>0</v>
          </cell>
          <cell r="AA2973">
            <v>0</v>
          </cell>
          <cell r="AF2973">
            <v>0</v>
          </cell>
          <cell r="AG2973">
            <v>0</v>
          </cell>
          <cell r="CO2973" t="str">
            <v>BMHBOOKEDApr'07</v>
          </cell>
        </row>
        <row r="2974">
          <cell r="O2974">
            <v>0</v>
          </cell>
          <cell r="U2974">
            <v>0</v>
          </cell>
          <cell r="AA2974">
            <v>0</v>
          </cell>
          <cell r="AF2974">
            <v>0</v>
          </cell>
          <cell r="AG2974">
            <v>0</v>
          </cell>
          <cell r="CO2974" t="str">
            <v>BMHBOOKEDMay'07</v>
          </cell>
        </row>
        <row r="2975">
          <cell r="O2975">
            <v>0</v>
          </cell>
          <cell r="U2975">
            <v>0</v>
          </cell>
          <cell r="AA2975">
            <v>0</v>
          </cell>
          <cell r="AF2975">
            <v>0</v>
          </cell>
          <cell r="AG2975">
            <v>0</v>
          </cell>
          <cell r="CO2975" t="str">
            <v>BMHBOOKEDJun'07</v>
          </cell>
        </row>
        <row r="2976">
          <cell r="O2976">
            <v>0</v>
          </cell>
          <cell r="U2976">
            <v>0</v>
          </cell>
          <cell r="AA2976">
            <v>0</v>
          </cell>
          <cell r="AF2976">
            <v>0</v>
          </cell>
          <cell r="AG2976">
            <v>0</v>
          </cell>
          <cell r="CO2976" t="str">
            <v>BMHBOOKEDJul'07</v>
          </cell>
        </row>
        <row r="2977">
          <cell r="O2977">
            <v>0</v>
          </cell>
          <cell r="U2977">
            <v>0</v>
          </cell>
          <cell r="AA2977">
            <v>0</v>
          </cell>
          <cell r="AF2977">
            <v>0</v>
          </cell>
          <cell r="AG2977">
            <v>0</v>
          </cell>
          <cell r="CO2977" t="str">
            <v>BMHBOOKEDAug'07</v>
          </cell>
        </row>
        <row r="2978">
          <cell r="O2978">
            <v>0</v>
          </cell>
          <cell r="U2978">
            <v>0</v>
          </cell>
          <cell r="AA2978">
            <v>0</v>
          </cell>
          <cell r="AF2978">
            <v>0</v>
          </cell>
          <cell r="AG2978">
            <v>0</v>
          </cell>
          <cell r="CO2978" t="str">
            <v>BMHBOOKEDSep'07</v>
          </cell>
        </row>
        <row r="2979">
          <cell r="O2979">
            <v>0</v>
          </cell>
          <cell r="U2979">
            <v>0</v>
          </cell>
          <cell r="AA2979">
            <v>0</v>
          </cell>
          <cell r="AF2979">
            <v>0</v>
          </cell>
          <cell r="AG2979">
            <v>0</v>
          </cell>
          <cell r="CO2979" t="str">
            <v>BMHBOOKEDOct'07</v>
          </cell>
        </row>
        <row r="2980">
          <cell r="O2980">
            <v>0</v>
          </cell>
          <cell r="U2980">
            <v>0</v>
          </cell>
          <cell r="AA2980">
            <v>0</v>
          </cell>
          <cell r="AF2980">
            <v>0</v>
          </cell>
          <cell r="AG2980">
            <v>0</v>
          </cell>
          <cell r="CO2980" t="str">
            <v>BMHBOOKEDNov'07</v>
          </cell>
        </row>
        <row r="2981">
          <cell r="O2981">
            <v>0</v>
          </cell>
          <cell r="U2981">
            <v>0</v>
          </cell>
          <cell r="AA2981">
            <v>0</v>
          </cell>
          <cell r="AF2981">
            <v>0</v>
          </cell>
          <cell r="AG2981">
            <v>0</v>
          </cell>
          <cell r="CO2981" t="str">
            <v>BMHBOOKEDDec'07</v>
          </cell>
        </row>
        <row r="2982">
          <cell r="O2982">
            <v>0</v>
          </cell>
          <cell r="U2982">
            <v>0</v>
          </cell>
          <cell r="AA2982">
            <v>0</v>
          </cell>
          <cell r="AF2982">
            <v>0</v>
          </cell>
          <cell r="AG2982">
            <v>0</v>
          </cell>
          <cell r="CO2982" t="str">
            <v>BMHBOOKEDJan'08</v>
          </cell>
        </row>
        <row r="2983">
          <cell r="O2983">
            <v>0</v>
          </cell>
          <cell r="U2983">
            <v>0</v>
          </cell>
          <cell r="AA2983">
            <v>0</v>
          </cell>
          <cell r="AF2983">
            <v>0</v>
          </cell>
          <cell r="AG2983">
            <v>0</v>
          </cell>
          <cell r="CO2983" t="str">
            <v>BMHBOOKEDFeb'08</v>
          </cell>
        </row>
        <row r="2984">
          <cell r="O2984">
            <v>0</v>
          </cell>
          <cell r="U2984">
            <v>0</v>
          </cell>
          <cell r="AA2984">
            <v>0</v>
          </cell>
          <cell r="AF2984">
            <v>0</v>
          </cell>
          <cell r="AG2984">
            <v>0</v>
          </cell>
          <cell r="CO2984" t="str">
            <v>BMHBOOKEDMar'08</v>
          </cell>
        </row>
        <row r="2985">
          <cell r="O2985">
            <v>0</v>
          </cell>
          <cell r="U2985">
            <v>0</v>
          </cell>
          <cell r="AA2985">
            <v>0</v>
          </cell>
          <cell r="AF2985">
            <v>-11</v>
          </cell>
          <cell r="AG2985">
            <v>11</v>
          </cell>
          <cell r="CO2985" t="str">
            <v>BMHBOOKEDJan'07</v>
          </cell>
        </row>
        <row r="2986">
          <cell r="O2986">
            <v>0</v>
          </cell>
          <cell r="U2986">
            <v>0</v>
          </cell>
          <cell r="AA2986">
            <v>0</v>
          </cell>
          <cell r="AF2986">
            <v>-11</v>
          </cell>
          <cell r="AG2986">
            <v>11</v>
          </cell>
          <cell r="CO2986" t="str">
            <v>BMHBOOKEDFeb'07</v>
          </cell>
        </row>
        <row r="2987">
          <cell r="O2987">
            <v>0</v>
          </cell>
          <cell r="U2987">
            <v>0</v>
          </cell>
          <cell r="AA2987">
            <v>0</v>
          </cell>
          <cell r="AF2987">
            <v>-11</v>
          </cell>
          <cell r="AG2987">
            <v>11</v>
          </cell>
          <cell r="CO2987" t="str">
            <v>BMHBOOKEDMar'07</v>
          </cell>
        </row>
        <row r="2988">
          <cell r="O2988">
            <v>0</v>
          </cell>
          <cell r="U2988">
            <v>0</v>
          </cell>
          <cell r="AA2988">
            <v>0</v>
          </cell>
          <cell r="AF2988">
            <v>0</v>
          </cell>
          <cell r="AG2988">
            <v>0</v>
          </cell>
          <cell r="CO2988" t="str">
            <v>BMHBOOKEDApr'07</v>
          </cell>
        </row>
        <row r="2989">
          <cell r="O2989">
            <v>0</v>
          </cell>
          <cell r="U2989">
            <v>0</v>
          </cell>
          <cell r="AA2989">
            <v>0</v>
          </cell>
          <cell r="AF2989">
            <v>0</v>
          </cell>
          <cell r="AG2989">
            <v>0</v>
          </cell>
          <cell r="CO2989" t="str">
            <v>BMHBOOKEDMay'07</v>
          </cell>
        </row>
        <row r="2990">
          <cell r="O2990">
            <v>0</v>
          </cell>
          <cell r="U2990">
            <v>0</v>
          </cell>
          <cell r="AA2990">
            <v>0</v>
          </cell>
          <cell r="AF2990">
            <v>0</v>
          </cell>
          <cell r="AG2990">
            <v>0</v>
          </cell>
          <cell r="CO2990" t="str">
            <v>BMHBOOKEDJun'07</v>
          </cell>
        </row>
        <row r="2991">
          <cell r="O2991">
            <v>0</v>
          </cell>
          <cell r="U2991">
            <v>0</v>
          </cell>
          <cell r="AA2991">
            <v>0</v>
          </cell>
          <cell r="AF2991">
            <v>0</v>
          </cell>
          <cell r="AG2991">
            <v>0</v>
          </cell>
          <cell r="CO2991" t="str">
            <v>BMHBOOKEDJul'07</v>
          </cell>
        </row>
        <row r="2992">
          <cell r="O2992">
            <v>0</v>
          </cell>
          <cell r="U2992">
            <v>0</v>
          </cell>
          <cell r="AA2992">
            <v>0</v>
          </cell>
          <cell r="AF2992">
            <v>0</v>
          </cell>
          <cell r="AG2992">
            <v>0</v>
          </cell>
          <cell r="CO2992" t="str">
            <v>BMHBOOKEDAug'07</v>
          </cell>
        </row>
        <row r="2993">
          <cell r="O2993">
            <v>0</v>
          </cell>
          <cell r="U2993">
            <v>0</v>
          </cell>
          <cell r="AA2993">
            <v>0</v>
          </cell>
          <cell r="AF2993">
            <v>0</v>
          </cell>
          <cell r="AG2993">
            <v>0</v>
          </cell>
          <cell r="CO2993" t="str">
            <v>BMHBOOKEDSep'07</v>
          </cell>
        </row>
        <row r="2994">
          <cell r="O2994">
            <v>0</v>
          </cell>
          <cell r="U2994">
            <v>0</v>
          </cell>
          <cell r="AA2994">
            <v>0</v>
          </cell>
          <cell r="AF2994">
            <v>0</v>
          </cell>
          <cell r="AG2994">
            <v>0</v>
          </cell>
          <cell r="CO2994" t="str">
            <v>BMHBOOKEDOct'07</v>
          </cell>
        </row>
        <row r="2995">
          <cell r="O2995">
            <v>0</v>
          </cell>
          <cell r="U2995">
            <v>0</v>
          </cell>
          <cell r="AA2995">
            <v>0</v>
          </cell>
          <cell r="AF2995">
            <v>0</v>
          </cell>
          <cell r="AG2995">
            <v>0</v>
          </cell>
          <cell r="CO2995" t="str">
            <v>BMHBOOKEDNov'07</v>
          </cell>
        </row>
        <row r="2996">
          <cell r="O2996">
            <v>0</v>
          </cell>
          <cell r="U2996">
            <v>0</v>
          </cell>
          <cell r="AA2996">
            <v>0</v>
          </cell>
          <cell r="AF2996">
            <v>0</v>
          </cell>
          <cell r="AG2996">
            <v>0</v>
          </cell>
          <cell r="CO2996" t="str">
            <v>BMHBOOKEDDec'07</v>
          </cell>
        </row>
        <row r="2997">
          <cell r="O2997">
            <v>0</v>
          </cell>
          <cell r="U2997">
            <v>0</v>
          </cell>
          <cell r="AA2997">
            <v>0</v>
          </cell>
          <cell r="AF2997">
            <v>0</v>
          </cell>
          <cell r="AG2997">
            <v>0</v>
          </cell>
          <cell r="CO2997" t="str">
            <v>BMHBOOKEDJan'08</v>
          </cell>
        </row>
        <row r="2998">
          <cell r="O2998">
            <v>0</v>
          </cell>
          <cell r="U2998">
            <v>0</v>
          </cell>
          <cell r="AA2998">
            <v>0</v>
          </cell>
          <cell r="AF2998">
            <v>0</v>
          </cell>
          <cell r="AG2998">
            <v>0</v>
          </cell>
          <cell r="CO2998" t="str">
            <v>BMHBOOKEDFeb'08</v>
          </cell>
        </row>
        <row r="2999">
          <cell r="O2999">
            <v>0</v>
          </cell>
          <cell r="U2999">
            <v>0</v>
          </cell>
          <cell r="AA2999">
            <v>0</v>
          </cell>
          <cell r="AF2999">
            <v>0</v>
          </cell>
          <cell r="AG2999">
            <v>0</v>
          </cell>
          <cell r="CO2999" t="str">
            <v>BMHBOOKEDMar'08</v>
          </cell>
        </row>
        <row r="3000">
          <cell r="O3000">
            <v>0</v>
          </cell>
          <cell r="U3000">
            <v>0</v>
          </cell>
          <cell r="AA3000">
            <v>0</v>
          </cell>
          <cell r="AF3000">
            <v>5.29</v>
          </cell>
          <cell r="AG3000">
            <v>-5.29</v>
          </cell>
          <cell r="CO3000" t="str">
            <v>TL&amp;REBOOKEDJan'07</v>
          </cell>
        </row>
        <row r="3001">
          <cell r="O3001">
            <v>0</v>
          </cell>
          <cell r="U3001">
            <v>0</v>
          </cell>
          <cell r="AA3001">
            <v>0</v>
          </cell>
          <cell r="AF3001">
            <v>5.31</v>
          </cell>
          <cell r="AG3001">
            <v>-5.31</v>
          </cell>
          <cell r="CO3001" t="str">
            <v>TL&amp;REBOOKEDFeb'07</v>
          </cell>
        </row>
        <row r="3002">
          <cell r="O3002">
            <v>0</v>
          </cell>
          <cell r="U3002">
            <v>0</v>
          </cell>
          <cell r="AA3002">
            <v>0</v>
          </cell>
          <cell r="AF3002">
            <v>5.34</v>
          </cell>
          <cell r="AG3002">
            <v>-5.34</v>
          </cell>
          <cell r="CO3002" t="str">
            <v>TL&amp;REBOOKEDMar'07</v>
          </cell>
        </row>
        <row r="3003">
          <cell r="O3003">
            <v>0</v>
          </cell>
          <cell r="U3003">
            <v>0</v>
          </cell>
          <cell r="AA3003">
            <v>0</v>
          </cell>
          <cell r="AF3003">
            <v>0</v>
          </cell>
          <cell r="AG3003">
            <v>0</v>
          </cell>
          <cell r="CO3003" t="str">
            <v>TL&amp;REBOOKEDApr'07</v>
          </cell>
        </row>
        <row r="3004">
          <cell r="O3004">
            <v>0</v>
          </cell>
          <cell r="U3004">
            <v>0</v>
          </cell>
          <cell r="AA3004">
            <v>0</v>
          </cell>
          <cell r="AF3004">
            <v>0</v>
          </cell>
          <cell r="AG3004">
            <v>0</v>
          </cell>
          <cell r="CO3004" t="str">
            <v>TL&amp;REBOOKEDMay'07</v>
          </cell>
        </row>
        <row r="3005">
          <cell r="O3005">
            <v>0</v>
          </cell>
          <cell r="U3005">
            <v>0</v>
          </cell>
          <cell r="AA3005">
            <v>0</v>
          </cell>
          <cell r="AF3005">
            <v>0</v>
          </cell>
          <cell r="AG3005">
            <v>0</v>
          </cell>
          <cell r="CO3005" t="str">
            <v>TL&amp;REBOOKEDJun'07</v>
          </cell>
        </row>
        <row r="3006">
          <cell r="O3006">
            <v>0</v>
          </cell>
          <cell r="U3006">
            <v>0</v>
          </cell>
          <cell r="AA3006">
            <v>0</v>
          </cell>
          <cell r="AF3006">
            <v>0</v>
          </cell>
          <cell r="AG3006">
            <v>0</v>
          </cell>
          <cell r="CO3006" t="str">
            <v>TL&amp;REBOOKEDJul'07</v>
          </cell>
        </row>
        <row r="3007">
          <cell r="O3007">
            <v>0</v>
          </cell>
          <cell r="U3007">
            <v>0</v>
          </cell>
          <cell r="AA3007">
            <v>0</v>
          </cell>
          <cell r="AF3007">
            <v>0</v>
          </cell>
          <cell r="AG3007">
            <v>0</v>
          </cell>
          <cell r="CO3007" t="str">
            <v>TL&amp;REBOOKEDAug'07</v>
          </cell>
        </row>
        <row r="3008">
          <cell r="O3008">
            <v>0</v>
          </cell>
          <cell r="U3008">
            <v>0</v>
          </cell>
          <cell r="AA3008">
            <v>0</v>
          </cell>
          <cell r="AF3008">
            <v>0</v>
          </cell>
          <cell r="AG3008">
            <v>0</v>
          </cell>
          <cell r="CO3008" t="str">
            <v>TL&amp;REBOOKEDSep'07</v>
          </cell>
        </row>
        <row r="3009">
          <cell r="O3009">
            <v>0</v>
          </cell>
          <cell r="U3009">
            <v>0</v>
          </cell>
          <cell r="AA3009">
            <v>0</v>
          </cell>
          <cell r="AF3009">
            <v>0</v>
          </cell>
          <cell r="AG3009">
            <v>0</v>
          </cell>
          <cell r="CO3009" t="str">
            <v>TL&amp;REBOOKEDOct'07</v>
          </cell>
        </row>
        <row r="3010">
          <cell r="O3010">
            <v>0</v>
          </cell>
          <cell r="U3010">
            <v>0</v>
          </cell>
          <cell r="AA3010">
            <v>0</v>
          </cell>
          <cell r="AF3010">
            <v>0</v>
          </cell>
          <cell r="AG3010">
            <v>0</v>
          </cell>
          <cell r="CO3010" t="str">
            <v>TL&amp;REBOOKEDNov'07</v>
          </cell>
        </row>
        <row r="3011">
          <cell r="O3011">
            <v>0</v>
          </cell>
          <cell r="U3011">
            <v>0</v>
          </cell>
          <cell r="AA3011">
            <v>0</v>
          </cell>
          <cell r="AF3011">
            <v>0</v>
          </cell>
          <cell r="AG3011">
            <v>0</v>
          </cell>
          <cell r="CO3011" t="str">
            <v>TL&amp;REBOOKEDDec'07</v>
          </cell>
        </row>
        <row r="3012">
          <cell r="O3012">
            <v>0</v>
          </cell>
          <cell r="U3012">
            <v>0</v>
          </cell>
          <cell r="AA3012">
            <v>0</v>
          </cell>
          <cell r="AF3012">
            <v>0</v>
          </cell>
          <cell r="AG3012">
            <v>0</v>
          </cell>
          <cell r="CO3012" t="str">
            <v>TL&amp;REBOOKEDJan'08</v>
          </cell>
        </row>
        <row r="3013">
          <cell r="O3013">
            <v>0</v>
          </cell>
          <cell r="U3013">
            <v>0</v>
          </cell>
          <cell r="AA3013">
            <v>0</v>
          </cell>
          <cell r="AF3013">
            <v>0</v>
          </cell>
          <cell r="AG3013">
            <v>0</v>
          </cell>
          <cell r="CO3013" t="str">
            <v>TL&amp;REBOOKEDFeb'08</v>
          </cell>
        </row>
        <row r="3014">
          <cell r="O3014">
            <v>0</v>
          </cell>
          <cell r="U3014">
            <v>0</v>
          </cell>
          <cell r="AA3014">
            <v>0</v>
          </cell>
          <cell r="AF3014">
            <v>0</v>
          </cell>
          <cell r="AG3014">
            <v>0</v>
          </cell>
          <cell r="CO3014" t="str">
            <v>TL&amp;REBOOKEDMar'08</v>
          </cell>
        </row>
        <row r="3015">
          <cell r="O3015">
            <v>0</v>
          </cell>
          <cell r="U3015">
            <v>0</v>
          </cell>
          <cell r="AA3015">
            <v>0</v>
          </cell>
          <cell r="AF3015">
            <v>0.13</v>
          </cell>
          <cell r="AG3015">
            <v>-0.13</v>
          </cell>
          <cell r="CO3015" t="str">
            <v>TL&amp;REBOOKEDJan'07</v>
          </cell>
        </row>
        <row r="3016">
          <cell r="O3016">
            <v>0</v>
          </cell>
          <cell r="U3016">
            <v>0</v>
          </cell>
          <cell r="AA3016">
            <v>0</v>
          </cell>
          <cell r="AF3016">
            <v>0.13</v>
          </cell>
          <cell r="AG3016">
            <v>-0.13</v>
          </cell>
          <cell r="CO3016" t="str">
            <v>TL&amp;REBOOKEDFeb'07</v>
          </cell>
        </row>
        <row r="3017">
          <cell r="O3017">
            <v>0</v>
          </cell>
          <cell r="U3017">
            <v>0</v>
          </cell>
          <cell r="AA3017">
            <v>0</v>
          </cell>
          <cell r="AF3017">
            <v>0.13</v>
          </cell>
          <cell r="AG3017">
            <v>-0.13</v>
          </cell>
          <cell r="CO3017" t="str">
            <v>TL&amp;REBOOKEDMar'07</v>
          </cell>
        </row>
        <row r="3018">
          <cell r="O3018">
            <v>0</v>
          </cell>
          <cell r="U3018">
            <v>0</v>
          </cell>
          <cell r="AA3018">
            <v>0</v>
          </cell>
          <cell r="AF3018">
            <v>0</v>
          </cell>
          <cell r="AG3018">
            <v>0</v>
          </cell>
          <cell r="CO3018" t="str">
            <v>TL&amp;REBOOKEDApr'07</v>
          </cell>
        </row>
        <row r="3019">
          <cell r="O3019">
            <v>0</v>
          </cell>
          <cell r="U3019">
            <v>0</v>
          </cell>
          <cell r="AA3019">
            <v>0</v>
          </cell>
          <cell r="AF3019">
            <v>0.01</v>
          </cell>
          <cell r="AG3019">
            <v>-0.01</v>
          </cell>
          <cell r="CO3019" t="str">
            <v>TL&amp;REBOOKEDMay'07</v>
          </cell>
        </row>
        <row r="3020">
          <cell r="O3020">
            <v>0</v>
          </cell>
          <cell r="U3020">
            <v>0</v>
          </cell>
          <cell r="AA3020">
            <v>0</v>
          </cell>
          <cell r="AF3020">
            <v>0.01</v>
          </cell>
          <cell r="AG3020">
            <v>-0.01</v>
          </cell>
          <cell r="CO3020" t="str">
            <v>TL&amp;REBOOKEDJun'07</v>
          </cell>
        </row>
        <row r="3021">
          <cell r="O3021">
            <v>0</v>
          </cell>
          <cell r="U3021">
            <v>0</v>
          </cell>
          <cell r="AA3021">
            <v>0</v>
          </cell>
          <cell r="AF3021">
            <v>0.01</v>
          </cell>
          <cell r="AG3021">
            <v>-0.01</v>
          </cell>
          <cell r="CO3021" t="str">
            <v>TL&amp;REBOOKEDJul'07</v>
          </cell>
        </row>
        <row r="3022">
          <cell r="O3022">
            <v>0</v>
          </cell>
          <cell r="U3022">
            <v>0</v>
          </cell>
          <cell r="AA3022">
            <v>0</v>
          </cell>
          <cell r="AF3022">
            <v>0.01</v>
          </cell>
          <cell r="AG3022">
            <v>-0.01</v>
          </cell>
          <cell r="CO3022" t="str">
            <v>TL&amp;REBOOKEDAug'07</v>
          </cell>
        </row>
        <row r="3023">
          <cell r="O3023">
            <v>0</v>
          </cell>
          <cell r="U3023">
            <v>0</v>
          </cell>
          <cell r="AA3023">
            <v>0</v>
          </cell>
          <cell r="AF3023">
            <v>0.02</v>
          </cell>
          <cell r="AG3023">
            <v>-0.02</v>
          </cell>
          <cell r="CO3023" t="str">
            <v>TL&amp;REBOOKEDSep'07</v>
          </cell>
        </row>
        <row r="3024">
          <cell r="O3024">
            <v>0</v>
          </cell>
          <cell r="U3024">
            <v>0</v>
          </cell>
          <cell r="AA3024">
            <v>0</v>
          </cell>
          <cell r="AF3024">
            <v>0.02</v>
          </cell>
          <cell r="AG3024">
            <v>-0.02</v>
          </cell>
          <cell r="CO3024" t="str">
            <v>TL&amp;REBOOKEDOct'07</v>
          </cell>
        </row>
        <row r="3025">
          <cell r="O3025">
            <v>0</v>
          </cell>
          <cell r="U3025">
            <v>0</v>
          </cell>
          <cell r="AA3025">
            <v>0</v>
          </cell>
          <cell r="AF3025">
            <v>0.02</v>
          </cell>
          <cell r="AG3025">
            <v>-0.02</v>
          </cell>
          <cell r="CO3025" t="str">
            <v>TL&amp;REBOOKEDNov'07</v>
          </cell>
        </row>
        <row r="3026">
          <cell r="O3026">
            <v>0</v>
          </cell>
          <cell r="U3026">
            <v>0</v>
          </cell>
          <cell r="AA3026">
            <v>0</v>
          </cell>
          <cell r="AF3026">
            <v>0.02</v>
          </cell>
          <cell r="AG3026">
            <v>-0.02</v>
          </cell>
          <cell r="CO3026" t="str">
            <v>TL&amp;REBOOKEDDec'07</v>
          </cell>
        </row>
        <row r="3027">
          <cell r="O3027">
            <v>0</v>
          </cell>
          <cell r="U3027">
            <v>0</v>
          </cell>
          <cell r="AA3027">
            <v>0</v>
          </cell>
          <cell r="AF3027">
            <v>0.03</v>
          </cell>
          <cell r="AG3027">
            <v>-0.03</v>
          </cell>
          <cell r="CO3027" t="str">
            <v>TL&amp;REBOOKEDJan'08</v>
          </cell>
        </row>
        <row r="3028">
          <cell r="O3028">
            <v>0</v>
          </cell>
          <cell r="U3028">
            <v>0</v>
          </cell>
          <cell r="AA3028">
            <v>0</v>
          </cell>
          <cell r="AF3028">
            <v>0.03</v>
          </cell>
          <cell r="AG3028">
            <v>-0.03</v>
          </cell>
          <cell r="CO3028" t="str">
            <v>TL&amp;REBOOKEDFeb'08</v>
          </cell>
        </row>
        <row r="3029">
          <cell r="O3029">
            <v>0</v>
          </cell>
          <cell r="U3029">
            <v>0</v>
          </cell>
          <cell r="AA3029">
            <v>0</v>
          </cell>
          <cell r="AF3029">
            <v>0.03</v>
          </cell>
          <cell r="AG3029">
            <v>-0.03</v>
          </cell>
          <cell r="CO3029" t="str">
            <v>TL&amp;REBOOKEDMar'08</v>
          </cell>
        </row>
        <row r="3030">
          <cell r="O3030">
            <v>118.43</v>
          </cell>
          <cell r="U3030">
            <v>130.28</v>
          </cell>
          <cell r="AA3030">
            <v>49.62</v>
          </cell>
          <cell r="AF3030">
            <v>156.11000000000001</v>
          </cell>
          <cell r="AG3030">
            <v>-106.49</v>
          </cell>
          <cell r="CO3030" t="str">
            <v>TL&amp;REBOOKEDJan'07</v>
          </cell>
        </row>
        <row r="3031">
          <cell r="O3031">
            <v>118.43</v>
          </cell>
          <cell r="U3031">
            <v>130.18</v>
          </cell>
          <cell r="AA3031">
            <v>49.52</v>
          </cell>
          <cell r="AF3031">
            <v>155.1</v>
          </cell>
          <cell r="AG3031">
            <v>-105.58</v>
          </cell>
          <cell r="CO3031" t="str">
            <v>TL&amp;REBOOKEDFeb'07</v>
          </cell>
        </row>
        <row r="3032">
          <cell r="O3032">
            <v>118.43</v>
          </cell>
          <cell r="U3032">
            <v>130.01</v>
          </cell>
          <cell r="AA3032">
            <v>49.36</v>
          </cell>
          <cell r="AF3032">
            <v>153.35</v>
          </cell>
          <cell r="AG3032">
            <v>-104</v>
          </cell>
          <cell r="CO3032" t="str">
            <v>TL&amp;REBOOKEDMar'07</v>
          </cell>
        </row>
        <row r="3033">
          <cell r="O3033">
            <v>0</v>
          </cell>
          <cell r="U3033">
            <v>0</v>
          </cell>
          <cell r="AA3033">
            <v>0</v>
          </cell>
          <cell r="AF3033">
            <v>0</v>
          </cell>
          <cell r="AG3033">
            <v>0</v>
          </cell>
          <cell r="CO3033" t="str">
            <v>TL&amp;REBOOKEDApr'07</v>
          </cell>
        </row>
        <row r="3034">
          <cell r="O3034">
            <v>0</v>
          </cell>
          <cell r="U3034">
            <v>0</v>
          </cell>
          <cell r="AA3034">
            <v>0</v>
          </cell>
          <cell r="AF3034">
            <v>0</v>
          </cell>
          <cell r="AG3034">
            <v>0</v>
          </cell>
          <cell r="CO3034" t="str">
            <v>TL&amp;REBOOKEDMay'07</v>
          </cell>
        </row>
        <row r="3035">
          <cell r="O3035">
            <v>0</v>
          </cell>
          <cell r="U3035">
            <v>0</v>
          </cell>
          <cell r="AA3035">
            <v>0</v>
          </cell>
          <cell r="AF3035">
            <v>0</v>
          </cell>
          <cell r="AG3035">
            <v>0</v>
          </cell>
          <cell r="CO3035" t="str">
            <v>TL&amp;REBOOKEDJun'07</v>
          </cell>
        </row>
        <row r="3036">
          <cell r="O3036">
            <v>0</v>
          </cell>
          <cell r="U3036">
            <v>0</v>
          </cell>
          <cell r="AA3036">
            <v>0</v>
          </cell>
          <cell r="AF3036">
            <v>0</v>
          </cell>
          <cell r="AG3036">
            <v>0</v>
          </cell>
          <cell r="CO3036" t="str">
            <v>TL&amp;REBOOKEDJul'07</v>
          </cell>
        </row>
        <row r="3037">
          <cell r="O3037">
            <v>0</v>
          </cell>
          <cell r="U3037">
            <v>0</v>
          </cell>
          <cell r="AA3037">
            <v>0</v>
          </cell>
          <cell r="AF3037">
            <v>0</v>
          </cell>
          <cell r="AG3037">
            <v>0</v>
          </cell>
          <cell r="CO3037" t="str">
            <v>TL&amp;REBOOKEDAug'07</v>
          </cell>
        </row>
        <row r="3038">
          <cell r="O3038">
            <v>0</v>
          </cell>
          <cell r="U3038">
            <v>0</v>
          </cell>
          <cell r="AA3038">
            <v>0</v>
          </cell>
          <cell r="AF3038">
            <v>0</v>
          </cell>
          <cell r="AG3038">
            <v>0</v>
          </cell>
          <cell r="CO3038" t="str">
            <v>TL&amp;REBOOKEDSep'07</v>
          </cell>
        </row>
        <row r="3039">
          <cell r="O3039">
            <v>0</v>
          </cell>
          <cell r="U3039">
            <v>0</v>
          </cell>
          <cell r="AA3039">
            <v>0</v>
          </cell>
          <cell r="AF3039">
            <v>0</v>
          </cell>
          <cell r="AG3039">
            <v>0</v>
          </cell>
          <cell r="CO3039" t="str">
            <v>TL&amp;REBOOKEDOct'07</v>
          </cell>
        </row>
        <row r="3040">
          <cell r="O3040">
            <v>0</v>
          </cell>
          <cell r="U3040">
            <v>0</v>
          </cell>
          <cell r="AA3040">
            <v>0</v>
          </cell>
          <cell r="AF3040">
            <v>0</v>
          </cell>
          <cell r="AG3040">
            <v>0</v>
          </cell>
          <cell r="CO3040" t="str">
            <v>TL&amp;REBOOKEDNov'07</v>
          </cell>
        </row>
        <row r="3041">
          <cell r="O3041">
            <v>0</v>
          </cell>
          <cell r="U3041">
            <v>0</v>
          </cell>
          <cell r="AA3041">
            <v>0</v>
          </cell>
          <cell r="AF3041">
            <v>0</v>
          </cell>
          <cell r="AG3041">
            <v>0</v>
          </cell>
          <cell r="CO3041" t="str">
            <v>TL&amp;REBOOKEDDec'07</v>
          </cell>
        </row>
        <row r="3042">
          <cell r="O3042">
            <v>0</v>
          </cell>
          <cell r="U3042">
            <v>0</v>
          </cell>
          <cell r="AA3042">
            <v>0</v>
          </cell>
          <cell r="AF3042">
            <v>0</v>
          </cell>
          <cell r="AG3042">
            <v>0</v>
          </cell>
          <cell r="CO3042" t="str">
            <v>TL&amp;REBOOKEDJan'08</v>
          </cell>
        </row>
        <row r="3043">
          <cell r="O3043">
            <v>0</v>
          </cell>
          <cell r="U3043">
            <v>0</v>
          </cell>
          <cell r="AA3043">
            <v>0</v>
          </cell>
          <cell r="AF3043">
            <v>0</v>
          </cell>
          <cell r="AG3043">
            <v>0</v>
          </cell>
          <cell r="CO3043" t="str">
            <v>TL&amp;REBOOKEDFeb'08</v>
          </cell>
        </row>
        <row r="3044">
          <cell r="O3044">
            <v>0</v>
          </cell>
          <cell r="U3044">
            <v>0</v>
          </cell>
          <cell r="AA3044">
            <v>0</v>
          </cell>
          <cell r="AF3044">
            <v>0</v>
          </cell>
          <cell r="AG3044">
            <v>0</v>
          </cell>
          <cell r="CO3044" t="str">
            <v>TL&amp;REBOOKEDMar'08</v>
          </cell>
        </row>
        <row r="3045">
          <cell r="O3045">
            <v>0</v>
          </cell>
          <cell r="U3045">
            <v>0</v>
          </cell>
          <cell r="AA3045">
            <v>0</v>
          </cell>
          <cell r="AF3045">
            <v>-0.28000000000000003</v>
          </cell>
          <cell r="AG3045">
            <v>0.28000000000000003</v>
          </cell>
          <cell r="CO3045" t="str">
            <v>TL&amp;REBOOKEDJan'07</v>
          </cell>
        </row>
        <row r="3046">
          <cell r="O3046">
            <v>0</v>
          </cell>
          <cell r="U3046">
            <v>0</v>
          </cell>
          <cell r="AA3046">
            <v>0</v>
          </cell>
          <cell r="AF3046">
            <v>-0.28000000000000003</v>
          </cell>
          <cell r="AG3046">
            <v>0.28000000000000003</v>
          </cell>
          <cell r="CO3046" t="str">
            <v>TL&amp;REBOOKEDFeb'07</v>
          </cell>
        </row>
        <row r="3047">
          <cell r="O3047">
            <v>0</v>
          </cell>
          <cell r="U3047">
            <v>0</v>
          </cell>
          <cell r="AA3047">
            <v>0</v>
          </cell>
          <cell r="AF3047">
            <v>-0.28000000000000003</v>
          </cell>
          <cell r="AG3047">
            <v>0.28000000000000003</v>
          </cell>
          <cell r="CO3047" t="str">
            <v>TL&amp;REBOOKEDMar'07</v>
          </cell>
        </row>
        <row r="3048">
          <cell r="O3048">
            <v>0</v>
          </cell>
          <cell r="U3048">
            <v>0</v>
          </cell>
          <cell r="AA3048">
            <v>0</v>
          </cell>
          <cell r="AF3048">
            <v>0</v>
          </cell>
          <cell r="AG3048">
            <v>0</v>
          </cell>
          <cell r="CO3048" t="str">
            <v>TL&amp;REBOOKEDApr'07</v>
          </cell>
        </row>
        <row r="3049">
          <cell r="O3049">
            <v>0</v>
          </cell>
          <cell r="U3049">
            <v>0</v>
          </cell>
          <cell r="AA3049">
            <v>0</v>
          </cell>
          <cell r="AF3049">
            <v>0</v>
          </cell>
          <cell r="AG3049">
            <v>0</v>
          </cell>
          <cell r="CO3049" t="str">
            <v>TL&amp;REBOOKEDMay'07</v>
          </cell>
        </row>
        <row r="3050">
          <cell r="O3050">
            <v>0</v>
          </cell>
          <cell r="U3050">
            <v>0</v>
          </cell>
          <cell r="AA3050">
            <v>0</v>
          </cell>
          <cell r="AF3050">
            <v>0</v>
          </cell>
          <cell r="AG3050">
            <v>0</v>
          </cell>
          <cell r="CO3050" t="str">
            <v>TL&amp;REBOOKEDJun'07</v>
          </cell>
        </row>
        <row r="3051">
          <cell r="O3051">
            <v>0</v>
          </cell>
          <cell r="U3051">
            <v>0</v>
          </cell>
          <cell r="AA3051">
            <v>0</v>
          </cell>
          <cell r="AF3051">
            <v>0</v>
          </cell>
          <cell r="AG3051">
            <v>0</v>
          </cell>
          <cell r="CO3051" t="str">
            <v>TL&amp;REBOOKEDJul'07</v>
          </cell>
        </row>
        <row r="3052">
          <cell r="O3052">
            <v>0</v>
          </cell>
          <cell r="U3052">
            <v>0</v>
          </cell>
          <cell r="AA3052">
            <v>0</v>
          </cell>
          <cell r="AF3052">
            <v>0</v>
          </cell>
          <cell r="AG3052">
            <v>0</v>
          </cell>
          <cell r="CO3052" t="str">
            <v>TL&amp;REBOOKEDAug'07</v>
          </cell>
        </row>
        <row r="3053">
          <cell r="O3053">
            <v>0</v>
          </cell>
          <cell r="U3053">
            <v>0</v>
          </cell>
          <cell r="AA3053">
            <v>0</v>
          </cell>
          <cell r="AF3053">
            <v>0</v>
          </cell>
          <cell r="AG3053">
            <v>0</v>
          </cell>
          <cell r="CO3053" t="str">
            <v>TL&amp;REBOOKEDSep'07</v>
          </cell>
        </row>
        <row r="3054">
          <cell r="O3054">
            <v>0</v>
          </cell>
          <cell r="U3054">
            <v>0</v>
          </cell>
          <cell r="AA3054">
            <v>0</v>
          </cell>
          <cell r="AF3054">
            <v>0</v>
          </cell>
          <cell r="AG3054">
            <v>0</v>
          </cell>
          <cell r="CO3054" t="str">
            <v>TL&amp;REBOOKEDOct'07</v>
          </cell>
        </row>
        <row r="3055">
          <cell r="O3055">
            <v>0</v>
          </cell>
          <cell r="U3055">
            <v>0</v>
          </cell>
          <cell r="AA3055">
            <v>0</v>
          </cell>
          <cell r="AF3055">
            <v>0</v>
          </cell>
          <cell r="AG3055">
            <v>0</v>
          </cell>
          <cell r="CO3055" t="str">
            <v>TL&amp;REBOOKEDNov'07</v>
          </cell>
        </row>
        <row r="3056">
          <cell r="O3056">
            <v>0</v>
          </cell>
          <cell r="U3056">
            <v>0</v>
          </cell>
          <cell r="AA3056">
            <v>0</v>
          </cell>
          <cell r="AF3056">
            <v>0</v>
          </cell>
          <cell r="AG3056">
            <v>0</v>
          </cell>
          <cell r="CO3056" t="str">
            <v>TL&amp;REBOOKEDDec'07</v>
          </cell>
        </row>
        <row r="3057">
          <cell r="O3057">
            <v>0</v>
          </cell>
          <cell r="U3057">
            <v>0</v>
          </cell>
          <cell r="AA3057">
            <v>0</v>
          </cell>
          <cell r="AF3057">
            <v>0</v>
          </cell>
          <cell r="AG3057">
            <v>0</v>
          </cell>
          <cell r="CO3057" t="str">
            <v>TL&amp;REBOOKEDJan'08</v>
          </cell>
        </row>
        <row r="3058">
          <cell r="O3058">
            <v>0</v>
          </cell>
          <cell r="U3058">
            <v>0</v>
          </cell>
          <cell r="AA3058">
            <v>0</v>
          </cell>
          <cell r="AF3058">
            <v>0</v>
          </cell>
          <cell r="AG3058">
            <v>0</v>
          </cell>
          <cell r="CO3058" t="str">
            <v>TL&amp;REBOOKEDFeb'08</v>
          </cell>
        </row>
        <row r="3059">
          <cell r="O3059">
            <v>0</v>
          </cell>
          <cell r="U3059">
            <v>0</v>
          </cell>
          <cell r="AA3059">
            <v>0</v>
          </cell>
          <cell r="AF3059">
            <v>0</v>
          </cell>
          <cell r="AG3059">
            <v>0</v>
          </cell>
          <cell r="CO3059" t="str">
            <v>TL&amp;REBOOKEDMar'08</v>
          </cell>
        </row>
        <row r="3060">
          <cell r="O3060">
            <v>0</v>
          </cell>
          <cell r="U3060">
            <v>0</v>
          </cell>
          <cell r="AA3060">
            <v>0</v>
          </cell>
          <cell r="AF3060">
            <v>-0.03</v>
          </cell>
          <cell r="AG3060">
            <v>0.03</v>
          </cell>
          <cell r="CO3060" t="str">
            <v>TL&amp;REBOOKEDJan'07</v>
          </cell>
        </row>
        <row r="3061">
          <cell r="O3061">
            <v>0</v>
          </cell>
          <cell r="U3061">
            <v>0</v>
          </cell>
          <cell r="AA3061">
            <v>0</v>
          </cell>
          <cell r="AF3061">
            <v>-0.03</v>
          </cell>
          <cell r="AG3061">
            <v>0.03</v>
          </cell>
          <cell r="CO3061" t="str">
            <v>TL&amp;REBOOKEDFeb'07</v>
          </cell>
        </row>
        <row r="3062">
          <cell r="O3062">
            <v>0</v>
          </cell>
          <cell r="U3062">
            <v>0</v>
          </cell>
          <cell r="AA3062">
            <v>0</v>
          </cell>
          <cell r="AF3062">
            <v>-0.03</v>
          </cell>
          <cell r="AG3062">
            <v>0.03</v>
          </cell>
          <cell r="CO3062" t="str">
            <v>TL&amp;REBOOKEDMar'07</v>
          </cell>
        </row>
        <row r="3063">
          <cell r="O3063">
            <v>0</v>
          </cell>
          <cell r="U3063">
            <v>0</v>
          </cell>
          <cell r="AA3063">
            <v>0</v>
          </cell>
          <cell r="AF3063">
            <v>0</v>
          </cell>
          <cell r="AG3063">
            <v>0</v>
          </cell>
          <cell r="CO3063" t="str">
            <v>TL&amp;REBOOKEDApr'07</v>
          </cell>
        </row>
        <row r="3064">
          <cell r="O3064">
            <v>0</v>
          </cell>
          <cell r="U3064">
            <v>0</v>
          </cell>
          <cell r="AA3064">
            <v>0</v>
          </cell>
          <cell r="AF3064">
            <v>0</v>
          </cell>
          <cell r="AG3064">
            <v>0</v>
          </cell>
          <cell r="CO3064" t="str">
            <v>TL&amp;REBOOKEDMay'07</v>
          </cell>
        </row>
        <row r="3065">
          <cell r="O3065">
            <v>0</v>
          </cell>
          <cell r="U3065">
            <v>0</v>
          </cell>
          <cell r="AA3065">
            <v>0</v>
          </cell>
          <cell r="AF3065">
            <v>0</v>
          </cell>
          <cell r="AG3065">
            <v>0</v>
          </cell>
          <cell r="CO3065" t="str">
            <v>TL&amp;REBOOKEDJun'07</v>
          </cell>
        </row>
        <row r="3066">
          <cell r="O3066">
            <v>0</v>
          </cell>
          <cell r="U3066">
            <v>0</v>
          </cell>
          <cell r="AA3066">
            <v>0</v>
          </cell>
          <cell r="AF3066">
            <v>0</v>
          </cell>
          <cell r="AG3066">
            <v>0</v>
          </cell>
          <cell r="CO3066" t="str">
            <v>TL&amp;REBOOKEDJul'07</v>
          </cell>
        </row>
        <row r="3067">
          <cell r="O3067">
            <v>0</v>
          </cell>
          <cell r="U3067">
            <v>0</v>
          </cell>
          <cell r="AA3067">
            <v>0</v>
          </cell>
          <cell r="AF3067">
            <v>0</v>
          </cell>
          <cell r="AG3067">
            <v>0</v>
          </cell>
          <cell r="CO3067" t="str">
            <v>TL&amp;REBOOKEDAug'07</v>
          </cell>
        </row>
        <row r="3068">
          <cell r="O3068">
            <v>0</v>
          </cell>
          <cell r="U3068">
            <v>0</v>
          </cell>
          <cell r="AA3068">
            <v>0</v>
          </cell>
          <cell r="AF3068">
            <v>0</v>
          </cell>
          <cell r="AG3068">
            <v>0</v>
          </cell>
          <cell r="CO3068" t="str">
            <v>TL&amp;REBOOKEDSep'07</v>
          </cell>
        </row>
        <row r="3069">
          <cell r="O3069">
            <v>0</v>
          </cell>
          <cell r="U3069">
            <v>0</v>
          </cell>
          <cell r="AA3069">
            <v>0</v>
          </cell>
          <cell r="AF3069">
            <v>0</v>
          </cell>
          <cell r="AG3069">
            <v>0</v>
          </cell>
          <cell r="CO3069" t="str">
            <v>TL&amp;REBOOKEDOct'07</v>
          </cell>
        </row>
        <row r="3070">
          <cell r="O3070">
            <v>0</v>
          </cell>
          <cell r="U3070">
            <v>0</v>
          </cell>
          <cell r="AA3070">
            <v>0</v>
          </cell>
          <cell r="AF3070">
            <v>0</v>
          </cell>
          <cell r="AG3070">
            <v>0</v>
          </cell>
          <cell r="CO3070" t="str">
            <v>TL&amp;REBOOKEDNov'07</v>
          </cell>
        </row>
        <row r="3071">
          <cell r="O3071">
            <v>0</v>
          </cell>
          <cell r="U3071">
            <v>0</v>
          </cell>
          <cell r="AA3071">
            <v>0</v>
          </cell>
          <cell r="AF3071">
            <v>0</v>
          </cell>
          <cell r="AG3071">
            <v>0</v>
          </cell>
          <cell r="CO3071" t="str">
            <v>TL&amp;REBOOKEDDec'07</v>
          </cell>
        </row>
        <row r="3072">
          <cell r="O3072">
            <v>0</v>
          </cell>
          <cell r="U3072">
            <v>0</v>
          </cell>
          <cell r="AA3072">
            <v>0</v>
          </cell>
          <cell r="AF3072">
            <v>0</v>
          </cell>
          <cell r="AG3072">
            <v>0</v>
          </cell>
          <cell r="CO3072" t="str">
            <v>TL&amp;REBOOKEDJan'08</v>
          </cell>
        </row>
        <row r="3073">
          <cell r="O3073">
            <v>0</v>
          </cell>
          <cell r="U3073">
            <v>0</v>
          </cell>
          <cell r="AA3073">
            <v>0</v>
          </cell>
          <cell r="AF3073">
            <v>0</v>
          </cell>
          <cell r="AG3073">
            <v>0</v>
          </cell>
          <cell r="CO3073" t="str">
            <v>TL&amp;REBOOKEDFeb'08</v>
          </cell>
        </row>
        <row r="3074">
          <cell r="O3074">
            <v>0</v>
          </cell>
          <cell r="U3074">
            <v>0</v>
          </cell>
          <cell r="AA3074">
            <v>0</v>
          </cell>
          <cell r="AF3074">
            <v>0</v>
          </cell>
          <cell r="AG3074">
            <v>0</v>
          </cell>
          <cell r="CO3074" t="str">
            <v>TL&amp;REBOOKEDMar'08</v>
          </cell>
        </row>
        <row r="3075">
          <cell r="O3075">
            <v>-6.43</v>
          </cell>
          <cell r="U3075">
            <v>45.48</v>
          </cell>
          <cell r="AA3075">
            <v>9.69</v>
          </cell>
          <cell r="AF3075">
            <v>0.1</v>
          </cell>
          <cell r="AG3075">
            <v>9.59</v>
          </cell>
          <cell r="CO3075" t="str">
            <v>TL&amp;REBOOKEDJan'07</v>
          </cell>
        </row>
        <row r="3076">
          <cell r="O3076">
            <v>-6.43</v>
          </cell>
          <cell r="U3076">
            <v>53.98</v>
          </cell>
          <cell r="AA3076">
            <v>14.77</v>
          </cell>
          <cell r="AF3076">
            <v>3.92</v>
          </cell>
          <cell r="AG3076">
            <v>10.84</v>
          </cell>
          <cell r="CO3076" t="str">
            <v>TL&amp;REBOOKEDFeb'07</v>
          </cell>
        </row>
        <row r="3077">
          <cell r="O3077">
            <v>-6.43</v>
          </cell>
          <cell r="U3077">
            <v>68.150000000000006</v>
          </cell>
          <cell r="AA3077">
            <v>22.82</v>
          </cell>
          <cell r="AF3077">
            <v>10.3</v>
          </cell>
          <cell r="AG3077">
            <v>12.51</v>
          </cell>
          <cell r="CO3077" t="str">
            <v>TL&amp;REBOOKEDMar'07</v>
          </cell>
        </row>
        <row r="3078">
          <cell r="O3078">
            <v>0</v>
          </cell>
          <cell r="U3078">
            <v>0</v>
          </cell>
          <cell r="AA3078">
            <v>0</v>
          </cell>
          <cell r="AF3078">
            <v>0</v>
          </cell>
          <cell r="AG3078">
            <v>0</v>
          </cell>
          <cell r="CO3078" t="str">
            <v>TL&amp;REBOOKEDApr'07</v>
          </cell>
        </row>
        <row r="3079">
          <cell r="O3079">
            <v>0</v>
          </cell>
          <cell r="U3079">
            <v>0</v>
          </cell>
          <cell r="AA3079">
            <v>0</v>
          </cell>
          <cell r="AF3079">
            <v>0</v>
          </cell>
          <cell r="AG3079">
            <v>0</v>
          </cell>
          <cell r="CO3079" t="str">
            <v>TL&amp;REBOOKEDMay'07</v>
          </cell>
        </row>
        <row r="3080">
          <cell r="O3080">
            <v>0</v>
          </cell>
          <cell r="U3080">
            <v>0</v>
          </cell>
          <cell r="AA3080">
            <v>0</v>
          </cell>
          <cell r="AF3080">
            <v>0</v>
          </cell>
          <cell r="AG3080">
            <v>0</v>
          </cell>
          <cell r="CO3080" t="str">
            <v>TL&amp;REBOOKEDJun'07</v>
          </cell>
        </row>
        <row r="3081">
          <cell r="O3081">
            <v>0</v>
          </cell>
          <cell r="U3081">
            <v>0</v>
          </cell>
          <cell r="AA3081">
            <v>0</v>
          </cell>
          <cell r="AF3081">
            <v>0</v>
          </cell>
          <cell r="AG3081">
            <v>0</v>
          </cell>
          <cell r="CO3081" t="str">
            <v>TL&amp;REBOOKEDJul'07</v>
          </cell>
        </row>
        <row r="3082">
          <cell r="O3082">
            <v>0</v>
          </cell>
          <cell r="U3082">
            <v>0</v>
          </cell>
          <cell r="AA3082">
            <v>0</v>
          </cell>
          <cell r="AF3082">
            <v>0</v>
          </cell>
          <cell r="AG3082">
            <v>0</v>
          </cell>
          <cell r="CO3082" t="str">
            <v>TL&amp;REBOOKEDAug'07</v>
          </cell>
        </row>
        <row r="3083">
          <cell r="O3083">
            <v>0</v>
          </cell>
          <cell r="U3083">
            <v>0</v>
          </cell>
          <cell r="AA3083">
            <v>0</v>
          </cell>
          <cell r="AF3083">
            <v>0</v>
          </cell>
          <cell r="AG3083">
            <v>0</v>
          </cell>
          <cell r="CO3083" t="str">
            <v>TL&amp;REBOOKEDSep'07</v>
          </cell>
        </row>
        <row r="3084">
          <cell r="O3084">
            <v>0</v>
          </cell>
          <cell r="U3084">
            <v>0</v>
          </cell>
          <cell r="AA3084">
            <v>0</v>
          </cell>
          <cell r="AF3084">
            <v>0</v>
          </cell>
          <cell r="AG3084">
            <v>0</v>
          </cell>
          <cell r="CO3084" t="str">
            <v>TL&amp;REBOOKEDOct'07</v>
          </cell>
        </row>
        <row r="3085">
          <cell r="O3085">
            <v>0</v>
          </cell>
          <cell r="U3085">
            <v>0</v>
          </cell>
          <cell r="AA3085">
            <v>0</v>
          </cell>
          <cell r="AF3085">
            <v>0</v>
          </cell>
          <cell r="AG3085">
            <v>0</v>
          </cell>
          <cell r="CO3085" t="str">
            <v>TL&amp;REBOOKEDNov'07</v>
          </cell>
        </row>
        <row r="3086">
          <cell r="O3086">
            <v>0</v>
          </cell>
          <cell r="U3086">
            <v>0</v>
          </cell>
          <cell r="AA3086">
            <v>0</v>
          </cell>
          <cell r="AF3086">
            <v>0</v>
          </cell>
          <cell r="AG3086">
            <v>0</v>
          </cell>
          <cell r="CO3086" t="str">
            <v>TL&amp;REBOOKEDDec'07</v>
          </cell>
        </row>
        <row r="3087">
          <cell r="O3087">
            <v>0</v>
          </cell>
          <cell r="U3087">
            <v>0</v>
          </cell>
          <cell r="AA3087">
            <v>0</v>
          </cell>
          <cell r="AF3087">
            <v>0</v>
          </cell>
          <cell r="AG3087">
            <v>0</v>
          </cell>
          <cell r="CO3087" t="str">
            <v>TL&amp;REBOOKEDJan'08</v>
          </cell>
        </row>
        <row r="3088">
          <cell r="O3088">
            <v>0</v>
          </cell>
          <cell r="U3088">
            <v>0</v>
          </cell>
          <cell r="AA3088">
            <v>0</v>
          </cell>
          <cell r="AF3088">
            <v>0</v>
          </cell>
          <cell r="AG3088">
            <v>0</v>
          </cell>
          <cell r="CO3088" t="str">
            <v>TL&amp;REBOOKEDFeb'08</v>
          </cell>
        </row>
        <row r="3089">
          <cell r="O3089">
            <v>0</v>
          </cell>
          <cell r="U3089">
            <v>0</v>
          </cell>
          <cell r="AA3089">
            <v>0</v>
          </cell>
          <cell r="AF3089">
            <v>0</v>
          </cell>
          <cell r="AG3089">
            <v>0</v>
          </cell>
          <cell r="CO3089" t="str">
            <v>TL&amp;REBOOKEDMar'08</v>
          </cell>
        </row>
        <row r="3090">
          <cell r="O3090">
            <v>0</v>
          </cell>
          <cell r="U3090">
            <v>0</v>
          </cell>
          <cell r="AA3090">
            <v>0</v>
          </cell>
          <cell r="AF3090">
            <v>0</v>
          </cell>
          <cell r="AG3090">
            <v>0</v>
          </cell>
          <cell r="CO3090" t="str">
            <v>TL&amp;REBOOKEDJan'07</v>
          </cell>
        </row>
        <row r="3091">
          <cell r="O3091">
            <v>0</v>
          </cell>
          <cell r="U3091">
            <v>0</v>
          </cell>
          <cell r="AA3091">
            <v>0</v>
          </cell>
          <cell r="AF3091">
            <v>0</v>
          </cell>
          <cell r="AG3091">
            <v>0</v>
          </cell>
          <cell r="CO3091" t="str">
            <v>TL&amp;REBOOKEDFeb'07</v>
          </cell>
        </row>
        <row r="3092">
          <cell r="O3092">
            <v>0</v>
          </cell>
          <cell r="U3092">
            <v>0</v>
          </cell>
          <cell r="AA3092">
            <v>0</v>
          </cell>
          <cell r="AF3092">
            <v>0</v>
          </cell>
          <cell r="AG3092">
            <v>0</v>
          </cell>
          <cell r="CO3092" t="str">
            <v>TL&amp;REBOOKEDMar'07</v>
          </cell>
        </row>
        <row r="3093">
          <cell r="O3093">
            <v>0</v>
          </cell>
          <cell r="U3093">
            <v>0</v>
          </cell>
          <cell r="AA3093">
            <v>0</v>
          </cell>
          <cell r="AF3093">
            <v>0</v>
          </cell>
          <cell r="AG3093">
            <v>0</v>
          </cell>
          <cell r="CO3093" t="str">
            <v>TL&amp;REBOOKEDApr'07</v>
          </cell>
        </row>
        <row r="3094">
          <cell r="O3094">
            <v>0</v>
          </cell>
          <cell r="U3094">
            <v>0</v>
          </cell>
          <cell r="AA3094">
            <v>0</v>
          </cell>
          <cell r="AF3094">
            <v>0</v>
          </cell>
          <cell r="AG3094">
            <v>0</v>
          </cell>
          <cell r="CO3094" t="str">
            <v>TL&amp;REBOOKEDMay'07</v>
          </cell>
        </row>
        <row r="3095">
          <cell r="O3095">
            <v>0</v>
          </cell>
          <cell r="U3095">
            <v>0</v>
          </cell>
          <cell r="AA3095">
            <v>0</v>
          </cell>
          <cell r="AF3095">
            <v>0</v>
          </cell>
          <cell r="AG3095">
            <v>0</v>
          </cell>
          <cell r="CO3095" t="str">
            <v>TL&amp;REBOOKEDJun'07</v>
          </cell>
        </row>
        <row r="3096">
          <cell r="O3096">
            <v>0</v>
          </cell>
          <cell r="U3096">
            <v>0</v>
          </cell>
          <cell r="AA3096">
            <v>0</v>
          </cell>
          <cell r="AF3096">
            <v>0</v>
          </cell>
          <cell r="AG3096">
            <v>0</v>
          </cell>
          <cell r="CO3096" t="str">
            <v>TL&amp;REBOOKEDJul'07</v>
          </cell>
        </row>
        <row r="3097">
          <cell r="O3097">
            <v>0</v>
          </cell>
          <cell r="U3097">
            <v>0</v>
          </cell>
          <cell r="AA3097">
            <v>0</v>
          </cell>
          <cell r="AF3097">
            <v>0</v>
          </cell>
          <cell r="AG3097">
            <v>0</v>
          </cell>
          <cell r="CO3097" t="str">
            <v>TL&amp;REBOOKEDAug'07</v>
          </cell>
        </row>
        <row r="3098">
          <cell r="O3098">
            <v>0</v>
          </cell>
          <cell r="U3098">
            <v>0</v>
          </cell>
          <cell r="AA3098">
            <v>0</v>
          </cell>
          <cell r="AF3098">
            <v>0</v>
          </cell>
          <cell r="AG3098">
            <v>0</v>
          </cell>
          <cell r="CO3098" t="str">
            <v>TL&amp;REBOOKEDSep'07</v>
          </cell>
        </row>
        <row r="3099">
          <cell r="O3099">
            <v>0</v>
          </cell>
          <cell r="U3099">
            <v>0</v>
          </cell>
          <cell r="AA3099">
            <v>0</v>
          </cell>
          <cell r="AF3099">
            <v>0</v>
          </cell>
          <cell r="AG3099">
            <v>0</v>
          </cell>
          <cell r="CO3099" t="str">
            <v>TL&amp;REBOOKEDOct'07</v>
          </cell>
        </row>
        <row r="3100">
          <cell r="O3100">
            <v>0</v>
          </cell>
          <cell r="U3100">
            <v>0</v>
          </cell>
          <cell r="AA3100">
            <v>0</v>
          </cell>
          <cell r="AF3100">
            <v>0</v>
          </cell>
          <cell r="AG3100">
            <v>0</v>
          </cell>
          <cell r="CO3100" t="str">
            <v>TL&amp;REBOOKEDNov'07</v>
          </cell>
        </row>
        <row r="3101">
          <cell r="O3101">
            <v>0</v>
          </cell>
          <cell r="U3101">
            <v>0</v>
          </cell>
          <cell r="AA3101">
            <v>0</v>
          </cell>
          <cell r="AF3101">
            <v>0</v>
          </cell>
          <cell r="AG3101">
            <v>0</v>
          </cell>
          <cell r="CO3101" t="str">
            <v>TL&amp;REBOOKEDDec'07</v>
          </cell>
        </row>
        <row r="3102">
          <cell r="O3102">
            <v>0</v>
          </cell>
          <cell r="U3102">
            <v>0</v>
          </cell>
          <cell r="AA3102">
            <v>0</v>
          </cell>
          <cell r="AF3102">
            <v>0</v>
          </cell>
          <cell r="AG3102">
            <v>0</v>
          </cell>
          <cell r="CO3102" t="str">
            <v>TL&amp;REBOOKEDJan'08</v>
          </cell>
        </row>
        <row r="3103">
          <cell r="O3103">
            <v>0</v>
          </cell>
          <cell r="U3103">
            <v>0</v>
          </cell>
          <cell r="AA3103">
            <v>0</v>
          </cell>
          <cell r="AF3103">
            <v>0</v>
          </cell>
          <cell r="AG3103">
            <v>0</v>
          </cell>
          <cell r="CO3103" t="str">
            <v>TL&amp;REBOOKEDFeb'08</v>
          </cell>
        </row>
        <row r="3104">
          <cell r="O3104">
            <v>0</v>
          </cell>
          <cell r="U3104">
            <v>0</v>
          </cell>
          <cell r="AA3104">
            <v>0</v>
          </cell>
          <cell r="AF3104">
            <v>0</v>
          </cell>
          <cell r="AG3104">
            <v>0</v>
          </cell>
          <cell r="CO3104" t="str">
            <v>TL&amp;REBOOKEDMar'08</v>
          </cell>
        </row>
        <row r="3105">
          <cell r="O3105">
            <v>0</v>
          </cell>
          <cell r="U3105">
            <v>0</v>
          </cell>
          <cell r="AA3105">
            <v>0</v>
          </cell>
          <cell r="AF3105">
            <v>4.8</v>
          </cell>
          <cell r="AG3105">
            <v>-4.8</v>
          </cell>
          <cell r="CO3105" t="str">
            <v>TL&amp;REBOOKEDJan'07</v>
          </cell>
        </row>
        <row r="3106">
          <cell r="O3106">
            <v>0</v>
          </cell>
          <cell r="U3106">
            <v>0</v>
          </cell>
          <cell r="AA3106">
            <v>0</v>
          </cell>
          <cell r="AF3106">
            <v>4.8</v>
          </cell>
          <cell r="AG3106">
            <v>-4.8</v>
          </cell>
          <cell r="CO3106" t="str">
            <v>TL&amp;REBOOKEDFeb'07</v>
          </cell>
        </row>
        <row r="3107">
          <cell r="O3107">
            <v>0</v>
          </cell>
          <cell r="U3107">
            <v>0</v>
          </cell>
          <cell r="AA3107">
            <v>0</v>
          </cell>
          <cell r="AF3107">
            <v>4.8</v>
          </cell>
          <cell r="AG3107">
            <v>-4.8</v>
          </cell>
          <cell r="CO3107" t="str">
            <v>TL&amp;REBOOKEDMar'07</v>
          </cell>
        </row>
        <row r="3108">
          <cell r="O3108">
            <v>0</v>
          </cell>
          <cell r="U3108">
            <v>0</v>
          </cell>
          <cell r="AA3108">
            <v>0</v>
          </cell>
          <cell r="AF3108">
            <v>0</v>
          </cell>
          <cell r="AG3108">
            <v>0</v>
          </cell>
          <cell r="CO3108" t="str">
            <v>TL&amp;REBOOKEDApr'07</v>
          </cell>
        </row>
        <row r="3109">
          <cell r="O3109">
            <v>0</v>
          </cell>
          <cell r="U3109">
            <v>0</v>
          </cell>
          <cell r="AA3109">
            <v>0</v>
          </cell>
          <cell r="AF3109">
            <v>0</v>
          </cell>
          <cell r="AG3109">
            <v>0</v>
          </cell>
          <cell r="CO3109" t="str">
            <v>TL&amp;REBOOKEDMay'07</v>
          </cell>
        </row>
        <row r="3110">
          <cell r="O3110">
            <v>0</v>
          </cell>
          <cell r="U3110">
            <v>0</v>
          </cell>
          <cell r="AA3110">
            <v>0</v>
          </cell>
          <cell r="AF3110">
            <v>0</v>
          </cell>
          <cell r="AG3110">
            <v>0</v>
          </cell>
          <cell r="CO3110" t="str">
            <v>TL&amp;REBOOKEDJun'07</v>
          </cell>
        </row>
        <row r="3111">
          <cell r="O3111">
            <v>0</v>
          </cell>
          <cell r="U3111">
            <v>0</v>
          </cell>
          <cell r="AA3111">
            <v>0</v>
          </cell>
          <cell r="AF3111">
            <v>0</v>
          </cell>
          <cell r="AG3111">
            <v>0</v>
          </cell>
          <cell r="CO3111" t="str">
            <v>TL&amp;REBOOKEDJul'07</v>
          </cell>
        </row>
        <row r="3112">
          <cell r="O3112">
            <v>0</v>
          </cell>
          <cell r="U3112">
            <v>0</v>
          </cell>
          <cell r="AA3112">
            <v>0</v>
          </cell>
          <cell r="AF3112">
            <v>0</v>
          </cell>
          <cell r="AG3112">
            <v>0</v>
          </cell>
          <cell r="CO3112" t="str">
            <v>TL&amp;REBOOKEDAug'07</v>
          </cell>
        </row>
        <row r="3113">
          <cell r="O3113">
            <v>0</v>
          </cell>
          <cell r="U3113">
            <v>0</v>
          </cell>
          <cell r="AA3113">
            <v>0</v>
          </cell>
          <cell r="AF3113">
            <v>0</v>
          </cell>
          <cell r="AG3113">
            <v>0</v>
          </cell>
          <cell r="CO3113" t="str">
            <v>TL&amp;REBOOKEDSep'07</v>
          </cell>
        </row>
        <row r="3114">
          <cell r="O3114">
            <v>0</v>
          </cell>
          <cell r="U3114">
            <v>0</v>
          </cell>
          <cell r="AA3114">
            <v>0</v>
          </cell>
          <cell r="AF3114">
            <v>0</v>
          </cell>
          <cell r="AG3114">
            <v>0</v>
          </cell>
          <cell r="CO3114" t="str">
            <v>TL&amp;REBOOKEDOct'07</v>
          </cell>
        </row>
        <row r="3115">
          <cell r="O3115">
            <v>0</v>
          </cell>
          <cell r="U3115">
            <v>0</v>
          </cell>
          <cell r="AA3115">
            <v>0</v>
          </cell>
          <cell r="AF3115">
            <v>0</v>
          </cell>
          <cell r="AG3115">
            <v>0</v>
          </cell>
          <cell r="CO3115" t="str">
            <v>TL&amp;REBOOKEDNov'07</v>
          </cell>
        </row>
        <row r="3116">
          <cell r="O3116">
            <v>0</v>
          </cell>
          <cell r="U3116">
            <v>0</v>
          </cell>
          <cell r="AA3116">
            <v>0</v>
          </cell>
          <cell r="AF3116">
            <v>0</v>
          </cell>
          <cell r="AG3116">
            <v>0</v>
          </cell>
          <cell r="CO3116" t="str">
            <v>TL&amp;REBOOKEDDec'07</v>
          </cell>
        </row>
        <row r="3117">
          <cell r="O3117">
            <v>0</v>
          </cell>
          <cell r="U3117">
            <v>0</v>
          </cell>
          <cell r="AA3117">
            <v>0</v>
          </cell>
          <cell r="AF3117">
            <v>0</v>
          </cell>
          <cell r="AG3117">
            <v>0</v>
          </cell>
          <cell r="CO3117" t="str">
            <v>TL&amp;REBOOKEDJan'08</v>
          </cell>
        </row>
        <row r="3118">
          <cell r="O3118">
            <v>0</v>
          </cell>
          <cell r="U3118">
            <v>0</v>
          </cell>
          <cell r="AA3118">
            <v>0</v>
          </cell>
          <cell r="AF3118">
            <v>0</v>
          </cell>
          <cell r="AG3118">
            <v>0</v>
          </cell>
          <cell r="CO3118" t="str">
            <v>TL&amp;REBOOKEDFeb'08</v>
          </cell>
        </row>
        <row r="3119">
          <cell r="O3119">
            <v>0</v>
          </cell>
          <cell r="U3119">
            <v>0</v>
          </cell>
          <cell r="AA3119">
            <v>0</v>
          </cell>
          <cell r="AF3119">
            <v>0</v>
          </cell>
          <cell r="AG3119">
            <v>0</v>
          </cell>
          <cell r="CO3119" t="str">
            <v>TL&amp;REBOOKEDMar'08</v>
          </cell>
        </row>
        <row r="3120">
          <cell r="O3120">
            <v>0</v>
          </cell>
          <cell r="U3120">
            <v>0</v>
          </cell>
          <cell r="AA3120">
            <v>0</v>
          </cell>
          <cell r="AF3120">
            <v>0</v>
          </cell>
          <cell r="AG3120">
            <v>0</v>
          </cell>
          <cell r="CO3120" t="str">
            <v>M&amp;MBOOKEDJan'07</v>
          </cell>
        </row>
        <row r="3121">
          <cell r="O3121">
            <v>0</v>
          </cell>
          <cell r="U3121">
            <v>0</v>
          </cell>
          <cell r="AA3121">
            <v>0</v>
          </cell>
          <cell r="AF3121">
            <v>0</v>
          </cell>
          <cell r="AG3121">
            <v>0</v>
          </cell>
          <cell r="CO3121" t="str">
            <v>M&amp;MBOOKEDFeb'07</v>
          </cell>
        </row>
        <row r="3122">
          <cell r="O3122">
            <v>0</v>
          </cell>
          <cell r="U3122">
            <v>0</v>
          </cell>
          <cell r="AA3122">
            <v>0</v>
          </cell>
          <cell r="AF3122">
            <v>0</v>
          </cell>
          <cell r="AG3122">
            <v>0</v>
          </cell>
          <cell r="CO3122" t="str">
            <v>M&amp;MBOOKEDMar'07</v>
          </cell>
        </row>
        <row r="3123">
          <cell r="O3123">
            <v>0</v>
          </cell>
          <cell r="U3123">
            <v>0</v>
          </cell>
          <cell r="AA3123">
            <v>0</v>
          </cell>
          <cell r="AF3123">
            <v>0</v>
          </cell>
          <cell r="AG3123">
            <v>0</v>
          </cell>
          <cell r="CO3123" t="str">
            <v>M&amp;MBOOKEDApr'07</v>
          </cell>
        </row>
        <row r="3124">
          <cell r="O3124">
            <v>0</v>
          </cell>
          <cell r="U3124">
            <v>0</v>
          </cell>
          <cell r="AA3124">
            <v>0</v>
          </cell>
          <cell r="AF3124">
            <v>0</v>
          </cell>
          <cell r="AG3124">
            <v>0</v>
          </cell>
          <cell r="CO3124" t="str">
            <v>M&amp;MBOOKEDMay'07</v>
          </cell>
        </row>
        <row r="3125">
          <cell r="O3125">
            <v>0</v>
          </cell>
          <cell r="U3125">
            <v>0</v>
          </cell>
          <cell r="AA3125">
            <v>0</v>
          </cell>
          <cell r="AF3125">
            <v>0</v>
          </cell>
          <cell r="AG3125">
            <v>0</v>
          </cell>
          <cell r="CO3125" t="str">
            <v>M&amp;MBOOKEDJun'07</v>
          </cell>
        </row>
        <row r="3126">
          <cell r="O3126">
            <v>0</v>
          </cell>
          <cell r="U3126">
            <v>0</v>
          </cell>
          <cell r="AA3126">
            <v>0</v>
          </cell>
          <cell r="AF3126">
            <v>0</v>
          </cell>
          <cell r="AG3126">
            <v>0</v>
          </cell>
          <cell r="CO3126" t="str">
            <v>M&amp;MBOOKEDJul'07</v>
          </cell>
        </row>
        <row r="3127">
          <cell r="O3127">
            <v>0</v>
          </cell>
          <cell r="U3127">
            <v>0</v>
          </cell>
          <cell r="AA3127">
            <v>0</v>
          </cell>
          <cell r="AF3127">
            <v>0.01</v>
          </cell>
          <cell r="AG3127">
            <v>-0.01</v>
          </cell>
          <cell r="CO3127" t="str">
            <v>M&amp;MBOOKEDAug'07</v>
          </cell>
        </row>
        <row r="3128">
          <cell r="O3128">
            <v>0</v>
          </cell>
          <cell r="U3128">
            <v>0</v>
          </cell>
          <cell r="AA3128">
            <v>0</v>
          </cell>
          <cell r="AF3128">
            <v>0.01</v>
          </cell>
          <cell r="AG3128">
            <v>-0.01</v>
          </cell>
          <cell r="CO3128" t="str">
            <v>M&amp;MBOOKEDSep'07</v>
          </cell>
        </row>
        <row r="3129">
          <cell r="O3129">
            <v>0</v>
          </cell>
          <cell r="U3129">
            <v>0</v>
          </cell>
          <cell r="AA3129">
            <v>0</v>
          </cell>
          <cell r="AF3129">
            <v>0.01</v>
          </cell>
          <cell r="AG3129">
            <v>-0.01</v>
          </cell>
          <cell r="CO3129" t="str">
            <v>M&amp;MBOOKEDOct'07</v>
          </cell>
        </row>
        <row r="3130">
          <cell r="O3130">
            <v>0</v>
          </cell>
          <cell r="U3130">
            <v>0</v>
          </cell>
          <cell r="AA3130">
            <v>0</v>
          </cell>
          <cell r="AF3130">
            <v>0.01</v>
          </cell>
          <cell r="AG3130">
            <v>-0.01</v>
          </cell>
          <cell r="CO3130" t="str">
            <v>M&amp;MBOOKEDNov'07</v>
          </cell>
        </row>
        <row r="3131">
          <cell r="O3131">
            <v>0</v>
          </cell>
          <cell r="U3131">
            <v>0</v>
          </cell>
          <cell r="AA3131">
            <v>0</v>
          </cell>
          <cell r="AF3131">
            <v>0.01</v>
          </cell>
          <cell r="AG3131">
            <v>-0.01</v>
          </cell>
          <cell r="CO3131" t="str">
            <v>M&amp;MBOOKEDDec'07</v>
          </cell>
        </row>
        <row r="3132">
          <cell r="O3132">
            <v>0</v>
          </cell>
          <cell r="U3132">
            <v>0</v>
          </cell>
          <cell r="AA3132">
            <v>0</v>
          </cell>
          <cell r="AF3132">
            <v>0.01</v>
          </cell>
          <cell r="AG3132">
            <v>-0.01</v>
          </cell>
          <cell r="CO3132" t="str">
            <v>M&amp;MBOOKEDJan'08</v>
          </cell>
        </row>
        <row r="3133">
          <cell r="O3133">
            <v>0</v>
          </cell>
          <cell r="U3133">
            <v>0</v>
          </cell>
          <cell r="AA3133">
            <v>0</v>
          </cell>
          <cell r="AF3133">
            <v>0.01</v>
          </cell>
          <cell r="AG3133">
            <v>-0.01</v>
          </cell>
          <cell r="CO3133" t="str">
            <v>M&amp;MBOOKEDFeb'08</v>
          </cell>
        </row>
        <row r="3134">
          <cell r="O3134">
            <v>0</v>
          </cell>
          <cell r="U3134">
            <v>0</v>
          </cell>
          <cell r="AA3134">
            <v>0</v>
          </cell>
          <cell r="AF3134">
            <v>0.01</v>
          </cell>
          <cell r="AG3134">
            <v>-0.01</v>
          </cell>
          <cell r="CO3134" t="str">
            <v>M&amp;MBOOKEDMar'08</v>
          </cell>
        </row>
        <row r="3135">
          <cell r="O3135">
            <v>0</v>
          </cell>
          <cell r="U3135">
            <v>0</v>
          </cell>
          <cell r="AA3135">
            <v>0</v>
          </cell>
          <cell r="AF3135">
            <v>-0.17</v>
          </cell>
          <cell r="AG3135">
            <v>0.17</v>
          </cell>
          <cell r="CO3135" t="str">
            <v>M&amp;MBOOKEDJan'07</v>
          </cell>
        </row>
        <row r="3136">
          <cell r="O3136">
            <v>0</v>
          </cell>
          <cell r="U3136">
            <v>0</v>
          </cell>
          <cell r="AA3136">
            <v>0</v>
          </cell>
          <cell r="AF3136">
            <v>-0.17</v>
          </cell>
          <cell r="AG3136">
            <v>0.17</v>
          </cell>
          <cell r="CO3136" t="str">
            <v>M&amp;MBOOKEDFeb'07</v>
          </cell>
        </row>
        <row r="3137">
          <cell r="O3137">
            <v>0</v>
          </cell>
          <cell r="U3137">
            <v>0</v>
          </cell>
          <cell r="AA3137">
            <v>0</v>
          </cell>
          <cell r="AF3137">
            <v>-0.17</v>
          </cell>
          <cell r="AG3137">
            <v>0.17</v>
          </cell>
          <cell r="CO3137" t="str">
            <v>M&amp;MBOOKEDMar'07</v>
          </cell>
        </row>
        <row r="3138">
          <cell r="O3138">
            <v>0</v>
          </cell>
          <cell r="U3138">
            <v>0</v>
          </cell>
          <cell r="AA3138">
            <v>0</v>
          </cell>
          <cell r="AF3138">
            <v>0</v>
          </cell>
          <cell r="AG3138">
            <v>0</v>
          </cell>
          <cell r="CO3138" t="str">
            <v>M&amp;MBOOKEDApr'07</v>
          </cell>
        </row>
        <row r="3139">
          <cell r="O3139">
            <v>0</v>
          </cell>
          <cell r="U3139">
            <v>0</v>
          </cell>
          <cell r="AA3139">
            <v>0</v>
          </cell>
          <cell r="AF3139">
            <v>0</v>
          </cell>
          <cell r="AG3139">
            <v>0</v>
          </cell>
          <cell r="CO3139" t="str">
            <v>M&amp;MBOOKEDMay'07</v>
          </cell>
        </row>
        <row r="3140">
          <cell r="O3140">
            <v>0</v>
          </cell>
          <cell r="U3140">
            <v>0</v>
          </cell>
          <cell r="AA3140">
            <v>0</v>
          </cell>
          <cell r="AF3140">
            <v>0</v>
          </cell>
          <cell r="AG3140">
            <v>0</v>
          </cell>
          <cell r="CO3140" t="str">
            <v>M&amp;MBOOKEDJun'07</v>
          </cell>
        </row>
        <row r="3141">
          <cell r="O3141">
            <v>0</v>
          </cell>
          <cell r="U3141">
            <v>0</v>
          </cell>
          <cell r="AA3141">
            <v>0</v>
          </cell>
          <cell r="AF3141">
            <v>0</v>
          </cell>
          <cell r="AG3141">
            <v>0</v>
          </cell>
          <cell r="CO3141" t="str">
            <v>M&amp;MBOOKEDJul'07</v>
          </cell>
        </row>
        <row r="3142">
          <cell r="O3142">
            <v>0</v>
          </cell>
          <cell r="U3142">
            <v>0</v>
          </cell>
          <cell r="AA3142">
            <v>0</v>
          </cell>
          <cell r="AF3142">
            <v>0</v>
          </cell>
          <cell r="AG3142">
            <v>0</v>
          </cell>
          <cell r="CO3142" t="str">
            <v>M&amp;MBOOKEDAug'07</v>
          </cell>
        </row>
        <row r="3143">
          <cell r="O3143">
            <v>0</v>
          </cell>
          <cell r="U3143">
            <v>0</v>
          </cell>
          <cell r="AA3143">
            <v>0</v>
          </cell>
          <cell r="AF3143">
            <v>0</v>
          </cell>
          <cell r="AG3143">
            <v>0</v>
          </cell>
          <cell r="CO3143" t="str">
            <v>M&amp;MBOOKEDSep'07</v>
          </cell>
        </row>
        <row r="3144">
          <cell r="O3144">
            <v>0</v>
          </cell>
          <cell r="U3144">
            <v>0</v>
          </cell>
          <cell r="AA3144">
            <v>0</v>
          </cell>
          <cell r="AF3144">
            <v>0</v>
          </cell>
          <cell r="AG3144">
            <v>0</v>
          </cell>
          <cell r="CO3144" t="str">
            <v>M&amp;MBOOKEDOct'07</v>
          </cell>
        </row>
        <row r="3145">
          <cell r="O3145">
            <v>0</v>
          </cell>
          <cell r="U3145">
            <v>0</v>
          </cell>
          <cell r="AA3145">
            <v>0</v>
          </cell>
          <cell r="AF3145">
            <v>0</v>
          </cell>
          <cell r="AG3145">
            <v>0</v>
          </cell>
          <cell r="CO3145" t="str">
            <v>M&amp;MBOOKEDNov'07</v>
          </cell>
        </row>
        <row r="3146">
          <cell r="O3146">
            <v>0</v>
          </cell>
          <cell r="U3146">
            <v>0</v>
          </cell>
          <cell r="AA3146">
            <v>0</v>
          </cell>
          <cell r="AF3146">
            <v>0</v>
          </cell>
          <cell r="AG3146">
            <v>0</v>
          </cell>
          <cell r="CO3146" t="str">
            <v>M&amp;MBOOKEDDec'07</v>
          </cell>
        </row>
        <row r="3147">
          <cell r="O3147">
            <v>0</v>
          </cell>
          <cell r="U3147">
            <v>0</v>
          </cell>
          <cell r="AA3147">
            <v>0</v>
          </cell>
          <cell r="AF3147">
            <v>0</v>
          </cell>
          <cell r="AG3147">
            <v>0</v>
          </cell>
          <cell r="CO3147" t="str">
            <v>M&amp;MBOOKEDJan'08</v>
          </cell>
        </row>
        <row r="3148">
          <cell r="O3148">
            <v>0</v>
          </cell>
          <cell r="U3148">
            <v>0</v>
          </cell>
          <cell r="AA3148">
            <v>0</v>
          </cell>
          <cell r="AF3148">
            <v>0</v>
          </cell>
          <cell r="AG3148">
            <v>0</v>
          </cell>
          <cell r="CO3148" t="str">
            <v>M&amp;MBOOKEDFeb'08</v>
          </cell>
        </row>
        <row r="3149">
          <cell r="O3149">
            <v>0</v>
          </cell>
          <cell r="U3149">
            <v>0</v>
          </cell>
          <cell r="AA3149">
            <v>0</v>
          </cell>
          <cell r="AF3149">
            <v>0</v>
          </cell>
          <cell r="AG3149">
            <v>0</v>
          </cell>
          <cell r="CO3149" t="str">
            <v>M&amp;MBOOKEDMar'08</v>
          </cell>
        </row>
        <row r="3150">
          <cell r="O3150">
            <v>0</v>
          </cell>
          <cell r="U3150">
            <v>0</v>
          </cell>
          <cell r="AA3150">
            <v>0</v>
          </cell>
          <cell r="AF3150">
            <v>0</v>
          </cell>
          <cell r="AG3150">
            <v>0</v>
          </cell>
          <cell r="CO3150" t="str">
            <v>W&amp;UBOOKEDJan'07</v>
          </cell>
        </row>
        <row r="3151">
          <cell r="O3151">
            <v>0</v>
          </cell>
          <cell r="U3151">
            <v>0</v>
          </cell>
          <cell r="AA3151">
            <v>0</v>
          </cell>
          <cell r="AF3151">
            <v>0</v>
          </cell>
          <cell r="AG3151">
            <v>0</v>
          </cell>
          <cell r="CO3151" t="str">
            <v>W&amp;UBOOKEDFeb'07</v>
          </cell>
        </row>
        <row r="3152">
          <cell r="O3152">
            <v>0</v>
          </cell>
          <cell r="U3152">
            <v>0</v>
          </cell>
          <cell r="AA3152">
            <v>0</v>
          </cell>
          <cell r="AF3152">
            <v>0</v>
          </cell>
          <cell r="AG3152">
            <v>0</v>
          </cell>
          <cell r="CO3152" t="str">
            <v>W&amp;UBOOKEDMar'07</v>
          </cell>
        </row>
        <row r="3153">
          <cell r="O3153">
            <v>0</v>
          </cell>
          <cell r="U3153">
            <v>0</v>
          </cell>
          <cell r="AA3153">
            <v>0</v>
          </cell>
          <cell r="AF3153">
            <v>0</v>
          </cell>
          <cell r="AG3153">
            <v>0</v>
          </cell>
          <cell r="CO3153" t="str">
            <v>W&amp;UBOOKEDApr'07</v>
          </cell>
        </row>
        <row r="3154">
          <cell r="O3154">
            <v>0</v>
          </cell>
          <cell r="U3154">
            <v>0</v>
          </cell>
          <cell r="AA3154">
            <v>0</v>
          </cell>
          <cell r="AF3154">
            <v>0</v>
          </cell>
          <cell r="AG3154">
            <v>0</v>
          </cell>
          <cell r="CO3154" t="str">
            <v>W&amp;UBOOKEDMay'07</v>
          </cell>
        </row>
        <row r="3155">
          <cell r="O3155">
            <v>0</v>
          </cell>
          <cell r="U3155">
            <v>0</v>
          </cell>
          <cell r="AA3155">
            <v>0</v>
          </cell>
          <cell r="AF3155">
            <v>0</v>
          </cell>
          <cell r="AG3155">
            <v>0</v>
          </cell>
          <cell r="CO3155" t="str">
            <v>W&amp;UBOOKEDJun'07</v>
          </cell>
        </row>
        <row r="3156">
          <cell r="O3156">
            <v>0</v>
          </cell>
          <cell r="U3156">
            <v>0</v>
          </cell>
          <cell r="AA3156">
            <v>0</v>
          </cell>
          <cell r="AF3156">
            <v>0</v>
          </cell>
          <cell r="AG3156">
            <v>0</v>
          </cell>
          <cell r="CO3156" t="str">
            <v>W&amp;UBOOKEDJul'07</v>
          </cell>
        </row>
        <row r="3157">
          <cell r="O3157">
            <v>0</v>
          </cell>
          <cell r="U3157">
            <v>0</v>
          </cell>
          <cell r="AA3157">
            <v>0</v>
          </cell>
          <cell r="AF3157">
            <v>0</v>
          </cell>
          <cell r="AG3157">
            <v>0</v>
          </cell>
          <cell r="CO3157" t="str">
            <v>W&amp;UBOOKEDAug'07</v>
          </cell>
        </row>
        <row r="3158">
          <cell r="O3158">
            <v>0</v>
          </cell>
          <cell r="U3158">
            <v>0</v>
          </cell>
          <cell r="AA3158">
            <v>0</v>
          </cell>
          <cell r="AF3158">
            <v>0</v>
          </cell>
          <cell r="AG3158">
            <v>0</v>
          </cell>
          <cell r="CO3158" t="str">
            <v>W&amp;UBOOKEDSep'07</v>
          </cell>
        </row>
        <row r="3159">
          <cell r="O3159">
            <v>0</v>
          </cell>
          <cell r="U3159">
            <v>0</v>
          </cell>
          <cell r="AA3159">
            <v>0</v>
          </cell>
          <cell r="AF3159">
            <v>0</v>
          </cell>
          <cell r="AG3159">
            <v>0</v>
          </cell>
          <cell r="CO3159" t="str">
            <v>W&amp;UBOOKEDOct'07</v>
          </cell>
        </row>
        <row r="3160">
          <cell r="O3160">
            <v>0</v>
          </cell>
          <cell r="U3160">
            <v>0</v>
          </cell>
          <cell r="AA3160">
            <v>0</v>
          </cell>
          <cell r="AF3160">
            <v>0</v>
          </cell>
          <cell r="AG3160">
            <v>0</v>
          </cell>
          <cell r="CO3160" t="str">
            <v>W&amp;UBOOKEDNov'07</v>
          </cell>
        </row>
        <row r="3161">
          <cell r="O3161">
            <v>0</v>
          </cell>
          <cell r="U3161">
            <v>0</v>
          </cell>
          <cell r="AA3161">
            <v>0</v>
          </cell>
          <cell r="AF3161">
            <v>0</v>
          </cell>
          <cell r="AG3161">
            <v>0</v>
          </cell>
          <cell r="CO3161" t="str">
            <v>W&amp;UBOOKEDDec'07</v>
          </cell>
        </row>
        <row r="3162">
          <cell r="O3162">
            <v>0</v>
          </cell>
          <cell r="U3162">
            <v>0</v>
          </cell>
          <cell r="AA3162">
            <v>0</v>
          </cell>
          <cell r="AF3162">
            <v>0</v>
          </cell>
          <cell r="AG3162">
            <v>0</v>
          </cell>
          <cell r="CO3162" t="str">
            <v>W&amp;UBOOKEDJan'08</v>
          </cell>
        </row>
        <row r="3163">
          <cell r="O3163">
            <v>0</v>
          </cell>
          <cell r="U3163">
            <v>0</v>
          </cell>
          <cell r="AA3163">
            <v>0</v>
          </cell>
          <cell r="AF3163">
            <v>0</v>
          </cell>
          <cell r="AG3163">
            <v>0</v>
          </cell>
          <cell r="CO3163" t="str">
            <v>W&amp;UBOOKEDFeb'08</v>
          </cell>
        </row>
        <row r="3164">
          <cell r="O3164">
            <v>0</v>
          </cell>
          <cell r="U3164">
            <v>0</v>
          </cell>
          <cell r="AA3164">
            <v>0</v>
          </cell>
          <cell r="AF3164">
            <v>0</v>
          </cell>
          <cell r="AG3164">
            <v>0</v>
          </cell>
          <cell r="CO3164" t="str">
            <v>W&amp;UBOOKEDMar'08</v>
          </cell>
        </row>
        <row r="3165">
          <cell r="O3165">
            <v>0</v>
          </cell>
          <cell r="U3165">
            <v>0</v>
          </cell>
          <cell r="AA3165">
            <v>0</v>
          </cell>
          <cell r="AF3165">
            <v>0</v>
          </cell>
          <cell r="AG3165">
            <v>0</v>
          </cell>
          <cell r="CO3165" t="str">
            <v>M&amp;MBOOKEDJan'07</v>
          </cell>
        </row>
        <row r="3166">
          <cell r="O3166">
            <v>0</v>
          </cell>
          <cell r="U3166">
            <v>0</v>
          </cell>
          <cell r="AA3166">
            <v>0</v>
          </cell>
          <cell r="AF3166">
            <v>0</v>
          </cell>
          <cell r="AG3166">
            <v>0</v>
          </cell>
          <cell r="CO3166" t="str">
            <v>M&amp;MBOOKEDFeb'07</v>
          </cell>
        </row>
        <row r="3167">
          <cell r="O3167">
            <v>0</v>
          </cell>
          <cell r="U3167">
            <v>0</v>
          </cell>
          <cell r="AA3167">
            <v>0</v>
          </cell>
          <cell r="AF3167">
            <v>0</v>
          </cell>
          <cell r="AG3167">
            <v>0</v>
          </cell>
          <cell r="CO3167" t="str">
            <v>M&amp;MBOOKEDMar'07</v>
          </cell>
        </row>
        <row r="3168">
          <cell r="O3168">
            <v>0</v>
          </cell>
          <cell r="U3168">
            <v>0</v>
          </cell>
          <cell r="AA3168">
            <v>0</v>
          </cell>
          <cell r="AF3168">
            <v>0</v>
          </cell>
          <cell r="AG3168">
            <v>0</v>
          </cell>
          <cell r="CO3168" t="str">
            <v>M&amp;MBOOKEDApr'07</v>
          </cell>
        </row>
        <row r="3169">
          <cell r="O3169">
            <v>0</v>
          </cell>
          <cell r="U3169">
            <v>0</v>
          </cell>
          <cell r="AA3169">
            <v>0</v>
          </cell>
          <cell r="AF3169">
            <v>0</v>
          </cell>
          <cell r="AG3169">
            <v>0</v>
          </cell>
          <cell r="CO3169" t="str">
            <v>M&amp;MBOOKEDMay'07</v>
          </cell>
        </row>
        <row r="3170">
          <cell r="O3170">
            <v>0</v>
          </cell>
          <cell r="U3170">
            <v>0</v>
          </cell>
          <cell r="AA3170">
            <v>0</v>
          </cell>
          <cell r="AF3170">
            <v>0</v>
          </cell>
          <cell r="AG3170">
            <v>0</v>
          </cell>
          <cell r="CO3170" t="str">
            <v>M&amp;MBOOKEDJun'07</v>
          </cell>
        </row>
        <row r="3171">
          <cell r="O3171">
            <v>0</v>
          </cell>
          <cell r="U3171">
            <v>0</v>
          </cell>
          <cell r="AA3171">
            <v>0</v>
          </cell>
          <cell r="AF3171">
            <v>0</v>
          </cell>
          <cell r="AG3171">
            <v>0</v>
          </cell>
          <cell r="CO3171" t="str">
            <v>M&amp;MBOOKEDJul'07</v>
          </cell>
        </row>
        <row r="3172">
          <cell r="O3172">
            <v>0</v>
          </cell>
          <cell r="U3172">
            <v>0</v>
          </cell>
          <cell r="AA3172">
            <v>0</v>
          </cell>
          <cell r="AF3172">
            <v>0</v>
          </cell>
          <cell r="AG3172">
            <v>0</v>
          </cell>
          <cell r="CO3172" t="str">
            <v>M&amp;MBOOKEDAug'07</v>
          </cell>
        </row>
        <row r="3173">
          <cell r="O3173">
            <v>0</v>
          </cell>
          <cell r="U3173">
            <v>0</v>
          </cell>
          <cell r="AA3173">
            <v>0</v>
          </cell>
          <cell r="AF3173">
            <v>0</v>
          </cell>
          <cell r="AG3173">
            <v>0</v>
          </cell>
          <cell r="CO3173" t="str">
            <v>M&amp;MBOOKEDSep'07</v>
          </cell>
        </row>
        <row r="3174">
          <cell r="O3174">
            <v>0</v>
          </cell>
          <cell r="U3174">
            <v>0</v>
          </cell>
          <cell r="AA3174">
            <v>0</v>
          </cell>
          <cell r="AF3174">
            <v>0</v>
          </cell>
          <cell r="AG3174">
            <v>0</v>
          </cell>
          <cell r="CO3174" t="str">
            <v>M&amp;MBOOKEDOct'07</v>
          </cell>
        </row>
        <row r="3175">
          <cell r="O3175">
            <v>0</v>
          </cell>
          <cell r="U3175">
            <v>0</v>
          </cell>
          <cell r="AA3175">
            <v>0</v>
          </cell>
          <cell r="AF3175">
            <v>0</v>
          </cell>
          <cell r="AG3175">
            <v>0</v>
          </cell>
          <cell r="CO3175" t="str">
            <v>M&amp;MBOOKEDNov'07</v>
          </cell>
        </row>
        <row r="3176">
          <cell r="O3176">
            <v>0</v>
          </cell>
          <cell r="U3176">
            <v>0</v>
          </cell>
          <cell r="AA3176">
            <v>0</v>
          </cell>
          <cell r="AF3176">
            <v>0</v>
          </cell>
          <cell r="AG3176">
            <v>0</v>
          </cell>
          <cell r="CO3176" t="str">
            <v>M&amp;MBOOKEDDec'07</v>
          </cell>
        </row>
        <row r="3177">
          <cell r="O3177">
            <v>0</v>
          </cell>
          <cell r="U3177">
            <v>0</v>
          </cell>
          <cell r="AA3177">
            <v>0</v>
          </cell>
          <cell r="AF3177">
            <v>0</v>
          </cell>
          <cell r="AG3177">
            <v>0</v>
          </cell>
          <cell r="CO3177" t="str">
            <v>M&amp;MBOOKEDJan'08</v>
          </cell>
        </row>
        <row r="3178">
          <cell r="O3178">
            <v>0</v>
          </cell>
          <cell r="U3178">
            <v>0</v>
          </cell>
          <cell r="AA3178">
            <v>0</v>
          </cell>
          <cell r="AF3178">
            <v>0</v>
          </cell>
          <cell r="AG3178">
            <v>0</v>
          </cell>
          <cell r="CO3178" t="str">
            <v>M&amp;MBOOKEDFeb'08</v>
          </cell>
        </row>
        <row r="3179">
          <cell r="O3179">
            <v>0</v>
          </cell>
          <cell r="U3179">
            <v>0</v>
          </cell>
          <cell r="AA3179">
            <v>0</v>
          </cell>
          <cell r="AF3179">
            <v>0</v>
          </cell>
          <cell r="AG3179">
            <v>0</v>
          </cell>
          <cell r="CO3179" t="str">
            <v>M&amp;MBOOKEDMar'08</v>
          </cell>
        </row>
        <row r="3180">
          <cell r="O3180">
            <v>0</v>
          </cell>
          <cell r="U3180">
            <v>0</v>
          </cell>
          <cell r="AA3180">
            <v>0</v>
          </cell>
          <cell r="AF3180">
            <v>2.66</v>
          </cell>
          <cell r="AG3180">
            <v>-2.66</v>
          </cell>
          <cell r="CO3180" t="str">
            <v>M&amp;MBOOKEDJan'07</v>
          </cell>
        </row>
        <row r="3181">
          <cell r="O3181">
            <v>0</v>
          </cell>
          <cell r="U3181">
            <v>0</v>
          </cell>
          <cell r="AA3181">
            <v>0</v>
          </cell>
          <cell r="AF3181">
            <v>2.66</v>
          </cell>
          <cell r="AG3181">
            <v>-2.66</v>
          </cell>
          <cell r="CO3181" t="str">
            <v>M&amp;MBOOKEDFeb'07</v>
          </cell>
        </row>
        <row r="3182">
          <cell r="O3182">
            <v>0</v>
          </cell>
          <cell r="U3182">
            <v>0</v>
          </cell>
          <cell r="AA3182">
            <v>0</v>
          </cell>
          <cell r="AF3182">
            <v>2.66</v>
          </cell>
          <cell r="AG3182">
            <v>-2.66</v>
          </cell>
          <cell r="CO3182" t="str">
            <v>M&amp;MBOOKEDMar'07</v>
          </cell>
        </row>
        <row r="3183">
          <cell r="O3183">
            <v>0</v>
          </cell>
          <cell r="U3183">
            <v>0</v>
          </cell>
          <cell r="AA3183">
            <v>0</v>
          </cell>
          <cell r="AF3183">
            <v>0</v>
          </cell>
          <cell r="AG3183">
            <v>0</v>
          </cell>
          <cell r="CO3183" t="str">
            <v>M&amp;MBOOKEDApr'07</v>
          </cell>
        </row>
        <row r="3184">
          <cell r="O3184">
            <v>0</v>
          </cell>
          <cell r="U3184">
            <v>0</v>
          </cell>
          <cell r="AA3184">
            <v>0</v>
          </cell>
          <cell r="AF3184">
            <v>0</v>
          </cell>
          <cell r="AG3184">
            <v>0</v>
          </cell>
          <cell r="CO3184" t="str">
            <v>M&amp;MBOOKEDMay'07</v>
          </cell>
        </row>
        <row r="3185">
          <cell r="O3185">
            <v>0</v>
          </cell>
          <cell r="U3185">
            <v>0</v>
          </cell>
          <cell r="AA3185">
            <v>0</v>
          </cell>
          <cell r="AF3185">
            <v>0</v>
          </cell>
          <cell r="AG3185">
            <v>0</v>
          </cell>
          <cell r="CO3185" t="str">
            <v>M&amp;MBOOKEDJun'07</v>
          </cell>
        </row>
        <row r="3186">
          <cell r="O3186">
            <v>0</v>
          </cell>
          <cell r="U3186">
            <v>0</v>
          </cell>
          <cell r="AA3186">
            <v>0</v>
          </cell>
          <cell r="AF3186">
            <v>0</v>
          </cell>
          <cell r="AG3186">
            <v>0</v>
          </cell>
          <cell r="CO3186" t="str">
            <v>M&amp;MBOOKEDJul'07</v>
          </cell>
        </row>
        <row r="3187">
          <cell r="O3187">
            <v>0</v>
          </cell>
          <cell r="U3187">
            <v>0</v>
          </cell>
          <cell r="AA3187">
            <v>0</v>
          </cell>
          <cell r="AF3187">
            <v>0</v>
          </cell>
          <cell r="AG3187">
            <v>0</v>
          </cell>
          <cell r="CO3187" t="str">
            <v>M&amp;MBOOKEDAug'07</v>
          </cell>
        </row>
        <row r="3188">
          <cell r="O3188">
            <v>0</v>
          </cell>
          <cell r="U3188">
            <v>0</v>
          </cell>
          <cell r="AA3188">
            <v>0</v>
          </cell>
          <cell r="AF3188">
            <v>0</v>
          </cell>
          <cell r="AG3188">
            <v>0</v>
          </cell>
          <cell r="CO3188" t="str">
            <v>M&amp;MBOOKEDSep'07</v>
          </cell>
        </row>
        <row r="3189">
          <cell r="O3189">
            <v>0</v>
          </cell>
          <cell r="U3189">
            <v>0</v>
          </cell>
          <cell r="AA3189">
            <v>0</v>
          </cell>
          <cell r="AF3189">
            <v>0</v>
          </cell>
          <cell r="AG3189">
            <v>0</v>
          </cell>
          <cell r="CO3189" t="str">
            <v>M&amp;MBOOKEDOct'07</v>
          </cell>
        </row>
        <row r="3190">
          <cell r="O3190">
            <v>0</v>
          </cell>
          <cell r="U3190">
            <v>0</v>
          </cell>
          <cell r="AA3190">
            <v>0</v>
          </cell>
          <cell r="AF3190">
            <v>0</v>
          </cell>
          <cell r="AG3190">
            <v>0</v>
          </cell>
          <cell r="CO3190" t="str">
            <v>M&amp;MBOOKEDNov'07</v>
          </cell>
        </row>
        <row r="3191">
          <cell r="O3191">
            <v>0</v>
          </cell>
          <cell r="U3191">
            <v>0</v>
          </cell>
          <cell r="AA3191">
            <v>0</v>
          </cell>
          <cell r="AF3191">
            <v>0</v>
          </cell>
          <cell r="AG3191">
            <v>0</v>
          </cell>
          <cell r="CO3191" t="str">
            <v>M&amp;MBOOKEDDec'07</v>
          </cell>
        </row>
        <row r="3192">
          <cell r="O3192">
            <v>0</v>
          </cell>
          <cell r="U3192">
            <v>0</v>
          </cell>
          <cell r="AA3192">
            <v>0</v>
          </cell>
          <cell r="AF3192">
            <v>0</v>
          </cell>
          <cell r="AG3192">
            <v>0</v>
          </cell>
          <cell r="CO3192" t="str">
            <v>M&amp;MBOOKEDJan'08</v>
          </cell>
        </row>
        <row r="3193">
          <cell r="O3193">
            <v>0</v>
          </cell>
          <cell r="U3193">
            <v>0</v>
          </cell>
          <cell r="AA3193">
            <v>0</v>
          </cell>
          <cell r="AF3193">
            <v>0</v>
          </cell>
          <cell r="AG3193">
            <v>0</v>
          </cell>
          <cell r="CO3193" t="str">
            <v>M&amp;MBOOKEDFeb'08</v>
          </cell>
        </row>
        <row r="3194">
          <cell r="O3194">
            <v>0</v>
          </cell>
          <cell r="U3194">
            <v>0</v>
          </cell>
          <cell r="AA3194">
            <v>0</v>
          </cell>
          <cell r="AF3194">
            <v>0</v>
          </cell>
          <cell r="AG3194">
            <v>0</v>
          </cell>
          <cell r="CO3194" t="str">
            <v>M&amp;MBOOKEDMar'08</v>
          </cell>
        </row>
        <row r="3195">
          <cell r="O3195">
            <v>0</v>
          </cell>
          <cell r="U3195">
            <v>0</v>
          </cell>
          <cell r="AA3195">
            <v>0</v>
          </cell>
          <cell r="AF3195">
            <v>0</v>
          </cell>
          <cell r="AG3195">
            <v>0</v>
          </cell>
          <cell r="CO3195" t="str">
            <v>M&amp;MBOOKEDJan'07</v>
          </cell>
        </row>
        <row r="3196">
          <cell r="O3196">
            <v>0</v>
          </cell>
          <cell r="U3196">
            <v>0</v>
          </cell>
          <cell r="AA3196">
            <v>0</v>
          </cell>
          <cell r="AF3196">
            <v>0</v>
          </cell>
          <cell r="AG3196">
            <v>0</v>
          </cell>
          <cell r="CO3196" t="str">
            <v>M&amp;MBOOKEDFeb'07</v>
          </cell>
        </row>
        <row r="3197">
          <cell r="O3197">
            <v>0</v>
          </cell>
          <cell r="U3197">
            <v>0</v>
          </cell>
          <cell r="AA3197">
            <v>0</v>
          </cell>
          <cell r="AF3197">
            <v>0</v>
          </cell>
          <cell r="AG3197">
            <v>0</v>
          </cell>
          <cell r="CO3197" t="str">
            <v>M&amp;MBOOKEDMar'07</v>
          </cell>
        </row>
        <row r="3198">
          <cell r="O3198">
            <v>0</v>
          </cell>
          <cell r="U3198">
            <v>0</v>
          </cell>
          <cell r="AA3198">
            <v>0</v>
          </cell>
          <cell r="AF3198">
            <v>0</v>
          </cell>
          <cell r="AG3198">
            <v>0</v>
          </cell>
          <cell r="CO3198" t="str">
            <v>M&amp;MBOOKEDApr'07</v>
          </cell>
        </row>
        <row r="3199">
          <cell r="O3199">
            <v>0</v>
          </cell>
          <cell r="U3199">
            <v>0</v>
          </cell>
          <cell r="AA3199">
            <v>0</v>
          </cell>
          <cell r="AF3199">
            <v>0</v>
          </cell>
          <cell r="AG3199">
            <v>0</v>
          </cell>
          <cell r="CO3199" t="str">
            <v>M&amp;MBOOKEDMay'07</v>
          </cell>
        </row>
        <row r="3200">
          <cell r="O3200">
            <v>0</v>
          </cell>
          <cell r="U3200">
            <v>0</v>
          </cell>
          <cell r="AA3200">
            <v>0</v>
          </cell>
          <cell r="AF3200">
            <v>0</v>
          </cell>
          <cell r="AG3200">
            <v>0</v>
          </cell>
          <cell r="CO3200" t="str">
            <v>M&amp;MBOOKEDJun'07</v>
          </cell>
        </row>
        <row r="3201">
          <cell r="O3201">
            <v>0</v>
          </cell>
          <cell r="U3201">
            <v>0</v>
          </cell>
          <cell r="AA3201">
            <v>0</v>
          </cell>
          <cell r="AF3201">
            <v>0</v>
          </cell>
          <cell r="AG3201">
            <v>0</v>
          </cell>
          <cell r="CO3201" t="str">
            <v>M&amp;MBOOKEDJul'07</v>
          </cell>
        </row>
        <row r="3202">
          <cell r="O3202">
            <v>0</v>
          </cell>
          <cell r="U3202">
            <v>0</v>
          </cell>
          <cell r="AA3202">
            <v>0</v>
          </cell>
          <cell r="AF3202">
            <v>0</v>
          </cell>
          <cell r="AG3202">
            <v>0</v>
          </cell>
          <cell r="CO3202" t="str">
            <v>M&amp;MBOOKEDAug'07</v>
          </cell>
        </row>
        <row r="3203">
          <cell r="O3203">
            <v>0</v>
          </cell>
          <cell r="U3203">
            <v>0</v>
          </cell>
          <cell r="AA3203">
            <v>0</v>
          </cell>
          <cell r="AF3203">
            <v>0</v>
          </cell>
          <cell r="AG3203">
            <v>0</v>
          </cell>
          <cell r="CO3203" t="str">
            <v>M&amp;MBOOKEDSep'07</v>
          </cell>
        </row>
        <row r="3204">
          <cell r="O3204">
            <v>0</v>
          </cell>
          <cell r="U3204">
            <v>0</v>
          </cell>
          <cell r="AA3204">
            <v>0</v>
          </cell>
          <cell r="AF3204">
            <v>0</v>
          </cell>
          <cell r="AG3204">
            <v>0</v>
          </cell>
          <cell r="CO3204" t="str">
            <v>M&amp;MBOOKEDOct'07</v>
          </cell>
        </row>
        <row r="3205">
          <cell r="O3205">
            <v>0</v>
          </cell>
          <cell r="U3205">
            <v>0</v>
          </cell>
          <cell r="AA3205">
            <v>0</v>
          </cell>
          <cell r="AF3205">
            <v>0</v>
          </cell>
          <cell r="AG3205">
            <v>0</v>
          </cell>
          <cell r="CO3205" t="str">
            <v>M&amp;MBOOKEDNov'07</v>
          </cell>
        </row>
        <row r="3206">
          <cell r="O3206">
            <v>0</v>
          </cell>
          <cell r="U3206">
            <v>0</v>
          </cell>
          <cell r="AA3206">
            <v>0</v>
          </cell>
          <cell r="AF3206">
            <v>0</v>
          </cell>
          <cell r="AG3206">
            <v>0</v>
          </cell>
          <cell r="CO3206" t="str">
            <v>M&amp;MBOOKEDDec'07</v>
          </cell>
        </row>
        <row r="3207">
          <cell r="O3207">
            <v>0</v>
          </cell>
          <cell r="U3207">
            <v>0</v>
          </cell>
          <cell r="AA3207">
            <v>0</v>
          </cell>
          <cell r="AF3207">
            <v>0</v>
          </cell>
          <cell r="AG3207">
            <v>0</v>
          </cell>
          <cell r="CO3207" t="str">
            <v>M&amp;MBOOKEDJan'08</v>
          </cell>
        </row>
        <row r="3208">
          <cell r="O3208">
            <v>0</v>
          </cell>
          <cell r="U3208">
            <v>0</v>
          </cell>
          <cell r="AA3208">
            <v>0</v>
          </cell>
          <cell r="AF3208">
            <v>0</v>
          </cell>
          <cell r="AG3208">
            <v>0</v>
          </cell>
          <cell r="CO3208" t="str">
            <v>M&amp;MBOOKEDFeb'08</v>
          </cell>
        </row>
        <row r="3209">
          <cell r="O3209">
            <v>0</v>
          </cell>
          <cell r="U3209">
            <v>0</v>
          </cell>
          <cell r="AA3209">
            <v>0</v>
          </cell>
          <cell r="AF3209">
            <v>0</v>
          </cell>
          <cell r="AG3209">
            <v>0</v>
          </cell>
          <cell r="CO3209" t="str">
            <v>M&amp;MBOOKEDMar'08</v>
          </cell>
        </row>
        <row r="3210">
          <cell r="O3210">
            <v>0</v>
          </cell>
          <cell r="U3210">
            <v>0</v>
          </cell>
          <cell r="AA3210">
            <v>0</v>
          </cell>
          <cell r="AF3210">
            <v>0</v>
          </cell>
          <cell r="AG3210">
            <v>0</v>
          </cell>
          <cell r="CO3210" t="str">
            <v>M&amp;MBOOKEDJan'07</v>
          </cell>
        </row>
        <row r="3211">
          <cell r="O3211">
            <v>0</v>
          </cell>
          <cell r="U3211">
            <v>0</v>
          </cell>
          <cell r="AA3211">
            <v>0</v>
          </cell>
          <cell r="AF3211">
            <v>0</v>
          </cell>
          <cell r="AG3211">
            <v>0</v>
          </cell>
          <cell r="CO3211" t="str">
            <v>M&amp;MBOOKEDFeb'07</v>
          </cell>
        </row>
        <row r="3212">
          <cell r="O3212">
            <v>0</v>
          </cell>
          <cell r="U3212">
            <v>0</v>
          </cell>
          <cell r="AA3212">
            <v>0</v>
          </cell>
          <cell r="AF3212">
            <v>0</v>
          </cell>
          <cell r="AG3212">
            <v>0</v>
          </cell>
          <cell r="CO3212" t="str">
            <v>M&amp;MBOOKEDMar'07</v>
          </cell>
        </row>
        <row r="3213">
          <cell r="O3213">
            <v>0</v>
          </cell>
          <cell r="U3213">
            <v>0</v>
          </cell>
          <cell r="AA3213">
            <v>0</v>
          </cell>
          <cell r="AF3213">
            <v>0</v>
          </cell>
          <cell r="AG3213">
            <v>0</v>
          </cell>
          <cell r="CO3213" t="str">
            <v>M&amp;MBOOKEDApr'07</v>
          </cell>
        </row>
        <row r="3214">
          <cell r="O3214">
            <v>0</v>
          </cell>
          <cell r="U3214">
            <v>0</v>
          </cell>
          <cell r="AA3214">
            <v>0</v>
          </cell>
          <cell r="AF3214">
            <v>0</v>
          </cell>
          <cell r="AG3214">
            <v>0</v>
          </cell>
          <cell r="CO3214" t="str">
            <v>M&amp;MBOOKEDMay'07</v>
          </cell>
        </row>
        <row r="3215">
          <cell r="O3215">
            <v>0</v>
          </cell>
          <cell r="U3215">
            <v>0</v>
          </cell>
          <cell r="AA3215">
            <v>0</v>
          </cell>
          <cell r="AF3215">
            <v>0</v>
          </cell>
          <cell r="AG3215">
            <v>0</v>
          </cell>
          <cell r="CO3215" t="str">
            <v>M&amp;MBOOKEDJun'07</v>
          </cell>
        </row>
        <row r="3216">
          <cell r="O3216">
            <v>0</v>
          </cell>
          <cell r="U3216">
            <v>0</v>
          </cell>
          <cell r="AA3216">
            <v>0</v>
          </cell>
          <cell r="AF3216">
            <v>0</v>
          </cell>
          <cell r="AG3216">
            <v>0</v>
          </cell>
          <cell r="CO3216" t="str">
            <v>M&amp;MBOOKEDJul'07</v>
          </cell>
        </row>
        <row r="3217">
          <cell r="O3217">
            <v>0</v>
          </cell>
          <cell r="U3217">
            <v>0</v>
          </cell>
          <cell r="AA3217">
            <v>0</v>
          </cell>
          <cell r="AF3217">
            <v>0</v>
          </cell>
          <cell r="AG3217">
            <v>0</v>
          </cell>
          <cell r="CO3217" t="str">
            <v>M&amp;MBOOKEDAug'07</v>
          </cell>
        </row>
        <row r="3218">
          <cell r="O3218">
            <v>0</v>
          </cell>
          <cell r="U3218">
            <v>0</v>
          </cell>
          <cell r="AA3218">
            <v>0</v>
          </cell>
          <cell r="AF3218">
            <v>0</v>
          </cell>
          <cell r="AG3218">
            <v>0</v>
          </cell>
          <cell r="CO3218" t="str">
            <v>M&amp;MBOOKEDSep'07</v>
          </cell>
        </row>
        <row r="3219">
          <cell r="O3219">
            <v>0</v>
          </cell>
          <cell r="U3219">
            <v>0</v>
          </cell>
          <cell r="AA3219">
            <v>0</v>
          </cell>
          <cell r="AF3219">
            <v>0</v>
          </cell>
          <cell r="AG3219">
            <v>0</v>
          </cell>
          <cell r="CO3219" t="str">
            <v>M&amp;MBOOKEDOct'07</v>
          </cell>
        </row>
        <row r="3220">
          <cell r="O3220">
            <v>0</v>
          </cell>
          <cell r="U3220">
            <v>0</v>
          </cell>
          <cell r="AA3220">
            <v>0</v>
          </cell>
          <cell r="AF3220">
            <v>0</v>
          </cell>
          <cell r="AG3220">
            <v>0</v>
          </cell>
          <cell r="CO3220" t="str">
            <v>M&amp;MBOOKEDNov'07</v>
          </cell>
        </row>
        <row r="3221">
          <cell r="O3221">
            <v>0</v>
          </cell>
          <cell r="U3221">
            <v>0</v>
          </cell>
          <cell r="AA3221">
            <v>0</v>
          </cell>
          <cell r="AF3221">
            <v>0</v>
          </cell>
          <cell r="AG3221">
            <v>0</v>
          </cell>
          <cell r="CO3221" t="str">
            <v>M&amp;MBOOKEDDec'07</v>
          </cell>
        </row>
        <row r="3222">
          <cell r="O3222">
            <v>0</v>
          </cell>
          <cell r="U3222">
            <v>0</v>
          </cell>
          <cell r="AA3222">
            <v>0</v>
          </cell>
          <cell r="AF3222">
            <v>0</v>
          </cell>
          <cell r="AG3222">
            <v>0</v>
          </cell>
          <cell r="CO3222" t="str">
            <v>M&amp;MBOOKEDJan'08</v>
          </cell>
        </row>
        <row r="3223">
          <cell r="O3223">
            <v>0</v>
          </cell>
          <cell r="U3223">
            <v>0</v>
          </cell>
          <cell r="AA3223">
            <v>0</v>
          </cell>
          <cell r="AF3223">
            <v>0</v>
          </cell>
          <cell r="AG3223">
            <v>0</v>
          </cell>
          <cell r="CO3223" t="str">
            <v>M&amp;MBOOKEDFeb'08</v>
          </cell>
        </row>
        <row r="3224">
          <cell r="O3224">
            <v>0</v>
          </cell>
          <cell r="U3224">
            <v>0</v>
          </cell>
          <cell r="AA3224">
            <v>0</v>
          </cell>
          <cell r="AF3224">
            <v>0</v>
          </cell>
          <cell r="AG3224">
            <v>0</v>
          </cell>
          <cell r="CO3224" t="str">
            <v>M&amp;MBOOKEDMar'08</v>
          </cell>
        </row>
        <row r="3225">
          <cell r="O3225">
            <v>0</v>
          </cell>
          <cell r="U3225">
            <v>0</v>
          </cell>
          <cell r="AA3225">
            <v>0</v>
          </cell>
          <cell r="AF3225">
            <v>0</v>
          </cell>
          <cell r="AG3225">
            <v>0</v>
          </cell>
          <cell r="CO3225" t="str">
            <v>M&amp;MBOOKEDJan'07</v>
          </cell>
        </row>
        <row r="3226">
          <cell r="O3226">
            <v>0</v>
          </cell>
          <cell r="U3226">
            <v>0</v>
          </cell>
          <cell r="AA3226">
            <v>0</v>
          </cell>
          <cell r="AF3226">
            <v>0</v>
          </cell>
          <cell r="AG3226">
            <v>0</v>
          </cell>
          <cell r="CO3226" t="str">
            <v>M&amp;MBOOKEDFeb'07</v>
          </cell>
        </row>
        <row r="3227">
          <cell r="O3227">
            <v>0</v>
          </cell>
          <cell r="U3227">
            <v>0</v>
          </cell>
          <cell r="AA3227">
            <v>0</v>
          </cell>
          <cell r="AF3227">
            <v>0</v>
          </cell>
          <cell r="AG3227">
            <v>0</v>
          </cell>
          <cell r="CO3227" t="str">
            <v>M&amp;MBOOKEDMar'07</v>
          </cell>
        </row>
        <row r="3228">
          <cell r="O3228">
            <v>0</v>
          </cell>
          <cell r="U3228">
            <v>0</v>
          </cell>
          <cell r="AA3228">
            <v>0</v>
          </cell>
          <cell r="AF3228">
            <v>0</v>
          </cell>
          <cell r="AG3228">
            <v>0</v>
          </cell>
          <cell r="CO3228" t="str">
            <v>M&amp;MBOOKEDApr'07</v>
          </cell>
        </row>
        <row r="3229">
          <cell r="O3229">
            <v>0</v>
          </cell>
          <cell r="U3229">
            <v>0</v>
          </cell>
          <cell r="AA3229">
            <v>0</v>
          </cell>
          <cell r="AF3229">
            <v>0</v>
          </cell>
          <cell r="AG3229">
            <v>0</v>
          </cell>
          <cell r="CO3229" t="str">
            <v>M&amp;MBOOKEDMay'07</v>
          </cell>
        </row>
        <row r="3230">
          <cell r="O3230">
            <v>0</v>
          </cell>
          <cell r="U3230">
            <v>0</v>
          </cell>
          <cell r="AA3230">
            <v>0</v>
          </cell>
          <cell r="AF3230">
            <v>0</v>
          </cell>
          <cell r="AG3230">
            <v>0</v>
          </cell>
          <cell r="CO3230" t="str">
            <v>M&amp;MBOOKEDJun'07</v>
          </cell>
        </row>
        <row r="3231">
          <cell r="O3231">
            <v>0</v>
          </cell>
          <cell r="U3231">
            <v>0</v>
          </cell>
          <cell r="AA3231">
            <v>0</v>
          </cell>
          <cell r="AF3231">
            <v>0</v>
          </cell>
          <cell r="AG3231">
            <v>0</v>
          </cell>
          <cell r="CO3231" t="str">
            <v>M&amp;MBOOKEDJul'07</v>
          </cell>
        </row>
        <row r="3232">
          <cell r="O3232">
            <v>0</v>
          </cell>
          <cell r="U3232">
            <v>0</v>
          </cell>
          <cell r="AA3232">
            <v>0</v>
          </cell>
          <cell r="AF3232">
            <v>0</v>
          </cell>
          <cell r="AG3232">
            <v>0</v>
          </cell>
          <cell r="CO3232" t="str">
            <v>M&amp;MBOOKEDAug'07</v>
          </cell>
        </row>
        <row r="3233">
          <cell r="O3233">
            <v>0</v>
          </cell>
          <cell r="U3233">
            <v>0</v>
          </cell>
          <cell r="AA3233">
            <v>0</v>
          </cell>
          <cell r="AF3233">
            <v>0</v>
          </cell>
          <cell r="AG3233">
            <v>0</v>
          </cell>
          <cell r="CO3233" t="str">
            <v>M&amp;MBOOKEDSep'07</v>
          </cell>
        </row>
        <row r="3234">
          <cell r="O3234">
            <v>0</v>
          </cell>
          <cell r="U3234">
            <v>0</v>
          </cell>
          <cell r="AA3234">
            <v>0</v>
          </cell>
          <cell r="AF3234">
            <v>0</v>
          </cell>
          <cell r="AG3234">
            <v>0</v>
          </cell>
          <cell r="CO3234" t="str">
            <v>M&amp;MBOOKEDOct'07</v>
          </cell>
        </row>
        <row r="3235">
          <cell r="O3235">
            <v>0</v>
          </cell>
          <cell r="U3235">
            <v>0</v>
          </cell>
          <cell r="AA3235">
            <v>0</v>
          </cell>
          <cell r="AF3235">
            <v>0</v>
          </cell>
          <cell r="AG3235">
            <v>0</v>
          </cell>
          <cell r="CO3235" t="str">
            <v>M&amp;MBOOKEDNov'07</v>
          </cell>
        </row>
        <row r="3236">
          <cell r="O3236">
            <v>0</v>
          </cell>
          <cell r="U3236">
            <v>0</v>
          </cell>
          <cell r="AA3236">
            <v>0</v>
          </cell>
          <cell r="AF3236">
            <v>0</v>
          </cell>
          <cell r="AG3236">
            <v>0</v>
          </cell>
          <cell r="CO3236" t="str">
            <v>M&amp;MBOOKEDDec'07</v>
          </cell>
        </row>
        <row r="3237">
          <cell r="O3237">
            <v>0</v>
          </cell>
          <cell r="U3237">
            <v>0</v>
          </cell>
          <cell r="AA3237">
            <v>0</v>
          </cell>
          <cell r="AF3237">
            <v>0</v>
          </cell>
          <cell r="AG3237">
            <v>0</v>
          </cell>
          <cell r="CO3237" t="str">
            <v>M&amp;MBOOKEDJan'08</v>
          </cell>
        </row>
        <row r="3238">
          <cell r="O3238">
            <v>0</v>
          </cell>
          <cell r="U3238">
            <v>0</v>
          </cell>
          <cell r="AA3238">
            <v>0</v>
          </cell>
          <cell r="AF3238">
            <v>0</v>
          </cell>
          <cell r="AG3238">
            <v>0</v>
          </cell>
          <cell r="CO3238" t="str">
            <v>M&amp;MBOOKEDFeb'08</v>
          </cell>
        </row>
        <row r="3239">
          <cell r="O3239">
            <v>0</v>
          </cell>
          <cell r="U3239">
            <v>0</v>
          </cell>
          <cell r="AA3239">
            <v>0</v>
          </cell>
          <cell r="AF3239">
            <v>0</v>
          </cell>
          <cell r="AG3239">
            <v>0</v>
          </cell>
          <cell r="CO3239" t="str">
            <v>M&amp;MBOOKEDMar'08</v>
          </cell>
        </row>
        <row r="3240">
          <cell r="O3240">
            <v>0</v>
          </cell>
          <cell r="U3240">
            <v>0</v>
          </cell>
          <cell r="AA3240">
            <v>0</v>
          </cell>
          <cell r="AF3240">
            <v>-0.04</v>
          </cell>
          <cell r="AG3240">
            <v>0.04</v>
          </cell>
          <cell r="CO3240" t="str">
            <v>M&amp;MBOOKEDJan'07</v>
          </cell>
        </row>
        <row r="3241">
          <cell r="O3241">
            <v>0</v>
          </cell>
          <cell r="U3241">
            <v>0</v>
          </cell>
          <cell r="AA3241">
            <v>0</v>
          </cell>
          <cell r="AF3241">
            <v>-0.04</v>
          </cell>
          <cell r="AG3241">
            <v>0.04</v>
          </cell>
          <cell r="CO3241" t="str">
            <v>M&amp;MBOOKEDFeb'07</v>
          </cell>
        </row>
        <row r="3242">
          <cell r="O3242">
            <v>0</v>
          </cell>
          <cell r="U3242">
            <v>0</v>
          </cell>
          <cell r="AA3242">
            <v>0</v>
          </cell>
          <cell r="AF3242">
            <v>-0.04</v>
          </cell>
          <cell r="AG3242">
            <v>0.04</v>
          </cell>
          <cell r="CO3242" t="str">
            <v>M&amp;MBOOKEDMar'07</v>
          </cell>
        </row>
        <row r="3243">
          <cell r="O3243">
            <v>0</v>
          </cell>
          <cell r="U3243">
            <v>0</v>
          </cell>
          <cell r="AA3243">
            <v>0</v>
          </cell>
          <cell r="AF3243">
            <v>0</v>
          </cell>
          <cell r="AG3243">
            <v>0</v>
          </cell>
          <cell r="CO3243" t="str">
            <v>M&amp;MBOOKEDApr'07</v>
          </cell>
        </row>
        <row r="3244">
          <cell r="O3244">
            <v>0</v>
          </cell>
          <cell r="U3244">
            <v>0</v>
          </cell>
          <cell r="AA3244">
            <v>0</v>
          </cell>
          <cell r="AF3244">
            <v>0</v>
          </cell>
          <cell r="AG3244">
            <v>0</v>
          </cell>
          <cell r="CO3244" t="str">
            <v>M&amp;MBOOKEDMay'07</v>
          </cell>
        </row>
        <row r="3245">
          <cell r="O3245">
            <v>0</v>
          </cell>
          <cell r="U3245">
            <v>0</v>
          </cell>
          <cell r="AA3245">
            <v>0</v>
          </cell>
          <cell r="AF3245">
            <v>0</v>
          </cell>
          <cell r="AG3245">
            <v>0</v>
          </cell>
          <cell r="CO3245" t="str">
            <v>M&amp;MBOOKEDJun'07</v>
          </cell>
        </row>
        <row r="3246">
          <cell r="O3246">
            <v>0</v>
          </cell>
          <cell r="U3246">
            <v>0</v>
          </cell>
          <cell r="AA3246">
            <v>0</v>
          </cell>
          <cell r="AF3246">
            <v>0</v>
          </cell>
          <cell r="AG3246">
            <v>0</v>
          </cell>
          <cell r="CO3246" t="str">
            <v>M&amp;MBOOKEDJul'07</v>
          </cell>
        </row>
        <row r="3247">
          <cell r="O3247">
            <v>0</v>
          </cell>
          <cell r="U3247">
            <v>0</v>
          </cell>
          <cell r="AA3247">
            <v>0</v>
          </cell>
          <cell r="AF3247">
            <v>0</v>
          </cell>
          <cell r="AG3247">
            <v>0</v>
          </cell>
          <cell r="CO3247" t="str">
            <v>M&amp;MBOOKEDAug'07</v>
          </cell>
        </row>
        <row r="3248">
          <cell r="O3248">
            <v>0</v>
          </cell>
          <cell r="U3248">
            <v>0</v>
          </cell>
          <cell r="AA3248">
            <v>0</v>
          </cell>
          <cell r="AF3248">
            <v>0</v>
          </cell>
          <cell r="AG3248">
            <v>0</v>
          </cell>
          <cell r="CO3248" t="str">
            <v>M&amp;MBOOKEDSep'07</v>
          </cell>
        </row>
        <row r="3249">
          <cell r="O3249">
            <v>0</v>
          </cell>
          <cell r="U3249">
            <v>0</v>
          </cell>
          <cell r="AA3249">
            <v>0</v>
          </cell>
          <cell r="AF3249">
            <v>0</v>
          </cell>
          <cell r="AG3249">
            <v>0</v>
          </cell>
          <cell r="CO3249" t="str">
            <v>M&amp;MBOOKEDOct'07</v>
          </cell>
        </row>
        <row r="3250">
          <cell r="O3250">
            <v>0</v>
          </cell>
          <cell r="U3250">
            <v>0</v>
          </cell>
          <cell r="AA3250">
            <v>0</v>
          </cell>
          <cell r="AF3250">
            <v>0</v>
          </cell>
          <cell r="AG3250">
            <v>0</v>
          </cell>
          <cell r="CO3250" t="str">
            <v>M&amp;MBOOKEDNov'07</v>
          </cell>
        </row>
        <row r="3251">
          <cell r="O3251">
            <v>0</v>
          </cell>
          <cell r="U3251">
            <v>0</v>
          </cell>
          <cell r="AA3251">
            <v>0</v>
          </cell>
          <cell r="AF3251">
            <v>0</v>
          </cell>
          <cell r="AG3251">
            <v>0</v>
          </cell>
          <cell r="CO3251" t="str">
            <v>M&amp;MBOOKEDDec'07</v>
          </cell>
        </row>
        <row r="3252">
          <cell r="O3252">
            <v>0</v>
          </cell>
          <cell r="U3252">
            <v>0</v>
          </cell>
          <cell r="AA3252">
            <v>0</v>
          </cell>
          <cell r="AF3252">
            <v>0</v>
          </cell>
          <cell r="AG3252">
            <v>0</v>
          </cell>
          <cell r="CO3252" t="str">
            <v>M&amp;MBOOKEDJan'08</v>
          </cell>
        </row>
        <row r="3253">
          <cell r="O3253">
            <v>0</v>
          </cell>
          <cell r="U3253">
            <v>0</v>
          </cell>
          <cell r="AA3253">
            <v>0</v>
          </cell>
          <cell r="AF3253">
            <v>0</v>
          </cell>
          <cell r="AG3253">
            <v>0</v>
          </cell>
          <cell r="CO3253" t="str">
            <v>M&amp;MBOOKEDFeb'08</v>
          </cell>
        </row>
        <row r="3254">
          <cell r="O3254">
            <v>0</v>
          </cell>
          <cell r="U3254">
            <v>0</v>
          </cell>
          <cell r="AA3254">
            <v>0</v>
          </cell>
          <cell r="AF3254">
            <v>0</v>
          </cell>
          <cell r="AG3254">
            <v>0</v>
          </cell>
          <cell r="CO3254" t="str">
            <v>M&amp;MBOOKEDMar'08</v>
          </cell>
        </row>
        <row r="3255">
          <cell r="O3255">
            <v>0</v>
          </cell>
          <cell r="U3255">
            <v>0</v>
          </cell>
          <cell r="AA3255">
            <v>0</v>
          </cell>
          <cell r="AF3255">
            <v>0.19</v>
          </cell>
          <cell r="AG3255">
            <v>-0.19</v>
          </cell>
          <cell r="CO3255" t="str">
            <v>NPPBOOKEDJan'07</v>
          </cell>
        </row>
        <row r="3256">
          <cell r="O3256">
            <v>0</v>
          </cell>
          <cell r="U3256">
            <v>0</v>
          </cell>
          <cell r="AA3256">
            <v>0</v>
          </cell>
          <cell r="AF3256">
            <v>0.19</v>
          </cell>
          <cell r="AG3256">
            <v>-0.19</v>
          </cell>
          <cell r="CO3256" t="str">
            <v>NPPBOOKEDFeb'07</v>
          </cell>
        </row>
        <row r="3257">
          <cell r="O3257">
            <v>0</v>
          </cell>
          <cell r="U3257">
            <v>0</v>
          </cell>
          <cell r="AA3257">
            <v>0</v>
          </cell>
          <cell r="AF3257">
            <v>0.19</v>
          </cell>
          <cell r="AG3257">
            <v>-0.19</v>
          </cell>
          <cell r="CO3257" t="str">
            <v>NPPBOOKEDMar'07</v>
          </cell>
        </row>
        <row r="3258">
          <cell r="O3258">
            <v>0</v>
          </cell>
          <cell r="U3258">
            <v>0</v>
          </cell>
          <cell r="AA3258">
            <v>0</v>
          </cell>
          <cell r="AF3258">
            <v>0</v>
          </cell>
          <cell r="AG3258">
            <v>0</v>
          </cell>
          <cell r="CO3258" t="str">
            <v>NPPBOOKEDApr'07</v>
          </cell>
        </row>
        <row r="3259">
          <cell r="O3259">
            <v>0</v>
          </cell>
          <cell r="U3259">
            <v>0</v>
          </cell>
          <cell r="AA3259">
            <v>0</v>
          </cell>
          <cell r="AF3259">
            <v>0</v>
          </cell>
          <cell r="AG3259">
            <v>0</v>
          </cell>
          <cell r="CO3259" t="str">
            <v>NPPBOOKEDMay'07</v>
          </cell>
        </row>
        <row r="3260">
          <cell r="O3260">
            <v>0</v>
          </cell>
          <cell r="U3260">
            <v>0</v>
          </cell>
          <cell r="AA3260">
            <v>0</v>
          </cell>
          <cell r="AF3260">
            <v>0</v>
          </cell>
          <cell r="AG3260">
            <v>0</v>
          </cell>
          <cell r="CO3260" t="str">
            <v>NPPBOOKEDJun'07</v>
          </cell>
        </row>
        <row r="3261">
          <cell r="O3261">
            <v>0</v>
          </cell>
          <cell r="U3261">
            <v>0</v>
          </cell>
          <cell r="AA3261">
            <v>0</v>
          </cell>
          <cell r="AF3261">
            <v>0</v>
          </cell>
          <cell r="AG3261">
            <v>0</v>
          </cell>
          <cell r="CO3261" t="str">
            <v>NPPBOOKEDJul'07</v>
          </cell>
        </row>
        <row r="3262">
          <cell r="O3262">
            <v>0</v>
          </cell>
          <cell r="U3262">
            <v>0</v>
          </cell>
          <cell r="AA3262">
            <v>0</v>
          </cell>
          <cell r="AF3262">
            <v>0</v>
          </cell>
          <cell r="AG3262">
            <v>0</v>
          </cell>
          <cell r="CO3262" t="str">
            <v>NPPBOOKEDAug'07</v>
          </cell>
        </row>
        <row r="3263">
          <cell r="O3263">
            <v>0</v>
          </cell>
          <cell r="U3263">
            <v>0</v>
          </cell>
          <cell r="AA3263">
            <v>0</v>
          </cell>
          <cell r="AF3263">
            <v>0</v>
          </cell>
          <cell r="AG3263">
            <v>0</v>
          </cell>
          <cell r="CO3263" t="str">
            <v>NPPBOOKEDSep'07</v>
          </cell>
        </row>
        <row r="3264">
          <cell r="O3264">
            <v>0</v>
          </cell>
          <cell r="U3264">
            <v>0</v>
          </cell>
          <cell r="AA3264">
            <v>0</v>
          </cell>
          <cell r="AF3264">
            <v>0</v>
          </cell>
          <cell r="AG3264">
            <v>0</v>
          </cell>
          <cell r="CO3264" t="str">
            <v>NPPBOOKEDOct'07</v>
          </cell>
        </row>
        <row r="3265">
          <cell r="O3265">
            <v>0</v>
          </cell>
          <cell r="U3265">
            <v>0</v>
          </cell>
          <cell r="AA3265">
            <v>0</v>
          </cell>
          <cell r="AF3265">
            <v>0</v>
          </cell>
          <cell r="AG3265">
            <v>0</v>
          </cell>
          <cell r="CO3265" t="str">
            <v>NPPBOOKEDNov'07</v>
          </cell>
        </row>
        <row r="3266">
          <cell r="O3266">
            <v>0</v>
          </cell>
          <cell r="U3266">
            <v>0</v>
          </cell>
          <cell r="AA3266">
            <v>0</v>
          </cell>
          <cell r="AF3266">
            <v>0</v>
          </cell>
          <cell r="AG3266">
            <v>0</v>
          </cell>
          <cell r="CO3266" t="str">
            <v>NPPBOOKEDDec'07</v>
          </cell>
        </row>
        <row r="3267">
          <cell r="O3267">
            <v>0</v>
          </cell>
          <cell r="U3267">
            <v>0</v>
          </cell>
          <cell r="AA3267">
            <v>0</v>
          </cell>
          <cell r="AF3267">
            <v>0</v>
          </cell>
          <cell r="AG3267">
            <v>0</v>
          </cell>
          <cell r="CO3267" t="str">
            <v>NPPBOOKEDJan'08</v>
          </cell>
        </row>
        <row r="3268">
          <cell r="O3268">
            <v>0</v>
          </cell>
          <cell r="U3268">
            <v>0</v>
          </cell>
          <cell r="AA3268">
            <v>0</v>
          </cell>
          <cell r="AF3268">
            <v>0</v>
          </cell>
          <cell r="AG3268">
            <v>0</v>
          </cell>
          <cell r="CO3268" t="str">
            <v>NPPBOOKEDFeb'08</v>
          </cell>
        </row>
        <row r="3269">
          <cell r="O3269">
            <v>0</v>
          </cell>
          <cell r="U3269">
            <v>0</v>
          </cell>
          <cell r="AA3269">
            <v>0</v>
          </cell>
          <cell r="AF3269">
            <v>0</v>
          </cell>
          <cell r="AG3269">
            <v>0</v>
          </cell>
          <cell r="CO3269" t="str">
            <v>NPPBOOKEDMar'08</v>
          </cell>
        </row>
        <row r="3270">
          <cell r="O3270">
            <v>0</v>
          </cell>
          <cell r="U3270">
            <v>0</v>
          </cell>
          <cell r="AA3270">
            <v>0</v>
          </cell>
          <cell r="AF3270">
            <v>0</v>
          </cell>
          <cell r="AG3270">
            <v>0</v>
          </cell>
          <cell r="CO3270" t="str">
            <v>NPPBOOKEDJan'07</v>
          </cell>
        </row>
        <row r="3271">
          <cell r="O3271">
            <v>0</v>
          </cell>
          <cell r="U3271">
            <v>0</v>
          </cell>
          <cell r="AA3271">
            <v>0</v>
          </cell>
          <cell r="AF3271">
            <v>0</v>
          </cell>
          <cell r="AG3271">
            <v>0</v>
          </cell>
          <cell r="CO3271" t="str">
            <v>NPPBOOKEDFeb'07</v>
          </cell>
        </row>
        <row r="3272">
          <cell r="O3272">
            <v>0</v>
          </cell>
          <cell r="U3272">
            <v>0</v>
          </cell>
          <cell r="AA3272">
            <v>0</v>
          </cell>
          <cell r="AF3272">
            <v>0</v>
          </cell>
          <cell r="AG3272">
            <v>0</v>
          </cell>
          <cell r="CO3272" t="str">
            <v>NPPBOOKEDMar'07</v>
          </cell>
        </row>
        <row r="3273">
          <cell r="O3273">
            <v>0</v>
          </cell>
          <cell r="U3273">
            <v>0</v>
          </cell>
          <cell r="AA3273">
            <v>0</v>
          </cell>
          <cell r="AF3273">
            <v>0</v>
          </cell>
          <cell r="AG3273">
            <v>0</v>
          </cell>
          <cell r="CO3273" t="str">
            <v>NPPBOOKEDApr'07</v>
          </cell>
        </row>
        <row r="3274">
          <cell r="O3274">
            <v>0</v>
          </cell>
          <cell r="U3274">
            <v>0</v>
          </cell>
          <cell r="AA3274">
            <v>0</v>
          </cell>
          <cell r="AF3274">
            <v>0</v>
          </cell>
          <cell r="AG3274">
            <v>0</v>
          </cell>
          <cell r="CO3274" t="str">
            <v>NPPBOOKEDMay'07</v>
          </cell>
        </row>
        <row r="3275">
          <cell r="O3275">
            <v>0</v>
          </cell>
          <cell r="U3275">
            <v>0</v>
          </cell>
          <cell r="AA3275">
            <v>0</v>
          </cell>
          <cell r="AF3275">
            <v>0</v>
          </cell>
          <cell r="AG3275">
            <v>0</v>
          </cell>
          <cell r="CO3275" t="str">
            <v>NPPBOOKEDJun'07</v>
          </cell>
        </row>
        <row r="3276">
          <cell r="O3276">
            <v>0</v>
          </cell>
          <cell r="U3276">
            <v>0</v>
          </cell>
          <cell r="AA3276">
            <v>0</v>
          </cell>
          <cell r="AF3276">
            <v>0</v>
          </cell>
          <cell r="AG3276">
            <v>0</v>
          </cell>
          <cell r="CO3276" t="str">
            <v>NPPBOOKEDJul'07</v>
          </cell>
        </row>
        <row r="3277">
          <cell r="O3277">
            <v>0</v>
          </cell>
          <cell r="U3277">
            <v>0</v>
          </cell>
          <cell r="AA3277">
            <v>0</v>
          </cell>
          <cell r="AF3277">
            <v>0</v>
          </cell>
          <cell r="AG3277">
            <v>0</v>
          </cell>
          <cell r="CO3277" t="str">
            <v>NPPBOOKEDAug'07</v>
          </cell>
        </row>
        <row r="3278">
          <cell r="O3278">
            <v>0</v>
          </cell>
          <cell r="U3278">
            <v>0</v>
          </cell>
          <cell r="AA3278">
            <v>0</v>
          </cell>
          <cell r="AF3278">
            <v>0</v>
          </cell>
          <cell r="AG3278">
            <v>0</v>
          </cell>
          <cell r="CO3278" t="str">
            <v>NPPBOOKEDSep'07</v>
          </cell>
        </row>
        <row r="3279">
          <cell r="O3279">
            <v>0</v>
          </cell>
          <cell r="U3279">
            <v>0</v>
          </cell>
          <cell r="AA3279">
            <v>0</v>
          </cell>
          <cell r="AF3279">
            <v>0</v>
          </cell>
          <cell r="AG3279">
            <v>0</v>
          </cell>
          <cell r="CO3279" t="str">
            <v>NPPBOOKEDOct'07</v>
          </cell>
        </row>
        <row r="3280">
          <cell r="O3280">
            <v>0</v>
          </cell>
          <cell r="U3280">
            <v>0</v>
          </cell>
          <cell r="AA3280">
            <v>0</v>
          </cell>
          <cell r="AF3280">
            <v>0</v>
          </cell>
          <cell r="AG3280">
            <v>0</v>
          </cell>
          <cell r="CO3280" t="str">
            <v>NPPBOOKEDNov'07</v>
          </cell>
        </row>
        <row r="3281">
          <cell r="O3281">
            <v>0</v>
          </cell>
          <cell r="U3281">
            <v>0</v>
          </cell>
          <cell r="AA3281">
            <v>0</v>
          </cell>
          <cell r="AF3281">
            <v>0</v>
          </cell>
          <cell r="AG3281">
            <v>0</v>
          </cell>
          <cell r="CO3281" t="str">
            <v>NPPBOOKEDDec'07</v>
          </cell>
        </row>
        <row r="3282">
          <cell r="O3282">
            <v>0</v>
          </cell>
          <cell r="U3282">
            <v>0</v>
          </cell>
          <cell r="AA3282">
            <v>0</v>
          </cell>
          <cell r="AF3282">
            <v>0</v>
          </cell>
          <cell r="AG3282">
            <v>0</v>
          </cell>
          <cell r="CO3282" t="str">
            <v>NPPBOOKEDJan'08</v>
          </cell>
        </row>
        <row r="3283">
          <cell r="O3283">
            <v>0</v>
          </cell>
          <cell r="U3283">
            <v>0</v>
          </cell>
          <cell r="AA3283">
            <v>0</v>
          </cell>
          <cell r="AF3283">
            <v>0</v>
          </cell>
          <cell r="AG3283">
            <v>0</v>
          </cell>
          <cell r="CO3283" t="str">
            <v>NPPBOOKEDFeb'08</v>
          </cell>
        </row>
        <row r="3284">
          <cell r="O3284">
            <v>0</v>
          </cell>
          <cell r="U3284">
            <v>0</v>
          </cell>
          <cell r="AA3284">
            <v>0</v>
          </cell>
          <cell r="AF3284">
            <v>0</v>
          </cell>
          <cell r="AG3284">
            <v>0</v>
          </cell>
          <cell r="CO3284" t="str">
            <v>NPPBOOKEDMar'08</v>
          </cell>
        </row>
        <row r="3285">
          <cell r="O3285">
            <v>0</v>
          </cell>
          <cell r="U3285">
            <v>0</v>
          </cell>
          <cell r="AA3285">
            <v>0</v>
          </cell>
          <cell r="AF3285">
            <v>0.59</v>
          </cell>
          <cell r="AG3285">
            <v>-0.59</v>
          </cell>
          <cell r="CO3285" t="str">
            <v>NPPBOOKEDJan'07</v>
          </cell>
        </row>
        <row r="3286">
          <cell r="O3286">
            <v>0</v>
          </cell>
          <cell r="U3286">
            <v>0</v>
          </cell>
          <cell r="AA3286">
            <v>0</v>
          </cell>
          <cell r="AF3286">
            <v>0.59</v>
          </cell>
          <cell r="AG3286">
            <v>-0.59</v>
          </cell>
          <cell r="CO3286" t="str">
            <v>NPPBOOKEDFeb'07</v>
          </cell>
        </row>
        <row r="3287">
          <cell r="O3287">
            <v>0</v>
          </cell>
          <cell r="U3287">
            <v>0</v>
          </cell>
          <cell r="AA3287">
            <v>0</v>
          </cell>
          <cell r="AF3287">
            <v>0.59</v>
          </cell>
          <cell r="AG3287">
            <v>-0.59</v>
          </cell>
          <cell r="CO3287" t="str">
            <v>NPPBOOKEDMar'07</v>
          </cell>
        </row>
        <row r="3288">
          <cell r="O3288">
            <v>0</v>
          </cell>
          <cell r="U3288">
            <v>0</v>
          </cell>
          <cell r="AA3288">
            <v>0</v>
          </cell>
          <cell r="AF3288">
            <v>0</v>
          </cell>
          <cell r="AG3288">
            <v>0</v>
          </cell>
          <cell r="CO3288" t="str">
            <v>NPPBOOKEDApr'07</v>
          </cell>
        </row>
        <row r="3289">
          <cell r="O3289">
            <v>0</v>
          </cell>
          <cell r="U3289">
            <v>0</v>
          </cell>
          <cell r="AA3289">
            <v>0</v>
          </cell>
          <cell r="AF3289">
            <v>0</v>
          </cell>
          <cell r="AG3289">
            <v>0</v>
          </cell>
          <cell r="CO3289" t="str">
            <v>NPPBOOKEDMay'07</v>
          </cell>
        </row>
        <row r="3290">
          <cell r="O3290">
            <v>0</v>
          </cell>
          <cell r="U3290">
            <v>0</v>
          </cell>
          <cell r="AA3290">
            <v>0</v>
          </cell>
          <cell r="AF3290">
            <v>0</v>
          </cell>
          <cell r="AG3290">
            <v>0</v>
          </cell>
          <cell r="CO3290" t="str">
            <v>NPPBOOKEDJun'07</v>
          </cell>
        </row>
        <row r="3291">
          <cell r="O3291">
            <v>0</v>
          </cell>
          <cell r="U3291">
            <v>0</v>
          </cell>
          <cell r="AA3291">
            <v>0</v>
          </cell>
          <cell r="AF3291">
            <v>0</v>
          </cell>
          <cell r="AG3291">
            <v>0</v>
          </cell>
          <cell r="CO3291" t="str">
            <v>NPPBOOKEDJul'07</v>
          </cell>
        </row>
        <row r="3292">
          <cell r="O3292">
            <v>0</v>
          </cell>
          <cell r="U3292">
            <v>0</v>
          </cell>
          <cell r="AA3292">
            <v>0</v>
          </cell>
          <cell r="AF3292">
            <v>0</v>
          </cell>
          <cell r="AG3292">
            <v>0</v>
          </cell>
          <cell r="CO3292" t="str">
            <v>NPPBOOKEDAug'07</v>
          </cell>
        </row>
        <row r="3293">
          <cell r="O3293">
            <v>0</v>
          </cell>
          <cell r="U3293">
            <v>0</v>
          </cell>
          <cell r="AA3293">
            <v>0</v>
          </cell>
          <cell r="AF3293">
            <v>0</v>
          </cell>
          <cell r="AG3293">
            <v>0</v>
          </cell>
          <cell r="CO3293" t="str">
            <v>NPPBOOKEDSep'07</v>
          </cell>
        </row>
        <row r="3294">
          <cell r="O3294">
            <v>0</v>
          </cell>
          <cell r="U3294">
            <v>0</v>
          </cell>
          <cell r="AA3294">
            <v>0</v>
          </cell>
          <cell r="AF3294">
            <v>0</v>
          </cell>
          <cell r="AG3294">
            <v>0</v>
          </cell>
          <cell r="CO3294" t="str">
            <v>NPPBOOKEDOct'07</v>
          </cell>
        </row>
        <row r="3295">
          <cell r="O3295">
            <v>0</v>
          </cell>
          <cell r="U3295">
            <v>0</v>
          </cell>
          <cell r="AA3295">
            <v>0</v>
          </cell>
          <cell r="AF3295">
            <v>0</v>
          </cell>
          <cell r="AG3295">
            <v>0</v>
          </cell>
          <cell r="CO3295" t="str">
            <v>NPPBOOKEDNov'07</v>
          </cell>
        </row>
        <row r="3296">
          <cell r="O3296">
            <v>0</v>
          </cell>
          <cell r="U3296">
            <v>0</v>
          </cell>
          <cell r="AA3296">
            <v>0</v>
          </cell>
          <cell r="AF3296">
            <v>0</v>
          </cell>
          <cell r="AG3296">
            <v>0</v>
          </cell>
          <cell r="CO3296" t="str">
            <v>NPPBOOKEDDec'07</v>
          </cell>
        </row>
        <row r="3297">
          <cell r="O3297">
            <v>0</v>
          </cell>
          <cell r="U3297">
            <v>0</v>
          </cell>
          <cell r="AA3297">
            <v>0</v>
          </cell>
          <cell r="AF3297">
            <v>0</v>
          </cell>
          <cell r="AG3297">
            <v>0</v>
          </cell>
          <cell r="CO3297" t="str">
            <v>NPPBOOKEDJan'08</v>
          </cell>
        </row>
        <row r="3298">
          <cell r="O3298">
            <v>0</v>
          </cell>
          <cell r="U3298">
            <v>0</v>
          </cell>
          <cell r="AA3298">
            <v>0</v>
          </cell>
          <cell r="AF3298">
            <v>0</v>
          </cell>
          <cell r="AG3298">
            <v>0</v>
          </cell>
          <cell r="CO3298" t="str">
            <v>NPPBOOKEDFeb'08</v>
          </cell>
        </row>
        <row r="3299">
          <cell r="O3299">
            <v>0</v>
          </cell>
          <cell r="U3299">
            <v>0</v>
          </cell>
          <cell r="AA3299">
            <v>0</v>
          </cell>
          <cell r="AF3299">
            <v>0</v>
          </cell>
          <cell r="AG3299">
            <v>0</v>
          </cell>
          <cell r="CO3299" t="str">
            <v>NPPBOOKEDMar'08</v>
          </cell>
        </row>
        <row r="3300">
          <cell r="O3300">
            <v>160.94999999999999</v>
          </cell>
          <cell r="U3300">
            <v>1212.93</v>
          </cell>
          <cell r="AA3300">
            <v>544.51</v>
          </cell>
          <cell r="AF3300">
            <v>618.16999999999996</v>
          </cell>
          <cell r="AG3300">
            <v>-73.66</v>
          </cell>
          <cell r="CO3300" t="str">
            <v>NPPBOOKEDJan'07</v>
          </cell>
        </row>
        <row r="3301">
          <cell r="O3301">
            <v>160.94999999999999</v>
          </cell>
          <cell r="U3301">
            <v>1212.93</v>
          </cell>
          <cell r="AA3301">
            <v>545.1</v>
          </cell>
          <cell r="AF3301">
            <v>618.76</v>
          </cell>
          <cell r="AG3301">
            <v>-73.66</v>
          </cell>
          <cell r="CO3301" t="str">
            <v>NPPBOOKEDFeb'07</v>
          </cell>
        </row>
        <row r="3302">
          <cell r="O3302">
            <v>160.94999999999999</v>
          </cell>
          <cell r="U3302">
            <v>1212.93</v>
          </cell>
          <cell r="AA3302">
            <v>545.70000000000005</v>
          </cell>
          <cell r="AF3302">
            <v>619.35</v>
          </cell>
          <cell r="AG3302">
            <v>-73.650000000000006</v>
          </cell>
          <cell r="CO3302" t="str">
            <v>NPPBOOKEDMar'07</v>
          </cell>
        </row>
        <row r="3303">
          <cell r="O3303">
            <v>0</v>
          </cell>
          <cell r="U3303">
            <v>0</v>
          </cell>
          <cell r="AA3303">
            <v>0.59</v>
          </cell>
          <cell r="AF3303">
            <v>0.59</v>
          </cell>
          <cell r="AG3303">
            <v>0</v>
          </cell>
          <cell r="CO3303" t="str">
            <v>NPPBOOKEDApr'07</v>
          </cell>
        </row>
        <row r="3304">
          <cell r="O3304">
            <v>0</v>
          </cell>
          <cell r="U3304">
            <v>0</v>
          </cell>
          <cell r="AA3304">
            <v>1.18</v>
          </cell>
          <cell r="AF3304">
            <v>1.18</v>
          </cell>
          <cell r="AG3304">
            <v>0</v>
          </cell>
          <cell r="CO3304" t="str">
            <v>NPPBOOKEDMay'07</v>
          </cell>
        </row>
        <row r="3305">
          <cell r="O3305">
            <v>0</v>
          </cell>
          <cell r="U3305">
            <v>0</v>
          </cell>
          <cell r="AA3305">
            <v>1.77</v>
          </cell>
          <cell r="AF3305">
            <v>1.76</v>
          </cell>
          <cell r="AG3305">
            <v>0.01</v>
          </cell>
          <cell r="CO3305" t="str">
            <v>NPPBOOKEDJun'07</v>
          </cell>
        </row>
        <row r="3306">
          <cell r="O3306">
            <v>0</v>
          </cell>
          <cell r="U3306">
            <v>0</v>
          </cell>
          <cell r="AA3306">
            <v>2.36</v>
          </cell>
          <cell r="AF3306">
            <v>2.35</v>
          </cell>
          <cell r="AG3306">
            <v>0.01</v>
          </cell>
          <cell r="CO3306" t="str">
            <v>NPPBOOKEDJul'07</v>
          </cell>
        </row>
        <row r="3307">
          <cell r="O3307">
            <v>0</v>
          </cell>
          <cell r="U3307">
            <v>0</v>
          </cell>
          <cell r="AA3307">
            <v>2.95</v>
          </cell>
          <cell r="AF3307">
            <v>2.94</v>
          </cell>
          <cell r="AG3307">
            <v>0.01</v>
          </cell>
          <cell r="CO3307" t="str">
            <v>NPPBOOKEDAug'07</v>
          </cell>
        </row>
        <row r="3308">
          <cell r="O3308">
            <v>0</v>
          </cell>
          <cell r="U3308">
            <v>0</v>
          </cell>
          <cell r="AA3308">
            <v>3.54</v>
          </cell>
          <cell r="AF3308">
            <v>3.53</v>
          </cell>
          <cell r="AG3308">
            <v>0.02</v>
          </cell>
          <cell r="CO3308" t="str">
            <v>NPPBOOKEDSep'07</v>
          </cell>
        </row>
        <row r="3309">
          <cell r="O3309">
            <v>0</v>
          </cell>
          <cell r="U3309">
            <v>0</v>
          </cell>
          <cell r="AA3309">
            <v>4.1399999999999997</v>
          </cell>
          <cell r="AF3309">
            <v>4.12</v>
          </cell>
          <cell r="AG3309">
            <v>0.02</v>
          </cell>
          <cell r="CO3309" t="str">
            <v>NPPBOOKEDOct'07</v>
          </cell>
        </row>
        <row r="3310">
          <cell r="O3310">
            <v>0</v>
          </cell>
          <cell r="U3310">
            <v>0</v>
          </cell>
          <cell r="AA3310">
            <v>4.7300000000000004</v>
          </cell>
          <cell r="AF3310">
            <v>4.7</v>
          </cell>
          <cell r="AG3310">
            <v>0.02</v>
          </cell>
          <cell r="CO3310" t="str">
            <v>NPPBOOKEDNov'07</v>
          </cell>
        </row>
        <row r="3311">
          <cell r="O3311">
            <v>0</v>
          </cell>
          <cell r="U3311">
            <v>0</v>
          </cell>
          <cell r="AA3311">
            <v>5.32</v>
          </cell>
          <cell r="AF3311">
            <v>5.29</v>
          </cell>
          <cell r="AG3311">
            <v>0.02</v>
          </cell>
          <cell r="CO3311" t="str">
            <v>NPPBOOKEDDec'07</v>
          </cell>
        </row>
        <row r="3312">
          <cell r="O3312">
            <v>0</v>
          </cell>
          <cell r="U3312">
            <v>0</v>
          </cell>
          <cell r="AA3312">
            <v>5.91</v>
          </cell>
          <cell r="AF3312">
            <v>5.88</v>
          </cell>
          <cell r="AG3312">
            <v>0.03</v>
          </cell>
          <cell r="CO3312" t="str">
            <v>NPPBOOKEDJan'08</v>
          </cell>
        </row>
        <row r="3313">
          <cell r="O3313">
            <v>0</v>
          </cell>
          <cell r="U3313">
            <v>0</v>
          </cell>
          <cell r="AA3313">
            <v>6.5</v>
          </cell>
          <cell r="AF3313">
            <v>6.47</v>
          </cell>
          <cell r="AG3313">
            <v>0.03</v>
          </cell>
          <cell r="CO3313" t="str">
            <v>NPPBOOKEDFeb'08</v>
          </cell>
        </row>
        <row r="3314">
          <cell r="O3314">
            <v>0</v>
          </cell>
          <cell r="U3314">
            <v>0</v>
          </cell>
          <cell r="AA3314">
            <v>7.09</v>
          </cell>
          <cell r="AF3314">
            <v>7.06</v>
          </cell>
          <cell r="AG3314">
            <v>0.03</v>
          </cell>
          <cell r="CO3314" t="str">
            <v>NPPBOOKEDMar'08</v>
          </cell>
        </row>
        <row r="3315">
          <cell r="O3315">
            <v>0</v>
          </cell>
          <cell r="U3315">
            <v>0</v>
          </cell>
          <cell r="AA3315">
            <v>0</v>
          </cell>
          <cell r="AF3315">
            <v>0.06</v>
          </cell>
          <cell r="AG3315">
            <v>-0.06</v>
          </cell>
          <cell r="CO3315" t="str">
            <v>NPPBOOKEDJan'07</v>
          </cell>
        </row>
        <row r="3316">
          <cell r="O3316">
            <v>0</v>
          </cell>
          <cell r="U3316">
            <v>0</v>
          </cell>
          <cell r="AA3316">
            <v>0</v>
          </cell>
          <cell r="AF3316">
            <v>0.06</v>
          </cell>
          <cell r="AG3316">
            <v>-0.06</v>
          </cell>
          <cell r="CO3316" t="str">
            <v>NPPBOOKEDFeb'07</v>
          </cell>
        </row>
        <row r="3317">
          <cell r="O3317">
            <v>0</v>
          </cell>
          <cell r="U3317">
            <v>0</v>
          </cell>
          <cell r="AA3317">
            <v>0</v>
          </cell>
          <cell r="AF3317">
            <v>0.06</v>
          </cell>
          <cell r="AG3317">
            <v>-0.06</v>
          </cell>
          <cell r="CO3317" t="str">
            <v>NPPBOOKEDMar'07</v>
          </cell>
        </row>
        <row r="3318">
          <cell r="O3318">
            <v>0</v>
          </cell>
          <cell r="U3318">
            <v>0</v>
          </cell>
          <cell r="AA3318">
            <v>0</v>
          </cell>
          <cell r="AF3318">
            <v>0</v>
          </cell>
          <cell r="AG3318">
            <v>0</v>
          </cell>
          <cell r="CO3318" t="str">
            <v>NPPBOOKEDApr'07</v>
          </cell>
        </row>
        <row r="3319">
          <cell r="O3319">
            <v>0</v>
          </cell>
          <cell r="U3319">
            <v>0</v>
          </cell>
          <cell r="AA3319">
            <v>0</v>
          </cell>
          <cell r="AF3319">
            <v>0</v>
          </cell>
          <cell r="AG3319">
            <v>0</v>
          </cell>
          <cell r="CO3319" t="str">
            <v>NPPBOOKEDMay'07</v>
          </cell>
        </row>
        <row r="3320">
          <cell r="O3320">
            <v>0</v>
          </cell>
          <cell r="U3320">
            <v>0</v>
          </cell>
          <cell r="AA3320">
            <v>0</v>
          </cell>
          <cell r="AF3320">
            <v>0</v>
          </cell>
          <cell r="AG3320">
            <v>0</v>
          </cell>
          <cell r="CO3320" t="str">
            <v>NPPBOOKEDJun'07</v>
          </cell>
        </row>
        <row r="3321">
          <cell r="O3321">
            <v>0</v>
          </cell>
          <cell r="U3321">
            <v>0</v>
          </cell>
          <cell r="AA3321">
            <v>0</v>
          </cell>
          <cell r="AF3321">
            <v>0</v>
          </cell>
          <cell r="AG3321">
            <v>0</v>
          </cell>
          <cell r="CO3321" t="str">
            <v>NPPBOOKEDJul'07</v>
          </cell>
        </row>
        <row r="3322">
          <cell r="O3322">
            <v>0</v>
          </cell>
          <cell r="U3322">
            <v>0</v>
          </cell>
          <cell r="AA3322">
            <v>0</v>
          </cell>
          <cell r="AF3322">
            <v>0</v>
          </cell>
          <cell r="AG3322">
            <v>0</v>
          </cell>
          <cell r="CO3322" t="str">
            <v>NPPBOOKEDAug'07</v>
          </cell>
        </row>
        <row r="3323">
          <cell r="O3323">
            <v>0</v>
          </cell>
          <cell r="U3323">
            <v>0</v>
          </cell>
          <cell r="AA3323">
            <v>0</v>
          </cell>
          <cell r="AF3323">
            <v>0</v>
          </cell>
          <cell r="AG3323">
            <v>0</v>
          </cell>
          <cell r="CO3323" t="str">
            <v>NPPBOOKEDSep'07</v>
          </cell>
        </row>
        <row r="3324">
          <cell r="O3324">
            <v>0</v>
          </cell>
          <cell r="U3324">
            <v>0</v>
          </cell>
          <cell r="AA3324">
            <v>0</v>
          </cell>
          <cell r="AF3324">
            <v>0</v>
          </cell>
          <cell r="AG3324">
            <v>0</v>
          </cell>
          <cell r="CO3324" t="str">
            <v>NPPBOOKEDOct'07</v>
          </cell>
        </row>
        <row r="3325">
          <cell r="O3325">
            <v>0</v>
          </cell>
          <cell r="U3325">
            <v>0</v>
          </cell>
          <cell r="AA3325">
            <v>0</v>
          </cell>
          <cell r="AF3325">
            <v>0</v>
          </cell>
          <cell r="AG3325">
            <v>0</v>
          </cell>
          <cell r="CO3325" t="str">
            <v>NPPBOOKEDNov'07</v>
          </cell>
        </row>
        <row r="3326">
          <cell r="O3326">
            <v>0</v>
          </cell>
          <cell r="U3326">
            <v>0</v>
          </cell>
          <cell r="AA3326">
            <v>0</v>
          </cell>
          <cell r="AF3326">
            <v>0</v>
          </cell>
          <cell r="AG3326">
            <v>0</v>
          </cell>
          <cell r="CO3326" t="str">
            <v>NPPBOOKEDDec'07</v>
          </cell>
        </row>
        <row r="3327">
          <cell r="O3327">
            <v>0</v>
          </cell>
          <cell r="U3327">
            <v>0</v>
          </cell>
          <cell r="AA3327">
            <v>0</v>
          </cell>
          <cell r="AF3327">
            <v>0</v>
          </cell>
          <cell r="AG3327">
            <v>0</v>
          </cell>
          <cell r="CO3327" t="str">
            <v>NPPBOOKEDJan'08</v>
          </cell>
        </row>
        <row r="3328">
          <cell r="O3328">
            <v>0</v>
          </cell>
          <cell r="U3328">
            <v>0</v>
          </cell>
          <cell r="AA3328">
            <v>0</v>
          </cell>
          <cell r="AF3328">
            <v>0</v>
          </cell>
          <cell r="AG3328">
            <v>0</v>
          </cell>
          <cell r="CO3328" t="str">
            <v>NPPBOOKEDFeb'08</v>
          </cell>
        </row>
        <row r="3329">
          <cell r="O3329">
            <v>0</v>
          </cell>
          <cell r="U3329">
            <v>0</v>
          </cell>
          <cell r="AA3329">
            <v>0</v>
          </cell>
          <cell r="AF3329">
            <v>0</v>
          </cell>
          <cell r="AG3329">
            <v>0</v>
          </cell>
          <cell r="CO3329" t="str">
            <v>NPPBOOKEDMar'08</v>
          </cell>
        </row>
        <row r="3330">
          <cell r="O3330">
            <v>-13.05</v>
          </cell>
          <cell r="U3330">
            <v>2.35</v>
          </cell>
          <cell r="AA3330">
            <v>-2.2400000000000002</v>
          </cell>
          <cell r="AF3330">
            <v>13.51</v>
          </cell>
          <cell r="AG3330">
            <v>-15.75</v>
          </cell>
          <cell r="CO3330" t="str">
            <v>NPPBOOKEDJan'07</v>
          </cell>
        </row>
        <row r="3331">
          <cell r="O3331">
            <v>-13.05</v>
          </cell>
          <cell r="U3331">
            <v>2.35</v>
          </cell>
          <cell r="AA3331">
            <v>-2.2400000000000002</v>
          </cell>
          <cell r="AF3331">
            <v>13.51</v>
          </cell>
          <cell r="AG3331">
            <v>-15.75</v>
          </cell>
          <cell r="CO3331" t="str">
            <v>NPPBOOKEDFeb'07</v>
          </cell>
        </row>
        <row r="3332">
          <cell r="O3332">
            <v>-13.05</v>
          </cell>
          <cell r="U3332">
            <v>2.35</v>
          </cell>
          <cell r="AA3332">
            <v>-2.2400000000000002</v>
          </cell>
          <cell r="AF3332">
            <v>13.51</v>
          </cell>
          <cell r="AG3332">
            <v>-15.75</v>
          </cell>
          <cell r="CO3332" t="str">
            <v>NPPBOOKEDMar'07</v>
          </cell>
        </row>
        <row r="3333">
          <cell r="O3333">
            <v>0</v>
          </cell>
          <cell r="U3333">
            <v>0</v>
          </cell>
          <cell r="AA3333">
            <v>0</v>
          </cell>
          <cell r="AF3333">
            <v>0</v>
          </cell>
          <cell r="AG3333">
            <v>0</v>
          </cell>
          <cell r="CO3333" t="str">
            <v>NPPBOOKEDApr'07</v>
          </cell>
        </row>
        <row r="3334">
          <cell r="O3334">
            <v>0</v>
          </cell>
          <cell r="U3334">
            <v>0</v>
          </cell>
          <cell r="AA3334">
            <v>0</v>
          </cell>
          <cell r="AF3334">
            <v>0</v>
          </cell>
          <cell r="AG3334">
            <v>0</v>
          </cell>
          <cell r="CO3334" t="str">
            <v>NPPBOOKEDMay'07</v>
          </cell>
        </row>
        <row r="3335">
          <cell r="O3335">
            <v>0</v>
          </cell>
          <cell r="U3335">
            <v>0</v>
          </cell>
          <cell r="AA3335">
            <v>0</v>
          </cell>
          <cell r="AF3335">
            <v>0</v>
          </cell>
          <cell r="AG3335">
            <v>0</v>
          </cell>
          <cell r="CO3335" t="str">
            <v>NPPBOOKEDJun'07</v>
          </cell>
        </row>
        <row r="3336">
          <cell r="O3336">
            <v>0</v>
          </cell>
          <cell r="U3336">
            <v>0</v>
          </cell>
          <cell r="AA3336">
            <v>0</v>
          </cell>
          <cell r="AF3336">
            <v>0</v>
          </cell>
          <cell r="AG3336">
            <v>0</v>
          </cell>
          <cell r="CO3336" t="str">
            <v>NPPBOOKEDJul'07</v>
          </cell>
        </row>
        <row r="3337">
          <cell r="O3337">
            <v>0</v>
          </cell>
          <cell r="U3337">
            <v>0</v>
          </cell>
          <cell r="AA3337">
            <v>0</v>
          </cell>
          <cell r="AF3337">
            <v>0</v>
          </cell>
          <cell r="AG3337">
            <v>0</v>
          </cell>
          <cell r="CO3337" t="str">
            <v>NPPBOOKEDAug'07</v>
          </cell>
        </row>
        <row r="3338">
          <cell r="O3338">
            <v>0</v>
          </cell>
          <cell r="U3338">
            <v>0</v>
          </cell>
          <cell r="AA3338">
            <v>0</v>
          </cell>
          <cell r="AF3338">
            <v>0</v>
          </cell>
          <cell r="AG3338">
            <v>0</v>
          </cell>
          <cell r="CO3338" t="str">
            <v>NPPBOOKEDSep'07</v>
          </cell>
        </row>
        <row r="3339">
          <cell r="O3339">
            <v>0</v>
          </cell>
          <cell r="U3339">
            <v>0</v>
          </cell>
          <cell r="AA3339">
            <v>0</v>
          </cell>
          <cell r="AF3339">
            <v>0</v>
          </cell>
          <cell r="AG3339">
            <v>0</v>
          </cell>
          <cell r="CO3339" t="str">
            <v>NPPBOOKEDOct'07</v>
          </cell>
        </row>
        <row r="3340">
          <cell r="O3340">
            <v>0</v>
          </cell>
          <cell r="U3340">
            <v>0</v>
          </cell>
          <cell r="AA3340">
            <v>0</v>
          </cell>
          <cell r="AF3340">
            <v>0</v>
          </cell>
          <cell r="AG3340">
            <v>0</v>
          </cell>
          <cell r="CO3340" t="str">
            <v>NPPBOOKEDNov'07</v>
          </cell>
        </row>
        <row r="3341">
          <cell r="O3341">
            <v>0</v>
          </cell>
          <cell r="U3341">
            <v>0</v>
          </cell>
          <cell r="AA3341">
            <v>0</v>
          </cell>
          <cell r="AF3341">
            <v>0</v>
          </cell>
          <cell r="AG3341">
            <v>0</v>
          </cell>
          <cell r="CO3341" t="str">
            <v>NPPBOOKEDDec'07</v>
          </cell>
        </row>
        <row r="3342">
          <cell r="O3342">
            <v>0</v>
          </cell>
          <cell r="U3342">
            <v>0</v>
          </cell>
          <cell r="AA3342">
            <v>0</v>
          </cell>
          <cell r="AF3342">
            <v>0</v>
          </cell>
          <cell r="AG3342">
            <v>0</v>
          </cell>
          <cell r="CO3342" t="str">
            <v>NPPBOOKEDJan'08</v>
          </cell>
        </row>
        <row r="3343">
          <cell r="O3343">
            <v>0</v>
          </cell>
          <cell r="U3343">
            <v>0</v>
          </cell>
          <cell r="AA3343">
            <v>0</v>
          </cell>
          <cell r="AF3343">
            <v>0</v>
          </cell>
          <cell r="AG3343">
            <v>0</v>
          </cell>
          <cell r="CO3343" t="str">
            <v>NPPBOOKEDFeb'08</v>
          </cell>
        </row>
        <row r="3344">
          <cell r="O3344">
            <v>0</v>
          </cell>
          <cell r="U3344">
            <v>0</v>
          </cell>
          <cell r="AA3344">
            <v>0</v>
          </cell>
          <cell r="AF3344">
            <v>0</v>
          </cell>
          <cell r="AG3344">
            <v>0</v>
          </cell>
          <cell r="CO3344" t="str">
            <v>NPPBOOKEDMar'08</v>
          </cell>
        </row>
        <row r="3345">
          <cell r="O3345">
            <v>0</v>
          </cell>
          <cell r="U3345">
            <v>0</v>
          </cell>
          <cell r="AA3345">
            <v>0</v>
          </cell>
          <cell r="AF3345">
            <v>0</v>
          </cell>
          <cell r="AG3345">
            <v>0</v>
          </cell>
          <cell r="CO3345" t="str">
            <v>NPPBOOKEDJan'07</v>
          </cell>
        </row>
        <row r="3346">
          <cell r="O3346">
            <v>0</v>
          </cell>
          <cell r="U3346">
            <v>0</v>
          </cell>
          <cell r="AA3346">
            <v>0</v>
          </cell>
          <cell r="AF3346">
            <v>0</v>
          </cell>
          <cell r="AG3346">
            <v>0</v>
          </cell>
          <cell r="CO3346" t="str">
            <v>NPPBOOKEDFeb'07</v>
          </cell>
        </row>
        <row r="3347">
          <cell r="O3347">
            <v>0</v>
          </cell>
          <cell r="U3347">
            <v>0</v>
          </cell>
          <cell r="AA3347">
            <v>0</v>
          </cell>
          <cell r="AF3347">
            <v>0</v>
          </cell>
          <cell r="AG3347">
            <v>0</v>
          </cell>
          <cell r="CO3347" t="str">
            <v>NPPBOOKEDMar'07</v>
          </cell>
        </row>
        <row r="3348">
          <cell r="O3348">
            <v>0</v>
          </cell>
          <cell r="U3348">
            <v>0</v>
          </cell>
          <cell r="AA3348">
            <v>0</v>
          </cell>
          <cell r="AF3348">
            <v>0</v>
          </cell>
          <cell r="AG3348">
            <v>0</v>
          </cell>
          <cell r="CO3348" t="str">
            <v>NPPBOOKEDApr'07</v>
          </cell>
        </row>
        <row r="3349">
          <cell r="O3349">
            <v>0</v>
          </cell>
          <cell r="U3349">
            <v>0</v>
          </cell>
          <cell r="AA3349">
            <v>0</v>
          </cell>
          <cell r="AF3349">
            <v>0</v>
          </cell>
          <cell r="AG3349">
            <v>0</v>
          </cell>
          <cell r="CO3349" t="str">
            <v>NPPBOOKEDMay'07</v>
          </cell>
        </row>
        <row r="3350">
          <cell r="O3350">
            <v>0</v>
          </cell>
          <cell r="U3350">
            <v>0</v>
          </cell>
          <cell r="AA3350">
            <v>0</v>
          </cell>
          <cell r="AF3350">
            <v>0</v>
          </cell>
          <cell r="AG3350">
            <v>0</v>
          </cell>
          <cell r="CO3350" t="str">
            <v>NPPBOOKEDJun'07</v>
          </cell>
        </row>
        <row r="3351">
          <cell r="O3351">
            <v>0</v>
          </cell>
          <cell r="U3351">
            <v>0</v>
          </cell>
          <cell r="AA3351">
            <v>0</v>
          </cell>
          <cell r="AF3351">
            <v>0</v>
          </cell>
          <cell r="AG3351">
            <v>0</v>
          </cell>
          <cell r="CO3351" t="str">
            <v>NPPBOOKEDJul'07</v>
          </cell>
        </row>
        <row r="3352">
          <cell r="O3352">
            <v>0</v>
          </cell>
          <cell r="U3352">
            <v>0</v>
          </cell>
          <cell r="AA3352">
            <v>0</v>
          </cell>
          <cell r="AF3352">
            <v>0</v>
          </cell>
          <cell r="AG3352">
            <v>0</v>
          </cell>
          <cell r="CO3352" t="str">
            <v>NPPBOOKEDAug'07</v>
          </cell>
        </row>
        <row r="3353">
          <cell r="O3353">
            <v>0</v>
          </cell>
          <cell r="U3353">
            <v>0</v>
          </cell>
          <cell r="AA3353">
            <v>0</v>
          </cell>
          <cell r="AF3353">
            <v>0</v>
          </cell>
          <cell r="AG3353">
            <v>0</v>
          </cell>
          <cell r="CO3353" t="str">
            <v>NPPBOOKEDSep'07</v>
          </cell>
        </row>
        <row r="3354">
          <cell r="O3354">
            <v>0</v>
          </cell>
          <cell r="U3354">
            <v>0</v>
          </cell>
          <cell r="AA3354">
            <v>0</v>
          </cell>
          <cell r="AF3354">
            <v>0</v>
          </cell>
          <cell r="AG3354">
            <v>0</v>
          </cell>
          <cell r="CO3354" t="str">
            <v>NPPBOOKEDOct'07</v>
          </cell>
        </row>
        <row r="3355">
          <cell r="O3355">
            <v>0</v>
          </cell>
          <cell r="U3355">
            <v>0</v>
          </cell>
          <cell r="AA3355">
            <v>0</v>
          </cell>
          <cell r="AF3355">
            <v>0</v>
          </cell>
          <cell r="AG3355">
            <v>0</v>
          </cell>
          <cell r="CO3355" t="str">
            <v>NPPBOOKEDNov'07</v>
          </cell>
        </row>
        <row r="3356">
          <cell r="O3356">
            <v>0</v>
          </cell>
          <cell r="U3356">
            <v>0</v>
          </cell>
          <cell r="AA3356">
            <v>0</v>
          </cell>
          <cell r="AF3356">
            <v>0</v>
          </cell>
          <cell r="AG3356">
            <v>0</v>
          </cell>
          <cell r="CO3356" t="str">
            <v>NPPBOOKEDDec'07</v>
          </cell>
        </row>
        <row r="3357">
          <cell r="O3357">
            <v>0</v>
          </cell>
          <cell r="U3357">
            <v>0</v>
          </cell>
          <cell r="AA3357">
            <v>0</v>
          </cell>
          <cell r="AF3357">
            <v>0</v>
          </cell>
          <cell r="AG3357">
            <v>0</v>
          </cell>
          <cell r="CO3357" t="str">
            <v>NPPBOOKEDJan'08</v>
          </cell>
        </row>
        <row r="3358">
          <cell r="O3358">
            <v>0</v>
          </cell>
          <cell r="U3358">
            <v>0</v>
          </cell>
          <cell r="AA3358">
            <v>0</v>
          </cell>
          <cell r="AF3358">
            <v>0</v>
          </cell>
          <cell r="AG3358">
            <v>0</v>
          </cell>
          <cell r="CO3358" t="str">
            <v>NPPBOOKEDFeb'08</v>
          </cell>
        </row>
        <row r="3359">
          <cell r="O3359">
            <v>0</v>
          </cell>
          <cell r="U3359">
            <v>0</v>
          </cell>
          <cell r="AA3359">
            <v>0</v>
          </cell>
          <cell r="AF3359">
            <v>0</v>
          </cell>
          <cell r="AG3359">
            <v>0</v>
          </cell>
          <cell r="CO3359" t="str">
            <v>NPPBOOKEDMar'08</v>
          </cell>
        </row>
        <row r="3360">
          <cell r="O3360">
            <v>0</v>
          </cell>
          <cell r="U3360">
            <v>0</v>
          </cell>
          <cell r="AA3360">
            <v>0</v>
          </cell>
          <cell r="AF3360">
            <v>0</v>
          </cell>
          <cell r="AG3360">
            <v>0</v>
          </cell>
          <cell r="CO3360" t="str">
            <v>NPPBOOKEDJan'07</v>
          </cell>
        </row>
        <row r="3361">
          <cell r="O3361">
            <v>0</v>
          </cell>
          <cell r="U3361">
            <v>0</v>
          </cell>
          <cell r="AA3361">
            <v>0</v>
          </cell>
          <cell r="AF3361">
            <v>0</v>
          </cell>
          <cell r="AG3361">
            <v>0</v>
          </cell>
          <cell r="CO3361" t="str">
            <v>NPPBOOKEDFeb'07</v>
          </cell>
        </row>
        <row r="3362">
          <cell r="O3362">
            <v>0</v>
          </cell>
          <cell r="U3362">
            <v>0</v>
          </cell>
          <cell r="AA3362">
            <v>0</v>
          </cell>
          <cell r="AF3362">
            <v>0</v>
          </cell>
          <cell r="AG3362">
            <v>0</v>
          </cell>
          <cell r="CO3362" t="str">
            <v>NPPBOOKEDMar'07</v>
          </cell>
        </row>
        <row r="3363">
          <cell r="O3363">
            <v>0</v>
          </cell>
          <cell r="U3363">
            <v>0</v>
          </cell>
          <cell r="AA3363">
            <v>0</v>
          </cell>
          <cell r="AF3363">
            <v>0</v>
          </cell>
          <cell r="AG3363">
            <v>0</v>
          </cell>
          <cell r="CO3363" t="str">
            <v>NPPBOOKEDApr'07</v>
          </cell>
        </row>
        <row r="3364">
          <cell r="O3364">
            <v>0</v>
          </cell>
          <cell r="U3364">
            <v>0</v>
          </cell>
          <cell r="AA3364">
            <v>0</v>
          </cell>
          <cell r="AF3364">
            <v>0</v>
          </cell>
          <cell r="AG3364">
            <v>0</v>
          </cell>
          <cell r="CO3364" t="str">
            <v>NPPBOOKEDMay'07</v>
          </cell>
        </row>
        <row r="3365">
          <cell r="O3365">
            <v>0</v>
          </cell>
          <cell r="U3365">
            <v>0</v>
          </cell>
          <cell r="AA3365">
            <v>0</v>
          </cell>
          <cell r="AF3365">
            <v>0</v>
          </cell>
          <cell r="AG3365">
            <v>0</v>
          </cell>
          <cell r="CO3365" t="str">
            <v>NPPBOOKEDJun'07</v>
          </cell>
        </row>
        <row r="3366">
          <cell r="O3366">
            <v>0</v>
          </cell>
          <cell r="U3366">
            <v>0</v>
          </cell>
          <cell r="AA3366">
            <v>0</v>
          </cell>
          <cell r="AF3366">
            <v>0</v>
          </cell>
          <cell r="AG3366">
            <v>0</v>
          </cell>
          <cell r="CO3366" t="str">
            <v>NPPBOOKEDJul'07</v>
          </cell>
        </row>
        <row r="3367">
          <cell r="O3367">
            <v>0</v>
          </cell>
          <cell r="U3367">
            <v>0</v>
          </cell>
          <cell r="AA3367">
            <v>0</v>
          </cell>
          <cell r="AF3367">
            <v>0</v>
          </cell>
          <cell r="AG3367">
            <v>0</v>
          </cell>
          <cell r="CO3367" t="str">
            <v>NPPBOOKEDAug'07</v>
          </cell>
        </row>
        <row r="3368">
          <cell r="O3368">
            <v>0</v>
          </cell>
          <cell r="U3368">
            <v>0</v>
          </cell>
          <cell r="AA3368">
            <v>0</v>
          </cell>
          <cell r="AF3368">
            <v>0</v>
          </cell>
          <cell r="AG3368">
            <v>0</v>
          </cell>
          <cell r="CO3368" t="str">
            <v>NPPBOOKEDSep'07</v>
          </cell>
        </row>
        <row r="3369">
          <cell r="O3369">
            <v>0</v>
          </cell>
          <cell r="U3369">
            <v>0</v>
          </cell>
          <cell r="AA3369">
            <v>0</v>
          </cell>
          <cell r="AF3369">
            <v>0</v>
          </cell>
          <cell r="AG3369">
            <v>0</v>
          </cell>
          <cell r="CO3369" t="str">
            <v>NPPBOOKEDOct'07</v>
          </cell>
        </row>
        <row r="3370">
          <cell r="O3370">
            <v>0</v>
          </cell>
          <cell r="U3370">
            <v>0</v>
          </cell>
          <cell r="AA3370">
            <v>0</v>
          </cell>
          <cell r="AF3370">
            <v>0</v>
          </cell>
          <cell r="AG3370">
            <v>0</v>
          </cell>
          <cell r="CO3370" t="str">
            <v>NPPBOOKEDNov'07</v>
          </cell>
        </row>
        <row r="3371">
          <cell r="O3371">
            <v>0</v>
          </cell>
          <cell r="U3371">
            <v>0</v>
          </cell>
          <cell r="AA3371">
            <v>0</v>
          </cell>
          <cell r="AF3371">
            <v>0</v>
          </cell>
          <cell r="AG3371">
            <v>0</v>
          </cell>
          <cell r="CO3371" t="str">
            <v>NPPBOOKEDDec'07</v>
          </cell>
        </row>
        <row r="3372">
          <cell r="O3372">
            <v>0</v>
          </cell>
          <cell r="U3372">
            <v>0</v>
          </cell>
          <cell r="AA3372">
            <v>0</v>
          </cell>
          <cell r="AF3372">
            <v>0</v>
          </cell>
          <cell r="AG3372">
            <v>0</v>
          </cell>
          <cell r="CO3372" t="str">
            <v>NPPBOOKEDJan'08</v>
          </cell>
        </row>
        <row r="3373">
          <cell r="O3373">
            <v>0</v>
          </cell>
          <cell r="U3373">
            <v>0</v>
          </cell>
          <cell r="AA3373">
            <v>0</v>
          </cell>
          <cell r="AF3373">
            <v>0</v>
          </cell>
          <cell r="AG3373">
            <v>0</v>
          </cell>
          <cell r="CO3373" t="str">
            <v>NPPBOOKEDFeb'08</v>
          </cell>
        </row>
        <row r="3374">
          <cell r="O3374">
            <v>0</v>
          </cell>
          <cell r="U3374">
            <v>0</v>
          </cell>
          <cell r="AA3374">
            <v>0</v>
          </cell>
          <cell r="AF3374">
            <v>0</v>
          </cell>
          <cell r="AG3374">
            <v>0</v>
          </cell>
          <cell r="CO3374" t="str">
            <v>NPPBOOKEDMar'08</v>
          </cell>
        </row>
        <row r="3375">
          <cell r="O3375">
            <v>0</v>
          </cell>
          <cell r="U3375">
            <v>1324.39</v>
          </cell>
          <cell r="AA3375">
            <v>1301.46</v>
          </cell>
          <cell r="AF3375">
            <v>1156.82</v>
          </cell>
          <cell r="AG3375">
            <v>144.63999999999999</v>
          </cell>
          <cell r="CO3375" t="str">
            <v>HP&amp;IBOOKEDJan'07</v>
          </cell>
        </row>
        <row r="3376">
          <cell r="O3376">
            <v>0</v>
          </cell>
          <cell r="U3376">
            <v>1630.39</v>
          </cell>
          <cell r="AA3376">
            <v>1580.76</v>
          </cell>
          <cell r="AF3376">
            <v>1398.23</v>
          </cell>
          <cell r="AG3376">
            <v>182.53</v>
          </cell>
          <cell r="CO3376" t="str">
            <v>HP&amp;IBOOKEDFeb'07</v>
          </cell>
        </row>
        <row r="3377">
          <cell r="O3377">
            <v>0</v>
          </cell>
          <cell r="U3377">
            <v>2140.39</v>
          </cell>
          <cell r="AA3377">
            <v>2040</v>
          </cell>
          <cell r="AF3377">
            <v>1800</v>
          </cell>
          <cell r="AG3377">
            <v>240</v>
          </cell>
          <cell r="CO3377" t="str">
            <v>HP&amp;IBOOKEDMar'07</v>
          </cell>
        </row>
        <row r="3378">
          <cell r="O3378">
            <v>0</v>
          </cell>
          <cell r="U3378">
            <v>178</v>
          </cell>
          <cell r="AA3378">
            <v>162.57</v>
          </cell>
          <cell r="AF3378">
            <v>142.34</v>
          </cell>
          <cell r="AG3378">
            <v>20.23</v>
          </cell>
          <cell r="CO3378" t="str">
            <v>HP&amp;IBOOKEDApr'07</v>
          </cell>
        </row>
        <row r="3379">
          <cell r="O3379">
            <v>0</v>
          </cell>
          <cell r="U3379">
            <v>445</v>
          </cell>
          <cell r="AA3379">
            <v>406.27</v>
          </cell>
          <cell r="AF3379">
            <v>355.86</v>
          </cell>
          <cell r="AG3379">
            <v>50.41</v>
          </cell>
          <cell r="CO3379" t="str">
            <v>HP&amp;IBOOKEDMay'07</v>
          </cell>
        </row>
        <row r="3380">
          <cell r="O3380">
            <v>0</v>
          </cell>
          <cell r="U3380">
            <v>890</v>
          </cell>
          <cell r="AA3380">
            <v>812.53</v>
          </cell>
          <cell r="AF3380">
            <v>711.72</v>
          </cell>
          <cell r="AG3380">
            <v>100.81</v>
          </cell>
          <cell r="CO3380" t="str">
            <v>HP&amp;IBOOKEDJun'07</v>
          </cell>
        </row>
        <row r="3381">
          <cell r="O3381">
            <v>0</v>
          </cell>
          <cell r="U3381">
            <v>979</v>
          </cell>
          <cell r="AA3381">
            <v>970.28</v>
          </cell>
          <cell r="AF3381">
            <v>784.04</v>
          </cell>
          <cell r="AG3381">
            <v>186.23</v>
          </cell>
          <cell r="CO3381" t="str">
            <v>HP&amp;IBOOKEDJul'07</v>
          </cell>
        </row>
        <row r="3382">
          <cell r="O3382">
            <v>0</v>
          </cell>
          <cell r="U3382">
            <v>1112.5</v>
          </cell>
          <cell r="AA3382">
            <v>1095.53</v>
          </cell>
          <cell r="AF3382">
            <v>892.53</v>
          </cell>
          <cell r="AG3382">
            <v>203</v>
          </cell>
          <cell r="CO3382" t="str">
            <v>HP&amp;IBOOKEDAug'07</v>
          </cell>
        </row>
        <row r="3383">
          <cell r="O3383">
            <v>0</v>
          </cell>
          <cell r="U3383">
            <v>1335</v>
          </cell>
          <cell r="AA3383">
            <v>1304.32</v>
          </cell>
          <cell r="AF3383">
            <v>1073.33</v>
          </cell>
          <cell r="AG3383">
            <v>230.99</v>
          </cell>
          <cell r="CO3383" t="str">
            <v>HP&amp;IBOOKEDSep'07</v>
          </cell>
        </row>
        <row r="3384">
          <cell r="O3384">
            <v>0</v>
          </cell>
          <cell r="U3384">
            <v>1424</v>
          </cell>
          <cell r="AA3384">
            <v>1386.82</v>
          </cell>
          <cell r="AF3384">
            <v>1144.73</v>
          </cell>
          <cell r="AG3384">
            <v>242.09</v>
          </cell>
          <cell r="CO3384" t="str">
            <v>HP&amp;IBOOKEDOct'07</v>
          </cell>
        </row>
        <row r="3385">
          <cell r="O3385">
            <v>0</v>
          </cell>
          <cell r="U3385">
            <v>1557.5</v>
          </cell>
          <cell r="AA3385">
            <v>1510.46</v>
          </cell>
          <cell r="AF3385">
            <v>1251.83</v>
          </cell>
          <cell r="AG3385">
            <v>258.63</v>
          </cell>
          <cell r="CO3385" t="str">
            <v>HP&amp;IBOOKEDNov'07</v>
          </cell>
        </row>
        <row r="3386">
          <cell r="O3386">
            <v>0</v>
          </cell>
          <cell r="U3386">
            <v>1780</v>
          </cell>
          <cell r="AA3386">
            <v>1716.6</v>
          </cell>
          <cell r="AF3386">
            <v>1430.33</v>
          </cell>
          <cell r="AG3386">
            <v>286.27</v>
          </cell>
          <cell r="CO3386" t="str">
            <v>HP&amp;IBOOKEDDec'07</v>
          </cell>
        </row>
        <row r="3387">
          <cell r="O3387">
            <v>0</v>
          </cell>
          <cell r="U3387">
            <v>2017.2</v>
          </cell>
          <cell r="AA3387">
            <v>1985.16</v>
          </cell>
          <cell r="AF3387">
            <v>1660.47</v>
          </cell>
          <cell r="AG3387">
            <v>324.7</v>
          </cell>
          <cell r="CO3387" t="str">
            <v>HP&amp;IBOOKEDJan'08</v>
          </cell>
        </row>
        <row r="3388">
          <cell r="O3388">
            <v>0</v>
          </cell>
          <cell r="U3388">
            <v>2373</v>
          </cell>
          <cell r="AA3388">
            <v>2387.6</v>
          </cell>
          <cell r="AF3388">
            <v>1928.92</v>
          </cell>
          <cell r="AG3388">
            <v>458.69</v>
          </cell>
          <cell r="CO3388" t="str">
            <v>HP&amp;IBOOKEDFeb'08</v>
          </cell>
        </row>
        <row r="3389">
          <cell r="O3389">
            <v>0</v>
          </cell>
          <cell r="U3389">
            <v>2966</v>
          </cell>
          <cell r="AA3389">
            <v>2910.33</v>
          </cell>
          <cell r="AF3389">
            <v>2376.33</v>
          </cell>
          <cell r="AG3389">
            <v>534</v>
          </cell>
          <cell r="CO3389" t="str">
            <v>HP&amp;IBOOKEDMar'08</v>
          </cell>
        </row>
        <row r="3390">
          <cell r="O3390">
            <v>0</v>
          </cell>
          <cell r="U3390">
            <v>0</v>
          </cell>
          <cell r="AA3390">
            <v>0</v>
          </cell>
          <cell r="AF3390">
            <v>0</v>
          </cell>
          <cell r="AG3390">
            <v>0</v>
          </cell>
          <cell r="CO3390" t="str">
            <v>RMCBOOKEDJan'07</v>
          </cell>
        </row>
        <row r="3391">
          <cell r="O3391">
            <v>0</v>
          </cell>
          <cell r="U3391">
            <v>0</v>
          </cell>
          <cell r="AA3391">
            <v>0</v>
          </cell>
          <cell r="AF3391">
            <v>0</v>
          </cell>
          <cell r="AG3391">
            <v>0</v>
          </cell>
          <cell r="CO3391" t="str">
            <v>RMCBOOKEDFeb'07</v>
          </cell>
        </row>
        <row r="3392">
          <cell r="O3392">
            <v>0</v>
          </cell>
          <cell r="U3392">
            <v>0</v>
          </cell>
          <cell r="AA3392">
            <v>0</v>
          </cell>
          <cell r="AF3392">
            <v>0</v>
          </cell>
          <cell r="AG3392">
            <v>0</v>
          </cell>
          <cell r="CO3392" t="str">
            <v>RMCBOOKEDMar'07</v>
          </cell>
        </row>
        <row r="3393">
          <cell r="O3393">
            <v>0</v>
          </cell>
          <cell r="U3393">
            <v>0</v>
          </cell>
          <cell r="AA3393">
            <v>0</v>
          </cell>
          <cell r="AF3393">
            <v>0</v>
          </cell>
          <cell r="AG3393">
            <v>0</v>
          </cell>
          <cell r="CO3393" t="str">
            <v>RMCBOOKEDApr'07</v>
          </cell>
        </row>
        <row r="3394">
          <cell r="O3394">
            <v>0</v>
          </cell>
          <cell r="U3394">
            <v>0</v>
          </cell>
          <cell r="AA3394">
            <v>0</v>
          </cell>
          <cell r="AF3394">
            <v>0</v>
          </cell>
          <cell r="AG3394">
            <v>0</v>
          </cell>
          <cell r="CO3394" t="str">
            <v>RMCBOOKEDMay'07</v>
          </cell>
        </row>
        <row r="3395">
          <cell r="O3395">
            <v>0</v>
          </cell>
          <cell r="U3395">
            <v>0</v>
          </cell>
          <cell r="AA3395">
            <v>0</v>
          </cell>
          <cell r="AF3395">
            <v>0</v>
          </cell>
          <cell r="AG3395">
            <v>0</v>
          </cell>
          <cell r="CO3395" t="str">
            <v>RMCBOOKEDJun'07</v>
          </cell>
        </row>
        <row r="3396">
          <cell r="O3396">
            <v>0</v>
          </cell>
          <cell r="U3396">
            <v>0</v>
          </cell>
          <cell r="AA3396">
            <v>0</v>
          </cell>
          <cell r="AF3396">
            <v>0</v>
          </cell>
          <cell r="AG3396">
            <v>0</v>
          </cell>
          <cell r="CO3396" t="str">
            <v>RMCBOOKEDJul'07</v>
          </cell>
        </row>
        <row r="3397">
          <cell r="O3397">
            <v>0</v>
          </cell>
          <cell r="U3397">
            <v>0</v>
          </cell>
          <cell r="AA3397">
            <v>0</v>
          </cell>
          <cell r="AF3397">
            <v>0</v>
          </cell>
          <cell r="AG3397">
            <v>0</v>
          </cell>
          <cell r="CO3397" t="str">
            <v>RMCBOOKEDAug'07</v>
          </cell>
        </row>
        <row r="3398">
          <cell r="O3398">
            <v>0</v>
          </cell>
          <cell r="U3398">
            <v>0</v>
          </cell>
          <cell r="AA3398">
            <v>0</v>
          </cell>
          <cell r="AF3398">
            <v>0</v>
          </cell>
          <cell r="AG3398">
            <v>0</v>
          </cell>
          <cell r="CO3398" t="str">
            <v>RMCBOOKEDSep'07</v>
          </cell>
        </row>
        <row r="3399">
          <cell r="O3399">
            <v>0</v>
          </cell>
          <cell r="U3399">
            <v>0</v>
          </cell>
          <cell r="AA3399">
            <v>0</v>
          </cell>
          <cell r="AF3399">
            <v>0</v>
          </cell>
          <cell r="AG3399">
            <v>0</v>
          </cell>
          <cell r="CO3399" t="str">
            <v>RMCBOOKEDOct'07</v>
          </cell>
        </row>
        <row r="3400">
          <cell r="O3400">
            <v>0</v>
          </cell>
          <cell r="U3400">
            <v>0</v>
          </cell>
          <cell r="AA3400">
            <v>0</v>
          </cell>
          <cell r="AF3400">
            <v>0</v>
          </cell>
          <cell r="AG3400">
            <v>0</v>
          </cell>
          <cell r="CO3400" t="str">
            <v>RMCBOOKEDNov'07</v>
          </cell>
        </row>
        <row r="3401">
          <cell r="O3401">
            <v>0</v>
          </cell>
          <cell r="U3401">
            <v>0</v>
          </cell>
          <cell r="AA3401">
            <v>0</v>
          </cell>
          <cell r="AF3401">
            <v>0</v>
          </cell>
          <cell r="AG3401">
            <v>0</v>
          </cell>
          <cell r="CO3401" t="str">
            <v>RMCBOOKEDDec'07</v>
          </cell>
        </row>
        <row r="3402">
          <cell r="O3402">
            <v>0</v>
          </cell>
          <cell r="U3402">
            <v>0</v>
          </cell>
          <cell r="AA3402">
            <v>0</v>
          </cell>
          <cell r="AF3402">
            <v>0</v>
          </cell>
          <cell r="AG3402">
            <v>0</v>
          </cell>
          <cell r="CO3402" t="str">
            <v>RMCBOOKEDJan'08</v>
          </cell>
        </row>
        <row r="3403">
          <cell r="O3403">
            <v>0</v>
          </cell>
          <cell r="U3403">
            <v>0</v>
          </cell>
          <cell r="AA3403">
            <v>0</v>
          </cell>
          <cell r="AF3403">
            <v>0</v>
          </cell>
          <cell r="AG3403">
            <v>0</v>
          </cell>
          <cell r="CO3403" t="str">
            <v>RMCBOOKEDFeb'08</v>
          </cell>
        </row>
        <row r="3404">
          <cell r="O3404">
            <v>0</v>
          </cell>
          <cell r="U3404">
            <v>0</v>
          </cell>
          <cell r="AA3404">
            <v>0</v>
          </cell>
          <cell r="AF3404">
            <v>0</v>
          </cell>
          <cell r="AG3404">
            <v>0</v>
          </cell>
          <cell r="CO3404" t="str">
            <v>RMCBOOKEDMar'08</v>
          </cell>
        </row>
        <row r="3405">
          <cell r="O3405">
            <v>933.79</v>
          </cell>
          <cell r="U3405">
            <v>736.8</v>
          </cell>
          <cell r="AA3405">
            <v>736.8</v>
          </cell>
          <cell r="AF3405">
            <v>697.56</v>
          </cell>
          <cell r="AG3405">
            <v>46.02</v>
          </cell>
          <cell r="CO3405" t="str">
            <v>RMCBOOKEDJan'07</v>
          </cell>
        </row>
        <row r="3406">
          <cell r="O3406">
            <v>933.79</v>
          </cell>
          <cell r="U3406">
            <v>833.82</v>
          </cell>
          <cell r="AA3406">
            <v>833.82</v>
          </cell>
          <cell r="AF3406">
            <v>783.92</v>
          </cell>
          <cell r="AG3406">
            <v>56.67</v>
          </cell>
          <cell r="CO3406" t="str">
            <v>RMCBOOKEDFeb'07</v>
          </cell>
        </row>
        <row r="3407">
          <cell r="O3407">
            <v>933.79</v>
          </cell>
          <cell r="U3407">
            <v>933.78</v>
          </cell>
          <cell r="AA3407">
            <v>933.78</v>
          </cell>
          <cell r="AF3407">
            <v>872.88</v>
          </cell>
          <cell r="AG3407">
            <v>67.66</v>
          </cell>
          <cell r="CO3407" t="str">
            <v>RMCBOOKEDMar'07</v>
          </cell>
        </row>
        <row r="3408">
          <cell r="O3408">
            <v>315.27999999999997</v>
          </cell>
          <cell r="U3408">
            <v>104.05</v>
          </cell>
          <cell r="AA3408">
            <v>104.05</v>
          </cell>
          <cell r="AF3408">
            <v>95.06</v>
          </cell>
          <cell r="AG3408">
            <v>8.99</v>
          </cell>
          <cell r="CO3408" t="str">
            <v>RMCBOOKEDApr'07</v>
          </cell>
        </row>
        <row r="3409">
          <cell r="O3409">
            <v>315.27999999999997</v>
          </cell>
          <cell r="U3409">
            <v>208.09</v>
          </cell>
          <cell r="AA3409">
            <v>208.09</v>
          </cell>
          <cell r="AF3409">
            <v>190.11</v>
          </cell>
          <cell r="AG3409">
            <v>17.98</v>
          </cell>
          <cell r="CO3409" t="str">
            <v>RMCBOOKEDMay'07</v>
          </cell>
        </row>
        <row r="3410">
          <cell r="O3410">
            <v>315.27999999999997</v>
          </cell>
          <cell r="U3410">
            <v>315.29000000000002</v>
          </cell>
          <cell r="AA3410">
            <v>315.29000000000002</v>
          </cell>
          <cell r="AF3410">
            <v>288.04000000000002</v>
          </cell>
          <cell r="AG3410">
            <v>27.25</v>
          </cell>
          <cell r="CO3410" t="str">
            <v>RMCBOOKEDJun'07</v>
          </cell>
        </row>
        <row r="3411">
          <cell r="O3411">
            <v>630.55999999999995</v>
          </cell>
          <cell r="U3411">
            <v>419.33</v>
          </cell>
          <cell r="AA3411">
            <v>419.33</v>
          </cell>
          <cell r="AF3411">
            <v>384.31</v>
          </cell>
          <cell r="AG3411">
            <v>35.020000000000003</v>
          </cell>
          <cell r="CO3411" t="str">
            <v>RMCBOOKEDJul'07</v>
          </cell>
        </row>
        <row r="3412">
          <cell r="O3412">
            <v>630.55999999999995</v>
          </cell>
          <cell r="U3412">
            <v>523.37</v>
          </cell>
          <cell r="AA3412">
            <v>523.37</v>
          </cell>
          <cell r="AF3412">
            <v>480.59</v>
          </cell>
          <cell r="AG3412">
            <v>42.79</v>
          </cell>
          <cell r="CO3412" t="str">
            <v>RMCBOOKEDAug'07</v>
          </cell>
        </row>
        <row r="3413">
          <cell r="O3413">
            <v>630.55999999999995</v>
          </cell>
          <cell r="U3413">
            <v>630.57000000000005</v>
          </cell>
          <cell r="AA3413">
            <v>630.57000000000005</v>
          </cell>
          <cell r="AF3413">
            <v>579.77</v>
          </cell>
          <cell r="AG3413">
            <v>50.8</v>
          </cell>
          <cell r="CO3413" t="str">
            <v>RMCBOOKEDSep'07</v>
          </cell>
        </row>
        <row r="3414">
          <cell r="O3414">
            <v>945.84</v>
          </cell>
          <cell r="U3414">
            <v>734.61</v>
          </cell>
          <cell r="AA3414">
            <v>734.61</v>
          </cell>
          <cell r="AF3414">
            <v>676.04</v>
          </cell>
          <cell r="AG3414">
            <v>58.58</v>
          </cell>
          <cell r="CO3414" t="str">
            <v>RMCBOOKEDOct'07</v>
          </cell>
        </row>
        <row r="3415">
          <cell r="O3415">
            <v>945.84</v>
          </cell>
          <cell r="U3415">
            <v>838.65</v>
          </cell>
          <cell r="AA3415">
            <v>838.65</v>
          </cell>
          <cell r="AF3415">
            <v>772.31</v>
          </cell>
          <cell r="AG3415">
            <v>66.349999999999994</v>
          </cell>
          <cell r="CO3415" t="str">
            <v>RMCBOOKEDNov'07</v>
          </cell>
        </row>
        <row r="3416">
          <cell r="O3416">
            <v>945.84</v>
          </cell>
          <cell r="U3416">
            <v>945.85</v>
          </cell>
          <cell r="AA3416">
            <v>945.85</v>
          </cell>
          <cell r="AF3416">
            <v>871.49</v>
          </cell>
          <cell r="AG3416">
            <v>74.36</v>
          </cell>
          <cell r="CO3416" t="str">
            <v>RMCBOOKEDDec'07</v>
          </cell>
        </row>
        <row r="3417">
          <cell r="O3417">
            <v>1261.1199999999999</v>
          </cell>
          <cell r="U3417">
            <v>1049.8900000000001</v>
          </cell>
          <cell r="AA3417">
            <v>1049.8900000000001</v>
          </cell>
          <cell r="AF3417">
            <v>967.76</v>
          </cell>
          <cell r="AG3417">
            <v>82.13</v>
          </cell>
          <cell r="CO3417" t="str">
            <v>RMCBOOKEDJan'08</v>
          </cell>
        </row>
        <row r="3418">
          <cell r="O3418">
            <v>1261.1199999999999</v>
          </cell>
          <cell r="U3418">
            <v>1153.93</v>
          </cell>
          <cell r="AA3418">
            <v>1153.93</v>
          </cell>
          <cell r="AF3418">
            <v>1064.03</v>
          </cell>
          <cell r="AG3418">
            <v>89.9</v>
          </cell>
          <cell r="CO3418" t="str">
            <v>RMCBOOKEDFeb'08</v>
          </cell>
        </row>
        <row r="3419">
          <cell r="O3419">
            <v>1261.1199999999999</v>
          </cell>
          <cell r="U3419">
            <v>1261.1300000000001</v>
          </cell>
          <cell r="AA3419">
            <v>1261.1300000000001</v>
          </cell>
          <cell r="AF3419">
            <v>1163.21</v>
          </cell>
          <cell r="AG3419">
            <v>97.92</v>
          </cell>
          <cell r="CO3419" t="str">
            <v>RMCBOOKEDMar'08</v>
          </cell>
        </row>
        <row r="3420">
          <cell r="O3420">
            <v>0</v>
          </cell>
          <cell r="U3420">
            <v>0</v>
          </cell>
          <cell r="AA3420">
            <v>0</v>
          </cell>
          <cell r="AF3420">
            <v>0</v>
          </cell>
          <cell r="AG3420">
            <v>0</v>
          </cell>
          <cell r="CO3420" t="str">
            <v>RMCBOOKEDJan'07</v>
          </cell>
        </row>
        <row r="3421">
          <cell r="O3421">
            <v>0</v>
          </cell>
          <cell r="U3421">
            <v>0</v>
          </cell>
          <cell r="AA3421">
            <v>0</v>
          </cell>
          <cell r="AF3421">
            <v>0</v>
          </cell>
          <cell r="AG3421">
            <v>0</v>
          </cell>
          <cell r="CO3421" t="str">
            <v>RMCBOOKEDFeb'07</v>
          </cell>
        </row>
        <row r="3422">
          <cell r="O3422">
            <v>0</v>
          </cell>
          <cell r="U3422">
            <v>0</v>
          </cell>
          <cell r="AA3422">
            <v>0</v>
          </cell>
          <cell r="AF3422">
            <v>0</v>
          </cell>
          <cell r="AG3422">
            <v>0</v>
          </cell>
          <cell r="CO3422" t="str">
            <v>RMCBOOKEDMar'07</v>
          </cell>
        </row>
        <row r="3423">
          <cell r="O3423">
            <v>0</v>
          </cell>
          <cell r="U3423">
            <v>0</v>
          </cell>
          <cell r="AA3423">
            <v>0</v>
          </cell>
          <cell r="AF3423">
            <v>0</v>
          </cell>
          <cell r="AG3423">
            <v>0</v>
          </cell>
          <cell r="CO3423" t="str">
            <v>RMCBOOKEDApr'07</v>
          </cell>
        </row>
        <row r="3424">
          <cell r="O3424">
            <v>0</v>
          </cell>
          <cell r="U3424">
            <v>0</v>
          </cell>
          <cell r="AA3424">
            <v>0</v>
          </cell>
          <cell r="AF3424">
            <v>0</v>
          </cell>
          <cell r="AG3424">
            <v>0</v>
          </cell>
          <cell r="CO3424" t="str">
            <v>RMCBOOKEDMay'07</v>
          </cell>
        </row>
        <row r="3425">
          <cell r="O3425">
            <v>0</v>
          </cell>
          <cell r="U3425">
            <v>0</v>
          </cell>
          <cell r="AA3425">
            <v>0</v>
          </cell>
          <cell r="AF3425">
            <v>0</v>
          </cell>
          <cell r="AG3425">
            <v>0</v>
          </cell>
          <cell r="CO3425" t="str">
            <v>RMCBOOKEDJun'07</v>
          </cell>
        </row>
        <row r="3426">
          <cell r="O3426">
            <v>0</v>
          </cell>
          <cell r="U3426">
            <v>0</v>
          </cell>
          <cell r="AA3426">
            <v>0</v>
          </cell>
          <cell r="AF3426">
            <v>0</v>
          </cell>
          <cell r="AG3426">
            <v>0</v>
          </cell>
          <cell r="CO3426" t="str">
            <v>RMCBOOKEDJul'07</v>
          </cell>
        </row>
        <row r="3427">
          <cell r="O3427">
            <v>0</v>
          </cell>
          <cell r="U3427">
            <v>0</v>
          </cell>
          <cell r="AA3427">
            <v>0</v>
          </cell>
          <cell r="AF3427">
            <v>0</v>
          </cell>
          <cell r="AG3427">
            <v>0</v>
          </cell>
          <cell r="CO3427" t="str">
            <v>RMCBOOKEDAug'07</v>
          </cell>
        </row>
        <row r="3428">
          <cell r="O3428">
            <v>0</v>
          </cell>
          <cell r="U3428">
            <v>0</v>
          </cell>
          <cell r="AA3428">
            <v>0</v>
          </cell>
          <cell r="AF3428">
            <v>0</v>
          </cell>
          <cell r="AG3428">
            <v>0</v>
          </cell>
          <cell r="CO3428" t="str">
            <v>RMCBOOKEDSep'07</v>
          </cell>
        </row>
        <row r="3429">
          <cell r="O3429">
            <v>0</v>
          </cell>
          <cell r="U3429">
            <v>0</v>
          </cell>
          <cell r="AA3429">
            <v>0</v>
          </cell>
          <cell r="AF3429">
            <v>0</v>
          </cell>
          <cell r="AG3429">
            <v>0</v>
          </cell>
          <cell r="CO3429" t="str">
            <v>RMCBOOKEDOct'07</v>
          </cell>
        </row>
        <row r="3430">
          <cell r="O3430">
            <v>0</v>
          </cell>
          <cell r="U3430">
            <v>0</v>
          </cell>
          <cell r="AA3430">
            <v>0</v>
          </cell>
          <cell r="AF3430">
            <v>0</v>
          </cell>
          <cell r="AG3430">
            <v>0</v>
          </cell>
          <cell r="CO3430" t="str">
            <v>RMCBOOKEDNov'07</v>
          </cell>
        </row>
        <row r="3431">
          <cell r="O3431">
            <v>0</v>
          </cell>
          <cell r="U3431">
            <v>0</v>
          </cell>
          <cell r="AA3431">
            <v>0</v>
          </cell>
          <cell r="AF3431">
            <v>0</v>
          </cell>
          <cell r="AG3431">
            <v>0</v>
          </cell>
          <cell r="CO3431" t="str">
            <v>RMCBOOKEDDec'07</v>
          </cell>
        </row>
        <row r="3432">
          <cell r="O3432">
            <v>0</v>
          </cell>
          <cell r="U3432">
            <v>0</v>
          </cell>
          <cell r="AA3432">
            <v>0</v>
          </cell>
          <cell r="AF3432">
            <v>0</v>
          </cell>
          <cell r="AG3432">
            <v>0</v>
          </cell>
          <cell r="CO3432" t="str">
            <v>RMCBOOKEDJan'08</v>
          </cell>
        </row>
        <row r="3433">
          <cell r="O3433">
            <v>0</v>
          </cell>
          <cell r="U3433">
            <v>0</v>
          </cell>
          <cell r="AA3433">
            <v>0</v>
          </cell>
          <cell r="AF3433">
            <v>0</v>
          </cell>
          <cell r="AG3433">
            <v>0</v>
          </cell>
          <cell r="CO3433" t="str">
            <v>RMCBOOKEDFeb'08</v>
          </cell>
        </row>
        <row r="3434">
          <cell r="O3434">
            <v>0</v>
          </cell>
          <cell r="U3434">
            <v>0</v>
          </cell>
          <cell r="AA3434">
            <v>0</v>
          </cell>
          <cell r="AF3434">
            <v>0</v>
          </cell>
          <cell r="AG3434">
            <v>0</v>
          </cell>
          <cell r="CO3434" t="str">
            <v>RMCBOOKEDMar'08</v>
          </cell>
        </row>
        <row r="3435">
          <cell r="O3435">
            <v>51.03</v>
          </cell>
          <cell r="U3435">
            <v>51.03</v>
          </cell>
          <cell r="AA3435">
            <v>51.03</v>
          </cell>
          <cell r="AF3435">
            <v>51.03</v>
          </cell>
          <cell r="AG3435">
            <v>0</v>
          </cell>
          <cell r="CO3435" t="str">
            <v>RMCBOOKEDJan'07</v>
          </cell>
        </row>
        <row r="3436">
          <cell r="O3436">
            <v>51.03</v>
          </cell>
          <cell r="U3436">
            <v>51.03</v>
          </cell>
          <cell r="AA3436">
            <v>51.03</v>
          </cell>
          <cell r="AF3436">
            <v>51.03</v>
          </cell>
          <cell r="AG3436">
            <v>0</v>
          </cell>
          <cell r="CO3436" t="str">
            <v>RMCBOOKEDFeb'07</v>
          </cell>
        </row>
        <row r="3437">
          <cell r="O3437">
            <v>51.03</v>
          </cell>
          <cell r="U3437">
            <v>51.03</v>
          </cell>
          <cell r="AA3437">
            <v>51.03</v>
          </cell>
          <cell r="AF3437">
            <v>51.03</v>
          </cell>
          <cell r="AG3437">
            <v>0</v>
          </cell>
          <cell r="CO3437" t="str">
            <v>RMCBOOKEDMar'07</v>
          </cell>
        </row>
        <row r="3438">
          <cell r="O3438">
            <v>0</v>
          </cell>
          <cell r="U3438">
            <v>0</v>
          </cell>
          <cell r="AA3438">
            <v>0</v>
          </cell>
          <cell r="AF3438">
            <v>0</v>
          </cell>
          <cell r="AG3438">
            <v>0</v>
          </cell>
          <cell r="CO3438" t="str">
            <v>RMCBOOKEDApr'07</v>
          </cell>
        </row>
        <row r="3439">
          <cell r="O3439">
            <v>0</v>
          </cell>
          <cell r="U3439">
            <v>0</v>
          </cell>
          <cell r="AA3439">
            <v>0</v>
          </cell>
          <cell r="AF3439">
            <v>0</v>
          </cell>
          <cell r="AG3439">
            <v>0</v>
          </cell>
          <cell r="CO3439" t="str">
            <v>RMCBOOKEDMay'07</v>
          </cell>
        </row>
        <row r="3440">
          <cell r="O3440">
            <v>0</v>
          </cell>
          <cell r="U3440">
            <v>0</v>
          </cell>
          <cell r="AA3440">
            <v>0</v>
          </cell>
          <cell r="AF3440">
            <v>0</v>
          </cell>
          <cell r="AG3440">
            <v>0</v>
          </cell>
          <cell r="CO3440" t="str">
            <v>RMCBOOKEDJun'07</v>
          </cell>
        </row>
        <row r="3441">
          <cell r="O3441">
            <v>0</v>
          </cell>
          <cell r="U3441">
            <v>0</v>
          </cell>
          <cell r="AA3441">
            <v>0</v>
          </cell>
          <cell r="AF3441">
            <v>0</v>
          </cell>
          <cell r="AG3441">
            <v>0</v>
          </cell>
          <cell r="CO3441" t="str">
            <v>RMCBOOKEDJul'07</v>
          </cell>
        </row>
        <row r="3442">
          <cell r="O3442">
            <v>0</v>
          </cell>
          <cell r="U3442">
            <v>0</v>
          </cell>
          <cell r="AA3442">
            <v>0</v>
          </cell>
          <cell r="AF3442">
            <v>0</v>
          </cell>
          <cell r="AG3442">
            <v>0</v>
          </cell>
          <cell r="CO3442" t="str">
            <v>RMCBOOKEDAug'07</v>
          </cell>
        </row>
        <row r="3443">
          <cell r="O3443">
            <v>0</v>
          </cell>
          <cell r="U3443">
            <v>0</v>
          </cell>
          <cell r="AA3443">
            <v>0</v>
          </cell>
          <cell r="AF3443">
            <v>0</v>
          </cell>
          <cell r="AG3443">
            <v>0</v>
          </cell>
          <cell r="CO3443" t="str">
            <v>RMCBOOKEDSep'07</v>
          </cell>
        </row>
        <row r="3444">
          <cell r="O3444">
            <v>0</v>
          </cell>
          <cell r="U3444">
            <v>0</v>
          </cell>
          <cell r="AA3444">
            <v>0</v>
          </cell>
          <cell r="AF3444">
            <v>0</v>
          </cell>
          <cell r="AG3444">
            <v>0</v>
          </cell>
          <cell r="CO3444" t="str">
            <v>RMCBOOKEDOct'07</v>
          </cell>
        </row>
        <row r="3445">
          <cell r="O3445">
            <v>0</v>
          </cell>
          <cell r="U3445">
            <v>0</v>
          </cell>
          <cell r="AA3445">
            <v>0</v>
          </cell>
          <cell r="AF3445">
            <v>0</v>
          </cell>
          <cell r="AG3445">
            <v>0</v>
          </cell>
          <cell r="CO3445" t="str">
            <v>RMCBOOKEDNov'07</v>
          </cell>
        </row>
        <row r="3446">
          <cell r="O3446">
            <v>0</v>
          </cell>
          <cell r="U3446">
            <v>0</v>
          </cell>
          <cell r="AA3446">
            <v>0</v>
          </cell>
          <cell r="AF3446">
            <v>0</v>
          </cell>
          <cell r="AG3446">
            <v>0</v>
          </cell>
          <cell r="CO3446" t="str">
            <v>RMCBOOKEDDec'07</v>
          </cell>
        </row>
        <row r="3447">
          <cell r="O3447">
            <v>0</v>
          </cell>
          <cell r="U3447">
            <v>0</v>
          </cell>
          <cell r="AA3447">
            <v>0</v>
          </cell>
          <cell r="AF3447">
            <v>0</v>
          </cell>
          <cell r="AG3447">
            <v>0</v>
          </cell>
          <cell r="CO3447" t="str">
            <v>RMCBOOKEDJan'08</v>
          </cell>
        </row>
        <row r="3448">
          <cell r="O3448">
            <v>0</v>
          </cell>
          <cell r="U3448">
            <v>0</v>
          </cell>
          <cell r="AA3448">
            <v>0</v>
          </cell>
          <cell r="AF3448">
            <v>0</v>
          </cell>
          <cell r="AG3448">
            <v>0</v>
          </cell>
          <cell r="CO3448" t="str">
            <v>RMCBOOKEDFeb'08</v>
          </cell>
        </row>
        <row r="3449">
          <cell r="O3449">
            <v>0</v>
          </cell>
          <cell r="U3449">
            <v>0</v>
          </cell>
          <cell r="AA3449">
            <v>0</v>
          </cell>
          <cell r="AF3449">
            <v>0</v>
          </cell>
          <cell r="AG3449">
            <v>0</v>
          </cell>
          <cell r="CO3449" t="str">
            <v>RMCBOOKEDMar'08</v>
          </cell>
        </row>
        <row r="3450">
          <cell r="O3450">
            <v>0</v>
          </cell>
          <cell r="U3450">
            <v>0</v>
          </cell>
          <cell r="AA3450">
            <v>0</v>
          </cell>
          <cell r="AF3450">
            <v>0</v>
          </cell>
          <cell r="AG3450">
            <v>0</v>
          </cell>
          <cell r="CO3450" t="str">
            <v>RMCBOOKEDJan'07</v>
          </cell>
        </row>
        <row r="3451">
          <cell r="O3451">
            <v>0</v>
          </cell>
          <cell r="U3451">
            <v>0</v>
          </cell>
          <cell r="AA3451">
            <v>0</v>
          </cell>
          <cell r="AF3451">
            <v>0</v>
          </cell>
          <cell r="AG3451">
            <v>0</v>
          </cell>
          <cell r="CO3451" t="str">
            <v>RMCBOOKEDFeb'07</v>
          </cell>
        </row>
        <row r="3452">
          <cell r="O3452">
            <v>0</v>
          </cell>
          <cell r="U3452">
            <v>0</v>
          </cell>
          <cell r="AA3452">
            <v>0</v>
          </cell>
          <cell r="AF3452">
            <v>0</v>
          </cell>
          <cell r="AG3452">
            <v>0</v>
          </cell>
          <cell r="CO3452" t="str">
            <v>RMCBOOKEDMar'07</v>
          </cell>
        </row>
        <row r="3453">
          <cell r="O3453">
            <v>0</v>
          </cell>
          <cell r="U3453">
            <v>0</v>
          </cell>
          <cell r="AA3453">
            <v>0</v>
          </cell>
          <cell r="AF3453">
            <v>0</v>
          </cell>
          <cell r="AG3453">
            <v>0</v>
          </cell>
          <cell r="CO3453" t="str">
            <v>RMCBOOKEDApr'07</v>
          </cell>
        </row>
        <row r="3454">
          <cell r="O3454">
            <v>0</v>
          </cell>
          <cell r="U3454">
            <v>0</v>
          </cell>
          <cell r="AA3454">
            <v>0</v>
          </cell>
          <cell r="AF3454">
            <v>0</v>
          </cell>
          <cell r="AG3454">
            <v>0</v>
          </cell>
          <cell r="CO3454" t="str">
            <v>RMCBOOKEDMay'07</v>
          </cell>
        </row>
        <row r="3455">
          <cell r="O3455">
            <v>0</v>
          </cell>
          <cell r="U3455">
            <v>0</v>
          </cell>
          <cell r="AA3455">
            <v>0</v>
          </cell>
          <cell r="AF3455">
            <v>0</v>
          </cell>
          <cell r="AG3455">
            <v>0</v>
          </cell>
          <cell r="CO3455" t="str">
            <v>RMCBOOKEDJun'07</v>
          </cell>
        </row>
        <row r="3456">
          <cell r="O3456">
            <v>0</v>
          </cell>
          <cell r="U3456">
            <v>0</v>
          </cell>
          <cell r="AA3456">
            <v>0</v>
          </cell>
          <cell r="AF3456">
            <v>0</v>
          </cell>
          <cell r="AG3456">
            <v>0</v>
          </cell>
          <cell r="CO3456" t="str">
            <v>RMCBOOKEDJul'07</v>
          </cell>
        </row>
        <row r="3457">
          <cell r="O3457">
            <v>0</v>
          </cell>
          <cell r="U3457">
            <v>0</v>
          </cell>
          <cell r="AA3457">
            <v>0</v>
          </cell>
          <cell r="AF3457">
            <v>0</v>
          </cell>
          <cell r="AG3457">
            <v>0</v>
          </cell>
          <cell r="CO3457" t="str">
            <v>RMCBOOKEDAug'07</v>
          </cell>
        </row>
        <row r="3458">
          <cell r="O3458">
            <v>0</v>
          </cell>
          <cell r="U3458">
            <v>0</v>
          </cell>
          <cell r="AA3458">
            <v>0</v>
          </cell>
          <cell r="AF3458">
            <v>0</v>
          </cell>
          <cell r="AG3458">
            <v>0</v>
          </cell>
          <cell r="CO3458" t="str">
            <v>RMCBOOKEDSep'07</v>
          </cell>
        </row>
        <row r="3459">
          <cell r="O3459">
            <v>0</v>
          </cell>
          <cell r="U3459">
            <v>0</v>
          </cell>
          <cell r="AA3459">
            <v>0</v>
          </cell>
          <cell r="AF3459">
            <v>0</v>
          </cell>
          <cell r="AG3459">
            <v>0</v>
          </cell>
          <cell r="CO3459" t="str">
            <v>RMCBOOKEDOct'07</v>
          </cell>
        </row>
        <row r="3460">
          <cell r="O3460">
            <v>0</v>
          </cell>
          <cell r="U3460">
            <v>0</v>
          </cell>
          <cell r="AA3460">
            <v>0</v>
          </cell>
          <cell r="AF3460">
            <v>0</v>
          </cell>
          <cell r="AG3460">
            <v>0</v>
          </cell>
          <cell r="CO3460" t="str">
            <v>RMCBOOKEDNov'07</v>
          </cell>
        </row>
        <row r="3461">
          <cell r="O3461">
            <v>0</v>
          </cell>
          <cell r="U3461">
            <v>0</v>
          </cell>
          <cell r="AA3461">
            <v>0</v>
          </cell>
          <cell r="AF3461">
            <v>0</v>
          </cell>
          <cell r="AG3461">
            <v>0</v>
          </cell>
          <cell r="CO3461" t="str">
            <v>RMCBOOKEDDec'07</v>
          </cell>
        </row>
        <row r="3462">
          <cell r="O3462">
            <v>0</v>
          </cell>
          <cell r="U3462">
            <v>0</v>
          </cell>
          <cell r="AA3462">
            <v>0</v>
          </cell>
          <cell r="AF3462">
            <v>0</v>
          </cell>
          <cell r="AG3462">
            <v>0</v>
          </cell>
          <cell r="CO3462" t="str">
            <v>RMCBOOKEDJan'08</v>
          </cell>
        </row>
        <row r="3463">
          <cell r="O3463">
            <v>0</v>
          </cell>
          <cell r="U3463">
            <v>0</v>
          </cell>
          <cell r="AA3463">
            <v>0</v>
          </cell>
          <cell r="AF3463">
            <v>0</v>
          </cell>
          <cell r="AG3463">
            <v>0</v>
          </cell>
          <cell r="CO3463" t="str">
            <v>RMCBOOKEDFeb'08</v>
          </cell>
        </row>
        <row r="3464">
          <cell r="O3464">
            <v>0</v>
          </cell>
          <cell r="U3464">
            <v>0</v>
          </cell>
          <cell r="AA3464">
            <v>0</v>
          </cell>
          <cell r="AF3464">
            <v>0</v>
          </cell>
          <cell r="AG3464">
            <v>0</v>
          </cell>
          <cell r="CO3464" t="str">
            <v>RMCBOOKEDMar'08</v>
          </cell>
        </row>
        <row r="3465">
          <cell r="O3465">
            <v>51.62</v>
          </cell>
          <cell r="U3465">
            <v>51.62</v>
          </cell>
          <cell r="AA3465">
            <v>51.62</v>
          </cell>
          <cell r="AF3465">
            <v>51.62</v>
          </cell>
          <cell r="AG3465">
            <v>0</v>
          </cell>
          <cell r="CO3465" t="str">
            <v>RMCBOOKEDJan'07</v>
          </cell>
        </row>
        <row r="3466">
          <cell r="O3466">
            <v>51.62</v>
          </cell>
          <cell r="U3466">
            <v>51.62</v>
          </cell>
          <cell r="AA3466">
            <v>51.62</v>
          </cell>
          <cell r="AF3466">
            <v>51.62</v>
          </cell>
          <cell r="AG3466">
            <v>0</v>
          </cell>
          <cell r="CO3466" t="str">
            <v>RMCBOOKEDFeb'07</v>
          </cell>
        </row>
        <row r="3467">
          <cell r="O3467">
            <v>51.62</v>
          </cell>
          <cell r="U3467">
            <v>51.62</v>
          </cell>
          <cell r="AA3467">
            <v>51.62</v>
          </cell>
          <cell r="AF3467">
            <v>51.62</v>
          </cell>
          <cell r="AG3467">
            <v>0</v>
          </cell>
          <cell r="CO3467" t="str">
            <v>RMCBOOKEDMar'07</v>
          </cell>
        </row>
        <row r="3468">
          <cell r="O3468">
            <v>0</v>
          </cell>
          <cell r="U3468">
            <v>0</v>
          </cell>
          <cell r="AA3468">
            <v>0</v>
          </cell>
          <cell r="AF3468">
            <v>0</v>
          </cell>
          <cell r="AG3468">
            <v>0</v>
          </cell>
          <cell r="CO3468" t="str">
            <v>RMCBOOKEDApr'07</v>
          </cell>
        </row>
        <row r="3469">
          <cell r="O3469">
            <v>0</v>
          </cell>
          <cell r="U3469">
            <v>0</v>
          </cell>
          <cell r="AA3469">
            <v>0</v>
          </cell>
          <cell r="AF3469">
            <v>0</v>
          </cell>
          <cell r="AG3469">
            <v>0</v>
          </cell>
          <cell r="CO3469" t="str">
            <v>RMCBOOKEDMay'07</v>
          </cell>
        </row>
        <row r="3470">
          <cell r="O3470">
            <v>0</v>
          </cell>
          <cell r="U3470">
            <v>0</v>
          </cell>
          <cell r="AA3470">
            <v>0</v>
          </cell>
          <cell r="AF3470">
            <v>0</v>
          </cell>
          <cell r="AG3470">
            <v>0</v>
          </cell>
          <cell r="CO3470" t="str">
            <v>RMCBOOKEDJun'07</v>
          </cell>
        </row>
        <row r="3471">
          <cell r="O3471">
            <v>0</v>
          </cell>
          <cell r="U3471">
            <v>0</v>
          </cell>
          <cell r="AA3471">
            <v>0</v>
          </cell>
          <cell r="AF3471">
            <v>0</v>
          </cell>
          <cell r="AG3471">
            <v>0</v>
          </cell>
          <cell r="CO3471" t="str">
            <v>RMCBOOKEDJul'07</v>
          </cell>
        </row>
        <row r="3472">
          <cell r="O3472">
            <v>0</v>
          </cell>
          <cell r="U3472">
            <v>0</v>
          </cell>
          <cell r="AA3472">
            <v>0</v>
          </cell>
          <cell r="AF3472">
            <v>0</v>
          </cell>
          <cell r="AG3472">
            <v>0</v>
          </cell>
          <cell r="CO3472" t="str">
            <v>RMCBOOKEDAug'07</v>
          </cell>
        </row>
        <row r="3473">
          <cell r="O3473">
            <v>0</v>
          </cell>
          <cell r="U3473">
            <v>0</v>
          </cell>
          <cell r="AA3473">
            <v>0</v>
          </cell>
          <cell r="AF3473">
            <v>0</v>
          </cell>
          <cell r="AG3473">
            <v>0</v>
          </cell>
          <cell r="CO3473" t="str">
            <v>RMCBOOKEDSep'07</v>
          </cell>
        </row>
        <row r="3474">
          <cell r="O3474">
            <v>0</v>
          </cell>
          <cell r="U3474">
            <v>0</v>
          </cell>
          <cell r="AA3474">
            <v>0</v>
          </cell>
          <cell r="AF3474">
            <v>0</v>
          </cell>
          <cell r="AG3474">
            <v>0</v>
          </cell>
          <cell r="CO3474" t="str">
            <v>RMCBOOKEDOct'07</v>
          </cell>
        </row>
        <row r="3475">
          <cell r="O3475">
            <v>0</v>
          </cell>
          <cell r="U3475">
            <v>0</v>
          </cell>
          <cell r="AA3475">
            <v>0</v>
          </cell>
          <cell r="AF3475">
            <v>0</v>
          </cell>
          <cell r="AG3475">
            <v>0</v>
          </cell>
          <cell r="CO3475" t="str">
            <v>RMCBOOKEDNov'07</v>
          </cell>
        </row>
        <row r="3476">
          <cell r="O3476">
            <v>0</v>
          </cell>
          <cell r="U3476">
            <v>0</v>
          </cell>
          <cell r="AA3476">
            <v>0</v>
          </cell>
          <cell r="AF3476">
            <v>0</v>
          </cell>
          <cell r="AG3476">
            <v>0</v>
          </cell>
          <cell r="CO3476" t="str">
            <v>RMCBOOKEDDec'07</v>
          </cell>
        </row>
        <row r="3477">
          <cell r="O3477">
            <v>0</v>
          </cell>
          <cell r="U3477">
            <v>0</v>
          </cell>
          <cell r="AA3477">
            <v>0</v>
          </cell>
          <cell r="AF3477">
            <v>0</v>
          </cell>
          <cell r="AG3477">
            <v>0</v>
          </cell>
          <cell r="CO3477" t="str">
            <v>RMCBOOKEDJan'08</v>
          </cell>
        </row>
        <row r="3478">
          <cell r="O3478">
            <v>0</v>
          </cell>
          <cell r="U3478">
            <v>0</v>
          </cell>
          <cell r="AA3478">
            <v>0</v>
          </cell>
          <cell r="AF3478">
            <v>0</v>
          </cell>
          <cell r="AG3478">
            <v>0</v>
          </cell>
          <cell r="CO3478" t="str">
            <v>RMCBOOKEDFeb'08</v>
          </cell>
        </row>
        <row r="3479">
          <cell r="O3479">
            <v>0</v>
          </cell>
          <cell r="U3479">
            <v>0</v>
          </cell>
          <cell r="AA3479">
            <v>0</v>
          </cell>
          <cell r="AF3479">
            <v>0</v>
          </cell>
          <cell r="AG3479">
            <v>0</v>
          </cell>
          <cell r="CO3479" t="str">
            <v>RMCBOOKEDMar'08</v>
          </cell>
        </row>
        <row r="3480">
          <cell r="O3480">
            <v>0</v>
          </cell>
          <cell r="U3480">
            <v>0</v>
          </cell>
          <cell r="AA3480">
            <v>0</v>
          </cell>
          <cell r="AF3480">
            <v>0</v>
          </cell>
          <cell r="AG3480">
            <v>0</v>
          </cell>
          <cell r="CO3480" t="str">
            <v>RMCBOOKEDJan'07</v>
          </cell>
        </row>
        <row r="3481">
          <cell r="O3481">
            <v>0</v>
          </cell>
          <cell r="U3481">
            <v>0</v>
          </cell>
          <cell r="AA3481">
            <v>0</v>
          </cell>
          <cell r="AF3481">
            <v>0</v>
          </cell>
          <cell r="AG3481">
            <v>0</v>
          </cell>
          <cell r="CO3481" t="str">
            <v>RMCBOOKEDFeb'07</v>
          </cell>
        </row>
        <row r="3482">
          <cell r="O3482">
            <v>0</v>
          </cell>
          <cell r="U3482">
            <v>0</v>
          </cell>
          <cell r="AA3482">
            <v>0</v>
          </cell>
          <cell r="AF3482">
            <v>0</v>
          </cell>
          <cell r="AG3482">
            <v>0</v>
          </cell>
          <cell r="CO3482" t="str">
            <v>RMCBOOKEDMar'07</v>
          </cell>
        </row>
        <row r="3483">
          <cell r="O3483">
            <v>0</v>
          </cell>
          <cell r="U3483">
            <v>0</v>
          </cell>
          <cell r="AA3483">
            <v>0</v>
          </cell>
          <cell r="AF3483">
            <v>0</v>
          </cell>
          <cell r="AG3483">
            <v>0</v>
          </cell>
          <cell r="CO3483" t="str">
            <v>RMCBOOKEDApr'07</v>
          </cell>
        </row>
        <row r="3484">
          <cell r="O3484">
            <v>0</v>
          </cell>
          <cell r="U3484">
            <v>0</v>
          </cell>
          <cell r="AA3484">
            <v>0</v>
          </cell>
          <cell r="AF3484">
            <v>0</v>
          </cell>
          <cell r="AG3484">
            <v>0</v>
          </cell>
          <cell r="CO3484" t="str">
            <v>RMCBOOKEDMay'07</v>
          </cell>
        </row>
        <row r="3485">
          <cell r="O3485">
            <v>0</v>
          </cell>
          <cell r="U3485">
            <v>0</v>
          </cell>
          <cell r="AA3485">
            <v>0</v>
          </cell>
          <cell r="AF3485">
            <v>0</v>
          </cell>
          <cell r="AG3485">
            <v>0</v>
          </cell>
          <cell r="CO3485" t="str">
            <v>RMCBOOKEDJun'07</v>
          </cell>
        </row>
        <row r="3486">
          <cell r="O3486">
            <v>0</v>
          </cell>
          <cell r="U3486">
            <v>0</v>
          </cell>
          <cell r="AA3486">
            <v>0</v>
          </cell>
          <cell r="AF3486">
            <v>0</v>
          </cell>
          <cell r="AG3486">
            <v>0</v>
          </cell>
          <cell r="CO3486" t="str">
            <v>RMCBOOKEDJul'07</v>
          </cell>
        </row>
        <row r="3487">
          <cell r="O3487">
            <v>0</v>
          </cell>
          <cell r="U3487">
            <v>0</v>
          </cell>
          <cell r="AA3487">
            <v>0</v>
          </cell>
          <cell r="AF3487">
            <v>0</v>
          </cell>
          <cell r="AG3487">
            <v>0</v>
          </cell>
          <cell r="CO3487" t="str">
            <v>RMCBOOKEDAug'07</v>
          </cell>
        </row>
        <row r="3488">
          <cell r="O3488">
            <v>0</v>
          </cell>
          <cell r="U3488">
            <v>0</v>
          </cell>
          <cell r="AA3488">
            <v>0</v>
          </cell>
          <cell r="AF3488">
            <v>0</v>
          </cell>
          <cell r="AG3488">
            <v>0</v>
          </cell>
          <cell r="CO3488" t="str">
            <v>RMCBOOKEDSep'07</v>
          </cell>
        </row>
        <row r="3489">
          <cell r="O3489">
            <v>0</v>
          </cell>
          <cell r="U3489">
            <v>0</v>
          </cell>
          <cell r="AA3489">
            <v>0</v>
          </cell>
          <cell r="AF3489">
            <v>0</v>
          </cell>
          <cell r="AG3489">
            <v>0</v>
          </cell>
          <cell r="CO3489" t="str">
            <v>RMCBOOKEDOct'07</v>
          </cell>
        </row>
        <row r="3490">
          <cell r="O3490">
            <v>0</v>
          </cell>
          <cell r="U3490">
            <v>0</v>
          </cell>
          <cell r="AA3490">
            <v>0</v>
          </cell>
          <cell r="AF3490">
            <v>0</v>
          </cell>
          <cell r="AG3490">
            <v>0</v>
          </cell>
          <cell r="CO3490" t="str">
            <v>RMCBOOKEDNov'07</v>
          </cell>
        </row>
        <row r="3491">
          <cell r="O3491">
            <v>0</v>
          </cell>
          <cell r="U3491">
            <v>0</v>
          </cell>
          <cell r="AA3491">
            <v>0</v>
          </cell>
          <cell r="AF3491">
            <v>0</v>
          </cell>
          <cell r="AG3491">
            <v>0</v>
          </cell>
          <cell r="CO3491" t="str">
            <v>RMCBOOKEDDec'07</v>
          </cell>
        </row>
        <row r="3492">
          <cell r="O3492">
            <v>0</v>
          </cell>
          <cell r="U3492">
            <v>0</v>
          </cell>
          <cell r="AA3492">
            <v>0</v>
          </cell>
          <cell r="AF3492">
            <v>0</v>
          </cell>
          <cell r="AG3492">
            <v>0</v>
          </cell>
          <cell r="CO3492" t="str">
            <v>RMCBOOKEDJan'08</v>
          </cell>
        </row>
        <row r="3493">
          <cell r="O3493">
            <v>0</v>
          </cell>
          <cell r="U3493">
            <v>0</v>
          </cell>
          <cell r="AA3493">
            <v>0</v>
          </cell>
          <cell r="AF3493">
            <v>0</v>
          </cell>
          <cell r="AG3493">
            <v>0</v>
          </cell>
          <cell r="CO3493" t="str">
            <v>RMCBOOKEDFeb'08</v>
          </cell>
        </row>
        <row r="3494">
          <cell r="O3494">
            <v>0</v>
          </cell>
          <cell r="U3494">
            <v>0</v>
          </cell>
          <cell r="AA3494">
            <v>0</v>
          </cell>
          <cell r="AF3494">
            <v>0</v>
          </cell>
          <cell r="AG3494">
            <v>0</v>
          </cell>
          <cell r="CO3494" t="str">
            <v>RMCBOOKEDMar'08</v>
          </cell>
        </row>
        <row r="3495">
          <cell r="O3495">
            <v>736.51</v>
          </cell>
          <cell r="U3495">
            <v>552.27</v>
          </cell>
          <cell r="AA3495">
            <v>552.27</v>
          </cell>
          <cell r="AF3495">
            <v>614.5</v>
          </cell>
          <cell r="AG3495">
            <v>-61.66</v>
          </cell>
          <cell r="CO3495" t="str">
            <v>RMCBOOKEDJan'07</v>
          </cell>
        </row>
        <row r="3496">
          <cell r="O3496">
            <v>736.51</v>
          </cell>
          <cell r="U3496">
            <v>643.02</v>
          </cell>
          <cell r="AA3496">
            <v>643.02</v>
          </cell>
          <cell r="AF3496">
            <v>698.45</v>
          </cell>
          <cell r="AG3496">
            <v>-54.86</v>
          </cell>
          <cell r="CO3496" t="str">
            <v>RMCBOOKEDFeb'07</v>
          </cell>
        </row>
        <row r="3497">
          <cell r="O3497">
            <v>736.51</v>
          </cell>
          <cell r="U3497">
            <v>736.51</v>
          </cell>
          <cell r="AA3497">
            <v>736.51</v>
          </cell>
          <cell r="AF3497">
            <v>784.94</v>
          </cell>
          <cell r="AG3497">
            <v>-47.85</v>
          </cell>
          <cell r="CO3497" t="str">
            <v>RMCBOOKEDMar'07</v>
          </cell>
        </row>
        <row r="3498">
          <cell r="O3498">
            <v>349.01</v>
          </cell>
          <cell r="U3498">
            <v>115.17</v>
          </cell>
          <cell r="AA3498">
            <v>115.17</v>
          </cell>
          <cell r="AF3498">
            <v>106.44</v>
          </cell>
          <cell r="AG3498">
            <v>8.73</v>
          </cell>
          <cell r="CO3498" t="str">
            <v>RMCBOOKEDApr'07</v>
          </cell>
        </row>
        <row r="3499">
          <cell r="O3499">
            <v>349.01</v>
          </cell>
          <cell r="U3499">
            <v>230.35</v>
          </cell>
          <cell r="AA3499">
            <v>230.35</v>
          </cell>
          <cell r="AF3499">
            <v>212.88</v>
          </cell>
          <cell r="AG3499">
            <v>17.47</v>
          </cell>
          <cell r="CO3499" t="str">
            <v>RMCBOOKEDMay'07</v>
          </cell>
        </row>
        <row r="3500">
          <cell r="O3500">
            <v>349.01</v>
          </cell>
          <cell r="U3500">
            <v>349.01</v>
          </cell>
          <cell r="AA3500">
            <v>349.01</v>
          </cell>
          <cell r="AF3500">
            <v>322.54000000000002</v>
          </cell>
          <cell r="AG3500">
            <v>26.47</v>
          </cell>
          <cell r="CO3500" t="str">
            <v>RMCBOOKEDJun'07</v>
          </cell>
        </row>
        <row r="3501">
          <cell r="O3501">
            <v>698.02</v>
          </cell>
          <cell r="U3501">
            <v>464.18</v>
          </cell>
          <cell r="AA3501">
            <v>464.18</v>
          </cell>
          <cell r="AF3501">
            <v>430.23</v>
          </cell>
          <cell r="AG3501">
            <v>33.96</v>
          </cell>
          <cell r="CO3501" t="str">
            <v>RMCBOOKEDJul'07</v>
          </cell>
        </row>
        <row r="3502">
          <cell r="O3502">
            <v>698.02</v>
          </cell>
          <cell r="U3502">
            <v>579.36</v>
          </cell>
          <cell r="AA3502">
            <v>579.36</v>
          </cell>
          <cell r="AF3502">
            <v>537.91999999999996</v>
          </cell>
          <cell r="AG3502">
            <v>41.44</v>
          </cell>
          <cell r="CO3502" t="str">
            <v>RMCBOOKEDAug'07</v>
          </cell>
        </row>
        <row r="3503">
          <cell r="O3503">
            <v>698.02</v>
          </cell>
          <cell r="U3503">
            <v>698.02</v>
          </cell>
          <cell r="AA3503">
            <v>698.02</v>
          </cell>
          <cell r="AF3503">
            <v>648.86</v>
          </cell>
          <cell r="AG3503">
            <v>49.16</v>
          </cell>
          <cell r="CO3503" t="str">
            <v>RMCBOOKEDSep'07</v>
          </cell>
        </row>
        <row r="3504">
          <cell r="O3504">
            <v>947.03</v>
          </cell>
          <cell r="U3504">
            <v>780.19</v>
          </cell>
          <cell r="AA3504">
            <v>780.19</v>
          </cell>
          <cell r="AF3504">
            <v>723.55</v>
          </cell>
          <cell r="AG3504">
            <v>56.64</v>
          </cell>
          <cell r="CO3504" t="str">
            <v>RMCBOOKEDOct'07</v>
          </cell>
        </row>
        <row r="3505">
          <cell r="O3505">
            <v>947.03</v>
          </cell>
          <cell r="U3505">
            <v>862.36</v>
          </cell>
          <cell r="AA3505">
            <v>862.36</v>
          </cell>
          <cell r="AF3505">
            <v>798.24</v>
          </cell>
          <cell r="AG3505">
            <v>64.12</v>
          </cell>
          <cell r="CO3505" t="str">
            <v>RMCBOOKEDNov'07</v>
          </cell>
        </row>
        <row r="3506">
          <cell r="O3506">
            <v>947.03</v>
          </cell>
          <cell r="U3506">
            <v>947.02</v>
          </cell>
          <cell r="AA3506">
            <v>947.02</v>
          </cell>
          <cell r="AF3506">
            <v>875.18</v>
          </cell>
          <cell r="AG3506">
            <v>71.84</v>
          </cell>
          <cell r="CO3506" t="str">
            <v>RMCBOOKEDDec'07</v>
          </cell>
        </row>
        <row r="3507">
          <cell r="O3507">
            <v>1197.02</v>
          </cell>
          <cell r="U3507">
            <v>1029.52</v>
          </cell>
          <cell r="AA3507">
            <v>1029.52</v>
          </cell>
          <cell r="AF3507">
            <v>950.37</v>
          </cell>
          <cell r="AG3507">
            <v>79.150000000000006</v>
          </cell>
          <cell r="CO3507" t="str">
            <v>RMCBOOKEDJan'08</v>
          </cell>
        </row>
        <row r="3508">
          <cell r="O3508">
            <v>1197.02</v>
          </cell>
          <cell r="U3508">
            <v>1112.02</v>
          </cell>
          <cell r="AA3508">
            <v>1112.02</v>
          </cell>
          <cell r="AF3508">
            <v>1025.56</v>
          </cell>
          <cell r="AG3508">
            <v>86.46</v>
          </cell>
          <cell r="CO3508" t="str">
            <v>RMCBOOKEDFeb'08</v>
          </cell>
        </row>
        <row r="3509">
          <cell r="O3509">
            <v>1197.02</v>
          </cell>
          <cell r="U3509">
            <v>1197.02</v>
          </cell>
          <cell r="AA3509">
            <v>1197.02</v>
          </cell>
          <cell r="AF3509">
            <v>1103.03</v>
          </cell>
          <cell r="AG3509">
            <v>93.99</v>
          </cell>
          <cell r="CO3509" t="str">
            <v>RMCBOOKEDMar'08</v>
          </cell>
        </row>
        <row r="3510">
          <cell r="O3510">
            <v>741.69</v>
          </cell>
          <cell r="U3510">
            <v>590.94000000000005</v>
          </cell>
          <cell r="AA3510">
            <v>590.94000000000005</v>
          </cell>
          <cell r="AF3510">
            <v>593.75</v>
          </cell>
          <cell r="AG3510">
            <v>4.84</v>
          </cell>
          <cell r="CO3510" t="str">
            <v>RMCBOOKEDJan'07</v>
          </cell>
        </row>
        <row r="3511">
          <cell r="O3511">
            <v>741.69</v>
          </cell>
          <cell r="U3511">
            <v>665.19</v>
          </cell>
          <cell r="AA3511">
            <v>665.19</v>
          </cell>
          <cell r="AF3511">
            <v>664.28</v>
          </cell>
          <cell r="AG3511">
            <v>8.57</v>
          </cell>
          <cell r="CO3511" t="str">
            <v>RMCBOOKEDFeb'07</v>
          </cell>
        </row>
        <row r="3512">
          <cell r="O3512">
            <v>741.69</v>
          </cell>
          <cell r="U3512">
            <v>741.69</v>
          </cell>
          <cell r="AA3512">
            <v>741.69</v>
          </cell>
          <cell r="AF3512">
            <v>736.92</v>
          </cell>
          <cell r="AG3512">
            <v>12.42</v>
          </cell>
          <cell r="CO3512" t="str">
            <v>RMCBOOKEDMar'07</v>
          </cell>
        </row>
        <row r="3513">
          <cell r="O3513">
            <v>281.5</v>
          </cell>
          <cell r="U3513">
            <v>92.9</v>
          </cell>
          <cell r="AA3513">
            <v>92.9</v>
          </cell>
          <cell r="AF3513">
            <v>85.24</v>
          </cell>
          <cell r="AG3513">
            <v>7.65</v>
          </cell>
          <cell r="CO3513" t="str">
            <v>RMCBOOKEDApr'07</v>
          </cell>
        </row>
        <row r="3514">
          <cell r="O3514">
            <v>281.5</v>
          </cell>
          <cell r="U3514">
            <v>185.79</v>
          </cell>
          <cell r="AA3514">
            <v>185.79</v>
          </cell>
          <cell r="AF3514">
            <v>170.49</v>
          </cell>
          <cell r="AG3514">
            <v>15.3</v>
          </cell>
          <cell r="CO3514" t="str">
            <v>RMCBOOKEDMay'07</v>
          </cell>
        </row>
        <row r="3515">
          <cell r="O3515">
            <v>281.5</v>
          </cell>
          <cell r="U3515">
            <v>281.5</v>
          </cell>
          <cell r="AA3515">
            <v>281.5</v>
          </cell>
          <cell r="AF3515">
            <v>258.3</v>
          </cell>
          <cell r="AG3515">
            <v>23.2</v>
          </cell>
          <cell r="CO3515" t="str">
            <v>RMCBOOKEDJun'07</v>
          </cell>
        </row>
        <row r="3516">
          <cell r="O3516">
            <v>463</v>
          </cell>
          <cell r="U3516">
            <v>341.4</v>
          </cell>
          <cell r="AA3516">
            <v>341.4</v>
          </cell>
          <cell r="AF3516">
            <v>312.08999999999997</v>
          </cell>
          <cell r="AG3516">
            <v>29.31</v>
          </cell>
          <cell r="CO3516" t="str">
            <v>RMCBOOKEDJul'07</v>
          </cell>
        </row>
        <row r="3517">
          <cell r="O3517">
            <v>463</v>
          </cell>
          <cell r="U3517">
            <v>401.29</v>
          </cell>
          <cell r="AA3517">
            <v>401.29</v>
          </cell>
          <cell r="AF3517">
            <v>365.87</v>
          </cell>
          <cell r="AG3517">
            <v>35.42</v>
          </cell>
          <cell r="CO3517" t="str">
            <v>RMCBOOKEDAug'07</v>
          </cell>
        </row>
        <row r="3518">
          <cell r="O3518">
            <v>463</v>
          </cell>
          <cell r="U3518">
            <v>463</v>
          </cell>
          <cell r="AA3518">
            <v>463</v>
          </cell>
          <cell r="AF3518">
            <v>421.28</v>
          </cell>
          <cell r="AG3518">
            <v>41.72</v>
          </cell>
          <cell r="CO3518" t="str">
            <v>RMCBOOKEDSep'07</v>
          </cell>
        </row>
        <row r="3519">
          <cell r="O3519">
            <v>694.69</v>
          </cell>
          <cell r="U3519">
            <v>539.46</v>
          </cell>
          <cell r="AA3519">
            <v>539.46</v>
          </cell>
          <cell r="AF3519">
            <v>491.51</v>
          </cell>
          <cell r="AG3519">
            <v>47.94</v>
          </cell>
          <cell r="CO3519" t="str">
            <v>RMCBOOKEDOct'07</v>
          </cell>
        </row>
        <row r="3520">
          <cell r="O3520">
            <v>694.69</v>
          </cell>
          <cell r="U3520">
            <v>615.91999999999996</v>
          </cell>
          <cell r="AA3520">
            <v>615.91999999999996</v>
          </cell>
          <cell r="AF3520">
            <v>561.75</v>
          </cell>
          <cell r="AG3520">
            <v>54.17</v>
          </cell>
          <cell r="CO3520" t="str">
            <v>RMCBOOKEDNov'07</v>
          </cell>
        </row>
        <row r="3521">
          <cell r="O3521">
            <v>694.69</v>
          </cell>
          <cell r="U3521">
            <v>694.69</v>
          </cell>
          <cell r="AA3521">
            <v>694.69</v>
          </cell>
          <cell r="AF3521">
            <v>634.1</v>
          </cell>
          <cell r="AG3521">
            <v>60.59</v>
          </cell>
          <cell r="CO3521" t="str">
            <v>RMCBOOKEDDec'07</v>
          </cell>
        </row>
        <row r="3522">
          <cell r="O3522">
            <v>858.69</v>
          </cell>
          <cell r="U3522">
            <v>748.81</v>
          </cell>
          <cell r="AA3522">
            <v>748.81</v>
          </cell>
          <cell r="AF3522">
            <v>682.15</v>
          </cell>
          <cell r="AG3522">
            <v>66.66</v>
          </cell>
          <cell r="CO3522" t="str">
            <v>RMCBOOKEDJan'08</v>
          </cell>
        </row>
        <row r="3523">
          <cell r="O3523">
            <v>858.69</v>
          </cell>
          <cell r="U3523">
            <v>802.93</v>
          </cell>
          <cell r="AA3523">
            <v>802.93</v>
          </cell>
          <cell r="AF3523">
            <v>730.2</v>
          </cell>
          <cell r="AG3523">
            <v>72.73</v>
          </cell>
          <cell r="CO3523" t="str">
            <v>RMCBOOKEDFeb'08</v>
          </cell>
        </row>
        <row r="3524">
          <cell r="O3524">
            <v>858.69</v>
          </cell>
          <cell r="U3524">
            <v>858.69</v>
          </cell>
          <cell r="AA3524">
            <v>858.69</v>
          </cell>
          <cell r="AF3524">
            <v>779.69</v>
          </cell>
          <cell r="AG3524">
            <v>79</v>
          </cell>
          <cell r="CO3524" t="str">
            <v>RMCBOOKEDMar'08</v>
          </cell>
        </row>
        <row r="3525">
          <cell r="O3525">
            <v>804.27</v>
          </cell>
          <cell r="U3525">
            <v>636.77</v>
          </cell>
          <cell r="AA3525">
            <v>636.77</v>
          </cell>
          <cell r="AF3525">
            <v>647</v>
          </cell>
          <cell r="AG3525">
            <v>-2.29</v>
          </cell>
          <cell r="CO3525" t="str">
            <v>RMCBOOKEDJan'07</v>
          </cell>
        </row>
        <row r="3526">
          <cell r="O3526">
            <v>804.27</v>
          </cell>
          <cell r="U3526">
            <v>719.27</v>
          </cell>
          <cell r="AA3526">
            <v>719.27</v>
          </cell>
          <cell r="AF3526">
            <v>726.21</v>
          </cell>
          <cell r="AG3526">
            <v>1.01</v>
          </cell>
          <cell r="CO3526" t="str">
            <v>RMCBOOKEDFeb'07</v>
          </cell>
        </row>
        <row r="3527">
          <cell r="O3527">
            <v>804.27</v>
          </cell>
          <cell r="U3527">
            <v>804.27</v>
          </cell>
          <cell r="AA3527">
            <v>804.27</v>
          </cell>
          <cell r="AF3527">
            <v>807.8</v>
          </cell>
          <cell r="AG3527">
            <v>4.42</v>
          </cell>
          <cell r="CO3527" t="str">
            <v>RMCBOOKEDMar'07</v>
          </cell>
        </row>
        <row r="3528">
          <cell r="O3528">
            <v>344.56</v>
          </cell>
          <cell r="U3528">
            <v>113.7</v>
          </cell>
          <cell r="AA3528">
            <v>113.7</v>
          </cell>
          <cell r="AF3528">
            <v>105.3</v>
          </cell>
          <cell r="AG3528">
            <v>8.41</v>
          </cell>
          <cell r="CO3528" t="str">
            <v>RMCBOOKEDApr'07</v>
          </cell>
        </row>
        <row r="3529">
          <cell r="O3529">
            <v>344.56</v>
          </cell>
          <cell r="U3529">
            <v>227.41</v>
          </cell>
          <cell r="AA3529">
            <v>227.41</v>
          </cell>
          <cell r="AF3529">
            <v>210.59</v>
          </cell>
          <cell r="AG3529">
            <v>16.82</v>
          </cell>
          <cell r="CO3529" t="str">
            <v>RMCBOOKEDMay'07</v>
          </cell>
        </row>
        <row r="3530">
          <cell r="O3530">
            <v>344.56</v>
          </cell>
          <cell r="U3530">
            <v>344.56</v>
          </cell>
          <cell r="AA3530">
            <v>344.56</v>
          </cell>
          <cell r="AF3530">
            <v>319.08</v>
          </cell>
          <cell r="AG3530">
            <v>25.48</v>
          </cell>
          <cell r="CO3530" t="str">
            <v>RMCBOOKEDJun'07</v>
          </cell>
        </row>
        <row r="3531">
          <cell r="O3531">
            <v>689.12</v>
          </cell>
          <cell r="U3531">
            <v>458.26</v>
          </cell>
          <cell r="AA3531">
            <v>458.26</v>
          </cell>
          <cell r="AF3531">
            <v>424.4</v>
          </cell>
          <cell r="AG3531">
            <v>33.869999999999997</v>
          </cell>
          <cell r="CO3531" t="str">
            <v>RMCBOOKEDJul'07</v>
          </cell>
        </row>
        <row r="3532">
          <cell r="O3532">
            <v>689.12</v>
          </cell>
          <cell r="U3532">
            <v>571.97</v>
          </cell>
          <cell r="AA3532">
            <v>571.97</v>
          </cell>
          <cell r="AF3532">
            <v>529.71</v>
          </cell>
          <cell r="AG3532">
            <v>42.26</v>
          </cell>
          <cell r="CO3532" t="str">
            <v>RMCBOOKEDAug'07</v>
          </cell>
        </row>
        <row r="3533">
          <cell r="O3533">
            <v>689.12</v>
          </cell>
          <cell r="U3533">
            <v>689.12</v>
          </cell>
          <cell r="AA3533">
            <v>689.12</v>
          </cell>
          <cell r="AF3533">
            <v>638.21</v>
          </cell>
          <cell r="AG3533">
            <v>50.91</v>
          </cell>
          <cell r="CO3533" t="str">
            <v>RMCBOOKEDSep'07</v>
          </cell>
        </row>
        <row r="3534">
          <cell r="O3534">
            <v>1033.68</v>
          </cell>
          <cell r="U3534">
            <v>802.82</v>
          </cell>
          <cell r="AA3534">
            <v>802.82</v>
          </cell>
          <cell r="AF3534">
            <v>743.53</v>
          </cell>
          <cell r="AG3534">
            <v>59.3</v>
          </cell>
          <cell r="CO3534" t="str">
            <v>RMCBOOKEDOct'07</v>
          </cell>
        </row>
        <row r="3535">
          <cell r="O3535">
            <v>1033.68</v>
          </cell>
          <cell r="U3535">
            <v>916.53</v>
          </cell>
          <cell r="AA3535">
            <v>916.53</v>
          </cell>
          <cell r="AF3535">
            <v>848.84</v>
          </cell>
          <cell r="AG3535">
            <v>67.69</v>
          </cell>
          <cell r="CO3535" t="str">
            <v>RMCBOOKEDNov'07</v>
          </cell>
        </row>
        <row r="3536">
          <cell r="O3536">
            <v>1033.68</v>
          </cell>
          <cell r="U3536">
            <v>1033.68</v>
          </cell>
          <cell r="AA3536">
            <v>1033.68</v>
          </cell>
          <cell r="AF3536">
            <v>957.35</v>
          </cell>
          <cell r="AG3536">
            <v>76.33</v>
          </cell>
          <cell r="CO3536" t="str">
            <v>RMCBOOKEDDec'07</v>
          </cell>
        </row>
        <row r="3537">
          <cell r="O3537">
            <v>1378.24</v>
          </cell>
          <cell r="U3537">
            <v>1147.3800000000001</v>
          </cell>
          <cell r="AA3537">
            <v>1147.3800000000001</v>
          </cell>
          <cell r="AF3537">
            <v>1062.6600000000001</v>
          </cell>
          <cell r="AG3537">
            <v>84.72</v>
          </cell>
          <cell r="CO3537" t="str">
            <v>RMCBOOKEDJan'08</v>
          </cell>
        </row>
        <row r="3538">
          <cell r="O3538">
            <v>1378.24</v>
          </cell>
          <cell r="U3538">
            <v>1261.0899999999999</v>
          </cell>
          <cell r="AA3538">
            <v>1261.0899999999999</v>
          </cell>
          <cell r="AF3538">
            <v>1167.97</v>
          </cell>
          <cell r="AG3538">
            <v>93.12</v>
          </cell>
          <cell r="CO3538" t="str">
            <v>RMCBOOKEDFeb'08</v>
          </cell>
        </row>
        <row r="3539">
          <cell r="O3539">
            <v>1378.24</v>
          </cell>
          <cell r="U3539">
            <v>1378.24</v>
          </cell>
          <cell r="AA3539">
            <v>1378.24</v>
          </cell>
          <cell r="AF3539">
            <v>1276.48</v>
          </cell>
          <cell r="AG3539">
            <v>101.76</v>
          </cell>
          <cell r="CO3539" t="str">
            <v>RMCBOOKEDMar'08</v>
          </cell>
        </row>
        <row r="3540">
          <cell r="O3540">
            <v>66.3</v>
          </cell>
          <cell r="U3540">
            <v>66.3</v>
          </cell>
          <cell r="AA3540">
            <v>66.3</v>
          </cell>
          <cell r="AF3540">
            <v>66.3</v>
          </cell>
          <cell r="AG3540">
            <v>0</v>
          </cell>
          <cell r="CO3540" t="str">
            <v>RMCBOOKEDJan'07</v>
          </cell>
        </row>
        <row r="3541">
          <cell r="O3541">
            <v>66.3</v>
          </cell>
          <cell r="U3541">
            <v>66.3</v>
          </cell>
          <cell r="AA3541">
            <v>66.3</v>
          </cell>
          <cell r="AF3541">
            <v>66.3</v>
          </cell>
          <cell r="AG3541">
            <v>0</v>
          </cell>
          <cell r="CO3541" t="str">
            <v>RMCBOOKEDFeb'07</v>
          </cell>
        </row>
        <row r="3542">
          <cell r="O3542">
            <v>66.3</v>
          </cell>
          <cell r="U3542">
            <v>66.3</v>
          </cell>
          <cell r="AA3542">
            <v>66.3</v>
          </cell>
          <cell r="AF3542">
            <v>66.3</v>
          </cell>
          <cell r="AG3542">
            <v>0</v>
          </cell>
          <cell r="CO3542" t="str">
            <v>RMCBOOKEDMar'07</v>
          </cell>
        </row>
        <row r="3543">
          <cell r="O3543">
            <v>0</v>
          </cell>
          <cell r="U3543">
            <v>0</v>
          </cell>
          <cell r="AA3543">
            <v>0</v>
          </cell>
          <cell r="AF3543">
            <v>0</v>
          </cell>
          <cell r="AG3543">
            <v>0</v>
          </cell>
          <cell r="CO3543" t="str">
            <v>RMCBOOKEDApr'07</v>
          </cell>
        </row>
        <row r="3544">
          <cell r="O3544">
            <v>0</v>
          </cell>
          <cell r="U3544">
            <v>0</v>
          </cell>
          <cell r="AA3544">
            <v>0</v>
          </cell>
          <cell r="AF3544">
            <v>0</v>
          </cell>
          <cell r="AG3544">
            <v>0</v>
          </cell>
          <cell r="CO3544" t="str">
            <v>RMCBOOKEDMay'07</v>
          </cell>
        </row>
        <row r="3545">
          <cell r="O3545">
            <v>0</v>
          </cell>
          <cell r="U3545">
            <v>0</v>
          </cell>
          <cell r="AA3545">
            <v>0</v>
          </cell>
          <cell r="AF3545">
            <v>0</v>
          </cell>
          <cell r="AG3545">
            <v>0</v>
          </cell>
          <cell r="CO3545" t="str">
            <v>RMCBOOKEDJun'07</v>
          </cell>
        </row>
        <row r="3546">
          <cell r="O3546">
            <v>0</v>
          </cell>
          <cell r="U3546">
            <v>0</v>
          </cell>
          <cell r="AA3546">
            <v>0</v>
          </cell>
          <cell r="AF3546">
            <v>0</v>
          </cell>
          <cell r="AG3546">
            <v>0</v>
          </cell>
          <cell r="CO3546" t="str">
            <v>RMCBOOKEDJul'07</v>
          </cell>
        </row>
        <row r="3547">
          <cell r="O3547">
            <v>0</v>
          </cell>
          <cell r="U3547">
            <v>0</v>
          </cell>
          <cell r="AA3547">
            <v>0</v>
          </cell>
          <cell r="AF3547">
            <v>0</v>
          </cell>
          <cell r="AG3547">
            <v>0</v>
          </cell>
          <cell r="CO3547" t="str">
            <v>RMCBOOKEDAug'07</v>
          </cell>
        </row>
        <row r="3548">
          <cell r="O3548">
            <v>0</v>
          </cell>
          <cell r="U3548">
            <v>0</v>
          </cell>
          <cell r="AA3548">
            <v>0</v>
          </cell>
          <cell r="AF3548">
            <v>0</v>
          </cell>
          <cell r="AG3548">
            <v>0</v>
          </cell>
          <cell r="CO3548" t="str">
            <v>RMCBOOKEDSep'07</v>
          </cell>
        </row>
        <row r="3549">
          <cell r="O3549">
            <v>0</v>
          </cell>
          <cell r="U3549">
            <v>0</v>
          </cell>
          <cell r="AA3549">
            <v>0</v>
          </cell>
          <cell r="AF3549">
            <v>0</v>
          </cell>
          <cell r="AG3549">
            <v>0</v>
          </cell>
          <cell r="CO3549" t="str">
            <v>RMCBOOKEDOct'07</v>
          </cell>
        </row>
        <row r="3550">
          <cell r="O3550">
            <v>0</v>
          </cell>
          <cell r="U3550">
            <v>0</v>
          </cell>
          <cell r="AA3550">
            <v>0</v>
          </cell>
          <cell r="AF3550">
            <v>0</v>
          </cell>
          <cell r="AG3550">
            <v>0</v>
          </cell>
          <cell r="CO3550" t="str">
            <v>RMCBOOKEDNov'07</v>
          </cell>
        </row>
        <row r="3551">
          <cell r="O3551">
            <v>0</v>
          </cell>
          <cell r="U3551">
            <v>0</v>
          </cell>
          <cell r="AA3551">
            <v>0</v>
          </cell>
          <cell r="AF3551">
            <v>0</v>
          </cell>
          <cell r="AG3551">
            <v>0</v>
          </cell>
          <cell r="CO3551" t="str">
            <v>RMCBOOKEDDec'07</v>
          </cell>
        </row>
        <row r="3552">
          <cell r="O3552">
            <v>0</v>
          </cell>
          <cell r="U3552">
            <v>0</v>
          </cell>
          <cell r="AA3552">
            <v>0</v>
          </cell>
          <cell r="AF3552">
            <v>0</v>
          </cell>
          <cell r="AG3552">
            <v>0</v>
          </cell>
          <cell r="CO3552" t="str">
            <v>RMCBOOKEDJan'08</v>
          </cell>
        </row>
        <row r="3553">
          <cell r="O3553">
            <v>0</v>
          </cell>
          <cell r="U3553">
            <v>0</v>
          </cell>
          <cell r="AA3553">
            <v>0</v>
          </cell>
          <cell r="AF3553">
            <v>0</v>
          </cell>
          <cell r="AG3553">
            <v>0</v>
          </cell>
          <cell r="CO3553" t="str">
            <v>RMCBOOKEDFeb'08</v>
          </cell>
        </row>
        <row r="3554">
          <cell r="O3554">
            <v>0</v>
          </cell>
          <cell r="U3554">
            <v>0</v>
          </cell>
          <cell r="AA3554">
            <v>0</v>
          </cell>
          <cell r="AF3554">
            <v>0</v>
          </cell>
          <cell r="AG3554">
            <v>0</v>
          </cell>
          <cell r="CO3554" t="str">
            <v>RMCBOOKEDMar'08</v>
          </cell>
        </row>
        <row r="3555">
          <cell r="O3555">
            <v>511.38</v>
          </cell>
          <cell r="U3555">
            <v>282.24</v>
          </cell>
          <cell r="AA3555">
            <v>282.24</v>
          </cell>
          <cell r="AF3555">
            <v>255.19</v>
          </cell>
          <cell r="AG3555">
            <v>27.05</v>
          </cell>
          <cell r="CO3555" t="str">
            <v>RMCBOOKEDJan'07</v>
          </cell>
        </row>
        <row r="3556">
          <cell r="O3556">
            <v>511.38</v>
          </cell>
          <cell r="U3556">
            <v>395.1</v>
          </cell>
          <cell r="AA3556">
            <v>395.1</v>
          </cell>
          <cell r="AF3556">
            <v>359.01</v>
          </cell>
          <cell r="AG3556">
            <v>36.090000000000003</v>
          </cell>
          <cell r="CO3556" t="str">
            <v>RMCBOOKEDFeb'07</v>
          </cell>
        </row>
        <row r="3557">
          <cell r="O3557">
            <v>511.38</v>
          </cell>
          <cell r="U3557">
            <v>511.38</v>
          </cell>
          <cell r="AA3557">
            <v>511.38</v>
          </cell>
          <cell r="AF3557">
            <v>465.96</v>
          </cell>
          <cell r="AG3557">
            <v>45.42</v>
          </cell>
          <cell r="CO3557" t="str">
            <v>RMCBOOKEDMar'07</v>
          </cell>
        </row>
        <row r="3558">
          <cell r="O3558">
            <v>345.27</v>
          </cell>
          <cell r="U3558">
            <v>113.94</v>
          </cell>
          <cell r="AA3558">
            <v>113.94</v>
          </cell>
          <cell r="AF3558">
            <v>103.25</v>
          </cell>
          <cell r="AG3558">
            <v>10.69</v>
          </cell>
          <cell r="CO3558" t="str">
            <v>RMCBOOKEDApr'07</v>
          </cell>
        </row>
        <row r="3559">
          <cell r="O3559">
            <v>345.27</v>
          </cell>
          <cell r="U3559">
            <v>227.88</v>
          </cell>
          <cell r="AA3559">
            <v>227.88</v>
          </cell>
          <cell r="AF3559">
            <v>206.51</v>
          </cell>
          <cell r="AG3559">
            <v>21.37</v>
          </cell>
          <cell r="CO3559" t="str">
            <v>RMCBOOKEDMay'07</v>
          </cell>
        </row>
        <row r="3560">
          <cell r="O3560">
            <v>345.27</v>
          </cell>
          <cell r="U3560">
            <v>345.27</v>
          </cell>
          <cell r="AA3560">
            <v>345.27</v>
          </cell>
          <cell r="AF3560">
            <v>312.88</v>
          </cell>
          <cell r="AG3560">
            <v>32.39</v>
          </cell>
          <cell r="CO3560" t="str">
            <v>RMCBOOKEDJun'07</v>
          </cell>
        </row>
        <row r="3561">
          <cell r="O3561">
            <v>690.54</v>
          </cell>
          <cell r="U3561">
            <v>459.21</v>
          </cell>
          <cell r="AA3561">
            <v>459.21</v>
          </cell>
          <cell r="AF3561">
            <v>417.79</v>
          </cell>
          <cell r="AG3561">
            <v>41.42</v>
          </cell>
          <cell r="CO3561" t="str">
            <v>RMCBOOKEDJul'07</v>
          </cell>
        </row>
        <row r="3562">
          <cell r="O3562">
            <v>690.54</v>
          </cell>
          <cell r="U3562">
            <v>573.15</v>
          </cell>
          <cell r="AA3562">
            <v>573.15</v>
          </cell>
          <cell r="AF3562">
            <v>522.71</v>
          </cell>
          <cell r="AG3562">
            <v>50.44</v>
          </cell>
          <cell r="CO3562" t="str">
            <v>RMCBOOKEDAug'07</v>
          </cell>
        </row>
        <row r="3563">
          <cell r="O3563">
            <v>690.54</v>
          </cell>
          <cell r="U3563">
            <v>690.54</v>
          </cell>
          <cell r="AA3563">
            <v>690.54</v>
          </cell>
          <cell r="AF3563">
            <v>630.79</v>
          </cell>
          <cell r="AG3563">
            <v>59.75</v>
          </cell>
          <cell r="CO3563" t="str">
            <v>RMCBOOKEDSep'07</v>
          </cell>
        </row>
        <row r="3564">
          <cell r="O3564">
            <v>888.62</v>
          </cell>
          <cell r="U3564">
            <v>755.91</v>
          </cell>
          <cell r="AA3564">
            <v>755.91</v>
          </cell>
          <cell r="AF3564">
            <v>686.2</v>
          </cell>
          <cell r="AG3564">
            <v>69.709999999999994</v>
          </cell>
          <cell r="CO3564" t="str">
            <v>RMCBOOKEDOct'07</v>
          </cell>
        </row>
        <row r="3565">
          <cell r="O3565">
            <v>888.62</v>
          </cell>
          <cell r="U3565">
            <v>821.27</v>
          </cell>
          <cell r="AA3565">
            <v>821.27</v>
          </cell>
          <cell r="AF3565">
            <v>741.61</v>
          </cell>
          <cell r="AG3565">
            <v>79.66</v>
          </cell>
          <cell r="CO3565" t="str">
            <v>RMCBOOKEDNov'07</v>
          </cell>
        </row>
        <row r="3566">
          <cell r="O3566">
            <v>888.62</v>
          </cell>
          <cell r="U3566">
            <v>888.62</v>
          </cell>
          <cell r="AA3566">
            <v>888.62</v>
          </cell>
          <cell r="AF3566">
            <v>798.69</v>
          </cell>
          <cell r="AG3566">
            <v>89.93</v>
          </cell>
          <cell r="CO3566" t="str">
            <v>RMCBOOKEDDec'07</v>
          </cell>
        </row>
        <row r="3567">
          <cell r="O3567">
            <v>1088.6199999999999</v>
          </cell>
          <cell r="U3567">
            <v>954.62</v>
          </cell>
          <cell r="AA3567">
            <v>954.62</v>
          </cell>
          <cell r="AF3567">
            <v>856.75</v>
          </cell>
          <cell r="AG3567">
            <v>97.87</v>
          </cell>
          <cell r="CO3567" t="str">
            <v>RMCBOOKEDJan'08</v>
          </cell>
        </row>
        <row r="3568">
          <cell r="O3568">
            <v>1088.6199999999999</v>
          </cell>
          <cell r="U3568">
            <v>1020.62</v>
          </cell>
          <cell r="AA3568">
            <v>1020.62</v>
          </cell>
          <cell r="AF3568">
            <v>914.82</v>
          </cell>
          <cell r="AG3568">
            <v>105.8</v>
          </cell>
          <cell r="CO3568" t="str">
            <v>RMCBOOKEDFeb'08</v>
          </cell>
        </row>
        <row r="3569">
          <cell r="O3569">
            <v>1088.6199999999999</v>
          </cell>
          <cell r="U3569">
            <v>1088.6199999999999</v>
          </cell>
          <cell r="AA3569">
            <v>1088.6199999999999</v>
          </cell>
          <cell r="AF3569">
            <v>974.62</v>
          </cell>
          <cell r="AG3569">
            <v>114</v>
          </cell>
          <cell r="CO3569" t="str">
            <v>RMCBOOKEDMar'08</v>
          </cell>
        </row>
        <row r="3570">
          <cell r="O3570">
            <v>219.03</v>
          </cell>
          <cell r="U3570">
            <v>219.03</v>
          </cell>
          <cell r="AA3570">
            <v>219.03</v>
          </cell>
          <cell r="AF3570">
            <v>219.03</v>
          </cell>
          <cell r="AG3570">
            <v>0</v>
          </cell>
          <cell r="CO3570" t="str">
            <v>RMCBOOKEDJan'07</v>
          </cell>
        </row>
        <row r="3571">
          <cell r="O3571">
            <v>219.03</v>
          </cell>
          <cell r="U3571">
            <v>219.03</v>
          </cell>
          <cell r="AA3571">
            <v>219.03</v>
          </cell>
          <cell r="AF3571">
            <v>219.03</v>
          </cell>
          <cell r="AG3571">
            <v>0</v>
          </cell>
          <cell r="CO3571" t="str">
            <v>RMCBOOKEDFeb'07</v>
          </cell>
        </row>
        <row r="3572">
          <cell r="O3572">
            <v>219.03</v>
          </cell>
          <cell r="U3572">
            <v>219.03</v>
          </cell>
          <cell r="AA3572">
            <v>219.03</v>
          </cell>
          <cell r="AF3572">
            <v>219.03</v>
          </cell>
          <cell r="AG3572">
            <v>0</v>
          </cell>
          <cell r="CO3572" t="str">
            <v>RMCBOOKEDMar'07</v>
          </cell>
        </row>
        <row r="3573">
          <cell r="O3573">
            <v>0</v>
          </cell>
          <cell r="U3573">
            <v>0</v>
          </cell>
          <cell r="AA3573">
            <v>0</v>
          </cell>
          <cell r="AF3573">
            <v>0</v>
          </cell>
          <cell r="AG3573">
            <v>0</v>
          </cell>
          <cell r="CO3573" t="str">
            <v>RMCBOOKEDApr'07</v>
          </cell>
        </row>
        <row r="3574">
          <cell r="O3574">
            <v>0</v>
          </cell>
          <cell r="U3574">
            <v>0</v>
          </cell>
          <cell r="AA3574">
            <v>0</v>
          </cell>
          <cell r="AF3574">
            <v>0</v>
          </cell>
          <cell r="AG3574">
            <v>0</v>
          </cell>
          <cell r="CO3574" t="str">
            <v>RMCBOOKEDMay'07</v>
          </cell>
        </row>
        <row r="3575">
          <cell r="O3575">
            <v>0</v>
          </cell>
          <cell r="U3575">
            <v>0</v>
          </cell>
          <cell r="AA3575">
            <v>0</v>
          </cell>
          <cell r="AF3575">
            <v>0</v>
          </cell>
          <cell r="AG3575">
            <v>0</v>
          </cell>
          <cell r="CO3575" t="str">
            <v>RMCBOOKEDJun'07</v>
          </cell>
        </row>
        <row r="3576">
          <cell r="O3576">
            <v>0</v>
          </cell>
          <cell r="U3576">
            <v>0</v>
          </cell>
          <cell r="AA3576">
            <v>0</v>
          </cell>
          <cell r="AF3576">
            <v>0</v>
          </cell>
          <cell r="AG3576">
            <v>0</v>
          </cell>
          <cell r="CO3576" t="str">
            <v>RMCBOOKEDJul'07</v>
          </cell>
        </row>
        <row r="3577">
          <cell r="O3577">
            <v>0</v>
          </cell>
          <cell r="U3577">
            <v>0</v>
          </cell>
          <cell r="AA3577">
            <v>0</v>
          </cell>
          <cell r="AF3577">
            <v>0</v>
          </cell>
          <cell r="AG3577">
            <v>0</v>
          </cell>
          <cell r="CO3577" t="str">
            <v>RMCBOOKEDAug'07</v>
          </cell>
        </row>
        <row r="3578">
          <cell r="O3578">
            <v>0</v>
          </cell>
          <cell r="U3578">
            <v>0</v>
          </cell>
          <cell r="AA3578">
            <v>0</v>
          </cell>
          <cell r="AF3578">
            <v>0</v>
          </cell>
          <cell r="AG3578">
            <v>0</v>
          </cell>
          <cell r="CO3578" t="str">
            <v>RMCBOOKEDSep'07</v>
          </cell>
        </row>
        <row r="3579">
          <cell r="O3579">
            <v>0</v>
          </cell>
          <cell r="U3579">
            <v>0</v>
          </cell>
          <cell r="AA3579">
            <v>0</v>
          </cell>
          <cell r="AF3579">
            <v>0</v>
          </cell>
          <cell r="AG3579">
            <v>0</v>
          </cell>
          <cell r="CO3579" t="str">
            <v>RMCBOOKEDOct'07</v>
          </cell>
        </row>
        <row r="3580">
          <cell r="O3580">
            <v>0</v>
          </cell>
          <cell r="U3580">
            <v>0</v>
          </cell>
          <cell r="AA3580">
            <v>0</v>
          </cell>
          <cell r="AF3580">
            <v>0</v>
          </cell>
          <cell r="AG3580">
            <v>0</v>
          </cell>
          <cell r="CO3580" t="str">
            <v>RMCBOOKEDNov'07</v>
          </cell>
        </row>
        <row r="3581">
          <cell r="O3581">
            <v>0</v>
          </cell>
          <cell r="U3581">
            <v>0</v>
          </cell>
          <cell r="AA3581">
            <v>0</v>
          </cell>
          <cell r="AF3581">
            <v>0</v>
          </cell>
          <cell r="AG3581">
            <v>0</v>
          </cell>
          <cell r="CO3581" t="str">
            <v>RMCBOOKEDDec'07</v>
          </cell>
        </row>
        <row r="3582">
          <cell r="O3582">
            <v>0</v>
          </cell>
          <cell r="U3582">
            <v>0</v>
          </cell>
          <cell r="AA3582">
            <v>0</v>
          </cell>
          <cell r="AF3582">
            <v>0</v>
          </cell>
          <cell r="AG3582">
            <v>0</v>
          </cell>
          <cell r="CO3582" t="str">
            <v>RMCBOOKEDJan'08</v>
          </cell>
        </row>
        <row r="3583">
          <cell r="O3583">
            <v>0</v>
          </cell>
          <cell r="U3583">
            <v>0</v>
          </cell>
          <cell r="AA3583">
            <v>0</v>
          </cell>
          <cell r="AF3583">
            <v>0</v>
          </cell>
          <cell r="AG3583">
            <v>0</v>
          </cell>
          <cell r="CO3583" t="str">
            <v>RMCBOOKEDFeb'08</v>
          </cell>
        </row>
        <row r="3584">
          <cell r="O3584">
            <v>0</v>
          </cell>
          <cell r="U3584">
            <v>0</v>
          </cell>
          <cell r="AA3584">
            <v>0</v>
          </cell>
          <cell r="AF3584">
            <v>0</v>
          </cell>
          <cell r="AG3584">
            <v>0</v>
          </cell>
          <cell r="CO3584" t="str">
            <v>RMCBOOKEDMar'08</v>
          </cell>
        </row>
        <row r="3585">
          <cell r="O3585">
            <v>109.02</v>
          </cell>
          <cell r="U3585">
            <v>109.02</v>
          </cell>
          <cell r="AA3585">
            <v>109.02</v>
          </cell>
          <cell r="AF3585">
            <v>109.02</v>
          </cell>
          <cell r="AG3585">
            <v>0</v>
          </cell>
          <cell r="CO3585" t="str">
            <v>RMCBOOKEDJan'07</v>
          </cell>
        </row>
        <row r="3586">
          <cell r="O3586">
            <v>109.02</v>
          </cell>
          <cell r="U3586">
            <v>109.02</v>
          </cell>
          <cell r="AA3586">
            <v>109.02</v>
          </cell>
          <cell r="AF3586">
            <v>109.02</v>
          </cell>
          <cell r="AG3586">
            <v>0</v>
          </cell>
          <cell r="CO3586" t="str">
            <v>RMCBOOKEDFeb'07</v>
          </cell>
        </row>
        <row r="3587">
          <cell r="O3587">
            <v>109.02</v>
          </cell>
          <cell r="U3587">
            <v>109.02</v>
          </cell>
          <cell r="AA3587">
            <v>109.02</v>
          </cell>
          <cell r="AF3587">
            <v>109.02</v>
          </cell>
          <cell r="AG3587">
            <v>0</v>
          </cell>
          <cell r="CO3587" t="str">
            <v>RMCBOOKEDMar'07</v>
          </cell>
        </row>
        <row r="3588">
          <cell r="O3588">
            <v>0</v>
          </cell>
          <cell r="U3588">
            <v>0</v>
          </cell>
          <cell r="AA3588">
            <v>0</v>
          </cell>
          <cell r="AF3588">
            <v>0</v>
          </cell>
          <cell r="AG3588">
            <v>0</v>
          </cell>
          <cell r="CO3588" t="str">
            <v>RMCBOOKEDApr'07</v>
          </cell>
        </row>
        <row r="3589">
          <cell r="O3589">
            <v>0</v>
          </cell>
          <cell r="U3589">
            <v>0</v>
          </cell>
          <cell r="AA3589">
            <v>0</v>
          </cell>
          <cell r="AF3589">
            <v>0</v>
          </cell>
          <cell r="AG3589">
            <v>0</v>
          </cell>
          <cell r="CO3589" t="str">
            <v>RMCBOOKEDMay'07</v>
          </cell>
        </row>
        <row r="3590">
          <cell r="O3590">
            <v>0</v>
          </cell>
          <cell r="U3590">
            <v>0</v>
          </cell>
          <cell r="AA3590">
            <v>0</v>
          </cell>
          <cell r="AF3590">
            <v>0</v>
          </cell>
          <cell r="AG3590">
            <v>0</v>
          </cell>
          <cell r="CO3590" t="str">
            <v>RMCBOOKEDJun'07</v>
          </cell>
        </row>
        <row r="3591">
          <cell r="O3591">
            <v>0</v>
          </cell>
          <cell r="U3591">
            <v>0</v>
          </cell>
          <cell r="AA3591">
            <v>0</v>
          </cell>
          <cell r="AF3591">
            <v>0</v>
          </cell>
          <cell r="AG3591">
            <v>0</v>
          </cell>
          <cell r="CO3591" t="str">
            <v>RMCBOOKEDJul'07</v>
          </cell>
        </row>
        <row r="3592">
          <cell r="O3592">
            <v>0</v>
          </cell>
          <cell r="U3592">
            <v>0</v>
          </cell>
          <cell r="AA3592">
            <v>0</v>
          </cell>
          <cell r="AF3592">
            <v>0</v>
          </cell>
          <cell r="AG3592">
            <v>0</v>
          </cell>
          <cell r="CO3592" t="str">
            <v>RMCBOOKEDAug'07</v>
          </cell>
        </row>
        <row r="3593">
          <cell r="O3593">
            <v>0</v>
          </cell>
          <cell r="U3593">
            <v>0</v>
          </cell>
          <cell r="AA3593">
            <v>0</v>
          </cell>
          <cell r="AF3593">
            <v>0</v>
          </cell>
          <cell r="AG3593">
            <v>0</v>
          </cell>
          <cell r="CO3593" t="str">
            <v>RMCBOOKEDSep'07</v>
          </cell>
        </row>
        <row r="3594">
          <cell r="O3594">
            <v>0</v>
          </cell>
          <cell r="U3594">
            <v>0</v>
          </cell>
          <cell r="AA3594">
            <v>0</v>
          </cell>
          <cell r="AF3594">
            <v>0</v>
          </cell>
          <cell r="AG3594">
            <v>0</v>
          </cell>
          <cell r="CO3594" t="str">
            <v>RMCBOOKEDOct'07</v>
          </cell>
        </row>
        <row r="3595">
          <cell r="O3595">
            <v>0</v>
          </cell>
          <cell r="U3595">
            <v>0</v>
          </cell>
          <cell r="AA3595">
            <v>0</v>
          </cell>
          <cell r="AF3595">
            <v>0</v>
          </cell>
          <cell r="AG3595">
            <v>0</v>
          </cell>
          <cell r="CO3595" t="str">
            <v>RMCBOOKEDNov'07</v>
          </cell>
        </row>
        <row r="3596">
          <cell r="O3596">
            <v>0</v>
          </cell>
          <cell r="U3596">
            <v>0</v>
          </cell>
          <cell r="AA3596">
            <v>0</v>
          </cell>
          <cell r="AF3596">
            <v>0</v>
          </cell>
          <cell r="AG3596">
            <v>0</v>
          </cell>
          <cell r="CO3596" t="str">
            <v>RMCBOOKEDDec'07</v>
          </cell>
        </row>
        <row r="3597">
          <cell r="O3597">
            <v>0</v>
          </cell>
          <cell r="U3597">
            <v>0</v>
          </cell>
          <cell r="AA3597">
            <v>0</v>
          </cell>
          <cell r="AF3597">
            <v>0</v>
          </cell>
          <cell r="AG3597">
            <v>0</v>
          </cell>
          <cell r="CO3597" t="str">
            <v>RMCBOOKEDJan'08</v>
          </cell>
        </row>
        <row r="3598">
          <cell r="O3598">
            <v>0</v>
          </cell>
          <cell r="U3598">
            <v>0</v>
          </cell>
          <cell r="AA3598">
            <v>0</v>
          </cell>
          <cell r="AF3598">
            <v>0</v>
          </cell>
          <cell r="AG3598">
            <v>0</v>
          </cell>
          <cell r="CO3598" t="str">
            <v>RMCBOOKEDFeb'08</v>
          </cell>
        </row>
        <row r="3599">
          <cell r="O3599">
            <v>0</v>
          </cell>
          <cell r="U3599">
            <v>0</v>
          </cell>
          <cell r="AA3599">
            <v>0</v>
          </cell>
          <cell r="AF3599">
            <v>0</v>
          </cell>
          <cell r="AG3599">
            <v>0</v>
          </cell>
          <cell r="CO3599" t="str">
            <v>RMCBOOKEDMar'08</v>
          </cell>
        </row>
        <row r="3600">
          <cell r="O3600">
            <v>0</v>
          </cell>
          <cell r="U3600">
            <v>0</v>
          </cell>
          <cell r="AA3600">
            <v>0</v>
          </cell>
          <cell r="AF3600">
            <v>0</v>
          </cell>
          <cell r="AG3600">
            <v>0</v>
          </cell>
          <cell r="CO3600" t="str">
            <v>RMCBOOKEDJan'07</v>
          </cell>
        </row>
        <row r="3601">
          <cell r="O3601">
            <v>0</v>
          </cell>
          <cell r="U3601">
            <v>0</v>
          </cell>
          <cell r="AA3601">
            <v>0</v>
          </cell>
          <cell r="AF3601">
            <v>0</v>
          </cell>
          <cell r="AG3601">
            <v>0</v>
          </cell>
          <cell r="CO3601" t="str">
            <v>RMCBOOKEDFeb'07</v>
          </cell>
        </row>
        <row r="3602">
          <cell r="O3602">
            <v>0</v>
          </cell>
          <cell r="U3602">
            <v>0</v>
          </cell>
          <cell r="AA3602">
            <v>0</v>
          </cell>
          <cell r="AF3602">
            <v>0</v>
          </cell>
          <cell r="AG3602">
            <v>0</v>
          </cell>
          <cell r="CO3602" t="str">
            <v>RMCBOOKEDMar'07</v>
          </cell>
        </row>
        <row r="3603">
          <cell r="O3603">
            <v>0</v>
          </cell>
          <cell r="U3603">
            <v>0</v>
          </cell>
          <cell r="AA3603">
            <v>0</v>
          </cell>
          <cell r="AF3603">
            <v>0</v>
          </cell>
          <cell r="AG3603">
            <v>0</v>
          </cell>
          <cell r="CO3603" t="str">
            <v>RMCBOOKEDApr'07</v>
          </cell>
        </row>
        <row r="3604">
          <cell r="O3604">
            <v>0</v>
          </cell>
          <cell r="U3604">
            <v>0</v>
          </cell>
          <cell r="AA3604">
            <v>0</v>
          </cell>
          <cell r="AF3604">
            <v>0</v>
          </cell>
          <cell r="AG3604">
            <v>0</v>
          </cell>
          <cell r="CO3604" t="str">
            <v>RMCBOOKEDMay'07</v>
          </cell>
        </row>
        <row r="3605">
          <cell r="O3605">
            <v>0</v>
          </cell>
          <cell r="U3605">
            <v>0</v>
          </cell>
          <cell r="AA3605">
            <v>0</v>
          </cell>
          <cell r="AF3605">
            <v>0</v>
          </cell>
          <cell r="AG3605">
            <v>0</v>
          </cell>
          <cell r="CO3605" t="str">
            <v>RMCBOOKEDJun'07</v>
          </cell>
        </row>
        <row r="3606">
          <cell r="O3606">
            <v>0</v>
          </cell>
          <cell r="U3606">
            <v>0</v>
          </cell>
          <cell r="AA3606">
            <v>0</v>
          </cell>
          <cell r="AF3606">
            <v>0</v>
          </cell>
          <cell r="AG3606">
            <v>0</v>
          </cell>
          <cell r="CO3606" t="str">
            <v>RMCBOOKEDJul'07</v>
          </cell>
        </row>
        <row r="3607">
          <cell r="O3607">
            <v>0</v>
          </cell>
          <cell r="U3607">
            <v>0</v>
          </cell>
          <cell r="AA3607">
            <v>0</v>
          </cell>
          <cell r="AF3607">
            <v>0</v>
          </cell>
          <cell r="AG3607">
            <v>0</v>
          </cell>
          <cell r="CO3607" t="str">
            <v>RMCBOOKEDAug'07</v>
          </cell>
        </row>
        <row r="3608">
          <cell r="O3608">
            <v>0</v>
          </cell>
          <cell r="U3608">
            <v>0</v>
          </cell>
          <cell r="AA3608">
            <v>0</v>
          </cell>
          <cell r="AF3608">
            <v>0</v>
          </cell>
          <cell r="AG3608">
            <v>0</v>
          </cell>
          <cell r="CO3608" t="str">
            <v>RMCBOOKEDSep'07</v>
          </cell>
        </row>
        <row r="3609">
          <cell r="O3609">
            <v>60</v>
          </cell>
          <cell r="U3609">
            <v>19.8</v>
          </cell>
          <cell r="AA3609">
            <v>19.8</v>
          </cell>
          <cell r="AF3609">
            <v>19.25</v>
          </cell>
          <cell r="AG3609">
            <v>0.56000000000000005</v>
          </cell>
          <cell r="CO3609" t="str">
            <v>RMCBOOKEDOct'07</v>
          </cell>
        </row>
        <row r="3610">
          <cell r="O3610">
            <v>60</v>
          </cell>
          <cell r="U3610">
            <v>39.6</v>
          </cell>
          <cell r="AA3610">
            <v>39.6</v>
          </cell>
          <cell r="AF3610">
            <v>38.6</v>
          </cell>
          <cell r="AG3610">
            <v>1.01</v>
          </cell>
          <cell r="CO3610" t="str">
            <v>RMCBOOKEDNov'07</v>
          </cell>
        </row>
        <row r="3611">
          <cell r="O3611">
            <v>60</v>
          </cell>
          <cell r="U3611">
            <v>60</v>
          </cell>
          <cell r="AA3611">
            <v>60</v>
          </cell>
          <cell r="AF3611">
            <v>58.63</v>
          </cell>
          <cell r="AG3611">
            <v>1.37</v>
          </cell>
          <cell r="CO3611" t="str">
            <v>RMCBOOKEDDec'07</v>
          </cell>
        </row>
        <row r="3612">
          <cell r="O3612">
            <v>160</v>
          </cell>
          <cell r="U3612">
            <v>93</v>
          </cell>
          <cell r="AA3612">
            <v>93</v>
          </cell>
          <cell r="AF3612">
            <v>87.94</v>
          </cell>
          <cell r="AG3612">
            <v>5.07</v>
          </cell>
          <cell r="CO3612" t="str">
            <v>RMCBOOKEDJan'08</v>
          </cell>
        </row>
        <row r="3613">
          <cell r="O3613">
            <v>160</v>
          </cell>
          <cell r="U3613">
            <v>126</v>
          </cell>
          <cell r="AA3613">
            <v>126</v>
          </cell>
          <cell r="AF3613">
            <v>117.52</v>
          </cell>
          <cell r="AG3613">
            <v>8.48</v>
          </cell>
          <cell r="CO3613" t="str">
            <v>RMCBOOKEDFeb'08</v>
          </cell>
        </row>
        <row r="3614">
          <cell r="O3614">
            <v>160</v>
          </cell>
          <cell r="U3614">
            <v>160</v>
          </cell>
          <cell r="AA3614">
            <v>160</v>
          </cell>
          <cell r="AF3614">
            <v>148.26</v>
          </cell>
          <cell r="AG3614">
            <v>11.75</v>
          </cell>
          <cell r="CO3614" t="str">
            <v>RMCBOOKEDMar'08</v>
          </cell>
        </row>
        <row r="3615">
          <cell r="O3615">
            <v>0</v>
          </cell>
          <cell r="U3615">
            <v>0</v>
          </cell>
          <cell r="AA3615">
            <v>0</v>
          </cell>
          <cell r="AF3615">
            <v>0</v>
          </cell>
          <cell r="AG3615">
            <v>0</v>
          </cell>
          <cell r="CO3615" t="str">
            <v>RMCBOOKEDJan'07</v>
          </cell>
        </row>
        <row r="3616">
          <cell r="O3616">
            <v>0</v>
          </cell>
          <cell r="U3616">
            <v>0</v>
          </cell>
          <cell r="AA3616">
            <v>0</v>
          </cell>
          <cell r="AF3616">
            <v>0</v>
          </cell>
          <cell r="AG3616">
            <v>0</v>
          </cell>
          <cell r="CO3616" t="str">
            <v>RMCBOOKEDFeb'07</v>
          </cell>
        </row>
        <row r="3617">
          <cell r="O3617">
            <v>0</v>
          </cell>
          <cell r="U3617">
            <v>0</v>
          </cell>
          <cell r="AA3617">
            <v>0</v>
          </cell>
          <cell r="AF3617">
            <v>0</v>
          </cell>
          <cell r="AG3617">
            <v>0</v>
          </cell>
          <cell r="CO3617" t="str">
            <v>RMCBOOKEDMar'07</v>
          </cell>
        </row>
        <row r="3618">
          <cell r="O3618">
            <v>0</v>
          </cell>
          <cell r="U3618">
            <v>0</v>
          </cell>
          <cell r="AA3618">
            <v>0</v>
          </cell>
          <cell r="AF3618">
            <v>0</v>
          </cell>
          <cell r="AG3618">
            <v>0</v>
          </cell>
          <cell r="CO3618" t="str">
            <v>RMCBOOKEDApr'07</v>
          </cell>
        </row>
        <row r="3619">
          <cell r="O3619">
            <v>0</v>
          </cell>
          <cell r="U3619">
            <v>0</v>
          </cell>
          <cell r="AA3619">
            <v>0</v>
          </cell>
          <cell r="AF3619">
            <v>0</v>
          </cell>
          <cell r="AG3619">
            <v>0</v>
          </cell>
          <cell r="CO3619" t="str">
            <v>RMCBOOKEDMay'07</v>
          </cell>
        </row>
        <row r="3620">
          <cell r="O3620">
            <v>0</v>
          </cell>
          <cell r="U3620">
            <v>0</v>
          </cell>
          <cell r="AA3620">
            <v>0</v>
          </cell>
          <cell r="AF3620">
            <v>0</v>
          </cell>
          <cell r="AG3620">
            <v>0</v>
          </cell>
          <cell r="CO3620" t="str">
            <v>RMCBOOKEDJun'07</v>
          </cell>
        </row>
        <row r="3621">
          <cell r="O3621">
            <v>0</v>
          </cell>
          <cell r="U3621">
            <v>0</v>
          </cell>
          <cell r="AA3621">
            <v>0</v>
          </cell>
          <cell r="AF3621">
            <v>0</v>
          </cell>
          <cell r="AG3621">
            <v>0</v>
          </cell>
          <cell r="CO3621" t="str">
            <v>RMCBOOKEDJul'07</v>
          </cell>
        </row>
        <row r="3622">
          <cell r="O3622">
            <v>0</v>
          </cell>
          <cell r="U3622">
            <v>0</v>
          </cell>
          <cell r="AA3622">
            <v>0</v>
          </cell>
          <cell r="AF3622">
            <v>0</v>
          </cell>
          <cell r="AG3622">
            <v>0</v>
          </cell>
          <cell r="CO3622" t="str">
            <v>RMCBOOKEDAug'07</v>
          </cell>
        </row>
        <row r="3623">
          <cell r="O3623">
            <v>0</v>
          </cell>
          <cell r="U3623">
            <v>0</v>
          </cell>
          <cell r="AA3623">
            <v>0</v>
          </cell>
          <cell r="AF3623">
            <v>0</v>
          </cell>
          <cell r="AG3623">
            <v>0</v>
          </cell>
          <cell r="CO3623" t="str">
            <v>RMCBOOKEDSep'07</v>
          </cell>
        </row>
        <row r="3624">
          <cell r="O3624">
            <v>0</v>
          </cell>
          <cell r="U3624">
            <v>0</v>
          </cell>
          <cell r="AA3624">
            <v>0</v>
          </cell>
          <cell r="AF3624">
            <v>0</v>
          </cell>
          <cell r="AG3624">
            <v>0</v>
          </cell>
          <cell r="CO3624" t="str">
            <v>RMCBOOKEDOct'07</v>
          </cell>
        </row>
        <row r="3625">
          <cell r="O3625">
            <v>0</v>
          </cell>
          <cell r="U3625">
            <v>0</v>
          </cell>
          <cell r="AA3625">
            <v>0</v>
          </cell>
          <cell r="AF3625">
            <v>0</v>
          </cell>
          <cell r="AG3625">
            <v>0</v>
          </cell>
          <cell r="CO3625" t="str">
            <v>RMCBOOKEDNov'07</v>
          </cell>
        </row>
        <row r="3626">
          <cell r="O3626">
            <v>0</v>
          </cell>
          <cell r="U3626">
            <v>0</v>
          </cell>
          <cell r="AA3626">
            <v>0</v>
          </cell>
          <cell r="AF3626">
            <v>0</v>
          </cell>
          <cell r="AG3626">
            <v>0</v>
          </cell>
          <cell r="CO3626" t="str">
            <v>RMCBOOKEDDec'07</v>
          </cell>
        </row>
        <row r="3627">
          <cell r="O3627">
            <v>500</v>
          </cell>
          <cell r="U3627">
            <v>0</v>
          </cell>
          <cell r="AA3627">
            <v>0</v>
          </cell>
          <cell r="AF3627">
            <v>0.47</v>
          </cell>
          <cell r="AG3627">
            <v>-0.47</v>
          </cell>
          <cell r="CO3627" t="str">
            <v>RMCBOOKEDJan'08</v>
          </cell>
        </row>
        <row r="3628">
          <cell r="O3628">
            <v>500</v>
          </cell>
          <cell r="U3628">
            <v>0</v>
          </cell>
          <cell r="AA3628">
            <v>0</v>
          </cell>
          <cell r="AF3628">
            <v>1.4</v>
          </cell>
          <cell r="AG3628">
            <v>-1.4</v>
          </cell>
          <cell r="CO3628" t="str">
            <v>RMCBOOKEDFeb'08</v>
          </cell>
        </row>
        <row r="3629">
          <cell r="O3629">
            <v>500</v>
          </cell>
          <cell r="U3629">
            <v>0</v>
          </cell>
          <cell r="AA3629">
            <v>0</v>
          </cell>
          <cell r="AF3629">
            <v>2.8</v>
          </cell>
          <cell r="AG3629">
            <v>-2.8</v>
          </cell>
          <cell r="CO3629" t="str">
            <v>RMCBOOKEDMar'08</v>
          </cell>
        </row>
        <row r="3630">
          <cell r="O3630">
            <v>0</v>
          </cell>
          <cell r="U3630">
            <v>0</v>
          </cell>
          <cell r="AA3630">
            <v>0</v>
          </cell>
          <cell r="AF3630">
            <v>0</v>
          </cell>
          <cell r="AG3630">
            <v>0</v>
          </cell>
          <cell r="CO3630" t="str">
            <v>RMCBOOKEDJan'07</v>
          </cell>
        </row>
        <row r="3631">
          <cell r="O3631">
            <v>0</v>
          </cell>
          <cell r="U3631">
            <v>0</v>
          </cell>
          <cell r="AA3631">
            <v>0</v>
          </cell>
          <cell r="AF3631">
            <v>0</v>
          </cell>
          <cell r="AG3631">
            <v>0</v>
          </cell>
          <cell r="CO3631" t="str">
            <v>RMCBOOKEDFeb'07</v>
          </cell>
        </row>
        <row r="3632">
          <cell r="O3632">
            <v>0</v>
          </cell>
          <cell r="U3632">
            <v>0</v>
          </cell>
          <cell r="AA3632">
            <v>0</v>
          </cell>
          <cell r="AF3632">
            <v>0</v>
          </cell>
          <cell r="AG3632">
            <v>0</v>
          </cell>
          <cell r="CO3632" t="str">
            <v>RMCBOOKEDMar'07</v>
          </cell>
        </row>
        <row r="3633">
          <cell r="O3633">
            <v>0</v>
          </cell>
          <cell r="U3633">
            <v>0</v>
          </cell>
          <cell r="AA3633">
            <v>0</v>
          </cell>
          <cell r="AF3633">
            <v>0</v>
          </cell>
          <cell r="AG3633">
            <v>0</v>
          </cell>
          <cell r="CO3633" t="str">
            <v>RMCBOOKEDApr'07</v>
          </cell>
        </row>
        <row r="3634">
          <cell r="O3634">
            <v>0</v>
          </cell>
          <cell r="U3634">
            <v>0</v>
          </cell>
          <cell r="AA3634">
            <v>0</v>
          </cell>
          <cell r="AF3634">
            <v>0</v>
          </cell>
          <cell r="AG3634">
            <v>0</v>
          </cell>
          <cell r="CO3634" t="str">
            <v>RMCBOOKEDMay'07</v>
          </cell>
        </row>
        <row r="3635">
          <cell r="O3635">
            <v>0</v>
          </cell>
          <cell r="U3635">
            <v>0</v>
          </cell>
          <cell r="AA3635">
            <v>0</v>
          </cell>
          <cell r="AF3635">
            <v>0</v>
          </cell>
          <cell r="AG3635">
            <v>0</v>
          </cell>
          <cell r="CO3635" t="str">
            <v>RMCBOOKEDJun'07</v>
          </cell>
        </row>
        <row r="3636">
          <cell r="O3636">
            <v>0</v>
          </cell>
          <cell r="U3636">
            <v>0</v>
          </cell>
          <cell r="AA3636">
            <v>0</v>
          </cell>
          <cell r="AF3636">
            <v>0</v>
          </cell>
          <cell r="AG3636">
            <v>0</v>
          </cell>
          <cell r="CO3636" t="str">
            <v>RMCBOOKEDJul'07</v>
          </cell>
        </row>
        <row r="3637">
          <cell r="O3637">
            <v>0</v>
          </cell>
          <cell r="U3637">
            <v>0</v>
          </cell>
          <cell r="AA3637">
            <v>0</v>
          </cell>
          <cell r="AF3637">
            <v>0</v>
          </cell>
          <cell r="AG3637">
            <v>0</v>
          </cell>
          <cell r="CO3637" t="str">
            <v>RMCBOOKEDAug'07</v>
          </cell>
        </row>
        <row r="3638">
          <cell r="O3638">
            <v>0</v>
          </cell>
          <cell r="U3638">
            <v>0</v>
          </cell>
          <cell r="AA3638">
            <v>0</v>
          </cell>
          <cell r="AF3638">
            <v>0</v>
          </cell>
          <cell r="AG3638">
            <v>0</v>
          </cell>
          <cell r="CO3638" t="str">
            <v>RMCBOOKEDSep'07</v>
          </cell>
        </row>
        <row r="3639">
          <cell r="O3639">
            <v>0</v>
          </cell>
          <cell r="U3639">
            <v>0</v>
          </cell>
          <cell r="AA3639">
            <v>0</v>
          </cell>
          <cell r="AF3639">
            <v>0</v>
          </cell>
          <cell r="AG3639">
            <v>0</v>
          </cell>
          <cell r="CO3639" t="str">
            <v>RMCBOOKEDOct'07</v>
          </cell>
        </row>
        <row r="3640">
          <cell r="O3640">
            <v>0</v>
          </cell>
          <cell r="U3640">
            <v>0</v>
          </cell>
          <cell r="AA3640">
            <v>0</v>
          </cell>
          <cell r="AF3640">
            <v>0</v>
          </cell>
          <cell r="AG3640">
            <v>0</v>
          </cell>
          <cell r="CO3640" t="str">
            <v>RMCBOOKEDNov'07</v>
          </cell>
        </row>
        <row r="3641">
          <cell r="O3641">
            <v>0</v>
          </cell>
          <cell r="U3641">
            <v>0</v>
          </cell>
          <cell r="AA3641">
            <v>0</v>
          </cell>
          <cell r="AF3641">
            <v>0</v>
          </cell>
          <cell r="AG3641">
            <v>0</v>
          </cell>
          <cell r="CO3641" t="str">
            <v>RMCBOOKEDDec'07</v>
          </cell>
        </row>
        <row r="3642">
          <cell r="O3642">
            <v>0</v>
          </cell>
          <cell r="U3642">
            <v>0</v>
          </cell>
          <cell r="AA3642">
            <v>0</v>
          </cell>
          <cell r="AF3642">
            <v>0</v>
          </cell>
          <cell r="AG3642">
            <v>0</v>
          </cell>
          <cell r="CO3642" t="str">
            <v>RMCBOOKEDJan'08</v>
          </cell>
        </row>
        <row r="3643">
          <cell r="O3643">
            <v>0</v>
          </cell>
          <cell r="U3643">
            <v>0</v>
          </cell>
          <cell r="AA3643">
            <v>0</v>
          </cell>
          <cell r="AF3643">
            <v>0</v>
          </cell>
          <cell r="AG3643">
            <v>0</v>
          </cell>
          <cell r="CO3643" t="str">
            <v>RMCBOOKEDFeb'08</v>
          </cell>
        </row>
        <row r="3644">
          <cell r="O3644">
            <v>0</v>
          </cell>
          <cell r="U3644">
            <v>0</v>
          </cell>
          <cell r="AA3644">
            <v>0</v>
          </cell>
          <cell r="AF3644">
            <v>0</v>
          </cell>
          <cell r="AG3644">
            <v>0</v>
          </cell>
          <cell r="CO3644" t="str">
            <v>RMCBOOKEDMar'08</v>
          </cell>
        </row>
        <row r="3645">
          <cell r="O3645">
            <v>0</v>
          </cell>
          <cell r="U3645">
            <v>0</v>
          </cell>
          <cell r="AA3645">
            <v>0</v>
          </cell>
          <cell r="AF3645">
            <v>0</v>
          </cell>
          <cell r="AG3645">
            <v>0</v>
          </cell>
          <cell r="CO3645" t="str">
            <v>RMCBOOKEDJan'07</v>
          </cell>
        </row>
        <row r="3646">
          <cell r="O3646">
            <v>0</v>
          </cell>
          <cell r="U3646">
            <v>0</v>
          </cell>
          <cell r="AA3646">
            <v>0</v>
          </cell>
          <cell r="AF3646">
            <v>0</v>
          </cell>
          <cell r="AG3646">
            <v>0</v>
          </cell>
          <cell r="CO3646" t="str">
            <v>RMCBOOKEDFeb'07</v>
          </cell>
        </row>
        <row r="3647">
          <cell r="O3647">
            <v>0</v>
          </cell>
          <cell r="U3647">
            <v>0</v>
          </cell>
          <cell r="AA3647">
            <v>0</v>
          </cell>
          <cell r="AF3647">
            <v>0</v>
          </cell>
          <cell r="AG3647">
            <v>0</v>
          </cell>
          <cell r="CO3647" t="str">
            <v>RMCBOOKEDMar'07</v>
          </cell>
        </row>
        <row r="3648">
          <cell r="O3648">
            <v>0</v>
          </cell>
          <cell r="U3648">
            <v>0</v>
          </cell>
          <cell r="AA3648">
            <v>0</v>
          </cell>
          <cell r="AF3648">
            <v>0</v>
          </cell>
          <cell r="AG3648">
            <v>0</v>
          </cell>
          <cell r="CO3648" t="str">
            <v>RMCBOOKEDApr'07</v>
          </cell>
        </row>
        <row r="3649">
          <cell r="O3649">
            <v>0</v>
          </cell>
          <cell r="U3649">
            <v>0</v>
          </cell>
          <cell r="AA3649">
            <v>0</v>
          </cell>
          <cell r="AF3649">
            <v>0</v>
          </cell>
          <cell r="AG3649">
            <v>0</v>
          </cell>
          <cell r="CO3649" t="str">
            <v>RMCBOOKEDMay'07</v>
          </cell>
        </row>
        <row r="3650">
          <cell r="O3650">
            <v>0</v>
          </cell>
          <cell r="U3650">
            <v>0</v>
          </cell>
          <cell r="AA3650">
            <v>0</v>
          </cell>
          <cell r="AF3650">
            <v>0</v>
          </cell>
          <cell r="AG3650">
            <v>0</v>
          </cell>
          <cell r="CO3650" t="str">
            <v>RMCBOOKEDJun'07</v>
          </cell>
        </row>
        <row r="3651">
          <cell r="O3651">
            <v>0</v>
          </cell>
          <cell r="U3651">
            <v>0</v>
          </cell>
          <cell r="AA3651">
            <v>0</v>
          </cell>
          <cell r="AF3651">
            <v>0</v>
          </cell>
          <cell r="AG3651">
            <v>0</v>
          </cell>
          <cell r="CO3651" t="str">
            <v>RMCBOOKEDJul'07</v>
          </cell>
        </row>
        <row r="3652">
          <cell r="O3652">
            <v>0</v>
          </cell>
          <cell r="U3652">
            <v>0</v>
          </cell>
          <cell r="AA3652">
            <v>0</v>
          </cell>
          <cell r="AF3652">
            <v>0</v>
          </cell>
          <cell r="AG3652">
            <v>0</v>
          </cell>
          <cell r="CO3652" t="str">
            <v>RMCBOOKEDAug'07</v>
          </cell>
        </row>
        <row r="3653">
          <cell r="O3653">
            <v>0</v>
          </cell>
          <cell r="U3653">
            <v>0</v>
          </cell>
          <cell r="AA3653">
            <v>0</v>
          </cell>
          <cell r="AF3653">
            <v>0</v>
          </cell>
          <cell r="AG3653">
            <v>0</v>
          </cell>
          <cell r="CO3653" t="str">
            <v>RMCBOOKEDSep'07</v>
          </cell>
        </row>
        <row r="3654">
          <cell r="O3654">
            <v>0</v>
          </cell>
          <cell r="U3654">
            <v>0</v>
          </cell>
          <cell r="AA3654">
            <v>0</v>
          </cell>
          <cell r="AF3654">
            <v>0</v>
          </cell>
          <cell r="AG3654">
            <v>0</v>
          </cell>
          <cell r="CO3654" t="str">
            <v>RMCBOOKEDOct'07</v>
          </cell>
        </row>
        <row r="3655">
          <cell r="O3655">
            <v>0</v>
          </cell>
          <cell r="U3655">
            <v>0</v>
          </cell>
          <cell r="AA3655">
            <v>0</v>
          </cell>
          <cell r="AF3655">
            <v>0</v>
          </cell>
          <cell r="AG3655">
            <v>0</v>
          </cell>
          <cell r="CO3655" t="str">
            <v>RMCBOOKEDNov'07</v>
          </cell>
        </row>
        <row r="3656">
          <cell r="O3656">
            <v>0</v>
          </cell>
          <cell r="U3656">
            <v>0</v>
          </cell>
          <cell r="AA3656">
            <v>0</v>
          </cell>
          <cell r="AF3656">
            <v>0</v>
          </cell>
          <cell r="AG3656">
            <v>0</v>
          </cell>
          <cell r="CO3656" t="str">
            <v>RMCBOOKEDDec'07</v>
          </cell>
        </row>
        <row r="3657">
          <cell r="O3657">
            <v>140</v>
          </cell>
          <cell r="U3657">
            <v>46.2</v>
          </cell>
          <cell r="AA3657">
            <v>46.2</v>
          </cell>
          <cell r="AF3657">
            <v>44.92</v>
          </cell>
          <cell r="AG3657">
            <v>1.28</v>
          </cell>
          <cell r="CO3657" t="str">
            <v>RMCBOOKEDJan'08</v>
          </cell>
        </row>
        <row r="3658">
          <cell r="O3658">
            <v>140</v>
          </cell>
          <cell r="U3658">
            <v>92.4</v>
          </cell>
          <cell r="AA3658">
            <v>92.4</v>
          </cell>
          <cell r="AF3658">
            <v>90.22</v>
          </cell>
          <cell r="AG3658">
            <v>2.1800000000000002</v>
          </cell>
          <cell r="CO3658" t="str">
            <v>RMCBOOKEDFeb'08</v>
          </cell>
        </row>
        <row r="3659">
          <cell r="O3659">
            <v>140</v>
          </cell>
          <cell r="U3659">
            <v>140</v>
          </cell>
          <cell r="AA3659">
            <v>140</v>
          </cell>
          <cell r="AF3659">
            <v>137.24</v>
          </cell>
          <cell r="AG3659">
            <v>2.76</v>
          </cell>
          <cell r="CO3659" t="str">
            <v>RMCBOOKEDMar'08</v>
          </cell>
        </row>
        <row r="3660">
          <cell r="O3660">
            <v>0</v>
          </cell>
          <cell r="U3660">
            <v>0</v>
          </cell>
          <cell r="AA3660">
            <v>0</v>
          </cell>
          <cell r="AF3660">
            <v>0</v>
          </cell>
          <cell r="AG3660">
            <v>0</v>
          </cell>
          <cell r="CO3660" t="str">
            <v>RMCBOOKEDJan'07</v>
          </cell>
        </row>
        <row r="3661">
          <cell r="O3661">
            <v>0</v>
          </cell>
          <cell r="U3661">
            <v>0</v>
          </cell>
          <cell r="AA3661">
            <v>0</v>
          </cell>
          <cell r="AF3661">
            <v>0</v>
          </cell>
          <cell r="AG3661">
            <v>0</v>
          </cell>
          <cell r="CO3661" t="str">
            <v>RMCBOOKEDFeb'07</v>
          </cell>
        </row>
        <row r="3662">
          <cell r="O3662">
            <v>0</v>
          </cell>
          <cell r="U3662">
            <v>0</v>
          </cell>
          <cell r="AA3662">
            <v>0</v>
          </cell>
          <cell r="AF3662">
            <v>0</v>
          </cell>
          <cell r="AG3662">
            <v>0</v>
          </cell>
          <cell r="CO3662" t="str">
            <v>RMCBOOKEDMar'07</v>
          </cell>
        </row>
        <row r="3663">
          <cell r="O3663">
            <v>0</v>
          </cell>
          <cell r="U3663">
            <v>0</v>
          </cell>
          <cell r="AA3663">
            <v>0</v>
          </cell>
          <cell r="AF3663">
            <v>0</v>
          </cell>
          <cell r="AG3663">
            <v>0</v>
          </cell>
          <cell r="CO3663" t="str">
            <v>RMCBOOKEDApr'07</v>
          </cell>
        </row>
        <row r="3664">
          <cell r="O3664">
            <v>0</v>
          </cell>
          <cell r="U3664">
            <v>0</v>
          </cell>
          <cell r="AA3664">
            <v>0</v>
          </cell>
          <cell r="AF3664">
            <v>0</v>
          </cell>
          <cell r="AG3664">
            <v>0</v>
          </cell>
          <cell r="CO3664" t="str">
            <v>RMCBOOKEDMay'07</v>
          </cell>
        </row>
        <row r="3665">
          <cell r="O3665">
            <v>0</v>
          </cell>
          <cell r="U3665">
            <v>0</v>
          </cell>
          <cell r="AA3665">
            <v>0</v>
          </cell>
          <cell r="AF3665">
            <v>0</v>
          </cell>
          <cell r="AG3665">
            <v>0</v>
          </cell>
          <cell r="CO3665" t="str">
            <v>RMCBOOKEDJun'07</v>
          </cell>
        </row>
        <row r="3666">
          <cell r="O3666">
            <v>0</v>
          </cell>
          <cell r="U3666">
            <v>0</v>
          </cell>
          <cell r="AA3666">
            <v>0</v>
          </cell>
          <cell r="AF3666">
            <v>0</v>
          </cell>
          <cell r="AG3666">
            <v>0</v>
          </cell>
          <cell r="CO3666" t="str">
            <v>RMCBOOKEDJul'07</v>
          </cell>
        </row>
        <row r="3667">
          <cell r="O3667">
            <v>0</v>
          </cell>
          <cell r="U3667">
            <v>0</v>
          </cell>
          <cell r="AA3667">
            <v>0</v>
          </cell>
          <cell r="AF3667">
            <v>0</v>
          </cell>
          <cell r="AG3667">
            <v>0</v>
          </cell>
          <cell r="CO3667" t="str">
            <v>RMCBOOKEDAug'07</v>
          </cell>
        </row>
        <row r="3668">
          <cell r="O3668">
            <v>0</v>
          </cell>
          <cell r="U3668">
            <v>0</v>
          </cell>
          <cell r="AA3668">
            <v>0</v>
          </cell>
          <cell r="AF3668">
            <v>0</v>
          </cell>
          <cell r="AG3668">
            <v>0</v>
          </cell>
          <cell r="CO3668" t="str">
            <v>RMCBOOKEDSep'07</v>
          </cell>
        </row>
        <row r="3669">
          <cell r="O3669">
            <v>0</v>
          </cell>
          <cell r="U3669">
            <v>0</v>
          </cell>
          <cell r="AA3669">
            <v>0</v>
          </cell>
          <cell r="AF3669">
            <v>0</v>
          </cell>
          <cell r="AG3669">
            <v>0</v>
          </cell>
          <cell r="CO3669" t="str">
            <v>RMCBOOKEDOct'07</v>
          </cell>
        </row>
        <row r="3670">
          <cell r="O3670">
            <v>0</v>
          </cell>
          <cell r="U3670">
            <v>0</v>
          </cell>
          <cell r="AA3670">
            <v>0</v>
          </cell>
          <cell r="AF3670">
            <v>0</v>
          </cell>
          <cell r="AG3670">
            <v>0</v>
          </cell>
          <cell r="CO3670" t="str">
            <v>RMCBOOKEDNov'07</v>
          </cell>
        </row>
        <row r="3671">
          <cell r="O3671">
            <v>0</v>
          </cell>
          <cell r="U3671">
            <v>0</v>
          </cell>
          <cell r="AA3671">
            <v>0</v>
          </cell>
          <cell r="AF3671">
            <v>0</v>
          </cell>
          <cell r="AG3671">
            <v>0</v>
          </cell>
          <cell r="CO3671" t="str">
            <v>RMCBOOKEDDec'07</v>
          </cell>
        </row>
        <row r="3672">
          <cell r="O3672">
            <v>0</v>
          </cell>
          <cell r="U3672">
            <v>0</v>
          </cell>
          <cell r="AA3672">
            <v>0</v>
          </cell>
          <cell r="AF3672">
            <v>0</v>
          </cell>
          <cell r="AG3672">
            <v>0</v>
          </cell>
          <cell r="CO3672" t="str">
            <v>RMCBOOKEDJan'08</v>
          </cell>
        </row>
        <row r="3673">
          <cell r="O3673">
            <v>0</v>
          </cell>
          <cell r="U3673">
            <v>0</v>
          </cell>
          <cell r="AA3673">
            <v>0</v>
          </cell>
          <cell r="AF3673">
            <v>0.53</v>
          </cell>
          <cell r="AG3673">
            <v>-0.53</v>
          </cell>
          <cell r="CO3673" t="str">
            <v>RMCBOOKEDFeb'08</v>
          </cell>
        </row>
        <row r="3674">
          <cell r="O3674">
            <v>0</v>
          </cell>
          <cell r="U3674">
            <v>0</v>
          </cell>
          <cell r="AA3674">
            <v>0</v>
          </cell>
          <cell r="AF3674">
            <v>1.58</v>
          </cell>
          <cell r="AG3674">
            <v>-1.58</v>
          </cell>
          <cell r="CO3674" t="str">
            <v>RMCBOOKEDMar'08</v>
          </cell>
        </row>
        <row r="3675">
          <cell r="O3675">
            <v>0</v>
          </cell>
          <cell r="U3675">
            <v>0</v>
          </cell>
          <cell r="AA3675">
            <v>0</v>
          </cell>
          <cell r="AF3675">
            <v>0.02</v>
          </cell>
          <cell r="AG3675">
            <v>-0.02</v>
          </cell>
          <cell r="CO3675" t="str">
            <v>T&amp;NCPBOOKEDJan'07</v>
          </cell>
        </row>
        <row r="3676">
          <cell r="O3676">
            <v>0</v>
          </cell>
          <cell r="U3676">
            <v>0</v>
          </cell>
          <cell r="AA3676">
            <v>0</v>
          </cell>
          <cell r="AF3676">
            <v>0.04</v>
          </cell>
          <cell r="AG3676">
            <v>-0.04</v>
          </cell>
          <cell r="CO3676" t="str">
            <v>T&amp;NCPBOOKEDFeb'07</v>
          </cell>
        </row>
        <row r="3677">
          <cell r="O3677">
            <v>0</v>
          </cell>
          <cell r="U3677">
            <v>0</v>
          </cell>
          <cell r="AA3677">
            <v>0</v>
          </cell>
          <cell r="AF3677">
            <v>0.06</v>
          </cell>
          <cell r="AG3677">
            <v>-0.06</v>
          </cell>
          <cell r="CO3677" t="str">
            <v>T&amp;NCPBOOKEDMar'07</v>
          </cell>
        </row>
        <row r="3678">
          <cell r="O3678">
            <v>0</v>
          </cell>
          <cell r="U3678">
            <v>0</v>
          </cell>
          <cell r="AA3678">
            <v>0</v>
          </cell>
          <cell r="AF3678">
            <v>1.58</v>
          </cell>
          <cell r="AG3678">
            <v>-1.58</v>
          </cell>
          <cell r="CO3678" t="str">
            <v>T&amp;NCPBOOKEDApr'07</v>
          </cell>
        </row>
        <row r="3679">
          <cell r="O3679">
            <v>0</v>
          </cell>
          <cell r="U3679">
            <v>0</v>
          </cell>
          <cell r="AA3679">
            <v>0</v>
          </cell>
          <cell r="AF3679">
            <v>1.58</v>
          </cell>
          <cell r="AG3679">
            <v>-1.58</v>
          </cell>
          <cell r="CO3679" t="str">
            <v>T&amp;NCPBOOKEDMay'07</v>
          </cell>
        </row>
        <row r="3680">
          <cell r="O3680">
            <v>0</v>
          </cell>
          <cell r="U3680">
            <v>0</v>
          </cell>
          <cell r="AA3680">
            <v>0</v>
          </cell>
          <cell r="AF3680">
            <v>1.58</v>
          </cell>
          <cell r="AG3680">
            <v>-1.58</v>
          </cell>
          <cell r="CO3680" t="str">
            <v>T&amp;NCPBOOKEDJun'07</v>
          </cell>
        </row>
        <row r="3681">
          <cell r="O3681">
            <v>0</v>
          </cell>
          <cell r="U3681">
            <v>0</v>
          </cell>
          <cell r="AA3681">
            <v>0</v>
          </cell>
          <cell r="AF3681">
            <v>1.58</v>
          </cell>
          <cell r="AG3681">
            <v>-1.58</v>
          </cell>
          <cell r="CO3681" t="str">
            <v>T&amp;NCPBOOKEDJul'07</v>
          </cell>
        </row>
        <row r="3682">
          <cell r="O3682">
            <v>0</v>
          </cell>
          <cell r="U3682">
            <v>0</v>
          </cell>
          <cell r="AA3682">
            <v>0</v>
          </cell>
          <cell r="AF3682">
            <v>1.58</v>
          </cell>
          <cell r="AG3682">
            <v>-1.58</v>
          </cell>
          <cell r="CO3682" t="str">
            <v>T&amp;NCPBOOKEDAug'07</v>
          </cell>
        </row>
        <row r="3683">
          <cell r="O3683">
            <v>0</v>
          </cell>
          <cell r="U3683">
            <v>0</v>
          </cell>
          <cell r="AA3683">
            <v>0</v>
          </cell>
          <cell r="AF3683">
            <v>1.58</v>
          </cell>
          <cell r="AG3683">
            <v>-1.58</v>
          </cell>
          <cell r="CO3683" t="str">
            <v>T&amp;NCPBOOKEDSep'07</v>
          </cell>
        </row>
        <row r="3684">
          <cell r="O3684">
            <v>0</v>
          </cell>
          <cell r="U3684">
            <v>0</v>
          </cell>
          <cell r="AA3684">
            <v>0</v>
          </cell>
          <cell r="AF3684">
            <v>1.58</v>
          </cell>
          <cell r="AG3684">
            <v>-1.58</v>
          </cell>
          <cell r="CO3684" t="str">
            <v>T&amp;NCPBOOKEDOct'07</v>
          </cell>
        </row>
        <row r="3685">
          <cell r="O3685">
            <v>0</v>
          </cell>
          <cell r="U3685">
            <v>0</v>
          </cell>
          <cell r="AA3685">
            <v>0</v>
          </cell>
          <cell r="AF3685">
            <v>1.58</v>
          </cell>
          <cell r="AG3685">
            <v>-1.58</v>
          </cell>
          <cell r="CO3685" t="str">
            <v>T&amp;NCPBOOKEDNov'07</v>
          </cell>
        </row>
        <row r="3686">
          <cell r="O3686">
            <v>0</v>
          </cell>
          <cell r="U3686">
            <v>0</v>
          </cell>
          <cell r="AA3686">
            <v>0</v>
          </cell>
          <cell r="AF3686">
            <v>1.58</v>
          </cell>
          <cell r="AG3686">
            <v>-1.58</v>
          </cell>
          <cell r="CO3686" t="str">
            <v>T&amp;NCPBOOKEDDec'07</v>
          </cell>
        </row>
        <row r="3687">
          <cell r="O3687">
            <v>0</v>
          </cell>
          <cell r="U3687">
            <v>0</v>
          </cell>
          <cell r="AA3687">
            <v>0</v>
          </cell>
          <cell r="AF3687">
            <v>1.58</v>
          </cell>
          <cell r="AG3687">
            <v>-1.58</v>
          </cell>
          <cell r="CO3687" t="str">
            <v>T&amp;NCPBOOKEDJan'08</v>
          </cell>
        </row>
        <row r="3688">
          <cell r="O3688">
            <v>0</v>
          </cell>
          <cell r="U3688">
            <v>0</v>
          </cell>
          <cell r="AA3688">
            <v>0</v>
          </cell>
          <cell r="AF3688">
            <v>1.58</v>
          </cell>
          <cell r="AG3688">
            <v>-1.58</v>
          </cell>
          <cell r="CO3688" t="str">
            <v>T&amp;NCPBOOKEDFeb'08</v>
          </cell>
        </row>
        <row r="3689">
          <cell r="O3689">
            <v>0</v>
          </cell>
          <cell r="U3689">
            <v>0</v>
          </cell>
          <cell r="AA3689">
            <v>0</v>
          </cell>
          <cell r="AF3689">
            <v>1.58</v>
          </cell>
          <cell r="AG3689">
            <v>-1.58</v>
          </cell>
          <cell r="CO3689" t="str">
            <v>T&amp;NCPBOOKEDMar'08</v>
          </cell>
        </row>
        <row r="3690">
          <cell r="O3690">
            <v>0</v>
          </cell>
          <cell r="U3690">
            <v>0</v>
          </cell>
          <cell r="AA3690">
            <v>0</v>
          </cell>
          <cell r="AF3690">
            <v>0</v>
          </cell>
          <cell r="AG3690">
            <v>0</v>
          </cell>
          <cell r="CO3690" t="str">
            <v>T&amp;NCPBOOKEDJan'07</v>
          </cell>
        </row>
        <row r="3691">
          <cell r="O3691">
            <v>0</v>
          </cell>
          <cell r="U3691">
            <v>0</v>
          </cell>
          <cell r="AA3691">
            <v>0</v>
          </cell>
          <cell r="AF3691">
            <v>0</v>
          </cell>
          <cell r="AG3691">
            <v>0</v>
          </cell>
          <cell r="CO3691" t="str">
            <v>T&amp;NCPBOOKEDFeb'07</v>
          </cell>
        </row>
        <row r="3692">
          <cell r="O3692">
            <v>0</v>
          </cell>
          <cell r="U3692">
            <v>0</v>
          </cell>
          <cell r="AA3692">
            <v>0</v>
          </cell>
          <cell r="AF3692">
            <v>0</v>
          </cell>
          <cell r="AG3692">
            <v>0</v>
          </cell>
          <cell r="CO3692" t="str">
            <v>T&amp;NCPBOOKEDMar'07</v>
          </cell>
        </row>
        <row r="3693">
          <cell r="O3693">
            <v>0</v>
          </cell>
          <cell r="U3693">
            <v>0</v>
          </cell>
          <cell r="AA3693">
            <v>0</v>
          </cell>
          <cell r="AF3693">
            <v>0</v>
          </cell>
          <cell r="AG3693">
            <v>0</v>
          </cell>
          <cell r="CO3693" t="str">
            <v>T&amp;NCPBOOKEDApr'07</v>
          </cell>
        </row>
        <row r="3694">
          <cell r="O3694">
            <v>0</v>
          </cell>
          <cell r="U3694">
            <v>0</v>
          </cell>
          <cell r="AA3694">
            <v>0</v>
          </cell>
          <cell r="AF3694">
            <v>0</v>
          </cell>
          <cell r="AG3694">
            <v>0</v>
          </cell>
          <cell r="CO3694" t="str">
            <v>T&amp;NCPBOOKEDMay'07</v>
          </cell>
        </row>
        <row r="3695">
          <cell r="O3695">
            <v>0</v>
          </cell>
          <cell r="U3695">
            <v>0</v>
          </cell>
          <cell r="AA3695">
            <v>0</v>
          </cell>
          <cell r="AF3695">
            <v>0</v>
          </cell>
          <cell r="AG3695">
            <v>0</v>
          </cell>
          <cell r="CO3695" t="str">
            <v>T&amp;NCPBOOKEDJun'07</v>
          </cell>
        </row>
        <row r="3696">
          <cell r="O3696">
            <v>0</v>
          </cell>
          <cell r="U3696">
            <v>0</v>
          </cell>
          <cell r="AA3696">
            <v>0</v>
          </cell>
          <cell r="AF3696">
            <v>0</v>
          </cell>
          <cell r="AG3696">
            <v>0</v>
          </cell>
          <cell r="CO3696" t="str">
            <v>T&amp;NCPBOOKEDJul'07</v>
          </cell>
        </row>
        <row r="3697">
          <cell r="O3697">
            <v>0</v>
          </cell>
          <cell r="U3697">
            <v>0</v>
          </cell>
          <cell r="AA3697">
            <v>0</v>
          </cell>
          <cell r="AF3697">
            <v>0</v>
          </cell>
          <cell r="AG3697">
            <v>0</v>
          </cell>
          <cell r="CO3697" t="str">
            <v>T&amp;NCPBOOKEDAug'07</v>
          </cell>
        </row>
        <row r="3698">
          <cell r="O3698">
            <v>0</v>
          </cell>
          <cell r="U3698">
            <v>0</v>
          </cell>
          <cell r="AA3698">
            <v>0</v>
          </cell>
          <cell r="AF3698">
            <v>0</v>
          </cell>
          <cell r="AG3698">
            <v>0</v>
          </cell>
          <cell r="CO3698" t="str">
            <v>T&amp;NCPBOOKEDSep'07</v>
          </cell>
        </row>
        <row r="3699">
          <cell r="O3699">
            <v>0</v>
          </cell>
          <cell r="U3699">
            <v>0</v>
          </cell>
          <cell r="AA3699">
            <v>0</v>
          </cell>
          <cell r="AF3699">
            <v>0</v>
          </cell>
          <cell r="AG3699">
            <v>0</v>
          </cell>
          <cell r="CO3699" t="str">
            <v>T&amp;NCPBOOKEDOct'07</v>
          </cell>
        </row>
        <row r="3700">
          <cell r="O3700">
            <v>0</v>
          </cell>
          <cell r="U3700">
            <v>0</v>
          </cell>
          <cell r="AA3700">
            <v>0</v>
          </cell>
          <cell r="AF3700">
            <v>0</v>
          </cell>
          <cell r="AG3700">
            <v>0</v>
          </cell>
          <cell r="CO3700" t="str">
            <v>T&amp;NCPBOOKEDNov'07</v>
          </cell>
        </row>
        <row r="3701">
          <cell r="O3701">
            <v>0</v>
          </cell>
          <cell r="U3701">
            <v>0</v>
          </cell>
          <cell r="AA3701">
            <v>0</v>
          </cell>
          <cell r="AF3701">
            <v>0</v>
          </cell>
          <cell r="AG3701">
            <v>0</v>
          </cell>
          <cell r="CO3701" t="str">
            <v>T&amp;NCPBOOKEDDec'07</v>
          </cell>
        </row>
        <row r="3702">
          <cell r="O3702">
            <v>0</v>
          </cell>
          <cell r="U3702">
            <v>0</v>
          </cell>
          <cell r="AA3702">
            <v>0</v>
          </cell>
          <cell r="AF3702">
            <v>0</v>
          </cell>
          <cell r="AG3702">
            <v>0</v>
          </cell>
          <cell r="CO3702" t="str">
            <v>T&amp;NCPBOOKEDJan'08</v>
          </cell>
        </row>
        <row r="3703">
          <cell r="O3703">
            <v>0</v>
          </cell>
          <cell r="U3703">
            <v>0</v>
          </cell>
          <cell r="AA3703">
            <v>0</v>
          </cell>
          <cell r="AF3703">
            <v>0</v>
          </cell>
          <cell r="AG3703">
            <v>0</v>
          </cell>
          <cell r="CO3703" t="str">
            <v>T&amp;NCPBOOKEDFeb'08</v>
          </cell>
        </row>
        <row r="3704">
          <cell r="O3704">
            <v>0</v>
          </cell>
          <cell r="U3704">
            <v>0</v>
          </cell>
          <cell r="AA3704">
            <v>0</v>
          </cell>
          <cell r="AF3704">
            <v>0</v>
          </cell>
          <cell r="AG3704">
            <v>0</v>
          </cell>
          <cell r="CO3704" t="str">
            <v>T&amp;NCPBOOKEDMar'08</v>
          </cell>
        </row>
        <row r="3705">
          <cell r="O3705">
            <v>0</v>
          </cell>
          <cell r="U3705">
            <v>0</v>
          </cell>
          <cell r="AA3705">
            <v>0</v>
          </cell>
          <cell r="AF3705">
            <v>0.01</v>
          </cell>
          <cell r="AG3705">
            <v>-0.01</v>
          </cell>
          <cell r="CO3705" t="str">
            <v>T&amp;NCPBOOKEDJan'07</v>
          </cell>
        </row>
        <row r="3706">
          <cell r="O3706">
            <v>0</v>
          </cell>
          <cell r="U3706">
            <v>0</v>
          </cell>
          <cell r="AA3706">
            <v>0</v>
          </cell>
          <cell r="AF3706">
            <v>0.01</v>
          </cell>
          <cell r="AG3706">
            <v>-0.01</v>
          </cell>
          <cell r="CO3706" t="str">
            <v>T&amp;NCPBOOKEDFeb'07</v>
          </cell>
        </row>
        <row r="3707">
          <cell r="O3707">
            <v>0</v>
          </cell>
          <cell r="U3707">
            <v>0</v>
          </cell>
          <cell r="AA3707">
            <v>0</v>
          </cell>
          <cell r="AF3707">
            <v>0.01</v>
          </cell>
          <cell r="AG3707">
            <v>-0.01</v>
          </cell>
          <cell r="CO3707" t="str">
            <v>T&amp;NCPBOOKEDMar'07</v>
          </cell>
        </row>
        <row r="3708">
          <cell r="O3708">
            <v>0</v>
          </cell>
          <cell r="U3708">
            <v>0</v>
          </cell>
          <cell r="AA3708">
            <v>0</v>
          </cell>
          <cell r="AF3708">
            <v>0</v>
          </cell>
          <cell r="AG3708">
            <v>0</v>
          </cell>
          <cell r="CO3708" t="str">
            <v>T&amp;NCPBOOKEDApr'07</v>
          </cell>
        </row>
        <row r="3709">
          <cell r="O3709">
            <v>0</v>
          </cell>
          <cell r="U3709">
            <v>0</v>
          </cell>
          <cell r="AA3709">
            <v>0</v>
          </cell>
          <cell r="AF3709">
            <v>0</v>
          </cell>
          <cell r="AG3709">
            <v>0</v>
          </cell>
          <cell r="CO3709" t="str">
            <v>T&amp;NCPBOOKEDMay'07</v>
          </cell>
        </row>
        <row r="3710">
          <cell r="O3710">
            <v>0</v>
          </cell>
          <cell r="U3710">
            <v>0</v>
          </cell>
          <cell r="AA3710">
            <v>0</v>
          </cell>
          <cell r="AF3710">
            <v>0</v>
          </cell>
          <cell r="AG3710">
            <v>0</v>
          </cell>
          <cell r="CO3710" t="str">
            <v>T&amp;NCPBOOKEDJun'07</v>
          </cell>
        </row>
        <row r="3711">
          <cell r="O3711">
            <v>0</v>
          </cell>
          <cell r="U3711">
            <v>0</v>
          </cell>
          <cell r="AA3711">
            <v>0</v>
          </cell>
          <cell r="AF3711">
            <v>0</v>
          </cell>
          <cell r="AG3711">
            <v>0</v>
          </cell>
          <cell r="CO3711" t="str">
            <v>T&amp;NCPBOOKEDJul'07</v>
          </cell>
        </row>
        <row r="3712">
          <cell r="O3712">
            <v>0</v>
          </cell>
          <cell r="U3712">
            <v>0</v>
          </cell>
          <cell r="AA3712">
            <v>0</v>
          </cell>
          <cell r="AF3712">
            <v>0</v>
          </cell>
          <cell r="AG3712">
            <v>0</v>
          </cell>
          <cell r="CO3712" t="str">
            <v>T&amp;NCPBOOKEDAug'07</v>
          </cell>
        </row>
        <row r="3713">
          <cell r="O3713">
            <v>0</v>
          </cell>
          <cell r="U3713">
            <v>0</v>
          </cell>
          <cell r="AA3713">
            <v>0</v>
          </cell>
          <cell r="AF3713">
            <v>0</v>
          </cell>
          <cell r="AG3713">
            <v>0</v>
          </cell>
          <cell r="CO3713" t="str">
            <v>T&amp;NCPBOOKEDSep'07</v>
          </cell>
        </row>
        <row r="3714">
          <cell r="O3714">
            <v>0</v>
          </cell>
          <cell r="U3714">
            <v>0</v>
          </cell>
          <cell r="AA3714">
            <v>0</v>
          </cell>
          <cell r="AF3714">
            <v>0</v>
          </cell>
          <cell r="AG3714">
            <v>0</v>
          </cell>
          <cell r="CO3714" t="str">
            <v>T&amp;NCPBOOKEDOct'07</v>
          </cell>
        </row>
        <row r="3715">
          <cell r="O3715">
            <v>0</v>
          </cell>
          <cell r="U3715">
            <v>0</v>
          </cell>
          <cell r="AA3715">
            <v>0</v>
          </cell>
          <cell r="AF3715">
            <v>0</v>
          </cell>
          <cell r="AG3715">
            <v>0</v>
          </cell>
          <cell r="CO3715" t="str">
            <v>T&amp;NCPBOOKEDNov'07</v>
          </cell>
        </row>
        <row r="3716">
          <cell r="O3716">
            <v>0</v>
          </cell>
          <cell r="U3716">
            <v>0</v>
          </cell>
          <cell r="AA3716">
            <v>0</v>
          </cell>
          <cell r="AF3716">
            <v>0</v>
          </cell>
          <cell r="AG3716">
            <v>0</v>
          </cell>
          <cell r="CO3716" t="str">
            <v>T&amp;NCPBOOKEDDec'07</v>
          </cell>
        </row>
        <row r="3717">
          <cell r="O3717">
            <v>0</v>
          </cell>
          <cell r="U3717">
            <v>0</v>
          </cell>
          <cell r="AA3717">
            <v>0</v>
          </cell>
          <cell r="AF3717">
            <v>0</v>
          </cell>
          <cell r="AG3717">
            <v>0</v>
          </cell>
          <cell r="CO3717" t="str">
            <v>T&amp;NCPBOOKEDJan'08</v>
          </cell>
        </row>
        <row r="3718">
          <cell r="O3718">
            <v>0</v>
          </cell>
          <cell r="U3718">
            <v>0</v>
          </cell>
          <cell r="AA3718">
            <v>0</v>
          </cell>
          <cell r="AF3718">
            <v>0</v>
          </cell>
          <cell r="AG3718">
            <v>0</v>
          </cell>
          <cell r="CO3718" t="str">
            <v>T&amp;NCPBOOKEDFeb'08</v>
          </cell>
        </row>
        <row r="3719">
          <cell r="O3719">
            <v>0</v>
          </cell>
          <cell r="U3719">
            <v>0</v>
          </cell>
          <cell r="AA3719">
            <v>0</v>
          </cell>
          <cell r="AF3719">
            <v>0</v>
          </cell>
          <cell r="AG3719">
            <v>0</v>
          </cell>
          <cell r="CO3719" t="str">
            <v>T&amp;NCPBOOKEDMar'08</v>
          </cell>
        </row>
        <row r="3720">
          <cell r="O3720">
            <v>0</v>
          </cell>
          <cell r="U3720">
            <v>0</v>
          </cell>
          <cell r="AA3720">
            <v>0</v>
          </cell>
          <cell r="AF3720">
            <v>0</v>
          </cell>
          <cell r="AG3720">
            <v>0</v>
          </cell>
          <cell r="CO3720" t="str">
            <v>T&amp;NCPBOOKEDJan'07</v>
          </cell>
        </row>
        <row r="3721">
          <cell r="O3721">
            <v>0</v>
          </cell>
          <cell r="U3721">
            <v>0</v>
          </cell>
          <cell r="AA3721">
            <v>0</v>
          </cell>
          <cell r="AF3721">
            <v>0</v>
          </cell>
          <cell r="AG3721">
            <v>0</v>
          </cell>
          <cell r="CO3721" t="str">
            <v>T&amp;NCPBOOKEDFeb'07</v>
          </cell>
        </row>
        <row r="3722">
          <cell r="O3722">
            <v>0</v>
          </cell>
          <cell r="U3722">
            <v>0</v>
          </cell>
          <cell r="AA3722">
            <v>0</v>
          </cell>
          <cell r="AF3722">
            <v>0</v>
          </cell>
          <cell r="AG3722">
            <v>0</v>
          </cell>
          <cell r="CO3722" t="str">
            <v>T&amp;NCPBOOKEDMar'07</v>
          </cell>
        </row>
        <row r="3723">
          <cell r="O3723">
            <v>0</v>
          </cell>
          <cell r="U3723">
            <v>0</v>
          </cell>
          <cell r="AA3723">
            <v>0</v>
          </cell>
          <cell r="AF3723">
            <v>0</v>
          </cell>
          <cell r="AG3723">
            <v>0</v>
          </cell>
          <cell r="CO3723" t="str">
            <v>T&amp;NCPBOOKEDApr'07</v>
          </cell>
        </row>
        <row r="3724">
          <cell r="O3724">
            <v>0</v>
          </cell>
          <cell r="U3724">
            <v>0</v>
          </cell>
          <cell r="AA3724">
            <v>0</v>
          </cell>
          <cell r="AF3724">
            <v>0</v>
          </cell>
          <cell r="AG3724">
            <v>0</v>
          </cell>
          <cell r="CO3724" t="str">
            <v>T&amp;NCPBOOKEDMay'07</v>
          </cell>
        </row>
        <row r="3725">
          <cell r="O3725">
            <v>0</v>
          </cell>
          <cell r="U3725">
            <v>0</v>
          </cell>
          <cell r="AA3725">
            <v>0</v>
          </cell>
          <cell r="AF3725">
            <v>0</v>
          </cell>
          <cell r="AG3725">
            <v>0</v>
          </cell>
          <cell r="CO3725" t="str">
            <v>T&amp;NCPBOOKEDJun'07</v>
          </cell>
        </row>
        <row r="3726">
          <cell r="O3726">
            <v>0</v>
          </cell>
          <cell r="U3726">
            <v>0</v>
          </cell>
          <cell r="AA3726">
            <v>0</v>
          </cell>
          <cell r="AF3726">
            <v>0</v>
          </cell>
          <cell r="AG3726">
            <v>0</v>
          </cell>
          <cell r="CO3726" t="str">
            <v>T&amp;NCPBOOKEDJul'07</v>
          </cell>
        </row>
        <row r="3727">
          <cell r="O3727">
            <v>0</v>
          </cell>
          <cell r="U3727">
            <v>0</v>
          </cell>
          <cell r="AA3727">
            <v>0</v>
          </cell>
          <cell r="AF3727">
            <v>0</v>
          </cell>
          <cell r="AG3727">
            <v>0</v>
          </cell>
          <cell r="CO3727" t="str">
            <v>T&amp;NCPBOOKEDAug'07</v>
          </cell>
        </row>
        <row r="3728">
          <cell r="O3728">
            <v>0</v>
          </cell>
          <cell r="U3728">
            <v>0</v>
          </cell>
          <cell r="AA3728">
            <v>0</v>
          </cell>
          <cell r="AF3728">
            <v>0</v>
          </cell>
          <cell r="AG3728">
            <v>0</v>
          </cell>
          <cell r="CO3728" t="str">
            <v>T&amp;NCPBOOKEDSep'07</v>
          </cell>
        </row>
        <row r="3729">
          <cell r="O3729">
            <v>0</v>
          </cell>
          <cell r="U3729">
            <v>0</v>
          </cell>
          <cell r="AA3729">
            <v>0</v>
          </cell>
          <cell r="AF3729">
            <v>0</v>
          </cell>
          <cell r="AG3729">
            <v>0</v>
          </cell>
          <cell r="CO3729" t="str">
            <v>T&amp;NCPBOOKEDOct'07</v>
          </cell>
        </row>
        <row r="3730">
          <cell r="O3730">
            <v>0</v>
          </cell>
          <cell r="U3730">
            <v>0</v>
          </cell>
          <cell r="AA3730">
            <v>0</v>
          </cell>
          <cell r="AF3730">
            <v>0</v>
          </cell>
          <cell r="AG3730">
            <v>0</v>
          </cell>
          <cell r="CO3730" t="str">
            <v>T&amp;NCPBOOKEDNov'07</v>
          </cell>
        </row>
        <row r="3731">
          <cell r="O3731">
            <v>0</v>
          </cell>
          <cell r="U3731">
            <v>0</v>
          </cell>
          <cell r="AA3731">
            <v>0</v>
          </cell>
          <cell r="AF3731">
            <v>0</v>
          </cell>
          <cell r="AG3731">
            <v>0</v>
          </cell>
          <cell r="CO3731" t="str">
            <v>T&amp;NCPBOOKEDDec'07</v>
          </cell>
        </row>
        <row r="3732">
          <cell r="O3732">
            <v>0</v>
          </cell>
          <cell r="U3732">
            <v>0</v>
          </cell>
          <cell r="AA3732">
            <v>0</v>
          </cell>
          <cell r="AF3732">
            <v>0</v>
          </cell>
          <cell r="AG3732">
            <v>0</v>
          </cell>
          <cell r="CO3732" t="str">
            <v>T&amp;NCPBOOKEDJan'08</v>
          </cell>
        </row>
        <row r="3733">
          <cell r="O3733">
            <v>0</v>
          </cell>
          <cell r="U3733">
            <v>0</v>
          </cell>
          <cell r="AA3733">
            <v>0</v>
          </cell>
          <cell r="AF3733">
            <v>0</v>
          </cell>
          <cell r="AG3733">
            <v>0</v>
          </cell>
          <cell r="CO3733" t="str">
            <v>T&amp;NCPBOOKEDFeb'08</v>
          </cell>
        </row>
        <row r="3734">
          <cell r="O3734">
            <v>0</v>
          </cell>
          <cell r="U3734">
            <v>0</v>
          </cell>
          <cell r="AA3734">
            <v>0</v>
          </cell>
          <cell r="AF3734">
            <v>0</v>
          </cell>
          <cell r="AG3734">
            <v>0</v>
          </cell>
          <cell r="CO3734" t="str">
            <v>T&amp;NCPBOOKEDMar'08</v>
          </cell>
        </row>
        <row r="3735">
          <cell r="O3735">
            <v>0</v>
          </cell>
          <cell r="U3735">
            <v>0</v>
          </cell>
          <cell r="AA3735">
            <v>0</v>
          </cell>
          <cell r="AF3735">
            <v>0</v>
          </cell>
          <cell r="AG3735">
            <v>0</v>
          </cell>
          <cell r="CO3735" t="str">
            <v>T&amp;NCPBOOKEDJan'07</v>
          </cell>
        </row>
        <row r="3736">
          <cell r="O3736">
            <v>0</v>
          </cell>
          <cell r="U3736">
            <v>0</v>
          </cell>
          <cell r="AA3736">
            <v>0</v>
          </cell>
          <cell r="AF3736">
            <v>0</v>
          </cell>
          <cell r="AG3736">
            <v>0</v>
          </cell>
          <cell r="CO3736" t="str">
            <v>T&amp;NCPBOOKEDFeb'07</v>
          </cell>
        </row>
        <row r="3737">
          <cell r="O3737">
            <v>0</v>
          </cell>
          <cell r="U3737">
            <v>0</v>
          </cell>
          <cell r="AA3737">
            <v>0</v>
          </cell>
          <cell r="AF3737">
            <v>0</v>
          </cell>
          <cell r="AG3737">
            <v>0</v>
          </cell>
          <cell r="CO3737" t="str">
            <v>T&amp;NCPBOOKEDMar'07</v>
          </cell>
        </row>
        <row r="3738">
          <cell r="O3738">
            <v>0</v>
          </cell>
          <cell r="U3738">
            <v>0</v>
          </cell>
          <cell r="AA3738">
            <v>0</v>
          </cell>
          <cell r="AF3738">
            <v>0</v>
          </cell>
          <cell r="AG3738">
            <v>0</v>
          </cell>
          <cell r="CO3738" t="str">
            <v>T&amp;NCPBOOKEDApr'07</v>
          </cell>
        </row>
        <row r="3739">
          <cell r="O3739">
            <v>0</v>
          </cell>
          <cell r="U3739">
            <v>0</v>
          </cell>
          <cell r="AA3739">
            <v>0</v>
          </cell>
          <cell r="AF3739">
            <v>0</v>
          </cell>
          <cell r="AG3739">
            <v>0</v>
          </cell>
          <cell r="CO3739" t="str">
            <v>T&amp;NCPBOOKEDMay'07</v>
          </cell>
        </row>
        <row r="3740">
          <cell r="O3740">
            <v>0</v>
          </cell>
          <cell r="U3740">
            <v>0</v>
          </cell>
          <cell r="AA3740">
            <v>0</v>
          </cell>
          <cell r="AF3740">
            <v>0</v>
          </cell>
          <cell r="AG3740">
            <v>0</v>
          </cell>
          <cell r="CO3740" t="str">
            <v>T&amp;NCPBOOKEDJun'07</v>
          </cell>
        </row>
        <row r="3741">
          <cell r="O3741">
            <v>0</v>
          </cell>
          <cell r="U3741">
            <v>0</v>
          </cell>
          <cell r="AA3741">
            <v>0</v>
          </cell>
          <cell r="AF3741">
            <v>0</v>
          </cell>
          <cell r="AG3741">
            <v>0</v>
          </cell>
          <cell r="CO3741" t="str">
            <v>T&amp;NCPBOOKEDJul'07</v>
          </cell>
        </row>
        <row r="3742">
          <cell r="O3742">
            <v>0</v>
          </cell>
          <cell r="U3742">
            <v>0</v>
          </cell>
          <cell r="AA3742">
            <v>0</v>
          </cell>
          <cell r="AF3742">
            <v>0</v>
          </cell>
          <cell r="AG3742">
            <v>0</v>
          </cell>
          <cell r="CO3742" t="str">
            <v>T&amp;NCPBOOKEDAug'07</v>
          </cell>
        </row>
        <row r="3743">
          <cell r="O3743">
            <v>0</v>
          </cell>
          <cell r="U3743">
            <v>0</v>
          </cell>
          <cell r="AA3743">
            <v>0</v>
          </cell>
          <cell r="AF3743">
            <v>0</v>
          </cell>
          <cell r="AG3743">
            <v>0</v>
          </cell>
          <cell r="CO3743" t="str">
            <v>T&amp;NCPBOOKEDSep'07</v>
          </cell>
        </row>
        <row r="3744">
          <cell r="O3744">
            <v>0</v>
          </cell>
          <cell r="U3744">
            <v>0</v>
          </cell>
          <cell r="AA3744">
            <v>0</v>
          </cell>
          <cell r="AF3744">
            <v>0</v>
          </cell>
          <cell r="AG3744">
            <v>0</v>
          </cell>
          <cell r="CO3744" t="str">
            <v>T&amp;NCPBOOKEDOct'07</v>
          </cell>
        </row>
        <row r="3745">
          <cell r="O3745">
            <v>0</v>
          </cell>
          <cell r="U3745">
            <v>0</v>
          </cell>
          <cell r="AA3745">
            <v>0</v>
          </cell>
          <cell r="AF3745">
            <v>0</v>
          </cell>
          <cell r="AG3745">
            <v>0</v>
          </cell>
          <cell r="CO3745" t="str">
            <v>T&amp;NCPBOOKEDNov'07</v>
          </cell>
        </row>
        <row r="3746">
          <cell r="O3746">
            <v>0</v>
          </cell>
          <cell r="U3746">
            <v>0</v>
          </cell>
          <cell r="AA3746">
            <v>0</v>
          </cell>
          <cell r="AF3746">
            <v>0</v>
          </cell>
          <cell r="AG3746">
            <v>0</v>
          </cell>
          <cell r="CO3746" t="str">
            <v>T&amp;NCPBOOKEDDec'07</v>
          </cell>
        </row>
        <row r="3747">
          <cell r="O3747">
            <v>0</v>
          </cell>
          <cell r="U3747">
            <v>0</v>
          </cell>
          <cell r="AA3747">
            <v>0</v>
          </cell>
          <cell r="AF3747">
            <v>0</v>
          </cell>
          <cell r="AG3747">
            <v>0</v>
          </cell>
          <cell r="CO3747" t="str">
            <v>T&amp;NCPBOOKEDJan'08</v>
          </cell>
        </row>
        <row r="3748">
          <cell r="O3748">
            <v>0</v>
          </cell>
          <cell r="U3748">
            <v>0</v>
          </cell>
          <cell r="AA3748">
            <v>0</v>
          </cell>
          <cell r="AF3748">
            <v>0</v>
          </cell>
          <cell r="AG3748">
            <v>0</v>
          </cell>
          <cell r="CO3748" t="str">
            <v>T&amp;NCPBOOKEDFeb'08</v>
          </cell>
        </row>
        <row r="3749">
          <cell r="O3749">
            <v>0</v>
          </cell>
          <cell r="U3749">
            <v>0</v>
          </cell>
          <cell r="AA3749">
            <v>0</v>
          </cell>
          <cell r="AF3749">
            <v>0</v>
          </cell>
          <cell r="AG3749">
            <v>0</v>
          </cell>
          <cell r="CO3749" t="str">
            <v>T&amp;NCPBOOKEDMar'08</v>
          </cell>
        </row>
        <row r="3750">
          <cell r="O3750">
            <v>0</v>
          </cell>
          <cell r="U3750">
            <v>111.61</v>
          </cell>
          <cell r="AA3750">
            <v>129</v>
          </cell>
          <cell r="AF3750">
            <v>129</v>
          </cell>
          <cell r="AG3750">
            <v>0</v>
          </cell>
          <cell r="CO3750" t="str">
            <v>T&amp;NCPBOOKEDJan'07</v>
          </cell>
        </row>
        <row r="3751">
          <cell r="O3751">
            <v>0</v>
          </cell>
          <cell r="U3751">
            <v>125.95</v>
          </cell>
          <cell r="AA3751">
            <v>121.18</v>
          </cell>
          <cell r="AF3751">
            <v>121.18</v>
          </cell>
          <cell r="AG3751">
            <v>0</v>
          </cell>
          <cell r="CO3751" t="str">
            <v>T&amp;NCPBOOKEDFeb'07</v>
          </cell>
        </row>
        <row r="3752">
          <cell r="O3752">
            <v>0</v>
          </cell>
          <cell r="U3752">
            <v>149.86000000000001</v>
          </cell>
          <cell r="AA3752">
            <v>108.06</v>
          </cell>
          <cell r="AF3752">
            <v>108.06</v>
          </cell>
          <cell r="AG3752">
            <v>0</v>
          </cell>
          <cell r="CO3752" t="str">
            <v>T&amp;NCPBOOKEDMar'07</v>
          </cell>
        </row>
        <row r="3753">
          <cell r="O3753">
            <v>0</v>
          </cell>
          <cell r="U3753">
            <v>0</v>
          </cell>
          <cell r="AA3753">
            <v>0</v>
          </cell>
          <cell r="AF3753">
            <v>-0.1</v>
          </cell>
          <cell r="AG3753">
            <v>0.1</v>
          </cell>
          <cell r="CO3753" t="str">
            <v>T&amp;NCPBOOKEDApr'07</v>
          </cell>
        </row>
        <row r="3754">
          <cell r="O3754">
            <v>0</v>
          </cell>
          <cell r="U3754">
            <v>0</v>
          </cell>
          <cell r="AA3754">
            <v>0</v>
          </cell>
          <cell r="AF3754">
            <v>-0.1</v>
          </cell>
          <cell r="AG3754">
            <v>0.1</v>
          </cell>
          <cell r="CO3754" t="str">
            <v>T&amp;NCPBOOKEDMay'07</v>
          </cell>
        </row>
        <row r="3755">
          <cell r="O3755">
            <v>0</v>
          </cell>
          <cell r="U3755">
            <v>0</v>
          </cell>
          <cell r="AA3755">
            <v>0</v>
          </cell>
          <cell r="AF3755">
            <v>-0.1</v>
          </cell>
          <cell r="AG3755">
            <v>0.1</v>
          </cell>
          <cell r="CO3755" t="str">
            <v>T&amp;NCPBOOKEDJun'07</v>
          </cell>
        </row>
        <row r="3756">
          <cell r="O3756">
            <v>0</v>
          </cell>
          <cell r="U3756">
            <v>0</v>
          </cell>
          <cell r="AA3756">
            <v>0</v>
          </cell>
          <cell r="AF3756">
            <v>-0.1</v>
          </cell>
          <cell r="AG3756">
            <v>0.1</v>
          </cell>
          <cell r="CO3756" t="str">
            <v>T&amp;NCPBOOKEDJul'07</v>
          </cell>
        </row>
        <row r="3757">
          <cell r="O3757">
            <v>0</v>
          </cell>
          <cell r="U3757">
            <v>0</v>
          </cell>
          <cell r="AA3757">
            <v>0</v>
          </cell>
          <cell r="AF3757">
            <v>-0.1</v>
          </cell>
          <cell r="AG3757">
            <v>0.1</v>
          </cell>
          <cell r="CO3757" t="str">
            <v>T&amp;NCPBOOKEDAug'07</v>
          </cell>
        </row>
        <row r="3758">
          <cell r="O3758">
            <v>0</v>
          </cell>
          <cell r="U3758">
            <v>0</v>
          </cell>
          <cell r="AA3758">
            <v>0</v>
          </cell>
          <cell r="AF3758">
            <v>-0.1</v>
          </cell>
          <cell r="AG3758">
            <v>0.1</v>
          </cell>
          <cell r="CO3758" t="str">
            <v>T&amp;NCPBOOKEDSep'07</v>
          </cell>
        </row>
        <row r="3759">
          <cell r="O3759">
            <v>0</v>
          </cell>
          <cell r="U3759">
            <v>0</v>
          </cell>
          <cell r="AA3759">
            <v>0</v>
          </cell>
          <cell r="AF3759">
            <v>-0.1</v>
          </cell>
          <cell r="AG3759">
            <v>0.1</v>
          </cell>
          <cell r="CO3759" t="str">
            <v>T&amp;NCPBOOKEDOct'07</v>
          </cell>
        </row>
        <row r="3760">
          <cell r="O3760">
            <v>0</v>
          </cell>
          <cell r="U3760">
            <v>0</v>
          </cell>
          <cell r="AA3760">
            <v>0</v>
          </cell>
          <cell r="AF3760">
            <v>-0.1</v>
          </cell>
          <cell r="AG3760">
            <v>0.1</v>
          </cell>
          <cell r="CO3760" t="str">
            <v>T&amp;NCPBOOKEDNov'07</v>
          </cell>
        </row>
        <row r="3761">
          <cell r="O3761">
            <v>0</v>
          </cell>
          <cell r="U3761">
            <v>0</v>
          </cell>
          <cell r="AA3761">
            <v>0</v>
          </cell>
          <cell r="AF3761">
            <v>-0.1</v>
          </cell>
          <cell r="AG3761">
            <v>0.1</v>
          </cell>
          <cell r="CO3761" t="str">
            <v>T&amp;NCPBOOKEDDec'07</v>
          </cell>
        </row>
        <row r="3762">
          <cell r="O3762">
            <v>0</v>
          </cell>
          <cell r="U3762">
            <v>0</v>
          </cell>
          <cell r="AA3762">
            <v>0</v>
          </cell>
          <cell r="AF3762">
            <v>-0.1</v>
          </cell>
          <cell r="AG3762">
            <v>0.1</v>
          </cell>
          <cell r="CO3762" t="str">
            <v>T&amp;NCPBOOKEDJan'08</v>
          </cell>
        </row>
        <row r="3763">
          <cell r="O3763">
            <v>0</v>
          </cell>
          <cell r="U3763">
            <v>0</v>
          </cell>
          <cell r="AA3763">
            <v>0</v>
          </cell>
          <cell r="AF3763">
            <v>-0.1</v>
          </cell>
          <cell r="AG3763">
            <v>0.1</v>
          </cell>
          <cell r="CO3763" t="str">
            <v>T&amp;NCPBOOKEDFeb'08</v>
          </cell>
        </row>
        <row r="3764">
          <cell r="O3764">
            <v>0</v>
          </cell>
          <cell r="U3764">
            <v>0</v>
          </cell>
          <cell r="AA3764">
            <v>0</v>
          </cell>
          <cell r="AF3764">
            <v>-0.1</v>
          </cell>
          <cell r="AG3764">
            <v>0.1</v>
          </cell>
          <cell r="CO3764" t="str">
            <v>T&amp;NCPBOOKEDMar'08</v>
          </cell>
        </row>
        <row r="3765">
          <cell r="O3765">
            <v>207.24</v>
          </cell>
          <cell r="U3765">
            <v>1445.43</v>
          </cell>
          <cell r="AA3765">
            <v>1387.03</v>
          </cell>
          <cell r="AF3765">
            <v>2180.1</v>
          </cell>
          <cell r="AG3765">
            <v>-793.07</v>
          </cell>
          <cell r="CO3765" t="str">
            <v>I&amp;CBBOOKEDJan'07</v>
          </cell>
        </row>
        <row r="3766">
          <cell r="O3766">
            <v>207.24</v>
          </cell>
          <cell r="U3766">
            <v>1445.43</v>
          </cell>
          <cell r="AA3766">
            <v>1387.44</v>
          </cell>
          <cell r="AF3766">
            <v>2180.52</v>
          </cell>
          <cell r="AG3766">
            <v>-793.07</v>
          </cell>
          <cell r="CO3766" t="str">
            <v>I&amp;CBBOOKEDFeb'07</v>
          </cell>
        </row>
        <row r="3767">
          <cell r="O3767">
            <v>207.24</v>
          </cell>
          <cell r="U3767">
            <v>1445.43</v>
          </cell>
          <cell r="AA3767">
            <v>1387.86</v>
          </cell>
          <cell r="AF3767">
            <v>2180.9299999999998</v>
          </cell>
          <cell r="AG3767">
            <v>-793.07</v>
          </cell>
          <cell r="CO3767" t="str">
            <v>I&amp;CBBOOKEDMar'07</v>
          </cell>
        </row>
        <row r="3768">
          <cell r="O3768">
            <v>0</v>
          </cell>
          <cell r="U3768">
            <v>0</v>
          </cell>
          <cell r="AA3768">
            <v>0.42</v>
          </cell>
          <cell r="AF3768">
            <v>0.42</v>
          </cell>
          <cell r="AG3768">
            <v>0</v>
          </cell>
          <cell r="CO3768" t="str">
            <v>I&amp;CBBOOKEDApr'07</v>
          </cell>
        </row>
        <row r="3769">
          <cell r="O3769">
            <v>0</v>
          </cell>
          <cell r="U3769">
            <v>0</v>
          </cell>
          <cell r="AA3769">
            <v>0.84</v>
          </cell>
          <cell r="AF3769">
            <v>0.84</v>
          </cell>
          <cell r="AG3769">
            <v>0</v>
          </cell>
          <cell r="CO3769" t="str">
            <v>I&amp;CBBOOKEDMay'07</v>
          </cell>
        </row>
        <row r="3770">
          <cell r="O3770">
            <v>0</v>
          </cell>
          <cell r="U3770">
            <v>0</v>
          </cell>
          <cell r="AA3770">
            <v>1.25</v>
          </cell>
          <cell r="AF3770">
            <v>1.25</v>
          </cell>
          <cell r="AG3770">
            <v>0</v>
          </cell>
          <cell r="CO3770" t="str">
            <v>I&amp;CBBOOKEDJun'07</v>
          </cell>
        </row>
        <row r="3771">
          <cell r="O3771">
            <v>0</v>
          </cell>
          <cell r="U3771">
            <v>0</v>
          </cell>
          <cell r="AA3771">
            <v>1.67</v>
          </cell>
          <cell r="AF3771">
            <v>1.67</v>
          </cell>
          <cell r="AG3771">
            <v>0</v>
          </cell>
          <cell r="CO3771" t="str">
            <v>I&amp;CBBOOKEDJul'07</v>
          </cell>
        </row>
        <row r="3772">
          <cell r="O3772">
            <v>0</v>
          </cell>
          <cell r="U3772">
            <v>0</v>
          </cell>
          <cell r="AA3772">
            <v>2.09</v>
          </cell>
          <cell r="AF3772">
            <v>2.09</v>
          </cell>
          <cell r="AG3772">
            <v>0</v>
          </cell>
          <cell r="CO3772" t="str">
            <v>I&amp;CBBOOKEDAug'07</v>
          </cell>
        </row>
        <row r="3773">
          <cell r="O3773">
            <v>0</v>
          </cell>
          <cell r="U3773">
            <v>0</v>
          </cell>
          <cell r="AA3773">
            <v>2.5099999999999998</v>
          </cell>
          <cell r="AF3773">
            <v>2.5099999999999998</v>
          </cell>
          <cell r="AG3773">
            <v>0</v>
          </cell>
          <cell r="CO3773" t="str">
            <v>I&amp;CBBOOKEDSep'07</v>
          </cell>
        </row>
        <row r="3774">
          <cell r="O3774">
            <v>0</v>
          </cell>
          <cell r="U3774">
            <v>0</v>
          </cell>
          <cell r="AA3774">
            <v>2.93</v>
          </cell>
          <cell r="AF3774">
            <v>2.93</v>
          </cell>
          <cell r="AG3774">
            <v>0</v>
          </cell>
          <cell r="CO3774" t="str">
            <v>I&amp;CBBOOKEDOct'07</v>
          </cell>
        </row>
        <row r="3775">
          <cell r="O3775">
            <v>0</v>
          </cell>
          <cell r="U3775">
            <v>0</v>
          </cell>
          <cell r="AA3775">
            <v>3.35</v>
          </cell>
          <cell r="AF3775">
            <v>3.35</v>
          </cell>
          <cell r="AG3775">
            <v>0</v>
          </cell>
          <cell r="CO3775" t="str">
            <v>I&amp;CBBOOKEDNov'07</v>
          </cell>
        </row>
        <row r="3776">
          <cell r="O3776">
            <v>0</v>
          </cell>
          <cell r="U3776">
            <v>0</v>
          </cell>
          <cell r="AA3776">
            <v>3.76</v>
          </cell>
          <cell r="AF3776">
            <v>3.76</v>
          </cell>
          <cell r="AG3776">
            <v>0</v>
          </cell>
          <cell r="CO3776" t="str">
            <v>I&amp;CBBOOKEDDec'07</v>
          </cell>
        </row>
        <row r="3777">
          <cell r="O3777">
            <v>0</v>
          </cell>
          <cell r="U3777">
            <v>0</v>
          </cell>
          <cell r="AA3777">
            <v>4.18</v>
          </cell>
          <cell r="AF3777">
            <v>4.18</v>
          </cell>
          <cell r="AG3777">
            <v>0</v>
          </cell>
          <cell r="CO3777" t="str">
            <v>I&amp;CBBOOKEDJan'08</v>
          </cell>
        </row>
        <row r="3778">
          <cell r="O3778">
            <v>0</v>
          </cell>
          <cell r="U3778">
            <v>0</v>
          </cell>
          <cell r="AA3778">
            <v>4.5999999999999996</v>
          </cell>
          <cell r="AF3778">
            <v>4.5999999999999996</v>
          </cell>
          <cell r="AG3778">
            <v>0</v>
          </cell>
          <cell r="CO3778" t="str">
            <v>I&amp;CBBOOKEDFeb'08</v>
          </cell>
        </row>
        <row r="3779">
          <cell r="O3779">
            <v>0</v>
          </cell>
          <cell r="U3779">
            <v>0</v>
          </cell>
          <cell r="AA3779">
            <v>5.0199999999999996</v>
          </cell>
          <cell r="AF3779">
            <v>5.0199999999999996</v>
          </cell>
          <cell r="AG3779">
            <v>0</v>
          </cell>
          <cell r="CO3779" t="str">
            <v>I&amp;CBBOOKEDMar'08</v>
          </cell>
        </row>
        <row r="3780">
          <cell r="O3780">
            <v>0</v>
          </cell>
          <cell r="U3780">
            <v>0</v>
          </cell>
          <cell r="AA3780">
            <v>13.09</v>
          </cell>
          <cell r="AF3780">
            <v>0.1</v>
          </cell>
          <cell r="AG3780">
            <v>12.99</v>
          </cell>
          <cell r="CO3780" t="str">
            <v>I&amp;CBBOOKEDJan'07</v>
          </cell>
        </row>
        <row r="3781">
          <cell r="O3781">
            <v>0</v>
          </cell>
          <cell r="U3781">
            <v>0</v>
          </cell>
          <cell r="AA3781">
            <v>13.09</v>
          </cell>
          <cell r="AF3781">
            <v>0.1</v>
          </cell>
          <cell r="AG3781">
            <v>12.99</v>
          </cell>
          <cell r="CO3781" t="str">
            <v>I&amp;CBBOOKEDFeb'07</v>
          </cell>
        </row>
        <row r="3782">
          <cell r="O3782">
            <v>0</v>
          </cell>
          <cell r="U3782">
            <v>0</v>
          </cell>
          <cell r="AA3782">
            <v>13.09</v>
          </cell>
          <cell r="AF3782">
            <v>0.1</v>
          </cell>
          <cell r="AG3782">
            <v>12.99</v>
          </cell>
          <cell r="CO3782" t="str">
            <v>I&amp;CBBOOKEDMar'07</v>
          </cell>
        </row>
        <row r="3783">
          <cell r="O3783">
            <v>0</v>
          </cell>
          <cell r="U3783">
            <v>0</v>
          </cell>
          <cell r="AA3783">
            <v>0</v>
          </cell>
          <cell r="AF3783">
            <v>0</v>
          </cell>
          <cell r="AG3783">
            <v>0</v>
          </cell>
          <cell r="CO3783" t="str">
            <v>I&amp;CBBOOKEDApr'07</v>
          </cell>
        </row>
        <row r="3784">
          <cell r="O3784">
            <v>0</v>
          </cell>
          <cell r="U3784">
            <v>0</v>
          </cell>
          <cell r="AA3784">
            <v>0</v>
          </cell>
          <cell r="AF3784">
            <v>0</v>
          </cell>
          <cell r="AG3784">
            <v>0</v>
          </cell>
          <cell r="CO3784" t="str">
            <v>I&amp;CBBOOKEDMay'07</v>
          </cell>
        </row>
        <row r="3785">
          <cell r="O3785">
            <v>0</v>
          </cell>
          <cell r="U3785">
            <v>0</v>
          </cell>
          <cell r="AA3785">
            <v>0</v>
          </cell>
          <cell r="AF3785">
            <v>0</v>
          </cell>
          <cell r="AG3785">
            <v>0</v>
          </cell>
          <cell r="CO3785" t="str">
            <v>I&amp;CBBOOKEDJun'07</v>
          </cell>
        </row>
        <row r="3786">
          <cell r="O3786">
            <v>0</v>
          </cell>
          <cell r="U3786">
            <v>0</v>
          </cell>
          <cell r="AA3786">
            <v>0</v>
          </cell>
          <cell r="AF3786">
            <v>0</v>
          </cell>
          <cell r="AG3786">
            <v>0</v>
          </cell>
          <cell r="CO3786" t="str">
            <v>I&amp;CBBOOKEDJul'07</v>
          </cell>
        </row>
        <row r="3787">
          <cell r="O3787">
            <v>0</v>
          </cell>
          <cell r="U3787">
            <v>0</v>
          </cell>
          <cell r="AA3787">
            <v>0</v>
          </cell>
          <cell r="AF3787">
            <v>0</v>
          </cell>
          <cell r="AG3787">
            <v>0</v>
          </cell>
          <cell r="CO3787" t="str">
            <v>I&amp;CBBOOKEDAug'07</v>
          </cell>
        </row>
        <row r="3788">
          <cell r="O3788">
            <v>0</v>
          </cell>
          <cell r="U3788">
            <v>0</v>
          </cell>
          <cell r="AA3788">
            <v>0</v>
          </cell>
          <cell r="AF3788">
            <v>0</v>
          </cell>
          <cell r="AG3788">
            <v>0</v>
          </cell>
          <cell r="CO3788" t="str">
            <v>I&amp;CBBOOKEDSep'07</v>
          </cell>
        </row>
        <row r="3789">
          <cell r="O3789">
            <v>0</v>
          </cell>
          <cell r="U3789">
            <v>0</v>
          </cell>
          <cell r="AA3789">
            <v>0</v>
          </cell>
          <cell r="AF3789">
            <v>0</v>
          </cell>
          <cell r="AG3789">
            <v>0</v>
          </cell>
          <cell r="CO3789" t="str">
            <v>I&amp;CBBOOKEDOct'07</v>
          </cell>
        </row>
        <row r="3790">
          <cell r="O3790">
            <v>0</v>
          </cell>
          <cell r="U3790">
            <v>0</v>
          </cell>
          <cell r="AA3790">
            <v>0</v>
          </cell>
          <cell r="AF3790">
            <v>0</v>
          </cell>
          <cell r="AG3790">
            <v>0</v>
          </cell>
          <cell r="CO3790" t="str">
            <v>I&amp;CBBOOKEDNov'07</v>
          </cell>
        </row>
        <row r="3791">
          <cell r="O3791">
            <v>0</v>
          </cell>
          <cell r="U3791">
            <v>0</v>
          </cell>
          <cell r="AA3791">
            <v>0</v>
          </cell>
          <cell r="AF3791">
            <v>0</v>
          </cell>
          <cell r="AG3791">
            <v>0</v>
          </cell>
          <cell r="CO3791" t="str">
            <v>I&amp;CBBOOKEDDec'07</v>
          </cell>
        </row>
        <row r="3792">
          <cell r="O3792">
            <v>0</v>
          </cell>
          <cell r="U3792">
            <v>0</v>
          </cell>
          <cell r="AA3792">
            <v>0</v>
          </cell>
          <cell r="AF3792">
            <v>0</v>
          </cell>
          <cell r="AG3792">
            <v>0</v>
          </cell>
          <cell r="CO3792" t="str">
            <v>I&amp;CBBOOKEDJan'08</v>
          </cell>
        </row>
        <row r="3793">
          <cell r="O3793">
            <v>0</v>
          </cell>
          <cell r="U3793">
            <v>0</v>
          </cell>
          <cell r="AA3793">
            <v>0</v>
          </cell>
          <cell r="AF3793">
            <v>0</v>
          </cell>
          <cell r="AG3793">
            <v>0</v>
          </cell>
          <cell r="CO3793" t="str">
            <v>I&amp;CBBOOKEDFeb'08</v>
          </cell>
        </row>
        <row r="3794">
          <cell r="O3794">
            <v>0</v>
          </cell>
          <cell r="U3794">
            <v>0</v>
          </cell>
          <cell r="AA3794">
            <v>0</v>
          </cell>
          <cell r="AF3794">
            <v>0</v>
          </cell>
          <cell r="AG3794">
            <v>0</v>
          </cell>
          <cell r="CO3794" t="str">
            <v>I&amp;CBBOOKEDMar'08</v>
          </cell>
        </row>
        <row r="3795">
          <cell r="O3795">
            <v>0</v>
          </cell>
          <cell r="U3795">
            <v>0</v>
          </cell>
          <cell r="AA3795">
            <v>0</v>
          </cell>
          <cell r="AF3795">
            <v>-5.79</v>
          </cell>
          <cell r="AG3795">
            <v>5.79</v>
          </cell>
          <cell r="CO3795" t="str">
            <v>I&amp;CBBOOKEDJan'07</v>
          </cell>
        </row>
        <row r="3796">
          <cell r="O3796">
            <v>0</v>
          </cell>
          <cell r="U3796">
            <v>0</v>
          </cell>
          <cell r="AA3796">
            <v>0</v>
          </cell>
          <cell r="AF3796">
            <v>-5.79</v>
          </cell>
          <cell r="AG3796">
            <v>5.79</v>
          </cell>
          <cell r="CO3796" t="str">
            <v>I&amp;CBBOOKEDFeb'07</v>
          </cell>
        </row>
        <row r="3797">
          <cell r="O3797">
            <v>0</v>
          </cell>
          <cell r="U3797">
            <v>0</v>
          </cell>
          <cell r="AA3797">
            <v>0</v>
          </cell>
          <cell r="AF3797">
            <v>-5.79</v>
          </cell>
          <cell r="AG3797">
            <v>5.79</v>
          </cell>
          <cell r="CO3797" t="str">
            <v>I&amp;CBBOOKEDMar'07</v>
          </cell>
        </row>
        <row r="3798">
          <cell r="O3798">
            <v>0</v>
          </cell>
          <cell r="U3798">
            <v>0</v>
          </cell>
          <cell r="AA3798">
            <v>0</v>
          </cell>
          <cell r="AF3798">
            <v>0</v>
          </cell>
          <cell r="AG3798">
            <v>0</v>
          </cell>
          <cell r="CO3798" t="str">
            <v>I&amp;CBBOOKEDApr'07</v>
          </cell>
        </row>
        <row r="3799">
          <cell r="O3799">
            <v>0</v>
          </cell>
          <cell r="U3799">
            <v>0</v>
          </cell>
          <cell r="AA3799">
            <v>0</v>
          </cell>
          <cell r="AF3799">
            <v>0</v>
          </cell>
          <cell r="AG3799">
            <v>0</v>
          </cell>
          <cell r="CO3799" t="str">
            <v>I&amp;CBBOOKEDMay'07</v>
          </cell>
        </row>
        <row r="3800">
          <cell r="O3800">
            <v>0</v>
          </cell>
          <cell r="U3800">
            <v>0</v>
          </cell>
          <cell r="AA3800">
            <v>0</v>
          </cell>
          <cell r="AF3800">
            <v>0</v>
          </cell>
          <cell r="AG3800">
            <v>0</v>
          </cell>
          <cell r="CO3800" t="str">
            <v>I&amp;CBBOOKEDJun'07</v>
          </cell>
        </row>
        <row r="3801">
          <cell r="O3801">
            <v>0</v>
          </cell>
          <cell r="U3801">
            <v>0</v>
          </cell>
          <cell r="AA3801">
            <v>0</v>
          </cell>
          <cell r="AF3801">
            <v>0</v>
          </cell>
          <cell r="AG3801">
            <v>0</v>
          </cell>
          <cell r="CO3801" t="str">
            <v>I&amp;CBBOOKEDJul'07</v>
          </cell>
        </row>
        <row r="3802">
          <cell r="O3802">
            <v>0</v>
          </cell>
          <cell r="U3802">
            <v>0</v>
          </cell>
          <cell r="AA3802">
            <v>0</v>
          </cell>
          <cell r="AF3802">
            <v>0</v>
          </cell>
          <cell r="AG3802">
            <v>0</v>
          </cell>
          <cell r="CO3802" t="str">
            <v>I&amp;CBBOOKEDAug'07</v>
          </cell>
        </row>
        <row r="3803">
          <cell r="O3803">
            <v>0</v>
          </cell>
          <cell r="U3803">
            <v>0</v>
          </cell>
          <cell r="AA3803">
            <v>0</v>
          </cell>
          <cell r="AF3803">
            <v>0</v>
          </cell>
          <cell r="AG3803">
            <v>0</v>
          </cell>
          <cell r="CO3803" t="str">
            <v>I&amp;CBBOOKEDSep'07</v>
          </cell>
        </row>
        <row r="3804">
          <cell r="O3804">
            <v>0</v>
          </cell>
          <cell r="U3804">
            <v>0</v>
          </cell>
          <cell r="AA3804">
            <v>0</v>
          </cell>
          <cell r="AF3804">
            <v>0</v>
          </cell>
          <cell r="AG3804">
            <v>0</v>
          </cell>
          <cell r="CO3804" t="str">
            <v>I&amp;CBBOOKEDOct'07</v>
          </cell>
        </row>
        <row r="3805">
          <cell r="O3805">
            <v>0</v>
          </cell>
          <cell r="U3805">
            <v>0</v>
          </cell>
          <cell r="AA3805">
            <v>0</v>
          </cell>
          <cell r="AF3805">
            <v>0</v>
          </cell>
          <cell r="AG3805">
            <v>0</v>
          </cell>
          <cell r="CO3805" t="str">
            <v>I&amp;CBBOOKEDNov'07</v>
          </cell>
        </row>
        <row r="3806">
          <cell r="O3806">
            <v>0</v>
          </cell>
          <cell r="U3806">
            <v>0</v>
          </cell>
          <cell r="AA3806">
            <v>0</v>
          </cell>
          <cell r="AF3806">
            <v>0</v>
          </cell>
          <cell r="AG3806">
            <v>0</v>
          </cell>
          <cell r="CO3806" t="str">
            <v>I&amp;CBBOOKEDDec'07</v>
          </cell>
        </row>
        <row r="3807">
          <cell r="O3807">
            <v>0</v>
          </cell>
          <cell r="U3807">
            <v>0</v>
          </cell>
          <cell r="AA3807">
            <v>0</v>
          </cell>
          <cell r="AF3807">
            <v>0</v>
          </cell>
          <cell r="AG3807">
            <v>0</v>
          </cell>
          <cell r="CO3807" t="str">
            <v>I&amp;CBBOOKEDJan'08</v>
          </cell>
        </row>
        <row r="3808">
          <cell r="O3808">
            <v>0</v>
          </cell>
          <cell r="U3808">
            <v>0</v>
          </cell>
          <cell r="AA3808">
            <v>0</v>
          </cell>
          <cell r="AF3808">
            <v>0</v>
          </cell>
          <cell r="AG3808">
            <v>0</v>
          </cell>
          <cell r="CO3808" t="str">
            <v>I&amp;CBBOOKEDFeb'08</v>
          </cell>
        </row>
        <row r="3809">
          <cell r="O3809">
            <v>0</v>
          </cell>
          <cell r="U3809">
            <v>0</v>
          </cell>
          <cell r="AA3809">
            <v>0</v>
          </cell>
          <cell r="AF3809">
            <v>0</v>
          </cell>
          <cell r="AG3809">
            <v>0</v>
          </cell>
          <cell r="CO3809" t="str">
            <v>I&amp;CBBOOKEDMar'08</v>
          </cell>
        </row>
        <row r="3810">
          <cell r="O3810">
            <v>0</v>
          </cell>
          <cell r="U3810">
            <v>0</v>
          </cell>
          <cell r="AA3810">
            <v>0</v>
          </cell>
          <cell r="AF3810">
            <v>2.7</v>
          </cell>
          <cell r="AG3810">
            <v>-2.7</v>
          </cell>
          <cell r="CO3810" t="str">
            <v>I&amp;CBBOOKEDJan'07</v>
          </cell>
        </row>
        <row r="3811">
          <cell r="O3811">
            <v>0</v>
          </cell>
          <cell r="U3811">
            <v>0</v>
          </cell>
          <cell r="AA3811">
            <v>0</v>
          </cell>
          <cell r="AF3811">
            <v>2.7</v>
          </cell>
          <cell r="AG3811">
            <v>-2.7</v>
          </cell>
          <cell r="CO3811" t="str">
            <v>I&amp;CBBOOKEDFeb'07</v>
          </cell>
        </row>
        <row r="3812">
          <cell r="O3812">
            <v>0</v>
          </cell>
          <cell r="U3812">
            <v>0</v>
          </cell>
          <cell r="AA3812">
            <v>0</v>
          </cell>
          <cell r="AF3812">
            <v>2.7</v>
          </cell>
          <cell r="AG3812">
            <v>-2.7</v>
          </cell>
          <cell r="CO3812" t="str">
            <v>I&amp;CBBOOKEDMar'07</v>
          </cell>
        </row>
        <row r="3813">
          <cell r="O3813">
            <v>0</v>
          </cell>
          <cell r="U3813">
            <v>0</v>
          </cell>
          <cell r="AA3813">
            <v>0</v>
          </cell>
          <cell r="AF3813">
            <v>0</v>
          </cell>
          <cell r="AG3813">
            <v>0</v>
          </cell>
          <cell r="CO3813" t="str">
            <v>I&amp;CBBOOKEDApr'07</v>
          </cell>
        </row>
        <row r="3814">
          <cell r="O3814">
            <v>0</v>
          </cell>
          <cell r="U3814">
            <v>0</v>
          </cell>
          <cell r="AA3814">
            <v>0</v>
          </cell>
          <cell r="AF3814">
            <v>0</v>
          </cell>
          <cell r="AG3814">
            <v>0</v>
          </cell>
          <cell r="CO3814" t="str">
            <v>I&amp;CBBOOKEDMay'07</v>
          </cell>
        </row>
        <row r="3815">
          <cell r="O3815">
            <v>0</v>
          </cell>
          <cell r="U3815">
            <v>0</v>
          </cell>
          <cell r="AA3815">
            <v>0</v>
          </cell>
          <cell r="AF3815">
            <v>0</v>
          </cell>
          <cell r="AG3815">
            <v>0</v>
          </cell>
          <cell r="CO3815" t="str">
            <v>I&amp;CBBOOKEDJun'07</v>
          </cell>
        </row>
        <row r="3816">
          <cell r="O3816">
            <v>0</v>
          </cell>
          <cell r="U3816">
            <v>0</v>
          </cell>
          <cell r="AA3816">
            <v>0</v>
          </cell>
          <cell r="AF3816">
            <v>0</v>
          </cell>
          <cell r="AG3816">
            <v>0</v>
          </cell>
          <cell r="CO3816" t="str">
            <v>I&amp;CBBOOKEDJul'07</v>
          </cell>
        </row>
        <row r="3817">
          <cell r="O3817">
            <v>0</v>
          </cell>
          <cell r="U3817">
            <v>0</v>
          </cell>
          <cell r="AA3817">
            <v>0</v>
          </cell>
          <cell r="AF3817">
            <v>0</v>
          </cell>
          <cell r="AG3817">
            <v>0</v>
          </cell>
          <cell r="CO3817" t="str">
            <v>I&amp;CBBOOKEDAug'07</v>
          </cell>
        </row>
        <row r="3818">
          <cell r="O3818">
            <v>0</v>
          </cell>
          <cell r="U3818">
            <v>0</v>
          </cell>
          <cell r="AA3818">
            <v>0</v>
          </cell>
          <cell r="AF3818">
            <v>0</v>
          </cell>
          <cell r="AG3818">
            <v>0</v>
          </cell>
          <cell r="CO3818" t="str">
            <v>I&amp;CBBOOKEDSep'07</v>
          </cell>
        </row>
        <row r="3819">
          <cell r="O3819">
            <v>0</v>
          </cell>
          <cell r="U3819">
            <v>0</v>
          </cell>
          <cell r="AA3819">
            <v>0</v>
          </cell>
          <cell r="AF3819">
            <v>0</v>
          </cell>
          <cell r="AG3819">
            <v>0</v>
          </cell>
          <cell r="CO3819" t="str">
            <v>I&amp;CBBOOKEDOct'07</v>
          </cell>
        </row>
        <row r="3820">
          <cell r="O3820">
            <v>0</v>
          </cell>
          <cell r="U3820">
            <v>0</v>
          </cell>
          <cell r="AA3820">
            <v>0</v>
          </cell>
          <cell r="AF3820">
            <v>0</v>
          </cell>
          <cell r="AG3820">
            <v>0</v>
          </cell>
          <cell r="CO3820" t="str">
            <v>I&amp;CBBOOKEDNov'07</v>
          </cell>
        </row>
        <row r="3821">
          <cell r="O3821">
            <v>0</v>
          </cell>
          <cell r="U3821">
            <v>0</v>
          </cell>
          <cell r="AA3821">
            <v>0</v>
          </cell>
          <cell r="AF3821">
            <v>0</v>
          </cell>
          <cell r="AG3821">
            <v>0</v>
          </cell>
          <cell r="CO3821" t="str">
            <v>I&amp;CBBOOKEDDec'07</v>
          </cell>
        </row>
        <row r="3822">
          <cell r="O3822">
            <v>0</v>
          </cell>
          <cell r="U3822">
            <v>0</v>
          </cell>
          <cell r="AA3822">
            <v>0</v>
          </cell>
          <cell r="AF3822">
            <v>0</v>
          </cell>
          <cell r="AG3822">
            <v>0</v>
          </cell>
          <cell r="CO3822" t="str">
            <v>I&amp;CBBOOKEDJan'08</v>
          </cell>
        </row>
        <row r="3823">
          <cell r="O3823">
            <v>0</v>
          </cell>
          <cell r="U3823">
            <v>0</v>
          </cell>
          <cell r="AA3823">
            <v>0</v>
          </cell>
          <cell r="AF3823">
            <v>0</v>
          </cell>
          <cell r="AG3823">
            <v>0</v>
          </cell>
          <cell r="CO3823" t="str">
            <v>I&amp;CBBOOKEDFeb'08</v>
          </cell>
        </row>
        <row r="3824">
          <cell r="O3824">
            <v>0</v>
          </cell>
          <cell r="U3824">
            <v>0</v>
          </cell>
          <cell r="AA3824">
            <v>0</v>
          </cell>
          <cell r="AF3824">
            <v>0</v>
          </cell>
          <cell r="AG3824">
            <v>0</v>
          </cell>
          <cell r="CO3824" t="str">
            <v>I&amp;CBBOOKEDMar'08</v>
          </cell>
        </row>
        <row r="3825">
          <cell r="O3825">
            <v>0</v>
          </cell>
          <cell r="U3825">
            <v>0</v>
          </cell>
          <cell r="AA3825">
            <v>0</v>
          </cell>
          <cell r="AF3825">
            <v>0</v>
          </cell>
          <cell r="AG3825">
            <v>0</v>
          </cell>
          <cell r="CO3825" t="str">
            <v>I&amp;CBBOOKEDJan'07</v>
          </cell>
        </row>
        <row r="3826">
          <cell r="O3826">
            <v>0</v>
          </cell>
          <cell r="U3826">
            <v>0</v>
          </cell>
          <cell r="AA3826">
            <v>0</v>
          </cell>
          <cell r="AF3826">
            <v>0</v>
          </cell>
          <cell r="AG3826">
            <v>0</v>
          </cell>
          <cell r="CO3826" t="str">
            <v>I&amp;CBBOOKEDFeb'07</v>
          </cell>
        </row>
        <row r="3827">
          <cell r="O3827">
            <v>0</v>
          </cell>
          <cell r="U3827">
            <v>0</v>
          </cell>
          <cell r="AA3827">
            <v>0</v>
          </cell>
          <cell r="AF3827">
            <v>0</v>
          </cell>
          <cell r="AG3827">
            <v>0</v>
          </cell>
          <cell r="CO3827" t="str">
            <v>I&amp;CBBOOKEDMar'07</v>
          </cell>
        </row>
        <row r="3828">
          <cell r="O3828">
            <v>0</v>
          </cell>
          <cell r="U3828">
            <v>0</v>
          </cell>
          <cell r="AA3828">
            <v>0</v>
          </cell>
          <cell r="AF3828">
            <v>0</v>
          </cell>
          <cell r="AG3828">
            <v>0</v>
          </cell>
          <cell r="CO3828" t="str">
            <v>I&amp;CBBOOKEDApr'07</v>
          </cell>
        </row>
        <row r="3829">
          <cell r="O3829">
            <v>0</v>
          </cell>
          <cell r="U3829">
            <v>0</v>
          </cell>
          <cell r="AA3829">
            <v>0</v>
          </cell>
          <cell r="AF3829">
            <v>0</v>
          </cell>
          <cell r="AG3829">
            <v>0</v>
          </cell>
          <cell r="CO3829" t="str">
            <v>I&amp;CBBOOKEDMay'07</v>
          </cell>
        </row>
        <row r="3830">
          <cell r="O3830">
            <v>0</v>
          </cell>
          <cell r="U3830">
            <v>0</v>
          </cell>
          <cell r="AA3830">
            <v>0</v>
          </cell>
          <cell r="AF3830">
            <v>0</v>
          </cell>
          <cell r="AG3830">
            <v>0</v>
          </cell>
          <cell r="CO3830" t="str">
            <v>I&amp;CBBOOKEDJun'07</v>
          </cell>
        </row>
        <row r="3831">
          <cell r="O3831">
            <v>0</v>
          </cell>
          <cell r="U3831">
            <v>0</v>
          </cell>
          <cell r="AA3831">
            <v>0</v>
          </cell>
          <cell r="AF3831">
            <v>0</v>
          </cell>
          <cell r="AG3831">
            <v>0</v>
          </cell>
          <cell r="CO3831" t="str">
            <v>I&amp;CBBOOKEDJul'07</v>
          </cell>
        </row>
        <row r="3832">
          <cell r="O3832">
            <v>0</v>
          </cell>
          <cell r="U3832">
            <v>0</v>
          </cell>
          <cell r="AA3832">
            <v>0</v>
          </cell>
          <cell r="AF3832">
            <v>0</v>
          </cell>
          <cell r="AG3832">
            <v>0</v>
          </cell>
          <cell r="CO3832" t="str">
            <v>I&amp;CBBOOKEDAug'07</v>
          </cell>
        </row>
        <row r="3833">
          <cell r="O3833">
            <v>0</v>
          </cell>
          <cell r="U3833">
            <v>0</v>
          </cell>
          <cell r="AA3833">
            <v>0</v>
          </cell>
          <cell r="AF3833">
            <v>0</v>
          </cell>
          <cell r="AG3833">
            <v>0</v>
          </cell>
          <cell r="CO3833" t="str">
            <v>I&amp;CBBOOKEDSep'07</v>
          </cell>
        </row>
        <row r="3834">
          <cell r="O3834">
            <v>0</v>
          </cell>
          <cell r="U3834">
            <v>0</v>
          </cell>
          <cell r="AA3834">
            <v>0</v>
          </cell>
          <cell r="AF3834">
            <v>0</v>
          </cell>
          <cell r="AG3834">
            <v>0</v>
          </cell>
          <cell r="CO3834" t="str">
            <v>I&amp;CBBOOKEDOct'07</v>
          </cell>
        </row>
        <row r="3835">
          <cell r="O3835">
            <v>0</v>
          </cell>
          <cell r="U3835">
            <v>0</v>
          </cell>
          <cell r="AA3835">
            <v>0</v>
          </cell>
          <cell r="AF3835">
            <v>0</v>
          </cell>
          <cell r="AG3835">
            <v>0</v>
          </cell>
          <cell r="CO3835" t="str">
            <v>I&amp;CBBOOKEDNov'07</v>
          </cell>
        </row>
        <row r="3836">
          <cell r="O3836">
            <v>0</v>
          </cell>
          <cell r="U3836">
            <v>0</v>
          </cell>
          <cell r="AA3836">
            <v>0</v>
          </cell>
          <cell r="AF3836">
            <v>0</v>
          </cell>
          <cell r="AG3836">
            <v>0</v>
          </cell>
          <cell r="CO3836" t="str">
            <v>I&amp;CBBOOKEDDec'07</v>
          </cell>
        </row>
        <row r="3837">
          <cell r="O3837">
            <v>0</v>
          </cell>
          <cell r="U3837">
            <v>0</v>
          </cell>
          <cell r="AA3837">
            <v>0</v>
          </cell>
          <cell r="AF3837">
            <v>0</v>
          </cell>
          <cell r="AG3837">
            <v>0</v>
          </cell>
          <cell r="CO3837" t="str">
            <v>I&amp;CBBOOKEDJan'08</v>
          </cell>
        </row>
        <row r="3838">
          <cell r="O3838">
            <v>0</v>
          </cell>
          <cell r="U3838">
            <v>0</v>
          </cell>
          <cell r="AA3838">
            <v>0</v>
          </cell>
          <cell r="AF3838">
            <v>0</v>
          </cell>
          <cell r="AG3838">
            <v>0</v>
          </cell>
          <cell r="CO3838" t="str">
            <v>I&amp;CBBOOKEDFeb'08</v>
          </cell>
        </row>
        <row r="3839">
          <cell r="O3839">
            <v>0</v>
          </cell>
          <cell r="U3839">
            <v>0</v>
          </cell>
          <cell r="AA3839">
            <v>0</v>
          </cell>
          <cell r="AF3839">
            <v>0</v>
          </cell>
          <cell r="AG3839">
            <v>0</v>
          </cell>
          <cell r="CO3839" t="str">
            <v>I&amp;CBBOOKEDMar'08</v>
          </cell>
        </row>
        <row r="3840">
          <cell r="O3840">
            <v>0</v>
          </cell>
          <cell r="U3840">
            <v>0</v>
          </cell>
          <cell r="AA3840">
            <v>0</v>
          </cell>
          <cell r="AF3840">
            <v>0</v>
          </cell>
          <cell r="AG3840">
            <v>0</v>
          </cell>
          <cell r="CO3840" t="str">
            <v>I&amp;CBBOOKEDJan'07</v>
          </cell>
        </row>
        <row r="3841">
          <cell r="O3841">
            <v>0</v>
          </cell>
          <cell r="U3841">
            <v>0</v>
          </cell>
          <cell r="AA3841">
            <v>0</v>
          </cell>
          <cell r="AF3841">
            <v>0</v>
          </cell>
          <cell r="AG3841">
            <v>0</v>
          </cell>
          <cell r="CO3841" t="str">
            <v>I&amp;CBBOOKEDFeb'07</v>
          </cell>
        </row>
        <row r="3842">
          <cell r="O3842">
            <v>0</v>
          </cell>
          <cell r="U3842">
            <v>0</v>
          </cell>
          <cell r="AA3842">
            <v>0</v>
          </cell>
          <cell r="AF3842">
            <v>0</v>
          </cell>
          <cell r="AG3842">
            <v>0</v>
          </cell>
          <cell r="CO3842" t="str">
            <v>I&amp;CBBOOKEDMar'07</v>
          </cell>
        </row>
        <row r="3843">
          <cell r="O3843">
            <v>0</v>
          </cell>
          <cell r="U3843">
            <v>0</v>
          </cell>
          <cell r="AA3843">
            <v>0</v>
          </cell>
          <cell r="AF3843">
            <v>0</v>
          </cell>
          <cell r="AG3843">
            <v>0</v>
          </cell>
          <cell r="CO3843" t="str">
            <v>I&amp;CBBOOKEDApr'07</v>
          </cell>
        </row>
        <row r="3844">
          <cell r="O3844">
            <v>0</v>
          </cell>
          <cell r="U3844">
            <v>0</v>
          </cell>
          <cell r="AA3844">
            <v>0</v>
          </cell>
          <cell r="AF3844">
            <v>0</v>
          </cell>
          <cell r="AG3844">
            <v>0</v>
          </cell>
          <cell r="CO3844" t="str">
            <v>I&amp;CBBOOKEDMay'07</v>
          </cell>
        </row>
        <row r="3845">
          <cell r="O3845">
            <v>0</v>
          </cell>
          <cell r="U3845">
            <v>0</v>
          </cell>
          <cell r="AA3845">
            <v>0</v>
          </cell>
          <cell r="AF3845">
            <v>0</v>
          </cell>
          <cell r="AG3845">
            <v>0</v>
          </cell>
          <cell r="CO3845" t="str">
            <v>I&amp;CBBOOKEDJun'07</v>
          </cell>
        </row>
        <row r="3846">
          <cell r="O3846">
            <v>0</v>
          </cell>
          <cell r="U3846">
            <v>0</v>
          </cell>
          <cell r="AA3846">
            <v>0</v>
          </cell>
          <cell r="AF3846">
            <v>0</v>
          </cell>
          <cell r="AG3846">
            <v>0</v>
          </cell>
          <cell r="CO3846" t="str">
            <v>I&amp;CBBOOKEDJul'07</v>
          </cell>
        </row>
        <row r="3847">
          <cell r="O3847">
            <v>0</v>
          </cell>
          <cell r="U3847">
            <v>0</v>
          </cell>
          <cell r="AA3847">
            <v>0</v>
          </cell>
          <cell r="AF3847">
            <v>0</v>
          </cell>
          <cell r="AG3847">
            <v>0</v>
          </cell>
          <cell r="CO3847" t="str">
            <v>I&amp;CBBOOKEDAug'07</v>
          </cell>
        </row>
        <row r="3848">
          <cell r="O3848">
            <v>0</v>
          </cell>
          <cell r="U3848">
            <v>0</v>
          </cell>
          <cell r="AA3848">
            <v>0</v>
          </cell>
          <cell r="AF3848">
            <v>0</v>
          </cell>
          <cell r="AG3848">
            <v>0</v>
          </cell>
          <cell r="CO3848" t="str">
            <v>I&amp;CBBOOKEDSep'07</v>
          </cell>
        </row>
        <row r="3849">
          <cell r="O3849">
            <v>0</v>
          </cell>
          <cell r="U3849">
            <v>0</v>
          </cell>
          <cell r="AA3849">
            <v>0</v>
          </cell>
          <cell r="AF3849">
            <v>0</v>
          </cell>
          <cell r="AG3849">
            <v>0</v>
          </cell>
          <cell r="CO3849" t="str">
            <v>I&amp;CBBOOKEDOct'07</v>
          </cell>
        </row>
        <row r="3850">
          <cell r="O3850">
            <v>0</v>
          </cell>
          <cell r="U3850">
            <v>0</v>
          </cell>
          <cell r="AA3850">
            <v>0</v>
          </cell>
          <cell r="AF3850">
            <v>0</v>
          </cell>
          <cell r="AG3850">
            <v>0</v>
          </cell>
          <cell r="CO3850" t="str">
            <v>I&amp;CBBOOKEDNov'07</v>
          </cell>
        </row>
        <row r="3851">
          <cell r="O3851">
            <v>0</v>
          </cell>
          <cell r="U3851">
            <v>0</v>
          </cell>
          <cell r="AA3851">
            <v>0</v>
          </cell>
          <cell r="AF3851">
            <v>0</v>
          </cell>
          <cell r="AG3851">
            <v>0</v>
          </cell>
          <cell r="CO3851" t="str">
            <v>I&amp;CBBOOKEDDec'07</v>
          </cell>
        </row>
        <row r="3852">
          <cell r="O3852">
            <v>0</v>
          </cell>
          <cell r="U3852">
            <v>0</v>
          </cell>
          <cell r="AA3852">
            <v>0</v>
          </cell>
          <cell r="AF3852">
            <v>0</v>
          </cell>
          <cell r="AG3852">
            <v>0</v>
          </cell>
          <cell r="CO3852" t="str">
            <v>I&amp;CBBOOKEDJan'08</v>
          </cell>
        </row>
        <row r="3853">
          <cell r="O3853">
            <v>0</v>
          </cell>
          <cell r="U3853">
            <v>0</v>
          </cell>
          <cell r="AA3853">
            <v>0</v>
          </cell>
          <cell r="AF3853">
            <v>0</v>
          </cell>
          <cell r="AG3853">
            <v>0</v>
          </cell>
          <cell r="CO3853" t="str">
            <v>I&amp;CBBOOKEDFeb'08</v>
          </cell>
        </row>
        <row r="3854">
          <cell r="O3854">
            <v>0</v>
          </cell>
          <cell r="U3854">
            <v>0</v>
          </cell>
          <cell r="AA3854">
            <v>0</v>
          </cell>
          <cell r="AF3854">
            <v>0</v>
          </cell>
          <cell r="AG3854">
            <v>0</v>
          </cell>
          <cell r="CO3854" t="str">
            <v>I&amp;CBBOOKEDMar'08</v>
          </cell>
        </row>
        <row r="3855">
          <cell r="O3855">
            <v>0</v>
          </cell>
          <cell r="U3855">
            <v>0</v>
          </cell>
          <cell r="AA3855">
            <v>0</v>
          </cell>
          <cell r="AF3855">
            <v>0</v>
          </cell>
          <cell r="AG3855">
            <v>0</v>
          </cell>
          <cell r="CO3855" t="str">
            <v>I&amp;CBBOOKEDJan'07</v>
          </cell>
        </row>
        <row r="3856">
          <cell r="O3856">
            <v>0</v>
          </cell>
          <cell r="U3856">
            <v>0</v>
          </cell>
          <cell r="AA3856">
            <v>0</v>
          </cell>
          <cell r="AF3856">
            <v>0</v>
          </cell>
          <cell r="AG3856">
            <v>0</v>
          </cell>
          <cell r="CO3856" t="str">
            <v>I&amp;CBBOOKEDFeb'07</v>
          </cell>
        </row>
        <row r="3857">
          <cell r="O3857">
            <v>0</v>
          </cell>
          <cell r="U3857">
            <v>0</v>
          </cell>
          <cell r="AA3857">
            <v>0</v>
          </cell>
          <cell r="AF3857">
            <v>0</v>
          </cell>
          <cell r="AG3857">
            <v>0</v>
          </cell>
          <cell r="CO3857" t="str">
            <v>I&amp;CBBOOKEDMar'07</v>
          </cell>
        </row>
        <row r="3858">
          <cell r="O3858">
            <v>0</v>
          </cell>
          <cell r="U3858">
            <v>0</v>
          </cell>
          <cell r="AA3858">
            <v>0</v>
          </cell>
          <cell r="AF3858">
            <v>0</v>
          </cell>
          <cell r="AG3858">
            <v>0</v>
          </cell>
          <cell r="CO3858" t="str">
            <v>I&amp;CBBOOKEDApr'07</v>
          </cell>
        </row>
        <row r="3859">
          <cell r="O3859">
            <v>0</v>
          </cell>
          <cell r="U3859">
            <v>0</v>
          </cell>
          <cell r="AA3859">
            <v>0</v>
          </cell>
          <cell r="AF3859">
            <v>0</v>
          </cell>
          <cell r="AG3859">
            <v>0</v>
          </cell>
          <cell r="CO3859" t="str">
            <v>I&amp;CBBOOKEDMay'07</v>
          </cell>
        </row>
        <row r="3860">
          <cell r="O3860">
            <v>0</v>
          </cell>
          <cell r="U3860">
            <v>0</v>
          </cell>
          <cell r="AA3860">
            <v>0</v>
          </cell>
          <cell r="AF3860">
            <v>0</v>
          </cell>
          <cell r="AG3860">
            <v>0</v>
          </cell>
          <cell r="CO3860" t="str">
            <v>I&amp;CBBOOKEDJun'07</v>
          </cell>
        </row>
        <row r="3861">
          <cell r="O3861">
            <v>0</v>
          </cell>
          <cell r="U3861">
            <v>0</v>
          </cell>
          <cell r="AA3861">
            <v>0</v>
          </cell>
          <cell r="AF3861">
            <v>0</v>
          </cell>
          <cell r="AG3861">
            <v>0</v>
          </cell>
          <cell r="CO3861" t="str">
            <v>I&amp;CBBOOKEDJul'07</v>
          </cell>
        </row>
        <row r="3862">
          <cell r="O3862">
            <v>0</v>
          </cell>
          <cell r="U3862">
            <v>0</v>
          </cell>
          <cell r="AA3862">
            <v>0</v>
          </cell>
          <cell r="AF3862">
            <v>0</v>
          </cell>
          <cell r="AG3862">
            <v>0</v>
          </cell>
          <cell r="CO3862" t="str">
            <v>I&amp;CBBOOKEDAug'07</v>
          </cell>
        </row>
        <row r="3863">
          <cell r="O3863">
            <v>0</v>
          </cell>
          <cell r="U3863">
            <v>0</v>
          </cell>
          <cell r="AA3863">
            <v>0</v>
          </cell>
          <cell r="AF3863">
            <v>0</v>
          </cell>
          <cell r="AG3863">
            <v>0</v>
          </cell>
          <cell r="CO3863" t="str">
            <v>I&amp;CBBOOKEDSep'07</v>
          </cell>
        </row>
        <row r="3864">
          <cell r="O3864">
            <v>0</v>
          </cell>
          <cell r="U3864">
            <v>0</v>
          </cell>
          <cell r="AA3864">
            <v>0</v>
          </cell>
          <cell r="AF3864">
            <v>0</v>
          </cell>
          <cell r="AG3864">
            <v>0</v>
          </cell>
          <cell r="CO3864" t="str">
            <v>I&amp;CBBOOKEDOct'07</v>
          </cell>
        </row>
        <row r="3865">
          <cell r="O3865">
            <v>0</v>
          </cell>
          <cell r="U3865">
            <v>0</v>
          </cell>
          <cell r="AA3865">
            <v>0</v>
          </cell>
          <cell r="AF3865">
            <v>0</v>
          </cell>
          <cell r="AG3865">
            <v>0</v>
          </cell>
          <cell r="CO3865" t="str">
            <v>I&amp;CBBOOKEDNov'07</v>
          </cell>
        </row>
        <row r="3866">
          <cell r="O3866">
            <v>0</v>
          </cell>
          <cell r="U3866">
            <v>0</v>
          </cell>
          <cell r="AA3866">
            <v>0</v>
          </cell>
          <cell r="AF3866">
            <v>0</v>
          </cell>
          <cell r="AG3866">
            <v>0</v>
          </cell>
          <cell r="CO3866" t="str">
            <v>I&amp;CBBOOKEDDec'07</v>
          </cell>
        </row>
        <row r="3867">
          <cell r="O3867">
            <v>0</v>
          </cell>
          <cell r="U3867">
            <v>0</v>
          </cell>
          <cell r="AA3867">
            <v>0</v>
          </cell>
          <cell r="AF3867">
            <v>0</v>
          </cell>
          <cell r="AG3867">
            <v>0</v>
          </cell>
          <cell r="CO3867" t="str">
            <v>I&amp;CBBOOKEDJan'08</v>
          </cell>
        </row>
        <row r="3868">
          <cell r="O3868">
            <v>0</v>
          </cell>
          <cell r="U3868">
            <v>0</v>
          </cell>
          <cell r="AA3868">
            <v>0</v>
          </cell>
          <cell r="AF3868">
            <v>0</v>
          </cell>
          <cell r="AG3868">
            <v>0</v>
          </cell>
          <cell r="CO3868" t="str">
            <v>I&amp;CBBOOKEDFeb'08</v>
          </cell>
        </row>
        <row r="3869">
          <cell r="O3869">
            <v>0</v>
          </cell>
          <cell r="U3869">
            <v>0</v>
          </cell>
          <cell r="AA3869">
            <v>0</v>
          </cell>
          <cell r="AF3869">
            <v>0</v>
          </cell>
          <cell r="AG3869">
            <v>0</v>
          </cell>
          <cell r="CO3869" t="str">
            <v>I&amp;CBBOOKEDMar'08</v>
          </cell>
        </row>
        <row r="3870">
          <cell r="O3870">
            <v>571.25</v>
          </cell>
          <cell r="U3870">
            <v>347.45</v>
          </cell>
          <cell r="AA3870">
            <v>294.18</v>
          </cell>
          <cell r="AF3870">
            <v>227.21</v>
          </cell>
          <cell r="AG3870">
            <v>66.98</v>
          </cell>
          <cell r="CO3870" t="str">
            <v>I&amp;CBBOOKEDJan'07</v>
          </cell>
        </row>
        <row r="3871">
          <cell r="O3871">
            <v>571.25</v>
          </cell>
          <cell r="U3871">
            <v>347.45</v>
          </cell>
          <cell r="AA3871">
            <v>294.19</v>
          </cell>
          <cell r="AF3871">
            <v>227.21</v>
          </cell>
          <cell r="AG3871">
            <v>66.98</v>
          </cell>
          <cell r="CO3871" t="str">
            <v>I&amp;CBBOOKEDFeb'07</v>
          </cell>
        </row>
        <row r="3872">
          <cell r="O3872">
            <v>571.25</v>
          </cell>
          <cell r="U3872">
            <v>347.45</v>
          </cell>
          <cell r="AA3872">
            <v>294.19</v>
          </cell>
          <cell r="AF3872">
            <v>227.21</v>
          </cell>
          <cell r="AG3872">
            <v>66.98</v>
          </cell>
          <cell r="CO3872" t="str">
            <v>I&amp;CBBOOKEDMar'07</v>
          </cell>
        </row>
        <row r="3873">
          <cell r="O3873">
            <v>0</v>
          </cell>
          <cell r="U3873">
            <v>0</v>
          </cell>
          <cell r="AA3873">
            <v>0</v>
          </cell>
          <cell r="AF3873">
            <v>0</v>
          </cell>
          <cell r="AG3873">
            <v>0</v>
          </cell>
          <cell r="CO3873" t="str">
            <v>I&amp;CBBOOKEDApr'07</v>
          </cell>
        </row>
        <row r="3874">
          <cell r="O3874">
            <v>0</v>
          </cell>
          <cell r="U3874">
            <v>0</v>
          </cell>
          <cell r="AA3874">
            <v>0.01</v>
          </cell>
          <cell r="AF3874">
            <v>0.01</v>
          </cell>
          <cell r="AG3874">
            <v>0</v>
          </cell>
          <cell r="CO3874" t="str">
            <v>I&amp;CBBOOKEDMay'07</v>
          </cell>
        </row>
        <row r="3875">
          <cell r="O3875">
            <v>0</v>
          </cell>
          <cell r="U3875">
            <v>0</v>
          </cell>
          <cell r="AA3875">
            <v>0.01</v>
          </cell>
          <cell r="AF3875">
            <v>0.01</v>
          </cell>
          <cell r="AG3875">
            <v>0</v>
          </cell>
          <cell r="CO3875" t="str">
            <v>I&amp;CBBOOKEDJun'07</v>
          </cell>
        </row>
        <row r="3876">
          <cell r="O3876">
            <v>0</v>
          </cell>
          <cell r="U3876">
            <v>0</v>
          </cell>
          <cell r="AA3876">
            <v>0.01</v>
          </cell>
          <cell r="AF3876">
            <v>0.01</v>
          </cell>
          <cell r="AG3876">
            <v>0</v>
          </cell>
          <cell r="CO3876" t="str">
            <v>I&amp;CBBOOKEDJul'07</v>
          </cell>
        </row>
        <row r="3877">
          <cell r="O3877">
            <v>0</v>
          </cell>
          <cell r="U3877">
            <v>0</v>
          </cell>
          <cell r="AA3877">
            <v>0.01</v>
          </cell>
          <cell r="AF3877">
            <v>0.01</v>
          </cell>
          <cell r="AG3877">
            <v>0</v>
          </cell>
          <cell r="CO3877" t="str">
            <v>I&amp;CBBOOKEDAug'07</v>
          </cell>
        </row>
        <row r="3878">
          <cell r="O3878">
            <v>0</v>
          </cell>
          <cell r="U3878">
            <v>0</v>
          </cell>
          <cell r="AA3878">
            <v>0.02</v>
          </cell>
          <cell r="AF3878">
            <v>0.02</v>
          </cell>
          <cell r="AG3878">
            <v>0</v>
          </cell>
          <cell r="CO3878" t="str">
            <v>I&amp;CBBOOKEDSep'07</v>
          </cell>
        </row>
        <row r="3879">
          <cell r="O3879">
            <v>0</v>
          </cell>
          <cell r="U3879">
            <v>0</v>
          </cell>
          <cell r="AA3879">
            <v>0.02</v>
          </cell>
          <cell r="AF3879">
            <v>0.02</v>
          </cell>
          <cell r="AG3879">
            <v>0</v>
          </cell>
          <cell r="CO3879" t="str">
            <v>I&amp;CBBOOKEDOct'07</v>
          </cell>
        </row>
        <row r="3880">
          <cell r="O3880">
            <v>0</v>
          </cell>
          <cell r="U3880">
            <v>0</v>
          </cell>
          <cell r="AA3880">
            <v>0.02</v>
          </cell>
          <cell r="AF3880">
            <v>0.02</v>
          </cell>
          <cell r="AG3880">
            <v>0</v>
          </cell>
          <cell r="CO3880" t="str">
            <v>I&amp;CBBOOKEDNov'07</v>
          </cell>
        </row>
        <row r="3881">
          <cell r="O3881">
            <v>0</v>
          </cell>
          <cell r="U3881">
            <v>0</v>
          </cell>
          <cell r="AA3881">
            <v>0.02</v>
          </cell>
          <cell r="AF3881">
            <v>0.02</v>
          </cell>
          <cell r="AG3881">
            <v>0</v>
          </cell>
          <cell r="CO3881" t="str">
            <v>I&amp;CBBOOKEDDec'07</v>
          </cell>
        </row>
        <row r="3882">
          <cell r="O3882">
            <v>0</v>
          </cell>
          <cell r="U3882">
            <v>0</v>
          </cell>
          <cell r="AA3882">
            <v>0.03</v>
          </cell>
          <cell r="AF3882">
            <v>0.03</v>
          </cell>
          <cell r="AG3882">
            <v>0</v>
          </cell>
          <cell r="CO3882" t="str">
            <v>I&amp;CBBOOKEDJan'08</v>
          </cell>
        </row>
        <row r="3883">
          <cell r="O3883">
            <v>0</v>
          </cell>
          <cell r="U3883">
            <v>0</v>
          </cell>
          <cell r="AA3883">
            <v>0.03</v>
          </cell>
          <cell r="AF3883">
            <v>0.03</v>
          </cell>
          <cell r="AG3883">
            <v>0</v>
          </cell>
          <cell r="CO3883" t="str">
            <v>I&amp;CBBOOKEDFeb'08</v>
          </cell>
        </row>
        <row r="3884">
          <cell r="O3884">
            <v>0</v>
          </cell>
          <cell r="U3884">
            <v>0</v>
          </cell>
          <cell r="AA3884">
            <v>0.03</v>
          </cell>
          <cell r="AF3884">
            <v>0.03</v>
          </cell>
          <cell r="AG3884">
            <v>0</v>
          </cell>
          <cell r="CO3884" t="str">
            <v>I&amp;CBBOOKEDMar'08</v>
          </cell>
        </row>
        <row r="3885">
          <cell r="O3885">
            <v>125.11</v>
          </cell>
          <cell r="U3885">
            <v>132.86000000000001</v>
          </cell>
          <cell r="AA3885">
            <v>159.43</v>
          </cell>
          <cell r="AF3885">
            <v>113.7</v>
          </cell>
          <cell r="AG3885">
            <v>45.73</v>
          </cell>
          <cell r="CO3885" t="str">
            <v>I&amp;CBBOOKEDJan'07</v>
          </cell>
        </row>
        <row r="3886">
          <cell r="O3886">
            <v>125.11</v>
          </cell>
          <cell r="U3886">
            <v>132.86000000000001</v>
          </cell>
          <cell r="AA3886">
            <v>159.43</v>
          </cell>
          <cell r="AF3886">
            <v>113.7</v>
          </cell>
          <cell r="AG3886">
            <v>45.73</v>
          </cell>
          <cell r="CO3886" t="str">
            <v>I&amp;CBBOOKEDFeb'07</v>
          </cell>
        </row>
        <row r="3887">
          <cell r="O3887">
            <v>125.11</v>
          </cell>
          <cell r="U3887">
            <v>132.86000000000001</v>
          </cell>
          <cell r="AA3887">
            <v>159.43</v>
          </cell>
          <cell r="AF3887">
            <v>113.7</v>
          </cell>
          <cell r="AG3887">
            <v>45.73</v>
          </cell>
          <cell r="CO3887" t="str">
            <v>I&amp;CBBOOKEDMar'07</v>
          </cell>
        </row>
        <row r="3888">
          <cell r="O3888">
            <v>0</v>
          </cell>
          <cell r="U3888">
            <v>0</v>
          </cell>
          <cell r="AA3888">
            <v>0</v>
          </cell>
          <cell r="AF3888">
            <v>0</v>
          </cell>
          <cell r="AG3888">
            <v>0</v>
          </cell>
          <cell r="CO3888" t="str">
            <v>I&amp;CBBOOKEDApr'07</v>
          </cell>
        </row>
        <row r="3889">
          <cell r="O3889">
            <v>0</v>
          </cell>
          <cell r="U3889">
            <v>0</v>
          </cell>
          <cell r="AA3889">
            <v>0</v>
          </cell>
          <cell r="AF3889">
            <v>0</v>
          </cell>
          <cell r="AG3889">
            <v>0</v>
          </cell>
          <cell r="CO3889" t="str">
            <v>I&amp;CBBOOKEDMay'07</v>
          </cell>
        </row>
        <row r="3890">
          <cell r="O3890">
            <v>0</v>
          </cell>
          <cell r="U3890">
            <v>0</v>
          </cell>
          <cell r="AA3890">
            <v>0</v>
          </cell>
          <cell r="AF3890">
            <v>0</v>
          </cell>
          <cell r="AG3890">
            <v>0</v>
          </cell>
          <cell r="CO3890" t="str">
            <v>I&amp;CBBOOKEDJun'07</v>
          </cell>
        </row>
        <row r="3891">
          <cell r="O3891">
            <v>0</v>
          </cell>
          <cell r="U3891">
            <v>0</v>
          </cell>
          <cell r="AA3891">
            <v>0</v>
          </cell>
          <cell r="AF3891">
            <v>0</v>
          </cell>
          <cell r="AG3891">
            <v>0</v>
          </cell>
          <cell r="CO3891" t="str">
            <v>I&amp;CBBOOKEDJul'07</v>
          </cell>
        </row>
        <row r="3892">
          <cell r="O3892">
            <v>0</v>
          </cell>
          <cell r="U3892">
            <v>0</v>
          </cell>
          <cell r="AA3892">
            <v>0</v>
          </cell>
          <cell r="AF3892">
            <v>0</v>
          </cell>
          <cell r="AG3892">
            <v>0</v>
          </cell>
          <cell r="CO3892" t="str">
            <v>I&amp;CBBOOKEDAug'07</v>
          </cell>
        </row>
        <row r="3893">
          <cell r="O3893">
            <v>0</v>
          </cell>
          <cell r="U3893">
            <v>0</v>
          </cell>
          <cell r="AA3893">
            <v>0</v>
          </cell>
          <cell r="AF3893">
            <v>0</v>
          </cell>
          <cell r="AG3893">
            <v>0</v>
          </cell>
          <cell r="CO3893" t="str">
            <v>I&amp;CBBOOKEDSep'07</v>
          </cell>
        </row>
        <row r="3894">
          <cell r="O3894">
            <v>0</v>
          </cell>
          <cell r="U3894">
            <v>0</v>
          </cell>
          <cell r="AA3894">
            <v>0</v>
          </cell>
          <cell r="AF3894">
            <v>0</v>
          </cell>
          <cell r="AG3894">
            <v>0</v>
          </cell>
          <cell r="CO3894" t="str">
            <v>I&amp;CBBOOKEDOct'07</v>
          </cell>
        </row>
        <row r="3895">
          <cell r="O3895">
            <v>0</v>
          </cell>
          <cell r="U3895">
            <v>0</v>
          </cell>
          <cell r="AA3895">
            <v>0</v>
          </cell>
          <cell r="AF3895">
            <v>0</v>
          </cell>
          <cell r="AG3895">
            <v>0</v>
          </cell>
          <cell r="CO3895" t="str">
            <v>I&amp;CBBOOKEDNov'07</v>
          </cell>
        </row>
        <row r="3896">
          <cell r="O3896">
            <v>0</v>
          </cell>
          <cell r="U3896">
            <v>0</v>
          </cell>
          <cell r="AA3896">
            <v>0</v>
          </cell>
          <cell r="AF3896">
            <v>0</v>
          </cell>
          <cell r="AG3896">
            <v>0</v>
          </cell>
          <cell r="CO3896" t="str">
            <v>I&amp;CBBOOKEDDec'07</v>
          </cell>
        </row>
        <row r="3897">
          <cell r="O3897">
            <v>0</v>
          </cell>
          <cell r="U3897">
            <v>0</v>
          </cell>
          <cell r="AA3897">
            <v>0</v>
          </cell>
          <cell r="AF3897">
            <v>0</v>
          </cell>
          <cell r="AG3897">
            <v>0</v>
          </cell>
          <cell r="CO3897" t="str">
            <v>I&amp;CBBOOKEDJan'08</v>
          </cell>
        </row>
        <row r="3898">
          <cell r="O3898">
            <v>0</v>
          </cell>
          <cell r="U3898">
            <v>0</v>
          </cell>
          <cell r="AA3898">
            <v>0</v>
          </cell>
          <cell r="AF3898">
            <v>0</v>
          </cell>
          <cell r="AG3898">
            <v>0</v>
          </cell>
          <cell r="CO3898" t="str">
            <v>I&amp;CBBOOKEDFeb'08</v>
          </cell>
        </row>
        <row r="3899">
          <cell r="O3899">
            <v>0</v>
          </cell>
          <cell r="U3899">
            <v>0</v>
          </cell>
          <cell r="AA3899">
            <v>0</v>
          </cell>
          <cell r="AF3899">
            <v>0</v>
          </cell>
          <cell r="AG3899">
            <v>0</v>
          </cell>
          <cell r="CO3899" t="str">
            <v>I&amp;CBBOOKEDMar'08</v>
          </cell>
        </row>
        <row r="3900">
          <cell r="O3900">
            <v>286.60000000000002</v>
          </cell>
          <cell r="U3900">
            <v>742</v>
          </cell>
          <cell r="AA3900">
            <v>501.79</v>
          </cell>
          <cell r="AF3900">
            <v>916.93</v>
          </cell>
          <cell r="AG3900">
            <v>-415.13</v>
          </cell>
          <cell r="CO3900" t="str">
            <v>I&amp;CBBOOKEDJan'07</v>
          </cell>
        </row>
        <row r="3901">
          <cell r="O3901">
            <v>286.60000000000002</v>
          </cell>
          <cell r="U3901">
            <v>742</v>
          </cell>
          <cell r="AA3901">
            <v>501.85</v>
          </cell>
          <cell r="AF3901">
            <v>916.99</v>
          </cell>
          <cell r="AG3901">
            <v>-415.13</v>
          </cell>
          <cell r="CO3901" t="str">
            <v>I&amp;CBBOOKEDFeb'07</v>
          </cell>
        </row>
        <row r="3902">
          <cell r="O3902">
            <v>286.60000000000002</v>
          </cell>
          <cell r="U3902">
            <v>742</v>
          </cell>
          <cell r="AA3902">
            <v>501.91</v>
          </cell>
          <cell r="AF3902">
            <v>917.05</v>
          </cell>
          <cell r="AG3902">
            <v>-415.13</v>
          </cell>
          <cell r="CO3902" t="str">
            <v>I&amp;CBBOOKEDMar'07</v>
          </cell>
        </row>
        <row r="3903">
          <cell r="O3903">
            <v>0</v>
          </cell>
          <cell r="U3903">
            <v>0</v>
          </cell>
          <cell r="AA3903">
            <v>0.06</v>
          </cell>
          <cell r="AF3903">
            <v>0.06</v>
          </cell>
          <cell r="AG3903">
            <v>0</v>
          </cell>
          <cell r="CO3903" t="str">
            <v>I&amp;CBBOOKEDApr'07</v>
          </cell>
        </row>
        <row r="3904">
          <cell r="O3904">
            <v>0</v>
          </cell>
          <cell r="U3904">
            <v>0</v>
          </cell>
          <cell r="AA3904">
            <v>0.12</v>
          </cell>
          <cell r="AF3904">
            <v>0.12</v>
          </cell>
          <cell r="AG3904">
            <v>0</v>
          </cell>
          <cell r="CO3904" t="str">
            <v>I&amp;CBBOOKEDMay'07</v>
          </cell>
        </row>
        <row r="3905">
          <cell r="O3905">
            <v>0</v>
          </cell>
          <cell r="U3905">
            <v>0</v>
          </cell>
          <cell r="AA3905">
            <v>0.18</v>
          </cell>
          <cell r="AF3905">
            <v>0.18</v>
          </cell>
          <cell r="AG3905">
            <v>0</v>
          </cell>
          <cell r="CO3905" t="str">
            <v>I&amp;CBBOOKEDJun'07</v>
          </cell>
        </row>
        <row r="3906">
          <cell r="O3906">
            <v>0</v>
          </cell>
          <cell r="U3906">
            <v>0</v>
          </cell>
          <cell r="AA3906">
            <v>0.24</v>
          </cell>
          <cell r="AF3906">
            <v>0.24</v>
          </cell>
          <cell r="AG3906">
            <v>0</v>
          </cell>
          <cell r="CO3906" t="str">
            <v>I&amp;CBBOOKEDJul'07</v>
          </cell>
        </row>
        <row r="3907">
          <cell r="O3907">
            <v>0</v>
          </cell>
          <cell r="U3907">
            <v>0</v>
          </cell>
          <cell r="AA3907">
            <v>0.3</v>
          </cell>
          <cell r="AF3907">
            <v>0.3</v>
          </cell>
          <cell r="AG3907">
            <v>0</v>
          </cell>
          <cell r="CO3907" t="str">
            <v>I&amp;CBBOOKEDAug'07</v>
          </cell>
        </row>
        <row r="3908">
          <cell r="O3908">
            <v>0</v>
          </cell>
          <cell r="U3908">
            <v>0</v>
          </cell>
          <cell r="AA3908">
            <v>0.36</v>
          </cell>
          <cell r="AF3908">
            <v>0.36</v>
          </cell>
          <cell r="AG3908">
            <v>0</v>
          </cell>
          <cell r="CO3908" t="str">
            <v>I&amp;CBBOOKEDSep'07</v>
          </cell>
        </row>
        <row r="3909">
          <cell r="O3909">
            <v>0</v>
          </cell>
          <cell r="U3909">
            <v>0</v>
          </cell>
          <cell r="AA3909">
            <v>0.42</v>
          </cell>
          <cell r="AF3909">
            <v>0.42</v>
          </cell>
          <cell r="AG3909">
            <v>0</v>
          </cell>
          <cell r="CO3909" t="str">
            <v>I&amp;CBBOOKEDOct'07</v>
          </cell>
        </row>
        <row r="3910">
          <cell r="O3910">
            <v>0</v>
          </cell>
          <cell r="U3910">
            <v>0</v>
          </cell>
          <cell r="AA3910">
            <v>0.48</v>
          </cell>
          <cell r="AF3910">
            <v>0.48</v>
          </cell>
          <cell r="AG3910">
            <v>0</v>
          </cell>
          <cell r="CO3910" t="str">
            <v>I&amp;CBBOOKEDNov'07</v>
          </cell>
        </row>
        <row r="3911">
          <cell r="O3911">
            <v>0</v>
          </cell>
          <cell r="U3911">
            <v>0</v>
          </cell>
          <cell r="AA3911">
            <v>0.54</v>
          </cell>
          <cell r="AF3911">
            <v>0.54</v>
          </cell>
          <cell r="AG3911">
            <v>0</v>
          </cell>
          <cell r="CO3911" t="str">
            <v>I&amp;CBBOOKEDDec'07</v>
          </cell>
        </row>
        <row r="3912">
          <cell r="O3912">
            <v>0</v>
          </cell>
          <cell r="U3912">
            <v>0</v>
          </cell>
          <cell r="AA3912">
            <v>0.6</v>
          </cell>
          <cell r="AF3912">
            <v>0.6</v>
          </cell>
          <cell r="AG3912">
            <v>0</v>
          </cell>
          <cell r="CO3912" t="str">
            <v>I&amp;CBBOOKEDJan'08</v>
          </cell>
        </row>
        <row r="3913">
          <cell r="O3913">
            <v>0</v>
          </cell>
          <cell r="U3913">
            <v>0</v>
          </cell>
          <cell r="AA3913">
            <v>0.66</v>
          </cell>
          <cell r="AF3913">
            <v>0.66</v>
          </cell>
          <cell r="AG3913">
            <v>0</v>
          </cell>
          <cell r="CO3913" t="str">
            <v>I&amp;CBBOOKEDFeb'08</v>
          </cell>
        </row>
        <row r="3914">
          <cell r="O3914">
            <v>0</v>
          </cell>
          <cell r="U3914">
            <v>0</v>
          </cell>
          <cell r="AA3914">
            <v>0.72</v>
          </cell>
          <cell r="AF3914">
            <v>0.72</v>
          </cell>
          <cell r="AG3914">
            <v>0</v>
          </cell>
          <cell r="CO3914" t="str">
            <v>I&amp;CBBOOKEDMar'08</v>
          </cell>
        </row>
        <row r="3915">
          <cell r="O3915">
            <v>0</v>
          </cell>
          <cell r="U3915">
            <v>0</v>
          </cell>
          <cell r="AA3915">
            <v>0</v>
          </cell>
          <cell r="AF3915">
            <v>0.18</v>
          </cell>
          <cell r="AG3915">
            <v>-0.18</v>
          </cell>
          <cell r="CO3915" t="str">
            <v>I&amp;CBBOOKEDJan'07</v>
          </cell>
        </row>
        <row r="3916">
          <cell r="O3916">
            <v>0</v>
          </cell>
          <cell r="U3916">
            <v>0</v>
          </cell>
          <cell r="AA3916">
            <v>0</v>
          </cell>
          <cell r="AF3916">
            <v>0.18</v>
          </cell>
          <cell r="AG3916">
            <v>-0.18</v>
          </cell>
          <cell r="CO3916" t="str">
            <v>I&amp;CBBOOKEDFeb'07</v>
          </cell>
        </row>
        <row r="3917">
          <cell r="O3917">
            <v>0</v>
          </cell>
          <cell r="U3917">
            <v>0</v>
          </cell>
          <cell r="AA3917">
            <v>0</v>
          </cell>
          <cell r="AF3917">
            <v>0.18</v>
          </cell>
          <cell r="AG3917">
            <v>-0.18</v>
          </cell>
          <cell r="CO3917" t="str">
            <v>I&amp;CBBOOKEDMar'07</v>
          </cell>
        </row>
        <row r="3918">
          <cell r="O3918">
            <v>0</v>
          </cell>
          <cell r="U3918">
            <v>0</v>
          </cell>
          <cell r="AA3918">
            <v>0</v>
          </cell>
          <cell r="AF3918">
            <v>0</v>
          </cell>
          <cell r="AG3918">
            <v>0</v>
          </cell>
          <cell r="CO3918" t="str">
            <v>I&amp;CBBOOKEDApr'07</v>
          </cell>
        </row>
        <row r="3919">
          <cell r="O3919">
            <v>0</v>
          </cell>
          <cell r="U3919">
            <v>0</v>
          </cell>
          <cell r="AA3919">
            <v>0</v>
          </cell>
          <cell r="AF3919">
            <v>0</v>
          </cell>
          <cell r="AG3919">
            <v>0</v>
          </cell>
          <cell r="CO3919" t="str">
            <v>I&amp;CBBOOKEDMay'07</v>
          </cell>
        </row>
        <row r="3920">
          <cell r="O3920">
            <v>0</v>
          </cell>
          <cell r="U3920">
            <v>0</v>
          </cell>
          <cell r="AA3920">
            <v>0</v>
          </cell>
          <cell r="AF3920">
            <v>0</v>
          </cell>
          <cell r="AG3920">
            <v>0</v>
          </cell>
          <cell r="CO3920" t="str">
            <v>I&amp;CBBOOKEDJun'07</v>
          </cell>
        </row>
        <row r="3921">
          <cell r="O3921">
            <v>0</v>
          </cell>
          <cell r="U3921">
            <v>0</v>
          </cell>
          <cell r="AA3921">
            <v>0</v>
          </cell>
          <cell r="AF3921">
            <v>0</v>
          </cell>
          <cell r="AG3921">
            <v>0</v>
          </cell>
          <cell r="CO3921" t="str">
            <v>I&amp;CBBOOKEDJul'07</v>
          </cell>
        </row>
        <row r="3922">
          <cell r="O3922">
            <v>0</v>
          </cell>
          <cell r="U3922">
            <v>0</v>
          </cell>
          <cell r="AA3922">
            <v>0</v>
          </cell>
          <cell r="AF3922">
            <v>0</v>
          </cell>
          <cell r="AG3922">
            <v>0</v>
          </cell>
          <cell r="CO3922" t="str">
            <v>I&amp;CBBOOKEDAug'07</v>
          </cell>
        </row>
        <row r="3923">
          <cell r="O3923">
            <v>0</v>
          </cell>
          <cell r="U3923">
            <v>0</v>
          </cell>
          <cell r="AA3923">
            <v>0</v>
          </cell>
          <cell r="AF3923">
            <v>0</v>
          </cell>
          <cell r="AG3923">
            <v>0</v>
          </cell>
          <cell r="CO3923" t="str">
            <v>I&amp;CBBOOKEDSep'07</v>
          </cell>
        </row>
        <row r="3924">
          <cell r="O3924">
            <v>0</v>
          </cell>
          <cell r="U3924">
            <v>0</v>
          </cell>
          <cell r="AA3924">
            <v>0</v>
          </cell>
          <cell r="AF3924">
            <v>0</v>
          </cell>
          <cell r="AG3924">
            <v>0</v>
          </cell>
          <cell r="CO3924" t="str">
            <v>I&amp;CBBOOKEDOct'07</v>
          </cell>
        </row>
        <row r="3925">
          <cell r="O3925">
            <v>0</v>
          </cell>
          <cell r="U3925">
            <v>0</v>
          </cell>
          <cell r="AA3925">
            <v>0</v>
          </cell>
          <cell r="AF3925">
            <v>0</v>
          </cell>
          <cell r="AG3925">
            <v>0</v>
          </cell>
          <cell r="CO3925" t="str">
            <v>I&amp;CBBOOKEDNov'07</v>
          </cell>
        </row>
        <row r="3926">
          <cell r="O3926">
            <v>0</v>
          </cell>
          <cell r="U3926">
            <v>0</v>
          </cell>
          <cell r="AA3926">
            <v>0</v>
          </cell>
          <cell r="AF3926">
            <v>0</v>
          </cell>
          <cell r="AG3926">
            <v>0</v>
          </cell>
          <cell r="CO3926" t="str">
            <v>I&amp;CBBOOKEDDec'07</v>
          </cell>
        </row>
        <row r="3927">
          <cell r="O3927">
            <v>0</v>
          </cell>
          <cell r="U3927">
            <v>0</v>
          </cell>
          <cell r="AA3927">
            <v>0</v>
          </cell>
          <cell r="AF3927">
            <v>0</v>
          </cell>
          <cell r="AG3927">
            <v>0</v>
          </cell>
          <cell r="CO3927" t="str">
            <v>I&amp;CBBOOKEDJan'08</v>
          </cell>
        </row>
        <row r="3928">
          <cell r="O3928">
            <v>0</v>
          </cell>
          <cell r="U3928">
            <v>0</v>
          </cell>
          <cell r="AA3928">
            <v>0</v>
          </cell>
          <cell r="AF3928">
            <v>0</v>
          </cell>
          <cell r="AG3928">
            <v>0</v>
          </cell>
          <cell r="CO3928" t="str">
            <v>I&amp;CBBOOKEDFeb'08</v>
          </cell>
        </row>
        <row r="3929">
          <cell r="O3929">
            <v>0</v>
          </cell>
          <cell r="U3929">
            <v>0</v>
          </cell>
          <cell r="AA3929">
            <v>0</v>
          </cell>
          <cell r="AF3929">
            <v>0</v>
          </cell>
          <cell r="AG3929">
            <v>0</v>
          </cell>
          <cell r="CO3929" t="str">
            <v>I&amp;CBBOOKEDMar'08</v>
          </cell>
        </row>
        <row r="3930">
          <cell r="O3930">
            <v>0</v>
          </cell>
          <cell r="U3930">
            <v>0</v>
          </cell>
          <cell r="AA3930">
            <v>31.17</v>
          </cell>
          <cell r="AF3930">
            <v>31.26</v>
          </cell>
          <cell r="AG3930">
            <v>-0.1</v>
          </cell>
          <cell r="CO3930" t="str">
            <v>I&amp;CBBOOKEDJan'07</v>
          </cell>
        </row>
        <row r="3931">
          <cell r="O3931">
            <v>0</v>
          </cell>
          <cell r="U3931">
            <v>0</v>
          </cell>
          <cell r="AA3931">
            <v>31.17</v>
          </cell>
          <cell r="AF3931">
            <v>31.26</v>
          </cell>
          <cell r="AG3931">
            <v>-0.1</v>
          </cell>
          <cell r="CO3931" t="str">
            <v>I&amp;CBBOOKEDFeb'07</v>
          </cell>
        </row>
        <row r="3932">
          <cell r="O3932">
            <v>0</v>
          </cell>
          <cell r="U3932">
            <v>0</v>
          </cell>
          <cell r="AA3932">
            <v>31.17</v>
          </cell>
          <cell r="AF3932">
            <v>31.26</v>
          </cell>
          <cell r="AG3932">
            <v>-0.1</v>
          </cell>
          <cell r="CO3932" t="str">
            <v>I&amp;CBBOOKEDMar'07</v>
          </cell>
        </row>
        <row r="3933">
          <cell r="O3933">
            <v>0</v>
          </cell>
          <cell r="U3933">
            <v>0</v>
          </cell>
          <cell r="AA3933">
            <v>0</v>
          </cell>
          <cell r="AF3933">
            <v>0</v>
          </cell>
          <cell r="AG3933">
            <v>0</v>
          </cell>
          <cell r="CO3933" t="str">
            <v>I&amp;CBBOOKEDApr'07</v>
          </cell>
        </row>
        <row r="3934">
          <cell r="O3934">
            <v>0</v>
          </cell>
          <cell r="U3934">
            <v>0</v>
          </cell>
          <cell r="AA3934">
            <v>0</v>
          </cell>
          <cell r="AF3934">
            <v>0</v>
          </cell>
          <cell r="AG3934">
            <v>0</v>
          </cell>
          <cell r="CO3934" t="str">
            <v>I&amp;CBBOOKEDMay'07</v>
          </cell>
        </row>
        <row r="3935">
          <cell r="O3935">
            <v>0</v>
          </cell>
          <cell r="U3935">
            <v>0</v>
          </cell>
          <cell r="AA3935">
            <v>0</v>
          </cell>
          <cell r="AF3935">
            <v>0</v>
          </cell>
          <cell r="AG3935">
            <v>0</v>
          </cell>
          <cell r="CO3935" t="str">
            <v>I&amp;CBBOOKEDJun'07</v>
          </cell>
        </row>
        <row r="3936">
          <cell r="O3936">
            <v>0</v>
          </cell>
          <cell r="U3936">
            <v>0</v>
          </cell>
          <cell r="AA3936">
            <v>0</v>
          </cell>
          <cell r="AF3936">
            <v>0</v>
          </cell>
          <cell r="AG3936">
            <v>0</v>
          </cell>
          <cell r="CO3936" t="str">
            <v>I&amp;CBBOOKEDJul'07</v>
          </cell>
        </row>
        <row r="3937">
          <cell r="O3937">
            <v>0</v>
          </cell>
          <cell r="U3937">
            <v>0</v>
          </cell>
          <cell r="AA3937">
            <v>0</v>
          </cell>
          <cell r="AF3937">
            <v>0</v>
          </cell>
          <cell r="AG3937">
            <v>0</v>
          </cell>
          <cell r="CO3937" t="str">
            <v>I&amp;CBBOOKEDAug'07</v>
          </cell>
        </row>
        <row r="3938">
          <cell r="O3938">
            <v>0</v>
          </cell>
          <cell r="U3938">
            <v>0</v>
          </cell>
          <cell r="AA3938">
            <v>0</v>
          </cell>
          <cell r="AF3938">
            <v>0</v>
          </cell>
          <cell r="AG3938">
            <v>0</v>
          </cell>
          <cell r="CO3938" t="str">
            <v>I&amp;CBBOOKEDSep'07</v>
          </cell>
        </row>
        <row r="3939">
          <cell r="O3939">
            <v>0</v>
          </cell>
          <cell r="U3939">
            <v>0</v>
          </cell>
          <cell r="AA3939">
            <v>0</v>
          </cell>
          <cell r="AF3939">
            <v>0</v>
          </cell>
          <cell r="AG3939">
            <v>0</v>
          </cell>
          <cell r="CO3939" t="str">
            <v>I&amp;CBBOOKEDOct'07</v>
          </cell>
        </row>
        <row r="3940">
          <cell r="O3940">
            <v>0</v>
          </cell>
          <cell r="U3940">
            <v>0</v>
          </cell>
          <cell r="AA3940">
            <v>0</v>
          </cell>
          <cell r="AF3940">
            <v>0</v>
          </cell>
          <cell r="AG3940">
            <v>0</v>
          </cell>
          <cell r="CO3940" t="str">
            <v>I&amp;CBBOOKEDNov'07</v>
          </cell>
        </row>
        <row r="3941">
          <cell r="O3941">
            <v>0</v>
          </cell>
          <cell r="U3941">
            <v>0</v>
          </cell>
          <cell r="AA3941">
            <v>0</v>
          </cell>
          <cell r="AF3941">
            <v>0</v>
          </cell>
          <cell r="AG3941">
            <v>0</v>
          </cell>
          <cell r="CO3941" t="str">
            <v>I&amp;CBBOOKEDDec'07</v>
          </cell>
        </row>
        <row r="3942">
          <cell r="O3942">
            <v>0</v>
          </cell>
          <cell r="U3942">
            <v>0</v>
          </cell>
          <cell r="AA3942">
            <v>0</v>
          </cell>
          <cell r="AF3942">
            <v>0</v>
          </cell>
          <cell r="AG3942">
            <v>0</v>
          </cell>
          <cell r="CO3942" t="str">
            <v>I&amp;CBBOOKEDJan'08</v>
          </cell>
        </row>
        <row r="3943">
          <cell r="O3943">
            <v>0</v>
          </cell>
          <cell r="U3943">
            <v>0</v>
          </cell>
          <cell r="AA3943">
            <v>0</v>
          </cell>
          <cell r="AF3943">
            <v>0</v>
          </cell>
          <cell r="AG3943">
            <v>0</v>
          </cell>
          <cell r="CO3943" t="str">
            <v>I&amp;CBBOOKEDFeb'08</v>
          </cell>
        </row>
        <row r="3944">
          <cell r="O3944">
            <v>0</v>
          </cell>
          <cell r="U3944">
            <v>0</v>
          </cell>
          <cell r="AA3944">
            <v>0</v>
          </cell>
          <cell r="AF3944">
            <v>0</v>
          </cell>
          <cell r="AG3944">
            <v>0</v>
          </cell>
          <cell r="CO3944" t="str">
            <v>I&amp;CBBOOKEDMar'08</v>
          </cell>
        </row>
        <row r="3945">
          <cell r="O3945">
            <v>0</v>
          </cell>
          <cell r="U3945">
            <v>0</v>
          </cell>
          <cell r="AA3945">
            <v>0</v>
          </cell>
          <cell r="AF3945">
            <v>19.25</v>
          </cell>
          <cell r="AG3945">
            <v>-19.25</v>
          </cell>
          <cell r="CO3945" t="str">
            <v>I&amp;CBBOOKEDJan'07</v>
          </cell>
        </row>
        <row r="3946">
          <cell r="O3946">
            <v>0</v>
          </cell>
          <cell r="U3946">
            <v>0</v>
          </cell>
          <cell r="AA3946">
            <v>0</v>
          </cell>
          <cell r="AF3946">
            <v>19.25</v>
          </cell>
          <cell r="AG3946">
            <v>-19.25</v>
          </cell>
          <cell r="CO3946" t="str">
            <v>I&amp;CBBOOKEDFeb'07</v>
          </cell>
        </row>
        <row r="3947">
          <cell r="O3947">
            <v>0</v>
          </cell>
          <cell r="U3947">
            <v>0</v>
          </cell>
          <cell r="AA3947">
            <v>0</v>
          </cell>
          <cell r="AF3947">
            <v>19.25</v>
          </cell>
          <cell r="AG3947">
            <v>-19.25</v>
          </cell>
          <cell r="CO3947" t="str">
            <v>I&amp;CBBOOKEDMar'07</v>
          </cell>
        </row>
        <row r="3948">
          <cell r="O3948">
            <v>0</v>
          </cell>
          <cell r="U3948">
            <v>0</v>
          </cell>
          <cell r="AA3948">
            <v>0</v>
          </cell>
          <cell r="AF3948">
            <v>0</v>
          </cell>
          <cell r="AG3948">
            <v>0</v>
          </cell>
          <cell r="CO3948" t="str">
            <v>I&amp;CBBOOKEDApr'07</v>
          </cell>
        </row>
        <row r="3949">
          <cell r="O3949">
            <v>0</v>
          </cell>
          <cell r="U3949">
            <v>0</v>
          </cell>
          <cell r="AA3949">
            <v>0</v>
          </cell>
          <cell r="AF3949">
            <v>0</v>
          </cell>
          <cell r="AG3949">
            <v>0</v>
          </cell>
          <cell r="CO3949" t="str">
            <v>I&amp;CBBOOKEDMay'07</v>
          </cell>
        </row>
        <row r="3950">
          <cell r="O3950">
            <v>0</v>
          </cell>
          <cell r="U3950">
            <v>0</v>
          </cell>
          <cell r="AA3950">
            <v>0</v>
          </cell>
          <cell r="AF3950">
            <v>0</v>
          </cell>
          <cell r="AG3950">
            <v>0</v>
          </cell>
          <cell r="CO3950" t="str">
            <v>I&amp;CBBOOKEDJun'07</v>
          </cell>
        </row>
        <row r="3951">
          <cell r="O3951">
            <v>0</v>
          </cell>
          <cell r="U3951">
            <v>0</v>
          </cell>
          <cell r="AA3951">
            <v>0</v>
          </cell>
          <cell r="AF3951">
            <v>0</v>
          </cell>
          <cell r="AG3951">
            <v>0</v>
          </cell>
          <cell r="CO3951" t="str">
            <v>I&amp;CBBOOKEDJul'07</v>
          </cell>
        </row>
        <row r="3952">
          <cell r="O3952">
            <v>0</v>
          </cell>
          <cell r="U3952">
            <v>0</v>
          </cell>
          <cell r="AA3952">
            <v>0</v>
          </cell>
          <cell r="AF3952">
            <v>0</v>
          </cell>
          <cell r="AG3952">
            <v>0</v>
          </cell>
          <cell r="CO3952" t="str">
            <v>I&amp;CBBOOKEDAug'07</v>
          </cell>
        </row>
        <row r="3953">
          <cell r="O3953">
            <v>0</v>
          </cell>
          <cell r="U3953">
            <v>0</v>
          </cell>
          <cell r="AA3953">
            <v>0</v>
          </cell>
          <cell r="AF3953">
            <v>0</v>
          </cell>
          <cell r="AG3953">
            <v>0</v>
          </cell>
          <cell r="CO3953" t="str">
            <v>I&amp;CBBOOKEDSep'07</v>
          </cell>
        </row>
        <row r="3954">
          <cell r="O3954">
            <v>0</v>
          </cell>
          <cell r="U3954">
            <v>0</v>
          </cell>
          <cell r="AA3954">
            <v>0</v>
          </cell>
          <cell r="AF3954">
            <v>0</v>
          </cell>
          <cell r="AG3954">
            <v>0</v>
          </cell>
          <cell r="CO3954" t="str">
            <v>I&amp;CBBOOKEDOct'07</v>
          </cell>
        </row>
        <row r="3955">
          <cell r="O3955">
            <v>0</v>
          </cell>
          <cell r="U3955">
            <v>0</v>
          </cell>
          <cell r="AA3955">
            <v>0</v>
          </cell>
          <cell r="AF3955">
            <v>0</v>
          </cell>
          <cell r="AG3955">
            <v>0</v>
          </cell>
          <cell r="CO3955" t="str">
            <v>I&amp;CBBOOKEDNov'07</v>
          </cell>
        </row>
        <row r="3956">
          <cell r="O3956">
            <v>0</v>
          </cell>
          <cell r="U3956">
            <v>0</v>
          </cell>
          <cell r="AA3956">
            <v>0</v>
          </cell>
          <cell r="AF3956">
            <v>0</v>
          </cell>
          <cell r="AG3956">
            <v>0</v>
          </cell>
          <cell r="CO3956" t="str">
            <v>I&amp;CBBOOKEDDec'07</v>
          </cell>
        </row>
        <row r="3957">
          <cell r="O3957">
            <v>0</v>
          </cell>
          <cell r="U3957">
            <v>0</v>
          </cell>
          <cell r="AA3957">
            <v>0</v>
          </cell>
          <cell r="AF3957">
            <v>0</v>
          </cell>
          <cell r="AG3957">
            <v>0</v>
          </cell>
          <cell r="CO3957" t="str">
            <v>I&amp;CBBOOKEDJan'08</v>
          </cell>
        </row>
        <row r="3958">
          <cell r="O3958">
            <v>0</v>
          </cell>
          <cell r="U3958">
            <v>0</v>
          </cell>
          <cell r="AA3958">
            <v>0</v>
          </cell>
          <cell r="AF3958">
            <v>0</v>
          </cell>
          <cell r="AG3958">
            <v>0</v>
          </cell>
          <cell r="CO3958" t="str">
            <v>I&amp;CBBOOKEDFeb'08</v>
          </cell>
        </row>
        <row r="3959">
          <cell r="O3959">
            <v>0</v>
          </cell>
          <cell r="U3959">
            <v>0</v>
          </cell>
          <cell r="AA3959">
            <v>0</v>
          </cell>
          <cell r="AF3959">
            <v>0</v>
          </cell>
          <cell r="AG3959">
            <v>0</v>
          </cell>
          <cell r="CO3959" t="str">
            <v>I&amp;CBBOOKEDMar'08</v>
          </cell>
        </row>
        <row r="3960">
          <cell r="O3960">
            <v>0</v>
          </cell>
          <cell r="U3960">
            <v>0</v>
          </cell>
          <cell r="AA3960">
            <v>0</v>
          </cell>
          <cell r="AF3960">
            <v>6.8</v>
          </cell>
          <cell r="AG3960">
            <v>-6.8</v>
          </cell>
          <cell r="CO3960" t="str">
            <v>I&amp;CBBOOKEDJan'07</v>
          </cell>
        </row>
        <row r="3961">
          <cell r="O3961">
            <v>0</v>
          </cell>
          <cell r="U3961">
            <v>0</v>
          </cell>
          <cell r="AA3961">
            <v>0</v>
          </cell>
          <cell r="AF3961">
            <v>6.8</v>
          </cell>
          <cell r="AG3961">
            <v>-6.8</v>
          </cell>
          <cell r="CO3961" t="str">
            <v>I&amp;CBBOOKEDFeb'07</v>
          </cell>
        </row>
        <row r="3962">
          <cell r="O3962">
            <v>0</v>
          </cell>
          <cell r="U3962">
            <v>0</v>
          </cell>
          <cell r="AA3962">
            <v>0</v>
          </cell>
          <cell r="AF3962">
            <v>6.8</v>
          </cell>
          <cell r="AG3962">
            <v>-6.8</v>
          </cell>
          <cell r="CO3962" t="str">
            <v>I&amp;CBBOOKEDMar'07</v>
          </cell>
        </row>
        <row r="3963">
          <cell r="O3963">
            <v>0</v>
          </cell>
          <cell r="U3963">
            <v>0</v>
          </cell>
          <cell r="AA3963">
            <v>0</v>
          </cell>
          <cell r="AF3963">
            <v>0</v>
          </cell>
          <cell r="AG3963">
            <v>0</v>
          </cell>
          <cell r="CO3963" t="str">
            <v>I&amp;CBBOOKEDApr'07</v>
          </cell>
        </row>
        <row r="3964">
          <cell r="O3964">
            <v>0</v>
          </cell>
          <cell r="U3964">
            <v>0</v>
          </cell>
          <cell r="AA3964">
            <v>0</v>
          </cell>
          <cell r="AF3964">
            <v>0</v>
          </cell>
          <cell r="AG3964">
            <v>0</v>
          </cell>
          <cell r="CO3964" t="str">
            <v>I&amp;CBBOOKEDMay'07</v>
          </cell>
        </row>
        <row r="3965">
          <cell r="O3965">
            <v>0</v>
          </cell>
          <cell r="U3965">
            <v>0</v>
          </cell>
          <cell r="AA3965">
            <v>0</v>
          </cell>
          <cell r="AF3965">
            <v>0</v>
          </cell>
          <cell r="AG3965">
            <v>0</v>
          </cell>
          <cell r="CO3965" t="str">
            <v>I&amp;CBBOOKEDJun'07</v>
          </cell>
        </row>
        <row r="3966">
          <cell r="O3966">
            <v>0</v>
          </cell>
          <cell r="U3966">
            <v>0</v>
          </cell>
          <cell r="AA3966">
            <v>0</v>
          </cell>
          <cell r="AF3966">
            <v>0</v>
          </cell>
          <cell r="AG3966">
            <v>0</v>
          </cell>
          <cell r="CO3966" t="str">
            <v>I&amp;CBBOOKEDJul'07</v>
          </cell>
        </row>
        <row r="3967">
          <cell r="O3967">
            <v>0</v>
          </cell>
          <cell r="U3967">
            <v>0</v>
          </cell>
          <cell r="AA3967">
            <v>0</v>
          </cell>
          <cell r="AF3967">
            <v>0</v>
          </cell>
          <cell r="AG3967">
            <v>0</v>
          </cell>
          <cell r="CO3967" t="str">
            <v>I&amp;CBBOOKEDAug'07</v>
          </cell>
        </row>
        <row r="3968">
          <cell r="O3968">
            <v>0</v>
          </cell>
          <cell r="U3968">
            <v>0</v>
          </cell>
          <cell r="AA3968">
            <v>0</v>
          </cell>
          <cell r="AF3968">
            <v>0</v>
          </cell>
          <cell r="AG3968">
            <v>0</v>
          </cell>
          <cell r="CO3968" t="str">
            <v>I&amp;CBBOOKEDSep'07</v>
          </cell>
        </row>
        <row r="3969">
          <cell r="O3969">
            <v>0</v>
          </cell>
          <cell r="U3969">
            <v>0</v>
          </cell>
          <cell r="AA3969">
            <v>0</v>
          </cell>
          <cell r="AF3969">
            <v>0</v>
          </cell>
          <cell r="AG3969">
            <v>0</v>
          </cell>
          <cell r="CO3969" t="str">
            <v>I&amp;CBBOOKEDOct'07</v>
          </cell>
        </row>
        <row r="3970">
          <cell r="O3970">
            <v>0</v>
          </cell>
          <cell r="U3970">
            <v>0</v>
          </cell>
          <cell r="AA3970">
            <v>0</v>
          </cell>
          <cell r="AF3970">
            <v>0</v>
          </cell>
          <cell r="AG3970">
            <v>0</v>
          </cell>
          <cell r="CO3970" t="str">
            <v>I&amp;CBBOOKEDNov'07</v>
          </cell>
        </row>
        <row r="3971">
          <cell r="O3971">
            <v>0</v>
          </cell>
          <cell r="U3971">
            <v>0</v>
          </cell>
          <cell r="AA3971">
            <v>0</v>
          </cell>
          <cell r="AF3971">
            <v>0</v>
          </cell>
          <cell r="AG3971">
            <v>0</v>
          </cell>
          <cell r="CO3971" t="str">
            <v>I&amp;CBBOOKEDDec'07</v>
          </cell>
        </row>
        <row r="3972">
          <cell r="O3972">
            <v>0</v>
          </cell>
          <cell r="U3972">
            <v>0</v>
          </cell>
          <cell r="AA3972">
            <v>0</v>
          </cell>
          <cell r="AF3972">
            <v>0</v>
          </cell>
          <cell r="AG3972">
            <v>0</v>
          </cell>
          <cell r="CO3972" t="str">
            <v>I&amp;CBBOOKEDJan'08</v>
          </cell>
        </row>
        <row r="3973">
          <cell r="O3973">
            <v>0</v>
          </cell>
          <cell r="U3973">
            <v>0</v>
          </cell>
          <cell r="AA3973">
            <v>0</v>
          </cell>
          <cell r="AF3973">
            <v>0</v>
          </cell>
          <cell r="AG3973">
            <v>0</v>
          </cell>
          <cell r="CO3973" t="str">
            <v>I&amp;CBBOOKEDFeb'08</v>
          </cell>
        </row>
        <row r="3974">
          <cell r="O3974">
            <v>0</v>
          </cell>
          <cell r="U3974">
            <v>0</v>
          </cell>
          <cell r="AA3974">
            <v>0</v>
          </cell>
          <cell r="AF3974">
            <v>0</v>
          </cell>
          <cell r="AG3974">
            <v>0</v>
          </cell>
          <cell r="CO3974" t="str">
            <v>I&amp;CBBOOKEDMar'08</v>
          </cell>
        </row>
        <row r="3975">
          <cell r="O3975">
            <v>19.010000000000002</v>
          </cell>
          <cell r="U3975">
            <v>110.54</v>
          </cell>
          <cell r="AA3975">
            <v>66.22</v>
          </cell>
          <cell r="AF3975">
            <v>19.829999999999998</v>
          </cell>
          <cell r="AG3975">
            <v>46.39</v>
          </cell>
          <cell r="CO3975" t="str">
            <v>I&amp;CBBOOKEDJan'07</v>
          </cell>
        </row>
        <row r="3976">
          <cell r="O3976">
            <v>19.010000000000002</v>
          </cell>
          <cell r="U3976">
            <v>110.54</v>
          </cell>
          <cell r="AA3976">
            <v>66.22</v>
          </cell>
          <cell r="AF3976">
            <v>19.829999999999998</v>
          </cell>
          <cell r="AG3976">
            <v>46.39</v>
          </cell>
          <cell r="CO3976" t="str">
            <v>I&amp;CBBOOKEDFeb'07</v>
          </cell>
        </row>
        <row r="3977">
          <cell r="O3977">
            <v>19.010000000000002</v>
          </cell>
          <cell r="U3977">
            <v>110.54</v>
          </cell>
          <cell r="AA3977">
            <v>66.22</v>
          </cell>
          <cell r="AF3977">
            <v>19.829999999999998</v>
          </cell>
          <cell r="AG3977">
            <v>46.39</v>
          </cell>
          <cell r="CO3977" t="str">
            <v>I&amp;CBBOOKEDMar'07</v>
          </cell>
        </row>
        <row r="3978">
          <cell r="O3978">
            <v>0</v>
          </cell>
          <cell r="U3978">
            <v>0</v>
          </cell>
          <cell r="AA3978">
            <v>0</v>
          </cell>
          <cell r="AF3978">
            <v>0</v>
          </cell>
          <cell r="AG3978">
            <v>0</v>
          </cell>
          <cell r="CO3978" t="str">
            <v>I&amp;CBBOOKEDApr'07</v>
          </cell>
        </row>
        <row r="3979">
          <cell r="O3979">
            <v>0</v>
          </cell>
          <cell r="U3979">
            <v>0</v>
          </cell>
          <cell r="AA3979">
            <v>0.01</v>
          </cell>
          <cell r="AF3979">
            <v>0.01</v>
          </cell>
          <cell r="AG3979">
            <v>0</v>
          </cell>
          <cell r="CO3979" t="str">
            <v>I&amp;CBBOOKEDMay'07</v>
          </cell>
        </row>
        <row r="3980">
          <cell r="O3980">
            <v>0</v>
          </cell>
          <cell r="U3980">
            <v>0</v>
          </cell>
          <cell r="AA3980">
            <v>0.01</v>
          </cell>
          <cell r="AF3980">
            <v>0.01</v>
          </cell>
          <cell r="AG3980">
            <v>0</v>
          </cell>
          <cell r="CO3980" t="str">
            <v>I&amp;CBBOOKEDJun'07</v>
          </cell>
        </row>
        <row r="3981">
          <cell r="O3981">
            <v>0</v>
          </cell>
          <cell r="U3981">
            <v>0</v>
          </cell>
          <cell r="AA3981">
            <v>0.01</v>
          </cell>
          <cell r="AF3981">
            <v>0.01</v>
          </cell>
          <cell r="AG3981">
            <v>0</v>
          </cell>
          <cell r="CO3981" t="str">
            <v>I&amp;CBBOOKEDJul'07</v>
          </cell>
        </row>
        <row r="3982">
          <cell r="O3982">
            <v>0</v>
          </cell>
          <cell r="U3982">
            <v>0</v>
          </cell>
          <cell r="AA3982">
            <v>0.01</v>
          </cell>
          <cell r="AF3982">
            <v>0.01</v>
          </cell>
          <cell r="AG3982">
            <v>0</v>
          </cell>
          <cell r="CO3982" t="str">
            <v>I&amp;CBBOOKEDAug'07</v>
          </cell>
        </row>
        <row r="3983">
          <cell r="O3983">
            <v>0</v>
          </cell>
          <cell r="U3983">
            <v>0</v>
          </cell>
          <cell r="AA3983">
            <v>0.02</v>
          </cell>
          <cell r="AF3983">
            <v>0.02</v>
          </cell>
          <cell r="AG3983">
            <v>0</v>
          </cell>
          <cell r="CO3983" t="str">
            <v>I&amp;CBBOOKEDSep'07</v>
          </cell>
        </row>
        <row r="3984">
          <cell r="O3984">
            <v>0</v>
          </cell>
          <cell r="U3984">
            <v>0</v>
          </cell>
          <cell r="AA3984">
            <v>0.02</v>
          </cell>
          <cell r="AF3984">
            <v>0.02</v>
          </cell>
          <cell r="AG3984">
            <v>0</v>
          </cell>
          <cell r="CO3984" t="str">
            <v>I&amp;CBBOOKEDOct'07</v>
          </cell>
        </row>
        <row r="3985">
          <cell r="O3985">
            <v>0</v>
          </cell>
          <cell r="U3985">
            <v>0</v>
          </cell>
          <cell r="AA3985">
            <v>0.02</v>
          </cell>
          <cell r="AF3985">
            <v>0.02</v>
          </cell>
          <cell r="AG3985">
            <v>0</v>
          </cell>
          <cell r="CO3985" t="str">
            <v>I&amp;CBBOOKEDNov'07</v>
          </cell>
        </row>
        <row r="3986">
          <cell r="O3986">
            <v>0</v>
          </cell>
          <cell r="U3986">
            <v>0</v>
          </cell>
          <cell r="AA3986">
            <v>0.03</v>
          </cell>
          <cell r="AF3986">
            <v>0.03</v>
          </cell>
          <cell r="AG3986">
            <v>0</v>
          </cell>
          <cell r="CO3986" t="str">
            <v>I&amp;CBBOOKEDDec'07</v>
          </cell>
        </row>
        <row r="3987">
          <cell r="O3987">
            <v>0</v>
          </cell>
          <cell r="U3987">
            <v>0</v>
          </cell>
          <cell r="AA3987">
            <v>0.03</v>
          </cell>
          <cell r="AF3987">
            <v>0.03</v>
          </cell>
          <cell r="AG3987">
            <v>0</v>
          </cell>
          <cell r="CO3987" t="str">
            <v>I&amp;CBBOOKEDJan'08</v>
          </cell>
        </row>
        <row r="3988">
          <cell r="O3988">
            <v>0</v>
          </cell>
          <cell r="U3988">
            <v>0</v>
          </cell>
          <cell r="AA3988">
            <v>0.03</v>
          </cell>
          <cell r="AF3988">
            <v>0.03</v>
          </cell>
          <cell r="AG3988">
            <v>0</v>
          </cell>
          <cell r="CO3988" t="str">
            <v>I&amp;CBBOOKEDFeb'08</v>
          </cell>
        </row>
        <row r="3989">
          <cell r="O3989">
            <v>0</v>
          </cell>
          <cell r="U3989">
            <v>0</v>
          </cell>
          <cell r="AA3989">
            <v>0.04</v>
          </cell>
          <cell r="AF3989">
            <v>0.04</v>
          </cell>
          <cell r="AG3989">
            <v>0</v>
          </cell>
          <cell r="CO3989" t="str">
            <v>I&amp;CBBOOKEDMar'08</v>
          </cell>
        </row>
        <row r="3990">
          <cell r="O3990">
            <v>0</v>
          </cell>
          <cell r="U3990">
            <v>0</v>
          </cell>
          <cell r="AA3990">
            <v>0</v>
          </cell>
          <cell r="AF3990">
            <v>12.01</v>
          </cell>
          <cell r="AG3990">
            <v>-12.01</v>
          </cell>
          <cell r="CO3990" t="str">
            <v>I&amp;CBBOOKEDJan'07</v>
          </cell>
        </row>
        <row r="3991">
          <cell r="O3991">
            <v>0</v>
          </cell>
          <cell r="U3991">
            <v>0</v>
          </cell>
          <cell r="AA3991">
            <v>0</v>
          </cell>
          <cell r="AF3991">
            <v>12.01</v>
          </cell>
          <cell r="AG3991">
            <v>-12.01</v>
          </cell>
          <cell r="CO3991" t="str">
            <v>I&amp;CBBOOKEDFeb'07</v>
          </cell>
        </row>
        <row r="3992">
          <cell r="O3992">
            <v>0</v>
          </cell>
          <cell r="U3992">
            <v>0</v>
          </cell>
          <cell r="AA3992">
            <v>0</v>
          </cell>
          <cell r="AF3992">
            <v>12.02</v>
          </cell>
          <cell r="AG3992">
            <v>-12.02</v>
          </cell>
          <cell r="CO3992" t="str">
            <v>I&amp;CBBOOKEDMar'07</v>
          </cell>
        </row>
        <row r="3993">
          <cell r="O3993">
            <v>0</v>
          </cell>
          <cell r="U3993">
            <v>0</v>
          </cell>
          <cell r="AA3993">
            <v>0</v>
          </cell>
          <cell r="AF3993">
            <v>0.01</v>
          </cell>
          <cell r="AG3993">
            <v>-0.01</v>
          </cell>
          <cell r="CO3993" t="str">
            <v>I&amp;CBBOOKEDApr'07</v>
          </cell>
        </row>
        <row r="3994">
          <cell r="O3994">
            <v>0</v>
          </cell>
          <cell r="U3994">
            <v>0</v>
          </cell>
          <cell r="AA3994">
            <v>0</v>
          </cell>
          <cell r="AF3994">
            <v>0.01</v>
          </cell>
          <cell r="AG3994">
            <v>-0.01</v>
          </cell>
          <cell r="CO3994" t="str">
            <v>I&amp;CBBOOKEDMay'07</v>
          </cell>
        </row>
        <row r="3995">
          <cell r="O3995">
            <v>0</v>
          </cell>
          <cell r="U3995">
            <v>0</v>
          </cell>
          <cell r="AA3995">
            <v>0</v>
          </cell>
          <cell r="AF3995">
            <v>0.02</v>
          </cell>
          <cell r="AG3995">
            <v>-0.02</v>
          </cell>
          <cell r="CO3995" t="str">
            <v>I&amp;CBBOOKEDJun'07</v>
          </cell>
        </row>
        <row r="3996">
          <cell r="O3996">
            <v>0</v>
          </cell>
          <cell r="U3996">
            <v>0</v>
          </cell>
          <cell r="AA3996">
            <v>0</v>
          </cell>
          <cell r="AF3996">
            <v>0.03</v>
          </cell>
          <cell r="AG3996">
            <v>-0.03</v>
          </cell>
          <cell r="CO3996" t="str">
            <v>I&amp;CBBOOKEDJul'07</v>
          </cell>
        </row>
        <row r="3997">
          <cell r="O3997">
            <v>0</v>
          </cell>
          <cell r="U3997">
            <v>0</v>
          </cell>
          <cell r="AA3997">
            <v>0</v>
          </cell>
          <cell r="AF3997">
            <v>0.04</v>
          </cell>
          <cell r="AG3997">
            <v>-0.04</v>
          </cell>
          <cell r="CO3997" t="str">
            <v>I&amp;CBBOOKEDAug'07</v>
          </cell>
        </row>
        <row r="3998">
          <cell r="O3998">
            <v>0</v>
          </cell>
          <cell r="U3998">
            <v>0</v>
          </cell>
          <cell r="AA3998">
            <v>0</v>
          </cell>
          <cell r="AF3998">
            <v>0.04</v>
          </cell>
          <cell r="AG3998">
            <v>-0.04</v>
          </cell>
          <cell r="CO3998" t="str">
            <v>I&amp;CBBOOKEDSep'07</v>
          </cell>
        </row>
        <row r="3999">
          <cell r="O3999">
            <v>0</v>
          </cell>
          <cell r="U3999">
            <v>0</v>
          </cell>
          <cell r="AA3999">
            <v>0</v>
          </cell>
          <cell r="AF3999">
            <v>0.05</v>
          </cell>
          <cell r="AG3999">
            <v>-0.05</v>
          </cell>
          <cell r="CO3999" t="str">
            <v>I&amp;CBBOOKEDOct'07</v>
          </cell>
        </row>
        <row r="4000">
          <cell r="O4000">
            <v>0</v>
          </cell>
          <cell r="U4000">
            <v>0</v>
          </cell>
          <cell r="AA4000">
            <v>0</v>
          </cell>
          <cell r="AF4000">
            <v>0.06</v>
          </cell>
          <cell r="AG4000">
            <v>-0.06</v>
          </cell>
          <cell r="CO4000" t="str">
            <v>I&amp;CBBOOKEDNov'07</v>
          </cell>
        </row>
        <row r="4001">
          <cell r="O4001">
            <v>0</v>
          </cell>
          <cell r="U4001">
            <v>0</v>
          </cell>
          <cell r="AA4001">
            <v>0</v>
          </cell>
          <cell r="AF4001">
            <v>7.0000000000000007E-2</v>
          </cell>
          <cell r="AG4001">
            <v>-7.0000000000000007E-2</v>
          </cell>
          <cell r="CO4001" t="str">
            <v>I&amp;CBBOOKEDDec'07</v>
          </cell>
        </row>
        <row r="4002">
          <cell r="O4002">
            <v>0</v>
          </cell>
          <cell r="U4002">
            <v>0</v>
          </cell>
          <cell r="AA4002">
            <v>0</v>
          </cell>
          <cell r="AF4002">
            <v>7.0000000000000007E-2</v>
          </cell>
          <cell r="AG4002">
            <v>-7.0000000000000007E-2</v>
          </cell>
          <cell r="CO4002" t="str">
            <v>I&amp;CBBOOKEDJan'08</v>
          </cell>
        </row>
        <row r="4003">
          <cell r="O4003">
            <v>0</v>
          </cell>
          <cell r="U4003">
            <v>0</v>
          </cell>
          <cell r="AA4003">
            <v>0</v>
          </cell>
          <cell r="AF4003">
            <v>0.08</v>
          </cell>
          <cell r="AG4003">
            <v>-0.08</v>
          </cell>
          <cell r="CO4003" t="str">
            <v>I&amp;CBBOOKEDFeb'08</v>
          </cell>
        </row>
        <row r="4004">
          <cell r="O4004">
            <v>0</v>
          </cell>
          <cell r="U4004">
            <v>0</v>
          </cell>
          <cell r="AA4004">
            <v>0</v>
          </cell>
          <cell r="AF4004">
            <v>0.09</v>
          </cell>
          <cell r="AG4004">
            <v>-0.09</v>
          </cell>
          <cell r="CO4004" t="str">
            <v>I&amp;CBBOOKEDMar'08</v>
          </cell>
        </row>
        <row r="4005">
          <cell r="O4005">
            <v>0</v>
          </cell>
          <cell r="U4005">
            <v>0</v>
          </cell>
          <cell r="AA4005">
            <v>0</v>
          </cell>
          <cell r="AF4005">
            <v>0</v>
          </cell>
          <cell r="AG4005">
            <v>0</v>
          </cell>
          <cell r="CO4005" t="str">
            <v>I&amp;CBBOOKEDJan'07</v>
          </cell>
        </row>
        <row r="4006">
          <cell r="O4006">
            <v>0</v>
          </cell>
          <cell r="U4006">
            <v>0</v>
          </cell>
          <cell r="AA4006">
            <v>0</v>
          </cell>
          <cell r="AF4006">
            <v>0</v>
          </cell>
          <cell r="AG4006">
            <v>0</v>
          </cell>
          <cell r="CO4006" t="str">
            <v>I&amp;CBBOOKEDFeb'07</v>
          </cell>
        </row>
        <row r="4007">
          <cell r="O4007">
            <v>0</v>
          </cell>
          <cell r="U4007">
            <v>0</v>
          </cell>
          <cell r="AA4007">
            <v>0</v>
          </cell>
          <cell r="AF4007">
            <v>0</v>
          </cell>
          <cell r="AG4007">
            <v>0</v>
          </cell>
          <cell r="CO4007" t="str">
            <v>I&amp;CBBOOKEDMar'07</v>
          </cell>
        </row>
        <row r="4008">
          <cell r="O4008">
            <v>0</v>
          </cell>
          <cell r="U4008">
            <v>0</v>
          </cell>
          <cell r="AA4008">
            <v>0</v>
          </cell>
          <cell r="AF4008">
            <v>0</v>
          </cell>
          <cell r="AG4008">
            <v>0</v>
          </cell>
          <cell r="CO4008" t="str">
            <v>I&amp;CBBOOKEDApr'07</v>
          </cell>
        </row>
        <row r="4009">
          <cell r="O4009">
            <v>0</v>
          </cell>
          <cell r="U4009">
            <v>0</v>
          </cell>
          <cell r="AA4009">
            <v>0</v>
          </cell>
          <cell r="AF4009">
            <v>0</v>
          </cell>
          <cell r="AG4009">
            <v>0</v>
          </cell>
          <cell r="CO4009" t="str">
            <v>I&amp;CBBOOKEDMay'07</v>
          </cell>
        </row>
        <row r="4010">
          <cell r="O4010">
            <v>0</v>
          </cell>
          <cell r="U4010">
            <v>0</v>
          </cell>
          <cell r="AA4010">
            <v>0</v>
          </cell>
          <cell r="AF4010">
            <v>0</v>
          </cell>
          <cell r="AG4010">
            <v>0</v>
          </cell>
          <cell r="CO4010" t="str">
            <v>I&amp;CBBOOKEDJun'07</v>
          </cell>
        </row>
        <row r="4011">
          <cell r="O4011">
            <v>0</v>
          </cell>
          <cell r="U4011">
            <v>0</v>
          </cell>
          <cell r="AA4011">
            <v>0</v>
          </cell>
          <cell r="AF4011">
            <v>0</v>
          </cell>
          <cell r="AG4011">
            <v>0</v>
          </cell>
          <cell r="CO4011" t="str">
            <v>I&amp;CBBOOKEDJul'07</v>
          </cell>
        </row>
        <row r="4012">
          <cell r="O4012">
            <v>0</v>
          </cell>
          <cell r="U4012">
            <v>0</v>
          </cell>
          <cell r="AA4012">
            <v>0</v>
          </cell>
          <cell r="AF4012">
            <v>0</v>
          </cell>
          <cell r="AG4012">
            <v>0</v>
          </cell>
          <cell r="CO4012" t="str">
            <v>I&amp;CBBOOKEDAug'07</v>
          </cell>
        </row>
        <row r="4013">
          <cell r="O4013">
            <v>0</v>
          </cell>
          <cell r="U4013">
            <v>0</v>
          </cell>
          <cell r="AA4013">
            <v>0</v>
          </cell>
          <cell r="AF4013">
            <v>0</v>
          </cell>
          <cell r="AG4013">
            <v>0</v>
          </cell>
          <cell r="CO4013" t="str">
            <v>I&amp;CBBOOKEDSep'07</v>
          </cell>
        </row>
        <row r="4014">
          <cell r="O4014">
            <v>0</v>
          </cell>
          <cell r="U4014">
            <v>0</v>
          </cell>
          <cell r="AA4014">
            <v>0</v>
          </cell>
          <cell r="AF4014">
            <v>0</v>
          </cell>
          <cell r="AG4014">
            <v>0</v>
          </cell>
          <cell r="CO4014" t="str">
            <v>I&amp;CBBOOKEDOct'07</v>
          </cell>
        </row>
        <row r="4015">
          <cell r="O4015">
            <v>0</v>
          </cell>
          <cell r="U4015">
            <v>0</v>
          </cell>
          <cell r="AA4015">
            <v>0</v>
          </cell>
          <cell r="AF4015">
            <v>0</v>
          </cell>
          <cell r="AG4015">
            <v>0</v>
          </cell>
          <cell r="CO4015" t="str">
            <v>I&amp;CBBOOKEDNov'07</v>
          </cell>
        </row>
        <row r="4016">
          <cell r="O4016">
            <v>0</v>
          </cell>
          <cell r="U4016">
            <v>0</v>
          </cell>
          <cell r="AA4016">
            <v>0</v>
          </cell>
          <cell r="AF4016">
            <v>0</v>
          </cell>
          <cell r="AG4016">
            <v>0</v>
          </cell>
          <cell r="CO4016" t="str">
            <v>I&amp;CBBOOKEDDec'07</v>
          </cell>
        </row>
        <row r="4017">
          <cell r="O4017">
            <v>0</v>
          </cell>
          <cell r="U4017">
            <v>0</v>
          </cell>
          <cell r="AA4017">
            <v>0</v>
          </cell>
          <cell r="AF4017">
            <v>0</v>
          </cell>
          <cell r="AG4017">
            <v>0</v>
          </cell>
          <cell r="CO4017" t="str">
            <v>I&amp;CBBOOKEDJan'08</v>
          </cell>
        </row>
        <row r="4018">
          <cell r="O4018">
            <v>0</v>
          </cell>
          <cell r="U4018">
            <v>0</v>
          </cell>
          <cell r="AA4018">
            <v>0</v>
          </cell>
          <cell r="AF4018">
            <v>0</v>
          </cell>
          <cell r="AG4018">
            <v>0</v>
          </cell>
          <cell r="CO4018" t="str">
            <v>I&amp;CBBOOKEDFeb'08</v>
          </cell>
        </row>
        <row r="4019">
          <cell r="O4019">
            <v>0</v>
          </cell>
          <cell r="U4019">
            <v>0</v>
          </cell>
          <cell r="AA4019">
            <v>0</v>
          </cell>
          <cell r="AF4019">
            <v>0</v>
          </cell>
          <cell r="AG4019">
            <v>0</v>
          </cell>
          <cell r="CO4019" t="str">
            <v>I&amp;CBBOOKEDMar'08</v>
          </cell>
        </row>
        <row r="4020">
          <cell r="O4020">
            <v>87.9</v>
          </cell>
          <cell r="U4020">
            <v>74.17</v>
          </cell>
          <cell r="AA4020">
            <v>79.989999999999995</v>
          </cell>
          <cell r="AF4020">
            <v>25.56</v>
          </cell>
          <cell r="AG4020">
            <v>54.43</v>
          </cell>
          <cell r="CO4020" t="str">
            <v>I&amp;CBBOOKEDJan'07</v>
          </cell>
        </row>
        <row r="4021">
          <cell r="O4021">
            <v>87.9</v>
          </cell>
          <cell r="U4021">
            <v>74.17</v>
          </cell>
          <cell r="AA4021">
            <v>79.989999999999995</v>
          </cell>
          <cell r="AF4021">
            <v>25.56</v>
          </cell>
          <cell r="AG4021">
            <v>54.43</v>
          </cell>
          <cell r="CO4021" t="str">
            <v>I&amp;CBBOOKEDFeb'07</v>
          </cell>
        </row>
        <row r="4022">
          <cell r="O4022">
            <v>87.9</v>
          </cell>
          <cell r="U4022">
            <v>74.17</v>
          </cell>
          <cell r="AA4022">
            <v>79.989999999999995</v>
          </cell>
          <cell r="AF4022">
            <v>25.57</v>
          </cell>
          <cell r="AG4022">
            <v>54.43</v>
          </cell>
          <cell r="CO4022" t="str">
            <v>I&amp;CBBOOKEDMar'07</v>
          </cell>
        </row>
        <row r="4023">
          <cell r="O4023">
            <v>0</v>
          </cell>
          <cell r="U4023">
            <v>0</v>
          </cell>
          <cell r="AA4023">
            <v>0</v>
          </cell>
          <cell r="AF4023">
            <v>0</v>
          </cell>
          <cell r="AG4023">
            <v>0</v>
          </cell>
          <cell r="CO4023" t="str">
            <v>I&amp;CBBOOKEDApr'07</v>
          </cell>
        </row>
        <row r="4024">
          <cell r="O4024">
            <v>0</v>
          </cell>
          <cell r="U4024">
            <v>0</v>
          </cell>
          <cell r="AA4024">
            <v>0.01</v>
          </cell>
          <cell r="AF4024">
            <v>0.01</v>
          </cell>
          <cell r="AG4024">
            <v>0</v>
          </cell>
          <cell r="CO4024" t="str">
            <v>I&amp;CBBOOKEDMay'07</v>
          </cell>
        </row>
        <row r="4025">
          <cell r="O4025">
            <v>0</v>
          </cell>
          <cell r="U4025">
            <v>0</v>
          </cell>
          <cell r="AA4025">
            <v>0.01</v>
          </cell>
          <cell r="AF4025">
            <v>0.01</v>
          </cell>
          <cell r="AG4025">
            <v>0</v>
          </cell>
          <cell r="CO4025" t="str">
            <v>I&amp;CBBOOKEDJun'07</v>
          </cell>
        </row>
        <row r="4026">
          <cell r="O4026">
            <v>0</v>
          </cell>
          <cell r="U4026">
            <v>0</v>
          </cell>
          <cell r="AA4026">
            <v>0.01</v>
          </cell>
          <cell r="AF4026">
            <v>0.01</v>
          </cell>
          <cell r="AG4026">
            <v>0</v>
          </cell>
          <cell r="CO4026" t="str">
            <v>I&amp;CBBOOKEDJul'07</v>
          </cell>
        </row>
        <row r="4027">
          <cell r="O4027">
            <v>0</v>
          </cell>
          <cell r="U4027">
            <v>0</v>
          </cell>
          <cell r="AA4027">
            <v>0.01</v>
          </cell>
          <cell r="AF4027">
            <v>0.01</v>
          </cell>
          <cell r="AG4027">
            <v>0</v>
          </cell>
          <cell r="CO4027" t="str">
            <v>I&amp;CBBOOKEDAug'07</v>
          </cell>
        </row>
        <row r="4028">
          <cell r="O4028">
            <v>0</v>
          </cell>
          <cell r="U4028">
            <v>0</v>
          </cell>
          <cell r="AA4028">
            <v>0.02</v>
          </cell>
          <cell r="AF4028">
            <v>0.02</v>
          </cell>
          <cell r="AG4028">
            <v>0</v>
          </cell>
          <cell r="CO4028" t="str">
            <v>I&amp;CBBOOKEDSep'07</v>
          </cell>
        </row>
        <row r="4029">
          <cell r="O4029">
            <v>0</v>
          </cell>
          <cell r="U4029">
            <v>0</v>
          </cell>
          <cell r="AA4029">
            <v>0.02</v>
          </cell>
          <cell r="AF4029">
            <v>0.02</v>
          </cell>
          <cell r="AG4029">
            <v>0</v>
          </cell>
          <cell r="CO4029" t="str">
            <v>I&amp;CBBOOKEDOct'07</v>
          </cell>
        </row>
        <row r="4030">
          <cell r="O4030">
            <v>0</v>
          </cell>
          <cell r="U4030">
            <v>0</v>
          </cell>
          <cell r="AA4030">
            <v>0.02</v>
          </cell>
          <cell r="AF4030">
            <v>0.02</v>
          </cell>
          <cell r="AG4030">
            <v>0</v>
          </cell>
          <cell r="CO4030" t="str">
            <v>I&amp;CBBOOKEDNov'07</v>
          </cell>
        </row>
        <row r="4031">
          <cell r="O4031">
            <v>0</v>
          </cell>
          <cell r="U4031">
            <v>0</v>
          </cell>
          <cell r="AA4031">
            <v>0.02</v>
          </cell>
          <cell r="AF4031">
            <v>0.02</v>
          </cell>
          <cell r="AG4031">
            <v>0</v>
          </cell>
          <cell r="CO4031" t="str">
            <v>I&amp;CBBOOKEDDec'07</v>
          </cell>
        </row>
        <row r="4032">
          <cell r="O4032">
            <v>0</v>
          </cell>
          <cell r="U4032">
            <v>0</v>
          </cell>
          <cell r="AA4032">
            <v>0.03</v>
          </cell>
          <cell r="AF4032">
            <v>0.03</v>
          </cell>
          <cell r="AG4032">
            <v>0</v>
          </cell>
          <cell r="CO4032" t="str">
            <v>I&amp;CBBOOKEDJan'08</v>
          </cell>
        </row>
        <row r="4033">
          <cell r="O4033">
            <v>0</v>
          </cell>
          <cell r="U4033">
            <v>0</v>
          </cell>
          <cell r="AA4033">
            <v>0.03</v>
          </cell>
          <cell r="AF4033">
            <v>0.03</v>
          </cell>
          <cell r="AG4033">
            <v>0</v>
          </cell>
          <cell r="CO4033" t="str">
            <v>I&amp;CBBOOKEDFeb'08</v>
          </cell>
        </row>
        <row r="4034">
          <cell r="O4034">
            <v>0</v>
          </cell>
          <cell r="U4034">
            <v>0</v>
          </cell>
          <cell r="AA4034">
            <v>0.03</v>
          </cell>
          <cell r="AF4034">
            <v>0.03</v>
          </cell>
          <cell r="AG4034">
            <v>0</v>
          </cell>
          <cell r="CO4034" t="str">
            <v>I&amp;CBBOOKEDMar'08</v>
          </cell>
        </row>
        <row r="4035">
          <cell r="O4035">
            <v>0</v>
          </cell>
          <cell r="U4035">
            <v>0</v>
          </cell>
          <cell r="AA4035">
            <v>0</v>
          </cell>
          <cell r="AF4035">
            <v>0</v>
          </cell>
          <cell r="AG4035">
            <v>0</v>
          </cell>
          <cell r="CO4035" t="str">
            <v>I&amp;CBBOOKEDJan'07</v>
          </cell>
        </row>
        <row r="4036">
          <cell r="O4036">
            <v>0</v>
          </cell>
          <cell r="U4036">
            <v>0</v>
          </cell>
          <cell r="AA4036">
            <v>0</v>
          </cell>
          <cell r="AF4036">
            <v>0</v>
          </cell>
          <cell r="AG4036">
            <v>0</v>
          </cell>
          <cell r="CO4036" t="str">
            <v>I&amp;CBBOOKEDFeb'07</v>
          </cell>
        </row>
        <row r="4037">
          <cell r="O4037">
            <v>0</v>
          </cell>
          <cell r="U4037">
            <v>0</v>
          </cell>
          <cell r="AA4037">
            <v>0</v>
          </cell>
          <cell r="AF4037">
            <v>0</v>
          </cell>
          <cell r="AG4037">
            <v>0</v>
          </cell>
          <cell r="CO4037" t="str">
            <v>I&amp;CBBOOKEDMar'07</v>
          </cell>
        </row>
        <row r="4038">
          <cell r="O4038">
            <v>0</v>
          </cell>
          <cell r="U4038">
            <v>0</v>
          </cell>
          <cell r="AA4038">
            <v>0</v>
          </cell>
          <cell r="AF4038">
            <v>0</v>
          </cell>
          <cell r="AG4038">
            <v>0</v>
          </cell>
          <cell r="CO4038" t="str">
            <v>I&amp;CBBOOKEDApr'07</v>
          </cell>
        </row>
        <row r="4039">
          <cell r="O4039">
            <v>0</v>
          </cell>
          <cell r="U4039">
            <v>0</v>
          </cell>
          <cell r="AA4039">
            <v>0</v>
          </cell>
          <cell r="AF4039">
            <v>0</v>
          </cell>
          <cell r="AG4039">
            <v>0</v>
          </cell>
          <cell r="CO4039" t="str">
            <v>I&amp;CBBOOKEDMay'07</v>
          </cell>
        </row>
        <row r="4040">
          <cell r="O4040">
            <v>0</v>
          </cell>
          <cell r="U4040">
            <v>0</v>
          </cell>
          <cell r="AA4040">
            <v>0</v>
          </cell>
          <cell r="AF4040">
            <v>0</v>
          </cell>
          <cell r="AG4040">
            <v>0</v>
          </cell>
          <cell r="CO4040" t="str">
            <v>I&amp;CBBOOKEDJun'07</v>
          </cell>
        </row>
        <row r="4041">
          <cell r="O4041">
            <v>0</v>
          </cell>
          <cell r="U4041">
            <v>0</v>
          </cell>
          <cell r="AA4041">
            <v>0</v>
          </cell>
          <cell r="AF4041">
            <v>0</v>
          </cell>
          <cell r="AG4041">
            <v>0</v>
          </cell>
          <cell r="CO4041" t="str">
            <v>I&amp;CBBOOKEDJul'07</v>
          </cell>
        </row>
        <row r="4042">
          <cell r="O4042">
            <v>0</v>
          </cell>
          <cell r="U4042">
            <v>0</v>
          </cell>
          <cell r="AA4042">
            <v>0</v>
          </cell>
          <cell r="AF4042">
            <v>0</v>
          </cell>
          <cell r="AG4042">
            <v>0</v>
          </cell>
          <cell r="CO4042" t="str">
            <v>I&amp;CBBOOKEDAug'07</v>
          </cell>
        </row>
        <row r="4043">
          <cell r="O4043">
            <v>0</v>
          </cell>
          <cell r="U4043">
            <v>0</v>
          </cell>
          <cell r="AA4043">
            <v>0</v>
          </cell>
          <cell r="AF4043">
            <v>0</v>
          </cell>
          <cell r="AG4043">
            <v>0</v>
          </cell>
          <cell r="CO4043" t="str">
            <v>I&amp;CBBOOKEDSep'07</v>
          </cell>
        </row>
        <row r="4044">
          <cell r="O4044">
            <v>0</v>
          </cell>
          <cell r="U4044">
            <v>0</v>
          </cell>
          <cell r="AA4044">
            <v>0</v>
          </cell>
          <cell r="AF4044">
            <v>0</v>
          </cell>
          <cell r="AG4044">
            <v>0</v>
          </cell>
          <cell r="CO4044" t="str">
            <v>I&amp;CBBOOKEDOct'07</v>
          </cell>
        </row>
        <row r="4045">
          <cell r="O4045">
            <v>0</v>
          </cell>
          <cell r="U4045">
            <v>0</v>
          </cell>
          <cell r="AA4045">
            <v>0</v>
          </cell>
          <cell r="AF4045">
            <v>0</v>
          </cell>
          <cell r="AG4045">
            <v>0</v>
          </cell>
          <cell r="CO4045" t="str">
            <v>I&amp;CBBOOKEDNov'07</v>
          </cell>
        </row>
        <row r="4046">
          <cell r="O4046">
            <v>0</v>
          </cell>
          <cell r="U4046">
            <v>0</v>
          </cell>
          <cell r="AA4046">
            <v>0</v>
          </cell>
          <cell r="AF4046">
            <v>0</v>
          </cell>
          <cell r="AG4046">
            <v>0</v>
          </cell>
          <cell r="CO4046" t="str">
            <v>I&amp;CBBOOKEDDec'07</v>
          </cell>
        </row>
        <row r="4047">
          <cell r="O4047">
            <v>0</v>
          </cell>
          <cell r="U4047">
            <v>0</v>
          </cell>
          <cell r="AA4047">
            <v>0</v>
          </cell>
          <cell r="AF4047">
            <v>0</v>
          </cell>
          <cell r="AG4047">
            <v>0</v>
          </cell>
          <cell r="CO4047" t="str">
            <v>I&amp;CBBOOKEDJan'08</v>
          </cell>
        </row>
        <row r="4048">
          <cell r="O4048">
            <v>0</v>
          </cell>
          <cell r="U4048">
            <v>0</v>
          </cell>
          <cell r="AA4048">
            <v>0</v>
          </cell>
          <cell r="AF4048">
            <v>0</v>
          </cell>
          <cell r="AG4048">
            <v>0</v>
          </cell>
          <cell r="CO4048" t="str">
            <v>I&amp;CBBOOKEDFeb'08</v>
          </cell>
        </row>
        <row r="4049">
          <cell r="O4049">
            <v>0</v>
          </cell>
          <cell r="U4049">
            <v>0</v>
          </cell>
          <cell r="AA4049">
            <v>0</v>
          </cell>
          <cell r="AF4049">
            <v>0</v>
          </cell>
          <cell r="AG4049">
            <v>0</v>
          </cell>
          <cell r="CO4049" t="str">
            <v>I&amp;CBBOOKEDMar'08</v>
          </cell>
        </row>
        <row r="4050">
          <cell r="O4050">
            <v>0</v>
          </cell>
          <cell r="U4050">
            <v>0</v>
          </cell>
          <cell r="AA4050">
            <v>0</v>
          </cell>
          <cell r="AF4050">
            <v>5.32</v>
          </cell>
          <cell r="AG4050">
            <v>-5.32</v>
          </cell>
          <cell r="CO4050" t="str">
            <v>I&amp;CBBOOKEDJan'07</v>
          </cell>
        </row>
        <row r="4051">
          <cell r="O4051">
            <v>0</v>
          </cell>
          <cell r="U4051">
            <v>0</v>
          </cell>
          <cell r="AA4051">
            <v>0</v>
          </cell>
          <cell r="AF4051">
            <v>5.32</v>
          </cell>
          <cell r="AG4051">
            <v>-5.32</v>
          </cell>
          <cell r="CO4051" t="str">
            <v>I&amp;CBBOOKEDFeb'07</v>
          </cell>
        </row>
        <row r="4052">
          <cell r="O4052">
            <v>0</v>
          </cell>
          <cell r="U4052">
            <v>0</v>
          </cell>
          <cell r="AA4052">
            <v>0</v>
          </cell>
          <cell r="AF4052">
            <v>5.32</v>
          </cell>
          <cell r="AG4052">
            <v>-5.32</v>
          </cell>
          <cell r="CO4052" t="str">
            <v>I&amp;CBBOOKEDMar'07</v>
          </cell>
        </row>
        <row r="4053">
          <cell r="O4053">
            <v>0</v>
          </cell>
          <cell r="U4053">
            <v>0</v>
          </cell>
          <cell r="AA4053">
            <v>0</v>
          </cell>
          <cell r="AF4053">
            <v>0</v>
          </cell>
          <cell r="AG4053">
            <v>0</v>
          </cell>
          <cell r="CO4053" t="str">
            <v>I&amp;CBBOOKEDApr'07</v>
          </cell>
        </row>
        <row r="4054">
          <cell r="O4054">
            <v>0</v>
          </cell>
          <cell r="U4054">
            <v>0</v>
          </cell>
          <cell r="AA4054">
            <v>0</v>
          </cell>
          <cell r="AF4054">
            <v>0</v>
          </cell>
          <cell r="AG4054">
            <v>0</v>
          </cell>
          <cell r="CO4054" t="str">
            <v>I&amp;CBBOOKEDMay'07</v>
          </cell>
        </row>
        <row r="4055">
          <cell r="O4055">
            <v>0</v>
          </cell>
          <cell r="U4055">
            <v>0</v>
          </cell>
          <cell r="AA4055">
            <v>0</v>
          </cell>
          <cell r="AF4055">
            <v>0</v>
          </cell>
          <cell r="AG4055">
            <v>0</v>
          </cell>
          <cell r="CO4055" t="str">
            <v>I&amp;CBBOOKEDJun'07</v>
          </cell>
        </row>
        <row r="4056">
          <cell r="O4056">
            <v>0</v>
          </cell>
          <cell r="U4056">
            <v>0</v>
          </cell>
          <cell r="AA4056">
            <v>0</v>
          </cell>
          <cell r="AF4056">
            <v>0</v>
          </cell>
          <cell r="AG4056">
            <v>0</v>
          </cell>
          <cell r="CO4056" t="str">
            <v>I&amp;CBBOOKEDJul'07</v>
          </cell>
        </row>
        <row r="4057">
          <cell r="O4057">
            <v>0</v>
          </cell>
          <cell r="U4057">
            <v>0</v>
          </cell>
          <cell r="AA4057">
            <v>0</v>
          </cell>
          <cell r="AF4057">
            <v>0</v>
          </cell>
          <cell r="AG4057">
            <v>0</v>
          </cell>
          <cell r="CO4057" t="str">
            <v>I&amp;CBBOOKEDAug'07</v>
          </cell>
        </row>
        <row r="4058">
          <cell r="O4058">
            <v>0</v>
          </cell>
          <cell r="U4058">
            <v>0</v>
          </cell>
          <cell r="AA4058">
            <v>0</v>
          </cell>
          <cell r="AF4058">
            <v>0</v>
          </cell>
          <cell r="AG4058">
            <v>0</v>
          </cell>
          <cell r="CO4058" t="str">
            <v>I&amp;CBBOOKEDSep'07</v>
          </cell>
        </row>
        <row r="4059">
          <cell r="O4059">
            <v>0</v>
          </cell>
          <cell r="U4059">
            <v>0</v>
          </cell>
          <cell r="AA4059">
            <v>0</v>
          </cell>
          <cell r="AF4059">
            <v>0</v>
          </cell>
          <cell r="AG4059">
            <v>0</v>
          </cell>
          <cell r="CO4059" t="str">
            <v>I&amp;CBBOOKEDOct'07</v>
          </cell>
        </row>
        <row r="4060">
          <cell r="O4060">
            <v>0</v>
          </cell>
          <cell r="U4060">
            <v>0</v>
          </cell>
          <cell r="AA4060">
            <v>0</v>
          </cell>
          <cell r="AF4060">
            <v>0</v>
          </cell>
          <cell r="AG4060">
            <v>0</v>
          </cell>
          <cell r="CO4060" t="str">
            <v>I&amp;CBBOOKEDNov'07</v>
          </cell>
        </row>
        <row r="4061">
          <cell r="O4061">
            <v>0</v>
          </cell>
          <cell r="U4061">
            <v>0</v>
          </cell>
          <cell r="AA4061">
            <v>0</v>
          </cell>
          <cell r="AF4061">
            <v>0</v>
          </cell>
          <cell r="AG4061">
            <v>0</v>
          </cell>
          <cell r="CO4061" t="str">
            <v>I&amp;CBBOOKEDDec'07</v>
          </cell>
        </row>
        <row r="4062">
          <cell r="O4062">
            <v>0</v>
          </cell>
          <cell r="U4062">
            <v>0</v>
          </cell>
          <cell r="AA4062">
            <v>0</v>
          </cell>
          <cell r="AF4062">
            <v>0</v>
          </cell>
          <cell r="AG4062">
            <v>0</v>
          </cell>
          <cell r="CO4062" t="str">
            <v>I&amp;CBBOOKEDJan'08</v>
          </cell>
        </row>
        <row r="4063">
          <cell r="O4063">
            <v>0</v>
          </cell>
          <cell r="U4063">
            <v>0</v>
          </cell>
          <cell r="AA4063">
            <v>0</v>
          </cell>
          <cell r="AF4063">
            <v>0</v>
          </cell>
          <cell r="AG4063">
            <v>0</v>
          </cell>
          <cell r="CO4063" t="str">
            <v>I&amp;CBBOOKEDFeb'08</v>
          </cell>
        </row>
        <row r="4064">
          <cell r="O4064">
            <v>0</v>
          </cell>
          <cell r="U4064">
            <v>0</v>
          </cell>
          <cell r="AA4064">
            <v>0</v>
          </cell>
          <cell r="AF4064">
            <v>0</v>
          </cell>
          <cell r="AG4064">
            <v>0</v>
          </cell>
          <cell r="CO4064" t="str">
            <v>I&amp;CBBOOKEDMar'08</v>
          </cell>
        </row>
        <row r="4065">
          <cell r="O4065">
            <v>0</v>
          </cell>
          <cell r="U4065">
            <v>0</v>
          </cell>
          <cell r="AA4065">
            <v>0</v>
          </cell>
          <cell r="AF4065">
            <v>0.3</v>
          </cell>
          <cell r="AG4065">
            <v>-0.3</v>
          </cell>
          <cell r="CO4065" t="str">
            <v>R&amp;RBOOKEDJan'07</v>
          </cell>
        </row>
        <row r="4066">
          <cell r="O4066">
            <v>0</v>
          </cell>
          <cell r="U4066">
            <v>0</v>
          </cell>
          <cell r="AA4066">
            <v>0</v>
          </cell>
          <cell r="AF4066">
            <v>0.56000000000000005</v>
          </cell>
          <cell r="AG4066">
            <v>-0.56000000000000005</v>
          </cell>
          <cell r="CO4066" t="str">
            <v>R&amp;RBOOKEDFeb'07</v>
          </cell>
        </row>
        <row r="4067">
          <cell r="O4067">
            <v>0</v>
          </cell>
          <cell r="U4067">
            <v>0</v>
          </cell>
          <cell r="AA4067">
            <v>0</v>
          </cell>
          <cell r="AF4067">
            <v>0.83</v>
          </cell>
          <cell r="AG4067">
            <v>-0.83</v>
          </cell>
          <cell r="CO4067" t="str">
            <v>R&amp;RBOOKEDMar'07</v>
          </cell>
        </row>
        <row r="4068">
          <cell r="O4068">
            <v>0</v>
          </cell>
          <cell r="U4068">
            <v>0</v>
          </cell>
          <cell r="AA4068">
            <v>0</v>
          </cell>
          <cell r="AF4068">
            <v>0.26</v>
          </cell>
          <cell r="AG4068">
            <v>-0.26</v>
          </cell>
          <cell r="CO4068" t="str">
            <v>R&amp;RBOOKEDApr'07</v>
          </cell>
        </row>
        <row r="4069">
          <cell r="O4069">
            <v>0</v>
          </cell>
          <cell r="U4069">
            <v>0</v>
          </cell>
          <cell r="AA4069">
            <v>0</v>
          </cell>
          <cell r="AF4069">
            <v>0.53</v>
          </cell>
          <cell r="AG4069">
            <v>-0.53</v>
          </cell>
          <cell r="CO4069" t="str">
            <v>R&amp;RBOOKEDMay'07</v>
          </cell>
        </row>
        <row r="4070">
          <cell r="O4070">
            <v>0</v>
          </cell>
          <cell r="U4070">
            <v>0</v>
          </cell>
          <cell r="AA4070">
            <v>0</v>
          </cell>
          <cell r="AF4070">
            <v>0.79</v>
          </cell>
          <cell r="AG4070">
            <v>-0.79</v>
          </cell>
          <cell r="CO4070" t="str">
            <v>R&amp;RBOOKEDJun'07</v>
          </cell>
        </row>
        <row r="4071">
          <cell r="O4071">
            <v>0</v>
          </cell>
          <cell r="U4071">
            <v>0</v>
          </cell>
          <cell r="AA4071">
            <v>0</v>
          </cell>
          <cell r="AF4071">
            <v>1.06</v>
          </cell>
          <cell r="AG4071">
            <v>-1.06</v>
          </cell>
          <cell r="CO4071" t="str">
            <v>R&amp;RBOOKEDJul'07</v>
          </cell>
        </row>
        <row r="4072">
          <cell r="O4072">
            <v>0</v>
          </cell>
          <cell r="U4072">
            <v>0</v>
          </cell>
          <cell r="AA4072">
            <v>0</v>
          </cell>
          <cell r="AF4072">
            <v>1.32</v>
          </cell>
          <cell r="AG4072">
            <v>-1.32</v>
          </cell>
          <cell r="CO4072" t="str">
            <v>R&amp;RBOOKEDAug'07</v>
          </cell>
        </row>
        <row r="4073">
          <cell r="O4073">
            <v>0</v>
          </cell>
          <cell r="U4073">
            <v>0</v>
          </cell>
          <cell r="AA4073">
            <v>0</v>
          </cell>
          <cell r="AF4073">
            <v>1.58</v>
          </cell>
          <cell r="AG4073">
            <v>-1.58</v>
          </cell>
          <cell r="CO4073" t="str">
            <v>R&amp;RBOOKEDSep'07</v>
          </cell>
        </row>
        <row r="4074">
          <cell r="O4074">
            <v>0</v>
          </cell>
          <cell r="U4074">
            <v>0</v>
          </cell>
          <cell r="AA4074">
            <v>0</v>
          </cell>
          <cell r="AF4074">
            <v>1.85</v>
          </cell>
          <cell r="AG4074">
            <v>-1.85</v>
          </cell>
          <cell r="CO4074" t="str">
            <v>R&amp;RBOOKEDOct'07</v>
          </cell>
        </row>
        <row r="4075">
          <cell r="O4075">
            <v>0</v>
          </cell>
          <cell r="U4075">
            <v>0</v>
          </cell>
          <cell r="AA4075">
            <v>0</v>
          </cell>
          <cell r="AF4075">
            <v>2.11</v>
          </cell>
          <cell r="AG4075">
            <v>-2.11</v>
          </cell>
          <cell r="CO4075" t="str">
            <v>R&amp;RBOOKEDNov'07</v>
          </cell>
        </row>
        <row r="4076">
          <cell r="O4076">
            <v>0</v>
          </cell>
          <cell r="U4076">
            <v>0</v>
          </cell>
          <cell r="AA4076">
            <v>0</v>
          </cell>
          <cell r="AF4076">
            <v>2.38</v>
          </cell>
          <cell r="AG4076">
            <v>-2.38</v>
          </cell>
          <cell r="CO4076" t="str">
            <v>R&amp;RBOOKEDDec'07</v>
          </cell>
        </row>
        <row r="4077">
          <cell r="O4077">
            <v>0</v>
          </cell>
          <cell r="U4077">
            <v>0</v>
          </cell>
          <cell r="AA4077">
            <v>0</v>
          </cell>
          <cell r="AF4077">
            <v>2.64</v>
          </cell>
          <cell r="AG4077">
            <v>-2.64</v>
          </cell>
          <cell r="CO4077" t="str">
            <v>R&amp;RBOOKEDJan'08</v>
          </cell>
        </row>
        <row r="4078">
          <cell r="O4078">
            <v>0</v>
          </cell>
          <cell r="U4078">
            <v>0</v>
          </cell>
          <cell r="AA4078">
            <v>0</v>
          </cell>
          <cell r="AF4078">
            <v>2.9</v>
          </cell>
          <cell r="AG4078">
            <v>-2.9</v>
          </cell>
          <cell r="CO4078" t="str">
            <v>R&amp;RBOOKEDFeb'08</v>
          </cell>
        </row>
        <row r="4079">
          <cell r="O4079">
            <v>0</v>
          </cell>
          <cell r="U4079">
            <v>0</v>
          </cell>
          <cell r="AA4079">
            <v>0</v>
          </cell>
          <cell r="AF4079">
            <v>3.17</v>
          </cell>
          <cell r="AG4079">
            <v>-3.17</v>
          </cell>
          <cell r="CO4079" t="str">
            <v>R&amp;RBOOKEDMar'08</v>
          </cell>
        </row>
        <row r="4080">
          <cell r="O4080">
            <v>125</v>
          </cell>
          <cell r="U4080">
            <v>241.39</v>
          </cell>
          <cell r="AA4080">
            <v>299.08999999999997</v>
          </cell>
          <cell r="AF4080">
            <v>302.31</v>
          </cell>
          <cell r="AG4080">
            <v>-3.22</v>
          </cell>
          <cell r="CO4080" t="str">
            <v>MTTA5648Jan'07</v>
          </cell>
        </row>
        <row r="4081">
          <cell r="O4081">
            <v>125</v>
          </cell>
          <cell r="U4081">
            <v>262.5</v>
          </cell>
          <cell r="AA4081">
            <v>317.24</v>
          </cell>
          <cell r="AF4081">
            <v>320.44</v>
          </cell>
          <cell r="AG4081">
            <v>-3.2</v>
          </cell>
          <cell r="CO4081" t="str">
            <v>MTTA5648Feb'07</v>
          </cell>
        </row>
        <row r="4082">
          <cell r="O4082">
            <v>125</v>
          </cell>
          <cell r="U4082">
            <v>297.68</v>
          </cell>
          <cell r="AA4082">
            <v>347.41</v>
          </cell>
          <cell r="AF4082">
            <v>350.58</v>
          </cell>
          <cell r="AG4082">
            <v>-3.17</v>
          </cell>
          <cell r="CO4082" t="str">
            <v>MTTA5648Mar'07</v>
          </cell>
        </row>
        <row r="4083">
          <cell r="O4083">
            <v>0</v>
          </cell>
          <cell r="U4083">
            <v>0</v>
          </cell>
          <cell r="AA4083">
            <v>0</v>
          </cell>
          <cell r="AF4083">
            <v>0</v>
          </cell>
          <cell r="AG4083">
            <v>0</v>
          </cell>
          <cell r="CO4083" t="str">
            <v>MTTA5648Apr'07</v>
          </cell>
        </row>
        <row r="4084">
          <cell r="O4084">
            <v>0</v>
          </cell>
          <cell r="U4084">
            <v>0</v>
          </cell>
          <cell r="AA4084">
            <v>0</v>
          </cell>
          <cell r="AF4084">
            <v>0</v>
          </cell>
          <cell r="AG4084">
            <v>0</v>
          </cell>
          <cell r="CO4084" t="str">
            <v>MTTA5648May'07</v>
          </cell>
        </row>
        <row r="4085">
          <cell r="O4085">
            <v>0</v>
          </cell>
          <cell r="U4085">
            <v>0</v>
          </cell>
          <cell r="AA4085">
            <v>0</v>
          </cell>
          <cell r="AF4085">
            <v>0</v>
          </cell>
          <cell r="AG4085">
            <v>0</v>
          </cell>
          <cell r="CO4085" t="str">
            <v>MTTA5648Jun'07</v>
          </cell>
        </row>
        <row r="4086">
          <cell r="O4086">
            <v>0</v>
          </cell>
          <cell r="U4086">
            <v>0</v>
          </cell>
          <cell r="AA4086">
            <v>0</v>
          </cell>
          <cell r="AF4086">
            <v>0</v>
          </cell>
          <cell r="AG4086">
            <v>0</v>
          </cell>
          <cell r="CO4086" t="str">
            <v>MTTA5648Jul'07</v>
          </cell>
        </row>
        <row r="4087">
          <cell r="O4087">
            <v>0</v>
          </cell>
          <cell r="U4087">
            <v>0</v>
          </cell>
          <cell r="AA4087">
            <v>0</v>
          </cell>
          <cell r="AF4087">
            <v>0</v>
          </cell>
          <cell r="AG4087">
            <v>0</v>
          </cell>
          <cell r="CO4087" t="str">
            <v>MTTA5648Aug'07</v>
          </cell>
        </row>
        <row r="4088">
          <cell r="O4088">
            <v>0</v>
          </cell>
          <cell r="U4088">
            <v>0</v>
          </cell>
          <cell r="AA4088">
            <v>0</v>
          </cell>
          <cell r="AF4088">
            <v>0</v>
          </cell>
          <cell r="AG4088">
            <v>0</v>
          </cell>
          <cell r="CO4088" t="str">
            <v>MTTA5648Sep'07</v>
          </cell>
        </row>
        <row r="4089">
          <cell r="O4089">
            <v>0</v>
          </cell>
          <cell r="U4089">
            <v>0</v>
          </cell>
          <cell r="AA4089">
            <v>0</v>
          </cell>
          <cell r="AF4089">
            <v>0</v>
          </cell>
          <cell r="AG4089">
            <v>0</v>
          </cell>
          <cell r="CO4089" t="str">
            <v>MTTA5648Oct'07</v>
          </cell>
        </row>
        <row r="4090">
          <cell r="O4090">
            <v>0</v>
          </cell>
          <cell r="U4090">
            <v>0</v>
          </cell>
          <cell r="AA4090">
            <v>0</v>
          </cell>
          <cell r="AF4090">
            <v>0</v>
          </cell>
          <cell r="AG4090">
            <v>0</v>
          </cell>
          <cell r="CO4090" t="str">
            <v>MTTA5648Nov'07</v>
          </cell>
        </row>
        <row r="4091">
          <cell r="O4091">
            <v>0</v>
          </cell>
          <cell r="U4091">
            <v>0</v>
          </cell>
          <cell r="AA4091">
            <v>0</v>
          </cell>
          <cell r="AF4091">
            <v>0</v>
          </cell>
          <cell r="AG4091">
            <v>0</v>
          </cell>
          <cell r="CO4091" t="str">
            <v>MTTA5648Dec'07</v>
          </cell>
        </row>
        <row r="4092">
          <cell r="O4092">
            <v>0</v>
          </cell>
          <cell r="U4092">
            <v>0</v>
          </cell>
          <cell r="AA4092">
            <v>0</v>
          </cell>
          <cell r="AF4092">
            <v>0</v>
          </cell>
          <cell r="AG4092">
            <v>0</v>
          </cell>
          <cell r="CO4092" t="str">
            <v>MTTA5648Jan'08</v>
          </cell>
        </row>
        <row r="4093">
          <cell r="O4093">
            <v>0</v>
          </cell>
          <cell r="U4093">
            <v>0</v>
          </cell>
          <cell r="AA4093">
            <v>0</v>
          </cell>
          <cell r="AF4093">
            <v>0</v>
          </cell>
          <cell r="AG4093">
            <v>0</v>
          </cell>
          <cell r="CO4093" t="str">
            <v>MTTA5648Feb'08</v>
          </cell>
        </row>
        <row r="4094">
          <cell r="O4094">
            <v>0</v>
          </cell>
          <cell r="U4094">
            <v>0</v>
          </cell>
          <cell r="AA4094">
            <v>0</v>
          </cell>
          <cell r="AF4094">
            <v>0</v>
          </cell>
          <cell r="AG4094">
            <v>0</v>
          </cell>
          <cell r="CO4094" t="str">
            <v>MTTA5648Mar'08</v>
          </cell>
        </row>
        <row r="4095">
          <cell r="O4095">
            <v>0</v>
          </cell>
          <cell r="U4095">
            <v>0</v>
          </cell>
          <cell r="AA4095">
            <v>0</v>
          </cell>
          <cell r="AF4095">
            <v>0.02</v>
          </cell>
          <cell r="AG4095">
            <v>-0.02</v>
          </cell>
          <cell r="CO4095" t="str">
            <v>R&amp;RBOOKEDJan'07</v>
          </cell>
        </row>
        <row r="4096">
          <cell r="O4096">
            <v>0</v>
          </cell>
          <cell r="U4096">
            <v>0</v>
          </cell>
          <cell r="AA4096">
            <v>0</v>
          </cell>
          <cell r="AF4096">
            <v>0.02</v>
          </cell>
          <cell r="AG4096">
            <v>-0.02</v>
          </cell>
          <cell r="CO4096" t="str">
            <v>R&amp;RBOOKEDFeb'07</v>
          </cell>
        </row>
        <row r="4097">
          <cell r="O4097">
            <v>0</v>
          </cell>
          <cell r="U4097">
            <v>0</v>
          </cell>
          <cell r="AA4097">
            <v>0</v>
          </cell>
          <cell r="AF4097">
            <v>0.02</v>
          </cell>
          <cell r="AG4097">
            <v>-0.02</v>
          </cell>
          <cell r="CO4097" t="str">
            <v>R&amp;RBOOKEDMar'07</v>
          </cell>
        </row>
        <row r="4098">
          <cell r="O4098">
            <v>0</v>
          </cell>
          <cell r="U4098">
            <v>0</v>
          </cell>
          <cell r="AA4098">
            <v>0</v>
          </cell>
          <cell r="AF4098">
            <v>0</v>
          </cell>
          <cell r="AG4098">
            <v>0</v>
          </cell>
          <cell r="CO4098" t="str">
            <v>R&amp;RBOOKEDApr'07</v>
          </cell>
        </row>
        <row r="4099">
          <cell r="O4099">
            <v>0</v>
          </cell>
          <cell r="U4099">
            <v>0</v>
          </cell>
          <cell r="AA4099">
            <v>0</v>
          </cell>
          <cell r="AF4099">
            <v>0</v>
          </cell>
          <cell r="AG4099">
            <v>0</v>
          </cell>
          <cell r="CO4099" t="str">
            <v>R&amp;RBOOKEDMay'07</v>
          </cell>
        </row>
        <row r="4100">
          <cell r="O4100">
            <v>0</v>
          </cell>
          <cell r="U4100">
            <v>0</v>
          </cell>
          <cell r="AA4100">
            <v>0</v>
          </cell>
          <cell r="AF4100">
            <v>0</v>
          </cell>
          <cell r="AG4100">
            <v>0</v>
          </cell>
          <cell r="CO4100" t="str">
            <v>R&amp;RBOOKEDJun'07</v>
          </cell>
        </row>
        <row r="4101">
          <cell r="O4101">
            <v>0</v>
          </cell>
          <cell r="U4101">
            <v>0</v>
          </cell>
          <cell r="AA4101">
            <v>0</v>
          </cell>
          <cell r="AF4101">
            <v>0</v>
          </cell>
          <cell r="AG4101">
            <v>0</v>
          </cell>
          <cell r="CO4101" t="str">
            <v>R&amp;RBOOKEDJul'07</v>
          </cell>
        </row>
        <row r="4102">
          <cell r="O4102">
            <v>0</v>
          </cell>
          <cell r="U4102">
            <v>0</v>
          </cell>
          <cell r="AA4102">
            <v>0</v>
          </cell>
          <cell r="AF4102">
            <v>0</v>
          </cell>
          <cell r="AG4102">
            <v>0</v>
          </cell>
          <cell r="CO4102" t="str">
            <v>R&amp;RBOOKEDAug'07</v>
          </cell>
        </row>
        <row r="4103">
          <cell r="O4103">
            <v>0</v>
          </cell>
          <cell r="U4103">
            <v>0</v>
          </cell>
          <cell r="AA4103">
            <v>0</v>
          </cell>
          <cell r="AF4103">
            <v>0</v>
          </cell>
          <cell r="AG4103">
            <v>0</v>
          </cell>
          <cell r="CO4103" t="str">
            <v>R&amp;RBOOKEDSep'07</v>
          </cell>
        </row>
        <row r="4104">
          <cell r="O4104">
            <v>0</v>
          </cell>
          <cell r="U4104">
            <v>0</v>
          </cell>
          <cell r="AA4104">
            <v>0</v>
          </cell>
          <cell r="AF4104">
            <v>0</v>
          </cell>
          <cell r="AG4104">
            <v>0</v>
          </cell>
          <cell r="CO4104" t="str">
            <v>R&amp;RBOOKEDOct'07</v>
          </cell>
        </row>
        <row r="4105">
          <cell r="O4105">
            <v>0</v>
          </cell>
          <cell r="U4105">
            <v>0</v>
          </cell>
          <cell r="AA4105">
            <v>0</v>
          </cell>
          <cell r="AF4105">
            <v>0</v>
          </cell>
          <cell r="AG4105">
            <v>0</v>
          </cell>
          <cell r="CO4105" t="str">
            <v>R&amp;RBOOKEDNov'07</v>
          </cell>
        </row>
        <row r="4106">
          <cell r="O4106">
            <v>0</v>
          </cell>
          <cell r="U4106">
            <v>0</v>
          </cell>
          <cell r="AA4106">
            <v>0</v>
          </cell>
          <cell r="AF4106">
            <v>0</v>
          </cell>
          <cell r="AG4106">
            <v>0</v>
          </cell>
          <cell r="CO4106" t="str">
            <v>R&amp;RBOOKEDDec'07</v>
          </cell>
        </row>
        <row r="4107">
          <cell r="O4107">
            <v>0</v>
          </cell>
          <cell r="U4107">
            <v>0</v>
          </cell>
          <cell r="AA4107">
            <v>0</v>
          </cell>
          <cell r="AF4107">
            <v>0</v>
          </cell>
          <cell r="AG4107">
            <v>0</v>
          </cell>
          <cell r="CO4107" t="str">
            <v>R&amp;RBOOKEDJan'08</v>
          </cell>
        </row>
        <row r="4108">
          <cell r="O4108">
            <v>0</v>
          </cell>
          <cell r="U4108">
            <v>0</v>
          </cell>
          <cell r="AA4108">
            <v>0</v>
          </cell>
          <cell r="AF4108">
            <v>0</v>
          </cell>
          <cell r="AG4108">
            <v>0</v>
          </cell>
          <cell r="CO4108" t="str">
            <v>R&amp;RBOOKEDFeb'08</v>
          </cell>
        </row>
        <row r="4109">
          <cell r="O4109">
            <v>0</v>
          </cell>
          <cell r="U4109">
            <v>0</v>
          </cell>
          <cell r="AA4109">
            <v>0</v>
          </cell>
          <cell r="AF4109">
            <v>0</v>
          </cell>
          <cell r="AG4109">
            <v>0</v>
          </cell>
          <cell r="CO4109" t="str">
            <v>R&amp;RBOOKEDMar'08</v>
          </cell>
        </row>
        <row r="4110">
          <cell r="O4110">
            <v>750</v>
          </cell>
          <cell r="U4110">
            <v>4404.0200000000004</v>
          </cell>
          <cell r="AA4110">
            <v>3924.89</v>
          </cell>
          <cell r="AF4110">
            <v>3230.9</v>
          </cell>
          <cell r="AG4110">
            <v>693.99</v>
          </cell>
          <cell r="CO4110" t="str">
            <v>MTTA7446Jan'07</v>
          </cell>
        </row>
        <row r="4111">
          <cell r="O4111">
            <v>750</v>
          </cell>
          <cell r="U4111">
            <v>5355.11</v>
          </cell>
          <cell r="AA4111">
            <v>4902.54</v>
          </cell>
          <cell r="AF4111">
            <v>4085.71</v>
          </cell>
          <cell r="AG4111">
            <v>816.83</v>
          </cell>
          <cell r="CO4111" t="str">
            <v>MTTA7446Feb'07</v>
          </cell>
        </row>
        <row r="4112">
          <cell r="O4112">
            <v>750</v>
          </cell>
          <cell r="U4112">
            <v>6940.26</v>
          </cell>
          <cell r="AA4112">
            <v>6688.11</v>
          </cell>
          <cell r="AF4112">
            <v>5506.57</v>
          </cell>
          <cell r="AG4112">
            <v>1181.55</v>
          </cell>
          <cell r="CO4112" t="str">
            <v>MTTA7446Mar'07</v>
          </cell>
        </row>
        <row r="4113">
          <cell r="O4113">
            <v>0</v>
          </cell>
          <cell r="U4113">
            <v>360</v>
          </cell>
          <cell r="AA4113">
            <v>302.64</v>
          </cell>
          <cell r="AF4113">
            <v>248.82</v>
          </cell>
          <cell r="AG4113">
            <v>53.81</v>
          </cell>
          <cell r="CO4113" t="str">
            <v>MTTA7446Apr'07</v>
          </cell>
        </row>
        <row r="4114">
          <cell r="O4114">
            <v>0</v>
          </cell>
          <cell r="U4114">
            <v>900</v>
          </cell>
          <cell r="AA4114">
            <v>756.48</v>
          </cell>
          <cell r="AF4114">
            <v>622.05999999999995</v>
          </cell>
          <cell r="AG4114">
            <v>134.41999999999999</v>
          </cell>
          <cell r="CO4114" t="str">
            <v>MTTA7446May'07</v>
          </cell>
        </row>
        <row r="4115">
          <cell r="O4115">
            <v>0</v>
          </cell>
          <cell r="U4115">
            <v>1800</v>
          </cell>
          <cell r="AA4115">
            <v>1512.73</v>
          </cell>
          <cell r="AF4115">
            <v>1244.1199999999999</v>
          </cell>
          <cell r="AG4115">
            <v>268.61</v>
          </cell>
          <cell r="CO4115" t="str">
            <v>MTTA7446Jun'07</v>
          </cell>
        </row>
        <row r="4116">
          <cell r="O4116">
            <v>0</v>
          </cell>
          <cell r="U4116">
            <v>2180</v>
          </cell>
          <cell r="AA4116">
            <v>1743.47</v>
          </cell>
          <cell r="AF4116">
            <v>1418.12</v>
          </cell>
          <cell r="AG4116">
            <v>325.35000000000002</v>
          </cell>
          <cell r="CO4116" t="str">
            <v>MTTA7446Jul'07</v>
          </cell>
        </row>
        <row r="4117">
          <cell r="O4117">
            <v>0</v>
          </cell>
          <cell r="U4117">
            <v>2750</v>
          </cell>
          <cell r="AA4117">
            <v>2086.4299999999998</v>
          </cell>
          <cell r="AF4117">
            <v>1679.12</v>
          </cell>
          <cell r="AG4117">
            <v>407.31</v>
          </cell>
          <cell r="CO4117" t="str">
            <v>MTTA7446Aug'07</v>
          </cell>
        </row>
        <row r="4118">
          <cell r="O4118">
            <v>0</v>
          </cell>
          <cell r="U4118">
            <v>3700</v>
          </cell>
          <cell r="AA4118">
            <v>2597.7600000000002</v>
          </cell>
          <cell r="AF4118">
            <v>2114.12</v>
          </cell>
          <cell r="AG4118">
            <v>483.64</v>
          </cell>
          <cell r="CO4118" t="str">
            <v>MTTA7446Sep'07</v>
          </cell>
        </row>
        <row r="4119">
          <cell r="O4119">
            <v>0</v>
          </cell>
          <cell r="U4119">
            <v>3920</v>
          </cell>
          <cell r="AA4119">
            <v>2927.79</v>
          </cell>
          <cell r="AF4119">
            <v>2279.12</v>
          </cell>
          <cell r="AG4119">
            <v>648.66999999999996</v>
          </cell>
          <cell r="CO4119" t="str">
            <v>MTTA7446Oct'07</v>
          </cell>
        </row>
        <row r="4120">
          <cell r="O4120">
            <v>0</v>
          </cell>
          <cell r="U4120">
            <v>4250</v>
          </cell>
          <cell r="AA4120">
            <v>3222.14</v>
          </cell>
          <cell r="AF4120">
            <v>2526.62</v>
          </cell>
          <cell r="AG4120">
            <v>695.52</v>
          </cell>
          <cell r="CO4120" t="str">
            <v>MTTA7446Nov'07</v>
          </cell>
        </row>
        <row r="4121">
          <cell r="O4121">
            <v>0</v>
          </cell>
          <cell r="U4121">
            <v>4800</v>
          </cell>
          <cell r="AA4121">
            <v>3712.72</v>
          </cell>
          <cell r="AF4121">
            <v>2939.12</v>
          </cell>
          <cell r="AG4121">
            <v>773.6</v>
          </cell>
          <cell r="CO4121" t="str">
            <v>MTTA7446Dec'07</v>
          </cell>
        </row>
        <row r="4122">
          <cell r="O4122">
            <v>0</v>
          </cell>
          <cell r="U4122">
            <v>5258.2</v>
          </cell>
          <cell r="AA4122">
            <v>4742.8999999999996</v>
          </cell>
          <cell r="AF4122">
            <v>3810.63</v>
          </cell>
          <cell r="AG4122">
            <v>932.27</v>
          </cell>
          <cell r="CO4122" t="str">
            <v>MTTA7446Jan'08</v>
          </cell>
        </row>
        <row r="4123">
          <cell r="O4123">
            <v>0</v>
          </cell>
          <cell r="U4123">
            <v>5945.5</v>
          </cell>
          <cell r="AA4123">
            <v>5413.94</v>
          </cell>
          <cell r="AF4123">
            <v>4232.8999999999996</v>
          </cell>
          <cell r="AG4123">
            <v>1181.03</v>
          </cell>
          <cell r="CO4123" t="str">
            <v>MTTA7446Feb'08</v>
          </cell>
        </row>
        <row r="4124">
          <cell r="O4124">
            <v>0</v>
          </cell>
          <cell r="U4124">
            <v>7091</v>
          </cell>
          <cell r="AA4124">
            <v>6280.89</v>
          </cell>
          <cell r="AF4124">
            <v>4936.6899999999996</v>
          </cell>
          <cell r="AG4124">
            <v>1344.2</v>
          </cell>
          <cell r="CO4124" t="str">
            <v>MTTA7446Mar'08</v>
          </cell>
        </row>
        <row r="4125">
          <cell r="O4125">
            <v>0</v>
          </cell>
          <cell r="U4125">
            <v>0</v>
          </cell>
          <cell r="AA4125">
            <v>0</v>
          </cell>
          <cell r="AF4125">
            <v>0</v>
          </cell>
          <cell r="AG4125">
            <v>0</v>
          </cell>
          <cell r="CO4125" t="str">
            <v>BridgesBOOKEDJan'07</v>
          </cell>
        </row>
        <row r="4126">
          <cell r="O4126">
            <v>0</v>
          </cell>
          <cell r="U4126">
            <v>0</v>
          </cell>
          <cell r="AA4126">
            <v>0</v>
          </cell>
          <cell r="AF4126">
            <v>0</v>
          </cell>
          <cell r="AG4126">
            <v>0</v>
          </cell>
          <cell r="CO4126" t="str">
            <v>BridgesBOOKEDFeb'07</v>
          </cell>
        </row>
        <row r="4127">
          <cell r="O4127">
            <v>0</v>
          </cell>
          <cell r="U4127">
            <v>0</v>
          </cell>
          <cell r="AA4127">
            <v>0</v>
          </cell>
          <cell r="AF4127">
            <v>0</v>
          </cell>
          <cell r="AG4127">
            <v>0</v>
          </cell>
          <cell r="CO4127" t="str">
            <v>BridgesBOOKEDMar'07</v>
          </cell>
        </row>
        <row r="4128">
          <cell r="O4128">
            <v>0</v>
          </cell>
          <cell r="U4128">
            <v>0</v>
          </cell>
          <cell r="AA4128">
            <v>0</v>
          </cell>
          <cell r="AF4128">
            <v>0</v>
          </cell>
          <cell r="AG4128">
            <v>0</v>
          </cell>
          <cell r="CO4128" t="str">
            <v>BridgesBOOKEDApr'07</v>
          </cell>
        </row>
        <row r="4129">
          <cell r="O4129">
            <v>0</v>
          </cell>
          <cell r="U4129">
            <v>0</v>
          </cell>
          <cell r="AA4129">
            <v>0</v>
          </cell>
          <cell r="AF4129">
            <v>0</v>
          </cell>
          <cell r="AG4129">
            <v>0</v>
          </cell>
          <cell r="CO4129" t="str">
            <v>BridgesBOOKEDMay'07</v>
          </cell>
        </row>
        <row r="4130">
          <cell r="O4130">
            <v>0</v>
          </cell>
          <cell r="U4130">
            <v>0</v>
          </cell>
          <cell r="AA4130">
            <v>0</v>
          </cell>
          <cell r="AF4130">
            <v>0</v>
          </cell>
          <cell r="AG4130">
            <v>0</v>
          </cell>
          <cell r="CO4130" t="str">
            <v>BridgesBOOKEDJun'07</v>
          </cell>
        </row>
        <row r="4131">
          <cell r="O4131">
            <v>0</v>
          </cell>
          <cell r="U4131">
            <v>0</v>
          </cell>
          <cell r="AA4131">
            <v>0</v>
          </cell>
          <cell r="AF4131">
            <v>0</v>
          </cell>
          <cell r="AG4131">
            <v>0</v>
          </cell>
          <cell r="CO4131" t="str">
            <v>BridgesBOOKEDJul'07</v>
          </cell>
        </row>
        <row r="4132">
          <cell r="O4132">
            <v>0</v>
          </cell>
          <cell r="U4132">
            <v>0</v>
          </cell>
          <cell r="AA4132">
            <v>0</v>
          </cell>
          <cell r="AF4132">
            <v>0</v>
          </cell>
          <cell r="AG4132">
            <v>0</v>
          </cell>
          <cell r="CO4132" t="str">
            <v>BridgesBOOKEDAug'07</v>
          </cell>
        </row>
        <row r="4133">
          <cell r="O4133">
            <v>0</v>
          </cell>
          <cell r="U4133">
            <v>0</v>
          </cell>
          <cell r="AA4133">
            <v>0</v>
          </cell>
          <cell r="AF4133">
            <v>0</v>
          </cell>
          <cell r="AG4133">
            <v>0</v>
          </cell>
          <cell r="CO4133" t="str">
            <v>BridgesBOOKEDSep'07</v>
          </cell>
        </row>
        <row r="4134">
          <cell r="O4134">
            <v>0</v>
          </cell>
          <cell r="U4134">
            <v>0</v>
          </cell>
          <cell r="AA4134">
            <v>0</v>
          </cell>
          <cell r="AF4134">
            <v>0</v>
          </cell>
          <cell r="AG4134">
            <v>0</v>
          </cell>
          <cell r="CO4134" t="str">
            <v>BridgesBOOKEDOct'07</v>
          </cell>
        </row>
        <row r="4135">
          <cell r="O4135">
            <v>0</v>
          </cell>
          <cell r="U4135">
            <v>0</v>
          </cell>
          <cell r="AA4135">
            <v>0</v>
          </cell>
          <cell r="AF4135">
            <v>0</v>
          </cell>
          <cell r="AG4135">
            <v>0</v>
          </cell>
          <cell r="CO4135" t="str">
            <v>BridgesBOOKEDNov'07</v>
          </cell>
        </row>
        <row r="4136">
          <cell r="O4136">
            <v>0</v>
          </cell>
          <cell r="U4136">
            <v>0</v>
          </cell>
          <cell r="AA4136">
            <v>0</v>
          </cell>
          <cell r="AF4136">
            <v>0</v>
          </cell>
          <cell r="AG4136">
            <v>0</v>
          </cell>
          <cell r="CO4136" t="str">
            <v>BridgesBOOKEDDec'07</v>
          </cell>
        </row>
        <row r="4137">
          <cell r="O4137">
            <v>0</v>
          </cell>
          <cell r="U4137">
            <v>0</v>
          </cell>
          <cell r="AA4137">
            <v>0</v>
          </cell>
          <cell r="AF4137">
            <v>0</v>
          </cell>
          <cell r="AG4137">
            <v>0</v>
          </cell>
          <cell r="CO4137" t="str">
            <v>BridgesBOOKEDJan'08</v>
          </cell>
        </row>
        <row r="4138">
          <cell r="O4138">
            <v>0</v>
          </cell>
          <cell r="U4138">
            <v>0</v>
          </cell>
          <cell r="AA4138">
            <v>0</v>
          </cell>
          <cell r="AF4138">
            <v>0</v>
          </cell>
          <cell r="AG4138">
            <v>0</v>
          </cell>
          <cell r="CO4138" t="str">
            <v>BridgesBOOKEDFeb'08</v>
          </cell>
        </row>
        <row r="4139">
          <cell r="O4139">
            <v>0</v>
          </cell>
          <cell r="U4139">
            <v>0</v>
          </cell>
          <cell r="AA4139">
            <v>0</v>
          </cell>
          <cell r="AF4139">
            <v>0</v>
          </cell>
          <cell r="AG4139">
            <v>0</v>
          </cell>
          <cell r="CO4139" t="str">
            <v>BridgesBOOKEDMar'08</v>
          </cell>
        </row>
        <row r="4140">
          <cell r="O4140">
            <v>0</v>
          </cell>
          <cell r="U4140">
            <v>0</v>
          </cell>
          <cell r="AA4140">
            <v>0</v>
          </cell>
          <cell r="AF4140">
            <v>0.01</v>
          </cell>
          <cell r="AG4140">
            <v>-0.01</v>
          </cell>
          <cell r="CO4140" t="str">
            <v>BridgesBOOKEDJan'07</v>
          </cell>
        </row>
        <row r="4141">
          <cell r="O4141">
            <v>0</v>
          </cell>
          <cell r="U4141">
            <v>0</v>
          </cell>
          <cell r="AA4141">
            <v>0</v>
          </cell>
          <cell r="AF4141">
            <v>0.01</v>
          </cell>
          <cell r="AG4141">
            <v>-0.01</v>
          </cell>
          <cell r="CO4141" t="str">
            <v>BridgesBOOKEDFeb'07</v>
          </cell>
        </row>
        <row r="4142">
          <cell r="O4142">
            <v>0</v>
          </cell>
          <cell r="U4142">
            <v>0</v>
          </cell>
          <cell r="AA4142">
            <v>0</v>
          </cell>
          <cell r="AF4142">
            <v>0.01</v>
          </cell>
          <cell r="AG4142">
            <v>-0.01</v>
          </cell>
          <cell r="CO4142" t="str">
            <v>BridgesBOOKEDMar'07</v>
          </cell>
        </row>
        <row r="4143">
          <cell r="O4143">
            <v>0</v>
          </cell>
          <cell r="U4143">
            <v>0</v>
          </cell>
          <cell r="AA4143">
            <v>0</v>
          </cell>
          <cell r="AF4143">
            <v>0</v>
          </cell>
          <cell r="AG4143">
            <v>0</v>
          </cell>
          <cell r="CO4143" t="str">
            <v>BridgesBOOKEDApr'07</v>
          </cell>
        </row>
        <row r="4144">
          <cell r="O4144">
            <v>0</v>
          </cell>
          <cell r="U4144">
            <v>0</v>
          </cell>
          <cell r="AA4144">
            <v>0</v>
          </cell>
          <cell r="AF4144">
            <v>0</v>
          </cell>
          <cell r="AG4144">
            <v>0</v>
          </cell>
          <cell r="CO4144" t="str">
            <v>BridgesBOOKEDMay'07</v>
          </cell>
        </row>
        <row r="4145">
          <cell r="O4145">
            <v>0</v>
          </cell>
          <cell r="U4145">
            <v>0</v>
          </cell>
          <cell r="AA4145">
            <v>0</v>
          </cell>
          <cell r="AF4145">
            <v>0</v>
          </cell>
          <cell r="AG4145">
            <v>0</v>
          </cell>
          <cell r="CO4145" t="str">
            <v>BridgesBOOKEDJun'07</v>
          </cell>
        </row>
        <row r="4146">
          <cell r="O4146">
            <v>0</v>
          </cell>
          <cell r="U4146">
            <v>0</v>
          </cell>
          <cell r="AA4146">
            <v>0</v>
          </cell>
          <cell r="AF4146">
            <v>0</v>
          </cell>
          <cell r="AG4146">
            <v>0</v>
          </cell>
          <cell r="CO4146" t="str">
            <v>BridgesBOOKEDJul'07</v>
          </cell>
        </row>
        <row r="4147">
          <cell r="O4147">
            <v>0</v>
          </cell>
          <cell r="U4147">
            <v>0</v>
          </cell>
          <cell r="AA4147">
            <v>0</v>
          </cell>
          <cell r="AF4147">
            <v>0</v>
          </cell>
          <cell r="AG4147">
            <v>0</v>
          </cell>
          <cell r="CO4147" t="str">
            <v>BridgesBOOKEDAug'07</v>
          </cell>
        </row>
        <row r="4148">
          <cell r="O4148">
            <v>0</v>
          </cell>
          <cell r="U4148">
            <v>0</v>
          </cell>
          <cell r="AA4148">
            <v>0</v>
          </cell>
          <cell r="AF4148">
            <v>0</v>
          </cell>
          <cell r="AG4148">
            <v>0</v>
          </cell>
          <cell r="CO4148" t="str">
            <v>BridgesBOOKEDSep'07</v>
          </cell>
        </row>
        <row r="4149">
          <cell r="O4149">
            <v>0</v>
          </cell>
          <cell r="U4149">
            <v>0</v>
          </cell>
          <cell r="AA4149">
            <v>0</v>
          </cell>
          <cell r="AF4149">
            <v>0</v>
          </cell>
          <cell r="AG4149">
            <v>0</v>
          </cell>
          <cell r="CO4149" t="str">
            <v>BridgesBOOKEDOct'07</v>
          </cell>
        </row>
        <row r="4150">
          <cell r="O4150">
            <v>0</v>
          </cell>
          <cell r="U4150">
            <v>0</v>
          </cell>
          <cell r="AA4150">
            <v>0</v>
          </cell>
          <cell r="AF4150">
            <v>0</v>
          </cell>
          <cell r="AG4150">
            <v>0</v>
          </cell>
          <cell r="CO4150" t="str">
            <v>BridgesBOOKEDNov'07</v>
          </cell>
        </row>
        <row r="4151">
          <cell r="O4151">
            <v>0</v>
          </cell>
          <cell r="U4151">
            <v>0</v>
          </cell>
          <cell r="AA4151">
            <v>0</v>
          </cell>
          <cell r="AF4151">
            <v>0</v>
          </cell>
          <cell r="AG4151">
            <v>0</v>
          </cell>
          <cell r="CO4151" t="str">
            <v>BridgesBOOKEDDec'07</v>
          </cell>
        </row>
        <row r="4152">
          <cell r="O4152">
            <v>0</v>
          </cell>
          <cell r="U4152">
            <v>0</v>
          </cell>
          <cell r="AA4152">
            <v>0</v>
          </cell>
          <cell r="AF4152">
            <v>0</v>
          </cell>
          <cell r="AG4152">
            <v>0</v>
          </cell>
          <cell r="CO4152" t="str">
            <v>BridgesBOOKEDJan'08</v>
          </cell>
        </row>
        <row r="4153">
          <cell r="O4153">
            <v>0</v>
          </cell>
          <cell r="U4153">
            <v>0</v>
          </cell>
          <cell r="AA4153">
            <v>0</v>
          </cell>
          <cell r="AF4153">
            <v>0</v>
          </cell>
          <cell r="AG4153">
            <v>0</v>
          </cell>
          <cell r="CO4153" t="str">
            <v>BridgesBOOKEDFeb'08</v>
          </cell>
        </row>
        <row r="4154">
          <cell r="O4154">
            <v>0</v>
          </cell>
          <cell r="U4154">
            <v>0</v>
          </cell>
          <cell r="AA4154">
            <v>0</v>
          </cell>
          <cell r="AF4154">
            <v>0</v>
          </cell>
          <cell r="AG4154">
            <v>0</v>
          </cell>
          <cell r="CO4154" t="str">
            <v>BridgesBOOKEDMar'08</v>
          </cell>
        </row>
        <row r="4155">
          <cell r="O4155">
            <v>0</v>
          </cell>
          <cell r="U4155">
            <v>0</v>
          </cell>
          <cell r="AA4155">
            <v>0</v>
          </cell>
          <cell r="AF4155">
            <v>0</v>
          </cell>
          <cell r="AG4155">
            <v>0</v>
          </cell>
          <cell r="CO4155" t="str">
            <v>EDRC - Industrial Projects &amp; Utilities SectorBOOKEDJan'07</v>
          </cell>
        </row>
        <row r="4156">
          <cell r="O4156">
            <v>0</v>
          </cell>
          <cell r="U4156">
            <v>0</v>
          </cell>
          <cell r="AA4156">
            <v>0</v>
          </cell>
          <cell r="AF4156">
            <v>0</v>
          </cell>
          <cell r="AG4156">
            <v>0</v>
          </cell>
          <cell r="CO4156" t="str">
            <v>EDRC - Industrial Projects &amp; Utilities SectorBOOKEDFeb'07</v>
          </cell>
        </row>
        <row r="4157">
          <cell r="O4157">
            <v>0</v>
          </cell>
          <cell r="U4157">
            <v>0</v>
          </cell>
          <cell r="AA4157">
            <v>0</v>
          </cell>
          <cell r="AF4157">
            <v>0</v>
          </cell>
          <cell r="AG4157">
            <v>0</v>
          </cell>
          <cell r="CO4157" t="str">
            <v>EDRC - Industrial Projects &amp; Utilities SectorBOOKEDMar'07</v>
          </cell>
        </row>
        <row r="4158">
          <cell r="O4158">
            <v>0</v>
          </cell>
          <cell r="U4158">
            <v>0</v>
          </cell>
          <cell r="AA4158">
            <v>0</v>
          </cell>
          <cell r="AF4158">
            <v>0</v>
          </cell>
          <cell r="AG4158">
            <v>0</v>
          </cell>
          <cell r="CO4158" t="str">
            <v>EDRC - Industrial Projects &amp; Utilities SectorBOOKEDApr'07</v>
          </cell>
        </row>
        <row r="4159">
          <cell r="O4159">
            <v>0</v>
          </cell>
          <cell r="U4159">
            <v>0</v>
          </cell>
          <cell r="AA4159">
            <v>0</v>
          </cell>
          <cell r="AF4159">
            <v>0</v>
          </cell>
          <cell r="AG4159">
            <v>0</v>
          </cell>
          <cell r="CO4159" t="str">
            <v>EDRC - Industrial Projects &amp; Utilities SectorBOOKEDMay'07</v>
          </cell>
        </row>
        <row r="4160">
          <cell r="O4160">
            <v>0</v>
          </cell>
          <cell r="U4160">
            <v>0</v>
          </cell>
          <cell r="AA4160">
            <v>0</v>
          </cell>
          <cell r="AF4160">
            <v>0</v>
          </cell>
          <cell r="AG4160">
            <v>0</v>
          </cell>
          <cell r="CO4160" t="str">
            <v>EDRC - Industrial Projects &amp; Utilities SectorBOOKEDJun'07</v>
          </cell>
        </row>
        <row r="4161">
          <cell r="O4161">
            <v>0</v>
          </cell>
          <cell r="U4161">
            <v>0</v>
          </cell>
          <cell r="AA4161">
            <v>0</v>
          </cell>
          <cell r="AF4161">
            <v>0</v>
          </cell>
          <cell r="AG4161">
            <v>0</v>
          </cell>
          <cell r="CO4161" t="str">
            <v>EDRC - Industrial Projects &amp; Utilities SectorBOOKEDJul'07</v>
          </cell>
        </row>
        <row r="4162">
          <cell r="O4162">
            <v>0</v>
          </cell>
          <cell r="U4162">
            <v>0</v>
          </cell>
          <cell r="AA4162">
            <v>0</v>
          </cell>
          <cell r="AF4162">
            <v>0</v>
          </cell>
          <cell r="AG4162">
            <v>0</v>
          </cell>
          <cell r="CO4162" t="str">
            <v>EDRC - Industrial Projects &amp; Utilities SectorBOOKEDAug'07</v>
          </cell>
        </row>
        <row r="4163">
          <cell r="O4163">
            <v>0</v>
          </cell>
          <cell r="U4163">
            <v>0</v>
          </cell>
          <cell r="AA4163">
            <v>0</v>
          </cell>
          <cell r="AF4163">
            <v>0</v>
          </cell>
          <cell r="AG4163">
            <v>0</v>
          </cell>
          <cell r="CO4163" t="str">
            <v>EDRC - Industrial Projects &amp; Utilities SectorBOOKEDSep'07</v>
          </cell>
        </row>
        <row r="4164">
          <cell r="O4164">
            <v>0</v>
          </cell>
          <cell r="U4164">
            <v>0</v>
          </cell>
          <cell r="AA4164">
            <v>0</v>
          </cell>
          <cell r="AF4164">
            <v>0</v>
          </cell>
          <cell r="AG4164">
            <v>0</v>
          </cell>
          <cell r="CO4164" t="str">
            <v>EDRC - Industrial Projects &amp; Utilities SectorBOOKEDOct'07</v>
          </cell>
        </row>
        <row r="4165">
          <cell r="O4165">
            <v>0</v>
          </cell>
          <cell r="U4165">
            <v>0</v>
          </cell>
          <cell r="AA4165">
            <v>0</v>
          </cell>
          <cell r="AF4165">
            <v>0</v>
          </cell>
          <cell r="AG4165">
            <v>0</v>
          </cell>
          <cell r="CO4165" t="str">
            <v>EDRC - Industrial Projects &amp; Utilities SectorBOOKEDNov'07</v>
          </cell>
        </row>
        <row r="4166">
          <cell r="O4166">
            <v>0</v>
          </cell>
          <cell r="U4166">
            <v>0</v>
          </cell>
          <cell r="AA4166">
            <v>0</v>
          </cell>
          <cell r="AF4166">
            <v>0</v>
          </cell>
          <cell r="AG4166">
            <v>0</v>
          </cell>
          <cell r="CO4166" t="str">
            <v>EDRC - Industrial Projects &amp; Utilities SectorBOOKEDDec'07</v>
          </cell>
        </row>
        <row r="4167">
          <cell r="O4167">
            <v>0</v>
          </cell>
          <cell r="U4167">
            <v>0</v>
          </cell>
          <cell r="AA4167">
            <v>0</v>
          </cell>
          <cell r="AF4167">
            <v>0</v>
          </cell>
          <cell r="AG4167">
            <v>0</v>
          </cell>
          <cell r="CO4167" t="str">
            <v>EDRC - Industrial Projects &amp; Utilities SectorBOOKEDJan'08</v>
          </cell>
        </row>
        <row r="4168">
          <cell r="O4168">
            <v>0</v>
          </cell>
          <cell r="U4168">
            <v>0</v>
          </cell>
          <cell r="AA4168">
            <v>0</v>
          </cell>
          <cell r="AF4168">
            <v>0</v>
          </cell>
          <cell r="AG4168">
            <v>0</v>
          </cell>
          <cell r="CO4168" t="str">
            <v>EDRC - Industrial Projects &amp; Utilities SectorBOOKEDFeb'08</v>
          </cell>
        </row>
        <row r="4169">
          <cell r="O4169">
            <v>0</v>
          </cell>
          <cell r="U4169">
            <v>0</v>
          </cell>
          <cell r="AA4169">
            <v>0</v>
          </cell>
          <cell r="AF4169">
            <v>0</v>
          </cell>
          <cell r="AG4169">
            <v>0</v>
          </cell>
          <cell r="CO4169" t="str">
            <v>EDRC - Industrial Projects &amp; Utilities SectorBOOKEDMar'08</v>
          </cell>
        </row>
        <row r="4170">
          <cell r="O4170">
            <v>0</v>
          </cell>
          <cell r="U4170">
            <v>0</v>
          </cell>
          <cell r="AA4170">
            <v>0</v>
          </cell>
          <cell r="AF4170">
            <v>0</v>
          </cell>
          <cell r="AG4170">
            <v>0</v>
          </cell>
          <cell r="CO4170" t="str">
            <v>BMHBOOKEDJan'07</v>
          </cell>
        </row>
        <row r="4171">
          <cell r="O4171">
            <v>0</v>
          </cell>
          <cell r="U4171">
            <v>0</v>
          </cell>
          <cell r="AA4171">
            <v>0</v>
          </cell>
          <cell r="AF4171">
            <v>0</v>
          </cell>
          <cell r="AG4171">
            <v>0</v>
          </cell>
          <cell r="CO4171" t="str">
            <v>BMHBOOKEDFeb'07</v>
          </cell>
        </row>
        <row r="4172">
          <cell r="O4172">
            <v>0</v>
          </cell>
          <cell r="U4172">
            <v>0</v>
          </cell>
          <cell r="AA4172">
            <v>0</v>
          </cell>
          <cell r="AF4172">
            <v>0</v>
          </cell>
          <cell r="AG4172">
            <v>0</v>
          </cell>
          <cell r="CO4172" t="str">
            <v>BMHBOOKEDMar'07</v>
          </cell>
        </row>
        <row r="4173">
          <cell r="O4173">
            <v>0</v>
          </cell>
          <cell r="U4173">
            <v>0</v>
          </cell>
          <cell r="AA4173">
            <v>0</v>
          </cell>
          <cell r="AF4173">
            <v>0</v>
          </cell>
          <cell r="AG4173">
            <v>0</v>
          </cell>
          <cell r="CO4173" t="str">
            <v>BMHBOOKEDApr'07</v>
          </cell>
        </row>
        <row r="4174">
          <cell r="O4174">
            <v>0</v>
          </cell>
          <cell r="U4174">
            <v>0</v>
          </cell>
          <cell r="AA4174">
            <v>0</v>
          </cell>
          <cell r="AF4174">
            <v>0</v>
          </cell>
          <cell r="AG4174">
            <v>0</v>
          </cell>
          <cell r="CO4174" t="str">
            <v>BMHBOOKEDMay'07</v>
          </cell>
        </row>
        <row r="4175">
          <cell r="O4175">
            <v>0</v>
          </cell>
          <cell r="U4175">
            <v>0</v>
          </cell>
          <cell r="AA4175">
            <v>0</v>
          </cell>
          <cell r="AF4175">
            <v>0</v>
          </cell>
          <cell r="AG4175">
            <v>0</v>
          </cell>
          <cell r="CO4175" t="str">
            <v>BMHBOOKEDJun'07</v>
          </cell>
        </row>
        <row r="4176">
          <cell r="O4176">
            <v>0</v>
          </cell>
          <cell r="U4176">
            <v>0</v>
          </cell>
          <cell r="AA4176">
            <v>0</v>
          </cell>
          <cell r="AF4176">
            <v>0</v>
          </cell>
          <cell r="AG4176">
            <v>0</v>
          </cell>
          <cell r="CO4176" t="str">
            <v>BMHBOOKEDJul'07</v>
          </cell>
        </row>
        <row r="4177">
          <cell r="O4177">
            <v>0</v>
          </cell>
          <cell r="U4177">
            <v>0</v>
          </cell>
          <cell r="AA4177">
            <v>0</v>
          </cell>
          <cell r="AF4177">
            <v>0</v>
          </cell>
          <cell r="AG4177">
            <v>0</v>
          </cell>
          <cell r="CO4177" t="str">
            <v>BMHBOOKEDAug'07</v>
          </cell>
        </row>
        <row r="4178">
          <cell r="O4178">
            <v>0</v>
          </cell>
          <cell r="U4178">
            <v>0</v>
          </cell>
          <cell r="AA4178">
            <v>0</v>
          </cell>
          <cell r="AF4178">
            <v>0</v>
          </cell>
          <cell r="AG4178">
            <v>0</v>
          </cell>
          <cell r="CO4178" t="str">
            <v>BMHBOOKEDSep'07</v>
          </cell>
        </row>
        <row r="4179">
          <cell r="O4179">
            <v>0</v>
          </cell>
          <cell r="U4179">
            <v>0</v>
          </cell>
          <cell r="AA4179">
            <v>0</v>
          </cell>
          <cell r="AF4179">
            <v>0</v>
          </cell>
          <cell r="AG4179">
            <v>0</v>
          </cell>
          <cell r="CO4179" t="str">
            <v>BMHBOOKEDOct'07</v>
          </cell>
        </row>
        <row r="4180">
          <cell r="O4180">
            <v>0</v>
          </cell>
          <cell r="U4180">
            <v>0</v>
          </cell>
          <cell r="AA4180">
            <v>0</v>
          </cell>
          <cell r="AF4180">
            <v>0</v>
          </cell>
          <cell r="AG4180">
            <v>0</v>
          </cell>
          <cell r="CO4180" t="str">
            <v>BMHBOOKEDNov'07</v>
          </cell>
        </row>
        <row r="4181">
          <cell r="O4181">
            <v>29700</v>
          </cell>
          <cell r="U4181">
            <v>0</v>
          </cell>
          <cell r="AA4181">
            <v>0</v>
          </cell>
          <cell r="AF4181">
            <v>0</v>
          </cell>
          <cell r="AG4181">
            <v>0</v>
          </cell>
          <cell r="CO4181" t="str">
            <v>BMHBOOKEDDec'07</v>
          </cell>
        </row>
        <row r="4182">
          <cell r="O4182">
            <v>29700</v>
          </cell>
          <cell r="U4182">
            <v>0</v>
          </cell>
          <cell r="AA4182">
            <v>0</v>
          </cell>
          <cell r="AF4182">
            <v>0</v>
          </cell>
          <cell r="AG4182">
            <v>0</v>
          </cell>
          <cell r="CO4182" t="str">
            <v>BMHBOOKEDJan'08</v>
          </cell>
        </row>
        <row r="4183">
          <cell r="O4183">
            <v>29700</v>
          </cell>
          <cell r="U4183">
            <v>0</v>
          </cell>
          <cell r="AA4183">
            <v>0</v>
          </cell>
          <cell r="AF4183">
            <v>0</v>
          </cell>
          <cell r="AG4183">
            <v>0</v>
          </cell>
          <cell r="CO4183" t="str">
            <v>BMHBOOKEDFeb'08</v>
          </cell>
        </row>
        <row r="4184">
          <cell r="O4184">
            <v>29700</v>
          </cell>
          <cell r="U4184">
            <v>0</v>
          </cell>
          <cell r="AA4184">
            <v>0</v>
          </cell>
          <cell r="AF4184">
            <v>0</v>
          </cell>
          <cell r="AG4184">
            <v>0</v>
          </cell>
          <cell r="CO4184" t="str">
            <v>BMHBOOKEDMar'08</v>
          </cell>
        </row>
        <row r="4185">
          <cell r="O4185">
            <v>0</v>
          </cell>
          <cell r="U4185">
            <v>10012.23</v>
          </cell>
          <cell r="AA4185">
            <v>11633.19</v>
          </cell>
          <cell r="AF4185">
            <v>10302.24</v>
          </cell>
          <cell r="AG4185">
            <v>1330.95</v>
          </cell>
          <cell r="CO4185" t="str">
            <v>BMHBOOKEDJan'07</v>
          </cell>
        </row>
        <row r="4186">
          <cell r="O4186">
            <v>0</v>
          </cell>
          <cell r="U4186">
            <v>11842.98</v>
          </cell>
          <cell r="AA4186">
            <v>12825.63</v>
          </cell>
          <cell r="AF4186">
            <v>11302.41</v>
          </cell>
          <cell r="AG4186">
            <v>1523.22</v>
          </cell>
          <cell r="CO4186" t="str">
            <v>BMHBOOKEDFeb'07</v>
          </cell>
        </row>
        <row r="4187">
          <cell r="O4187">
            <v>0</v>
          </cell>
          <cell r="U4187">
            <v>14894.25</v>
          </cell>
          <cell r="AA4187">
            <v>14972.45</v>
          </cell>
          <cell r="AF4187">
            <v>12966.49</v>
          </cell>
          <cell r="AG4187">
            <v>2005.97</v>
          </cell>
          <cell r="CO4187" t="str">
            <v>BMHBOOKEDMar'07</v>
          </cell>
        </row>
        <row r="4188">
          <cell r="O4188">
            <v>0</v>
          </cell>
          <cell r="U4188">
            <v>80</v>
          </cell>
          <cell r="AA4188">
            <v>101.56</v>
          </cell>
          <cell r="AF4188">
            <v>89.81</v>
          </cell>
          <cell r="AG4188">
            <v>11.75</v>
          </cell>
          <cell r="CO4188" t="str">
            <v>BMHBOOKEDApr'07</v>
          </cell>
        </row>
        <row r="4189">
          <cell r="O4189">
            <v>0</v>
          </cell>
          <cell r="U4189">
            <v>200</v>
          </cell>
          <cell r="AA4189">
            <v>227.08</v>
          </cell>
          <cell r="AF4189">
            <v>200.81</v>
          </cell>
          <cell r="AG4189">
            <v>26.27</v>
          </cell>
          <cell r="CO4189" t="str">
            <v>BMHBOOKEDMay'07</v>
          </cell>
        </row>
        <row r="4190">
          <cell r="O4190">
            <v>0</v>
          </cell>
          <cell r="U4190">
            <v>400</v>
          </cell>
          <cell r="AA4190">
            <v>436.04</v>
          </cell>
          <cell r="AF4190">
            <v>385.81</v>
          </cell>
          <cell r="AG4190">
            <v>50.23</v>
          </cell>
          <cell r="CO4190" t="str">
            <v>BMHBOOKEDJun'07</v>
          </cell>
        </row>
        <row r="4191">
          <cell r="O4191">
            <v>0</v>
          </cell>
          <cell r="U4191">
            <v>490</v>
          </cell>
          <cell r="AA4191">
            <v>518.28</v>
          </cell>
          <cell r="AF4191">
            <v>458.61</v>
          </cell>
          <cell r="AG4191">
            <v>59.67</v>
          </cell>
          <cell r="CO4191" t="str">
            <v>BMHBOOKEDJul'07</v>
          </cell>
        </row>
        <row r="4192">
          <cell r="O4192">
            <v>0</v>
          </cell>
          <cell r="U4192">
            <v>625</v>
          </cell>
          <cell r="AA4192">
            <v>641.77</v>
          </cell>
          <cell r="AF4192">
            <v>567.80999999999995</v>
          </cell>
          <cell r="AG4192">
            <v>73.959999999999994</v>
          </cell>
          <cell r="CO4192" t="str">
            <v>BMHBOOKEDAug'07</v>
          </cell>
        </row>
        <row r="4193">
          <cell r="O4193">
            <v>0</v>
          </cell>
          <cell r="U4193">
            <v>850</v>
          </cell>
          <cell r="AA4193">
            <v>847.27</v>
          </cell>
          <cell r="AF4193">
            <v>749.81</v>
          </cell>
          <cell r="AG4193">
            <v>97.46</v>
          </cell>
          <cell r="CO4193" t="str">
            <v>BMHBOOKEDSep'07</v>
          </cell>
        </row>
        <row r="4194">
          <cell r="O4194">
            <v>0</v>
          </cell>
          <cell r="U4194">
            <v>1040</v>
          </cell>
          <cell r="AA4194">
            <v>854.57</v>
          </cell>
          <cell r="AF4194">
            <v>929.61</v>
          </cell>
          <cell r="AG4194">
            <v>-75.040000000000006</v>
          </cell>
          <cell r="CO4194" t="str">
            <v>BMHBOOKEDOct'07</v>
          </cell>
        </row>
        <row r="4195">
          <cell r="O4195">
            <v>0</v>
          </cell>
          <cell r="U4195">
            <v>1325</v>
          </cell>
          <cell r="AA4195">
            <v>1347.34</v>
          </cell>
          <cell r="AF4195">
            <v>1199.31</v>
          </cell>
          <cell r="AG4195">
            <v>148.03</v>
          </cell>
          <cell r="CO4195" t="str">
            <v>BMHBOOKEDNov'07</v>
          </cell>
        </row>
        <row r="4196">
          <cell r="O4196">
            <v>0</v>
          </cell>
          <cell r="U4196">
            <v>1800</v>
          </cell>
          <cell r="AA4196">
            <v>1856.19</v>
          </cell>
          <cell r="AF4196">
            <v>1648.81</v>
          </cell>
          <cell r="AG4196">
            <v>207.38</v>
          </cell>
          <cell r="CO4196" t="str">
            <v>BMHBOOKEDDec'07</v>
          </cell>
        </row>
        <row r="4197">
          <cell r="O4197">
            <v>0</v>
          </cell>
          <cell r="U4197">
            <v>1875.8</v>
          </cell>
          <cell r="AA4197">
            <v>1961.11</v>
          </cell>
          <cell r="AF4197">
            <v>1744.21</v>
          </cell>
          <cell r="AG4197">
            <v>216.9</v>
          </cell>
          <cell r="CO4197" t="str">
            <v>BMHBOOKEDJan'08</v>
          </cell>
        </row>
        <row r="4198">
          <cell r="O4198">
            <v>0</v>
          </cell>
          <cell r="U4198">
            <v>1989.5</v>
          </cell>
          <cell r="AA4198">
            <v>2118.48</v>
          </cell>
          <cell r="AF4198">
            <v>1887.31</v>
          </cell>
          <cell r="AG4198">
            <v>231.17</v>
          </cell>
          <cell r="CO4198" t="str">
            <v>BMHBOOKEDFeb'08</v>
          </cell>
        </row>
        <row r="4199">
          <cell r="O4199">
            <v>0</v>
          </cell>
          <cell r="U4199">
            <v>2179</v>
          </cell>
          <cell r="AA4199">
            <v>2380.77</v>
          </cell>
          <cell r="AF4199">
            <v>2125.81</v>
          </cell>
          <cell r="AG4199">
            <v>254.96</v>
          </cell>
          <cell r="CO4199" t="str">
            <v>BMHBOOKEDMar'08</v>
          </cell>
        </row>
        <row r="4200">
          <cell r="O4200">
            <v>0</v>
          </cell>
          <cell r="U4200">
            <v>2677.87</v>
          </cell>
          <cell r="AA4200">
            <v>2422.1</v>
          </cell>
          <cell r="AF4200">
            <v>2309.2800000000002</v>
          </cell>
          <cell r="AG4200">
            <v>112.82</v>
          </cell>
          <cell r="CO4200" t="str">
            <v>BMHBOOKEDJan'07</v>
          </cell>
        </row>
        <row r="4201">
          <cell r="O4201">
            <v>0</v>
          </cell>
          <cell r="U4201">
            <v>3076.23</v>
          </cell>
          <cell r="AA4201">
            <v>2759.87</v>
          </cell>
          <cell r="AF4201">
            <v>2623.34</v>
          </cell>
          <cell r="AG4201">
            <v>136.53</v>
          </cell>
          <cell r="CO4201" t="str">
            <v>BMHBOOKEDFeb'07</v>
          </cell>
        </row>
        <row r="4202">
          <cell r="O4202">
            <v>0</v>
          </cell>
          <cell r="U4202">
            <v>3740.16</v>
          </cell>
          <cell r="AA4202">
            <v>3366.91</v>
          </cell>
          <cell r="AF4202">
            <v>3146.76</v>
          </cell>
          <cell r="AG4202">
            <v>220.14</v>
          </cell>
          <cell r="CO4202" t="str">
            <v>BMHBOOKEDMar'07</v>
          </cell>
        </row>
        <row r="4203">
          <cell r="O4203">
            <v>0</v>
          </cell>
          <cell r="U4203">
            <v>40</v>
          </cell>
          <cell r="AA4203">
            <v>43.24</v>
          </cell>
          <cell r="AF4203">
            <v>40.200000000000003</v>
          </cell>
          <cell r="AG4203">
            <v>3.04</v>
          </cell>
          <cell r="CO4203" t="str">
            <v>BMHBOOKEDApr'07</v>
          </cell>
        </row>
        <row r="4204">
          <cell r="O4204">
            <v>0</v>
          </cell>
          <cell r="U4204">
            <v>100</v>
          </cell>
          <cell r="AA4204">
            <v>108.03</v>
          </cell>
          <cell r="AF4204">
            <v>100.5</v>
          </cell>
          <cell r="AG4204">
            <v>7.53</v>
          </cell>
          <cell r="CO4204" t="str">
            <v>BMHBOOKEDMay'07</v>
          </cell>
        </row>
        <row r="4205">
          <cell r="O4205">
            <v>0</v>
          </cell>
          <cell r="U4205">
            <v>200</v>
          </cell>
          <cell r="AA4205">
            <v>216.1</v>
          </cell>
          <cell r="AF4205">
            <v>201</v>
          </cell>
          <cell r="AG4205">
            <v>15.1</v>
          </cell>
          <cell r="CO4205" t="str">
            <v>BMHBOOKEDJun'07</v>
          </cell>
        </row>
        <row r="4206">
          <cell r="O4206">
            <v>0</v>
          </cell>
          <cell r="U4206">
            <v>240</v>
          </cell>
          <cell r="AA4206">
            <v>259.10000000000002</v>
          </cell>
          <cell r="AF4206">
            <v>241</v>
          </cell>
          <cell r="AG4206">
            <v>18.100000000000001</v>
          </cell>
          <cell r="CO4206" t="str">
            <v>BMHBOOKEDJul'07</v>
          </cell>
        </row>
        <row r="4207">
          <cell r="O4207">
            <v>0</v>
          </cell>
          <cell r="U4207">
            <v>300</v>
          </cell>
          <cell r="AA4207">
            <v>323.58999999999997</v>
          </cell>
          <cell r="AF4207">
            <v>301</v>
          </cell>
          <cell r="AG4207">
            <v>22.59</v>
          </cell>
          <cell r="CO4207" t="str">
            <v>BMHBOOKEDAug'07</v>
          </cell>
        </row>
        <row r="4208">
          <cell r="O4208">
            <v>0</v>
          </cell>
          <cell r="U4208">
            <v>400</v>
          </cell>
          <cell r="AA4208">
            <v>484.94</v>
          </cell>
          <cell r="AF4208">
            <v>401</v>
          </cell>
          <cell r="AG4208">
            <v>83.94</v>
          </cell>
          <cell r="CO4208" t="str">
            <v>BMHBOOKEDSep'07</v>
          </cell>
        </row>
        <row r="4209">
          <cell r="O4209">
            <v>0</v>
          </cell>
          <cell r="U4209">
            <v>420</v>
          </cell>
          <cell r="AA4209">
            <v>506.52</v>
          </cell>
          <cell r="AF4209">
            <v>421</v>
          </cell>
          <cell r="AG4209">
            <v>85.52</v>
          </cell>
          <cell r="CO4209" t="str">
            <v>BMHBOOKEDOct'07</v>
          </cell>
        </row>
        <row r="4210">
          <cell r="O4210">
            <v>0</v>
          </cell>
          <cell r="U4210">
            <v>450</v>
          </cell>
          <cell r="AA4210">
            <v>538.91</v>
          </cell>
          <cell r="AF4210">
            <v>451</v>
          </cell>
          <cell r="AG4210">
            <v>87.91</v>
          </cell>
          <cell r="CO4210" t="str">
            <v>BMHBOOKEDNov'07</v>
          </cell>
        </row>
        <row r="4211">
          <cell r="O4211">
            <v>0</v>
          </cell>
          <cell r="U4211">
            <v>500</v>
          </cell>
          <cell r="AA4211">
            <v>592.91999999999996</v>
          </cell>
          <cell r="AF4211">
            <v>501</v>
          </cell>
          <cell r="AG4211">
            <v>91.92</v>
          </cell>
          <cell r="CO4211" t="str">
            <v>BMHBOOKEDDec'07</v>
          </cell>
        </row>
        <row r="4212">
          <cell r="O4212">
            <v>0</v>
          </cell>
          <cell r="U4212">
            <v>507.6</v>
          </cell>
          <cell r="AA4212">
            <v>616.51</v>
          </cell>
          <cell r="AF4212">
            <v>524</v>
          </cell>
          <cell r="AG4212">
            <v>92.51</v>
          </cell>
          <cell r="CO4212" t="str">
            <v>BMHBOOKEDJan'08</v>
          </cell>
        </row>
        <row r="4213">
          <cell r="O4213">
            <v>0</v>
          </cell>
          <cell r="U4213">
            <v>519</v>
          </cell>
          <cell r="AA4213">
            <v>651.91</v>
          </cell>
          <cell r="AF4213">
            <v>558.5</v>
          </cell>
          <cell r="AG4213">
            <v>93.41</v>
          </cell>
          <cell r="CO4213" t="str">
            <v>BMHBOOKEDFeb'08</v>
          </cell>
        </row>
        <row r="4214">
          <cell r="O4214">
            <v>0</v>
          </cell>
          <cell r="U4214">
            <v>538</v>
          </cell>
          <cell r="AA4214">
            <v>710.94</v>
          </cell>
          <cell r="AF4214">
            <v>616</v>
          </cell>
          <cell r="AG4214">
            <v>94.94</v>
          </cell>
          <cell r="CO4214" t="str">
            <v>BMHBOOKEDMar'08</v>
          </cell>
        </row>
        <row r="4215">
          <cell r="O4215">
            <v>0.01</v>
          </cell>
          <cell r="U4215">
            <v>2288.27</v>
          </cell>
          <cell r="AA4215">
            <v>2160.12</v>
          </cell>
          <cell r="AF4215">
            <v>1992.99</v>
          </cell>
          <cell r="AG4215">
            <v>167.13</v>
          </cell>
          <cell r="CO4215" t="str">
            <v>BMHBOOKEDJan'07</v>
          </cell>
        </row>
        <row r="4216">
          <cell r="O4216">
            <v>0.01</v>
          </cell>
          <cell r="U4216">
            <v>2733.45</v>
          </cell>
          <cell r="AA4216">
            <v>2740.5</v>
          </cell>
          <cell r="AF4216">
            <v>2474.75</v>
          </cell>
          <cell r="AG4216">
            <v>265.75</v>
          </cell>
          <cell r="CO4216" t="str">
            <v>BMHBOOKEDFeb'07</v>
          </cell>
        </row>
        <row r="4217">
          <cell r="O4217">
            <v>0.01</v>
          </cell>
          <cell r="U4217">
            <v>3475.43</v>
          </cell>
          <cell r="AA4217">
            <v>3657.02</v>
          </cell>
          <cell r="AF4217">
            <v>3277.67</v>
          </cell>
          <cell r="AG4217">
            <v>379.35</v>
          </cell>
          <cell r="CO4217" t="str">
            <v>BMHBOOKEDMar'07</v>
          </cell>
        </row>
        <row r="4218">
          <cell r="O4218">
            <v>0</v>
          </cell>
          <cell r="U4218">
            <v>20</v>
          </cell>
          <cell r="AA4218">
            <v>21.82</v>
          </cell>
          <cell r="AF4218">
            <v>20</v>
          </cell>
          <cell r="AG4218">
            <v>1.82</v>
          </cell>
          <cell r="CO4218" t="str">
            <v>BMHBOOKEDApr'07</v>
          </cell>
        </row>
        <row r="4219">
          <cell r="O4219">
            <v>0</v>
          </cell>
          <cell r="U4219">
            <v>50</v>
          </cell>
          <cell r="AA4219">
            <v>54.53</v>
          </cell>
          <cell r="AF4219">
            <v>50</v>
          </cell>
          <cell r="AG4219">
            <v>4.53</v>
          </cell>
          <cell r="CO4219" t="str">
            <v>BMHBOOKEDMay'07</v>
          </cell>
        </row>
        <row r="4220">
          <cell r="O4220">
            <v>0</v>
          </cell>
          <cell r="U4220">
            <v>100</v>
          </cell>
          <cell r="AA4220">
            <v>109.11</v>
          </cell>
          <cell r="AF4220">
            <v>100</v>
          </cell>
          <cell r="AG4220">
            <v>9.11</v>
          </cell>
          <cell r="CO4220" t="str">
            <v>BMHBOOKEDJun'07</v>
          </cell>
        </row>
        <row r="4221">
          <cell r="O4221">
            <v>0</v>
          </cell>
          <cell r="U4221">
            <v>160</v>
          </cell>
          <cell r="AA4221">
            <v>164.58</v>
          </cell>
          <cell r="AF4221">
            <v>150</v>
          </cell>
          <cell r="AG4221">
            <v>14.58</v>
          </cell>
          <cell r="CO4221" t="str">
            <v>BMHBOOKEDJul'07</v>
          </cell>
        </row>
        <row r="4222">
          <cell r="O4222">
            <v>0</v>
          </cell>
          <cell r="U4222">
            <v>250</v>
          </cell>
          <cell r="AA4222">
            <v>247.8</v>
          </cell>
          <cell r="AF4222">
            <v>225</v>
          </cell>
          <cell r="AG4222">
            <v>22.8</v>
          </cell>
          <cell r="CO4222" t="str">
            <v>BMHBOOKEDAug'07</v>
          </cell>
        </row>
        <row r="4223">
          <cell r="O4223">
            <v>0</v>
          </cell>
          <cell r="U4223">
            <v>400</v>
          </cell>
          <cell r="AA4223">
            <v>386.44</v>
          </cell>
          <cell r="AF4223">
            <v>350</v>
          </cell>
          <cell r="AG4223">
            <v>36.44</v>
          </cell>
          <cell r="CO4223" t="str">
            <v>BMHBOOKEDSep'07</v>
          </cell>
        </row>
        <row r="4224">
          <cell r="O4224">
            <v>0</v>
          </cell>
          <cell r="U4224">
            <v>500</v>
          </cell>
          <cell r="AA4224">
            <v>452.75</v>
          </cell>
          <cell r="AF4224">
            <v>410</v>
          </cell>
          <cell r="AG4224">
            <v>42.75</v>
          </cell>
          <cell r="CO4224" t="str">
            <v>BMHBOOKEDOct'07</v>
          </cell>
        </row>
        <row r="4225">
          <cell r="O4225">
            <v>0</v>
          </cell>
          <cell r="U4225">
            <v>650</v>
          </cell>
          <cell r="AA4225">
            <v>551.76</v>
          </cell>
          <cell r="AF4225">
            <v>500</v>
          </cell>
          <cell r="AG4225">
            <v>51.76</v>
          </cell>
          <cell r="CO4225" t="str">
            <v>BMHBOOKEDNov'07</v>
          </cell>
        </row>
        <row r="4226">
          <cell r="O4226">
            <v>0</v>
          </cell>
          <cell r="U4226">
            <v>900</v>
          </cell>
          <cell r="AA4226">
            <v>716.83</v>
          </cell>
          <cell r="AF4226">
            <v>650</v>
          </cell>
          <cell r="AG4226">
            <v>66.83</v>
          </cell>
          <cell r="CO4226" t="str">
            <v>BMHBOOKEDDec'07</v>
          </cell>
        </row>
        <row r="4227">
          <cell r="O4227">
            <v>0</v>
          </cell>
          <cell r="U4227">
            <v>944.6</v>
          </cell>
          <cell r="AA4227">
            <v>785.93</v>
          </cell>
          <cell r="AF4227">
            <v>712.8</v>
          </cell>
          <cell r="AG4227">
            <v>73.13</v>
          </cell>
          <cell r="CO4227" t="str">
            <v>BMHBOOKEDJan'08</v>
          </cell>
        </row>
        <row r="4228">
          <cell r="O4228">
            <v>0</v>
          </cell>
          <cell r="U4228">
            <v>1011.5</v>
          </cell>
          <cell r="AA4228">
            <v>944.77</v>
          </cell>
          <cell r="AF4228">
            <v>807</v>
          </cell>
          <cell r="AG4228">
            <v>137.77000000000001</v>
          </cell>
          <cell r="CO4228" t="str">
            <v>BMHBOOKEDFeb'08</v>
          </cell>
        </row>
        <row r="4229">
          <cell r="O4229">
            <v>0</v>
          </cell>
          <cell r="U4229">
            <v>1123</v>
          </cell>
          <cell r="AA4229">
            <v>1118.1099999999999</v>
          </cell>
          <cell r="AF4229">
            <v>964</v>
          </cell>
          <cell r="AG4229">
            <v>154.11000000000001</v>
          </cell>
          <cell r="CO4229" t="str">
            <v>BMHBOOKEDMar'08</v>
          </cell>
        </row>
        <row r="4230">
          <cell r="O4230">
            <v>0</v>
          </cell>
          <cell r="U4230">
            <v>0</v>
          </cell>
          <cell r="AA4230">
            <v>0</v>
          </cell>
          <cell r="AF4230">
            <v>0</v>
          </cell>
          <cell r="AG4230">
            <v>0</v>
          </cell>
          <cell r="CO4230" t="str">
            <v>BMHBOOKEDJan'07</v>
          </cell>
        </row>
        <row r="4231">
          <cell r="O4231">
            <v>0</v>
          </cell>
          <cell r="U4231">
            <v>0</v>
          </cell>
          <cell r="AA4231">
            <v>0</v>
          </cell>
          <cell r="AF4231">
            <v>0</v>
          </cell>
          <cell r="AG4231">
            <v>0</v>
          </cell>
          <cell r="CO4231" t="str">
            <v>BMHBOOKEDFeb'07</v>
          </cell>
        </row>
        <row r="4232">
          <cell r="O4232">
            <v>0</v>
          </cell>
          <cell r="U4232">
            <v>0</v>
          </cell>
          <cell r="AA4232">
            <v>0</v>
          </cell>
          <cell r="AF4232">
            <v>0</v>
          </cell>
          <cell r="AG4232">
            <v>0</v>
          </cell>
          <cell r="CO4232" t="str">
            <v>BMHBOOKEDMar'07</v>
          </cell>
        </row>
        <row r="4233">
          <cell r="O4233">
            <v>0</v>
          </cell>
          <cell r="U4233">
            <v>0</v>
          </cell>
          <cell r="AA4233">
            <v>0</v>
          </cell>
          <cell r="AF4233">
            <v>0</v>
          </cell>
          <cell r="AG4233">
            <v>0</v>
          </cell>
          <cell r="CO4233" t="str">
            <v>BMHBOOKEDApr'07</v>
          </cell>
        </row>
        <row r="4234">
          <cell r="O4234">
            <v>0</v>
          </cell>
          <cell r="U4234">
            <v>0</v>
          </cell>
          <cell r="AA4234">
            <v>0</v>
          </cell>
          <cell r="AF4234">
            <v>0</v>
          </cell>
          <cell r="AG4234">
            <v>0</v>
          </cell>
          <cell r="CO4234" t="str">
            <v>BMHBOOKEDMay'07</v>
          </cell>
        </row>
        <row r="4235">
          <cell r="O4235">
            <v>0</v>
          </cell>
          <cell r="U4235">
            <v>0</v>
          </cell>
          <cell r="AA4235">
            <v>0</v>
          </cell>
          <cell r="AF4235">
            <v>0</v>
          </cell>
          <cell r="AG4235">
            <v>0</v>
          </cell>
          <cell r="CO4235" t="str">
            <v>BMHBOOKEDJun'07</v>
          </cell>
        </row>
        <row r="4236">
          <cell r="O4236">
            <v>0</v>
          </cell>
          <cell r="U4236">
            <v>0</v>
          </cell>
          <cell r="AA4236">
            <v>0</v>
          </cell>
          <cell r="AF4236">
            <v>0</v>
          </cell>
          <cell r="AG4236">
            <v>0</v>
          </cell>
          <cell r="CO4236" t="str">
            <v>BMHBOOKEDJul'07</v>
          </cell>
        </row>
        <row r="4237">
          <cell r="O4237">
            <v>0</v>
          </cell>
          <cell r="U4237">
            <v>0</v>
          </cell>
          <cell r="AA4237">
            <v>0</v>
          </cell>
          <cell r="AF4237">
            <v>0</v>
          </cell>
          <cell r="AG4237">
            <v>0</v>
          </cell>
          <cell r="CO4237" t="str">
            <v>BMHBOOKEDAug'07</v>
          </cell>
        </row>
        <row r="4238">
          <cell r="O4238">
            <v>0</v>
          </cell>
          <cell r="U4238">
            <v>0</v>
          </cell>
          <cell r="AA4238">
            <v>0</v>
          </cell>
          <cell r="AF4238">
            <v>0</v>
          </cell>
          <cell r="AG4238">
            <v>0</v>
          </cell>
          <cell r="CO4238" t="str">
            <v>BMHBOOKEDSep'07</v>
          </cell>
        </row>
        <row r="4239">
          <cell r="O4239">
            <v>0</v>
          </cell>
          <cell r="U4239">
            <v>0</v>
          </cell>
          <cell r="AA4239">
            <v>0</v>
          </cell>
          <cell r="AF4239">
            <v>0</v>
          </cell>
          <cell r="AG4239">
            <v>0</v>
          </cell>
          <cell r="CO4239" t="str">
            <v>BMHBOOKEDOct'07</v>
          </cell>
        </row>
        <row r="4240">
          <cell r="O4240">
            <v>0</v>
          </cell>
          <cell r="U4240">
            <v>0</v>
          </cell>
          <cell r="AA4240">
            <v>0</v>
          </cell>
          <cell r="AF4240">
            <v>0</v>
          </cell>
          <cell r="AG4240">
            <v>0</v>
          </cell>
          <cell r="CO4240" t="str">
            <v>BMHBOOKEDNov'07</v>
          </cell>
        </row>
        <row r="4241">
          <cell r="O4241">
            <v>0</v>
          </cell>
          <cell r="U4241">
            <v>0</v>
          </cell>
          <cell r="AA4241">
            <v>0</v>
          </cell>
          <cell r="AF4241">
            <v>0</v>
          </cell>
          <cell r="AG4241">
            <v>0</v>
          </cell>
          <cell r="CO4241" t="str">
            <v>BMHBOOKEDDec'07</v>
          </cell>
        </row>
        <row r="4242">
          <cell r="O4242">
            <v>0</v>
          </cell>
          <cell r="U4242">
            <v>0</v>
          </cell>
          <cell r="AA4242">
            <v>0</v>
          </cell>
          <cell r="AF4242">
            <v>0</v>
          </cell>
          <cell r="AG4242">
            <v>0</v>
          </cell>
          <cell r="CO4242" t="str">
            <v>BMHBOOKEDJan'08</v>
          </cell>
        </row>
        <row r="4243">
          <cell r="O4243">
            <v>0</v>
          </cell>
          <cell r="U4243">
            <v>0</v>
          </cell>
          <cell r="AA4243">
            <v>0</v>
          </cell>
          <cell r="AF4243">
            <v>0</v>
          </cell>
          <cell r="AG4243">
            <v>0</v>
          </cell>
          <cell r="CO4243" t="str">
            <v>BMHBOOKEDFeb'08</v>
          </cell>
        </row>
        <row r="4244">
          <cell r="O4244">
            <v>0</v>
          </cell>
          <cell r="U4244">
            <v>0</v>
          </cell>
          <cell r="AA4244">
            <v>0</v>
          </cell>
          <cell r="AF4244">
            <v>0</v>
          </cell>
          <cell r="AG4244">
            <v>0</v>
          </cell>
          <cell r="CO4244" t="str">
            <v>BMHBOOKEDMar'08</v>
          </cell>
        </row>
        <row r="4245">
          <cell r="O4245">
            <v>0</v>
          </cell>
          <cell r="U4245">
            <v>0</v>
          </cell>
          <cell r="AA4245">
            <v>0</v>
          </cell>
          <cell r="AF4245">
            <v>0</v>
          </cell>
          <cell r="AG4245">
            <v>0</v>
          </cell>
          <cell r="CO4245" t="str">
            <v>BMHBOOKEDJan'07</v>
          </cell>
        </row>
        <row r="4246">
          <cell r="O4246">
            <v>0</v>
          </cell>
          <cell r="U4246">
            <v>0</v>
          </cell>
          <cell r="AA4246">
            <v>0</v>
          </cell>
          <cell r="AF4246">
            <v>0</v>
          </cell>
          <cell r="AG4246">
            <v>0</v>
          </cell>
          <cell r="CO4246" t="str">
            <v>BMHBOOKEDFeb'07</v>
          </cell>
        </row>
        <row r="4247">
          <cell r="O4247">
            <v>0</v>
          </cell>
          <cell r="U4247">
            <v>0</v>
          </cell>
          <cell r="AA4247">
            <v>0</v>
          </cell>
          <cell r="AF4247">
            <v>0</v>
          </cell>
          <cell r="AG4247">
            <v>0</v>
          </cell>
          <cell r="CO4247" t="str">
            <v>BMHBOOKEDMar'07</v>
          </cell>
        </row>
        <row r="4248">
          <cell r="O4248">
            <v>0</v>
          </cell>
          <cell r="U4248">
            <v>0</v>
          </cell>
          <cell r="AA4248">
            <v>0</v>
          </cell>
          <cell r="AF4248">
            <v>0</v>
          </cell>
          <cell r="AG4248">
            <v>0</v>
          </cell>
          <cell r="CO4248" t="str">
            <v>BMHBOOKEDApr'07</v>
          </cell>
        </row>
        <row r="4249">
          <cell r="O4249">
            <v>0</v>
          </cell>
          <cell r="U4249">
            <v>0</v>
          </cell>
          <cell r="AA4249">
            <v>0</v>
          </cell>
          <cell r="AF4249">
            <v>0</v>
          </cell>
          <cell r="AG4249">
            <v>0</v>
          </cell>
          <cell r="CO4249" t="str">
            <v>BMHBOOKEDMay'07</v>
          </cell>
        </row>
        <row r="4250">
          <cell r="O4250">
            <v>0</v>
          </cell>
          <cell r="U4250">
            <v>0</v>
          </cell>
          <cell r="AA4250">
            <v>0</v>
          </cell>
          <cell r="AF4250">
            <v>0</v>
          </cell>
          <cell r="AG4250">
            <v>0</v>
          </cell>
          <cell r="CO4250" t="str">
            <v>BMHBOOKEDJun'07</v>
          </cell>
        </row>
        <row r="4251">
          <cell r="O4251">
            <v>0</v>
          </cell>
          <cell r="U4251">
            <v>0</v>
          </cell>
          <cell r="AA4251">
            <v>0</v>
          </cell>
          <cell r="AF4251">
            <v>0</v>
          </cell>
          <cell r="AG4251">
            <v>0</v>
          </cell>
          <cell r="CO4251" t="str">
            <v>BMHBOOKEDJul'07</v>
          </cell>
        </row>
        <row r="4252">
          <cell r="O4252">
            <v>0</v>
          </cell>
          <cell r="U4252">
            <v>0</v>
          </cell>
          <cell r="AA4252">
            <v>0</v>
          </cell>
          <cell r="AF4252">
            <v>0</v>
          </cell>
          <cell r="AG4252">
            <v>0</v>
          </cell>
          <cell r="CO4252" t="str">
            <v>BMHBOOKEDAug'07</v>
          </cell>
        </row>
        <row r="4253">
          <cell r="O4253">
            <v>0</v>
          </cell>
          <cell r="U4253">
            <v>0</v>
          </cell>
          <cell r="AA4253">
            <v>0</v>
          </cell>
          <cell r="AF4253">
            <v>0</v>
          </cell>
          <cell r="AG4253">
            <v>0</v>
          </cell>
          <cell r="CO4253" t="str">
            <v>BMHBOOKEDSep'07</v>
          </cell>
        </row>
        <row r="4254">
          <cell r="O4254">
            <v>300</v>
          </cell>
          <cell r="U4254">
            <v>0</v>
          </cell>
          <cell r="AA4254">
            <v>0</v>
          </cell>
          <cell r="AF4254">
            <v>0</v>
          </cell>
          <cell r="AG4254">
            <v>0</v>
          </cell>
          <cell r="CO4254" t="str">
            <v>BMHBOOKEDOct'07</v>
          </cell>
        </row>
        <row r="4255">
          <cell r="O4255">
            <v>300</v>
          </cell>
          <cell r="U4255">
            <v>0</v>
          </cell>
          <cell r="AA4255">
            <v>0</v>
          </cell>
          <cell r="AF4255">
            <v>0</v>
          </cell>
          <cell r="AG4255">
            <v>0</v>
          </cell>
          <cell r="CO4255" t="str">
            <v>BMHBOOKEDNov'07</v>
          </cell>
        </row>
        <row r="4256">
          <cell r="O4256">
            <v>300</v>
          </cell>
          <cell r="U4256">
            <v>0</v>
          </cell>
          <cell r="AA4256">
            <v>0</v>
          </cell>
          <cell r="AF4256">
            <v>0</v>
          </cell>
          <cell r="AG4256">
            <v>0</v>
          </cell>
          <cell r="CO4256" t="str">
            <v>BMHBOOKEDDec'07</v>
          </cell>
        </row>
        <row r="4257">
          <cell r="O4257">
            <v>300</v>
          </cell>
          <cell r="U4257">
            <v>58</v>
          </cell>
          <cell r="AA4257">
            <v>58</v>
          </cell>
          <cell r="AF4257">
            <v>44</v>
          </cell>
          <cell r="AG4257">
            <v>14</v>
          </cell>
          <cell r="CO4257" t="str">
            <v>BMHBOOKEDJan'08</v>
          </cell>
        </row>
        <row r="4258">
          <cell r="O4258">
            <v>300</v>
          </cell>
          <cell r="U4258">
            <v>145</v>
          </cell>
          <cell r="AA4258">
            <v>145</v>
          </cell>
          <cell r="AF4258">
            <v>110</v>
          </cell>
          <cell r="AG4258">
            <v>35</v>
          </cell>
          <cell r="CO4258" t="str">
            <v>BMHBOOKEDFeb'08</v>
          </cell>
        </row>
        <row r="4259">
          <cell r="O4259">
            <v>300</v>
          </cell>
          <cell r="U4259">
            <v>290</v>
          </cell>
          <cell r="AA4259">
            <v>290</v>
          </cell>
          <cell r="AF4259">
            <v>220</v>
          </cell>
          <cell r="AG4259">
            <v>70</v>
          </cell>
          <cell r="CO4259" t="str">
            <v>BMHBOOKEDMar'08</v>
          </cell>
        </row>
        <row r="4260">
          <cell r="O4260">
            <v>0</v>
          </cell>
          <cell r="U4260">
            <v>0</v>
          </cell>
          <cell r="AA4260">
            <v>0</v>
          </cell>
          <cell r="AF4260">
            <v>0</v>
          </cell>
          <cell r="AG4260">
            <v>0</v>
          </cell>
          <cell r="CO4260" t="str">
            <v>M&amp;MBOOKEDJan'07</v>
          </cell>
        </row>
        <row r="4261">
          <cell r="O4261">
            <v>0</v>
          </cell>
          <cell r="U4261">
            <v>0</v>
          </cell>
          <cell r="AA4261">
            <v>0</v>
          </cell>
          <cell r="AF4261">
            <v>0</v>
          </cell>
          <cell r="AG4261">
            <v>0</v>
          </cell>
          <cell r="CO4261" t="str">
            <v>M&amp;MBOOKEDFeb'07</v>
          </cell>
        </row>
        <row r="4262">
          <cell r="O4262">
            <v>0</v>
          </cell>
          <cell r="U4262">
            <v>0</v>
          </cell>
          <cell r="AA4262">
            <v>0</v>
          </cell>
          <cell r="AF4262">
            <v>0</v>
          </cell>
          <cell r="AG4262">
            <v>0</v>
          </cell>
          <cell r="CO4262" t="str">
            <v>M&amp;MBOOKEDMar'07</v>
          </cell>
        </row>
        <row r="4263">
          <cell r="O4263">
            <v>0</v>
          </cell>
          <cell r="U4263">
            <v>0</v>
          </cell>
          <cell r="AA4263">
            <v>0</v>
          </cell>
          <cell r="AF4263">
            <v>0</v>
          </cell>
          <cell r="AG4263">
            <v>0</v>
          </cell>
          <cell r="CO4263" t="str">
            <v>M&amp;MBOOKEDApr'07</v>
          </cell>
        </row>
        <row r="4264">
          <cell r="O4264">
            <v>0</v>
          </cell>
          <cell r="U4264">
            <v>0</v>
          </cell>
          <cell r="AA4264">
            <v>0</v>
          </cell>
          <cell r="AF4264">
            <v>0</v>
          </cell>
          <cell r="AG4264">
            <v>0</v>
          </cell>
          <cell r="CO4264" t="str">
            <v>M&amp;MBOOKEDMay'07</v>
          </cell>
        </row>
        <row r="4265">
          <cell r="O4265">
            <v>0</v>
          </cell>
          <cell r="U4265">
            <v>0</v>
          </cell>
          <cell r="AA4265">
            <v>0</v>
          </cell>
          <cell r="AF4265">
            <v>0</v>
          </cell>
          <cell r="AG4265">
            <v>0</v>
          </cell>
          <cell r="CO4265" t="str">
            <v>M&amp;MBOOKEDJun'07</v>
          </cell>
        </row>
        <row r="4266">
          <cell r="O4266">
            <v>0</v>
          </cell>
          <cell r="U4266">
            <v>0</v>
          </cell>
          <cell r="AA4266">
            <v>0</v>
          </cell>
          <cell r="AF4266">
            <v>0</v>
          </cell>
          <cell r="AG4266">
            <v>0</v>
          </cell>
          <cell r="CO4266" t="str">
            <v>M&amp;MBOOKEDJul'07</v>
          </cell>
        </row>
        <row r="4267">
          <cell r="O4267">
            <v>0</v>
          </cell>
          <cell r="U4267">
            <v>0</v>
          </cell>
          <cell r="AA4267">
            <v>0</v>
          </cell>
          <cell r="AF4267">
            <v>0</v>
          </cell>
          <cell r="AG4267">
            <v>0</v>
          </cell>
          <cell r="CO4267" t="str">
            <v>M&amp;MBOOKEDAug'07</v>
          </cell>
        </row>
        <row r="4268">
          <cell r="O4268">
            <v>5000</v>
          </cell>
          <cell r="U4268">
            <v>0</v>
          </cell>
          <cell r="AA4268">
            <v>0</v>
          </cell>
          <cell r="AF4268">
            <v>0</v>
          </cell>
          <cell r="AG4268">
            <v>0</v>
          </cell>
          <cell r="CO4268" t="str">
            <v>M&amp;MBOOKEDSep'07</v>
          </cell>
        </row>
        <row r="4269">
          <cell r="O4269">
            <v>5000</v>
          </cell>
          <cell r="U4269">
            <v>0</v>
          </cell>
          <cell r="AA4269">
            <v>0</v>
          </cell>
          <cell r="AF4269">
            <v>0</v>
          </cell>
          <cell r="AG4269">
            <v>0</v>
          </cell>
          <cell r="CO4269" t="str">
            <v>M&amp;MBOOKEDOct'07</v>
          </cell>
        </row>
        <row r="4270">
          <cell r="O4270">
            <v>5000</v>
          </cell>
          <cell r="U4270">
            <v>0</v>
          </cell>
          <cell r="AA4270">
            <v>0</v>
          </cell>
          <cell r="AF4270">
            <v>0</v>
          </cell>
          <cell r="AG4270">
            <v>0</v>
          </cell>
          <cell r="CO4270" t="str">
            <v>M&amp;MBOOKEDNov'07</v>
          </cell>
        </row>
        <row r="4271">
          <cell r="O4271">
            <v>5000</v>
          </cell>
          <cell r="U4271">
            <v>0</v>
          </cell>
          <cell r="AA4271">
            <v>0</v>
          </cell>
          <cell r="AF4271">
            <v>0</v>
          </cell>
          <cell r="AG4271">
            <v>0</v>
          </cell>
          <cell r="CO4271" t="str">
            <v>M&amp;MBOOKEDDec'07</v>
          </cell>
        </row>
        <row r="4272">
          <cell r="O4272">
            <v>5000</v>
          </cell>
          <cell r="U4272">
            <v>0</v>
          </cell>
          <cell r="AA4272">
            <v>0</v>
          </cell>
          <cell r="AF4272">
            <v>0</v>
          </cell>
          <cell r="AG4272">
            <v>0</v>
          </cell>
          <cell r="CO4272" t="str">
            <v>M&amp;MBOOKEDJan'08</v>
          </cell>
        </row>
        <row r="4273">
          <cell r="O4273">
            <v>5000</v>
          </cell>
          <cell r="U4273">
            <v>0</v>
          </cell>
          <cell r="AA4273">
            <v>0</v>
          </cell>
          <cell r="AF4273">
            <v>0</v>
          </cell>
          <cell r="AG4273">
            <v>0</v>
          </cell>
          <cell r="CO4273" t="str">
            <v>M&amp;MBOOKEDFeb'08</v>
          </cell>
        </row>
        <row r="4274">
          <cell r="O4274">
            <v>5000</v>
          </cell>
          <cell r="U4274">
            <v>0</v>
          </cell>
          <cell r="AA4274">
            <v>0</v>
          </cell>
          <cell r="AF4274">
            <v>0</v>
          </cell>
          <cell r="AG4274">
            <v>0</v>
          </cell>
          <cell r="CO4274" t="str">
            <v>M&amp;MBOOKEDMar'08</v>
          </cell>
        </row>
        <row r="4275">
          <cell r="O4275">
            <v>0</v>
          </cell>
          <cell r="U4275">
            <v>0</v>
          </cell>
          <cell r="AA4275">
            <v>0</v>
          </cell>
          <cell r="AF4275">
            <v>0</v>
          </cell>
          <cell r="AG4275">
            <v>0</v>
          </cell>
          <cell r="CO4275" t="str">
            <v>M&amp;MBOOKEDJan'07</v>
          </cell>
        </row>
        <row r="4276">
          <cell r="O4276">
            <v>0</v>
          </cell>
          <cell r="U4276">
            <v>0</v>
          </cell>
          <cell r="AA4276">
            <v>0</v>
          </cell>
          <cell r="AF4276">
            <v>0</v>
          </cell>
          <cell r="AG4276">
            <v>0</v>
          </cell>
          <cell r="CO4276" t="str">
            <v>M&amp;MBOOKEDFeb'07</v>
          </cell>
        </row>
        <row r="4277">
          <cell r="O4277">
            <v>0</v>
          </cell>
          <cell r="U4277">
            <v>0</v>
          </cell>
          <cell r="AA4277">
            <v>0</v>
          </cell>
          <cell r="AF4277">
            <v>0</v>
          </cell>
          <cell r="AG4277">
            <v>0</v>
          </cell>
          <cell r="CO4277" t="str">
            <v>M&amp;MBOOKEDMar'07</v>
          </cell>
        </row>
        <row r="4278">
          <cell r="O4278">
            <v>0</v>
          </cell>
          <cell r="U4278">
            <v>0</v>
          </cell>
          <cell r="AA4278">
            <v>0</v>
          </cell>
          <cell r="AF4278">
            <v>0</v>
          </cell>
          <cell r="AG4278">
            <v>0</v>
          </cell>
          <cell r="CO4278" t="str">
            <v>M&amp;MBOOKEDApr'07</v>
          </cell>
        </row>
        <row r="4279">
          <cell r="O4279">
            <v>0</v>
          </cell>
          <cell r="U4279">
            <v>0</v>
          </cell>
          <cell r="AA4279">
            <v>0</v>
          </cell>
          <cell r="AF4279">
            <v>0</v>
          </cell>
          <cell r="AG4279">
            <v>0</v>
          </cell>
          <cell r="CO4279" t="str">
            <v>M&amp;MBOOKEDMay'07</v>
          </cell>
        </row>
        <row r="4280">
          <cell r="O4280">
            <v>0</v>
          </cell>
          <cell r="U4280">
            <v>0</v>
          </cell>
          <cell r="AA4280">
            <v>0</v>
          </cell>
          <cell r="AF4280">
            <v>0</v>
          </cell>
          <cell r="AG4280">
            <v>0</v>
          </cell>
          <cell r="CO4280" t="str">
            <v>M&amp;MBOOKEDJun'07</v>
          </cell>
        </row>
        <row r="4281">
          <cell r="O4281">
            <v>0</v>
          </cell>
          <cell r="U4281">
            <v>0</v>
          </cell>
          <cell r="AA4281">
            <v>0</v>
          </cell>
          <cell r="AF4281">
            <v>0</v>
          </cell>
          <cell r="AG4281">
            <v>0</v>
          </cell>
          <cell r="CO4281" t="str">
            <v>M&amp;MBOOKEDJul'07</v>
          </cell>
        </row>
        <row r="4282">
          <cell r="O4282">
            <v>0</v>
          </cell>
          <cell r="U4282">
            <v>0</v>
          </cell>
          <cell r="AA4282">
            <v>0</v>
          </cell>
          <cell r="AF4282">
            <v>0</v>
          </cell>
          <cell r="AG4282">
            <v>0</v>
          </cell>
          <cell r="CO4282" t="str">
            <v>M&amp;MBOOKEDAug'07</v>
          </cell>
        </row>
        <row r="4283">
          <cell r="O4283">
            <v>0</v>
          </cell>
          <cell r="U4283">
            <v>0</v>
          </cell>
          <cell r="AA4283">
            <v>0</v>
          </cell>
          <cell r="AF4283">
            <v>0</v>
          </cell>
          <cell r="AG4283">
            <v>0</v>
          </cell>
          <cell r="CO4283" t="str">
            <v>M&amp;MBOOKEDSep'07</v>
          </cell>
        </row>
        <row r="4284">
          <cell r="O4284">
            <v>0</v>
          </cell>
          <cell r="U4284">
            <v>0</v>
          </cell>
          <cell r="AA4284">
            <v>0</v>
          </cell>
          <cell r="AF4284">
            <v>0</v>
          </cell>
          <cell r="AG4284">
            <v>0</v>
          </cell>
          <cell r="CO4284" t="str">
            <v>M&amp;MBOOKEDOct'07</v>
          </cell>
        </row>
        <row r="4285">
          <cell r="O4285">
            <v>0</v>
          </cell>
          <cell r="U4285">
            <v>0</v>
          </cell>
          <cell r="AA4285">
            <v>0</v>
          </cell>
          <cell r="AF4285">
            <v>0</v>
          </cell>
          <cell r="AG4285">
            <v>0</v>
          </cell>
          <cell r="CO4285" t="str">
            <v>M&amp;MBOOKEDNov'07</v>
          </cell>
        </row>
        <row r="4286">
          <cell r="O4286">
            <v>10000</v>
          </cell>
          <cell r="U4286">
            <v>0</v>
          </cell>
          <cell r="AA4286">
            <v>0</v>
          </cell>
          <cell r="AF4286">
            <v>0</v>
          </cell>
          <cell r="AG4286">
            <v>0</v>
          </cell>
          <cell r="CO4286" t="str">
            <v>M&amp;MBOOKEDDec'07</v>
          </cell>
        </row>
        <row r="4287">
          <cell r="O4287">
            <v>10000</v>
          </cell>
          <cell r="U4287">
            <v>0</v>
          </cell>
          <cell r="AA4287">
            <v>0</v>
          </cell>
          <cell r="AF4287">
            <v>0</v>
          </cell>
          <cell r="AG4287">
            <v>0</v>
          </cell>
          <cell r="CO4287" t="str">
            <v>M&amp;MBOOKEDJan'08</v>
          </cell>
        </row>
        <row r="4288">
          <cell r="O4288">
            <v>10000</v>
          </cell>
          <cell r="U4288">
            <v>0</v>
          </cell>
          <cell r="AA4288">
            <v>0</v>
          </cell>
          <cell r="AF4288">
            <v>0</v>
          </cell>
          <cell r="AG4288">
            <v>0</v>
          </cell>
          <cell r="CO4288" t="str">
            <v>M&amp;MBOOKEDFeb'08</v>
          </cell>
        </row>
        <row r="4289">
          <cell r="O4289">
            <v>10000</v>
          </cell>
          <cell r="U4289">
            <v>0</v>
          </cell>
          <cell r="AA4289">
            <v>0</v>
          </cell>
          <cell r="AF4289">
            <v>0</v>
          </cell>
          <cell r="AG4289">
            <v>0</v>
          </cell>
          <cell r="CO4289" t="str">
            <v>M&amp;MBOOKEDMar'08</v>
          </cell>
        </row>
        <row r="4290">
          <cell r="O4290">
            <v>0</v>
          </cell>
          <cell r="U4290">
            <v>0</v>
          </cell>
          <cell r="AA4290">
            <v>0.01</v>
          </cell>
          <cell r="AF4290">
            <v>0.01</v>
          </cell>
          <cell r="AG4290">
            <v>0</v>
          </cell>
          <cell r="CO4290" t="str">
            <v>BMHBOOKEDJan'07</v>
          </cell>
        </row>
        <row r="4291">
          <cell r="O4291">
            <v>0</v>
          </cell>
          <cell r="U4291">
            <v>0</v>
          </cell>
          <cell r="AA4291">
            <v>0.01</v>
          </cell>
          <cell r="AF4291">
            <v>0.01</v>
          </cell>
          <cell r="AG4291">
            <v>0</v>
          </cell>
          <cell r="CO4291" t="str">
            <v>BMHBOOKEDFeb'07</v>
          </cell>
        </row>
        <row r="4292">
          <cell r="O4292">
            <v>0</v>
          </cell>
          <cell r="U4292">
            <v>0</v>
          </cell>
          <cell r="AA4292">
            <v>0.01</v>
          </cell>
          <cell r="AF4292">
            <v>0.01</v>
          </cell>
          <cell r="AG4292">
            <v>0</v>
          </cell>
          <cell r="CO4292" t="str">
            <v>BMHBOOKEDMar'07</v>
          </cell>
        </row>
        <row r="4293">
          <cell r="O4293">
            <v>0</v>
          </cell>
          <cell r="U4293">
            <v>0</v>
          </cell>
          <cell r="AA4293">
            <v>0</v>
          </cell>
          <cell r="AF4293">
            <v>0</v>
          </cell>
          <cell r="AG4293">
            <v>0</v>
          </cell>
          <cell r="CO4293" t="str">
            <v>BMHBOOKEDApr'07</v>
          </cell>
        </row>
        <row r="4294">
          <cell r="O4294">
            <v>0</v>
          </cell>
          <cell r="U4294">
            <v>0</v>
          </cell>
          <cell r="AA4294">
            <v>0</v>
          </cell>
          <cell r="AF4294">
            <v>0</v>
          </cell>
          <cell r="AG4294">
            <v>0</v>
          </cell>
          <cell r="CO4294" t="str">
            <v>BMHBOOKEDMay'07</v>
          </cell>
        </row>
        <row r="4295">
          <cell r="O4295">
            <v>0</v>
          </cell>
          <cell r="U4295">
            <v>0</v>
          </cell>
          <cell r="AA4295">
            <v>0</v>
          </cell>
          <cell r="AF4295">
            <v>0</v>
          </cell>
          <cell r="AG4295">
            <v>0</v>
          </cell>
          <cell r="CO4295" t="str">
            <v>BMHBOOKEDJun'07</v>
          </cell>
        </row>
        <row r="4296">
          <cell r="O4296">
            <v>0</v>
          </cell>
          <cell r="U4296">
            <v>0</v>
          </cell>
          <cell r="AA4296">
            <v>0</v>
          </cell>
          <cell r="AF4296">
            <v>0</v>
          </cell>
          <cell r="AG4296">
            <v>0</v>
          </cell>
          <cell r="CO4296" t="str">
            <v>BMHBOOKEDJul'07</v>
          </cell>
        </row>
        <row r="4297">
          <cell r="O4297">
            <v>0</v>
          </cell>
          <cell r="U4297">
            <v>0</v>
          </cell>
          <cell r="AA4297">
            <v>0</v>
          </cell>
          <cell r="AF4297">
            <v>0</v>
          </cell>
          <cell r="AG4297">
            <v>0</v>
          </cell>
          <cell r="CO4297" t="str">
            <v>BMHBOOKEDAug'07</v>
          </cell>
        </row>
        <row r="4298">
          <cell r="O4298">
            <v>0</v>
          </cell>
          <cell r="U4298">
            <v>0</v>
          </cell>
          <cell r="AA4298">
            <v>0</v>
          </cell>
          <cell r="AF4298">
            <v>0</v>
          </cell>
          <cell r="AG4298">
            <v>0</v>
          </cell>
          <cell r="CO4298" t="str">
            <v>BMHBOOKEDSep'07</v>
          </cell>
        </row>
        <row r="4299">
          <cell r="O4299">
            <v>0</v>
          </cell>
          <cell r="U4299">
            <v>0</v>
          </cell>
          <cell r="AA4299">
            <v>0</v>
          </cell>
          <cell r="AF4299">
            <v>0</v>
          </cell>
          <cell r="AG4299">
            <v>0</v>
          </cell>
          <cell r="CO4299" t="str">
            <v>BMHBOOKEDOct'07</v>
          </cell>
        </row>
        <row r="4300">
          <cell r="O4300">
            <v>0</v>
          </cell>
          <cell r="U4300">
            <v>0</v>
          </cell>
          <cell r="AA4300">
            <v>0</v>
          </cell>
          <cell r="AF4300">
            <v>0</v>
          </cell>
          <cell r="AG4300">
            <v>0</v>
          </cell>
          <cell r="CO4300" t="str">
            <v>BMHBOOKEDNov'07</v>
          </cell>
        </row>
        <row r="4301">
          <cell r="O4301">
            <v>0</v>
          </cell>
          <cell r="U4301">
            <v>0</v>
          </cell>
          <cell r="AA4301">
            <v>0</v>
          </cell>
          <cell r="AF4301">
            <v>0</v>
          </cell>
          <cell r="AG4301">
            <v>0</v>
          </cell>
          <cell r="CO4301" t="str">
            <v>BMHBOOKEDDec'07</v>
          </cell>
        </row>
        <row r="4302">
          <cell r="O4302">
            <v>0</v>
          </cell>
          <cell r="U4302">
            <v>0</v>
          </cell>
          <cell r="AA4302">
            <v>0</v>
          </cell>
          <cell r="AF4302">
            <v>0</v>
          </cell>
          <cell r="AG4302">
            <v>0</v>
          </cell>
          <cell r="CO4302" t="str">
            <v>BMHBOOKEDJan'08</v>
          </cell>
        </row>
        <row r="4303">
          <cell r="O4303">
            <v>0</v>
          </cell>
          <cell r="U4303">
            <v>0</v>
          </cell>
          <cell r="AA4303">
            <v>0</v>
          </cell>
          <cell r="AF4303">
            <v>0</v>
          </cell>
          <cell r="AG4303">
            <v>0</v>
          </cell>
          <cell r="CO4303" t="str">
            <v>BMHBOOKEDFeb'08</v>
          </cell>
        </row>
        <row r="4304">
          <cell r="O4304">
            <v>0</v>
          </cell>
          <cell r="U4304">
            <v>0</v>
          </cell>
          <cell r="AA4304">
            <v>0</v>
          </cell>
          <cell r="AF4304">
            <v>0</v>
          </cell>
          <cell r="AG4304">
            <v>0</v>
          </cell>
          <cell r="CO4304" t="str">
            <v>BMHBOOKEDMar'08</v>
          </cell>
        </row>
        <row r="4305">
          <cell r="O4305">
            <v>0</v>
          </cell>
          <cell r="U4305">
            <v>0</v>
          </cell>
          <cell r="AA4305">
            <v>0</v>
          </cell>
          <cell r="AF4305">
            <v>0</v>
          </cell>
          <cell r="AG4305">
            <v>0</v>
          </cell>
          <cell r="CO4305" t="str">
            <v>BMHBOOKEDJan'07</v>
          </cell>
        </row>
        <row r="4306">
          <cell r="O4306">
            <v>0</v>
          </cell>
          <cell r="U4306">
            <v>0</v>
          </cell>
          <cell r="AA4306">
            <v>0</v>
          </cell>
          <cell r="AF4306">
            <v>0</v>
          </cell>
          <cell r="AG4306">
            <v>0</v>
          </cell>
          <cell r="CO4306" t="str">
            <v>BMHBOOKEDFeb'07</v>
          </cell>
        </row>
        <row r="4307">
          <cell r="O4307">
            <v>0</v>
          </cell>
          <cell r="U4307">
            <v>0</v>
          </cell>
          <cell r="AA4307">
            <v>0</v>
          </cell>
          <cell r="AF4307">
            <v>0</v>
          </cell>
          <cell r="AG4307">
            <v>0</v>
          </cell>
          <cell r="CO4307" t="str">
            <v>BMHBOOKEDMar'07</v>
          </cell>
        </row>
        <row r="4308">
          <cell r="O4308">
            <v>0</v>
          </cell>
          <cell r="U4308">
            <v>0</v>
          </cell>
          <cell r="AA4308">
            <v>0</v>
          </cell>
          <cell r="AF4308">
            <v>0</v>
          </cell>
          <cell r="AG4308">
            <v>0</v>
          </cell>
          <cell r="CO4308" t="str">
            <v>BMHBOOKEDApr'07</v>
          </cell>
        </row>
        <row r="4309">
          <cell r="O4309">
            <v>0</v>
          </cell>
          <cell r="U4309">
            <v>0</v>
          </cell>
          <cell r="AA4309">
            <v>0</v>
          </cell>
          <cell r="AF4309">
            <v>0</v>
          </cell>
          <cell r="AG4309">
            <v>0</v>
          </cell>
          <cell r="CO4309" t="str">
            <v>BMHBOOKEDMay'07</v>
          </cell>
        </row>
        <row r="4310">
          <cell r="O4310">
            <v>0</v>
          </cell>
          <cell r="U4310">
            <v>0</v>
          </cell>
          <cell r="AA4310">
            <v>0</v>
          </cell>
          <cell r="AF4310">
            <v>0</v>
          </cell>
          <cell r="AG4310">
            <v>0</v>
          </cell>
          <cell r="CO4310" t="str">
            <v>BMHBOOKEDJun'07</v>
          </cell>
        </row>
        <row r="4311">
          <cell r="O4311">
            <v>0</v>
          </cell>
          <cell r="U4311">
            <v>0</v>
          </cell>
          <cell r="AA4311">
            <v>0</v>
          </cell>
          <cell r="AF4311">
            <v>0</v>
          </cell>
          <cell r="AG4311">
            <v>0</v>
          </cell>
          <cell r="CO4311" t="str">
            <v>BMHBOOKEDJul'07</v>
          </cell>
        </row>
        <row r="4312">
          <cell r="O4312">
            <v>0</v>
          </cell>
          <cell r="U4312">
            <v>0</v>
          </cell>
          <cell r="AA4312">
            <v>0</v>
          </cell>
          <cell r="AF4312">
            <v>0</v>
          </cell>
          <cell r="AG4312">
            <v>0</v>
          </cell>
          <cell r="CO4312" t="str">
            <v>BMHBOOKEDAug'07</v>
          </cell>
        </row>
        <row r="4313">
          <cell r="O4313">
            <v>0</v>
          </cell>
          <cell r="U4313">
            <v>0</v>
          </cell>
          <cell r="AA4313">
            <v>0</v>
          </cell>
          <cell r="AF4313">
            <v>0</v>
          </cell>
          <cell r="AG4313">
            <v>0</v>
          </cell>
          <cell r="CO4313" t="str">
            <v>BMHBOOKEDSep'07</v>
          </cell>
        </row>
        <row r="4314">
          <cell r="O4314">
            <v>0</v>
          </cell>
          <cell r="U4314">
            <v>0</v>
          </cell>
          <cell r="AA4314">
            <v>0</v>
          </cell>
          <cell r="AF4314">
            <v>0</v>
          </cell>
          <cell r="AG4314">
            <v>0</v>
          </cell>
          <cell r="CO4314" t="str">
            <v>BMHBOOKEDOct'07</v>
          </cell>
        </row>
        <row r="4315">
          <cell r="O4315">
            <v>0</v>
          </cell>
          <cell r="U4315">
            <v>0</v>
          </cell>
          <cell r="AA4315">
            <v>0</v>
          </cell>
          <cell r="AF4315">
            <v>0</v>
          </cell>
          <cell r="AG4315">
            <v>0</v>
          </cell>
          <cell r="CO4315" t="str">
            <v>BMHBOOKEDNov'07</v>
          </cell>
        </row>
        <row r="4316">
          <cell r="O4316">
            <v>0</v>
          </cell>
          <cell r="U4316">
            <v>0</v>
          </cell>
          <cell r="AA4316">
            <v>0</v>
          </cell>
          <cell r="AF4316">
            <v>0</v>
          </cell>
          <cell r="AG4316">
            <v>0</v>
          </cell>
          <cell r="CO4316" t="str">
            <v>BMHBOOKEDDec'07</v>
          </cell>
        </row>
        <row r="4317">
          <cell r="O4317">
            <v>0</v>
          </cell>
          <cell r="U4317">
            <v>0</v>
          </cell>
          <cell r="AA4317">
            <v>0</v>
          </cell>
          <cell r="AF4317">
            <v>0</v>
          </cell>
          <cell r="AG4317">
            <v>0</v>
          </cell>
          <cell r="CO4317" t="str">
            <v>BMHBOOKEDJan'08</v>
          </cell>
        </row>
        <row r="4318">
          <cell r="O4318">
            <v>0</v>
          </cell>
          <cell r="U4318">
            <v>0</v>
          </cell>
          <cell r="AA4318">
            <v>0</v>
          </cell>
          <cell r="AF4318">
            <v>0</v>
          </cell>
          <cell r="AG4318">
            <v>0</v>
          </cell>
          <cell r="CO4318" t="str">
            <v>BMHBOOKEDFeb'08</v>
          </cell>
        </row>
        <row r="4319">
          <cell r="O4319">
            <v>0</v>
          </cell>
          <cell r="U4319">
            <v>0</v>
          </cell>
          <cell r="AA4319">
            <v>0</v>
          </cell>
          <cell r="AF4319">
            <v>0</v>
          </cell>
          <cell r="AG4319">
            <v>0</v>
          </cell>
          <cell r="CO4319" t="str">
            <v>BMHBOOKEDMar'08</v>
          </cell>
        </row>
        <row r="4320">
          <cell r="O4320">
            <v>0</v>
          </cell>
          <cell r="U4320">
            <v>0</v>
          </cell>
          <cell r="AA4320">
            <v>0</v>
          </cell>
          <cell r="AF4320">
            <v>3.75</v>
          </cell>
          <cell r="AG4320">
            <v>-3.75</v>
          </cell>
          <cell r="CO4320" t="str">
            <v>BMHBOOKEDJan'07</v>
          </cell>
        </row>
        <row r="4321">
          <cell r="O4321">
            <v>0</v>
          </cell>
          <cell r="U4321">
            <v>0</v>
          </cell>
          <cell r="AA4321">
            <v>0</v>
          </cell>
          <cell r="AF4321">
            <v>2.2999999999999998</v>
          </cell>
          <cell r="AG4321">
            <v>-2.2999999999999998</v>
          </cell>
          <cell r="CO4321" t="str">
            <v>BMHBOOKEDFeb'07</v>
          </cell>
        </row>
        <row r="4322">
          <cell r="O4322">
            <v>0</v>
          </cell>
          <cell r="U4322">
            <v>0</v>
          </cell>
          <cell r="AA4322">
            <v>0</v>
          </cell>
          <cell r="AF4322">
            <v>-0.12</v>
          </cell>
          <cell r="AG4322">
            <v>0.12</v>
          </cell>
          <cell r="CO4322" t="str">
            <v>BMHBOOKEDMar'07</v>
          </cell>
        </row>
        <row r="4323">
          <cell r="O4323">
            <v>0</v>
          </cell>
          <cell r="U4323">
            <v>0</v>
          </cell>
          <cell r="AA4323">
            <v>0</v>
          </cell>
          <cell r="AF4323">
            <v>0</v>
          </cell>
          <cell r="AG4323">
            <v>0</v>
          </cell>
          <cell r="CO4323" t="str">
            <v>BMHBOOKEDApr'07</v>
          </cell>
        </row>
        <row r="4324">
          <cell r="O4324">
            <v>0</v>
          </cell>
          <cell r="U4324">
            <v>0</v>
          </cell>
          <cell r="AA4324">
            <v>0</v>
          </cell>
          <cell r="AF4324">
            <v>0</v>
          </cell>
          <cell r="AG4324">
            <v>0</v>
          </cell>
          <cell r="CO4324" t="str">
            <v>BMHBOOKEDMay'07</v>
          </cell>
        </row>
        <row r="4325">
          <cell r="O4325">
            <v>0</v>
          </cell>
          <cell r="U4325">
            <v>0</v>
          </cell>
          <cell r="AA4325">
            <v>0</v>
          </cell>
          <cell r="AF4325">
            <v>0</v>
          </cell>
          <cell r="AG4325">
            <v>0</v>
          </cell>
          <cell r="CO4325" t="str">
            <v>BMHBOOKEDJun'07</v>
          </cell>
        </row>
        <row r="4326">
          <cell r="O4326">
            <v>0</v>
          </cell>
          <cell r="U4326">
            <v>0</v>
          </cell>
          <cell r="AA4326">
            <v>0</v>
          </cell>
          <cell r="AF4326">
            <v>0</v>
          </cell>
          <cell r="AG4326">
            <v>0</v>
          </cell>
          <cell r="CO4326" t="str">
            <v>BMHBOOKEDJul'07</v>
          </cell>
        </row>
        <row r="4327">
          <cell r="O4327">
            <v>0</v>
          </cell>
          <cell r="U4327">
            <v>0</v>
          </cell>
          <cell r="AA4327">
            <v>0</v>
          </cell>
          <cell r="AF4327">
            <v>0</v>
          </cell>
          <cell r="AG4327">
            <v>0</v>
          </cell>
          <cell r="CO4327" t="str">
            <v>BMHBOOKEDAug'07</v>
          </cell>
        </row>
        <row r="4328">
          <cell r="O4328">
            <v>0</v>
          </cell>
          <cell r="U4328">
            <v>0</v>
          </cell>
          <cell r="AA4328">
            <v>0</v>
          </cell>
          <cell r="AF4328">
            <v>0</v>
          </cell>
          <cell r="AG4328">
            <v>0</v>
          </cell>
          <cell r="CO4328" t="str">
            <v>BMHBOOKEDSep'07</v>
          </cell>
        </row>
        <row r="4329">
          <cell r="O4329">
            <v>0</v>
          </cell>
          <cell r="U4329">
            <v>0</v>
          </cell>
          <cell r="AA4329">
            <v>0</v>
          </cell>
          <cell r="AF4329">
            <v>0</v>
          </cell>
          <cell r="AG4329">
            <v>0</v>
          </cell>
          <cell r="CO4329" t="str">
            <v>BMHBOOKEDOct'07</v>
          </cell>
        </row>
        <row r="4330">
          <cell r="O4330">
            <v>0</v>
          </cell>
          <cell r="U4330">
            <v>0</v>
          </cell>
          <cell r="AA4330">
            <v>0</v>
          </cell>
          <cell r="AF4330">
            <v>0</v>
          </cell>
          <cell r="AG4330">
            <v>0</v>
          </cell>
          <cell r="CO4330" t="str">
            <v>BMHBOOKEDNov'07</v>
          </cell>
        </row>
        <row r="4331">
          <cell r="O4331">
            <v>0</v>
          </cell>
          <cell r="U4331">
            <v>0</v>
          </cell>
          <cell r="AA4331">
            <v>0</v>
          </cell>
          <cell r="AF4331">
            <v>0</v>
          </cell>
          <cell r="AG4331">
            <v>0</v>
          </cell>
          <cell r="CO4331" t="str">
            <v>BMHBOOKEDDec'07</v>
          </cell>
        </row>
        <row r="4332">
          <cell r="O4332">
            <v>0</v>
          </cell>
          <cell r="U4332">
            <v>0</v>
          </cell>
          <cell r="AA4332">
            <v>0</v>
          </cell>
          <cell r="AF4332">
            <v>0</v>
          </cell>
          <cell r="AG4332">
            <v>0</v>
          </cell>
          <cell r="CO4332" t="str">
            <v>BMHBOOKEDJan'08</v>
          </cell>
        </row>
        <row r="4333">
          <cell r="O4333">
            <v>0</v>
          </cell>
          <cell r="U4333">
            <v>0</v>
          </cell>
          <cell r="AA4333">
            <v>0</v>
          </cell>
          <cell r="AF4333">
            <v>0</v>
          </cell>
          <cell r="AG4333">
            <v>0</v>
          </cell>
          <cell r="CO4333" t="str">
            <v>BMHBOOKEDFeb'08</v>
          </cell>
        </row>
        <row r="4334">
          <cell r="O4334">
            <v>0</v>
          </cell>
          <cell r="U4334">
            <v>0</v>
          </cell>
          <cell r="AA4334">
            <v>0</v>
          </cell>
          <cell r="AF4334">
            <v>0</v>
          </cell>
          <cell r="AG4334">
            <v>0</v>
          </cell>
          <cell r="CO4334" t="str">
            <v>BMHBOOKEDMar'08</v>
          </cell>
        </row>
        <row r="4335">
          <cell r="O4335">
            <v>15.44</v>
          </cell>
          <cell r="U4335">
            <v>885.5</v>
          </cell>
          <cell r="AA4335">
            <v>864.05</v>
          </cell>
          <cell r="AF4335">
            <v>748.47</v>
          </cell>
          <cell r="AG4335">
            <v>115.58</v>
          </cell>
          <cell r="CO4335" t="str">
            <v>T&amp;NCPBOOKEDJan'07</v>
          </cell>
        </row>
        <row r="4336">
          <cell r="O4336">
            <v>15.44</v>
          </cell>
          <cell r="U4336">
            <v>923.06</v>
          </cell>
          <cell r="AA4336">
            <v>877.45</v>
          </cell>
          <cell r="AF4336">
            <v>757.77</v>
          </cell>
          <cell r="AG4336">
            <v>119.67</v>
          </cell>
          <cell r="CO4336" t="str">
            <v>T&amp;NCPBOOKEDFeb'07</v>
          </cell>
        </row>
        <row r="4337">
          <cell r="O4337">
            <v>15.44</v>
          </cell>
          <cell r="U4337">
            <v>985.65</v>
          </cell>
          <cell r="AA4337">
            <v>897.29</v>
          </cell>
          <cell r="AF4337">
            <v>773.19</v>
          </cell>
          <cell r="AG4337">
            <v>124.11</v>
          </cell>
          <cell r="CO4337" t="str">
            <v>T&amp;NCPBOOKEDMar'07</v>
          </cell>
        </row>
        <row r="4338">
          <cell r="O4338">
            <v>0</v>
          </cell>
          <cell r="U4338">
            <v>0</v>
          </cell>
          <cell r="AA4338">
            <v>0</v>
          </cell>
          <cell r="AF4338">
            <v>0</v>
          </cell>
          <cell r="AG4338">
            <v>0</v>
          </cell>
          <cell r="CO4338" t="str">
            <v>T&amp;NCPBOOKEDApr'07</v>
          </cell>
        </row>
        <row r="4339">
          <cell r="O4339">
            <v>0</v>
          </cell>
          <cell r="U4339">
            <v>0</v>
          </cell>
          <cell r="AA4339">
            <v>0</v>
          </cell>
          <cell r="AF4339">
            <v>0</v>
          </cell>
          <cell r="AG4339">
            <v>0</v>
          </cell>
          <cell r="CO4339" t="str">
            <v>T&amp;NCPBOOKEDMay'07</v>
          </cell>
        </row>
        <row r="4340">
          <cell r="O4340">
            <v>0</v>
          </cell>
          <cell r="U4340">
            <v>0</v>
          </cell>
          <cell r="AA4340">
            <v>0</v>
          </cell>
          <cell r="AF4340">
            <v>0</v>
          </cell>
          <cell r="AG4340">
            <v>0</v>
          </cell>
          <cell r="CO4340" t="str">
            <v>T&amp;NCPBOOKEDJun'07</v>
          </cell>
        </row>
        <row r="4341">
          <cell r="O4341">
            <v>0</v>
          </cell>
          <cell r="U4341">
            <v>0</v>
          </cell>
          <cell r="AA4341">
            <v>0</v>
          </cell>
          <cell r="AF4341">
            <v>0</v>
          </cell>
          <cell r="AG4341">
            <v>0</v>
          </cell>
          <cell r="CO4341" t="str">
            <v>T&amp;NCPBOOKEDJul'07</v>
          </cell>
        </row>
        <row r="4342">
          <cell r="O4342">
            <v>0</v>
          </cell>
          <cell r="U4342">
            <v>0</v>
          </cell>
          <cell r="AA4342">
            <v>0</v>
          </cell>
          <cell r="AF4342">
            <v>0</v>
          </cell>
          <cell r="AG4342">
            <v>0</v>
          </cell>
          <cell r="CO4342" t="str">
            <v>T&amp;NCPBOOKEDAug'07</v>
          </cell>
        </row>
        <row r="4343">
          <cell r="O4343">
            <v>0</v>
          </cell>
          <cell r="U4343">
            <v>0</v>
          </cell>
          <cell r="AA4343">
            <v>0</v>
          </cell>
          <cell r="AF4343">
            <v>0</v>
          </cell>
          <cell r="AG4343">
            <v>0</v>
          </cell>
          <cell r="CO4343" t="str">
            <v>T&amp;NCPBOOKEDSep'07</v>
          </cell>
        </row>
        <row r="4344">
          <cell r="O4344">
            <v>0</v>
          </cell>
          <cell r="U4344">
            <v>0</v>
          </cell>
          <cell r="AA4344">
            <v>0</v>
          </cell>
          <cell r="AF4344">
            <v>0</v>
          </cell>
          <cell r="AG4344">
            <v>0</v>
          </cell>
          <cell r="CO4344" t="str">
            <v>T&amp;NCPBOOKEDOct'07</v>
          </cell>
        </row>
        <row r="4345">
          <cell r="O4345">
            <v>0</v>
          </cell>
          <cell r="U4345">
            <v>0</v>
          </cell>
          <cell r="AA4345">
            <v>0</v>
          </cell>
          <cell r="AF4345">
            <v>0</v>
          </cell>
          <cell r="AG4345">
            <v>0</v>
          </cell>
          <cell r="CO4345" t="str">
            <v>T&amp;NCPBOOKEDNov'07</v>
          </cell>
        </row>
        <row r="4346">
          <cell r="O4346">
            <v>0</v>
          </cell>
          <cell r="U4346">
            <v>0</v>
          </cell>
          <cell r="AA4346">
            <v>0</v>
          </cell>
          <cell r="AF4346">
            <v>0</v>
          </cell>
          <cell r="AG4346">
            <v>0</v>
          </cell>
          <cell r="CO4346" t="str">
            <v>T&amp;NCPBOOKEDDec'07</v>
          </cell>
        </row>
        <row r="4347">
          <cell r="O4347">
            <v>0</v>
          </cell>
          <cell r="U4347">
            <v>0</v>
          </cell>
          <cell r="AA4347">
            <v>0</v>
          </cell>
          <cell r="AF4347">
            <v>0</v>
          </cell>
          <cell r="AG4347">
            <v>0</v>
          </cell>
          <cell r="CO4347" t="str">
            <v>T&amp;NCPBOOKEDJan'08</v>
          </cell>
        </row>
        <row r="4348">
          <cell r="O4348">
            <v>0</v>
          </cell>
          <cell r="U4348">
            <v>0</v>
          </cell>
          <cell r="AA4348">
            <v>0</v>
          </cell>
          <cell r="AF4348">
            <v>0</v>
          </cell>
          <cell r="AG4348">
            <v>0</v>
          </cell>
          <cell r="CO4348" t="str">
            <v>T&amp;NCPBOOKEDFeb'08</v>
          </cell>
        </row>
        <row r="4349">
          <cell r="O4349">
            <v>0</v>
          </cell>
          <cell r="U4349">
            <v>0</v>
          </cell>
          <cell r="AA4349">
            <v>0</v>
          </cell>
          <cell r="AF4349">
            <v>0</v>
          </cell>
          <cell r="AG4349">
            <v>0</v>
          </cell>
          <cell r="CO4349" t="str">
            <v>T&amp;NCPBOOKEDMar'08</v>
          </cell>
        </row>
        <row r="4350">
          <cell r="O4350">
            <v>-196.57</v>
          </cell>
          <cell r="U4350">
            <v>1836.47</v>
          </cell>
          <cell r="AA4350">
            <v>1881.61</v>
          </cell>
          <cell r="AF4350">
            <v>1740.64</v>
          </cell>
          <cell r="AG4350">
            <v>140.97</v>
          </cell>
          <cell r="CO4350" t="str">
            <v>W&amp;UBOOKEDJan'07</v>
          </cell>
        </row>
        <row r="4351">
          <cell r="O4351">
            <v>-196.57</v>
          </cell>
          <cell r="U4351">
            <v>1911.92</v>
          </cell>
          <cell r="AA4351">
            <v>1920.98</v>
          </cell>
          <cell r="AF4351">
            <v>1775.49</v>
          </cell>
          <cell r="AG4351">
            <v>145.5</v>
          </cell>
          <cell r="CO4351" t="str">
            <v>W&amp;UBOOKEDFeb'07</v>
          </cell>
        </row>
        <row r="4352">
          <cell r="O4352">
            <v>-196.57</v>
          </cell>
          <cell r="U4352">
            <v>2037.68</v>
          </cell>
          <cell r="AA4352">
            <v>1986.56</v>
          </cell>
          <cell r="AF4352">
            <v>1833.54</v>
          </cell>
          <cell r="AG4352">
            <v>153.02000000000001</v>
          </cell>
          <cell r="CO4352" t="str">
            <v>W&amp;UBOOKEDMar'07</v>
          </cell>
        </row>
        <row r="4353">
          <cell r="O4353">
            <v>0</v>
          </cell>
          <cell r="U4353">
            <v>0</v>
          </cell>
          <cell r="AA4353">
            <v>4.55</v>
          </cell>
          <cell r="AF4353">
            <v>4.55</v>
          </cell>
          <cell r="AG4353">
            <v>0</v>
          </cell>
          <cell r="CO4353" t="str">
            <v>W&amp;UBOOKEDApr'07</v>
          </cell>
        </row>
        <row r="4354">
          <cell r="O4354">
            <v>0</v>
          </cell>
          <cell r="U4354">
            <v>0</v>
          </cell>
          <cell r="AA4354">
            <v>2.75</v>
          </cell>
          <cell r="AF4354">
            <v>2.75</v>
          </cell>
          <cell r="AG4354">
            <v>0</v>
          </cell>
          <cell r="CO4354" t="str">
            <v>W&amp;UBOOKEDMay'07</v>
          </cell>
        </row>
        <row r="4355">
          <cell r="O4355">
            <v>0</v>
          </cell>
          <cell r="U4355">
            <v>0</v>
          </cell>
          <cell r="AA4355">
            <v>-0.25</v>
          </cell>
          <cell r="AF4355">
            <v>-0.25</v>
          </cell>
          <cell r="AG4355">
            <v>0</v>
          </cell>
          <cell r="CO4355" t="str">
            <v>W&amp;UBOOKEDJun'07</v>
          </cell>
        </row>
        <row r="4356">
          <cell r="O4356">
            <v>0</v>
          </cell>
          <cell r="U4356">
            <v>0</v>
          </cell>
          <cell r="AA4356">
            <v>-0.25</v>
          </cell>
          <cell r="AF4356">
            <v>-0.25</v>
          </cell>
          <cell r="AG4356">
            <v>0</v>
          </cell>
          <cell r="CO4356" t="str">
            <v>W&amp;UBOOKEDJul'07</v>
          </cell>
        </row>
        <row r="4357">
          <cell r="O4357">
            <v>0</v>
          </cell>
          <cell r="U4357">
            <v>0</v>
          </cell>
          <cell r="AA4357">
            <v>-0.25</v>
          </cell>
          <cell r="AF4357">
            <v>-0.25</v>
          </cell>
          <cell r="AG4357">
            <v>0</v>
          </cell>
          <cell r="CO4357" t="str">
            <v>W&amp;UBOOKEDAug'07</v>
          </cell>
        </row>
        <row r="4358">
          <cell r="O4358">
            <v>0</v>
          </cell>
          <cell r="U4358">
            <v>0</v>
          </cell>
          <cell r="AA4358">
            <v>-0.25</v>
          </cell>
          <cell r="AF4358">
            <v>-0.25</v>
          </cell>
          <cell r="AG4358">
            <v>0</v>
          </cell>
          <cell r="CO4358" t="str">
            <v>W&amp;UBOOKEDSep'07</v>
          </cell>
        </row>
        <row r="4359">
          <cell r="O4359">
            <v>0</v>
          </cell>
          <cell r="U4359">
            <v>0</v>
          </cell>
          <cell r="AA4359">
            <v>-0.25</v>
          </cell>
          <cell r="AF4359">
            <v>-0.25</v>
          </cell>
          <cell r="AG4359">
            <v>0</v>
          </cell>
          <cell r="CO4359" t="str">
            <v>W&amp;UBOOKEDOct'07</v>
          </cell>
        </row>
        <row r="4360">
          <cell r="O4360">
            <v>0</v>
          </cell>
          <cell r="U4360">
            <v>0</v>
          </cell>
          <cell r="AA4360">
            <v>-0.25</v>
          </cell>
          <cell r="AF4360">
            <v>-0.25</v>
          </cell>
          <cell r="AG4360">
            <v>0</v>
          </cell>
          <cell r="CO4360" t="str">
            <v>W&amp;UBOOKEDNov'07</v>
          </cell>
        </row>
        <row r="4361">
          <cell r="O4361">
            <v>0</v>
          </cell>
          <cell r="U4361">
            <v>0</v>
          </cell>
          <cell r="AA4361">
            <v>-0.25</v>
          </cell>
          <cell r="AF4361">
            <v>-0.25</v>
          </cell>
          <cell r="AG4361">
            <v>0</v>
          </cell>
          <cell r="CO4361" t="str">
            <v>W&amp;UBOOKEDDec'07</v>
          </cell>
        </row>
        <row r="4362">
          <cell r="O4362">
            <v>0</v>
          </cell>
          <cell r="U4362">
            <v>0</v>
          </cell>
          <cell r="AA4362">
            <v>-0.25</v>
          </cell>
          <cell r="AF4362">
            <v>-0.25</v>
          </cell>
          <cell r="AG4362">
            <v>0</v>
          </cell>
          <cell r="CO4362" t="str">
            <v>W&amp;UBOOKEDJan'08</v>
          </cell>
        </row>
        <row r="4363">
          <cell r="O4363">
            <v>0</v>
          </cell>
          <cell r="U4363">
            <v>0</v>
          </cell>
          <cell r="AA4363">
            <v>-0.25</v>
          </cell>
          <cell r="AF4363">
            <v>-0.25</v>
          </cell>
          <cell r="AG4363">
            <v>0</v>
          </cell>
          <cell r="CO4363" t="str">
            <v>W&amp;UBOOKEDFeb'08</v>
          </cell>
        </row>
        <row r="4364">
          <cell r="O4364">
            <v>0</v>
          </cell>
          <cell r="U4364">
            <v>0</v>
          </cell>
          <cell r="AA4364">
            <v>-0.25</v>
          </cell>
          <cell r="AF4364">
            <v>-0.25</v>
          </cell>
          <cell r="AG4364">
            <v>0</v>
          </cell>
          <cell r="CO4364" t="str">
            <v>W&amp;UBOOKEDMar'08</v>
          </cell>
        </row>
        <row r="4365">
          <cell r="O4365">
            <v>0</v>
          </cell>
          <cell r="U4365">
            <v>417.6</v>
          </cell>
          <cell r="AA4365">
            <v>-412.07</v>
          </cell>
          <cell r="AF4365">
            <v>-412.07</v>
          </cell>
          <cell r="AG4365">
            <v>0</v>
          </cell>
          <cell r="CO4365" t="str">
            <v>W&amp;UBOOKEDJan'07</v>
          </cell>
        </row>
        <row r="4366">
          <cell r="O4366">
            <v>0</v>
          </cell>
          <cell r="U4366">
            <v>1044</v>
          </cell>
          <cell r="AA4366">
            <v>631.11</v>
          </cell>
          <cell r="AF4366">
            <v>631.11</v>
          </cell>
          <cell r="AG4366">
            <v>0</v>
          </cell>
          <cell r="CO4366" t="str">
            <v>W&amp;UBOOKEDFeb'07</v>
          </cell>
        </row>
        <row r="4367">
          <cell r="O4367">
            <v>0</v>
          </cell>
          <cell r="U4367">
            <v>2088</v>
          </cell>
          <cell r="AA4367">
            <v>2368.86</v>
          </cell>
          <cell r="AF4367">
            <v>2368.86</v>
          </cell>
          <cell r="AG4367">
            <v>0</v>
          </cell>
          <cell r="CO4367" t="str">
            <v>W&amp;UBOOKEDMar'07</v>
          </cell>
        </row>
        <row r="4368">
          <cell r="O4368">
            <v>0</v>
          </cell>
          <cell r="U4368">
            <v>590.79999999999995</v>
          </cell>
          <cell r="AA4368">
            <v>1237.4000000000001</v>
          </cell>
          <cell r="AF4368">
            <v>1237.4000000000001</v>
          </cell>
          <cell r="AG4368">
            <v>0</v>
          </cell>
          <cell r="CO4368" t="str">
            <v>W&amp;UBOOKEDApr'07</v>
          </cell>
        </row>
        <row r="4369">
          <cell r="O4369">
            <v>0</v>
          </cell>
          <cell r="U4369">
            <v>1477</v>
          </cell>
          <cell r="AA4369">
            <v>1946</v>
          </cell>
          <cell r="AF4369">
            <v>1946</v>
          </cell>
          <cell r="AG4369">
            <v>0</v>
          </cell>
          <cell r="CO4369" t="str">
            <v>W&amp;UBOOKEDMay'07</v>
          </cell>
        </row>
        <row r="4370">
          <cell r="O4370">
            <v>0</v>
          </cell>
          <cell r="U4370">
            <v>2954</v>
          </cell>
          <cell r="AA4370">
            <v>3507.86</v>
          </cell>
          <cell r="AF4370">
            <v>3127</v>
          </cell>
          <cell r="AG4370">
            <v>380.86</v>
          </cell>
          <cell r="CO4370" t="str">
            <v>W&amp;UBOOKEDJun'07</v>
          </cell>
        </row>
        <row r="4371">
          <cell r="O4371">
            <v>0</v>
          </cell>
          <cell r="U4371">
            <v>3154.2</v>
          </cell>
          <cell r="AA4371">
            <v>3733.93</v>
          </cell>
          <cell r="AF4371">
            <v>3338</v>
          </cell>
          <cell r="AG4371">
            <v>395.93</v>
          </cell>
          <cell r="CO4371" t="str">
            <v>W&amp;UBOOKEDJul'07</v>
          </cell>
        </row>
        <row r="4372">
          <cell r="O4372">
            <v>0</v>
          </cell>
          <cell r="U4372">
            <v>3454.5</v>
          </cell>
          <cell r="AA4372">
            <v>3960.68</v>
          </cell>
          <cell r="AF4372">
            <v>3542</v>
          </cell>
          <cell r="AG4372">
            <v>418.68</v>
          </cell>
          <cell r="CO4372" t="str">
            <v>W&amp;UBOOKEDAug'07</v>
          </cell>
        </row>
        <row r="4373">
          <cell r="O4373">
            <v>0</v>
          </cell>
          <cell r="U4373">
            <v>3955</v>
          </cell>
          <cell r="AA4373">
            <v>4338.49</v>
          </cell>
          <cell r="AF4373">
            <v>3882</v>
          </cell>
          <cell r="AG4373">
            <v>456.49</v>
          </cell>
          <cell r="CO4373" t="str">
            <v>W&amp;UBOOKEDSep'07</v>
          </cell>
        </row>
        <row r="4374">
          <cell r="O4374">
            <v>0</v>
          </cell>
          <cell r="U4374">
            <v>4324.2</v>
          </cell>
          <cell r="AA4374">
            <v>4667.6000000000004</v>
          </cell>
          <cell r="AF4374">
            <v>4183.2</v>
          </cell>
          <cell r="AG4374">
            <v>484.4</v>
          </cell>
          <cell r="CO4374" t="str">
            <v>W&amp;UBOOKEDOct'07</v>
          </cell>
        </row>
        <row r="4375">
          <cell r="O4375">
            <v>0</v>
          </cell>
          <cell r="U4375">
            <v>4878</v>
          </cell>
          <cell r="AA4375">
            <v>5116.2299999999996</v>
          </cell>
          <cell r="AF4375">
            <v>4590</v>
          </cell>
          <cell r="AG4375">
            <v>526.23</v>
          </cell>
          <cell r="CO4375" t="str">
            <v>W&amp;UBOOKEDNov'07</v>
          </cell>
        </row>
        <row r="4376">
          <cell r="O4376">
            <v>0</v>
          </cell>
          <cell r="U4376">
            <v>5801</v>
          </cell>
          <cell r="AA4376">
            <v>5863.97</v>
          </cell>
          <cell r="AF4376">
            <v>5268</v>
          </cell>
          <cell r="AG4376">
            <v>595.97</v>
          </cell>
          <cell r="CO4376" t="str">
            <v>W&amp;UBOOKEDDec'07</v>
          </cell>
        </row>
        <row r="4377">
          <cell r="O4377">
            <v>0</v>
          </cell>
          <cell r="U4377">
            <v>6045.6</v>
          </cell>
          <cell r="AA4377">
            <v>6140.23</v>
          </cell>
          <cell r="AF4377">
            <v>5525.8</v>
          </cell>
          <cell r="AG4377">
            <v>614.42999999999995</v>
          </cell>
          <cell r="CO4377" t="str">
            <v>W&amp;UBOOKEDJan'08</v>
          </cell>
        </row>
        <row r="4378">
          <cell r="O4378">
            <v>0</v>
          </cell>
          <cell r="U4378">
            <v>6412.5</v>
          </cell>
          <cell r="AA4378">
            <v>6299.67</v>
          </cell>
          <cell r="AF4378">
            <v>5657.5</v>
          </cell>
          <cell r="AG4378">
            <v>642.16999999999996</v>
          </cell>
          <cell r="CO4378" t="str">
            <v>W&amp;UBOOKEDFeb'08</v>
          </cell>
        </row>
        <row r="4379">
          <cell r="O4379">
            <v>0</v>
          </cell>
          <cell r="U4379">
            <v>7024</v>
          </cell>
          <cell r="AA4379">
            <v>6648.4</v>
          </cell>
          <cell r="AF4379">
            <v>5877</v>
          </cell>
          <cell r="AG4379">
            <v>771.4</v>
          </cell>
          <cell r="CO4379" t="str">
            <v>W&amp;UBOOKEDMar'08</v>
          </cell>
        </row>
        <row r="4380">
          <cell r="O4380">
            <v>0</v>
          </cell>
          <cell r="U4380">
            <v>240.8</v>
          </cell>
          <cell r="AA4380">
            <v>-178.62</v>
          </cell>
          <cell r="AF4380">
            <v>-178.62</v>
          </cell>
          <cell r="AG4380">
            <v>0</v>
          </cell>
          <cell r="CO4380" t="str">
            <v>W&amp;UBOOKEDJan'07</v>
          </cell>
        </row>
        <row r="4381">
          <cell r="O4381">
            <v>0</v>
          </cell>
          <cell r="U4381">
            <v>602</v>
          </cell>
          <cell r="AA4381">
            <v>511.21</v>
          </cell>
          <cell r="AF4381">
            <v>511.21</v>
          </cell>
          <cell r="AG4381">
            <v>0</v>
          </cell>
          <cell r="CO4381" t="str">
            <v>W&amp;UBOOKEDFeb'07</v>
          </cell>
        </row>
        <row r="4382">
          <cell r="O4382">
            <v>0</v>
          </cell>
          <cell r="U4382">
            <v>1204</v>
          </cell>
          <cell r="AA4382">
            <v>1660.8</v>
          </cell>
          <cell r="AF4382">
            <v>1660.8</v>
          </cell>
          <cell r="AG4382">
            <v>0</v>
          </cell>
          <cell r="CO4382" t="str">
            <v>W&amp;UBOOKEDMar'07</v>
          </cell>
        </row>
        <row r="4383">
          <cell r="O4383">
            <v>0</v>
          </cell>
          <cell r="U4383">
            <v>515.6</v>
          </cell>
          <cell r="AA4383">
            <v>626.97</v>
          </cell>
          <cell r="AF4383">
            <v>626.97</v>
          </cell>
          <cell r="AG4383">
            <v>0</v>
          </cell>
          <cell r="CO4383" t="str">
            <v>W&amp;UBOOKEDApr'07</v>
          </cell>
        </row>
        <row r="4384">
          <cell r="O4384">
            <v>0</v>
          </cell>
          <cell r="U4384">
            <v>1289</v>
          </cell>
          <cell r="AA4384">
            <v>1379.84</v>
          </cell>
          <cell r="AF4384">
            <v>1379.84</v>
          </cell>
          <cell r="AG4384">
            <v>0</v>
          </cell>
          <cell r="CO4384" t="str">
            <v>W&amp;UBOOKEDMay'07</v>
          </cell>
        </row>
        <row r="4385">
          <cell r="O4385">
            <v>0</v>
          </cell>
          <cell r="U4385">
            <v>2578</v>
          </cell>
          <cell r="AA4385">
            <v>2634.51</v>
          </cell>
          <cell r="AF4385">
            <v>2634.51</v>
          </cell>
          <cell r="AG4385">
            <v>0</v>
          </cell>
          <cell r="CO4385" t="str">
            <v>W&amp;UBOOKEDJun'07</v>
          </cell>
        </row>
        <row r="4386">
          <cell r="O4386">
            <v>0</v>
          </cell>
          <cell r="U4386">
            <v>2879.2</v>
          </cell>
          <cell r="AA4386">
            <v>3122.88</v>
          </cell>
          <cell r="AF4386">
            <v>3122.88</v>
          </cell>
          <cell r="AG4386">
            <v>0</v>
          </cell>
          <cell r="CO4386" t="str">
            <v>W&amp;UBOOKEDJul'07</v>
          </cell>
        </row>
        <row r="4387">
          <cell r="O4387">
            <v>0</v>
          </cell>
          <cell r="U4387">
            <v>3331</v>
          </cell>
          <cell r="AA4387">
            <v>3727.86</v>
          </cell>
          <cell r="AF4387">
            <v>3727.86</v>
          </cell>
          <cell r="AG4387">
            <v>0</v>
          </cell>
          <cell r="CO4387" t="str">
            <v>W&amp;UBOOKEDAug'07</v>
          </cell>
        </row>
        <row r="4388">
          <cell r="O4388">
            <v>0</v>
          </cell>
          <cell r="U4388">
            <v>4084</v>
          </cell>
          <cell r="AA4388">
            <v>4736.03</v>
          </cell>
          <cell r="AF4388">
            <v>4736.03</v>
          </cell>
          <cell r="AG4388">
            <v>0</v>
          </cell>
          <cell r="CO4388" t="str">
            <v>W&amp;UBOOKEDSep'07</v>
          </cell>
        </row>
        <row r="4389">
          <cell r="O4389">
            <v>0</v>
          </cell>
          <cell r="U4389">
            <v>4651.6000000000004</v>
          </cell>
          <cell r="AA4389">
            <v>5348.4</v>
          </cell>
          <cell r="AF4389">
            <v>5348.4</v>
          </cell>
          <cell r="AG4389">
            <v>0</v>
          </cell>
          <cell r="CO4389" t="str">
            <v>W&amp;UBOOKEDOct'07</v>
          </cell>
        </row>
        <row r="4390">
          <cell r="O4390">
            <v>0</v>
          </cell>
          <cell r="U4390">
            <v>5503</v>
          </cell>
          <cell r="AA4390">
            <v>6551.64</v>
          </cell>
          <cell r="AF4390">
            <v>6116.87</v>
          </cell>
          <cell r="AG4390">
            <v>434.77</v>
          </cell>
          <cell r="CO4390" t="str">
            <v>W&amp;UBOOKEDNov'07</v>
          </cell>
        </row>
        <row r="4391">
          <cell r="O4391">
            <v>0</v>
          </cell>
          <cell r="U4391">
            <v>6922</v>
          </cell>
          <cell r="AA4391">
            <v>7926.39</v>
          </cell>
          <cell r="AF4391">
            <v>7397.54</v>
          </cell>
          <cell r="AG4391">
            <v>528.85</v>
          </cell>
          <cell r="CO4391" t="str">
            <v>W&amp;UBOOKEDDec'07</v>
          </cell>
        </row>
        <row r="4392">
          <cell r="O4392">
            <v>0</v>
          </cell>
          <cell r="U4392">
            <v>7758.8</v>
          </cell>
          <cell r="AA4392">
            <v>8661.4599999999991</v>
          </cell>
          <cell r="AF4392">
            <v>8067.11</v>
          </cell>
          <cell r="AG4392">
            <v>594.35</v>
          </cell>
          <cell r="CO4392" t="str">
            <v>W&amp;UBOOKEDJan'08</v>
          </cell>
        </row>
        <row r="4393">
          <cell r="O4393">
            <v>0</v>
          </cell>
          <cell r="U4393">
            <v>9014</v>
          </cell>
          <cell r="AA4393">
            <v>9851.16</v>
          </cell>
          <cell r="AF4393">
            <v>9071.3799999999992</v>
          </cell>
          <cell r="AG4393">
            <v>779.78</v>
          </cell>
          <cell r="CO4393" t="str">
            <v>W&amp;UBOOKEDFeb'08</v>
          </cell>
        </row>
        <row r="4394">
          <cell r="O4394">
            <v>0</v>
          </cell>
          <cell r="U4394">
            <v>11106</v>
          </cell>
          <cell r="AA4394">
            <v>11807.48</v>
          </cell>
          <cell r="AF4394">
            <v>10745.05</v>
          </cell>
          <cell r="AG4394">
            <v>1062.42</v>
          </cell>
          <cell r="CO4394" t="str">
            <v>W&amp;UBOOKEDMar'08</v>
          </cell>
        </row>
        <row r="4395">
          <cell r="O4395">
            <v>0</v>
          </cell>
          <cell r="U4395">
            <v>288.2</v>
          </cell>
          <cell r="AA4395">
            <v>199.74</v>
          </cell>
          <cell r="AF4395">
            <v>199.74</v>
          </cell>
          <cell r="AG4395">
            <v>0</v>
          </cell>
          <cell r="CO4395" t="str">
            <v>W&amp;UBOOKEDJan'07</v>
          </cell>
        </row>
        <row r="4396">
          <cell r="O4396">
            <v>0</v>
          </cell>
          <cell r="U4396">
            <v>720.5</v>
          </cell>
          <cell r="AA4396">
            <v>769.17</v>
          </cell>
          <cell r="AF4396">
            <v>769.17</v>
          </cell>
          <cell r="AG4396">
            <v>0</v>
          </cell>
          <cell r="CO4396" t="str">
            <v>W&amp;UBOOKEDFeb'07</v>
          </cell>
        </row>
        <row r="4397">
          <cell r="O4397">
            <v>0</v>
          </cell>
          <cell r="U4397">
            <v>1441</v>
          </cell>
          <cell r="AA4397">
            <v>1718.14</v>
          </cell>
          <cell r="AF4397">
            <v>1718.14</v>
          </cell>
          <cell r="AG4397">
            <v>0</v>
          </cell>
          <cell r="CO4397" t="str">
            <v>W&amp;UBOOKEDMar'07</v>
          </cell>
        </row>
        <row r="4398">
          <cell r="O4398">
            <v>0</v>
          </cell>
          <cell r="U4398">
            <v>195.2</v>
          </cell>
          <cell r="AA4398">
            <v>22.4</v>
          </cell>
          <cell r="AF4398">
            <v>22.4</v>
          </cell>
          <cell r="AG4398">
            <v>0</v>
          </cell>
          <cell r="CO4398" t="str">
            <v>W&amp;UBOOKEDApr'07</v>
          </cell>
        </row>
        <row r="4399">
          <cell r="O4399">
            <v>0</v>
          </cell>
          <cell r="U4399">
            <v>488</v>
          </cell>
          <cell r="AA4399">
            <v>341</v>
          </cell>
          <cell r="AF4399">
            <v>341</v>
          </cell>
          <cell r="AG4399">
            <v>0</v>
          </cell>
          <cell r="CO4399" t="str">
            <v>W&amp;UBOOKEDMay'07</v>
          </cell>
        </row>
        <row r="4400">
          <cell r="O4400">
            <v>0</v>
          </cell>
          <cell r="U4400">
            <v>976</v>
          </cell>
          <cell r="AA4400">
            <v>872</v>
          </cell>
          <cell r="AF4400">
            <v>872</v>
          </cell>
          <cell r="AG4400">
            <v>0</v>
          </cell>
          <cell r="CO4400" t="str">
            <v>W&amp;UBOOKEDJun'07</v>
          </cell>
        </row>
        <row r="4401">
          <cell r="O4401">
            <v>0</v>
          </cell>
          <cell r="U4401">
            <v>1189.2</v>
          </cell>
          <cell r="AA4401">
            <v>1256.4000000000001</v>
          </cell>
          <cell r="AF4401">
            <v>1256.4000000000001</v>
          </cell>
          <cell r="AG4401">
            <v>0</v>
          </cell>
          <cell r="CO4401" t="str">
            <v>W&amp;UBOOKEDJul'07</v>
          </cell>
        </row>
        <row r="4402">
          <cell r="O4402">
            <v>0</v>
          </cell>
          <cell r="U4402">
            <v>1509</v>
          </cell>
          <cell r="AA4402">
            <v>1518</v>
          </cell>
          <cell r="AF4402">
            <v>1518</v>
          </cell>
          <cell r="AG4402">
            <v>0</v>
          </cell>
          <cell r="CO4402" t="str">
            <v>W&amp;UBOOKEDAug'07</v>
          </cell>
        </row>
        <row r="4403">
          <cell r="O4403">
            <v>0</v>
          </cell>
          <cell r="U4403">
            <v>2042</v>
          </cell>
          <cell r="AA4403">
            <v>2218.09</v>
          </cell>
          <cell r="AF4403">
            <v>1954</v>
          </cell>
          <cell r="AG4403">
            <v>264.08999999999997</v>
          </cell>
          <cell r="CO4403" t="str">
            <v>W&amp;UBOOKEDSep'07</v>
          </cell>
        </row>
        <row r="4404">
          <cell r="O4404">
            <v>0</v>
          </cell>
          <cell r="U4404">
            <v>2345.8000000000002</v>
          </cell>
          <cell r="AA4404">
            <v>2452.92</v>
          </cell>
          <cell r="AF4404">
            <v>2165.8000000000002</v>
          </cell>
          <cell r="AG4404">
            <v>287.12</v>
          </cell>
          <cell r="CO4404" t="str">
            <v>W&amp;UBOOKEDOct'07</v>
          </cell>
        </row>
        <row r="4405">
          <cell r="O4405">
            <v>0</v>
          </cell>
          <cell r="U4405">
            <v>2801.5</v>
          </cell>
          <cell r="AA4405">
            <v>2850.14</v>
          </cell>
          <cell r="AF4405">
            <v>2528.5</v>
          </cell>
          <cell r="AG4405">
            <v>321.64</v>
          </cell>
          <cell r="CO4405" t="str">
            <v>W&amp;UBOOKEDNov'07</v>
          </cell>
        </row>
        <row r="4406">
          <cell r="O4406">
            <v>0</v>
          </cell>
          <cell r="U4406">
            <v>3561</v>
          </cell>
          <cell r="AA4406">
            <v>3512.24</v>
          </cell>
          <cell r="AF4406">
            <v>3133</v>
          </cell>
          <cell r="AG4406">
            <v>379.24</v>
          </cell>
          <cell r="CO4406" t="str">
            <v>W&amp;UBOOKEDDec'07</v>
          </cell>
        </row>
        <row r="4407">
          <cell r="O4407">
            <v>0</v>
          </cell>
          <cell r="U4407">
            <v>3868</v>
          </cell>
          <cell r="AA4407">
            <v>3953.31</v>
          </cell>
          <cell r="AF4407">
            <v>3550.8</v>
          </cell>
          <cell r="AG4407">
            <v>402.51</v>
          </cell>
          <cell r="CO4407" t="str">
            <v>W&amp;UBOOKEDJan'08</v>
          </cell>
        </row>
        <row r="4408">
          <cell r="O4408">
            <v>0</v>
          </cell>
          <cell r="U4408">
            <v>4328.5</v>
          </cell>
          <cell r="AA4408">
            <v>4507.6400000000003</v>
          </cell>
          <cell r="AF4408">
            <v>4012.5</v>
          </cell>
          <cell r="AG4408">
            <v>495.14</v>
          </cell>
          <cell r="CO4408" t="str">
            <v>W&amp;UBOOKEDFeb'08</v>
          </cell>
        </row>
        <row r="4409">
          <cell r="O4409">
            <v>0</v>
          </cell>
          <cell r="U4409">
            <v>5096</v>
          </cell>
          <cell r="AA4409">
            <v>5408.32</v>
          </cell>
          <cell r="AF4409">
            <v>4782</v>
          </cell>
          <cell r="AG4409">
            <v>626.32000000000005</v>
          </cell>
          <cell r="CO4409" t="str">
            <v>W&amp;UBOOKEDMar'08</v>
          </cell>
        </row>
        <row r="4410">
          <cell r="O4410">
            <v>0</v>
          </cell>
          <cell r="U4410">
            <v>0</v>
          </cell>
          <cell r="AA4410">
            <v>0</v>
          </cell>
          <cell r="AF4410">
            <v>0</v>
          </cell>
          <cell r="AG4410">
            <v>0</v>
          </cell>
          <cell r="CO4410" t="str">
            <v>W&amp;UBOOKEDJan'07</v>
          </cell>
        </row>
        <row r="4411">
          <cell r="O4411">
            <v>0</v>
          </cell>
          <cell r="U4411">
            <v>0</v>
          </cell>
          <cell r="AA4411">
            <v>0</v>
          </cell>
          <cell r="AF4411">
            <v>0</v>
          </cell>
          <cell r="AG4411">
            <v>0</v>
          </cell>
          <cell r="CO4411" t="str">
            <v>W&amp;UBOOKEDFeb'07</v>
          </cell>
        </row>
        <row r="4412">
          <cell r="O4412">
            <v>0</v>
          </cell>
          <cell r="U4412">
            <v>0</v>
          </cell>
          <cell r="AA4412">
            <v>0</v>
          </cell>
          <cell r="AF4412">
            <v>0</v>
          </cell>
          <cell r="AG4412">
            <v>0</v>
          </cell>
          <cell r="CO4412" t="str">
            <v>W&amp;UBOOKEDMar'07</v>
          </cell>
        </row>
        <row r="4413">
          <cell r="O4413">
            <v>0</v>
          </cell>
          <cell r="U4413">
            <v>0</v>
          </cell>
          <cell r="AA4413">
            <v>0</v>
          </cell>
          <cell r="AF4413">
            <v>0</v>
          </cell>
          <cell r="AG4413">
            <v>0</v>
          </cell>
          <cell r="CO4413" t="str">
            <v>W&amp;UBOOKEDApr'07</v>
          </cell>
        </row>
        <row r="4414">
          <cell r="O4414">
            <v>0</v>
          </cell>
          <cell r="U4414">
            <v>0</v>
          </cell>
          <cell r="AA4414">
            <v>0</v>
          </cell>
          <cell r="AF4414">
            <v>0</v>
          </cell>
          <cell r="AG4414">
            <v>0</v>
          </cell>
          <cell r="CO4414" t="str">
            <v>W&amp;UBOOKEDMay'07</v>
          </cell>
        </row>
        <row r="4415">
          <cell r="O4415">
            <v>0</v>
          </cell>
          <cell r="U4415">
            <v>0</v>
          </cell>
          <cell r="AA4415">
            <v>0</v>
          </cell>
          <cell r="AF4415">
            <v>0</v>
          </cell>
          <cell r="AG4415">
            <v>0</v>
          </cell>
          <cell r="CO4415" t="str">
            <v>W&amp;UBOOKEDJun'07</v>
          </cell>
        </row>
        <row r="4416">
          <cell r="O4416">
            <v>0</v>
          </cell>
          <cell r="U4416">
            <v>0</v>
          </cell>
          <cell r="AA4416">
            <v>0</v>
          </cell>
          <cell r="AF4416">
            <v>0</v>
          </cell>
          <cell r="AG4416">
            <v>0</v>
          </cell>
          <cell r="CO4416" t="str">
            <v>W&amp;UBOOKEDJul'07</v>
          </cell>
        </row>
        <row r="4417">
          <cell r="O4417">
            <v>0</v>
          </cell>
          <cell r="U4417">
            <v>0</v>
          </cell>
          <cell r="AA4417">
            <v>0</v>
          </cell>
          <cell r="AF4417">
            <v>0</v>
          </cell>
          <cell r="AG4417">
            <v>0</v>
          </cell>
          <cell r="CO4417" t="str">
            <v>W&amp;UBOOKEDAug'07</v>
          </cell>
        </row>
        <row r="4418">
          <cell r="O4418">
            <v>0</v>
          </cell>
          <cell r="U4418">
            <v>0</v>
          </cell>
          <cell r="AA4418">
            <v>0</v>
          </cell>
          <cell r="AF4418">
            <v>0</v>
          </cell>
          <cell r="AG4418">
            <v>0</v>
          </cell>
          <cell r="CO4418" t="str">
            <v>W&amp;UBOOKEDSep'07</v>
          </cell>
        </row>
        <row r="4419">
          <cell r="O4419">
            <v>0</v>
          </cell>
          <cell r="U4419">
            <v>0</v>
          </cell>
          <cell r="AA4419">
            <v>0</v>
          </cell>
          <cell r="AF4419">
            <v>0</v>
          </cell>
          <cell r="AG4419">
            <v>0</v>
          </cell>
          <cell r="CO4419" t="str">
            <v>W&amp;UBOOKEDOct'07</v>
          </cell>
        </row>
        <row r="4420">
          <cell r="O4420">
            <v>0</v>
          </cell>
          <cell r="U4420">
            <v>0</v>
          </cell>
          <cell r="AA4420">
            <v>0</v>
          </cell>
          <cell r="AF4420">
            <v>0</v>
          </cell>
          <cell r="AG4420">
            <v>0</v>
          </cell>
          <cell r="CO4420" t="str">
            <v>W&amp;UBOOKEDNov'07</v>
          </cell>
        </row>
        <row r="4421">
          <cell r="O4421">
            <v>10000</v>
          </cell>
          <cell r="U4421">
            <v>0</v>
          </cell>
          <cell r="AA4421">
            <v>0</v>
          </cell>
          <cell r="AF4421">
            <v>0</v>
          </cell>
          <cell r="AG4421">
            <v>0</v>
          </cell>
          <cell r="CO4421" t="str">
            <v>W&amp;UBOOKEDDec'07</v>
          </cell>
        </row>
        <row r="4422">
          <cell r="O4422">
            <v>10000</v>
          </cell>
          <cell r="U4422">
            <v>0</v>
          </cell>
          <cell r="AA4422">
            <v>0</v>
          </cell>
          <cell r="AF4422">
            <v>0</v>
          </cell>
          <cell r="AG4422">
            <v>0</v>
          </cell>
          <cell r="CO4422" t="str">
            <v>W&amp;UBOOKEDJan'08</v>
          </cell>
        </row>
        <row r="4423">
          <cell r="O4423">
            <v>10000</v>
          </cell>
          <cell r="U4423">
            <v>0</v>
          </cell>
          <cell r="AA4423">
            <v>0</v>
          </cell>
          <cell r="AF4423">
            <v>0</v>
          </cell>
          <cell r="AG4423">
            <v>0</v>
          </cell>
          <cell r="CO4423" t="str">
            <v>W&amp;UBOOKEDFeb'08</v>
          </cell>
        </row>
        <row r="4424">
          <cell r="O4424">
            <v>10000</v>
          </cell>
          <cell r="U4424">
            <v>0</v>
          </cell>
          <cell r="AA4424">
            <v>0</v>
          </cell>
          <cell r="AF4424">
            <v>0</v>
          </cell>
          <cell r="AG4424">
            <v>0</v>
          </cell>
          <cell r="CO4424" t="str">
            <v>W&amp;UBOOKEDMar'08</v>
          </cell>
        </row>
        <row r="4425">
          <cell r="O4425">
            <v>0</v>
          </cell>
          <cell r="U4425">
            <v>0</v>
          </cell>
          <cell r="AA4425">
            <v>0</v>
          </cell>
          <cell r="AF4425">
            <v>0</v>
          </cell>
          <cell r="AG4425">
            <v>0</v>
          </cell>
          <cell r="CO4425" t="str">
            <v>W&amp;UBOOKEDJan'07</v>
          </cell>
        </row>
        <row r="4426">
          <cell r="O4426">
            <v>0</v>
          </cell>
          <cell r="U4426">
            <v>0</v>
          </cell>
          <cell r="AA4426">
            <v>0</v>
          </cell>
          <cell r="AF4426">
            <v>0</v>
          </cell>
          <cell r="AG4426">
            <v>0</v>
          </cell>
          <cell r="CO4426" t="str">
            <v>W&amp;UBOOKEDFeb'07</v>
          </cell>
        </row>
        <row r="4427">
          <cell r="O4427">
            <v>0</v>
          </cell>
          <cell r="U4427">
            <v>0</v>
          </cell>
          <cell r="AA4427">
            <v>0</v>
          </cell>
          <cell r="AF4427">
            <v>0</v>
          </cell>
          <cell r="AG4427">
            <v>0</v>
          </cell>
          <cell r="CO4427" t="str">
            <v>W&amp;UBOOKEDMar'07</v>
          </cell>
        </row>
        <row r="4428">
          <cell r="O4428">
            <v>0</v>
          </cell>
          <cell r="U4428">
            <v>0</v>
          </cell>
          <cell r="AA4428">
            <v>0</v>
          </cell>
          <cell r="AF4428">
            <v>0</v>
          </cell>
          <cell r="AG4428">
            <v>0</v>
          </cell>
          <cell r="CO4428" t="str">
            <v>W&amp;UBOOKEDApr'07</v>
          </cell>
        </row>
        <row r="4429">
          <cell r="O4429">
            <v>0</v>
          </cell>
          <cell r="U4429">
            <v>0</v>
          </cell>
          <cell r="AA4429">
            <v>0</v>
          </cell>
          <cell r="AF4429">
            <v>0</v>
          </cell>
          <cell r="AG4429">
            <v>0</v>
          </cell>
          <cell r="CO4429" t="str">
            <v>W&amp;UBOOKEDMay'07</v>
          </cell>
        </row>
        <row r="4430">
          <cell r="O4430">
            <v>0</v>
          </cell>
          <cell r="U4430">
            <v>0</v>
          </cell>
          <cell r="AA4430">
            <v>0</v>
          </cell>
          <cell r="AF4430">
            <v>0</v>
          </cell>
          <cell r="AG4430">
            <v>0</v>
          </cell>
          <cell r="CO4430" t="str">
            <v>W&amp;UBOOKEDJun'07</v>
          </cell>
        </row>
        <row r="4431">
          <cell r="O4431">
            <v>0</v>
          </cell>
          <cell r="U4431">
            <v>0</v>
          </cell>
          <cell r="AA4431">
            <v>0</v>
          </cell>
          <cell r="AF4431">
            <v>0</v>
          </cell>
          <cell r="AG4431">
            <v>0</v>
          </cell>
          <cell r="CO4431" t="str">
            <v>W&amp;UBOOKEDJul'07</v>
          </cell>
        </row>
        <row r="4432">
          <cell r="O4432">
            <v>0</v>
          </cell>
          <cell r="U4432">
            <v>0</v>
          </cell>
          <cell r="AA4432">
            <v>0</v>
          </cell>
          <cell r="AF4432">
            <v>0</v>
          </cell>
          <cell r="AG4432">
            <v>0</v>
          </cell>
          <cell r="CO4432" t="str">
            <v>W&amp;UBOOKEDAug'07</v>
          </cell>
        </row>
        <row r="4433">
          <cell r="O4433">
            <v>0</v>
          </cell>
          <cell r="U4433">
            <v>0</v>
          </cell>
          <cell r="AA4433">
            <v>0</v>
          </cell>
          <cell r="AF4433">
            <v>0</v>
          </cell>
          <cell r="AG4433">
            <v>0</v>
          </cell>
          <cell r="CO4433" t="str">
            <v>W&amp;UBOOKEDSep'07</v>
          </cell>
        </row>
        <row r="4434">
          <cell r="O4434">
            <v>0</v>
          </cell>
          <cell r="U4434">
            <v>0</v>
          </cell>
          <cell r="AA4434">
            <v>0</v>
          </cell>
          <cell r="AF4434">
            <v>0</v>
          </cell>
          <cell r="AG4434">
            <v>0</v>
          </cell>
          <cell r="CO4434" t="str">
            <v>W&amp;UBOOKEDOct'07</v>
          </cell>
        </row>
        <row r="4435">
          <cell r="O4435">
            <v>0</v>
          </cell>
          <cell r="U4435">
            <v>0</v>
          </cell>
          <cell r="AA4435">
            <v>0</v>
          </cell>
          <cell r="AF4435">
            <v>0</v>
          </cell>
          <cell r="AG4435">
            <v>0</v>
          </cell>
          <cell r="CO4435" t="str">
            <v>W&amp;UBOOKEDNov'07</v>
          </cell>
        </row>
        <row r="4436">
          <cell r="O4436">
            <v>0</v>
          </cell>
          <cell r="U4436">
            <v>0</v>
          </cell>
          <cell r="AA4436">
            <v>0</v>
          </cell>
          <cell r="AF4436">
            <v>0</v>
          </cell>
          <cell r="AG4436">
            <v>0</v>
          </cell>
          <cell r="CO4436" t="str">
            <v>W&amp;UBOOKEDDec'07</v>
          </cell>
        </row>
        <row r="4437">
          <cell r="O4437">
            <v>0</v>
          </cell>
          <cell r="U4437">
            <v>0</v>
          </cell>
          <cell r="AA4437">
            <v>0</v>
          </cell>
          <cell r="AF4437">
            <v>0</v>
          </cell>
          <cell r="AG4437">
            <v>0</v>
          </cell>
          <cell r="CO4437" t="str">
            <v>W&amp;UBOOKEDJan'08</v>
          </cell>
        </row>
        <row r="4438">
          <cell r="O4438">
            <v>0</v>
          </cell>
          <cell r="U4438">
            <v>0</v>
          </cell>
          <cell r="AA4438">
            <v>0</v>
          </cell>
          <cell r="AF4438">
            <v>0</v>
          </cell>
          <cell r="AG4438">
            <v>0</v>
          </cell>
          <cell r="CO4438" t="str">
            <v>W&amp;UBOOKEDFeb'08</v>
          </cell>
        </row>
        <row r="4439">
          <cell r="O4439">
            <v>10000</v>
          </cell>
          <cell r="U4439">
            <v>0</v>
          </cell>
          <cell r="AA4439">
            <v>0</v>
          </cell>
          <cell r="AF4439">
            <v>0</v>
          </cell>
          <cell r="AG4439">
            <v>0</v>
          </cell>
          <cell r="CO4439" t="str">
            <v>W&amp;UBOOKEDMar'08</v>
          </cell>
        </row>
        <row r="4440">
          <cell r="O4440">
            <v>0</v>
          </cell>
          <cell r="U4440">
            <v>0</v>
          </cell>
          <cell r="AA4440">
            <v>0</v>
          </cell>
          <cell r="AF4440">
            <v>0</v>
          </cell>
          <cell r="AG4440">
            <v>0</v>
          </cell>
          <cell r="CO4440" t="str">
            <v>W&amp;UBOOKEDJan'07</v>
          </cell>
        </row>
        <row r="4441">
          <cell r="O4441">
            <v>0</v>
          </cell>
          <cell r="U4441">
            <v>0</v>
          </cell>
          <cell r="AA4441">
            <v>0</v>
          </cell>
          <cell r="AF4441">
            <v>0</v>
          </cell>
          <cell r="AG4441">
            <v>0</v>
          </cell>
          <cell r="CO4441" t="str">
            <v>W&amp;UBOOKEDFeb'07</v>
          </cell>
        </row>
        <row r="4442">
          <cell r="O4442">
            <v>0</v>
          </cell>
          <cell r="U4442">
            <v>0</v>
          </cell>
          <cell r="AA4442">
            <v>0</v>
          </cell>
          <cell r="AF4442">
            <v>0</v>
          </cell>
          <cell r="AG4442">
            <v>0</v>
          </cell>
          <cell r="CO4442" t="str">
            <v>W&amp;UBOOKEDMar'07</v>
          </cell>
        </row>
        <row r="4443">
          <cell r="O4443">
            <v>0</v>
          </cell>
          <cell r="U4443">
            <v>0</v>
          </cell>
          <cell r="AA4443">
            <v>0</v>
          </cell>
          <cell r="AF4443">
            <v>10.28</v>
          </cell>
          <cell r="AG4443">
            <v>-10.28</v>
          </cell>
          <cell r="CO4443" t="str">
            <v>W&amp;UBOOKEDApr'07</v>
          </cell>
        </row>
        <row r="4444">
          <cell r="O4444">
            <v>0</v>
          </cell>
          <cell r="U4444">
            <v>0</v>
          </cell>
          <cell r="AA4444">
            <v>0</v>
          </cell>
          <cell r="AF4444">
            <v>10.28</v>
          </cell>
          <cell r="AG4444">
            <v>-10.28</v>
          </cell>
          <cell r="CO4444" t="str">
            <v>W&amp;UBOOKEDMay'07</v>
          </cell>
        </row>
        <row r="4445">
          <cell r="O4445">
            <v>0</v>
          </cell>
          <cell r="U4445">
            <v>0</v>
          </cell>
          <cell r="AA4445">
            <v>0</v>
          </cell>
          <cell r="AF4445">
            <v>10.28</v>
          </cell>
          <cell r="AG4445">
            <v>-10.28</v>
          </cell>
          <cell r="CO4445" t="str">
            <v>W&amp;UBOOKEDJun'07</v>
          </cell>
        </row>
        <row r="4446">
          <cell r="O4446">
            <v>0</v>
          </cell>
          <cell r="U4446">
            <v>0</v>
          </cell>
          <cell r="AA4446">
            <v>0</v>
          </cell>
          <cell r="AF4446">
            <v>10.28</v>
          </cell>
          <cell r="AG4446">
            <v>-10.28</v>
          </cell>
          <cell r="CO4446" t="str">
            <v>W&amp;UBOOKEDJul'07</v>
          </cell>
        </row>
        <row r="4447">
          <cell r="O4447">
            <v>0</v>
          </cell>
          <cell r="U4447">
            <v>0</v>
          </cell>
          <cell r="AA4447">
            <v>0</v>
          </cell>
          <cell r="AF4447">
            <v>10.28</v>
          </cell>
          <cell r="AG4447">
            <v>-10.28</v>
          </cell>
          <cell r="CO4447" t="str">
            <v>W&amp;UBOOKEDAug'07</v>
          </cell>
        </row>
        <row r="4448">
          <cell r="O4448">
            <v>0</v>
          </cell>
          <cell r="U4448">
            <v>0</v>
          </cell>
          <cell r="AA4448">
            <v>0</v>
          </cell>
          <cell r="AF4448">
            <v>10.28</v>
          </cell>
          <cell r="AG4448">
            <v>-10.28</v>
          </cell>
          <cell r="CO4448" t="str">
            <v>W&amp;UBOOKEDSep'07</v>
          </cell>
        </row>
        <row r="4449">
          <cell r="O4449">
            <v>0</v>
          </cell>
          <cell r="U4449">
            <v>0</v>
          </cell>
          <cell r="AA4449">
            <v>0</v>
          </cell>
          <cell r="AF4449">
            <v>10.28</v>
          </cell>
          <cell r="AG4449">
            <v>-10.28</v>
          </cell>
          <cell r="CO4449" t="str">
            <v>W&amp;UBOOKEDOct'07</v>
          </cell>
        </row>
        <row r="4450">
          <cell r="O4450">
            <v>0</v>
          </cell>
          <cell r="U4450">
            <v>0</v>
          </cell>
          <cell r="AA4450">
            <v>0</v>
          </cell>
          <cell r="AF4450">
            <v>10.28</v>
          </cell>
          <cell r="AG4450">
            <v>-10.28</v>
          </cell>
          <cell r="CO4450" t="str">
            <v>W&amp;UBOOKEDNov'07</v>
          </cell>
        </row>
        <row r="4451">
          <cell r="O4451">
            <v>0</v>
          </cell>
          <cell r="U4451">
            <v>0</v>
          </cell>
          <cell r="AA4451">
            <v>0</v>
          </cell>
          <cell r="AF4451">
            <v>10.28</v>
          </cell>
          <cell r="AG4451">
            <v>-10.28</v>
          </cell>
          <cell r="CO4451" t="str">
            <v>W&amp;UBOOKEDDec'07</v>
          </cell>
        </row>
        <row r="4452">
          <cell r="O4452">
            <v>0</v>
          </cell>
          <cell r="U4452">
            <v>0</v>
          </cell>
          <cell r="AA4452">
            <v>0</v>
          </cell>
          <cell r="AF4452">
            <v>10.28</v>
          </cell>
          <cell r="AG4452">
            <v>-10.28</v>
          </cell>
          <cell r="CO4452" t="str">
            <v>W&amp;UBOOKEDJan'08</v>
          </cell>
        </row>
        <row r="4453">
          <cell r="O4453">
            <v>0</v>
          </cell>
          <cell r="U4453">
            <v>0</v>
          </cell>
          <cell r="AA4453">
            <v>0</v>
          </cell>
          <cell r="AF4453">
            <v>10.28</v>
          </cell>
          <cell r="AG4453">
            <v>-10.28</v>
          </cell>
          <cell r="CO4453" t="str">
            <v>W&amp;UBOOKEDFeb'08</v>
          </cell>
        </row>
        <row r="4454">
          <cell r="O4454">
            <v>0</v>
          </cell>
          <cell r="U4454">
            <v>0</v>
          </cell>
          <cell r="AA4454">
            <v>0</v>
          </cell>
          <cell r="AF4454">
            <v>10.28</v>
          </cell>
          <cell r="AG4454">
            <v>-10.28</v>
          </cell>
          <cell r="CO4454" t="str">
            <v>W&amp;UBOOKEDMar'08</v>
          </cell>
        </row>
        <row r="4455">
          <cell r="O4455">
            <v>0</v>
          </cell>
          <cell r="U4455">
            <v>0</v>
          </cell>
          <cell r="AA4455">
            <v>0</v>
          </cell>
          <cell r="AF4455">
            <v>0.01</v>
          </cell>
          <cell r="AG4455">
            <v>-0.01</v>
          </cell>
          <cell r="CO4455" t="str">
            <v>W&amp;UBOOKEDJan'07</v>
          </cell>
        </row>
        <row r="4456">
          <cell r="O4456">
            <v>0</v>
          </cell>
          <cell r="U4456">
            <v>0</v>
          </cell>
          <cell r="AA4456">
            <v>0</v>
          </cell>
          <cell r="AF4456">
            <v>0.01</v>
          </cell>
          <cell r="AG4456">
            <v>-0.01</v>
          </cell>
          <cell r="CO4456" t="str">
            <v>W&amp;UBOOKEDFeb'07</v>
          </cell>
        </row>
        <row r="4457">
          <cell r="O4457">
            <v>0</v>
          </cell>
          <cell r="U4457">
            <v>0</v>
          </cell>
          <cell r="AA4457">
            <v>0</v>
          </cell>
          <cell r="AF4457">
            <v>0.01</v>
          </cell>
          <cell r="AG4457">
            <v>-0.01</v>
          </cell>
          <cell r="CO4457" t="str">
            <v>W&amp;UBOOKEDMar'07</v>
          </cell>
        </row>
        <row r="4458">
          <cell r="O4458">
            <v>0</v>
          </cell>
          <cell r="U4458">
            <v>0</v>
          </cell>
          <cell r="AA4458">
            <v>0</v>
          </cell>
          <cell r="AF4458">
            <v>0</v>
          </cell>
          <cell r="AG4458">
            <v>0</v>
          </cell>
          <cell r="CO4458" t="str">
            <v>W&amp;UBOOKEDApr'07</v>
          </cell>
        </row>
        <row r="4459">
          <cell r="O4459">
            <v>0</v>
          </cell>
          <cell r="U4459">
            <v>0</v>
          </cell>
          <cell r="AA4459">
            <v>0</v>
          </cell>
          <cell r="AF4459">
            <v>0</v>
          </cell>
          <cell r="AG4459">
            <v>0</v>
          </cell>
          <cell r="CO4459" t="str">
            <v>W&amp;UBOOKEDMay'07</v>
          </cell>
        </row>
        <row r="4460">
          <cell r="O4460">
            <v>0</v>
          </cell>
          <cell r="U4460">
            <v>0</v>
          </cell>
          <cell r="AA4460">
            <v>0</v>
          </cell>
          <cell r="AF4460">
            <v>0</v>
          </cell>
          <cell r="AG4460">
            <v>0</v>
          </cell>
          <cell r="CO4460" t="str">
            <v>W&amp;UBOOKEDJun'07</v>
          </cell>
        </row>
        <row r="4461">
          <cell r="O4461">
            <v>0</v>
          </cell>
          <cell r="U4461">
            <v>0</v>
          </cell>
          <cell r="AA4461">
            <v>0</v>
          </cell>
          <cell r="AF4461">
            <v>0</v>
          </cell>
          <cell r="AG4461">
            <v>0</v>
          </cell>
          <cell r="CO4461" t="str">
            <v>W&amp;UBOOKEDJul'07</v>
          </cell>
        </row>
        <row r="4462">
          <cell r="O4462">
            <v>0</v>
          </cell>
          <cell r="U4462">
            <v>0</v>
          </cell>
          <cell r="AA4462">
            <v>0</v>
          </cell>
          <cell r="AF4462">
            <v>0</v>
          </cell>
          <cell r="AG4462">
            <v>0</v>
          </cell>
          <cell r="CO4462" t="str">
            <v>W&amp;UBOOKEDAug'07</v>
          </cell>
        </row>
        <row r="4463">
          <cell r="O4463">
            <v>0</v>
          </cell>
          <cell r="U4463">
            <v>0</v>
          </cell>
          <cell r="AA4463">
            <v>0</v>
          </cell>
          <cell r="AF4463">
            <v>0</v>
          </cell>
          <cell r="AG4463">
            <v>0</v>
          </cell>
          <cell r="CO4463" t="str">
            <v>W&amp;UBOOKEDSep'07</v>
          </cell>
        </row>
        <row r="4464">
          <cell r="O4464">
            <v>0</v>
          </cell>
          <cell r="U4464">
            <v>0</v>
          </cell>
          <cell r="AA4464">
            <v>0</v>
          </cell>
          <cell r="AF4464">
            <v>0</v>
          </cell>
          <cell r="AG4464">
            <v>0</v>
          </cell>
          <cell r="CO4464" t="str">
            <v>W&amp;UBOOKEDOct'07</v>
          </cell>
        </row>
        <row r="4465">
          <cell r="O4465">
            <v>0</v>
          </cell>
          <cell r="U4465">
            <v>0</v>
          </cell>
          <cell r="AA4465">
            <v>0</v>
          </cell>
          <cell r="AF4465">
            <v>0</v>
          </cell>
          <cell r="AG4465">
            <v>0</v>
          </cell>
          <cell r="CO4465" t="str">
            <v>W&amp;UBOOKEDNov'07</v>
          </cell>
        </row>
        <row r="4466">
          <cell r="O4466">
            <v>0</v>
          </cell>
          <cell r="U4466">
            <v>0</v>
          </cell>
          <cell r="AA4466">
            <v>0</v>
          </cell>
          <cell r="AF4466">
            <v>0</v>
          </cell>
          <cell r="AG4466">
            <v>0</v>
          </cell>
          <cell r="CO4466" t="str">
            <v>W&amp;UBOOKEDDec'07</v>
          </cell>
        </row>
        <row r="4467">
          <cell r="O4467">
            <v>0</v>
          </cell>
          <cell r="U4467">
            <v>0</v>
          </cell>
          <cell r="AA4467">
            <v>0</v>
          </cell>
          <cell r="AF4467">
            <v>0</v>
          </cell>
          <cell r="AG4467">
            <v>0</v>
          </cell>
          <cell r="CO4467" t="str">
            <v>W&amp;UBOOKEDJan'08</v>
          </cell>
        </row>
        <row r="4468">
          <cell r="O4468">
            <v>0</v>
          </cell>
          <cell r="U4468">
            <v>0</v>
          </cell>
          <cell r="AA4468">
            <v>0</v>
          </cell>
          <cell r="AF4468">
            <v>0</v>
          </cell>
          <cell r="AG4468">
            <v>0</v>
          </cell>
          <cell r="CO4468" t="str">
            <v>W&amp;UBOOKEDFeb'08</v>
          </cell>
        </row>
        <row r="4469">
          <cell r="O4469">
            <v>0</v>
          </cell>
          <cell r="U4469">
            <v>0</v>
          </cell>
          <cell r="AA4469">
            <v>0</v>
          </cell>
          <cell r="AF4469">
            <v>0</v>
          </cell>
          <cell r="AG4469">
            <v>0</v>
          </cell>
          <cell r="CO4469" t="str">
            <v>W&amp;UBOOKEDMar'08</v>
          </cell>
        </row>
        <row r="4470">
          <cell r="O4470">
            <v>-1</v>
          </cell>
          <cell r="U4470">
            <v>0</v>
          </cell>
          <cell r="AA4470">
            <v>109.43</v>
          </cell>
          <cell r="AF4470">
            <v>-132.69</v>
          </cell>
          <cell r="AG4470">
            <v>242.12</v>
          </cell>
          <cell r="CO4470" t="str">
            <v>W&amp;UBOOKEDJan'07</v>
          </cell>
        </row>
        <row r="4471">
          <cell r="O4471">
            <v>-1</v>
          </cell>
          <cell r="U4471">
            <v>0</v>
          </cell>
          <cell r="AA4471">
            <v>109.43</v>
          </cell>
          <cell r="AF4471">
            <v>-82.68</v>
          </cell>
          <cell r="AG4471">
            <v>192.11</v>
          </cell>
          <cell r="CO4471" t="str">
            <v>W&amp;UBOOKEDFeb'07</v>
          </cell>
        </row>
        <row r="4472">
          <cell r="O4472">
            <v>-1</v>
          </cell>
          <cell r="U4472">
            <v>0</v>
          </cell>
          <cell r="AA4472">
            <v>109.43</v>
          </cell>
          <cell r="AF4472">
            <v>0.67</v>
          </cell>
          <cell r="AG4472">
            <v>108.76</v>
          </cell>
          <cell r="CO4472" t="str">
            <v>W&amp;UBOOKEDMar'07</v>
          </cell>
        </row>
        <row r="4473">
          <cell r="O4473">
            <v>0</v>
          </cell>
          <cell r="U4473">
            <v>0</v>
          </cell>
          <cell r="AA4473">
            <v>0</v>
          </cell>
          <cell r="AF4473">
            <v>0.01</v>
          </cell>
          <cell r="AG4473">
            <v>-0.01</v>
          </cell>
          <cell r="CO4473" t="str">
            <v>W&amp;UBOOKEDApr'07</v>
          </cell>
        </row>
        <row r="4474">
          <cell r="O4474">
            <v>0</v>
          </cell>
          <cell r="U4474">
            <v>0</v>
          </cell>
          <cell r="AA4474">
            <v>0</v>
          </cell>
          <cell r="AF4474">
            <v>0.02</v>
          </cell>
          <cell r="AG4474">
            <v>-0.02</v>
          </cell>
          <cell r="CO4474" t="str">
            <v>W&amp;UBOOKEDMay'07</v>
          </cell>
        </row>
        <row r="4475">
          <cell r="O4475">
            <v>0</v>
          </cell>
          <cell r="U4475">
            <v>0</v>
          </cell>
          <cell r="AA4475">
            <v>0</v>
          </cell>
          <cell r="AF4475">
            <v>0.03</v>
          </cell>
          <cell r="AG4475">
            <v>-0.03</v>
          </cell>
          <cell r="CO4475" t="str">
            <v>W&amp;UBOOKEDJun'07</v>
          </cell>
        </row>
        <row r="4476">
          <cell r="O4476">
            <v>0</v>
          </cell>
          <cell r="U4476">
            <v>0</v>
          </cell>
          <cell r="AA4476">
            <v>0</v>
          </cell>
          <cell r="AF4476">
            <v>0.04</v>
          </cell>
          <cell r="AG4476">
            <v>-0.04</v>
          </cell>
          <cell r="CO4476" t="str">
            <v>W&amp;UBOOKEDJul'07</v>
          </cell>
        </row>
        <row r="4477">
          <cell r="O4477">
            <v>0</v>
          </cell>
          <cell r="U4477">
            <v>0</v>
          </cell>
          <cell r="AA4477">
            <v>0</v>
          </cell>
          <cell r="AF4477">
            <v>0.04</v>
          </cell>
          <cell r="AG4477">
            <v>-0.04</v>
          </cell>
          <cell r="CO4477" t="str">
            <v>W&amp;UBOOKEDAug'07</v>
          </cell>
        </row>
        <row r="4478">
          <cell r="O4478">
            <v>0</v>
          </cell>
          <cell r="U4478">
            <v>0</v>
          </cell>
          <cell r="AA4478">
            <v>0</v>
          </cell>
          <cell r="AF4478">
            <v>0.05</v>
          </cell>
          <cell r="AG4478">
            <v>-0.05</v>
          </cell>
          <cell r="CO4478" t="str">
            <v>W&amp;UBOOKEDSep'07</v>
          </cell>
        </row>
        <row r="4479">
          <cell r="O4479">
            <v>0</v>
          </cell>
          <cell r="U4479">
            <v>0</v>
          </cell>
          <cell r="AA4479">
            <v>0</v>
          </cell>
          <cell r="AF4479">
            <v>0.06</v>
          </cell>
          <cell r="AG4479">
            <v>-0.06</v>
          </cell>
          <cell r="CO4479" t="str">
            <v>W&amp;UBOOKEDOct'07</v>
          </cell>
        </row>
        <row r="4480">
          <cell r="O4480">
            <v>0</v>
          </cell>
          <cell r="U4480">
            <v>0</v>
          </cell>
          <cell r="AA4480">
            <v>0</v>
          </cell>
          <cell r="AF4480">
            <v>7.0000000000000007E-2</v>
          </cell>
          <cell r="AG4480">
            <v>-7.0000000000000007E-2</v>
          </cell>
          <cell r="CO4480" t="str">
            <v>W&amp;UBOOKEDNov'07</v>
          </cell>
        </row>
        <row r="4481">
          <cell r="O4481">
            <v>0</v>
          </cell>
          <cell r="U4481">
            <v>0</v>
          </cell>
          <cell r="AA4481">
            <v>0</v>
          </cell>
          <cell r="AF4481">
            <v>0.08</v>
          </cell>
          <cell r="AG4481">
            <v>-0.08</v>
          </cell>
          <cell r="CO4481" t="str">
            <v>W&amp;UBOOKEDDec'07</v>
          </cell>
        </row>
        <row r="4482">
          <cell r="O4482">
            <v>0</v>
          </cell>
          <cell r="U4482">
            <v>0</v>
          </cell>
          <cell r="AA4482">
            <v>0</v>
          </cell>
          <cell r="AF4482">
            <v>0.09</v>
          </cell>
          <cell r="AG4482">
            <v>-0.09</v>
          </cell>
          <cell r="CO4482" t="str">
            <v>W&amp;UBOOKEDJan'08</v>
          </cell>
        </row>
        <row r="4483">
          <cell r="O4483">
            <v>0</v>
          </cell>
          <cell r="U4483">
            <v>0</v>
          </cell>
          <cell r="AA4483">
            <v>0</v>
          </cell>
          <cell r="AF4483">
            <v>0.1</v>
          </cell>
          <cell r="AG4483">
            <v>-0.1</v>
          </cell>
          <cell r="CO4483" t="str">
            <v>W&amp;UBOOKEDFeb'08</v>
          </cell>
        </row>
        <row r="4484">
          <cell r="O4484">
            <v>0</v>
          </cell>
          <cell r="U4484">
            <v>0</v>
          </cell>
          <cell r="AA4484">
            <v>0</v>
          </cell>
          <cell r="AF4484">
            <v>0.11</v>
          </cell>
          <cell r="AG4484">
            <v>-0.11</v>
          </cell>
          <cell r="CO4484" t="str">
            <v>W&amp;UBOOKEDMar'08</v>
          </cell>
        </row>
        <row r="4485">
          <cell r="O4485">
            <v>-1</v>
          </cell>
          <cell r="U4485">
            <v>0</v>
          </cell>
          <cell r="AA4485">
            <v>41.24</v>
          </cell>
          <cell r="AF4485">
            <v>0.05</v>
          </cell>
          <cell r="AG4485">
            <v>41.19</v>
          </cell>
          <cell r="CO4485" t="str">
            <v>W&amp;UBOOKEDJan'07</v>
          </cell>
        </row>
        <row r="4486">
          <cell r="O4486">
            <v>-1</v>
          </cell>
          <cell r="U4486">
            <v>0</v>
          </cell>
          <cell r="AA4486">
            <v>41.24</v>
          </cell>
          <cell r="AF4486">
            <v>0.05</v>
          </cell>
          <cell r="AG4486">
            <v>41.2</v>
          </cell>
          <cell r="CO4486" t="str">
            <v>W&amp;UBOOKEDFeb'07</v>
          </cell>
        </row>
        <row r="4487">
          <cell r="O4487">
            <v>-1</v>
          </cell>
          <cell r="U4487">
            <v>0</v>
          </cell>
          <cell r="AA4487">
            <v>41.25</v>
          </cell>
          <cell r="AF4487">
            <v>0.05</v>
          </cell>
          <cell r="AG4487">
            <v>41.2</v>
          </cell>
          <cell r="CO4487" t="str">
            <v>W&amp;UBOOKEDMar'07</v>
          </cell>
        </row>
        <row r="4488">
          <cell r="O4488">
            <v>0</v>
          </cell>
          <cell r="U4488">
            <v>0</v>
          </cell>
          <cell r="AA4488">
            <v>0</v>
          </cell>
          <cell r="AF4488">
            <v>0</v>
          </cell>
          <cell r="AG4488">
            <v>0</v>
          </cell>
          <cell r="CO4488" t="str">
            <v>W&amp;UBOOKEDApr'07</v>
          </cell>
        </row>
        <row r="4489">
          <cell r="O4489">
            <v>0</v>
          </cell>
          <cell r="U4489">
            <v>0</v>
          </cell>
          <cell r="AA4489">
            <v>0</v>
          </cell>
          <cell r="AF4489">
            <v>0</v>
          </cell>
          <cell r="AG4489">
            <v>0</v>
          </cell>
          <cell r="CO4489" t="str">
            <v>W&amp;UBOOKEDMay'07</v>
          </cell>
        </row>
        <row r="4490">
          <cell r="O4490">
            <v>0</v>
          </cell>
          <cell r="U4490">
            <v>0</v>
          </cell>
          <cell r="AA4490">
            <v>0</v>
          </cell>
          <cell r="AF4490">
            <v>0</v>
          </cell>
          <cell r="AG4490">
            <v>0</v>
          </cell>
          <cell r="CO4490" t="str">
            <v>W&amp;UBOOKEDJun'07</v>
          </cell>
        </row>
        <row r="4491">
          <cell r="O4491">
            <v>0</v>
          </cell>
          <cell r="U4491">
            <v>0</v>
          </cell>
          <cell r="AA4491">
            <v>0</v>
          </cell>
          <cell r="AF4491">
            <v>0</v>
          </cell>
          <cell r="AG4491">
            <v>0</v>
          </cell>
          <cell r="CO4491" t="str">
            <v>W&amp;UBOOKEDJul'07</v>
          </cell>
        </row>
        <row r="4492">
          <cell r="O4492">
            <v>0</v>
          </cell>
          <cell r="U4492">
            <v>0</v>
          </cell>
          <cell r="AA4492">
            <v>0</v>
          </cell>
          <cell r="AF4492">
            <v>0</v>
          </cell>
          <cell r="AG4492">
            <v>0</v>
          </cell>
          <cell r="CO4492" t="str">
            <v>W&amp;UBOOKEDAug'07</v>
          </cell>
        </row>
        <row r="4493">
          <cell r="O4493">
            <v>0</v>
          </cell>
          <cell r="U4493">
            <v>0</v>
          </cell>
          <cell r="AA4493">
            <v>0</v>
          </cell>
          <cell r="AF4493">
            <v>0</v>
          </cell>
          <cell r="AG4493">
            <v>0</v>
          </cell>
          <cell r="CO4493" t="str">
            <v>W&amp;UBOOKEDSep'07</v>
          </cell>
        </row>
        <row r="4494">
          <cell r="O4494">
            <v>0</v>
          </cell>
          <cell r="U4494">
            <v>0</v>
          </cell>
          <cell r="AA4494">
            <v>0</v>
          </cell>
          <cell r="AF4494">
            <v>0</v>
          </cell>
          <cell r="AG4494">
            <v>0</v>
          </cell>
          <cell r="CO4494" t="str">
            <v>W&amp;UBOOKEDOct'07</v>
          </cell>
        </row>
        <row r="4495">
          <cell r="O4495">
            <v>0</v>
          </cell>
          <cell r="U4495">
            <v>0</v>
          </cell>
          <cell r="AA4495">
            <v>0</v>
          </cell>
          <cell r="AF4495">
            <v>0</v>
          </cell>
          <cell r="AG4495">
            <v>0</v>
          </cell>
          <cell r="CO4495" t="str">
            <v>W&amp;UBOOKEDNov'07</v>
          </cell>
        </row>
        <row r="4496">
          <cell r="O4496">
            <v>0</v>
          </cell>
          <cell r="U4496">
            <v>0</v>
          </cell>
          <cell r="AA4496">
            <v>0</v>
          </cell>
          <cell r="AF4496">
            <v>0</v>
          </cell>
          <cell r="AG4496">
            <v>0</v>
          </cell>
          <cell r="CO4496" t="str">
            <v>W&amp;UBOOKEDDec'07</v>
          </cell>
        </row>
        <row r="4497">
          <cell r="O4497">
            <v>0</v>
          </cell>
          <cell r="U4497">
            <v>0</v>
          </cell>
          <cell r="AA4497">
            <v>0</v>
          </cell>
          <cell r="AF4497">
            <v>0</v>
          </cell>
          <cell r="AG4497">
            <v>0</v>
          </cell>
          <cell r="CO4497" t="str">
            <v>W&amp;UBOOKEDJan'08</v>
          </cell>
        </row>
        <row r="4498">
          <cell r="O4498">
            <v>0</v>
          </cell>
          <cell r="U4498">
            <v>0</v>
          </cell>
          <cell r="AA4498">
            <v>0</v>
          </cell>
          <cell r="AF4498">
            <v>0</v>
          </cell>
          <cell r="AG4498">
            <v>0</v>
          </cell>
          <cell r="CO4498" t="str">
            <v>W&amp;UBOOKEDFeb'08</v>
          </cell>
        </row>
        <row r="4499">
          <cell r="O4499">
            <v>0</v>
          </cell>
          <cell r="U4499">
            <v>0</v>
          </cell>
          <cell r="AA4499">
            <v>0</v>
          </cell>
          <cell r="AF4499">
            <v>0</v>
          </cell>
          <cell r="AG4499">
            <v>0</v>
          </cell>
          <cell r="CO4499" t="str">
            <v>W&amp;UBOOKEDMar'08</v>
          </cell>
        </row>
        <row r="4500">
          <cell r="O4500">
            <v>-0.89</v>
          </cell>
          <cell r="U4500">
            <v>0</v>
          </cell>
          <cell r="AA4500">
            <v>42.96</v>
          </cell>
          <cell r="AF4500">
            <v>0</v>
          </cell>
          <cell r="AG4500">
            <v>42.96</v>
          </cell>
          <cell r="CO4500" t="str">
            <v>W&amp;UBOOKEDJan'07</v>
          </cell>
        </row>
        <row r="4501">
          <cell r="O4501">
            <v>-0.89</v>
          </cell>
          <cell r="U4501">
            <v>0</v>
          </cell>
          <cell r="AA4501">
            <v>42.96</v>
          </cell>
          <cell r="AF4501">
            <v>0</v>
          </cell>
          <cell r="AG4501">
            <v>42.96</v>
          </cell>
          <cell r="CO4501" t="str">
            <v>W&amp;UBOOKEDFeb'07</v>
          </cell>
        </row>
        <row r="4502">
          <cell r="O4502">
            <v>-0.89</v>
          </cell>
          <cell r="U4502">
            <v>0</v>
          </cell>
          <cell r="AA4502">
            <v>42.97</v>
          </cell>
          <cell r="AF4502">
            <v>0</v>
          </cell>
          <cell r="AG4502">
            <v>42.96</v>
          </cell>
          <cell r="CO4502" t="str">
            <v>W&amp;UBOOKEDMar'07</v>
          </cell>
        </row>
        <row r="4503">
          <cell r="O4503">
            <v>0</v>
          </cell>
          <cell r="U4503">
            <v>0</v>
          </cell>
          <cell r="AA4503">
            <v>0</v>
          </cell>
          <cell r="AF4503">
            <v>0</v>
          </cell>
          <cell r="AG4503">
            <v>0</v>
          </cell>
          <cell r="CO4503" t="str">
            <v>W&amp;UBOOKEDApr'07</v>
          </cell>
        </row>
        <row r="4504">
          <cell r="O4504">
            <v>0</v>
          </cell>
          <cell r="U4504">
            <v>0</v>
          </cell>
          <cell r="AA4504">
            <v>0</v>
          </cell>
          <cell r="AF4504">
            <v>0</v>
          </cell>
          <cell r="AG4504">
            <v>0</v>
          </cell>
          <cell r="CO4504" t="str">
            <v>W&amp;UBOOKEDMay'07</v>
          </cell>
        </row>
        <row r="4505">
          <cell r="O4505">
            <v>0</v>
          </cell>
          <cell r="U4505">
            <v>0</v>
          </cell>
          <cell r="AA4505">
            <v>0</v>
          </cell>
          <cell r="AF4505">
            <v>0</v>
          </cell>
          <cell r="AG4505">
            <v>0</v>
          </cell>
          <cell r="CO4505" t="str">
            <v>W&amp;UBOOKEDJun'07</v>
          </cell>
        </row>
        <row r="4506">
          <cell r="O4506">
            <v>0</v>
          </cell>
          <cell r="U4506">
            <v>0</v>
          </cell>
          <cell r="AA4506">
            <v>0</v>
          </cell>
          <cell r="AF4506">
            <v>0</v>
          </cell>
          <cell r="AG4506">
            <v>0</v>
          </cell>
          <cell r="CO4506" t="str">
            <v>W&amp;UBOOKEDJul'07</v>
          </cell>
        </row>
        <row r="4507">
          <cell r="O4507">
            <v>0</v>
          </cell>
          <cell r="U4507">
            <v>0</v>
          </cell>
          <cell r="AA4507">
            <v>0</v>
          </cell>
          <cell r="AF4507">
            <v>0</v>
          </cell>
          <cell r="AG4507">
            <v>0</v>
          </cell>
          <cell r="CO4507" t="str">
            <v>W&amp;UBOOKEDAug'07</v>
          </cell>
        </row>
        <row r="4508">
          <cell r="O4508">
            <v>0</v>
          </cell>
          <cell r="U4508">
            <v>0</v>
          </cell>
          <cell r="AA4508">
            <v>0</v>
          </cell>
          <cell r="AF4508">
            <v>0</v>
          </cell>
          <cell r="AG4508">
            <v>0</v>
          </cell>
          <cell r="CO4508" t="str">
            <v>W&amp;UBOOKEDSep'07</v>
          </cell>
        </row>
        <row r="4509">
          <cell r="O4509">
            <v>0</v>
          </cell>
          <cell r="U4509">
            <v>0</v>
          </cell>
          <cell r="AA4509">
            <v>0</v>
          </cell>
          <cell r="AF4509">
            <v>0</v>
          </cell>
          <cell r="AG4509">
            <v>0</v>
          </cell>
          <cell r="CO4509" t="str">
            <v>W&amp;UBOOKEDOct'07</v>
          </cell>
        </row>
        <row r="4510">
          <cell r="O4510">
            <v>0</v>
          </cell>
          <cell r="U4510">
            <v>0</v>
          </cell>
          <cell r="AA4510">
            <v>0</v>
          </cell>
          <cell r="AF4510">
            <v>0</v>
          </cell>
          <cell r="AG4510">
            <v>0</v>
          </cell>
          <cell r="CO4510" t="str">
            <v>W&amp;UBOOKEDNov'07</v>
          </cell>
        </row>
        <row r="4511">
          <cell r="O4511">
            <v>0</v>
          </cell>
          <cell r="U4511">
            <v>0</v>
          </cell>
          <cell r="AA4511">
            <v>0</v>
          </cell>
          <cell r="AF4511">
            <v>0</v>
          </cell>
          <cell r="AG4511">
            <v>0</v>
          </cell>
          <cell r="CO4511" t="str">
            <v>W&amp;UBOOKEDDec'07</v>
          </cell>
        </row>
        <row r="4512">
          <cell r="O4512">
            <v>0</v>
          </cell>
          <cell r="U4512">
            <v>0</v>
          </cell>
          <cell r="AA4512">
            <v>0</v>
          </cell>
          <cell r="AF4512">
            <v>0</v>
          </cell>
          <cell r="AG4512">
            <v>0</v>
          </cell>
          <cell r="CO4512" t="str">
            <v>W&amp;UBOOKEDJan'08</v>
          </cell>
        </row>
        <row r="4513">
          <cell r="O4513">
            <v>0</v>
          </cell>
          <cell r="U4513">
            <v>0</v>
          </cell>
          <cell r="AA4513">
            <v>0</v>
          </cell>
          <cell r="AF4513">
            <v>0</v>
          </cell>
          <cell r="AG4513">
            <v>0</v>
          </cell>
          <cell r="CO4513" t="str">
            <v>W&amp;UBOOKEDFeb'08</v>
          </cell>
        </row>
        <row r="4514">
          <cell r="O4514">
            <v>0</v>
          </cell>
          <cell r="U4514">
            <v>0</v>
          </cell>
          <cell r="AA4514">
            <v>0</v>
          </cell>
          <cell r="AF4514">
            <v>0</v>
          </cell>
          <cell r="AG4514">
            <v>0</v>
          </cell>
          <cell r="CO4514" t="str">
            <v>W&amp;UBOOKEDMar'08</v>
          </cell>
        </row>
        <row r="4515">
          <cell r="O4515">
            <v>-1.4</v>
          </cell>
          <cell r="U4515">
            <v>0</v>
          </cell>
          <cell r="AA4515">
            <v>81.93</v>
          </cell>
          <cell r="AF4515">
            <v>-264.57</v>
          </cell>
          <cell r="AG4515">
            <v>346.5</v>
          </cell>
          <cell r="CO4515" t="str">
            <v>W&amp;UBOOKEDJan'07</v>
          </cell>
        </row>
        <row r="4516">
          <cell r="O4516">
            <v>-1.4</v>
          </cell>
          <cell r="U4516">
            <v>0</v>
          </cell>
          <cell r="AA4516">
            <v>81.93</v>
          </cell>
          <cell r="AF4516">
            <v>-165.34</v>
          </cell>
          <cell r="AG4516">
            <v>247.27</v>
          </cell>
          <cell r="CO4516" t="str">
            <v>W&amp;UBOOKEDFeb'07</v>
          </cell>
        </row>
        <row r="4517">
          <cell r="O4517">
            <v>-1.4</v>
          </cell>
          <cell r="U4517">
            <v>0</v>
          </cell>
          <cell r="AA4517">
            <v>81.93</v>
          </cell>
          <cell r="AF4517">
            <v>0.02</v>
          </cell>
          <cell r="AG4517">
            <v>81.900000000000006</v>
          </cell>
          <cell r="CO4517" t="str">
            <v>W&amp;UBOOKEDMar'07</v>
          </cell>
        </row>
        <row r="4518">
          <cell r="O4518">
            <v>0</v>
          </cell>
          <cell r="U4518">
            <v>0</v>
          </cell>
          <cell r="AA4518">
            <v>0</v>
          </cell>
          <cell r="AF4518">
            <v>0</v>
          </cell>
          <cell r="AG4518">
            <v>0</v>
          </cell>
          <cell r="CO4518" t="str">
            <v>W&amp;UBOOKEDApr'07</v>
          </cell>
        </row>
        <row r="4519">
          <cell r="O4519">
            <v>0</v>
          </cell>
          <cell r="U4519">
            <v>0</v>
          </cell>
          <cell r="AA4519">
            <v>0</v>
          </cell>
          <cell r="AF4519">
            <v>0.01</v>
          </cell>
          <cell r="AG4519">
            <v>-0.01</v>
          </cell>
          <cell r="CO4519" t="str">
            <v>W&amp;UBOOKEDMay'07</v>
          </cell>
        </row>
        <row r="4520">
          <cell r="O4520">
            <v>0</v>
          </cell>
          <cell r="U4520">
            <v>0</v>
          </cell>
          <cell r="AA4520">
            <v>0</v>
          </cell>
          <cell r="AF4520">
            <v>0.01</v>
          </cell>
          <cell r="AG4520">
            <v>-0.01</v>
          </cell>
          <cell r="CO4520" t="str">
            <v>W&amp;UBOOKEDJun'07</v>
          </cell>
        </row>
        <row r="4521">
          <cell r="O4521">
            <v>0</v>
          </cell>
          <cell r="U4521">
            <v>0</v>
          </cell>
          <cell r="AA4521">
            <v>0</v>
          </cell>
          <cell r="AF4521">
            <v>0.01</v>
          </cell>
          <cell r="AG4521">
            <v>-0.01</v>
          </cell>
          <cell r="CO4521" t="str">
            <v>W&amp;UBOOKEDJul'07</v>
          </cell>
        </row>
        <row r="4522">
          <cell r="O4522">
            <v>0</v>
          </cell>
          <cell r="U4522">
            <v>0</v>
          </cell>
          <cell r="AA4522">
            <v>0</v>
          </cell>
          <cell r="AF4522">
            <v>0.02</v>
          </cell>
          <cell r="AG4522">
            <v>-0.02</v>
          </cell>
          <cell r="CO4522" t="str">
            <v>W&amp;UBOOKEDAug'07</v>
          </cell>
        </row>
        <row r="4523">
          <cell r="O4523">
            <v>0</v>
          </cell>
          <cell r="U4523">
            <v>0</v>
          </cell>
          <cell r="AA4523">
            <v>0</v>
          </cell>
          <cell r="AF4523">
            <v>0.02</v>
          </cell>
          <cell r="AG4523">
            <v>-0.02</v>
          </cell>
          <cell r="CO4523" t="str">
            <v>W&amp;UBOOKEDSep'07</v>
          </cell>
        </row>
        <row r="4524">
          <cell r="O4524">
            <v>0</v>
          </cell>
          <cell r="U4524">
            <v>0</v>
          </cell>
          <cell r="AA4524">
            <v>0</v>
          </cell>
          <cell r="AF4524">
            <v>0.02</v>
          </cell>
          <cell r="AG4524">
            <v>-0.02</v>
          </cell>
          <cell r="CO4524" t="str">
            <v>W&amp;UBOOKEDOct'07</v>
          </cell>
        </row>
        <row r="4525">
          <cell r="O4525">
            <v>0</v>
          </cell>
          <cell r="U4525">
            <v>0</v>
          </cell>
          <cell r="AA4525">
            <v>0</v>
          </cell>
          <cell r="AF4525">
            <v>0.03</v>
          </cell>
          <cell r="AG4525">
            <v>-0.03</v>
          </cell>
          <cell r="CO4525" t="str">
            <v>W&amp;UBOOKEDNov'07</v>
          </cell>
        </row>
        <row r="4526">
          <cell r="O4526">
            <v>0</v>
          </cell>
          <cell r="U4526">
            <v>0</v>
          </cell>
          <cell r="AA4526">
            <v>0</v>
          </cell>
          <cell r="AF4526">
            <v>0.03</v>
          </cell>
          <cell r="AG4526">
            <v>-0.03</v>
          </cell>
          <cell r="CO4526" t="str">
            <v>W&amp;UBOOKEDDec'07</v>
          </cell>
        </row>
        <row r="4527">
          <cell r="O4527">
            <v>0</v>
          </cell>
          <cell r="U4527">
            <v>0</v>
          </cell>
          <cell r="AA4527">
            <v>0</v>
          </cell>
          <cell r="AF4527">
            <v>0.03</v>
          </cell>
          <cell r="AG4527">
            <v>-0.03</v>
          </cell>
          <cell r="CO4527" t="str">
            <v>W&amp;UBOOKEDJan'08</v>
          </cell>
        </row>
        <row r="4528">
          <cell r="O4528">
            <v>0</v>
          </cell>
          <cell r="U4528">
            <v>0</v>
          </cell>
          <cell r="AA4528">
            <v>0</v>
          </cell>
          <cell r="AF4528">
            <v>0.03</v>
          </cell>
          <cell r="AG4528">
            <v>-0.03</v>
          </cell>
          <cell r="CO4528" t="str">
            <v>W&amp;UBOOKEDFeb'08</v>
          </cell>
        </row>
        <row r="4529">
          <cell r="O4529">
            <v>0</v>
          </cell>
          <cell r="U4529">
            <v>0</v>
          </cell>
          <cell r="AA4529">
            <v>0</v>
          </cell>
          <cell r="AF4529">
            <v>0.04</v>
          </cell>
          <cell r="AG4529">
            <v>-0.04</v>
          </cell>
          <cell r="CO4529" t="str">
            <v>W&amp;UBOOKEDMar'08</v>
          </cell>
        </row>
        <row r="4530">
          <cell r="O4530">
            <v>-1.05</v>
          </cell>
          <cell r="U4530">
            <v>0</v>
          </cell>
          <cell r="AA4530">
            <v>55.36</v>
          </cell>
          <cell r="AF4530">
            <v>-82.25</v>
          </cell>
          <cell r="AG4530">
            <v>137.61000000000001</v>
          </cell>
          <cell r="CO4530" t="str">
            <v>W&amp;UBOOKEDJan'07</v>
          </cell>
        </row>
        <row r="4531">
          <cell r="O4531">
            <v>-1.05</v>
          </cell>
          <cell r="U4531">
            <v>0</v>
          </cell>
          <cell r="AA4531">
            <v>55.36</v>
          </cell>
          <cell r="AF4531">
            <v>-51.41</v>
          </cell>
          <cell r="AG4531">
            <v>106.77</v>
          </cell>
          <cell r="CO4531" t="str">
            <v>W&amp;UBOOKEDFeb'07</v>
          </cell>
        </row>
        <row r="4532">
          <cell r="O4532">
            <v>-1.05</v>
          </cell>
          <cell r="U4532">
            <v>0</v>
          </cell>
          <cell r="AA4532">
            <v>55.36</v>
          </cell>
          <cell r="AF4532">
            <v>-0.02</v>
          </cell>
          <cell r="AG4532">
            <v>55.38</v>
          </cell>
          <cell r="CO4532" t="str">
            <v>W&amp;UBOOKEDMar'07</v>
          </cell>
        </row>
        <row r="4533">
          <cell r="O4533">
            <v>0</v>
          </cell>
          <cell r="U4533">
            <v>0</v>
          </cell>
          <cell r="AA4533">
            <v>0</v>
          </cell>
          <cell r="AF4533">
            <v>0</v>
          </cell>
          <cell r="AG4533">
            <v>0</v>
          </cell>
          <cell r="CO4533" t="str">
            <v>W&amp;UBOOKEDApr'07</v>
          </cell>
        </row>
        <row r="4534">
          <cell r="O4534">
            <v>0</v>
          </cell>
          <cell r="U4534">
            <v>0</v>
          </cell>
          <cell r="AA4534">
            <v>0</v>
          </cell>
          <cell r="AF4534">
            <v>0</v>
          </cell>
          <cell r="AG4534">
            <v>0</v>
          </cell>
          <cell r="CO4534" t="str">
            <v>W&amp;UBOOKEDMay'07</v>
          </cell>
        </row>
        <row r="4535">
          <cell r="O4535">
            <v>0</v>
          </cell>
          <cell r="U4535">
            <v>0</v>
          </cell>
          <cell r="AA4535">
            <v>0</v>
          </cell>
          <cell r="AF4535">
            <v>0</v>
          </cell>
          <cell r="AG4535">
            <v>0</v>
          </cell>
          <cell r="CO4535" t="str">
            <v>W&amp;UBOOKEDJun'07</v>
          </cell>
        </row>
        <row r="4536">
          <cell r="O4536">
            <v>0</v>
          </cell>
          <cell r="U4536">
            <v>0</v>
          </cell>
          <cell r="AA4536">
            <v>0</v>
          </cell>
          <cell r="AF4536">
            <v>0</v>
          </cell>
          <cell r="AG4536">
            <v>0</v>
          </cell>
          <cell r="CO4536" t="str">
            <v>W&amp;UBOOKEDJul'07</v>
          </cell>
        </row>
        <row r="4537">
          <cell r="O4537">
            <v>0</v>
          </cell>
          <cell r="U4537">
            <v>0</v>
          </cell>
          <cell r="AA4537">
            <v>0</v>
          </cell>
          <cell r="AF4537">
            <v>0</v>
          </cell>
          <cell r="AG4537">
            <v>0</v>
          </cell>
          <cell r="CO4537" t="str">
            <v>W&amp;UBOOKEDAug'07</v>
          </cell>
        </row>
        <row r="4538">
          <cell r="O4538">
            <v>0</v>
          </cell>
          <cell r="U4538">
            <v>0</v>
          </cell>
          <cell r="AA4538">
            <v>0</v>
          </cell>
          <cell r="AF4538">
            <v>0</v>
          </cell>
          <cell r="AG4538">
            <v>0</v>
          </cell>
          <cell r="CO4538" t="str">
            <v>W&amp;UBOOKEDSep'07</v>
          </cell>
        </row>
        <row r="4539">
          <cell r="O4539">
            <v>0</v>
          </cell>
          <cell r="U4539">
            <v>0</v>
          </cell>
          <cell r="AA4539">
            <v>0</v>
          </cell>
          <cell r="AF4539">
            <v>0</v>
          </cell>
          <cell r="AG4539">
            <v>0</v>
          </cell>
          <cell r="CO4539" t="str">
            <v>W&amp;UBOOKEDOct'07</v>
          </cell>
        </row>
        <row r="4540">
          <cell r="O4540">
            <v>0</v>
          </cell>
          <cell r="U4540">
            <v>0</v>
          </cell>
          <cell r="AA4540">
            <v>0</v>
          </cell>
          <cell r="AF4540">
            <v>0</v>
          </cell>
          <cell r="AG4540">
            <v>0</v>
          </cell>
          <cell r="CO4540" t="str">
            <v>W&amp;UBOOKEDNov'07</v>
          </cell>
        </row>
        <row r="4541">
          <cell r="O4541">
            <v>0</v>
          </cell>
          <cell r="U4541">
            <v>0</v>
          </cell>
          <cell r="AA4541">
            <v>0</v>
          </cell>
          <cell r="AF4541">
            <v>0</v>
          </cell>
          <cell r="AG4541">
            <v>0</v>
          </cell>
          <cell r="CO4541" t="str">
            <v>W&amp;UBOOKEDDec'07</v>
          </cell>
        </row>
        <row r="4542">
          <cell r="O4542">
            <v>0</v>
          </cell>
          <cell r="U4542">
            <v>0</v>
          </cell>
          <cell r="AA4542">
            <v>0</v>
          </cell>
          <cell r="AF4542">
            <v>0</v>
          </cell>
          <cell r="AG4542">
            <v>0</v>
          </cell>
          <cell r="CO4542" t="str">
            <v>W&amp;UBOOKEDJan'08</v>
          </cell>
        </row>
        <row r="4543">
          <cell r="O4543">
            <v>0</v>
          </cell>
          <cell r="U4543">
            <v>0</v>
          </cell>
          <cell r="AA4543">
            <v>0</v>
          </cell>
          <cell r="AF4543">
            <v>0</v>
          </cell>
          <cell r="AG4543">
            <v>0</v>
          </cell>
          <cell r="CO4543" t="str">
            <v>W&amp;UBOOKEDFeb'08</v>
          </cell>
        </row>
        <row r="4544">
          <cell r="O4544">
            <v>0</v>
          </cell>
          <cell r="U4544">
            <v>0</v>
          </cell>
          <cell r="AA4544">
            <v>0</v>
          </cell>
          <cell r="AF4544">
            <v>0</v>
          </cell>
          <cell r="AG4544">
            <v>0</v>
          </cell>
          <cell r="CO4544" t="str">
            <v>W&amp;UBOOKEDMar'08</v>
          </cell>
        </row>
        <row r="4545">
          <cell r="O4545">
            <v>-0.4</v>
          </cell>
          <cell r="U4545">
            <v>0</v>
          </cell>
          <cell r="AA4545">
            <v>34.64</v>
          </cell>
          <cell r="AF4545">
            <v>-83.1</v>
          </cell>
          <cell r="AG4545">
            <v>117.74</v>
          </cell>
          <cell r="CO4545" t="str">
            <v>W&amp;UBOOKEDJan'07</v>
          </cell>
        </row>
        <row r="4546">
          <cell r="O4546">
            <v>-0.4</v>
          </cell>
          <cell r="U4546">
            <v>0</v>
          </cell>
          <cell r="AA4546">
            <v>34.64</v>
          </cell>
          <cell r="AF4546">
            <v>-51.93</v>
          </cell>
          <cell r="AG4546">
            <v>86.58</v>
          </cell>
          <cell r="CO4546" t="str">
            <v>W&amp;UBOOKEDFeb'07</v>
          </cell>
        </row>
        <row r="4547">
          <cell r="O4547">
            <v>-0.4</v>
          </cell>
          <cell r="U4547">
            <v>0</v>
          </cell>
          <cell r="AA4547">
            <v>34.64</v>
          </cell>
          <cell r="AF4547">
            <v>0</v>
          </cell>
          <cell r="AG4547">
            <v>34.64</v>
          </cell>
          <cell r="CO4547" t="str">
            <v>W&amp;UBOOKEDMar'07</v>
          </cell>
        </row>
        <row r="4548">
          <cell r="O4548">
            <v>0</v>
          </cell>
          <cell r="U4548">
            <v>0</v>
          </cell>
          <cell r="AA4548">
            <v>0</v>
          </cell>
          <cell r="AF4548">
            <v>0</v>
          </cell>
          <cell r="AG4548">
            <v>0</v>
          </cell>
          <cell r="CO4548" t="str">
            <v>W&amp;UBOOKEDApr'07</v>
          </cell>
        </row>
        <row r="4549">
          <cell r="O4549">
            <v>0</v>
          </cell>
          <cell r="U4549">
            <v>0</v>
          </cell>
          <cell r="AA4549">
            <v>0</v>
          </cell>
          <cell r="AF4549">
            <v>0</v>
          </cell>
          <cell r="AG4549">
            <v>0</v>
          </cell>
          <cell r="CO4549" t="str">
            <v>W&amp;UBOOKEDMay'07</v>
          </cell>
        </row>
        <row r="4550">
          <cell r="O4550">
            <v>0</v>
          </cell>
          <cell r="U4550">
            <v>0</v>
          </cell>
          <cell r="AA4550">
            <v>0</v>
          </cell>
          <cell r="AF4550">
            <v>0</v>
          </cell>
          <cell r="AG4550">
            <v>0</v>
          </cell>
          <cell r="CO4550" t="str">
            <v>W&amp;UBOOKEDJun'07</v>
          </cell>
        </row>
        <row r="4551">
          <cell r="O4551">
            <v>0</v>
          </cell>
          <cell r="U4551">
            <v>0</v>
          </cell>
          <cell r="AA4551">
            <v>0</v>
          </cell>
          <cell r="AF4551">
            <v>0</v>
          </cell>
          <cell r="AG4551">
            <v>0</v>
          </cell>
          <cell r="CO4551" t="str">
            <v>W&amp;UBOOKEDJul'07</v>
          </cell>
        </row>
        <row r="4552">
          <cell r="O4552">
            <v>0</v>
          </cell>
          <cell r="U4552">
            <v>0</v>
          </cell>
          <cell r="AA4552">
            <v>0</v>
          </cell>
          <cell r="AF4552">
            <v>0</v>
          </cell>
          <cell r="AG4552">
            <v>0</v>
          </cell>
          <cell r="CO4552" t="str">
            <v>W&amp;UBOOKEDAug'07</v>
          </cell>
        </row>
        <row r="4553">
          <cell r="O4553">
            <v>0</v>
          </cell>
          <cell r="U4553">
            <v>0</v>
          </cell>
          <cell r="AA4553">
            <v>0</v>
          </cell>
          <cell r="AF4553">
            <v>0</v>
          </cell>
          <cell r="AG4553">
            <v>0</v>
          </cell>
          <cell r="CO4553" t="str">
            <v>W&amp;UBOOKEDSep'07</v>
          </cell>
        </row>
        <row r="4554">
          <cell r="O4554">
            <v>0</v>
          </cell>
          <cell r="U4554">
            <v>0</v>
          </cell>
          <cell r="AA4554">
            <v>0</v>
          </cell>
          <cell r="AF4554">
            <v>0</v>
          </cell>
          <cell r="AG4554">
            <v>0</v>
          </cell>
          <cell r="CO4554" t="str">
            <v>W&amp;UBOOKEDOct'07</v>
          </cell>
        </row>
        <row r="4555">
          <cell r="O4555">
            <v>0</v>
          </cell>
          <cell r="U4555">
            <v>0</v>
          </cell>
          <cell r="AA4555">
            <v>0</v>
          </cell>
          <cell r="AF4555">
            <v>0</v>
          </cell>
          <cell r="AG4555">
            <v>0</v>
          </cell>
          <cell r="CO4555" t="str">
            <v>W&amp;UBOOKEDNov'07</v>
          </cell>
        </row>
        <row r="4556">
          <cell r="O4556">
            <v>0</v>
          </cell>
          <cell r="U4556">
            <v>0</v>
          </cell>
          <cell r="AA4556">
            <v>0</v>
          </cell>
          <cell r="AF4556">
            <v>0</v>
          </cell>
          <cell r="AG4556">
            <v>0</v>
          </cell>
          <cell r="CO4556" t="str">
            <v>W&amp;UBOOKEDDec'07</v>
          </cell>
        </row>
        <row r="4557">
          <cell r="O4557">
            <v>0</v>
          </cell>
          <cell r="U4557">
            <v>0</v>
          </cell>
          <cell r="AA4557">
            <v>0</v>
          </cell>
          <cell r="AF4557">
            <v>0</v>
          </cell>
          <cell r="AG4557">
            <v>0</v>
          </cell>
          <cell r="CO4557" t="str">
            <v>W&amp;UBOOKEDJan'08</v>
          </cell>
        </row>
        <row r="4558">
          <cell r="O4558">
            <v>0</v>
          </cell>
          <cell r="U4558">
            <v>0</v>
          </cell>
          <cell r="AA4558">
            <v>0</v>
          </cell>
          <cell r="AF4558">
            <v>0</v>
          </cell>
          <cell r="AG4558">
            <v>0</v>
          </cell>
          <cell r="CO4558" t="str">
            <v>W&amp;UBOOKEDFeb'08</v>
          </cell>
        </row>
        <row r="4559">
          <cell r="O4559">
            <v>0</v>
          </cell>
          <cell r="U4559">
            <v>0</v>
          </cell>
          <cell r="AA4559">
            <v>0</v>
          </cell>
          <cell r="AF4559">
            <v>0</v>
          </cell>
          <cell r="AG4559">
            <v>0</v>
          </cell>
          <cell r="CO4559" t="str">
            <v>W&amp;UBOOKEDMar'08</v>
          </cell>
        </row>
        <row r="4560">
          <cell r="O4560">
            <v>-0.86</v>
          </cell>
          <cell r="U4560">
            <v>0</v>
          </cell>
          <cell r="AA4560">
            <v>80.959999999999994</v>
          </cell>
          <cell r="AF4560">
            <v>-358.67</v>
          </cell>
          <cell r="AG4560">
            <v>439.64</v>
          </cell>
          <cell r="CO4560" t="str">
            <v>W&amp;UBOOKEDJan'07</v>
          </cell>
        </row>
        <row r="4561">
          <cell r="O4561">
            <v>-0.86</v>
          </cell>
          <cell r="U4561">
            <v>0</v>
          </cell>
          <cell r="AA4561">
            <v>80.959999999999994</v>
          </cell>
          <cell r="AF4561">
            <v>-224.17</v>
          </cell>
          <cell r="AG4561">
            <v>305.14</v>
          </cell>
          <cell r="CO4561" t="str">
            <v>W&amp;UBOOKEDFeb'07</v>
          </cell>
        </row>
        <row r="4562">
          <cell r="O4562">
            <v>-0.86</v>
          </cell>
          <cell r="U4562">
            <v>0</v>
          </cell>
          <cell r="AA4562">
            <v>80.97</v>
          </cell>
          <cell r="AF4562">
            <v>-0.01</v>
          </cell>
          <cell r="AG4562">
            <v>80.97</v>
          </cell>
          <cell r="CO4562" t="str">
            <v>W&amp;UBOOKEDMar'07</v>
          </cell>
        </row>
        <row r="4563">
          <cell r="O4563">
            <v>0</v>
          </cell>
          <cell r="U4563">
            <v>0</v>
          </cell>
          <cell r="AA4563">
            <v>0</v>
          </cell>
          <cell r="AF4563">
            <v>0</v>
          </cell>
          <cell r="AG4563">
            <v>0</v>
          </cell>
          <cell r="CO4563" t="str">
            <v>W&amp;UBOOKEDApr'07</v>
          </cell>
        </row>
        <row r="4564">
          <cell r="O4564">
            <v>0</v>
          </cell>
          <cell r="U4564">
            <v>0</v>
          </cell>
          <cell r="AA4564">
            <v>0</v>
          </cell>
          <cell r="AF4564">
            <v>0</v>
          </cell>
          <cell r="AG4564">
            <v>0</v>
          </cell>
          <cell r="CO4564" t="str">
            <v>W&amp;UBOOKEDMay'07</v>
          </cell>
        </row>
        <row r="4565">
          <cell r="O4565">
            <v>0</v>
          </cell>
          <cell r="U4565">
            <v>0</v>
          </cell>
          <cell r="AA4565">
            <v>0</v>
          </cell>
          <cell r="AF4565">
            <v>0</v>
          </cell>
          <cell r="AG4565">
            <v>0</v>
          </cell>
          <cell r="CO4565" t="str">
            <v>W&amp;UBOOKEDJun'07</v>
          </cell>
        </row>
        <row r="4566">
          <cell r="O4566">
            <v>0</v>
          </cell>
          <cell r="U4566">
            <v>0</v>
          </cell>
          <cell r="AA4566">
            <v>0</v>
          </cell>
          <cell r="AF4566">
            <v>0</v>
          </cell>
          <cell r="AG4566">
            <v>0</v>
          </cell>
          <cell r="CO4566" t="str">
            <v>W&amp;UBOOKEDJul'07</v>
          </cell>
        </row>
        <row r="4567">
          <cell r="O4567">
            <v>0</v>
          </cell>
          <cell r="U4567">
            <v>0</v>
          </cell>
          <cell r="AA4567">
            <v>0</v>
          </cell>
          <cell r="AF4567">
            <v>0</v>
          </cell>
          <cell r="AG4567">
            <v>0</v>
          </cell>
          <cell r="CO4567" t="str">
            <v>W&amp;UBOOKEDAug'07</v>
          </cell>
        </row>
        <row r="4568">
          <cell r="O4568">
            <v>0</v>
          </cell>
          <cell r="U4568">
            <v>0</v>
          </cell>
          <cell r="AA4568">
            <v>0</v>
          </cell>
          <cell r="AF4568">
            <v>0</v>
          </cell>
          <cell r="AG4568">
            <v>0</v>
          </cell>
          <cell r="CO4568" t="str">
            <v>W&amp;UBOOKEDSep'07</v>
          </cell>
        </row>
        <row r="4569">
          <cell r="O4569">
            <v>0</v>
          </cell>
          <cell r="U4569">
            <v>0</v>
          </cell>
          <cell r="AA4569">
            <v>0</v>
          </cell>
          <cell r="AF4569">
            <v>0</v>
          </cell>
          <cell r="AG4569">
            <v>0</v>
          </cell>
          <cell r="CO4569" t="str">
            <v>W&amp;UBOOKEDOct'07</v>
          </cell>
        </row>
        <row r="4570">
          <cell r="O4570">
            <v>0</v>
          </cell>
          <cell r="U4570">
            <v>0</v>
          </cell>
          <cell r="AA4570">
            <v>0</v>
          </cell>
          <cell r="AF4570">
            <v>0</v>
          </cell>
          <cell r="AG4570">
            <v>0</v>
          </cell>
          <cell r="CO4570" t="str">
            <v>W&amp;UBOOKEDNov'07</v>
          </cell>
        </row>
        <row r="4571">
          <cell r="O4571">
            <v>0</v>
          </cell>
          <cell r="U4571">
            <v>0</v>
          </cell>
          <cell r="AA4571">
            <v>0</v>
          </cell>
          <cell r="AF4571">
            <v>0</v>
          </cell>
          <cell r="AG4571">
            <v>0</v>
          </cell>
          <cell r="CO4571" t="str">
            <v>W&amp;UBOOKEDDec'07</v>
          </cell>
        </row>
        <row r="4572">
          <cell r="O4572">
            <v>0</v>
          </cell>
          <cell r="U4572">
            <v>0</v>
          </cell>
          <cell r="AA4572">
            <v>0</v>
          </cell>
          <cell r="AF4572">
            <v>0</v>
          </cell>
          <cell r="AG4572">
            <v>0</v>
          </cell>
          <cell r="CO4572" t="str">
            <v>W&amp;UBOOKEDJan'08</v>
          </cell>
        </row>
        <row r="4573">
          <cell r="O4573">
            <v>0</v>
          </cell>
          <cell r="U4573">
            <v>0</v>
          </cell>
          <cell r="AA4573">
            <v>0</v>
          </cell>
          <cell r="AF4573">
            <v>0</v>
          </cell>
          <cell r="AG4573">
            <v>0</v>
          </cell>
          <cell r="CO4573" t="str">
            <v>W&amp;UBOOKEDFeb'08</v>
          </cell>
        </row>
        <row r="4574">
          <cell r="O4574">
            <v>0</v>
          </cell>
          <cell r="U4574">
            <v>0</v>
          </cell>
          <cell r="AA4574">
            <v>0</v>
          </cell>
          <cell r="AF4574">
            <v>0</v>
          </cell>
          <cell r="AG4574">
            <v>0</v>
          </cell>
          <cell r="CO4574" t="str">
            <v>W&amp;UBOOKEDMar'08</v>
          </cell>
        </row>
        <row r="4575">
          <cell r="O4575">
            <v>2470.59</v>
          </cell>
          <cell r="U4575">
            <v>709.51</v>
          </cell>
          <cell r="AA4575">
            <v>1417.78</v>
          </cell>
          <cell r="AF4575">
            <v>1276.76</v>
          </cell>
          <cell r="AG4575">
            <v>141.02000000000001</v>
          </cell>
          <cell r="CO4575" t="str">
            <v>W&amp;UBOOKEDJan'07</v>
          </cell>
        </row>
        <row r="4576">
          <cell r="O4576">
            <v>2470.59</v>
          </cell>
          <cell r="U4576">
            <v>1198.17</v>
          </cell>
          <cell r="AA4576">
            <v>1814.2</v>
          </cell>
          <cell r="AF4576">
            <v>1624.21</v>
          </cell>
          <cell r="AG4576">
            <v>189.99</v>
          </cell>
          <cell r="CO4576" t="str">
            <v>W&amp;UBOOKEDFeb'07</v>
          </cell>
        </row>
        <row r="4577">
          <cell r="O4577">
            <v>2470.59</v>
          </cell>
          <cell r="U4577">
            <v>2012.6</v>
          </cell>
          <cell r="AA4577">
            <v>2474.71</v>
          </cell>
          <cell r="AF4577">
            <v>2203.11</v>
          </cell>
          <cell r="AG4577">
            <v>271.60000000000002</v>
          </cell>
          <cell r="CO4577" t="str">
            <v>W&amp;UBOOKEDMar'07</v>
          </cell>
        </row>
        <row r="4578">
          <cell r="O4578">
            <v>0</v>
          </cell>
          <cell r="U4578">
            <v>68.56</v>
          </cell>
          <cell r="AA4578">
            <v>42.98</v>
          </cell>
          <cell r="AF4578">
            <v>36.229999999999997</v>
          </cell>
          <cell r="AG4578">
            <v>6.75</v>
          </cell>
          <cell r="CO4578" t="str">
            <v>W&amp;UBOOKEDApr'07</v>
          </cell>
        </row>
        <row r="4579">
          <cell r="O4579">
            <v>0</v>
          </cell>
          <cell r="U4579">
            <v>171.4</v>
          </cell>
          <cell r="AA4579">
            <v>104.22</v>
          </cell>
          <cell r="AF4579">
            <v>90.43</v>
          </cell>
          <cell r="AG4579">
            <v>13.79</v>
          </cell>
          <cell r="CO4579" t="str">
            <v>W&amp;UBOOKEDMay'07</v>
          </cell>
        </row>
        <row r="4580">
          <cell r="O4580">
            <v>0</v>
          </cell>
          <cell r="U4580">
            <v>342.8</v>
          </cell>
          <cell r="AA4580">
            <v>204.5</v>
          </cell>
          <cell r="AF4580">
            <v>180.58</v>
          </cell>
          <cell r="AG4580">
            <v>23.92</v>
          </cell>
          <cell r="CO4580" t="str">
            <v>W&amp;UBOOKEDJun'07</v>
          </cell>
        </row>
        <row r="4581">
          <cell r="O4581">
            <v>0</v>
          </cell>
          <cell r="U4581">
            <v>394.22</v>
          </cell>
          <cell r="AA4581">
            <v>244.79</v>
          </cell>
          <cell r="AF4581">
            <v>216.65</v>
          </cell>
          <cell r="AG4581">
            <v>28.14</v>
          </cell>
          <cell r="CO4581" t="str">
            <v>W&amp;UBOOKEDJul'07</v>
          </cell>
        </row>
        <row r="4582">
          <cell r="O4582">
            <v>0</v>
          </cell>
          <cell r="U4582">
            <v>471.35</v>
          </cell>
          <cell r="AA4582">
            <v>304.67</v>
          </cell>
          <cell r="AF4582">
            <v>270.62</v>
          </cell>
          <cell r="AG4582">
            <v>34.049999999999997</v>
          </cell>
          <cell r="CO4582" t="str">
            <v>W&amp;UBOOKEDAug'07</v>
          </cell>
        </row>
        <row r="4583">
          <cell r="O4583">
            <v>0</v>
          </cell>
          <cell r="U4583">
            <v>599.9</v>
          </cell>
          <cell r="AA4583">
            <v>404.57</v>
          </cell>
          <cell r="AF4583">
            <v>360.38</v>
          </cell>
          <cell r="AG4583">
            <v>44.19</v>
          </cell>
          <cell r="CO4583" t="str">
            <v>W&amp;UBOOKEDSep'07</v>
          </cell>
        </row>
        <row r="4584">
          <cell r="O4584">
            <v>0</v>
          </cell>
          <cell r="U4584">
            <v>651.32000000000005</v>
          </cell>
          <cell r="AA4584">
            <v>424.67</v>
          </cell>
          <cell r="AF4584">
            <v>378.52</v>
          </cell>
          <cell r="AG4584">
            <v>46.16</v>
          </cell>
          <cell r="CO4584" t="str">
            <v>W&amp;UBOOKEDOct'07</v>
          </cell>
        </row>
        <row r="4585">
          <cell r="O4585">
            <v>0</v>
          </cell>
          <cell r="U4585">
            <v>728.45</v>
          </cell>
          <cell r="AA4585">
            <v>454.83</v>
          </cell>
          <cell r="AF4585">
            <v>405.58</v>
          </cell>
          <cell r="AG4585">
            <v>49.25</v>
          </cell>
          <cell r="CO4585" t="str">
            <v>W&amp;UBOOKEDNov'07</v>
          </cell>
        </row>
        <row r="4586">
          <cell r="O4586">
            <v>0</v>
          </cell>
          <cell r="U4586">
            <v>857</v>
          </cell>
          <cell r="AA4586">
            <v>504.83</v>
          </cell>
          <cell r="AF4586">
            <v>450.51</v>
          </cell>
          <cell r="AG4586">
            <v>54.32</v>
          </cell>
          <cell r="CO4586" t="str">
            <v>W&amp;UBOOKEDDec'07</v>
          </cell>
        </row>
        <row r="4587">
          <cell r="O4587">
            <v>0</v>
          </cell>
          <cell r="U4587">
            <v>857</v>
          </cell>
          <cell r="AA4587">
            <v>505.1</v>
          </cell>
          <cell r="AF4587">
            <v>450.79</v>
          </cell>
          <cell r="AG4587">
            <v>54.32</v>
          </cell>
          <cell r="CO4587" t="str">
            <v>W&amp;UBOOKEDJan'08</v>
          </cell>
        </row>
        <row r="4588">
          <cell r="O4588">
            <v>0</v>
          </cell>
          <cell r="U4588">
            <v>857</v>
          </cell>
          <cell r="AA4588">
            <v>505.38</v>
          </cell>
          <cell r="AF4588">
            <v>451.06</v>
          </cell>
          <cell r="AG4588">
            <v>54.32</v>
          </cell>
          <cell r="CO4588" t="str">
            <v>W&amp;UBOOKEDFeb'08</v>
          </cell>
        </row>
        <row r="4589">
          <cell r="O4589">
            <v>0</v>
          </cell>
          <cell r="U4589">
            <v>857</v>
          </cell>
          <cell r="AA4589">
            <v>505.65</v>
          </cell>
          <cell r="AF4589">
            <v>451.33</v>
          </cell>
          <cell r="AG4589">
            <v>54.32</v>
          </cell>
          <cell r="CO4589" t="str">
            <v>W&amp;UBOOKEDMar'08</v>
          </cell>
        </row>
        <row r="4590">
          <cell r="O4590">
            <v>-0.32</v>
          </cell>
          <cell r="U4590">
            <v>0</v>
          </cell>
          <cell r="AA4590">
            <v>18.45</v>
          </cell>
          <cell r="AF4590">
            <v>-154.49</v>
          </cell>
          <cell r="AG4590">
            <v>172.95</v>
          </cell>
          <cell r="CO4590" t="str">
            <v>W&amp;UBOOKEDJan'07</v>
          </cell>
        </row>
        <row r="4591">
          <cell r="O4591">
            <v>-0.32</v>
          </cell>
          <cell r="U4591">
            <v>0</v>
          </cell>
          <cell r="AA4591">
            <v>18.46</v>
          </cell>
          <cell r="AF4591">
            <v>-96.55</v>
          </cell>
          <cell r="AG4591">
            <v>115.01</v>
          </cell>
          <cell r="CO4591" t="str">
            <v>W&amp;UBOOKEDFeb'07</v>
          </cell>
        </row>
        <row r="4592">
          <cell r="O4592">
            <v>-0.32</v>
          </cell>
          <cell r="U4592">
            <v>0</v>
          </cell>
          <cell r="AA4592">
            <v>18.46</v>
          </cell>
          <cell r="AF4592">
            <v>0.02</v>
          </cell>
          <cell r="AG4592">
            <v>18.440000000000001</v>
          </cell>
          <cell r="CO4592" t="str">
            <v>W&amp;UBOOKEDMar'07</v>
          </cell>
        </row>
        <row r="4593">
          <cell r="O4593">
            <v>0</v>
          </cell>
          <cell r="U4593">
            <v>0</v>
          </cell>
          <cell r="AA4593">
            <v>0</v>
          </cell>
          <cell r="AF4593">
            <v>0</v>
          </cell>
          <cell r="AG4593">
            <v>0</v>
          </cell>
          <cell r="CO4593" t="str">
            <v>W&amp;UBOOKEDApr'07</v>
          </cell>
        </row>
        <row r="4594">
          <cell r="O4594">
            <v>0</v>
          </cell>
          <cell r="U4594">
            <v>0</v>
          </cell>
          <cell r="AA4594">
            <v>0</v>
          </cell>
          <cell r="AF4594">
            <v>0</v>
          </cell>
          <cell r="AG4594">
            <v>0</v>
          </cell>
          <cell r="CO4594" t="str">
            <v>W&amp;UBOOKEDMay'07</v>
          </cell>
        </row>
        <row r="4595">
          <cell r="O4595">
            <v>0</v>
          </cell>
          <cell r="U4595">
            <v>0</v>
          </cell>
          <cell r="AA4595">
            <v>0</v>
          </cell>
          <cell r="AF4595">
            <v>0</v>
          </cell>
          <cell r="AG4595">
            <v>0</v>
          </cell>
          <cell r="CO4595" t="str">
            <v>W&amp;UBOOKEDJun'07</v>
          </cell>
        </row>
        <row r="4596">
          <cell r="O4596">
            <v>0</v>
          </cell>
          <cell r="U4596">
            <v>0</v>
          </cell>
          <cell r="AA4596">
            <v>0</v>
          </cell>
          <cell r="AF4596">
            <v>0</v>
          </cell>
          <cell r="AG4596">
            <v>0</v>
          </cell>
          <cell r="CO4596" t="str">
            <v>W&amp;UBOOKEDJul'07</v>
          </cell>
        </row>
        <row r="4597">
          <cell r="O4597">
            <v>0</v>
          </cell>
          <cell r="U4597">
            <v>0</v>
          </cell>
          <cell r="AA4597">
            <v>0</v>
          </cell>
          <cell r="AF4597">
            <v>0</v>
          </cell>
          <cell r="AG4597">
            <v>0</v>
          </cell>
          <cell r="CO4597" t="str">
            <v>W&amp;UBOOKEDAug'07</v>
          </cell>
        </row>
        <row r="4598">
          <cell r="O4598">
            <v>0</v>
          </cell>
          <cell r="U4598">
            <v>0</v>
          </cell>
          <cell r="AA4598">
            <v>0</v>
          </cell>
          <cell r="AF4598">
            <v>0</v>
          </cell>
          <cell r="AG4598">
            <v>0</v>
          </cell>
          <cell r="CO4598" t="str">
            <v>W&amp;UBOOKEDSep'07</v>
          </cell>
        </row>
        <row r="4599">
          <cell r="O4599">
            <v>0</v>
          </cell>
          <cell r="U4599">
            <v>0</v>
          </cell>
          <cell r="AA4599">
            <v>0</v>
          </cell>
          <cell r="AF4599">
            <v>0</v>
          </cell>
          <cell r="AG4599">
            <v>0</v>
          </cell>
          <cell r="CO4599" t="str">
            <v>W&amp;UBOOKEDOct'07</v>
          </cell>
        </row>
        <row r="4600">
          <cell r="O4600">
            <v>0</v>
          </cell>
          <cell r="U4600">
            <v>0</v>
          </cell>
          <cell r="AA4600">
            <v>0</v>
          </cell>
          <cell r="AF4600">
            <v>0</v>
          </cell>
          <cell r="AG4600">
            <v>0</v>
          </cell>
          <cell r="CO4600" t="str">
            <v>W&amp;UBOOKEDNov'07</v>
          </cell>
        </row>
        <row r="4601">
          <cell r="O4601">
            <v>0</v>
          </cell>
          <cell r="U4601">
            <v>0</v>
          </cell>
          <cell r="AA4601">
            <v>0</v>
          </cell>
          <cell r="AF4601">
            <v>0</v>
          </cell>
          <cell r="AG4601">
            <v>0</v>
          </cell>
          <cell r="CO4601" t="str">
            <v>W&amp;UBOOKEDDec'07</v>
          </cell>
        </row>
        <row r="4602">
          <cell r="O4602">
            <v>0</v>
          </cell>
          <cell r="U4602">
            <v>0</v>
          </cell>
          <cell r="AA4602">
            <v>0</v>
          </cell>
          <cell r="AF4602">
            <v>0</v>
          </cell>
          <cell r="AG4602">
            <v>0</v>
          </cell>
          <cell r="CO4602" t="str">
            <v>W&amp;UBOOKEDJan'08</v>
          </cell>
        </row>
        <row r="4603">
          <cell r="O4603">
            <v>0</v>
          </cell>
          <cell r="U4603">
            <v>0</v>
          </cell>
          <cell r="AA4603">
            <v>0</v>
          </cell>
          <cell r="AF4603">
            <v>0</v>
          </cell>
          <cell r="AG4603">
            <v>0</v>
          </cell>
          <cell r="CO4603" t="str">
            <v>W&amp;UBOOKEDFeb'08</v>
          </cell>
        </row>
        <row r="4604">
          <cell r="O4604">
            <v>0</v>
          </cell>
          <cell r="U4604">
            <v>0</v>
          </cell>
          <cell r="AA4604">
            <v>0</v>
          </cell>
          <cell r="AF4604">
            <v>0</v>
          </cell>
          <cell r="AG4604">
            <v>0</v>
          </cell>
          <cell r="CO4604" t="str">
            <v>W&amp;UBOOKEDMar'08</v>
          </cell>
        </row>
        <row r="4605">
          <cell r="O4605">
            <v>0</v>
          </cell>
          <cell r="U4605">
            <v>0</v>
          </cell>
          <cell r="AA4605">
            <v>0</v>
          </cell>
          <cell r="AF4605">
            <v>0.59</v>
          </cell>
          <cell r="AG4605">
            <v>-0.59</v>
          </cell>
          <cell r="CO4605" t="str">
            <v>W&amp;UBOOKEDJan'07</v>
          </cell>
        </row>
        <row r="4606">
          <cell r="O4606">
            <v>0</v>
          </cell>
          <cell r="U4606">
            <v>0</v>
          </cell>
          <cell r="AA4606">
            <v>0</v>
          </cell>
          <cell r="AF4606">
            <v>0.59</v>
          </cell>
          <cell r="AG4606">
            <v>-0.59</v>
          </cell>
          <cell r="CO4606" t="str">
            <v>W&amp;UBOOKEDFeb'07</v>
          </cell>
        </row>
        <row r="4607">
          <cell r="O4607">
            <v>0</v>
          </cell>
          <cell r="U4607">
            <v>0</v>
          </cell>
          <cell r="AA4607">
            <v>0</v>
          </cell>
          <cell r="AF4607">
            <v>0.59</v>
          </cell>
          <cell r="AG4607">
            <v>-0.59</v>
          </cell>
          <cell r="CO4607" t="str">
            <v>W&amp;UBOOKEDMar'07</v>
          </cell>
        </row>
        <row r="4608">
          <cell r="O4608">
            <v>0</v>
          </cell>
          <cell r="U4608">
            <v>0</v>
          </cell>
          <cell r="AA4608">
            <v>0</v>
          </cell>
          <cell r="AF4608">
            <v>0</v>
          </cell>
          <cell r="AG4608">
            <v>0</v>
          </cell>
          <cell r="CO4608" t="str">
            <v>W&amp;UBOOKEDApr'07</v>
          </cell>
        </row>
        <row r="4609">
          <cell r="O4609">
            <v>0</v>
          </cell>
          <cell r="U4609">
            <v>0</v>
          </cell>
          <cell r="AA4609">
            <v>0</v>
          </cell>
          <cell r="AF4609">
            <v>0</v>
          </cell>
          <cell r="AG4609">
            <v>0</v>
          </cell>
          <cell r="CO4609" t="str">
            <v>W&amp;UBOOKEDMay'07</v>
          </cell>
        </row>
        <row r="4610">
          <cell r="O4610">
            <v>0</v>
          </cell>
          <cell r="U4610">
            <v>0</v>
          </cell>
          <cell r="AA4610">
            <v>0</v>
          </cell>
          <cell r="AF4610">
            <v>0</v>
          </cell>
          <cell r="AG4610">
            <v>0</v>
          </cell>
          <cell r="CO4610" t="str">
            <v>W&amp;UBOOKEDJun'07</v>
          </cell>
        </row>
        <row r="4611">
          <cell r="O4611">
            <v>0</v>
          </cell>
          <cell r="U4611">
            <v>0</v>
          </cell>
          <cell r="AA4611">
            <v>0</v>
          </cell>
          <cell r="AF4611">
            <v>0</v>
          </cell>
          <cell r="AG4611">
            <v>0</v>
          </cell>
          <cell r="CO4611" t="str">
            <v>W&amp;UBOOKEDJul'07</v>
          </cell>
        </row>
        <row r="4612">
          <cell r="O4612">
            <v>0</v>
          </cell>
          <cell r="U4612">
            <v>0</v>
          </cell>
          <cell r="AA4612">
            <v>0</v>
          </cell>
          <cell r="AF4612">
            <v>0</v>
          </cell>
          <cell r="AG4612">
            <v>0</v>
          </cell>
          <cell r="CO4612" t="str">
            <v>W&amp;UBOOKEDAug'07</v>
          </cell>
        </row>
        <row r="4613">
          <cell r="O4613">
            <v>0</v>
          </cell>
          <cell r="U4613">
            <v>0</v>
          </cell>
          <cell r="AA4613">
            <v>0</v>
          </cell>
          <cell r="AF4613">
            <v>0</v>
          </cell>
          <cell r="AG4613">
            <v>0</v>
          </cell>
          <cell r="CO4613" t="str">
            <v>W&amp;UBOOKEDSep'07</v>
          </cell>
        </row>
        <row r="4614">
          <cell r="O4614">
            <v>0</v>
          </cell>
          <cell r="U4614">
            <v>0</v>
          </cell>
          <cell r="AA4614">
            <v>0</v>
          </cell>
          <cell r="AF4614">
            <v>0</v>
          </cell>
          <cell r="AG4614">
            <v>0</v>
          </cell>
          <cell r="CO4614" t="str">
            <v>W&amp;UBOOKEDOct'07</v>
          </cell>
        </row>
        <row r="4615">
          <cell r="O4615">
            <v>0</v>
          </cell>
          <cell r="U4615">
            <v>0</v>
          </cell>
          <cell r="AA4615">
            <v>0</v>
          </cell>
          <cell r="AF4615">
            <v>0</v>
          </cell>
          <cell r="AG4615">
            <v>0</v>
          </cell>
          <cell r="CO4615" t="str">
            <v>W&amp;UBOOKEDNov'07</v>
          </cell>
        </row>
        <row r="4616">
          <cell r="O4616">
            <v>0</v>
          </cell>
          <cell r="U4616">
            <v>0</v>
          </cell>
          <cell r="AA4616">
            <v>0</v>
          </cell>
          <cell r="AF4616">
            <v>0</v>
          </cell>
          <cell r="AG4616">
            <v>0</v>
          </cell>
          <cell r="CO4616" t="str">
            <v>W&amp;UBOOKEDDec'07</v>
          </cell>
        </row>
        <row r="4617">
          <cell r="O4617">
            <v>0</v>
          </cell>
          <cell r="U4617">
            <v>0</v>
          </cell>
          <cell r="AA4617">
            <v>0</v>
          </cell>
          <cell r="AF4617">
            <v>0</v>
          </cell>
          <cell r="AG4617">
            <v>0</v>
          </cell>
          <cell r="CO4617" t="str">
            <v>W&amp;UBOOKEDJan'08</v>
          </cell>
        </row>
        <row r="4618">
          <cell r="O4618">
            <v>0</v>
          </cell>
          <cell r="U4618">
            <v>0</v>
          </cell>
          <cell r="AA4618">
            <v>0</v>
          </cell>
          <cell r="AF4618">
            <v>0</v>
          </cell>
          <cell r="AG4618">
            <v>0</v>
          </cell>
          <cell r="CO4618" t="str">
            <v>W&amp;UBOOKEDFeb'08</v>
          </cell>
        </row>
        <row r="4619">
          <cell r="O4619">
            <v>0</v>
          </cell>
          <cell r="U4619">
            <v>0</v>
          </cell>
          <cell r="AA4619">
            <v>0</v>
          </cell>
          <cell r="AF4619">
            <v>0</v>
          </cell>
          <cell r="AG4619">
            <v>0</v>
          </cell>
          <cell r="CO4619" t="str">
            <v>W&amp;UBOOKEDMar'08</v>
          </cell>
        </row>
        <row r="4620">
          <cell r="O4620">
            <v>0</v>
          </cell>
          <cell r="U4620">
            <v>0</v>
          </cell>
          <cell r="AA4620">
            <v>0</v>
          </cell>
          <cell r="AF4620">
            <v>0</v>
          </cell>
          <cell r="AG4620">
            <v>0</v>
          </cell>
          <cell r="CO4620" t="str">
            <v>W&amp;UBOOKEDJan'07</v>
          </cell>
        </row>
        <row r="4621">
          <cell r="O4621">
            <v>0</v>
          </cell>
          <cell r="U4621">
            <v>0</v>
          </cell>
          <cell r="AA4621">
            <v>0</v>
          </cell>
          <cell r="AF4621">
            <v>0</v>
          </cell>
          <cell r="AG4621">
            <v>0</v>
          </cell>
          <cell r="CO4621" t="str">
            <v>W&amp;UBOOKEDFeb'07</v>
          </cell>
        </row>
        <row r="4622">
          <cell r="O4622">
            <v>0</v>
          </cell>
          <cell r="U4622">
            <v>0</v>
          </cell>
          <cell r="AA4622">
            <v>0</v>
          </cell>
          <cell r="AF4622">
            <v>0</v>
          </cell>
          <cell r="AG4622">
            <v>0</v>
          </cell>
          <cell r="CO4622" t="str">
            <v>W&amp;UBOOKEDMar'07</v>
          </cell>
        </row>
        <row r="4623">
          <cell r="O4623">
            <v>0</v>
          </cell>
          <cell r="U4623">
            <v>0</v>
          </cell>
          <cell r="AA4623">
            <v>0</v>
          </cell>
          <cell r="AF4623">
            <v>0</v>
          </cell>
          <cell r="AG4623">
            <v>0</v>
          </cell>
          <cell r="CO4623" t="str">
            <v>W&amp;UBOOKEDApr'07</v>
          </cell>
        </row>
        <row r="4624">
          <cell r="O4624">
            <v>0</v>
          </cell>
          <cell r="U4624">
            <v>0</v>
          </cell>
          <cell r="AA4624">
            <v>0</v>
          </cell>
          <cell r="AF4624">
            <v>0</v>
          </cell>
          <cell r="AG4624">
            <v>0</v>
          </cell>
          <cell r="CO4624" t="str">
            <v>W&amp;UBOOKEDMay'07</v>
          </cell>
        </row>
        <row r="4625">
          <cell r="O4625">
            <v>0</v>
          </cell>
          <cell r="U4625">
            <v>0</v>
          </cell>
          <cell r="AA4625">
            <v>0</v>
          </cell>
          <cell r="AF4625">
            <v>0</v>
          </cell>
          <cell r="AG4625">
            <v>0</v>
          </cell>
          <cell r="CO4625" t="str">
            <v>W&amp;UBOOKEDJun'07</v>
          </cell>
        </row>
        <row r="4626">
          <cell r="O4626">
            <v>0</v>
          </cell>
          <cell r="U4626">
            <v>0</v>
          </cell>
          <cell r="AA4626">
            <v>0</v>
          </cell>
          <cell r="AF4626">
            <v>0</v>
          </cell>
          <cell r="AG4626">
            <v>0</v>
          </cell>
          <cell r="CO4626" t="str">
            <v>W&amp;UBOOKEDJul'07</v>
          </cell>
        </row>
        <row r="4627">
          <cell r="O4627">
            <v>0</v>
          </cell>
          <cell r="U4627">
            <v>0</v>
          </cell>
          <cell r="AA4627">
            <v>0</v>
          </cell>
          <cell r="AF4627">
            <v>0</v>
          </cell>
          <cell r="AG4627">
            <v>0</v>
          </cell>
          <cell r="CO4627" t="str">
            <v>W&amp;UBOOKEDAug'07</v>
          </cell>
        </row>
        <row r="4628">
          <cell r="O4628">
            <v>0</v>
          </cell>
          <cell r="U4628">
            <v>0</v>
          </cell>
          <cell r="AA4628">
            <v>0</v>
          </cell>
          <cell r="AF4628">
            <v>0</v>
          </cell>
          <cell r="AG4628">
            <v>0</v>
          </cell>
          <cell r="CO4628" t="str">
            <v>W&amp;UBOOKEDSep'07</v>
          </cell>
        </row>
        <row r="4629">
          <cell r="O4629">
            <v>0</v>
          </cell>
          <cell r="U4629">
            <v>0</v>
          </cell>
          <cell r="AA4629">
            <v>0</v>
          </cell>
          <cell r="AF4629">
            <v>0</v>
          </cell>
          <cell r="AG4629">
            <v>0</v>
          </cell>
          <cell r="CO4629" t="str">
            <v>W&amp;UBOOKEDOct'07</v>
          </cell>
        </row>
        <row r="4630">
          <cell r="O4630">
            <v>0</v>
          </cell>
          <cell r="U4630">
            <v>0</v>
          </cell>
          <cell r="AA4630">
            <v>0</v>
          </cell>
          <cell r="AF4630">
            <v>0</v>
          </cell>
          <cell r="AG4630">
            <v>0</v>
          </cell>
          <cell r="CO4630" t="str">
            <v>W&amp;UBOOKEDNov'07</v>
          </cell>
        </row>
        <row r="4631">
          <cell r="O4631">
            <v>0</v>
          </cell>
          <cell r="U4631">
            <v>0</v>
          </cell>
          <cell r="AA4631">
            <v>0</v>
          </cell>
          <cell r="AF4631">
            <v>0</v>
          </cell>
          <cell r="AG4631">
            <v>0</v>
          </cell>
          <cell r="CO4631" t="str">
            <v>W&amp;UBOOKEDDec'07</v>
          </cell>
        </row>
        <row r="4632">
          <cell r="O4632">
            <v>0</v>
          </cell>
          <cell r="U4632">
            <v>0</v>
          </cell>
          <cell r="AA4632">
            <v>0</v>
          </cell>
          <cell r="AF4632">
            <v>0</v>
          </cell>
          <cell r="AG4632">
            <v>0</v>
          </cell>
          <cell r="CO4632" t="str">
            <v>W&amp;UBOOKEDJan'08</v>
          </cell>
        </row>
        <row r="4633">
          <cell r="O4633">
            <v>0</v>
          </cell>
          <cell r="U4633">
            <v>0</v>
          </cell>
          <cell r="AA4633">
            <v>0</v>
          </cell>
          <cell r="AF4633">
            <v>0</v>
          </cell>
          <cell r="AG4633">
            <v>0</v>
          </cell>
          <cell r="CO4633" t="str">
            <v>W&amp;UBOOKEDFeb'08</v>
          </cell>
        </row>
        <row r="4634">
          <cell r="O4634">
            <v>0</v>
          </cell>
          <cell r="U4634">
            <v>0</v>
          </cell>
          <cell r="AA4634">
            <v>0</v>
          </cell>
          <cell r="AF4634">
            <v>0</v>
          </cell>
          <cell r="AG4634">
            <v>0</v>
          </cell>
          <cell r="CO4634" t="str">
            <v>W&amp;UBOOKEDMar'08</v>
          </cell>
        </row>
        <row r="4635">
          <cell r="O4635">
            <v>0</v>
          </cell>
          <cell r="U4635">
            <v>0</v>
          </cell>
          <cell r="AA4635">
            <v>0</v>
          </cell>
          <cell r="AF4635">
            <v>0.01</v>
          </cell>
          <cell r="AG4635">
            <v>-0.01</v>
          </cell>
          <cell r="CO4635" t="str">
            <v>W&amp;UBOOKEDJan'07</v>
          </cell>
        </row>
        <row r="4636">
          <cell r="O4636">
            <v>0</v>
          </cell>
          <cell r="U4636">
            <v>0</v>
          </cell>
          <cell r="AA4636">
            <v>0</v>
          </cell>
          <cell r="AF4636">
            <v>0.01</v>
          </cell>
          <cell r="AG4636">
            <v>-0.01</v>
          </cell>
          <cell r="CO4636" t="str">
            <v>W&amp;UBOOKEDFeb'07</v>
          </cell>
        </row>
        <row r="4637">
          <cell r="O4637">
            <v>0</v>
          </cell>
          <cell r="U4637">
            <v>0</v>
          </cell>
          <cell r="AA4637">
            <v>0</v>
          </cell>
          <cell r="AF4637">
            <v>0.01</v>
          </cell>
          <cell r="AG4637">
            <v>-0.01</v>
          </cell>
          <cell r="CO4637" t="str">
            <v>W&amp;UBOOKEDMar'07</v>
          </cell>
        </row>
        <row r="4638">
          <cell r="O4638">
            <v>0</v>
          </cell>
          <cell r="U4638">
            <v>0</v>
          </cell>
          <cell r="AA4638">
            <v>0</v>
          </cell>
          <cell r="AF4638">
            <v>0</v>
          </cell>
          <cell r="AG4638">
            <v>0</v>
          </cell>
          <cell r="CO4638" t="str">
            <v>W&amp;UBOOKEDApr'07</v>
          </cell>
        </row>
        <row r="4639">
          <cell r="O4639">
            <v>0</v>
          </cell>
          <cell r="U4639">
            <v>0</v>
          </cell>
          <cell r="AA4639">
            <v>0</v>
          </cell>
          <cell r="AF4639">
            <v>0</v>
          </cell>
          <cell r="AG4639">
            <v>0</v>
          </cell>
          <cell r="CO4639" t="str">
            <v>W&amp;UBOOKEDMay'07</v>
          </cell>
        </row>
        <row r="4640">
          <cell r="O4640">
            <v>0</v>
          </cell>
          <cell r="U4640">
            <v>0</v>
          </cell>
          <cell r="AA4640">
            <v>0</v>
          </cell>
          <cell r="AF4640">
            <v>0</v>
          </cell>
          <cell r="AG4640">
            <v>0</v>
          </cell>
          <cell r="CO4640" t="str">
            <v>W&amp;UBOOKEDJun'07</v>
          </cell>
        </row>
        <row r="4641">
          <cell r="O4641">
            <v>0</v>
          </cell>
          <cell r="U4641">
            <v>0</v>
          </cell>
          <cell r="AA4641">
            <v>0</v>
          </cell>
          <cell r="AF4641">
            <v>0</v>
          </cell>
          <cell r="AG4641">
            <v>0</v>
          </cell>
          <cell r="CO4641" t="str">
            <v>W&amp;UBOOKEDJul'07</v>
          </cell>
        </row>
        <row r="4642">
          <cell r="O4642">
            <v>0</v>
          </cell>
          <cell r="U4642">
            <v>0</v>
          </cell>
          <cell r="AA4642">
            <v>0</v>
          </cell>
          <cell r="AF4642">
            <v>0</v>
          </cell>
          <cell r="AG4642">
            <v>0</v>
          </cell>
          <cell r="CO4642" t="str">
            <v>W&amp;UBOOKEDAug'07</v>
          </cell>
        </row>
        <row r="4643">
          <cell r="O4643">
            <v>0</v>
          </cell>
          <cell r="U4643">
            <v>0</v>
          </cell>
          <cell r="AA4643">
            <v>0</v>
          </cell>
          <cell r="AF4643">
            <v>0</v>
          </cell>
          <cell r="AG4643">
            <v>0</v>
          </cell>
          <cell r="CO4643" t="str">
            <v>W&amp;UBOOKEDSep'07</v>
          </cell>
        </row>
        <row r="4644">
          <cell r="O4644">
            <v>0</v>
          </cell>
          <cell r="U4644">
            <v>0</v>
          </cell>
          <cell r="AA4644">
            <v>0</v>
          </cell>
          <cell r="AF4644">
            <v>0</v>
          </cell>
          <cell r="AG4644">
            <v>0</v>
          </cell>
          <cell r="CO4644" t="str">
            <v>W&amp;UBOOKEDOct'07</v>
          </cell>
        </row>
        <row r="4645">
          <cell r="O4645">
            <v>0</v>
          </cell>
          <cell r="U4645">
            <v>0</v>
          </cell>
          <cell r="AA4645">
            <v>0</v>
          </cell>
          <cell r="AF4645">
            <v>0</v>
          </cell>
          <cell r="AG4645">
            <v>0</v>
          </cell>
          <cell r="CO4645" t="str">
            <v>W&amp;UBOOKEDNov'07</v>
          </cell>
        </row>
        <row r="4646">
          <cell r="O4646">
            <v>0</v>
          </cell>
          <cell r="U4646">
            <v>0</v>
          </cell>
          <cell r="AA4646">
            <v>0</v>
          </cell>
          <cell r="AF4646">
            <v>0</v>
          </cell>
          <cell r="AG4646">
            <v>0</v>
          </cell>
          <cell r="CO4646" t="str">
            <v>W&amp;UBOOKEDDec'07</v>
          </cell>
        </row>
        <row r="4647">
          <cell r="O4647">
            <v>0</v>
          </cell>
          <cell r="U4647">
            <v>0</v>
          </cell>
          <cell r="AA4647">
            <v>0</v>
          </cell>
          <cell r="AF4647">
            <v>0</v>
          </cell>
          <cell r="AG4647">
            <v>0</v>
          </cell>
          <cell r="CO4647" t="str">
            <v>W&amp;UBOOKEDJan'08</v>
          </cell>
        </row>
        <row r="4648">
          <cell r="O4648">
            <v>0</v>
          </cell>
          <cell r="U4648">
            <v>0</v>
          </cell>
          <cell r="AA4648">
            <v>0</v>
          </cell>
          <cell r="AF4648">
            <v>0</v>
          </cell>
          <cell r="AG4648">
            <v>0</v>
          </cell>
          <cell r="CO4648" t="str">
            <v>W&amp;UBOOKEDFeb'08</v>
          </cell>
        </row>
        <row r="4649">
          <cell r="O4649">
            <v>0</v>
          </cell>
          <cell r="U4649">
            <v>0</v>
          </cell>
          <cell r="AA4649">
            <v>0</v>
          </cell>
          <cell r="AF4649">
            <v>0</v>
          </cell>
          <cell r="AG4649">
            <v>0</v>
          </cell>
          <cell r="CO4649" t="str">
            <v>W&amp;UBOOKEDMar'08</v>
          </cell>
        </row>
        <row r="4650">
          <cell r="O4650">
            <v>0</v>
          </cell>
          <cell r="U4650">
            <v>0</v>
          </cell>
          <cell r="AA4650">
            <v>0</v>
          </cell>
          <cell r="AF4650">
            <v>0</v>
          </cell>
          <cell r="AG4650">
            <v>0</v>
          </cell>
          <cell r="CO4650" t="str">
            <v>W&amp;UBOOKEDJan'07</v>
          </cell>
        </row>
        <row r="4651">
          <cell r="O4651">
            <v>0</v>
          </cell>
          <cell r="U4651">
            <v>0</v>
          </cell>
          <cell r="AA4651">
            <v>0</v>
          </cell>
          <cell r="AF4651">
            <v>0</v>
          </cell>
          <cell r="AG4651">
            <v>0</v>
          </cell>
          <cell r="CO4651" t="str">
            <v>W&amp;UBOOKEDFeb'07</v>
          </cell>
        </row>
        <row r="4652">
          <cell r="O4652">
            <v>0</v>
          </cell>
          <cell r="U4652">
            <v>0</v>
          </cell>
          <cell r="AA4652">
            <v>0</v>
          </cell>
          <cell r="AF4652">
            <v>0</v>
          </cell>
          <cell r="AG4652">
            <v>0</v>
          </cell>
          <cell r="CO4652" t="str">
            <v>W&amp;UBOOKEDMar'07</v>
          </cell>
        </row>
        <row r="4653">
          <cell r="O4653">
            <v>0</v>
          </cell>
          <cell r="U4653">
            <v>0</v>
          </cell>
          <cell r="AA4653">
            <v>0</v>
          </cell>
          <cell r="AF4653">
            <v>0</v>
          </cell>
          <cell r="AG4653">
            <v>0</v>
          </cell>
          <cell r="CO4653" t="str">
            <v>W&amp;UBOOKEDApr'07</v>
          </cell>
        </row>
        <row r="4654">
          <cell r="O4654">
            <v>0</v>
          </cell>
          <cell r="U4654">
            <v>0</v>
          </cell>
          <cell r="AA4654">
            <v>0</v>
          </cell>
          <cell r="AF4654">
            <v>0</v>
          </cell>
          <cell r="AG4654">
            <v>0</v>
          </cell>
          <cell r="CO4654" t="str">
            <v>W&amp;UBOOKEDMay'07</v>
          </cell>
        </row>
        <row r="4655">
          <cell r="O4655">
            <v>0</v>
          </cell>
          <cell r="U4655">
            <v>0</v>
          </cell>
          <cell r="AA4655">
            <v>0</v>
          </cell>
          <cell r="AF4655">
            <v>0</v>
          </cell>
          <cell r="AG4655">
            <v>0</v>
          </cell>
          <cell r="CO4655" t="str">
            <v>W&amp;UBOOKEDJun'07</v>
          </cell>
        </row>
        <row r="4656">
          <cell r="O4656">
            <v>0</v>
          </cell>
          <cell r="U4656">
            <v>0</v>
          </cell>
          <cell r="AA4656">
            <v>0</v>
          </cell>
          <cell r="AF4656">
            <v>0</v>
          </cell>
          <cell r="AG4656">
            <v>0</v>
          </cell>
          <cell r="CO4656" t="str">
            <v>W&amp;UBOOKEDJul'07</v>
          </cell>
        </row>
        <row r="4657">
          <cell r="O4657">
            <v>0</v>
          </cell>
          <cell r="U4657">
            <v>0</v>
          </cell>
          <cell r="AA4657">
            <v>0</v>
          </cell>
          <cell r="AF4657">
            <v>0</v>
          </cell>
          <cell r="AG4657">
            <v>0</v>
          </cell>
          <cell r="CO4657" t="str">
            <v>W&amp;UBOOKEDAug'07</v>
          </cell>
        </row>
        <row r="4658">
          <cell r="O4658">
            <v>0</v>
          </cell>
          <cell r="U4658">
            <v>0</v>
          </cell>
          <cell r="AA4658">
            <v>0</v>
          </cell>
          <cell r="AF4658">
            <v>0</v>
          </cell>
          <cell r="AG4658">
            <v>0</v>
          </cell>
          <cell r="CO4658" t="str">
            <v>W&amp;UBOOKEDSep'07</v>
          </cell>
        </row>
        <row r="4659">
          <cell r="O4659">
            <v>0</v>
          </cell>
          <cell r="U4659">
            <v>0</v>
          </cell>
          <cell r="AA4659">
            <v>0</v>
          </cell>
          <cell r="AF4659">
            <v>0</v>
          </cell>
          <cell r="AG4659">
            <v>0</v>
          </cell>
          <cell r="CO4659" t="str">
            <v>W&amp;UBOOKEDOct'07</v>
          </cell>
        </row>
        <row r="4660">
          <cell r="O4660">
            <v>0</v>
          </cell>
          <cell r="U4660">
            <v>0</v>
          </cell>
          <cell r="AA4660">
            <v>0</v>
          </cell>
          <cell r="AF4660">
            <v>0</v>
          </cell>
          <cell r="AG4660">
            <v>0</v>
          </cell>
          <cell r="CO4660" t="str">
            <v>W&amp;UBOOKEDNov'07</v>
          </cell>
        </row>
        <row r="4661">
          <cell r="O4661">
            <v>0</v>
          </cell>
          <cell r="U4661">
            <v>0</v>
          </cell>
          <cell r="AA4661">
            <v>0</v>
          </cell>
          <cell r="AF4661">
            <v>0</v>
          </cell>
          <cell r="AG4661">
            <v>0</v>
          </cell>
          <cell r="CO4661" t="str">
            <v>W&amp;UBOOKEDDec'07</v>
          </cell>
        </row>
        <row r="4662">
          <cell r="O4662">
            <v>0</v>
          </cell>
          <cell r="U4662">
            <v>0</v>
          </cell>
          <cell r="AA4662">
            <v>0</v>
          </cell>
          <cell r="AF4662">
            <v>0</v>
          </cell>
          <cell r="AG4662">
            <v>0</v>
          </cell>
          <cell r="CO4662" t="str">
            <v>W&amp;UBOOKEDJan'08</v>
          </cell>
        </row>
        <row r="4663">
          <cell r="O4663">
            <v>0</v>
          </cell>
          <cell r="U4663">
            <v>0</v>
          </cell>
          <cell r="AA4663">
            <v>0</v>
          </cell>
          <cell r="AF4663">
            <v>0</v>
          </cell>
          <cell r="AG4663">
            <v>0</v>
          </cell>
          <cell r="CO4663" t="str">
            <v>W&amp;UBOOKEDFeb'08</v>
          </cell>
        </row>
        <row r="4664">
          <cell r="O4664">
            <v>0</v>
          </cell>
          <cell r="U4664">
            <v>0</v>
          </cell>
          <cell r="AA4664">
            <v>0</v>
          </cell>
          <cell r="AF4664">
            <v>0</v>
          </cell>
          <cell r="AG4664">
            <v>0</v>
          </cell>
          <cell r="CO4664" t="str">
            <v>W&amp;UBOOKEDMar'08</v>
          </cell>
        </row>
        <row r="4665">
          <cell r="O4665">
            <v>-1</v>
          </cell>
          <cell r="U4665">
            <v>0</v>
          </cell>
          <cell r="AA4665">
            <v>49.44</v>
          </cell>
          <cell r="AF4665">
            <v>9.91</v>
          </cell>
          <cell r="AG4665">
            <v>39.53</v>
          </cell>
          <cell r="CO4665" t="str">
            <v>W&amp;UBOOKEDJan'07</v>
          </cell>
        </row>
        <row r="4666">
          <cell r="O4666">
            <v>-1</v>
          </cell>
          <cell r="U4666">
            <v>0</v>
          </cell>
          <cell r="AA4666">
            <v>49.44</v>
          </cell>
          <cell r="AF4666">
            <v>24.73</v>
          </cell>
          <cell r="AG4666">
            <v>24.71</v>
          </cell>
          <cell r="CO4666" t="str">
            <v>W&amp;UBOOKEDFeb'07</v>
          </cell>
        </row>
        <row r="4667">
          <cell r="O4667">
            <v>-1</v>
          </cell>
          <cell r="U4667">
            <v>0</v>
          </cell>
          <cell r="AA4667">
            <v>49.45</v>
          </cell>
          <cell r="AF4667">
            <v>49.43</v>
          </cell>
          <cell r="AG4667">
            <v>0.01</v>
          </cell>
          <cell r="CO4667" t="str">
            <v>W&amp;UBOOKEDMar'07</v>
          </cell>
        </row>
        <row r="4668">
          <cell r="O4668">
            <v>0</v>
          </cell>
          <cell r="U4668">
            <v>0</v>
          </cell>
          <cell r="AA4668">
            <v>0</v>
          </cell>
          <cell r="AF4668">
            <v>0</v>
          </cell>
          <cell r="AG4668">
            <v>0</v>
          </cell>
          <cell r="CO4668" t="str">
            <v>W&amp;UBOOKEDApr'07</v>
          </cell>
        </row>
        <row r="4669">
          <cell r="O4669">
            <v>0</v>
          </cell>
          <cell r="U4669">
            <v>0</v>
          </cell>
          <cell r="AA4669">
            <v>0</v>
          </cell>
          <cell r="AF4669">
            <v>0</v>
          </cell>
          <cell r="AG4669">
            <v>0</v>
          </cell>
          <cell r="CO4669" t="str">
            <v>W&amp;UBOOKEDMay'07</v>
          </cell>
        </row>
        <row r="4670">
          <cell r="O4670">
            <v>0</v>
          </cell>
          <cell r="U4670">
            <v>0</v>
          </cell>
          <cell r="AA4670">
            <v>0</v>
          </cell>
          <cell r="AF4670">
            <v>0</v>
          </cell>
          <cell r="AG4670">
            <v>0</v>
          </cell>
          <cell r="CO4670" t="str">
            <v>W&amp;UBOOKEDJun'07</v>
          </cell>
        </row>
        <row r="4671">
          <cell r="O4671">
            <v>0</v>
          </cell>
          <cell r="U4671">
            <v>0</v>
          </cell>
          <cell r="AA4671">
            <v>0</v>
          </cell>
          <cell r="AF4671">
            <v>0</v>
          </cell>
          <cell r="AG4671">
            <v>0</v>
          </cell>
          <cell r="CO4671" t="str">
            <v>W&amp;UBOOKEDJul'07</v>
          </cell>
        </row>
        <row r="4672">
          <cell r="O4672">
            <v>0</v>
          </cell>
          <cell r="U4672">
            <v>0</v>
          </cell>
          <cell r="AA4672">
            <v>0</v>
          </cell>
          <cell r="AF4672">
            <v>0</v>
          </cell>
          <cell r="AG4672">
            <v>0</v>
          </cell>
          <cell r="CO4672" t="str">
            <v>W&amp;UBOOKEDAug'07</v>
          </cell>
        </row>
        <row r="4673">
          <cell r="O4673">
            <v>0</v>
          </cell>
          <cell r="U4673">
            <v>0</v>
          </cell>
          <cell r="AA4673">
            <v>0</v>
          </cell>
          <cell r="AF4673">
            <v>0</v>
          </cell>
          <cell r="AG4673">
            <v>0</v>
          </cell>
          <cell r="CO4673" t="str">
            <v>W&amp;UBOOKEDSep'07</v>
          </cell>
        </row>
        <row r="4674">
          <cell r="O4674">
            <v>0</v>
          </cell>
          <cell r="U4674">
            <v>0</v>
          </cell>
          <cell r="AA4674">
            <v>0</v>
          </cell>
          <cell r="AF4674">
            <v>0</v>
          </cell>
          <cell r="AG4674">
            <v>0</v>
          </cell>
          <cell r="CO4674" t="str">
            <v>W&amp;UBOOKEDOct'07</v>
          </cell>
        </row>
        <row r="4675">
          <cell r="O4675">
            <v>0</v>
          </cell>
          <cell r="U4675">
            <v>0</v>
          </cell>
          <cell r="AA4675">
            <v>0</v>
          </cell>
          <cell r="AF4675">
            <v>0</v>
          </cell>
          <cell r="AG4675">
            <v>0</v>
          </cell>
          <cell r="CO4675" t="str">
            <v>W&amp;UBOOKEDNov'07</v>
          </cell>
        </row>
        <row r="4676">
          <cell r="O4676">
            <v>0</v>
          </cell>
          <cell r="U4676">
            <v>0</v>
          </cell>
          <cell r="AA4676">
            <v>0</v>
          </cell>
          <cell r="AF4676">
            <v>0</v>
          </cell>
          <cell r="AG4676">
            <v>0</v>
          </cell>
          <cell r="CO4676" t="str">
            <v>W&amp;UBOOKEDDec'07</v>
          </cell>
        </row>
        <row r="4677">
          <cell r="O4677">
            <v>0</v>
          </cell>
          <cell r="U4677">
            <v>0</v>
          </cell>
          <cell r="AA4677">
            <v>0</v>
          </cell>
          <cell r="AF4677">
            <v>0</v>
          </cell>
          <cell r="AG4677">
            <v>0</v>
          </cell>
          <cell r="CO4677" t="str">
            <v>W&amp;UBOOKEDJan'08</v>
          </cell>
        </row>
        <row r="4678">
          <cell r="O4678">
            <v>0</v>
          </cell>
          <cell r="U4678">
            <v>0</v>
          </cell>
          <cell r="AA4678">
            <v>0</v>
          </cell>
          <cell r="AF4678">
            <v>0</v>
          </cell>
          <cell r="AG4678">
            <v>0</v>
          </cell>
          <cell r="CO4678" t="str">
            <v>W&amp;UBOOKEDFeb'08</v>
          </cell>
        </row>
        <row r="4679">
          <cell r="O4679">
            <v>0</v>
          </cell>
          <cell r="U4679">
            <v>0</v>
          </cell>
          <cell r="AA4679">
            <v>0</v>
          </cell>
          <cell r="AF4679">
            <v>0</v>
          </cell>
          <cell r="AG4679">
            <v>0</v>
          </cell>
          <cell r="CO4679" t="str">
            <v>W&amp;UBOOKEDMar'08</v>
          </cell>
        </row>
        <row r="4680">
          <cell r="O4680">
            <v>0</v>
          </cell>
          <cell r="U4680">
            <v>0</v>
          </cell>
          <cell r="AA4680">
            <v>0</v>
          </cell>
          <cell r="AF4680">
            <v>0</v>
          </cell>
          <cell r="AG4680">
            <v>0</v>
          </cell>
          <cell r="CO4680" t="str">
            <v>W&amp;UBOOKEDJan'07</v>
          </cell>
        </row>
        <row r="4681">
          <cell r="O4681">
            <v>0</v>
          </cell>
          <cell r="U4681">
            <v>0</v>
          </cell>
          <cell r="AA4681">
            <v>0</v>
          </cell>
          <cell r="AF4681">
            <v>0</v>
          </cell>
          <cell r="AG4681">
            <v>0</v>
          </cell>
          <cell r="CO4681" t="str">
            <v>W&amp;UBOOKEDFeb'07</v>
          </cell>
        </row>
        <row r="4682">
          <cell r="O4682">
            <v>0</v>
          </cell>
          <cell r="U4682">
            <v>0</v>
          </cell>
          <cell r="AA4682">
            <v>0</v>
          </cell>
          <cell r="AF4682">
            <v>0</v>
          </cell>
          <cell r="AG4682">
            <v>0</v>
          </cell>
          <cell r="CO4682" t="str">
            <v>W&amp;UBOOKEDMar'07</v>
          </cell>
        </row>
        <row r="4683">
          <cell r="O4683">
            <v>0</v>
          </cell>
          <cell r="U4683">
            <v>0</v>
          </cell>
          <cell r="AA4683">
            <v>0</v>
          </cell>
          <cell r="AF4683">
            <v>0</v>
          </cell>
          <cell r="AG4683">
            <v>0</v>
          </cell>
          <cell r="CO4683" t="str">
            <v>W&amp;UBOOKEDApr'07</v>
          </cell>
        </row>
        <row r="4684">
          <cell r="O4684">
            <v>0</v>
          </cell>
          <cell r="U4684">
            <v>0</v>
          </cell>
          <cell r="AA4684">
            <v>0</v>
          </cell>
          <cell r="AF4684">
            <v>0</v>
          </cell>
          <cell r="AG4684">
            <v>0</v>
          </cell>
          <cell r="CO4684" t="str">
            <v>W&amp;UBOOKEDMay'07</v>
          </cell>
        </row>
        <row r="4685">
          <cell r="O4685">
            <v>0</v>
          </cell>
          <cell r="U4685">
            <v>0</v>
          </cell>
          <cell r="AA4685">
            <v>0</v>
          </cell>
          <cell r="AF4685">
            <v>0</v>
          </cell>
          <cell r="AG4685">
            <v>0</v>
          </cell>
          <cell r="CO4685" t="str">
            <v>W&amp;UBOOKEDJun'07</v>
          </cell>
        </row>
        <row r="4686">
          <cell r="O4686">
            <v>0</v>
          </cell>
          <cell r="U4686">
            <v>0</v>
          </cell>
          <cell r="AA4686">
            <v>0</v>
          </cell>
          <cell r="AF4686">
            <v>0</v>
          </cell>
          <cell r="AG4686">
            <v>0</v>
          </cell>
          <cell r="CO4686" t="str">
            <v>W&amp;UBOOKEDJul'07</v>
          </cell>
        </row>
        <row r="4687">
          <cell r="O4687">
            <v>0</v>
          </cell>
          <cell r="U4687">
            <v>0</v>
          </cell>
          <cell r="AA4687">
            <v>0</v>
          </cell>
          <cell r="AF4687">
            <v>0</v>
          </cell>
          <cell r="AG4687">
            <v>0</v>
          </cell>
          <cell r="CO4687" t="str">
            <v>W&amp;UBOOKEDAug'07</v>
          </cell>
        </row>
        <row r="4688">
          <cell r="O4688">
            <v>0</v>
          </cell>
          <cell r="U4688">
            <v>0</v>
          </cell>
          <cell r="AA4688">
            <v>0</v>
          </cell>
          <cell r="AF4688">
            <v>0</v>
          </cell>
          <cell r="AG4688">
            <v>0</v>
          </cell>
          <cell r="CO4688" t="str">
            <v>W&amp;UBOOKEDSep'07</v>
          </cell>
        </row>
        <row r="4689">
          <cell r="O4689">
            <v>0</v>
          </cell>
          <cell r="U4689">
            <v>0</v>
          </cell>
          <cell r="AA4689">
            <v>0</v>
          </cell>
          <cell r="AF4689">
            <v>0</v>
          </cell>
          <cell r="AG4689">
            <v>0</v>
          </cell>
          <cell r="CO4689" t="str">
            <v>W&amp;UBOOKEDOct'07</v>
          </cell>
        </row>
        <row r="4690">
          <cell r="O4690">
            <v>0</v>
          </cell>
          <cell r="U4690">
            <v>0</v>
          </cell>
          <cell r="AA4690">
            <v>0</v>
          </cell>
          <cell r="AF4690">
            <v>0</v>
          </cell>
          <cell r="AG4690">
            <v>0</v>
          </cell>
          <cell r="CO4690" t="str">
            <v>W&amp;UBOOKEDNov'07</v>
          </cell>
        </row>
        <row r="4691">
          <cell r="O4691">
            <v>0</v>
          </cell>
          <cell r="U4691">
            <v>0</v>
          </cell>
          <cell r="AA4691">
            <v>0</v>
          </cell>
          <cell r="AF4691">
            <v>0</v>
          </cell>
          <cell r="AG4691">
            <v>0</v>
          </cell>
          <cell r="CO4691" t="str">
            <v>W&amp;UBOOKEDDec'07</v>
          </cell>
        </row>
        <row r="4692">
          <cell r="O4692">
            <v>0</v>
          </cell>
          <cell r="U4692">
            <v>0</v>
          </cell>
          <cell r="AA4692">
            <v>0</v>
          </cell>
          <cell r="AF4692">
            <v>0</v>
          </cell>
          <cell r="AG4692">
            <v>0</v>
          </cell>
          <cell r="CO4692" t="str">
            <v>W&amp;UBOOKEDJan'08</v>
          </cell>
        </row>
        <row r="4693">
          <cell r="O4693">
            <v>0</v>
          </cell>
          <cell r="U4693">
            <v>0</v>
          </cell>
          <cell r="AA4693">
            <v>0</v>
          </cell>
          <cell r="AF4693">
            <v>0</v>
          </cell>
          <cell r="AG4693">
            <v>0</v>
          </cell>
          <cell r="CO4693" t="str">
            <v>W&amp;UBOOKEDFeb'08</v>
          </cell>
        </row>
        <row r="4694">
          <cell r="O4694">
            <v>0</v>
          </cell>
          <cell r="U4694">
            <v>0</v>
          </cell>
          <cell r="AA4694">
            <v>0</v>
          </cell>
          <cell r="AF4694">
            <v>0</v>
          </cell>
          <cell r="AG4694">
            <v>0</v>
          </cell>
          <cell r="CO4694" t="str">
            <v>W&amp;UBOOKEDMar'08</v>
          </cell>
        </row>
        <row r="4695">
          <cell r="O4695">
            <v>0</v>
          </cell>
          <cell r="U4695">
            <v>0</v>
          </cell>
          <cell r="AA4695">
            <v>0</v>
          </cell>
          <cell r="AF4695">
            <v>0</v>
          </cell>
          <cell r="AG4695">
            <v>0</v>
          </cell>
          <cell r="CO4695" t="str">
            <v>W&amp;UBOOKEDJan'07</v>
          </cell>
        </row>
        <row r="4696">
          <cell r="O4696">
            <v>0</v>
          </cell>
          <cell r="U4696">
            <v>0</v>
          </cell>
          <cell r="AA4696">
            <v>0</v>
          </cell>
          <cell r="AF4696">
            <v>0</v>
          </cell>
          <cell r="AG4696">
            <v>0</v>
          </cell>
          <cell r="CO4696" t="str">
            <v>W&amp;UBOOKEDFeb'07</v>
          </cell>
        </row>
        <row r="4697">
          <cell r="O4697">
            <v>0</v>
          </cell>
          <cell r="U4697">
            <v>0</v>
          </cell>
          <cell r="AA4697">
            <v>0</v>
          </cell>
          <cell r="AF4697">
            <v>0</v>
          </cell>
          <cell r="AG4697">
            <v>0</v>
          </cell>
          <cell r="CO4697" t="str">
            <v>W&amp;UBOOKEDMar'07</v>
          </cell>
        </row>
        <row r="4698">
          <cell r="O4698">
            <v>0</v>
          </cell>
          <cell r="U4698">
            <v>0</v>
          </cell>
          <cell r="AA4698">
            <v>0</v>
          </cell>
          <cell r="AF4698">
            <v>0</v>
          </cell>
          <cell r="AG4698">
            <v>0</v>
          </cell>
          <cell r="CO4698" t="str">
            <v>W&amp;UBOOKEDApr'07</v>
          </cell>
        </row>
        <row r="4699">
          <cell r="O4699">
            <v>0</v>
          </cell>
          <cell r="U4699">
            <v>0</v>
          </cell>
          <cell r="AA4699">
            <v>0</v>
          </cell>
          <cell r="AF4699">
            <v>0</v>
          </cell>
          <cell r="AG4699">
            <v>0</v>
          </cell>
          <cell r="CO4699" t="str">
            <v>W&amp;UBOOKEDMay'07</v>
          </cell>
        </row>
        <row r="4700">
          <cell r="O4700">
            <v>0</v>
          </cell>
          <cell r="U4700">
            <v>0</v>
          </cell>
          <cell r="AA4700">
            <v>0</v>
          </cell>
          <cell r="AF4700">
            <v>0</v>
          </cell>
          <cell r="AG4700">
            <v>0</v>
          </cell>
          <cell r="CO4700" t="str">
            <v>W&amp;UBOOKEDJun'07</v>
          </cell>
        </row>
        <row r="4701">
          <cell r="O4701">
            <v>0</v>
          </cell>
          <cell r="U4701">
            <v>0</v>
          </cell>
          <cell r="AA4701">
            <v>0</v>
          </cell>
          <cell r="AF4701">
            <v>0</v>
          </cell>
          <cell r="AG4701">
            <v>0</v>
          </cell>
          <cell r="CO4701" t="str">
            <v>W&amp;UBOOKEDJul'07</v>
          </cell>
        </row>
        <row r="4702">
          <cell r="O4702">
            <v>0</v>
          </cell>
          <cell r="U4702">
            <v>0</v>
          </cell>
          <cell r="AA4702">
            <v>0</v>
          </cell>
          <cell r="AF4702">
            <v>0</v>
          </cell>
          <cell r="AG4702">
            <v>0</v>
          </cell>
          <cell r="CO4702" t="str">
            <v>W&amp;UBOOKEDAug'07</v>
          </cell>
        </row>
        <row r="4703">
          <cell r="O4703">
            <v>0</v>
          </cell>
          <cell r="U4703">
            <v>0</v>
          </cell>
          <cell r="AA4703">
            <v>0</v>
          </cell>
          <cell r="AF4703">
            <v>0</v>
          </cell>
          <cell r="AG4703">
            <v>0</v>
          </cell>
          <cell r="CO4703" t="str">
            <v>W&amp;UBOOKEDSep'07</v>
          </cell>
        </row>
        <row r="4704">
          <cell r="O4704">
            <v>0</v>
          </cell>
          <cell r="U4704">
            <v>0</v>
          </cell>
          <cell r="AA4704">
            <v>0</v>
          </cell>
          <cell r="AF4704">
            <v>0</v>
          </cell>
          <cell r="AG4704">
            <v>0</v>
          </cell>
          <cell r="CO4704" t="str">
            <v>W&amp;UBOOKEDOct'07</v>
          </cell>
        </row>
        <row r="4705">
          <cell r="O4705">
            <v>0</v>
          </cell>
          <cell r="U4705">
            <v>0</v>
          </cell>
          <cell r="AA4705">
            <v>0</v>
          </cell>
          <cell r="AF4705">
            <v>0</v>
          </cell>
          <cell r="AG4705">
            <v>0</v>
          </cell>
          <cell r="CO4705" t="str">
            <v>W&amp;UBOOKEDNov'07</v>
          </cell>
        </row>
        <row r="4706">
          <cell r="O4706">
            <v>0</v>
          </cell>
          <cell r="U4706">
            <v>0</v>
          </cell>
          <cell r="AA4706">
            <v>0</v>
          </cell>
          <cell r="AF4706">
            <v>0</v>
          </cell>
          <cell r="AG4706">
            <v>0</v>
          </cell>
          <cell r="CO4706" t="str">
            <v>W&amp;UBOOKEDDec'07</v>
          </cell>
        </row>
        <row r="4707">
          <cell r="O4707">
            <v>0</v>
          </cell>
          <cell r="U4707">
            <v>0</v>
          </cell>
          <cell r="AA4707">
            <v>0</v>
          </cell>
          <cell r="AF4707">
            <v>0</v>
          </cell>
          <cell r="AG4707">
            <v>0</v>
          </cell>
          <cell r="CO4707" t="str">
            <v>W&amp;UBOOKEDJan'08</v>
          </cell>
        </row>
        <row r="4708">
          <cell r="O4708">
            <v>0</v>
          </cell>
          <cell r="U4708">
            <v>0</v>
          </cell>
          <cell r="AA4708">
            <v>0</v>
          </cell>
          <cell r="AF4708">
            <v>0</v>
          </cell>
          <cell r="AG4708">
            <v>0</v>
          </cell>
          <cell r="CO4708" t="str">
            <v>W&amp;UBOOKEDFeb'08</v>
          </cell>
        </row>
        <row r="4709">
          <cell r="O4709">
            <v>0</v>
          </cell>
          <cell r="U4709">
            <v>0</v>
          </cell>
          <cell r="AA4709">
            <v>0</v>
          </cell>
          <cell r="AF4709">
            <v>0</v>
          </cell>
          <cell r="AG4709">
            <v>0</v>
          </cell>
          <cell r="CO4709" t="str">
            <v>W&amp;UBOOKEDMar'08</v>
          </cell>
        </row>
        <row r="4710">
          <cell r="O4710">
            <v>0</v>
          </cell>
          <cell r="U4710">
            <v>0</v>
          </cell>
          <cell r="AA4710">
            <v>0</v>
          </cell>
          <cell r="AF4710">
            <v>0</v>
          </cell>
          <cell r="AG4710">
            <v>0</v>
          </cell>
          <cell r="CO4710" t="str">
            <v>W&amp;UBOOKEDJan'07</v>
          </cell>
        </row>
        <row r="4711">
          <cell r="O4711">
            <v>0</v>
          </cell>
          <cell r="U4711">
            <v>0</v>
          </cell>
          <cell r="AA4711">
            <v>0</v>
          </cell>
          <cell r="AF4711">
            <v>0</v>
          </cell>
          <cell r="AG4711">
            <v>0</v>
          </cell>
          <cell r="CO4711" t="str">
            <v>W&amp;UBOOKEDFeb'07</v>
          </cell>
        </row>
        <row r="4712">
          <cell r="O4712">
            <v>0</v>
          </cell>
          <cell r="U4712">
            <v>0</v>
          </cell>
          <cell r="AA4712">
            <v>0</v>
          </cell>
          <cell r="AF4712">
            <v>0</v>
          </cell>
          <cell r="AG4712">
            <v>0</v>
          </cell>
          <cell r="CO4712" t="str">
            <v>W&amp;UBOOKEDMar'07</v>
          </cell>
        </row>
        <row r="4713">
          <cell r="O4713">
            <v>0</v>
          </cell>
          <cell r="U4713">
            <v>0</v>
          </cell>
          <cell r="AA4713">
            <v>0</v>
          </cell>
          <cell r="AF4713">
            <v>0</v>
          </cell>
          <cell r="AG4713">
            <v>0</v>
          </cell>
          <cell r="CO4713" t="str">
            <v>W&amp;UBOOKEDApr'07</v>
          </cell>
        </row>
        <row r="4714">
          <cell r="O4714">
            <v>0</v>
          </cell>
          <cell r="U4714">
            <v>0</v>
          </cell>
          <cell r="AA4714">
            <v>0</v>
          </cell>
          <cell r="AF4714">
            <v>0</v>
          </cell>
          <cell r="AG4714">
            <v>0</v>
          </cell>
          <cell r="CO4714" t="str">
            <v>W&amp;UBOOKEDMay'07</v>
          </cell>
        </row>
        <row r="4715">
          <cell r="O4715">
            <v>0</v>
          </cell>
          <cell r="U4715">
            <v>0</v>
          </cell>
          <cell r="AA4715">
            <v>0</v>
          </cell>
          <cell r="AF4715">
            <v>0</v>
          </cell>
          <cell r="AG4715">
            <v>0</v>
          </cell>
          <cell r="CO4715" t="str">
            <v>W&amp;UBOOKEDJun'07</v>
          </cell>
        </row>
        <row r="4716">
          <cell r="O4716">
            <v>0</v>
          </cell>
          <cell r="U4716">
            <v>0</v>
          </cell>
          <cell r="AA4716">
            <v>0</v>
          </cell>
          <cell r="AF4716">
            <v>0</v>
          </cell>
          <cell r="AG4716">
            <v>0</v>
          </cell>
          <cell r="CO4716" t="str">
            <v>W&amp;UBOOKEDJul'07</v>
          </cell>
        </row>
        <row r="4717">
          <cell r="O4717">
            <v>0</v>
          </cell>
          <cell r="U4717">
            <v>0</v>
          </cell>
          <cell r="AA4717">
            <v>0</v>
          </cell>
          <cell r="AF4717">
            <v>0</v>
          </cell>
          <cell r="AG4717">
            <v>0</v>
          </cell>
          <cell r="CO4717" t="str">
            <v>W&amp;UBOOKEDAug'07</v>
          </cell>
        </row>
        <row r="4718">
          <cell r="O4718">
            <v>0</v>
          </cell>
          <cell r="U4718">
            <v>0</v>
          </cell>
          <cell r="AA4718">
            <v>0</v>
          </cell>
          <cell r="AF4718">
            <v>0</v>
          </cell>
          <cell r="AG4718">
            <v>0</v>
          </cell>
          <cell r="CO4718" t="str">
            <v>W&amp;UBOOKEDSep'07</v>
          </cell>
        </row>
        <row r="4719">
          <cell r="O4719">
            <v>0</v>
          </cell>
          <cell r="U4719">
            <v>0</v>
          </cell>
          <cell r="AA4719">
            <v>0</v>
          </cell>
          <cell r="AF4719">
            <v>0</v>
          </cell>
          <cell r="AG4719">
            <v>0</v>
          </cell>
          <cell r="CO4719" t="str">
            <v>W&amp;UBOOKEDOct'07</v>
          </cell>
        </row>
        <row r="4720">
          <cell r="O4720">
            <v>0</v>
          </cell>
          <cell r="U4720">
            <v>0</v>
          </cell>
          <cell r="AA4720">
            <v>0</v>
          </cell>
          <cell r="AF4720">
            <v>0</v>
          </cell>
          <cell r="AG4720">
            <v>0</v>
          </cell>
          <cell r="CO4720" t="str">
            <v>W&amp;UBOOKEDNov'07</v>
          </cell>
        </row>
        <row r="4721">
          <cell r="O4721">
            <v>0</v>
          </cell>
          <cell r="U4721">
            <v>0</v>
          </cell>
          <cell r="AA4721">
            <v>0</v>
          </cell>
          <cell r="AF4721">
            <v>0</v>
          </cell>
          <cell r="AG4721">
            <v>0</v>
          </cell>
          <cell r="CO4721" t="str">
            <v>W&amp;UBOOKEDDec'07</v>
          </cell>
        </row>
        <row r="4722">
          <cell r="O4722">
            <v>0</v>
          </cell>
          <cell r="U4722">
            <v>0</v>
          </cell>
          <cell r="AA4722">
            <v>0</v>
          </cell>
          <cell r="AF4722">
            <v>0</v>
          </cell>
          <cell r="AG4722">
            <v>0</v>
          </cell>
          <cell r="CO4722" t="str">
            <v>W&amp;UBOOKEDJan'08</v>
          </cell>
        </row>
        <row r="4723">
          <cell r="O4723">
            <v>0</v>
          </cell>
          <cell r="U4723">
            <v>0</v>
          </cell>
          <cell r="AA4723">
            <v>0</v>
          </cell>
          <cell r="AF4723">
            <v>0</v>
          </cell>
          <cell r="AG4723">
            <v>0</v>
          </cell>
          <cell r="CO4723" t="str">
            <v>W&amp;UBOOKEDFeb'08</v>
          </cell>
        </row>
        <row r="4724">
          <cell r="O4724">
            <v>0</v>
          </cell>
          <cell r="U4724">
            <v>0</v>
          </cell>
          <cell r="AA4724">
            <v>0</v>
          </cell>
          <cell r="AF4724">
            <v>0</v>
          </cell>
          <cell r="AG4724">
            <v>0</v>
          </cell>
          <cell r="CO4724" t="str">
            <v>W&amp;UBOOKEDMar'08</v>
          </cell>
        </row>
        <row r="4725">
          <cell r="O4725">
            <v>90</v>
          </cell>
          <cell r="U4725">
            <v>34.119999999999997</v>
          </cell>
          <cell r="AA4725">
            <v>34.119999999999997</v>
          </cell>
          <cell r="AF4725">
            <v>28.74</v>
          </cell>
          <cell r="AG4725">
            <v>5.38</v>
          </cell>
          <cell r="CO4725" t="str">
            <v>W&amp;UBOOKEDJan'07</v>
          </cell>
        </row>
        <row r="4726">
          <cell r="O4726">
            <v>90</v>
          </cell>
          <cell r="U4726">
            <v>34.119999999999997</v>
          </cell>
          <cell r="AA4726">
            <v>34.119999999999997</v>
          </cell>
          <cell r="AF4726">
            <v>28.75</v>
          </cell>
          <cell r="AG4726">
            <v>5.38</v>
          </cell>
          <cell r="CO4726" t="str">
            <v>W&amp;UBOOKEDFeb'07</v>
          </cell>
        </row>
        <row r="4727">
          <cell r="O4727">
            <v>90</v>
          </cell>
          <cell r="U4727">
            <v>34.119999999999997</v>
          </cell>
          <cell r="AA4727">
            <v>34.119999999999997</v>
          </cell>
          <cell r="AF4727">
            <v>28.75</v>
          </cell>
          <cell r="AG4727">
            <v>5.37</v>
          </cell>
          <cell r="CO4727" t="str">
            <v>W&amp;UBOOKEDMar'07</v>
          </cell>
        </row>
        <row r="4728">
          <cell r="O4728">
            <v>0</v>
          </cell>
          <cell r="U4728">
            <v>0</v>
          </cell>
          <cell r="AA4728">
            <v>0</v>
          </cell>
          <cell r="AF4728">
            <v>0.01</v>
          </cell>
          <cell r="AG4728">
            <v>-0.01</v>
          </cell>
          <cell r="CO4728" t="str">
            <v>W&amp;UBOOKEDApr'07</v>
          </cell>
        </row>
        <row r="4729">
          <cell r="O4729">
            <v>0</v>
          </cell>
          <cell r="U4729">
            <v>0</v>
          </cell>
          <cell r="AA4729">
            <v>0</v>
          </cell>
          <cell r="AF4729">
            <v>0.01</v>
          </cell>
          <cell r="AG4729">
            <v>-0.01</v>
          </cell>
          <cell r="CO4729" t="str">
            <v>W&amp;UBOOKEDMay'07</v>
          </cell>
        </row>
        <row r="4730">
          <cell r="O4730">
            <v>0</v>
          </cell>
          <cell r="U4730">
            <v>0</v>
          </cell>
          <cell r="AA4730">
            <v>0</v>
          </cell>
          <cell r="AF4730">
            <v>0.02</v>
          </cell>
          <cell r="AG4730">
            <v>-0.02</v>
          </cell>
          <cell r="CO4730" t="str">
            <v>W&amp;UBOOKEDJun'07</v>
          </cell>
        </row>
        <row r="4731">
          <cell r="O4731">
            <v>0</v>
          </cell>
          <cell r="U4731">
            <v>0</v>
          </cell>
          <cell r="AA4731">
            <v>0</v>
          </cell>
          <cell r="AF4731">
            <v>0.02</v>
          </cell>
          <cell r="AG4731">
            <v>-0.02</v>
          </cell>
          <cell r="CO4731" t="str">
            <v>W&amp;UBOOKEDJul'07</v>
          </cell>
        </row>
        <row r="4732">
          <cell r="O4732">
            <v>0</v>
          </cell>
          <cell r="U4732">
            <v>0</v>
          </cell>
          <cell r="AA4732">
            <v>0</v>
          </cell>
          <cell r="AF4732">
            <v>0.03</v>
          </cell>
          <cell r="AG4732">
            <v>-0.03</v>
          </cell>
          <cell r="CO4732" t="str">
            <v>W&amp;UBOOKEDAug'07</v>
          </cell>
        </row>
        <row r="4733">
          <cell r="O4733">
            <v>0</v>
          </cell>
          <cell r="U4733">
            <v>0</v>
          </cell>
          <cell r="AA4733">
            <v>0</v>
          </cell>
          <cell r="AF4733">
            <v>0.03</v>
          </cell>
          <cell r="AG4733">
            <v>-0.03</v>
          </cell>
          <cell r="CO4733" t="str">
            <v>W&amp;UBOOKEDSep'07</v>
          </cell>
        </row>
        <row r="4734">
          <cell r="O4734">
            <v>0</v>
          </cell>
          <cell r="U4734">
            <v>0</v>
          </cell>
          <cell r="AA4734">
            <v>0</v>
          </cell>
          <cell r="AF4734">
            <v>0.04</v>
          </cell>
          <cell r="AG4734">
            <v>-0.04</v>
          </cell>
          <cell r="CO4734" t="str">
            <v>W&amp;UBOOKEDOct'07</v>
          </cell>
        </row>
        <row r="4735">
          <cell r="O4735">
            <v>0</v>
          </cell>
          <cell r="U4735">
            <v>0</v>
          </cell>
          <cell r="AA4735">
            <v>0</v>
          </cell>
          <cell r="AF4735">
            <v>0.04</v>
          </cell>
          <cell r="AG4735">
            <v>-0.04</v>
          </cell>
          <cell r="CO4735" t="str">
            <v>W&amp;UBOOKEDNov'07</v>
          </cell>
        </row>
        <row r="4736">
          <cell r="O4736">
            <v>0</v>
          </cell>
          <cell r="U4736">
            <v>0</v>
          </cell>
          <cell r="AA4736">
            <v>0</v>
          </cell>
          <cell r="AF4736">
            <v>0.05</v>
          </cell>
          <cell r="AG4736">
            <v>-0.05</v>
          </cell>
          <cell r="CO4736" t="str">
            <v>W&amp;UBOOKEDDec'07</v>
          </cell>
        </row>
        <row r="4737">
          <cell r="O4737">
            <v>0</v>
          </cell>
          <cell r="U4737">
            <v>0</v>
          </cell>
          <cell r="AA4737">
            <v>0</v>
          </cell>
          <cell r="AF4737">
            <v>0.05</v>
          </cell>
          <cell r="AG4737">
            <v>-0.05</v>
          </cell>
          <cell r="CO4737" t="str">
            <v>W&amp;UBOOKEDJan'08</v>
          </cell>
        </row>
        <row r="4738">
          <cell r="O4738">
            <v>0</v>
          </cell>
          <cell r="U4738">
            <v>0</v>
          </cell>
          <cell r="AA4738">
            <v>0</v>
          </cell>
          <cell r="AF4738">
            <v>0.06</v>
          </cell>
          <cell r="AG4738">
            <v>-0.06</v>
          </cell>
          <cell r="CO4738" t="str">
            <v>W&amp;UBOOKEDFeb'08</v>
          </cell>
        </row>
        <row r="4739">
          <cell r="O4739">
            <v>0</v>
          </cell>
          <cell r="U4739">
            <v>0</v>
          </cell>
          <cell r="AA4739">
            <v>0</v>
          </cell>
          <cell r="AF4739">
            <v>0.06</v>
          </cell>
          <cell r="AG4739">
            <v>-0.06</v>
          </cell>
          <cell r="CO4739" t="str">
            <v>W&amp;UBOOKEDMar'08</v>
          </cell>
        </row>
        <row r="4740">
          <cell r="O4740">
            <v>0</v>
          </cell>
          <cell r="U4740">
            <v>0</v>
          </cell>
          <cell r="AA4740">
            <v>0</v>
          </cell>
          <cell r="AF4740">
            <v>0</v>
          </cell>
          <cell r="AG4740">
            <v>0</v>
          </cell>
          <cell r="CO4740" t="str">
            <v>W&amp;UBOOKEDJan'07</v>
          </cell>
        </row>
        <row r="4741">
          <cell r="O4741">
            <v>0</v>
          </cell>
          <cell r="U4741">
            <v>0</v>
          </cell>
          <cell r="AA4741">
            <v>0</v>
          </cell>
          <cell r="AF4741">
            <v>0</v>
          </cell>
          <cell r="AG4741">
            <v>0</v>
          </cell>
          <cell r="CO4741" t="str">
            <v>W&amp;UBOOKEDFeb'07</v>
          </cell>
        </row>
        <row r="4742">
          <cell r="O4742">
            <v>0</v>
          </cell>
          <cell r="U4742">
            <v>0</v>
          </cell>
          <cell r="AA4742">
            <v>0</v>
          </cell>
          <cell r="AF4742">
            <v>0</v>
          </cell>
          <cell r="AG4742">
            <v>0</v>
          </cell>
          <cell r="CO4742" t="str">
            <v>W&amp;UBOOKEDMar'07</v>
          </cell>
        </row>
        <row r="4743">
          <cell r="O4743">
            <v>0</v>
          </cell>
          <cell r="U4743">
            <v>0</v>
          </cell>
          <cell r="AA4743">
            <v>0</v>
          </cell>
          <cell r="AF4743">
            <v>0</v>
          </cell>
          <cell r="AG4743">
            <v>0</v>
          </cell>
          <cell r="CO4743" t="str">
            <v>W&amp;UBOOKEDApr'07</v>
          </cell>
        </row>
        <row r="4744">
          <cell r="O4744">
            <v>0</v>
          </cell>
          <cell r="U4744">
            <v>0</v>
          </cell>
          <cell r="AA4744">
            <v>0</v>
          </cell>
          <cell r="AF4744">
            <v>0</v>
          </cell>
          <cell r="AG4744">
            <v>0</v>
          </cell>
          <cell r="CO4744" t="str">
            <v>W&amp;UBOOKEDMay'07</v>
          </cell>
        </row>
        <row r="4745">
          <cell r="O4745">
            <v>0</v>
          </cell>
          <cell r="U4745">
            <v>0</v>
          </cell>
          <cell r="AA4745">
            <v>0</v>
          </cell>
          <cell r="AF4745">
            <v>0</v>
          </cell>
          <cell r="AG4745">
            <v>0</v>
          </cell>
          <cell r="CO4745" t="str">
            <v>W&amp;UBOOKEDJun'07</v>
          </cell>
        </row>
        <row r="4746">
          <cell r="O4746">
            <v>0</v>
          </cell>
          <cell r="U4746">
            <v>0</v>
          </cell>
          <cell r="AA4746">
            <v>0</v>
          </cell>
          <cell r="AF4746">
            <v>0</v>
          </cell>
          <cell r="AG4746">
            <v>0</v>
          </cell>
          <cell r="CO4746" t="str">
            <v>W&amp;UBOOKEDJul'07</v>
          </cell>
        </row>
        <row r="4747">
          <cell r="O4747">
            <v>0</v>
          </cell>
          <cell r="U4747">
            <v>0</v>
          </cell>
          <cell r="AA4747">
            <v>0</v>
          </cell>
          <cell r="AF4747">
            <v>0</v>
          </cell>
          <cell r="AG4747">
            <v>0</v>
          </cell>
          <cell r="CO4747" t="str">
            <v>W&amp;UBOOKEDAug'07</v>
          </cell>
        </row>
        <row r="4748">
          <cell r="O4748">
            <v>0</v>
          </cell>
          <cell r="U4748">
            <v>0</v>
          </cell>
          <cell r="AA4748">
            <v>0</v>
          </cell>
          <cell r="AF4748">
            <v>0</v>
          </cell>
          <cell r="AG4748">
            <v>0</v>
          </cell>
          <cell r="CO4748" t="str">
            <v>W&amp;UBOOKEDSep'07</v>
          </cell>
        </row>
        <row r="4749">
          <cell r="O4749">
            <v>0</v>
          </cell>
          <cell r="U4749">
            <v>0</v>
          </cell>
          <cell r="AA4749">
            <v>0</v>
          </cell>
          <cell r="AF4749">
            <v>0</v>
          </cell>
          <cell r="AG4749">
            <v>0</v>
          </cell>
          <cell r="CO4749" t="str">
            <v>W&amp;UBOOKEDOct'07</v>
          </cell>
        </row>
        <row r="4750">
          <cell r="O4750">
            <v>0</v>
          </cell>
          <cell r="U4750">
            <v>0</v>
          </cell>
          <cell r="AA4750">
            <v>0</v>
          </cell>
          <cell r="AF4750">
            <v>0</v>
          </cell>
          <cell r="AG4750">
            <v>0</v>
          </cell>
          <cell r="CO4750" t="str">
            <v>W&amp;UBOOKEDNov'07</v>
          </cell>
        </row>
        <row r="4751">
          <cell r="O4751">
            <v>0</v>
          </cell>
          <cell r="U4751">
            <v>0</v>
          </cell>
          <cell r="AA4751">
            <v>0</v>
          </cell>
          <cell r="AF4751">
            <v>0</v>
          </cell>
          <cell r="AG4751">
            <v>0</v>
          </cell>
          <cell r="CO4751" t="str">
            <v>W&amp;UBOOKEDDec'07</v>
          </cell>
        </row>
        <row r="4752">
          <cell r="O4752">
            <v>0</v>
          </cell>
          <cell r="U4752">
            <v>0</v>
          </cell>
          <cell r="AA4752">
            <v>0</v>
          </cell>
          <cell r="AF4752">
            <v>0</v>
          </cell>
          <cell r="AG4752">
            <v>0</v>
          </cell>
          <cell r="CO4752" t="str">
            <v>W&amp;UBOOKEDJan'08</v>
          </cell>
        </row>
        <row r="4753">
          <cell r="O4753">
            <v>0</v>
          </cell>
          <cell r="U4753">
            <v>0</v>
          </cell>
          <cell r="AA4753">
            <v>0</v>
          </cell>
          <cell r="AF4753">
            <v>0</v>
          </cell>
          <cell r="AG4753">
            <v>0</v>
          </cell>
          <cell r="CO4753" t="str">
            <v>W&amp;UBOOKEDFeb'08</v>
          </cell>
        </row>
        <row r="4754">
          <cell r="O4754">
            <v>0</v>
          </cell>
          <cell r="U4754">
            <v>0</v>
          </cell>
          <cell r="AA4754">
            <v>0</v>
          </cell>
          <cell r="AF4754">
            <v>0</v>
          </cell>
          <cell r="AG4754">
            <v>0</v>
          </cell>
          <cell r="CO4754" t="str">
            <v>W&amp;UBOOKEDMar'08</v>
          </cell>
        </row>
        <row r="4755">
          <cell r="O4755">
            <v>0</v>
          </cell>
          <cell r="U4755">
            <v>0</v>
          </cell>
          <cell r="AA4755">
            <v>0</v>
          </cell>
          <cell r="AF4755">
            <v>0</v>
          </cell>
          <cell r="AG4755">
            <v>0</v>
          </cell>
          <cell r="CO4755" t="str">
            <v>W&amp;UBOOKEDJan'07</v>
          </cell>
        </row>
        <row r="4756">
          <cell r="O4756">
            <v>0</v>
          </cell>
          <cell r="U4756">
            <v>0</v>
          </cell>
          <cell r="AA4756">
            <v>0</v>
          </cell>
          <cell r="AF4756">
            <v>0</v>
          </cell>
          <cell r="AG4756">
            <v>0</v>
          </cell>
          <cell r="CO4756" t="str">
            <v>W&amp;UBOOKEDFeb'07</v>
          </cell>
        </row>
        <row r="4757">
          <cell r="O4757">
            <v>0</v>
          </cell>
          <cell r="U4757">
            <v>0</v>
          </cell>
          <cell r="AA4757">
            <v>0</v>
          </cell>
          <cell r="AF4757">
            <v>0</v>
          </cell>
          <cell r="AG4757">
            <v>0</v>
          </cell>
          <cell r="CO4757" t="str">
            <v>W&amp;UBOOKEDMar'07</v>
          </cell>
        </row>
        <row r="4758">
          <cell r="O4758">
            <v>0</v>
          </cell>
          <cell r="U4758">
            <v>0</v>
          </cell>
          <cell r="AA4758">
            <v>0</v>
          </cell>
          <cell r="AF4758">
            <v>0</v>
          </cell>
          <cell r="AG4758">
            <v>0</v>
          </cell>
          <cell r="CO4758" t="str">
            <v>W&amp;UBOOKEDApr'07</v>
          </cell>
        </row>
        <row r="4759">
          <cell r="O4759">
            <v>0</v>
          </cell>
          <cell r="U4759">
            <v>0</v>
          </cell>
          <cell r="AA4759">
            <v>0</v>
          </cell>
          <cell r="AF4759">
            <v>0</v>
          </cell>
          <cell r="AG4759">
            <v>0</v>
          </cell>
          <cell r="CO4759" t="str">
            <v>W&amp;UBOOKEDMay'07</v>
          </cell>
        </row>
        <row r="4760">
          <cell r="O4760">
            <v>0</v>
          </cell>
          <cell r="U4760">
            <v>0</v>
          </cell>
          <cell r="AA4760">
            <v>0</v>
          </cell>
          <cell r="AF4760">
            <v>0</v>
          </cell>
          <cell r="AG4760">
            <v>0</v>
          </cell>
          <cell r="CO4760" t="str">
            <v>W&amp;UBOOKEDJun'07</v>
          </cell>
        </row>
        <row r="4761">
          <cell r="O4761">
            <v>0</v>
          </cell>
          <cell r="U4761">
            <v>0</v>
          </cell>
          <cell r="AA4761">
            <v>0</v>
          </cell>
          <cell r="AF4761">
            <v>0</v>
          </cell>
          <cell r="AG4761">
            <v>0</v>
          </cell>
          <cell r="CO4761" t="str">
            <v>W&amp;UBOOKEDJul'07</v>
          </cell>
        </row>
        <row r="4762">
          <cell r="O4762">
            <v>0</v>
          </cell>
          <cell r="U4762">
            <v>0</v>
          </cell>
          <cell r="AA4762">
            <v>0</v>
          </cell>
          <cell r="AF4762">
            <v>0</v>
          </cell>
          <cell r="AG4762">
            <v>0</v>
          </cell>
          <cell r="CO4762" t="str">
            <v>W&amp;UBOOKEDAug'07</v>
          </cell>
        </row>
        <row r="4763">
          <cell r="O4763">
            <v>0</v>
          </cell>
          <cell r="U4763">
            <v>0</v>
          </cell>
          <cell r="AA4763">
            <v>0</v>
          </cell>
          <cell r="AF4763">
            <v>0</v>
          </cell>
          <cell r="AG4763">
            <v>0</v>
          </cell>
          <cell r="CO4763" t="str">
            <v>W&amp;UBOOKEDSep'07</v>
          </cell>
        </row>
        <row r="4764">
          <cell r="O4764">
            <v>0</v>
          </cell>
          <cell r="U4764">
            <v>0</v>
          </cell>
          <cell r="AA4764">
            <v>0</v>
          </cell>
          <cell r="AF4764">
            <v>0</v>
          </cell>
          <cell r="AG4764">
            <v>0</v>
          </cell>
          <cell r="CO4764" t="str">
            <v>W&amp;UBOOKEDOct'07</v>
          </cell>
        </row>
        <row r="4765">
          <cell r="O4765">
            <v>0</v>
          </cell>
          <cell r="U4765">
            <v>0</v>
          </cell>
          <cell r="AA4765">
            <v>0</v>
          </cell>
          <cell r="AF4765">
            <v>0</v>
          </cell>
          <cell r="AG4765">
            <v>0</v>
          </cell>
          <cell r="CO4765" t="str">
            <v>W&amp;UBOOKEDNov'07</v>
          </cell>
        </row>
        <row r="4766">
          <cell r="O4766">
            <v>0</v>
          </cell>
          <cell r="U4766">
            <v>0</v>
          </cell>
          <cell r="AA4766">
            <v>0</v>
          </cell>
          <cell r="AF4766">
            <v>0</v>
          </cell>
          <cell r="AG4766">
            <v>0</v>
          </cell>
          <cell r="CO4766" t="str">
            <v>W&amp;UBOOKEDDec'07</v>
          </cell>
        </row>
        <row r="4767">
          <cell r="O4767">
            <v>0</v>
          </cell>
          <cell r="U4767">
            <v>0</v>
          </cell>
          <cell r="AA4767">
            <v>0</v>
          </cell>
          <cell r="AF4767">
            <v>0</v>
          </cell>
          <cell r="AG4767">
            <v>0</v>
          </cell>
          <cell r="CO4767" t="str">
            <v>W&amp;UBOOKEDJan'08</v>
          </cell>
        </row>
        <row r="4768">
          <cell r="O4768">
            <v>0</v>
          </cell>
          <cell r="U4768">
            <v>0</v>
          </cell>
          <cell r="AA4768">
            <v>0</v>
          </cell>
          <cell r="AF4768">
            <v>0</v>
          </cell>
          <cell r="AG4768">
            <v>0</v>
          </cell>
          <cell r="CO4768" t="str">
            <v>W&amp;UBOOKEDFeb'08</v>
          </cell>
        </row>
        <row r="4769">
          <cell r="O4769">
            <v>0</v>
          </cell>
          <cell r="U4769">
            <v>0</v>
          </cell>
          <cell r="AA4769">
            <v>0</v>
          </cell>
          <cell r="AF4769">
            <v>0</v>
          </cell>
          <cell r="AG4769">
            <v>0</v>
          </cell>
          <cell r="CO4769" t="str">
            <v>W&amp;UBOOKEDMar'08</v>
          </cell>
        </row>
        <row r="4770">
          <cell r="O4770">
            <v>-2.79</v>
          </cell>
          <cell r="U4770">
            <v>56.51</v>
          </cell>
          <cell r="AA4770">
            <v>115.26</v>
          </cell>
          <cell r="AF4770">
            <v>55.58</v>
          </cell>
          <cell r="AG4770">
            <v>59.68</v>
          </cell>
          <cell r="CO4770" t="str">
            <v>W&amp;UBOOKEDJan'07</v>
          </cell>
        </row>
        <row r="4771">
          <cell r="O4771">
            <v>-2.79</v>
          </cell>
          <cell r="U4771">
            <v>56.51</v>
          </cell>
          <cell r="AA4771">
            <v>115.26</v>
          </cell>
          <cell r="AF4771">
            <v>77.97</v>
          </cell>
          <cell r="AG4771">
            <v>37.29</v>
          </cell>
          <cell r="CO4771" t="str">
            <v>W&amp;UBOOKEDFeb'07</v>
          </cell>
        </row>
        <row r="4772">
          <cell r="O4772">
            <v>-2.79</v>
          </cell>
          <cell r="U4772">
            <v>56.51</v>
          </cell>
          <cell r="AA4772">
            <v>115.26</v>
          </cell>
          <cell r="AF4772">
            <v>115.27</v>
          </cell>
          <cell r="AG4772">
            <v>-0.01</v>
          </cell>
          <cell r="CO4772" t="str">
            <v>W&amp;UBOOKEDMar'07</v>
          </cell>
        </row>
        <row r="4773">
          <cell r="O4773">
            <v>0</v>
          </cell>
          <cell r="U4773">
            <v>0</v>
          </cell>
          <cell r="AA4773">
            <v>0</v>
          </cell>
          <cell r="AF4773">
            <v>0</v>
          </cell>
          <cell r="AG4773">
            <v>0</v>
          </cell>
          <cell r="CO4773" t="str">
            <v>W&amp;UBOOKEDApr'07</v>
          </cell>
        </row>
        <row r="4774">
          <cell r="O4774">
            <v>0</v>
          </cell>
          <cell r="U4774">
            <v>0</v>
          </cell>
          <cell r="AA4774">
            <v>0</v>
          </cell>
          <cell r="AF4774">
            <v>0</v>
          </cell>
          <cell r="AG4774">
            <v>0</v>
          </cell>
          <cell r="CO4774" t="str">
            <v>W&amp;UBOOKEDMay'07</v>
          </cell>
        </row>
        <row r="4775">
          <cell r="O4775">
            <v>0</v>
          </cell>
          <cell r="U4775">
            <v>0</v>
          </cell>
          <cell r="AA4775">
            <v>0</v>
          </cell>
          <cell r="AF4775">
            <v>0</v>
          </cell>
          <cell r="AG4775">
            <v>0</v>
          </cell>
          <cell r="CO4775" t="str">
            <v>W&amp;UBOOKEDJun'07</v>
          </cell>
        </row>
        <row r="4776">
          <cell r="O4776">
            <v>0</v>
          </cell>
          <cell r="U4776">
            <v>0</v>
          </cell>
          <cell r="AA4776">
            <v>0</v>
          </cell>
          <cell r="AF4776">
            <v>0</v>
          </cell>
          <cell r="AG4776">
            <v>0</v>
          </cell>
          <cell r="CO4776" t="str">
            <v>W&amp;UBOOKEDJul'07</v>
          </cell>
        </row>
        <row r="4777">
          <cell r="O4777">
            <v>0</v>
          </cell>
          <cell r="U4777">
            <v>0</v>
          </cell>
          <cell r="AA4777">
            <v>0</v>
          </cell>
          <cell r="AF4777">
            <v>0</v>
          </cell>
          <cell r="AG4777">
            <v>0</v>
          </cell>
          <cell r="CO4777" t="str">
            <v>W&amp;UBOOKEDAug'07</v>
          </cell>
        </row>
        <row r="4778">
          <cell r="O4778">
            <v>0</v>
          </cell>
          <cell r="U4778">
            <v>0</v>
          </cell>
          <cell r="AA4778">
            <v>0</v>
          </cell>
          <cell r="AF4778">
            <v>0</v>
          </cell>
          <cell r="AG4778">
            <v>0</v>
          </cell>
          <cell r="CO4778" t="str">
            <v>W&amp;UBOOKEDSep'07</v>
          </cell>
        </row>
        <row r="4779">
          <cell r="O4779">
            <v>0</v>
          </cell>
          <cell r="U4779">
            <v>0</v>
          </cell>
          <cell r="AA4779">
            <v>0</v>
          </cell>
          <cell r="AF4779">
            <v>0</v>
          </cell>
          <cell r="AG4779">
            <v>0</v>
          </cell>
          <cell r="CO4779" t="str">
            <v>W&amp;UBOOKEDOct'07</v>
          </cell>
        </row>
        <row r="4780">
          <cell r="O4780">
            <v>0</v>
          </cell>
          <cell r="U4780">
            <v>0</v>
          </cell>
          <cell r="AA4780">
            <v>0</v>
          </cell>
          <cell r="AF4780">
            <v>0</v>
          </cell>
          <cell r="AG4780">
            <v>0</v>
          </cell>
          <cell r="CO4780" t="str">
            <v>W&amp;UBOOKEDNov'07</v>
          </cell>
        </row>
        <row r="4781">
          <cell r="O4781">
            <v>0</v>
          </cell>
          <cell r="U4781">
            <v>0</v>
          </cell>
          <cell r="AA4781">
            <v>0</v>
          </cell>
          <cell r="AF4781">
            <v>0</v>
          </cell>
          <cell r="AG4781">
            <v>0</v>
          </cell>
          <cell r="CO4781" t="str">
            <v>W&amp;UBOOKEDDec'07</v>
          </cell>
        </row>
        <row r="4782">
          <cell r="O4782">
            <v>0</v>
          </cell>
          <cell r="U4782">
            <v>0</v>
          </cell>
          <cell r="AA4782">
            <v>0</v>
          </cell>
          <cell r="AF4782">
            <v>0</v>
          </cell>
          <cell r="AG4782">
            <v>0</v>
          </cell>
          <cell r="CO4782" t="str">
            <v>W&amp;UBOOKEDJan'08</v>
          </cell>
        </row>
        <row r="4783">
          <cell r="O4783">
            <v>0</v>
          </cell>
          <cell r="U4783">
            <v>0</v>
          </cell>
          <cell r="AA4783">
            <v>0</v>
          </cell>
          <cell r="AF4783">
            <v>0</v>
          </cell>
          <cell r="AG4783">
            <v>0</v>
          </cell>
          <cell r="CO4783" t="str">
            <v>W&amp;UBOOKEDFeb'08</v>
          </cell>
        </row>
        <row r="4784">
          <cell r="O4784">
            <v>0</v>
          </cell>
          <cell r="U4784">
            <v>0</v>
          </cell>
          <cell r="AA4784">
            <v>0</v>
          </cell>
          <cell r="AF4784">
            <v>0</v>
          </cell>
          <cell r="AG4784">
            <v>0</v>
          </cell>
          <cell r="CO4784" t="str">
            <v>W&amp;UBOOKEDMar'08</v>
          </cell>
        </row>
        <row r="4785">
          <cell r="O4785">
            <v>0</v>
          </cell>
          <cell r="U4785">
            <v>0</v>
          </cell>
          <cell r="AA4785">
            <v>0</v>
          </cell>
          <cell r="AF4785">
            <v>-0.09</v>
          </cell>
          <cell r="AG4785">
            <v>0.09</v>
          </cell>
          <cell r="CO4785" t="str">
            <v>W&amp;UBOOKEDJan'07</v>
          </cell>
        </row>
        <row r="4786">
          <cell r="O4786">
            <v>0</v>
          </cell>
          <cell r="U4786">
            <v>0</v>
          </cell>
          <cell r="AA4786">
            <v>0</v>
          </cell>
          <cell r="AF4786">
            <v>-0.09</v>
          </cell>
          <cell r="AG4786">
            <v>0.09</v>
          </cell>
          <cell r="CO4786" t="str">
            <v>W&amp;UBOOKEDFeb'07</v>
          </cell>
        </row>
        <row r="4787">
          <cell r="O4787">
            <v>0</v>
          </cell>
          <cell r="U4787">
            <v>0</v>
          </cell>
          <cell r="AA4787">
            <v>0</v>
          </cell>
          <cell r="AF4787">
            <v>-0.09</v>
          </cell>
          <cell r="AG4787">
            <v>0.09</v>
          </cell>
          <cell r="CO4787" t="str">
            <v>W&amp;UBOOKEDMar'07</v>
          </cell>
        </row>
        <row r="4788">
          <cell r="O4788">
            <v>0</v>
          </cell>
          <cell r="U4788">
            <v>0</v>
          </cell>
          <cell r="AA4788">
            <v>0</v>
          </cell>
          <cell r="AF4788">
            <v>0</v>
          </cell>
          <cell r="AG4788">
            <v>0</v>
          </cell>
          <cell r="CO4788" t="str">
            <v>W&amp;UBOOKEDApr'07</v>
          </cell>
        </row>
        <row r="4789">
          <cell r="O4789">
            <v>0</v>
          </cell>
          <cell r="U4789">
            <v>0</v>
          </cell>
          <cell r="AA4789">
            <v>0</v>
          </cell>
          <cell r="AF4789">
            <v>0</v>
          </cell>
          <cell r="AG4789">
            <v>0</v>
          </cell>
          <cell r="CO4789" t="str">
            <v>W&amp;UBOOKEDMay'07</v>
          </cell>
        </row>
        <row r="4790">
          <cell r="O4790">
            <v>0</v>
          </cell>
          <cell r="U4790">
            <v>0</v>
          </cell>
          <cell r="AA4790">
            <v>0</v>
          </cell>
          <cell r="AF4790">
            <v>0</v>
          </cell>
          <cell r="AG4790">
            <v>0</v>
          </cell>
          <cell r="CO4790" t="str">
            <v>W&amp;UBOOKEDJun'07</v>
          </cell>
        </row>
        <row r="4791">
          <cell r="O4791">
            <v>0</v>
          </cell>
          <cell r="U4791">
            <v>0</v>
          </cell>
          <cell r="AA4791">
            <v>0</v>
          </cell>
          <cell r="AF4791">
            <v>0</v>
          </cell>
          <cell r="AG4791">
            <v>0</v>
          </cell>
          <cell r="CO4791" t="str">
            <v>W&amp;UBOOKEDJul'07</v>
          </cell>
        </row>
        <row r="4792">
          <cell r="O4792">
            <v>0</v>
          </cell>
          <cell r="U4792">
            <v>0</v>
          </cell>
          <cell r="AA4792">
            <v>0</v>
          </cell>
          <cell r="AF4792">
            <v>0</v>
          </cell>
          <cell r="AG4792">
            <v>0</v>
          </cell>
          <cell r="CO4792" t="str">
            <v>W&amp;UBOOKEDAug'07</v>
          </cell>
        </row>
        <row r="4793">
          <cell r="O4793">
            <v>0</v>
          </cell>
          <cell r="U4793">
            <v>0</v>
          </cell>
          <cell r="AA4793">
            <v>0</v>
          </cell>
          <cell r="AF4793">
            <v>0</v>
          </cell>
          <cell r="AG4793">
            <v>0</v>
          </cell>
          <cell r="CO4793" t="str">
            <v>W&amp;UBOOKEDSep'07</v>
          </cell>
        </row>
        <row r="4794">
          <cell r="O4794">
            <v>0</v>
          </cell>
          <cell r="U4794">
            <v>0</v>
          </cell>
          <cell r="AA4794">
            <v>0</v>
          </cell>
          <cell r="AF4794">
            <v>0</v>
          </cell>
          <cell r="AG4794">
            <v>0</v>
          </cell>
          <cell r="CO4794" t="str">
            <v>W&amp;UBOOKEDOct'07</v>
          </cell>
        </row>
        <row r="4795">
          <cell r="O4795">
            <v>0</v>
          </cell>
          <cell r="U4795">
            <v>0</v>
          </cell>
          <cell r="AA4795">
            <v>0</v>
          </cell>
          <cell r="AF4795">
            <v>0</v>
          </cell>
          <cell r="AG4795">
            <v>0</v>
          </cell>
          <cell r="CO4795" t="str">
            <v>W&amp;UBOOKEDNov'07</v>
          </cell>
        </row>
        <row r="4796">
          <cell r="O4796">
            <v>0</v>
          </cell>
          <cell r="U4796">
            <v>0</v>
          </cell>
          <cell r="AA4796">
            <v>0</v>
          </cell>
          <cell r="AF4796">
            <v>0</v>
          </cell>
          <cell r="AG4796">
            <v>0</v>
          </cell>
          <cell r="CO4796" t="str">
            <v>W&amp;UBOOKEDDec'07</v>
          </cell>
        </row>
        <row r="4797">
          <cell r="O4797">
            <v>0</v>
          </cell>
          <cell r="U4797">
            <v>0</v>
          </cell>
          <cell r="AA4797">
            <v>0</v>
          </cell>
          <cell r="AF4797">
            <v>0</v>
          </cell>
          <cell r="AG4797">
            <v>0</v>
          </cell>
          <cell r="CO4797" t="str">
            <v>W&amp;UBOOKEDJan'08</v>
          </cell>
        </row>
        <row r="4798">
          <cell r="O4798">
            <v>0</v>
          </cell>
          <cell r="U4798">
            <v>0</v>
          </cell>
          <cell r="AA4798">
            <v>0</v>
          </cell>
          <cell r="AF4798">
            <v>0</v>
          </cell>
          <cell r="AG4798">
            <v>0</v>
          </cell>
          <cell r="CO4798" t="str">
            <v>W&amp;UBOOKEDFeb'08</v>
          </cell>
        </row>
        <row r="4799">
          <cell r="O4799">
            <v>0</v>
          </cell>
          <cell r="U4799">
            <v>0</v>
          </cell>
          <cell r="AA4799">
            <v>0</v>
          </cell>
          <cell r="AF4799">
            <v>0</v>
          </cell>
          <cell r="AG4799">
            <v>0</v>
          </cell>
          <cell r="CO4799" t="str">
            <v>W&amp;UBOOKEDMar'08</v>
          </cell>
        </row>
        <row r="4800">
          <cell r="O4800">
            <v>104.91</v>
          </cell>
          <cell r="U4800">
            <v>104.91</v>
          </cell>
          <cell r="AA4800">
            <v>104.91</v>
          </cell>
          <cell r="AF4800">
            <v>102.25</v>
          </cell>
          <cell r="AG4800">
            <v>2.66</v>
          </cell>
          <cell r="CO4800" t="str">
            <v>W&amp;UBOOKEDJan'07</v>
          </cell>
        </row>
        <row r="4801">
          <cell r="O4801">
            <v>104.91</v>
          </cell>
          <cell r="U4801">
            <v>104.91</v>
          </cell>
          <cell r="AA4801">
            <v>104.91</v>
          </cell>
          <cell r="AF4801">
            <v>103.32</v>
          </cell>
          <cell r="AG4801">
            <v>1.59</v>
          </cell>
          <cell r="CO4801" t="str">
            <v>W&amp;UBOOKEDFeb'07</v>
          </cell>
        </row>
        <row r="4802">
          <cell r="O4802">
            <v>104.91</v>
          </cell>
          <cell r="U4802">
            <v>104.91</v>
          </cell>
          <cell r="AA4802">
            <v>104.91</v>
          </cell>
          <cell r="AF4802">
            <v>104.39</v>
          </cell>
          <cell r="AG4802">
            <v>0.52</v>
          </cell>
          <cell r="CO4802" t="str">
            <v>W&amp;UBOOKEDMar'07</v>
          </cell>
        </row>
        <row r="4803">
          <cell r="O4803">
            <v>0</v>
          </cell>
          <cell r="U4803">
            <v>0</v>
          </cell>
          <cell r="AA4803">
            <v>0</v>
          </cell>
          <cell r="AF4803">
            <v>0</v>
          </cell>
          <cell r="AG4803">
            <v>0</v>
          </cell>
          <cell r="CO4803" t="str">
            <v>W&amp;UBOOKEDApr'07</v>
          </cell>
        </row>
        <row r="4804">
          <cell r="O4804">
            <v>0</v>
          </cell>
          <cell r="U4804">
            <v>0</v>
          </cell>
          <cell r="AA4804">
            <v>0</v>
          </cell>
          <cell r="AF4804">
            <v>0</v>
          </cell>
          <cell r="AG4804">
            <v>0</v>
          </cell>
          <cell r="CO4804" t="str">
            <v>W&amp;UBOOKEDMay'07</v>
          </cell>
        </row>
        <row r="4805">
          <cell r="O4805">
            <v>0</v>
          </cell>
          <cell r="U4805">
            <v>0</v>
          </cell>
          <cell r="AA4805">
            <v>0</v>
          </cell>
          <cell r="AF4805">
            <v>0</v>
          </cell>
          <cell r="AG4805">
            <v>0</v>
          </cell>
          <cell r="CO4805" t="str">
            <v>W&amp;UBOOKEDJun'07</v>
          </cell>
        </row>
        <row r="4806">
          <cell r="O4806">
            <v>0</v>
          </cell>
          <cell r="U4806">
            <v>0</v>
          </cell>
          <cell r="AA4806">
            <v>0</v>
          </cell>
          <cell r="AF4806">
            <v>0</v>
          </cell>
          <cell r="AG4806">
            <v>0</v>
          </cell>
          <cell r="CO4806" t="str">
            <v>W&amp;UBOOKEDJul'07</v>
          </cell>
        </row>
        <row r="4807">
          <cell r="O4807">
            <v>0</v>
          </cell>
          <cell r="U4807">
            <v>0</v>
          </cell>
          <cell r="AA4807">
            <v>0</v>
          </cell>
          <cell r="AF4807">
            <v>0</v>
          </cell>
          <cell r="AG4807">
            <v>0</v>
          </cell>
          <cell r="CO4807" t="str">
            <v>W&amp;UBOOKEDAug'07</v>
          </cell>
        </row>
        <row r="4808">
          <cell r="O4808">
            <v>0</v>
          </cell>
          <cell r="U4808">
            <v>0</v>
          </cell>
          <cell r="AA4808">
            <v>0</v>
          </cell>
          <cell r="AF4808">
            <v>0</v>
          </cell>
          <cell r="AG4808">
            <v>0</v>
          </cell>
          <cell r="CO4808" t="str">
            <v>W&amp;UBOOKEDSep'07</v>
          </cell>
        </row>
        <row r="4809">
          <cell r="O4809">
            <v>0</v>
          </cell>
          <cell r="U4809">
            <v>0</v>
          </cell>
          <cell r="AA4809">
            <v>0</v>
          </cell>
          <cell r="AF4809">
            <v>0</v>
          </cell>
          <cell r="AG4809">
            <v>0</v>
          </cell>
          <cell r="CO4809" t="str">
            <v>W&amp;UBOOKEDOct'07</v>
          </cell>
        </row>
        <row r="4810">
          <cell r="O4810">
            <v>0</v>
          </cell>
          <cell r="U4810">
            <v>0</v>
          </cell>
          <cell r="AA4810">
            <v>0</v>
          </cell>
          <cell r="AF4810">
            <v>0</v>
          </cell>
          <cell r="AG4810">
            <v>0</v>
          </cell>
          <cell r="CO4810" t="str">
            <v>W&amp;UBOOKEDNov'07</v>
          </cell>
        </row>
        <row r="4811">
          <cell r="O4811">
            <v>0</v>
          </cell>
          <cell r="U4811">
            <v>0</v>
          </cell>
          <cell r="AA4811">
            <v>0</v>
          </cell>
          <cell r="AF4811">
            <v>0</v>
          </cell>
          <cell r="AG4811">
            <v>0</v>
          </cell>
          <cell r="CO4811" t="str">
            <v>W&amp;UBOOKEDDec'07</v>
          </cell>
        </row>
        <row r="4812">
          <cell r="O4812">
            <v>0</v>
          </cell>
          <cell r="U4812">
            <v>0</v>
          </cell>
          <cell r="AA4812">
            <v>0</v>
          </cell>
          <cell r="AF4812">
            <v>0</v>
          </cell>
          <cell r="AG4812">
            <v>0</v>
          </cell>
          <cell r="CO4812" t="str">
            <v>W&amp;UBOOKEDJan'08</v>
          </cell>
        </row>
        <row r="4813">
          <cell r="O4813">
            <v>0</v>
          </cell>
          <cell r="U4813">
            <v>0</v>
          </cell>
          <cell r="AA4813">
            <v>0</v>
          </cell>
          <cell r="AF4813">
            <v>0</v>
          </cell>
          <cell r="AG4813">
            <v>0</v>
          </cell>
          <cell r="CO4813" t="str">
            <v>W&amp;UBOOKEDFeb'08</v>
          </cell>
        </row>
        <row r="4814">
          <cell r="O4814">
            <v>0</v>
          </cell>
          <cell r="U4814">
            <v>0</v>
          </cell>
          <cell r="AA4814">
            <v>0</v>
          </cell>
          <cell r="AF4814">
            <v>0</v>
          </cell>
          <cell r="AG4814">
            <v>0</v>
          </cell>
          <cell r="CO4814" t="str">
            <v>W&amp;UBOOKEDMar'08</v>
          </cell>
        </row>
        <row r="4815">
          <cell r="O4815">
            <v>0</v>
          </cell>
          <cell r="U4815">
            <v>0</v>
          </cell>
          <cell r="AA4815">
            <v>0</v>
          </cell>
          <cell r="AF4815">
            <v>0</v>
          </cell>
          <cell r="AG4815">
            <v>0</v>
          </cell>
          <cell r="CO4815" t="str">
            <v>W&amp;UBOOKEDJan'07</v>
          </cell>
        </row>
        <row r="4816">
          <cell r="O4816">
            <v>0</v>
          </cell>
          <cell r="U4816">
            <v>0</v>
          </cell>
          <cell r="AA4816">
            <v>0</v>
          </cell>
          <cell r="AF4816">
            <v>0</v>
          </cell>
          <cell r="AG4816">
            <v>0</v>
          </cell>
          <cell r="CO4816" t="str">
            <v>W&amp;UBOOKEDFeb'07</v>
          </cell>
        </row>
        <row r="4817">
          <cell r="O4817">
            <v>0</v>
          </cell>
          <cell r="U4817">
            <v>0</v>
          </cell>
          <cell r="AA4817">
            <v>0</v>
          </cell>
          <cell r="AF4817">
            <v>0</v>
          </cell>
          <cell r="AG4817">
            <v>0</v>
          </cell>
          <cell r="CO4817" t="str">
            <v>W&amp;UBOOKEDMar'07</v>
          </cell>
        </row>
        <row r="4818">
          <cell r="O4818">
            <v>0</v>
          </cell>
          <cell r="U4818">
            <v>0</v>
          </cell>
          <cell r="AA4818">
            <v>0</v>
          </cell>
          <cell r="AF4818">
            <v>0</v>
          </cell>
          <cell r="AG4818">
            <v>0</v>
          </cell>
          <cell r="CO4818" t="str">
            <v>W&amp;UBOOKEDApr'07</v>
          </cell>
        </row>
        <row r="4819">
          <cell r="O4819">
            <v>0</v>
          </cell>
          <cell r="U4819">
            <v>0</v>
          </cell>
          <cell r="AA4819">
            <v>0</v>
          </cell>
          <cell r="AF4819">
            <v>0</v>
          </cell>
          <cell r="AG4819">
            <v>0</v>
          </cell>
          <cell r="CO4819" t="str">
            <v>W&amp;UBOOKEDMay'07</v>
          </cell>
        </row>
        <row r="4820">
          <cell r="O4820">
            <v>0</v>
          </cell>
          <cell r="U4820">
            <v>0</v>
          </cell>
          <cell r="AA4820">
            <v>0</v>
          </cell>
          <cell r="AF4820">
            <v>0</v>
          </cell>
          <cell r="AG4820">
            <v>0</v>
          </cell>
          <cell r="CO4820" t="str">
            <v>W&amp;UBOOKEDJun'07</v>
          </cell>
        </row>
        <row r="4821">
          <cell r="O4821">
            <v>0</v>
          </cell>
          <cell r="U4821">
            <v>0</v>
          </cell>
          <cell r="AA4821">
            <v>0</v>
          </cell>
          <cell r="AF4821">
            <v>0</v>
          </cell>
          <cell r="AG4821">
            <v>0</v>
          </cell>
          <cell r="CO4821" t="str">
            <v>W&amp;UBOOKEDJul'07</v>
          </cell>
        </row>
        <row r="4822">
          <cell r="O4822">
            <v>0</v>
          </cell>
          <cell r="U4822">
            <v>0</v>
          </cell>
          <cell r="AA4822">
            <v>0</v>
          </cell>
          <cell r="AF4822">
            <v>0</v>
          </cell>
          <cell r="AG4822">
            <v>0</v>
          </cell>
          <cell r="CO4822" t="str">
            <v>W&amp;UBOOKEDAug'07</v>
          </cell>
        </row>
        <row r="4823">
          <cell r="O4823">
            <v>0</v>
          </cell>
          <cell r="U4823">
            <v>0</v>
          </cell>
          <cell r="AA4823">
            <v>0</v>
          </cell>
          <cell r="AF4823">
            <v>0</v>
          </cell>
          <cell r="AG4823">
            <v>0</v>
          </cell>
          <cell r="CO4823" t="str">
            <v>W&amp;UBOOKEDSep'07</v>
          </cell>
        </row>
        <row r="4824">
          <cell r="O4824">
            <v>0</v>
          </cell>
          <cell r="U4824">
            <v>0</v>
          </cell>
          <cell r="AA4824">
            <v>0</v>
          </cell>
          <cell r="AF4824">
            <v>0</v>
          </cell>
          <cell r="AG4824">
            <v>0</v>
          </cell>
          <cell r="CO4824" t="str">
            <v>W&amp;UBOOKEDOct'07</v>
          </cell>
        </row>
        <row r="4825">
          <cell r="O4825">
            <v>0</v>
          </cell>
          <cell r="U4825">
            <v>0</v>
          </cell>
          <cell r="AA4825">
            <v>0</v>
          </cell>
          <cell r="AF4825">
            <v>0</v>
          </cell>
          <cell r="AG4825">
            <v>0</v>
          </cell>
          <cell r="CO4825" t="str">
            <v>W&amp;UBOOKEDNov'07</v>
          </cell>
        </row>
        <row r="4826">
          <cell r="O4826">
            <v>0</v>
          </cell>
          <cell r="U4826">
            <v>0</v>
          </cell>
          <cell r="AA4826">
            <v>0</v>
          </cell>
          <cell r="AF4826">
            <v>0</v>
          </cell>
          <cell r="AG4826">
            <v>0</v>
          </cell>
          <cell r="CO4826" t="str">
            <v>W&amp;UBOOKEDDec'07</v>
          </cell>
        </row>
        <row r="4827">
          <cell r="O4827">
            <v>0</v>
          </cell>
          <cell r="U4827">
            <v>0</v>
          </cell>
          <cell r="AA4827">
            <v>0</v>
          </cell>
          <cell r="AF4827">
            <v>0</v>
          </cell>
          <cell r="AG4827">
            <v>0</v>
          </cell>
          <cell r="CO4827" t="str">
            <v>W&amp;UBOOKEDJan'08</v>
          </cell>
        </row>
        <row r="4828">
          <cell r="O4828">
            <v>0</v>
          </cell>
          <cell r="U4828">
            <v>0</v>
          </cell>
          <cell r="AA4828">
            <v>0</v>
          </cell>
          <cell r="AF4828">
            <v>0</v>
          </cell>
          <cell r="AG4828">
            <v>0</v>
          </cell>
          <cell r="CO4828" t="str">
            <v>W&amp;UBOOKEDFeb'08</v>
          </cell>
        </row>
        <row r="4829">
          <cell r="O4829">
            <v>0</v>
          </cell>
          <cell r="U4829">
            <v>0</v>
          </cell>
          <cell r="AA4829">
            <v>0</v>
          </cell>
          <cell r="AF4829">
            <v>0</v>
          </cell>
          <cell r="AG4829">
            <v>0</v>
          </cell>
          <cell r="CO4829" t="str">
            <v>W&amp;UBOOKEDMar'08</v>
          </cell>
        </row>
        <row r="4830">
          <cell r="O4830">
            <v>1.1299999999999999</v>
          </cell>
          <cell r="U4830">
            <v>34.57</v>
          </cell>
          <cell r="AA4830">
            <v>3.43</v>
          </cell>
          <cell r="AF4830">
            <v>0.04</v>
          </cell>
          <cell r="AG4830">
            <v>3.39</v>
          </cell>
          <cell r="CO4830" t="str">
            <v>W&amp;UBOOKEDJan'07</v>
          </cell>
        </row>
        <row r="4831">
          <cell r="O4831">
            <v>1.1299999999999999</v>
          </cell>
          <cell r="U4831">
            <v>34.57</v>
          </cell>
          <cell r="AA4831">
            <v>3.43</v>
          </cell>
          <cell r="AF4831">
            <v>0.04</v>
          </cell>
          <cell r="AG4831">
            <v>3.39</v>
          </cell>
          <cell r="CO4831" t="str">
            <v>W&amp;UBOOKEDFeb'07</v>
          </cell>
        </row>
        <row r="4832">
          <cell r="O4832">
            <v>1.1299999999999999</v>
          </cell>
          <cell r="U4832">
            <v>34.57</v>
          </cell>
          <cell r="AA4832">
            <v>3.43</v>
          </cell>
          <cell r="AF4832">
            <v>0.04</v>
          </cell>
          <cell r="AG4832">
            <v>3.39</v>
          </cell>
          <cell r="CO4832" t="str">
            <v>W&amp;UBOOKEDMar'07</v>
          </cell>
        </row>
        <row r="4833">
          <cell r="O4833">
            <v>0</v>
          </cell>
          <cell r="U4833">
            <v>0</v>
          </cell>
          <cell r="AA4833">
            <v>0</v>
          </cell>
          <cell r="AF4833">
            <v>0</v>
          </cell>
          <cell r="AG4833">
            <v>0</v>
          </cell>
          <cell r="CO4833" t="str">
            <v>W&amp;UBOOKEDApr'07</v>
          </cell>
        </row>
        <row r="4834">
          <cell r="O4834">
            <v>0</v>
          </cell>
          <cell r="U4834">
            <v>0</v>
          </cell>
          <cell r="AA4834">
            <v>0</v>
          </cell>
          <cell r="AF4834">
            <v>0</v>
          </cell>
          <cell r="AG4834">
            <v>0</v>
          </cell>
          <cell r="CO4834" t="str">
            <v>W&amp;UBOOKEDMay'07</v>
          </cell>
        </row>
        <row r="4835">
          <cell r="O4835">
            <v>0</v>
          </cell>
          <cell r="U4835">
            <v>0</v>
          </cell>
          <cell r="AA4835">
            <v>0</v>
          </cell>
          <cell r="AF4835">
            <v>0</v>
          </cell>
          <cell r="AG4835">
            <v>0</v>
          </cell>
          <cell r="CO4835" t="str">
            <v>W&amp;UBOOKEDJun'07</v>
          </cell>
        </row>
        <row r="4836">
          <cell r="O4836">
            <v>0</v>
          </cell>
          <cell r="U4836">
            <v>0</v>
          </cell>
          <cell r="AA4836">
            <v>0</v>
          </cell>
          <cell r="AF4836">
            <v>0</v>
          </cell>
          <cell r="AG4836">
            <v>0</v>
          </cell>
          <cell r="CO4836" t="str">
            <v>W&amp;UBOOKEDJul'07</v>
          </cell>
        </row>
        <row r="4837">
          <cell r="O4837">
            <v>0</v>
          </cell>
          <cell r="U4837">
            <v>0</v>
          </cell>
          <cell r="AA4837">
            <v>0</v>
          </cell>
          <cell r="AF4837">
            <v>0</v>
          </cell>
          <cell r="AG4837">
            <v>0</v>
          </cell>
          <cell r="CO4837" t="str">
            <v>W&amp;UBOOKEDAug'07</v>
          </cell>
        </row>
        <row r="4838">
          <cell r="O4838">
            <v>0</v>
          </cell>
          <cell r="U4838">
            <v>0</v>
          </cell>
          <cell r="AA4838">
            <v>0</v>
          </cell>
          <cell r="AF4838">
            <v>0</v>
          </cell>
          <cell r="AG4838">
            <v>0</v>
          </cell>
          <cell r="CO4838" t="str">
            <v>W&amp;UBOOKEDSep'07</v>
          </cell>
        </row>
        <row r="4839">
          <cell r="O4839">
            <v>0</v>
          </cell>
          <cell r="U4839">
            <v>0</v>
          </cell>
          <cell r="AA4839">
            <v>0</v>
          </cell>
          <cell r="AF4839">
            <v>0</v>
          </cell>
          <cell r="AG4839">
            <v>0</v>
          </cell>
          <cell r="CO4839" t="str">
            <v>W&amp;UBOOKEDOct'07</v>
          </cell>
        </row>
        <row r="4840">
          <cell r="O4840">
            <v>0</v>
          </cell>
          <cell r="U4840">
            <v>0</v>
          </cell>
          <cell r="AA4840">
            <v>0</v>
          </cell>
          <cell r="AF4840">
            <v>0</v>
          </cell>
          <cell r="AG4840">
            <v>0</v>
          </cell>
          <cell r="CO4840" t="str">
            <v>W&amp;UBOOKEDNov'07</v>
          </cell>
        </row>
        <row r="4841">
          <cell r="O4841">
            <v>0</v>
          </cell>
          <cell r="U4841">
            <v>0</v>
          </cell>
          <cell r="AA4841">
            <v>0</v>
          </cell>
          <cell r="AF4841">
            <v>0</v>
          </cell>
          <cell r="AG4841">
            <v>0</v>
          </cell>
          <cell r="CO4841" t="str">
            <v>W&amp;UBOOKEDDec'07</v>
          </cell>
        </row>
        <row r="4842">
          <cell r="O4842">
            <v>0</v>
          </cell>
          <cell r="U4842">
            <v>0</v>
          </cell>
          <cell r="AA4842">
            <v>0</v>
          </cell>
          <cell r="AF4842">
            <v>0</v>
          </cell>
          <cell r="AG4842">
            <v>0</v>
          </cell>
          <cell r="CO4842" t="str">
            <v>W&amp;UBOOKEDJan'08</v>
          </cell>
        </row>
        <row r="4843">
          <cell r="O4843">
            <v>0</v>
          </cell>
          <cell r="U4843">
            <v>0</v>
          </cell>
          <cell r="AA4843">
            <v>0</v>
          </cell>
          <cell r="AF4843">
            <v>0</v>
          </cell>
          <cell r="AG4843">
            <v>0</v>
          </cell>
          <cell r="CO4843" t="str">
            <v>W&amp;UBOOKEDFeb'08</v>
          </cell>
        </row>
        <row r="4844">
          <cell r="O4844">
            <v>0</v>
          </cell>
          <cell r="U4844">
            <v>0</v>
          </cell>
          <cell r="AA4844">
            <v>0</v>
          </cell>
          <cell r="AF4844">
            <v>0</v>
          </cell>
          <cell r="AG4844">
            <v>0</v>
          </cell>
          <cell r="CO4844" t="str">
            <v>W&amp;UBOOKEDMar'08</v>
          </cell>
        </row>
        <row r="4845">
          <cell r="O4845">
            <v>0</v>
          </cell>
          <cell r="U4845">
            <v>0</v>
          </cell>
          <cell r="AA4845">
            <v>1.21</v>
          </cell>
          <cell r="AF4845">
            <v>2.3199999999999998</v>
          </cell>
          <cell r="AG4845">
            <v>-1.1100000000000001</v>
          </cell>
          <cell r="CO4845" t="str">
            <v>W&amp;UBOOKEDJan'07</v>
          </cell>
        </row>
        <row r="4846">
          <cell r="O4846">
            <v>0</v>
          </cell>
          <cell r="U4846">
            <v>0</v>
          </cell>
          <cell r="AA4846">
            <v>1.21</v>
          </cell>
          <cell r="AF4846">
            <v>2.3199999999999998</v>
          </cell>
          <cell r="AG4846">
            <v>-1.1100000000000001</v>
          </cell>
          <cell r="CO4846" t="str">
            <v>W&amp;UBOOKEDFeb'07</v>
          </cell>
        </row>
        <row r="4847">
          <cell r="O4847">
            <v>0</v>
          </cell>
          <cell r="U4847">
            <v>0</v>
          </cell>
          <cell r="AA4847">
            <v>1.21</v>
          </cell>
          <cell r="AF4847">
            <v>2.3199999999999998</v>
          </cell>
          <cell r="AG4847">
            <v>-1.1100000000000001</v>
          </cell>
          <cell r="CO4847" t="str">
            <v>W&amp;UBOOKEDMar'07</v>
          </cell>
        </row>
        <row r="4848">
          <cell r="O4848">
            <v>0</v>
          </cell>
          <cell r="U4848">
            <v>0</v>
          </cell>
          <cell r="AA4848">
            <v>0</v>
          </cell>
          <cell r="AF4848">
            <v>0</v>
          </cell>
          <cell r="AG4848">
            <v>0</v>
          </cell>
          <cell r="CO4848" t="str">
            <v>W&amp;UBOOKEDApr'07</v>
          </cell>
        </row>
        <row r="4849">
          <cell r="O4849">
            <v>0</v>
          </cell>
          <cell r="U4849">
            <v>0</v>
          </cell>
          <cell r="AA4849">
            <v>0</v>
          </cell>
          <cell r="AF4849">
            <v>0</v>
          </cell>
          <cell r="AG4849">
            <v>0</v>
          </cell>
          <cell r="CO4849" t="str">
            <v>W&amp;UBOOKEDMay'07</v>
          </cell>
        </row>
        <row r="4850">
          <cell r="O4850">
            <v>0</v>
          </cell>
          <cell r="U4850">
            <v>0</v>
          </cell>
          <cell r="AA4850">
            <v>0</v>
          </cell>
          <cell r="AF4850">
            <v>0</v>
          </cell>
          <cell r="AG4850">
            <v>0</v>
          </cell>
          <cell r="CO4850" t="str">
            <v>W&amp;UBOOKEDJun'07</v>
          </cell>
        </row>
        <row r="4851">
          <cell r="O4851">
            <v>0</v>
          </cell>
          <cell r="U4851">
            <v>0</v>
          </cell>
          <cell r="AA4851">
            <v>0</v>
          </cell>
          <cell r="AF4851">
            <v>0</v>
          </cell>
          <cell r="AG4851">
            <v>0</v>
          </cell>
          <cell r="CO4851" t="str">
            <v>W&amp;UBOOKEDJul'07</v>
          </cell>
        </row>
        <row r="4852">
          <cell r="O4852">
            <v>0</v>
          </cell>
          <cell r="U4852">
            <v>0</v>
          </cell>
          <cell r="AA4852">
            <v>0</v>
          </cell>
          <cell r="AF4852">
            <v>0</v>
          </cell>
          <cell r="AG4852">
            <v>0</v>
          </cell>
          <cell r="CO4852" t="str">
            <v>W&amp;UBOOKEDAug'07</v>
          </cell>
        </row>
        <row r="4853">
          <cell r="O4853">
            <v>0</v>
          </cell>
          <cell r="U4853">
            <v>0</v>
          </cell>
          <cell r="AA4853">
            <v>0</v>
          </cell>
          <cell r="AF4853">
            <v>0</v>
          </cell>
          <cell r="AG4853">
            <v>0</v>
          </cell>
          <cell r="CO4853" t="str">
            <v>W&amp;UBOOKEDSep'07</v>
          </cell>
        </row>
        <row r="4854">
          <cell r="O4854">
            <v>0</v>
          </cell>
          <cell r="U4854">
            <v>0</v>
          </cell>
          <cell r="AA4854">
            <v>0</v>
          </cell>
          <cell r="AF4854">
            <v>0</v>
          </cell>
          <cell r="AG4854">
            <v>0</v>
          </cell>
          <cell r="CO4854" t="str">
            <v>W&amp;UBOOKEDOct'07</v>
          </cell>
        </row>
        <row r="4855">
          <cell r="O4855">
            <v>0</v>
          </cell>
          <cell r="U4855">
            <v>0</v>
          </cell>
          <cell r="AA4855">
            <v>0</v>
          </cell>
          <cell r="AF4855">
            <v>0</v>
          </cell>
          <cell r="AG4855">
            <v>0</v>
          </cell>
          <cell r="CO4855" t="str">
            <v>W&amp;UBOOKEDNov'07</v>
          </cell>
        </row>
        <row r="4856">
          <cell r="O4856">
            <v>0</v>
          </cell>
          <cell r="U4856">
            <v>0</v>
          </cell>
          <cell r="AA4856">
            <v>0</v>
          </cell>
          <cell r="AF4856">
            <v>0</v>
          </cell>
          <cell r="AG4856">
            <v>0</v>
          </cell>
          <cell r="CO4856" t="str">
            <v>W&amp;UBOOKEDDec'07</v>
          </cell>
        </row>
        <row r="4857">
          <cell r="O4857">
            <v>0</v>
          </cell>
          <cell r="U4857">
            <v>0</v>
          </cell>
          <cell r="AA4857">
            <v>0</v>
          </cell>
          <cell r="AF4857">
            <v>0</v>
          </cell>
          <cell r="AG4857">
            <v>0</v>
          </cell>
          <cell r="CO4857" t="str">
            <v>W&amp;UBOOKEDJan'08</v>
          </cell>
        </row>
        <row r="4858">
          <cell r="O4858">
            <v>0</v>
          </cell>
          <cell r="U4858">
            <v>0</v>
          </cell>
          <cell r="AA4858">
            <v>0</v>
          </cell>
          <cell r="AF4858">
            <v>0</v>
          </cell>
          <cell r="AG4858">
            <v>0</v>
          </cell>
          <cell r="CO4858" t="str">
            <v>W&amp;UBOOKEDFeb'08</v>
          </cell>
        </row>
        <row r="4859">
          <cell r="O4859">
            <v>0</v>
          </cell>
          <cell r="U4859">
            <v>0</v>
          </cell>
          <cell r="AA4859">
            <v>0</v>
          </cell>
          <cell r="AF4859">
            <v>0</v>
          </cell>
          <cell r="AG4859">
            <v>0</v>
          </cell>
          <cell r="CO4859" t="str">
            <v>W&amp;UBOOKEDMar'08</v>
          </cell>
        </row>
        <row r="4860">
          <cell r="O4860">
            <v>0</v>
          </cell>
          <cell r="U4860">
            <v>0</v>
          </cell>
          <cell r="AA4860">
            <v>0</v>
          </cell>
          <cell r="AF4860">
            <v>-0.25</v>
          </cell>
          <cell r="AG4860">
            <v>0.25</v>
          </cell>
          <cell r="CO4860" t="str">
            <v>W&amp;UBOOKEDJan'07</v>
          </cell>
        </row>
        <row r="4861">
          <cell r="O4861">
            <v>0</v>
          </cell>
          <cell r="U4861">
            <v>0</v>
          </cell>
          <cell r="AA4861">
            <v>0</v>
          </cell>
          <cell r="AF4861">
            <v>-0.25</v>
          </cell>
          <cell r="AG4861">
            <v>0.25</v>
          </cell>
          <cell r="CO4861" t="str">
            <v>W&amp;UBOOKEDFeb'07</v>
          </cell>
        </row>
        <row r="4862">
          <cell r="O4862">
            <v>0</v>
          </cell>
          <cell r="U4862">
            <v>0</v>
          </cell>
          <cell r="AA4862">
            <v>0</v>
          </cell>
          <cell r="AF4862">
            <v>-0.25</v>
          </cell>
          <cell r="AG4862">
            <v>0.25</v>
          </cell>
          <cell r="CO4862" t="str">
            <v>W&amp;UBOOKEDMar'07</v>
          </cell>
        </row>
        <row r="4863">
          <cell r="O4863">
            <v>0</v>
          </cell>
          <cell r="U4863">
            <v>0</v>
          </cell>
          <cell r="AA4863">
            <v>0</v>
          </cell>
          <cell r="AF4863">
            <v>0</v>
          </cell>
          <cell r="AG4863">
            <v>0</v>
          </cell>
          <cell r="CO4863" t="str">
            <v>W&amp;UBOOKEDApr'07</v>
          </cell>
        </row>
        <row r="4864">
          <cell r="O4864">
            <v>0</v>
          </cell>
          <cell r="U4864">
            <v>0</v>
          </cell>
          <cell r="AA4864">
            <v>0</v>
          </cell>
          <cell r="AF4864">
            <v>0</v>
          </cell>
          <cell r="AG4864">
            <v>0</v>
          </cell>
          <cell r="CO4864" t="str">
            <v>W&amp;UBOOKEDMay'07</v>
          </cell>
        </row>
        <row r="4865">
          <cell r="O4865">
            <v>0</v>
          </cell>
          <cell r="U4865">
            <v>0</v>
          </cell>
          <cell r="AA4865">
            <v>0</v>
          </cell>
          <cell r="AF4865">
            <v>0</v>
          </cell>
          <cell r="AG4865">
            <v>0</v>
          </cell>
          <cell r="CO4865" t="str">
            <v>W&amp;UBOOKEDJun'07</v>
          </cell>
        </row>
        <row r="4866">
          <cell r="O4866">
            <v>0</v>
          </cell>
          <cell r="U4866">
            <v>0</v>
          </cell>
          <cell r="AA4866">
            <v>0</v>
          </cell>
          <cell r="AF4866">
            <v>0</v>
          </cell>
          <cell r="AG4866">
            <v>0</v>
          </cell>
          <cell r="CO4866" t="str">
            <v>W&amp;UBOOKEDJul'07</v>
          </cell>
        </row>
        <row r="4867">
          <cell r="O4867">
            <v>0</v>
          </cell>
          <cell r="U4867">
            <v>0</v>
          </cell>
          <cell r="AA4867">
            <v>0</v>
          </cell>
          <cell r="AF4867">
            <v>0</v>
          </cell>
          <cell r="AG4867">
            <v>0</v>
          </cell>
          <cell r="CO4867" t="str">
            <v>W&amp;UBOOKEDAug'07</v>
          </cell>
        </row>
        <row r="4868">
          <cell r="O4868">
            <v>0</v>
          </cell>
          <cell r="U4868">
            <v>0</v>
          </cell>
          <cell r="AA4868">
            <v>0</v>
          </cell>
          <cell r="AF4868">
            <v>0</v>
          </cell>
          <cell r="AG4868">
            <v>0</v>
          </cell>
          <cell r="CO4868" t="str">
            <v>W&amp;UBOOKEDSep'07</v>
          </cell>
        </row>
        <row r="4869">
          <cell r="O4869">
            <v>0</v>
          </cell>
          <cell r="U4869">
            <v>0</v>
          </cell>
          <cell r="AA4869">
            <v>0</v>
          </cell>
          <cell r="AF4869">
            <v>0</v>
          </cell>
          <cell r="AG4869">
            <v>0</v>
          </cell>
          <cell r="CO4869" t="str">
            <v>W&amp;UBOOKEDOct'07</v>
          </cell>
        </row>
        <row r="4870">
          <cell r="O4870">
            <v>0</v>
          </cell>
          <cell r="U4870">
            <v>0</v>
          </cell>
          <cell r="AA4870">
            <v>0</v>
          </cell>
          <cell r="AF4870">
            <v>0</v>
          </cell>
          <cell r="AG4870">
            <v>0</v>
          </cell>
          <cell r="CO4870" t="str">
            <v>W&amp;UBOOKEDNov'07</v>
          </cell>
        </row>
        <row r="4871">
          <cell r="O4871">
            <v>0</v>
          </cell>
          <cell r="U4871">
            <v>0</v>
          </cell>
          <cell r="AA4871">
            <v>0</v>
          </cell>
          <cell r="AF4871">
            <v>0</v>
          </cell>
          <cell r="AG4871">
            <v>0</v>
          </cell>
          <cell r="CO4871" t="str">
            <v>W&amp;UBOOKEDDec'07</v>
          </cell>
        </row>
        <row r="4872">
          <cell r="O4872">
            <v>0</v>
          </cell>
          <cell r="U4872">
            <v>0</v>
          </cell>
          <cell r="AA4872">
            <v>0</v>
          </cell>
          <cell r="AF4872">
            <v>0</v>
          </cell>
          <cell r="AG4872">
            <v>0</v>
          </cell>
          <cell r="CO4872" t="str">
            <v>W&amp;UBOOKEDJan'08</v>
          </cell>
        </row>
        <row r="4873">
          <cell r="O4873">
            <v>0</v>
          </cell>
          <cell r="U4873">
            <v>0</v>
          </cell>
          <cell r="AA4873">
            <v>0</v>
          </cell>
          <cell r="AF4873">
            <v>0</v>
          </cell>
          <cell r="AG4873">
            <v>0</v>
          </cell>
          <cell r="CO4873" t="str">
            <v>W&amp;UBOOKEDFeb'08</v>
          </cell>
        </row>
        <row r="4874">
          <cell r="O4874">
            <v>0</v>
          </cell>
          <cell r="U4874">
            <v>0</v>
          </cell>
          <cell r="AA4874">
            <v>0</v>
          </cell>
          <cell r="AF4874">
            <v>0</v>
          </cell>
          <cell r="AG4874">
            <v>0</v>
          </cell>
          <cell r="CO4874" t="str">
            <v>W&amp;UBOOKEDMar'08</v>
          </cell>
        </row>
        <row r="4875">
          <cell r="O4875">
            <v>0</v>
          </cell>
          <cell r="U4875">
            <v>0</v>
          </cell>
          <cell r="AA4875">
            <v>-1.66</v>
          </cell>
          <cell r="AF4875">
            <v>-0.26</v>
          </cell>
          <cell r="AG4875">
            <v>-1.4</v>
          </cell>
          <cell r="CO4875" t="str">
            <v>W&amp;UBOOKEDJan'07</v>
          </cell>
        </row>
        <row r="4876">
          <cell r="O4876">
            <v>0</v>
          </cell>
          <cell r="U4876">
            <v>0</v>
          </cell>
          <cell r="AA4876">
            <v>-1.66</v>
          </cell>
          <cell r="AF4876">
            <v>-0.26</v>
          </cell>
          <cell r="AG4876">
            <v>-1.4</v>
          </cell>
          <cell r="CO4876" t="str">
            <v>W&amp;UBOOKEDFeb'07</v>
          </cell>
        </row>
        <row r="4877">
          <cell r="O4877">
            <v>0</v>
          </cell>
          <cell r="U4877">
            <v>0</v>
          </cell>
          <cell r="AA4877">
            <v>-1.66</v>
          </cell>
          <cell r="AF4877">
            <v>-0.26</v>
          </cell>
          <cell r="AG4877">
            <v>-1.4</v>
          </cell>
          <cell r="CO4877" t="str">
            <v>W&amp;UBOOKEDMar'07</v>
          </cell>
        </row>
        <row r="4878">
          <cell r="O4878">
            <v>0</v>
          </cell>
          <cell r="U4878">
            <v>0</v>
          </cell>
          <cell r="AA4878">
            <v>0</v>
          </cell>
          <cell r="AF4878">
            <v>0</v>
          </cell>
          <cell r="AG4878">
            <v>0</v>
          </cell>
          <cell r="CO4878" t="str">
            <v>W&amp;UBOOKEDApr'07</v>
          </cell>
        </row>
        <row r="4879">
          <cell r="O4879">
            <v>0</v>
          </cell>
          <cell r="U4879">
            <v>0</v>
          </cell>
          <cell r="AA4879">
            <v>0</v>
          </cell>
          <cell r="AF4879">
            <v>0</v>
          </cell>
          <cell r="AG4879">
            <v>0</v>
          </cell>
          <cell r="CO4879" t="str">
            <v>W&amp;UBOOKEDMay'07</v>
          </cell>
        </row>
        <row r="4880">
          <cell r="O4880">
            <v>0</v>
          </cell>
          <cell r="U4880">
            <v>0</v>
          </cell>
          <cell r="AA4880">
            <v>0</v>
          </cell>
          <cell r="AF4880">
            <v>0</v>
          </cell>
          <cell r="AG4880">
            <v>0</v>
          </cell>
          <cell r="CO4880" t="str">
            <v>W&amp;UBOOKEDJun'07</v>
          </cell>
        </row>
        <row r="4881">
          <cell r="O4881">
            <v>0</v>
          </cell>
          <cell r="U4881">
            <v>0</v>
          </cell>
          <cell r="AA4881">
            <v>0</v>
          </cell>
          <cell r="AF4881">
            <v>0</v>
          </cell>
          <cell r="AG4881">
            <v>0</v>
          </cell>
          <cell r="CO4881" t="str">
            <v>W&amp;UBOOKEDJul'07</v>
          </cell>
        </row>
        <row r="4882">
          <cell r="O4882">
            <v>0</v>
          </cell>
          <cell r="U4882">
            <v>0</v>
          </cell>
          <cell r="AA4882">
            <v>0</v>
          </cell>
          <cell r="AF4882">
            <v>0</v>
          </cell>
          <cell r="AG4882">
            <v>0</v>
          </cell>
          <cell r="CO4882" t="str">
            <v>W&amp;UBOOKEDAug'07</v>
          </cell>
        </row>
        <row r="4883">
          <cell r="O4883">
            <v>0</v>
          </cell>
          <cell r="U4883">
            <v>0</v>
          </cell>
          <cell r="AA4883">
            <v>0</v>
          </cell>
          <cell r="AF4883">
            <v>0</v>
          </cell>
          <cell r="AG4883">
            <v>0</v>
          </cell>
          <cell r="CO4883" t="str">
            <v>W&amp;UBOOKEDSep'07</v>
          </cell>
        </row>
        <row r="4884">
          <cell r="O4884">
            <v>0</v>
          </cell>
          <cell r="U4884">
            <v>0</v>
          </cell>
          <cell r="AA4884">
            <v>0</v>
          </cell>
          <cell r="AF4884">
            <v>0</v>
          </cell>
          <cell r="AG4884">
            <v>0</v>
          </cell>
          <cell r="CO4884" t="str">
            <v>W&amp;UBOOKEDOct'07</v>
          </cell>
        </row>
        <row r="4885">
          <cell r="O4885">
            <v>0</v>
          </cell>
          <cell r="U4885">
            <v>0</v>
          </cell>
          <cell r="AA4885">
            <v>0</v>
          </cell>
          <cell r="AF4885">
            <v>0</v>
          </cell>
          <cell r="AG4885">
            <v>0</v>
          </cell>
          <cell r="CO4885" t="str">
            <v>W&amp;UBOOKEDNov'07</v>
          </cell>
        </row>
        <row r="4886">
          <cell r="O4886">
            <v>0</v>
          </cell>
          <cell r="U4886">
            <v>0</v>
          </cell>
          <cell r="AA4886">
            <v>0</v>
          </cell>
          <cell r="AF4886">
            <v>0</v>
          </cell>
          <cell r="AG4886">
            <v>0</v>
          </cell>
          <cell r="CO4886" t="str">
            <v>W&amp;UBOOKEDDec'07</v>
          </cell>
        </row>
        <row r="4887">
          <cell r="O4887">
            <v>0</v>
          </cell>
          <cell r="U4887">
            <v>0</v>
          </cell>
          <cell r="AA4887">
            <v>0</v>
          </cell>
          <cell r="AF4887">
            <v>0</v>
          </cell>
          <cell r="AG4887">
            <v>0</v>
          </cell>
          <cell r="CO4887" t="str">
            <v>W&amp;UBOOKEDJan'08</v>
          </cell>
        </row>
        <row r="4888">
          <cell r="O4888">
            <v>0</v>
          </cell>
          <cell r="U4888">
            <v>0</v>
          </cell>
          <cell r="AA4888">
            <v>0</v>
          </cell>
          <cell r="AF4888">
            <v>0</v>
          </cell>
          <cell r="AG4888">
            <v>0</v>
          </cell>
          <cell r="CO4888" t="str">
            <v>W&amp;UBOOKEDFeb'08</v>
          </cell>
        </row>
        <row r="4889">
          <cell r="O4889">
            <v>0</v>
          </cell>
          <cell r="U4889">
            <v>0</v>
          </cell>
          <cell r="AA4889">
            <v>0</v>
          </cell>
          <cell r="AF4889">
            <v>0</v>
          </cell>
          <cell r="AG4889">
            <v>0</v>
          </cell>
          <cell r="CO4889" t="str">
            <v>W&amp;UBOOKEDMar'08</v>
          </cell>
        </row>
        <row r="4890">
          <cell r="O4890">
            <v>0</v>
          </cell>
          <cell r="U4890">
            <v>0</v>
          </cell>
          <cell r="AA4890">
            <v>5.28</v>
          </cell>
          <cell r="AF4890">
            <v>6.46</v>
          </cell>
          <cell r="AG4890">
            <v>-1.18</v>
          </cell>
          <cell r="CO4890" t="str">
            <v>W&amp;UBOOKEDJan'07</v>
          </cell>
        </row>
        <row r="4891">
          <cell r="O4891">
            <v>0</v>
          </cell>
          <cell r="U4891">
            <v>0</v>
          </cell>
          <cell r="AA4891">
            <v>5.29</v>
          </cell>
          <cell r="AF4891">
            <v>6.47</v>
          </cell>
          <cell r="AG4891">
            <v>-1.18</v>
          </cell>
          <cell r="CO4891" t="str">
            <v>W&amp;UBOOKEDFeb'07</v>
          </cell>
        </row>
        <row r="4892">
          <cell r="O4892">
            <v>0</v>
          </cell>
          <cell r="U4892">
            <v>0</v>
          </cell>
          <cell r="AA4892">
            <v>5.3</v>
          </cell>
          <cell r="AF4892">
            <v>6.48</v>
          </cell>
          <cell r="AG4892">
            <v>-1.18</v>
          </cell>
          <cell r="CO4892" t="str">
            <v>W&amp;UBOOKEDMar'07</v>
          </cell>
        </row>
        <row r="4893">
          <cell r="O4893">
            <v>0</v>
          </cell>
          <cell r="U4893">
            <v>0</v>
          </cell>
          <cell r="AA4893">
            <v>0.01</v>
          </cell>
          <cell r="AF4893">
            <v>0.01</v>
          </cell>
          <cell r="AG4893">
            <v>0</v>
          </cell>
          <cell r="CO4893" t="str">
            <v>W&amp;UBOOKEDApr'07</v>
          </cell>
        </row>
        <row r="4894">
          <cell r="O4894">
            <v>0</v>
          </cell>
          <cell r="U4894">
            <v>0</v>
          </cell>
          <cell r="AA4894">
            <v>0.02</v>
          </cell>
          <cell r="AF4894">
            <v>0.02</v>
          </cell>
          <cell r="AG4894">
            <v>0</v>
          </cell>
          <cell r="CO4894" t="str">
            <v>W&amp;UBOOKEDMay'07</v>
          </cell>
        </row>
        <row r="4895">
          <cell r="O4895">
            <v>0</v>
          </cell>
          <cell r="U4895">
            <v>0</v>
          </cell>
          <cell r="AA4895">
            <v>0.03</v>
          </cell>
          <cell r="AF4895">
            <v>0.03</v>
          </cell>
          <cell r="AG4895">
            <v>0</v>
          </cell>
          <cell r="CO4895" t="str">
            <v>W&amp;UBOOKEDJun'07</v>
          </cell>
        </row>
        <row r="4896">
          <cell r="O4896">
            <v>0</v>
          </cell>
          <cell r="U4896">
            <v>0</v>
          </cell>
          <cell r="AA4896">
            <v>0.04</v>
          </cell>
          <cell r="AF4896">
            <v>0.04</v>
          </cell>
          <cell r="AG4896">
            <v>0</v>
          </cell>
          <cell r="CO4896" t="str">
            <v>W&amp;UBOOKEDJul'07</v>
          </cell>
        </row>
        <row r="4897">
          <cell r="O4897">
            <v>0</v>
          </cell>
          <cell r="U4897">
            <v>0</v>
          </cell>
          <cell r="AA4897">
            <v>0.04</v>
          </cell>
          <cell r="AF4897">
            <v>0.04</v>
          </cell>
          <cell r="AG4897">
            <v>0</v>
          </cell>
          <cell r="CO4897" t="str">
            <v>W&amp;UBOOKEDAug'07</v>
          </cell>
        </row>
        <row r="4898">
          <cell r="O4898">
            <v>0</v>
          </cell>
          <cell r="U4898">
            <v>0</v>
          </cell>
          <cell r="AA4898">
            <v>0.05</v>
          </cell>
          <cell r="AF4898">
            <v>0.05</v>
          </cell>
          <cell r="AG4898">
            <v>0</v>
          </cell>
          <cell r="CO4898" t="str">
            <v>W&amp;UBOOKEDSep'07</v>
          </cell>
        </row>
        <row r="4899">
          <cell r="O4899">
            <v>0</v>
          </cell>
          <cell r="U4899">
            <v>0</v>
          </cell>
          <cell r="AA4899">
            <v>0.06</v>
          </cell>
          <cell r="AF4899">
            <v>0.06</v>
          </cell>
          <cell r="AG4899">
            <v>0</v>
          </cell>
          <cell r="CO4899" t="str">
            <v>W&amp;UBOOKEDOct'07</v>
          </cell>
        </row>
        <row r="4900">
          <cell r="O4900">
            <v>0</v>
          </cell>
          <cell r="U4900">
            <v>0</v>
          </cell>
          <cell r="AA4900">
            <v>7.0000000000000007E-2</v>
          </cell>
          <cell r="AF4900">
            <v>7.0000000000000007E-2</v>
          </cell>
          <cell r="AG4900">
            <v>0</v>
          </cell>
          <cell r="CO4900" t="str">
            <v>W&amp;UBOOKEDNov'07</v>
          </cell>
        </row>
        <row r="4901">
          <cell r="O4901">
            <v>0</v>
          </cell>
          <cell r="U4901">
            <v>0</v>
          </cell>
          <cell r="AA4901">
            <v>0.08</v>
          </cell>
          <cell r="AF4901">
            <v>0.08</v>
          </cell>
          <cell r="AG4901">
            <v>0</v>
          </cell>
          <cell r="CO4901" t="str">
            <v>W&amp;UBOOKEDDec'07</v>
          </cell>
        </row>
        <row r="4902">
          <cell r="O4902">
            <v>0</v>
          </cell>
          <cell r="U4902">
            <v>0</v>
          </cell>
          <cell r="AA4902">
            <v>0.09</v>
          </cell>
          <cell r="AF4902">
            <v>0.09</v>
          </cell>
          <cell r="AG4902">
            <v>0</v>
          </cell>
          <cell r="CO4902" t="str">
            <v>W&amp;UBOOKEDJan'08</v>
          </cell>
        </row>
        <row r="4903">
          <cell r="O4903">
            <v>0</v>
          </cell>
          <cell r="U4903">
            <v>0</v>
          </cell>
          <cell r="AA4903">
            <v>0.1</v>
          </cell>
          <cell r="AF4903">
            <v>0.1</v>
          </cell>
          <cell r="AG4903">
            <v>0</v>
          </cell>
          <cell r="CO4903" t="str">
            <v>W&amp;UBOOKEDFeb'08</v>
          </cell>
        </row>
        <row r="4904">
          <cell r="O4904">
            <v>0</v>
          </cell>
          <cell r="U4904">
            <v>0</v>
          </cell>
          <cell r="AA4904">
            <v>0.11</v>
          </cell>
          <cell r="AF4904">
            <v>0.11</v>
          </cell>
          <cell r="AG4904">
            <v>0</v>
          </cell>
          <cell r="CO4904" t="str">
            <v>W&amp;UBOOKEDMar'08</v>
          </cell>
        </row>
        <row r="4905">
          <cell r="O4905">
            <v>0</v>
          </cell>
          <cell r="U4905">
            <v>11.88</v>
          </cell>
          <cell r="AA4905">
            <v>1.03</v>
          </cell>
          <cell r="AF4905">
            <v>3.07</v>
          </cell>
          <cell r="AG4905">
            <v>-2.04</v>
          </cell>
          <cell r="CO4905" t="str">
            <v>W&amp;UBOOKEDJan'07</v>
          </cell>
        </row>
        <row r="4906">
          <cell r="O4906">
            <v>0</v>
          </cell>
          <cell r="U4906">
            <v>11.88</v>
          </cell>
          <cell r="AA4906">
            <v>1.04</v>
          </cell>
          <cell r="AF4906">
            <v>3.08</v>
          </cell>
          <cell r="AG4906">
            <v>-2.04</v>
          </cell>
          <cell r="CO4906" t="str">
            <v>W&amp;UBOOKEDFeb'07</v>
          </cell>
        </row>
        <row r="4907">
          <cell r="O4907">
            <v>0</v>
          </cell>
          <cell r="U4907">
            <v>11.88</v>
          </cell>
          <cell r="AA4907">
            <v>1.04</v>
          </cell>
          <cell r="AF4907">
            <v>3.08</v>
          </cell>
          <cell r="AG4907">
            <v>-2.04</v>
          </cell>
          <cell r="CO4907" t="str">
            <v>W&amp;UBOOKEDMar'07</v>
          </cell>
        </row>
        <row r="4908">
          <cell r="O4908">
            <v>0</v>
          </cell>
          <cell r="U4908">
            <v>0</v>
          </cell>
          <cell r="AA4908">
            <v>0.01</v>
          </cell>
          <cell r="AF4908">
            <v>0.01</v>
          </cell>
          <cell r="AG4908">
            <v>0</v>
          </cell>
          <cell r="CO4908" t="str">
            <v>W&amp;UBOOKEDApr'07</v>
          </cell>
        </row>
        <row r="4909">
          <cell r="O4909">
            <v>0</v>
          </cell>
          <cell r="U4909">
            <v>0</v>
          </cell>
          <cell r="AA4909">
            <v>0.01</v>
          </cell>
          <cell r="AF4909">
            <v>0.01</v>
          </cell>
          <cell r="AG4909">
            <v>0</v>
          </cell>
          <cell r="CO4909" t="str">
            <v>W&amp;UBOOKEDMay'07</v>
          </cell>
        </row>
        <row r="4910">
          <cell r="O4910">
            <v>0</v>
          </cell>
          <cell r="U4910">
            <v>0</v>
          </cell>
          <cell r="AA4910">
            <v>0.02</v>
          </cell>
          <cell r="AF4910">
            <v>0.02</v>
          </cell>
          <cell r="AG4910">
            <v>0</v>
          </cell>
          <cell r="CO4910" t="str">
            <v>W&amp;UBOOKEDJun'07</v>
          </cell>
        </row>
        <row r="4911">
          <cell r="O4911">
            <v>0</v>
          </cell>
          <cell r="U4911">
            <v>0</v>
          </cell>
          <cell r="AA4911">
            <v>0.02</v>
          </cell>
          <cell r="AF4911">
            <v>0.02</v>
          </cell>
          <cell r="AG4911">
            <v>0</v>
          </cell>
          <cell r="CO4911" t="str">
            <v>W&amp;UBOOKEDJul'07</v>
          </cell>
        </row>
        <row r="4912">
          <cell r="O4912">
            <v>0</v>
          </cell>
          <cell r="U4912">
            <v>0</v>
          </cell>
          <cell r="AA4912">
            <v>0.03</v>
          </cell>
          <cell r="AF4912">
            <v>0.03</v>
          </cell>
          <cell r="AG4912">
            <v>0</v>
          </cell>
          <cell r="CO4912" t="str">
            <v>W&amp;UBOOKEDAug'07</v>
          </cell>
        </row>
        <row r="4913">
          <cell r="O4913">
            <v>0</v>
          </cell>
          <cell r="U4913">
            <v>0</v>
          </cell>
          <cell r="AA4913">
            <v>0.04</v>
          </cell>
          <cell r="AF4913">
            <v>0.04</v>
          </cell>
          <cell r="AG4913">
            <v>0</v>
          </cell>
          <cell r="CO4913" t="str">
            <v>W&amp;UBOOKEDSep'07</v>
          </cell>
        </row>
        <row r="4914">
          <cell r="O4914">
            <v>0</v>
          </cell>
          <cell r="U4914">
            <v>0</v>
          </cell>
          <cell r="AA4914">
            <v>0.04</v>
          </cell>
          <cell r="AF4914">
            <v>0.04</v>
          </cell>
          <cell r="AG4914">
            <v>0</v>
          </cell>
          <cell r="CO4914" t="str">
            <v>W&amp;UBOOKEDOct'07</v>
          </cell>
        </row>
        <row r="4915">
          <cell r="O4915">
            <v>0</v>
          </cell>
          <cell r="U4915">
            <v>0</v>
          </cell>
          <cell r="AA4915">
            <v>0.05</v>
          </cell>
          <cell r="AF4915">
            <v>0.05</v>
          </cell>
          <cell r="AG4915">
            <v>0</v>
          </cell>
          <cell r="CO4915" t="str">
            <v>W&amp;UBOOKEDNov'07</v>
          </cell>
        </row>
        <row r="4916">
          <cell r="O4916">
            <v>0</v>
          </cell>
          <cell r="U4916">
            <v>0</v>
          </cell>
          <cell r="AA4916">
            <v>0.05</v>
          </cell>
          <cell r="AF4916">
            <v>0.05</v>
          </cell>
          <cell r="AG4916">
            <v>0</v>
          </cell>
          <cell r="CO4916" t="str">
            <v>W&amp;UBOOKEDDec'07</v>
          </cell>
        </row>
        <row r="4917">
          <cell r="O4917">
            <v>0</v>
          </cell>
          <cell r="U4917">
            <v>0</v>
          </cell>
          <cell r="AA4917">
            <v>0.06</v>
          </cell>
          <cell r="AF4917">
            <v>0.06</v>
          </cell>
          <cell r="AG4917">
            <v>0</v>
          </cell>
          <cell r="CO4917" t="str">
            <v>W&amp;UBOOKEDJan'08</v>
          </cell>
        </row>
        <row r="4918">
          <cell r="O4918">
            <v>0</v>
          </cell>
          <cell r="U4918">
            <v>0</v>
          </cell>
          <cell r="AA4918">
            <v>7.0000000000000007E-2</v>
          </cell>
          <cell r="AF4918">
            <v>7.0000000000000007E-2</v>
          </cell>
          <cell r="AG4918">
            <v>0</v>
          </cell>
          <cell r="CO4918" t="str">
            <v>W&amp;UBOOKEDFeb'08</v>
          </cell>
        </row>
        <row r="4919">
          <cell r="O4919">
            <v>0</v>
          </cell>
          <cell r="U4919">
            <v>0</v>
          </cell>
          <cell r="AA4919">
            <v>7.0000000000000007E-2</v>
          </cell>
          <cell r="AF4919">
            <v>7.0000000000000007E-2</v>
          </cell>
          <cell r="AG4919">
            <v>0</v>
          </cell>
          <cell r="CO4919" t="str">
            <v>W&amp;UBOOKEDMar'08</v>
          </cell>
        </row>
        <row r="4920">
          <cell r="O4920">
            <v>0</v>
          </cell>
          <cell r="U4920">
            <v>-13.76</v>
          </cell>
          <cell r="AA4920">
            <v>0.67</v>
          </cell>
          <cell r="AF4920">
            <v>0.86</v>
          </cell>
          <cell r="AG4920">
            <v>-0.19</v>
          </cell>
          <cell r="CO4920" t="str">
            <v>W&amp;UBOOKEDJan'07</v>
          </cell>
        </row>
        <row r="4921">
          <cell r="O4921">
            <v>0</v>
          </cell>
          <cell r="U4921">
            <v>-13.76</v>
          </cell>
          <cell r="AA4921">
            <v>0.67</v>
          </cell>
          <cell r="AF4921">
            <v>0.86</v>
          </cell>
          <cell r="AG4921">
            <v>-0.19</v>
          </cell>
          <cell r="CO4921" t="str">
            <v>W&amp;UBOOKEDFeb'07</v>
          </cell>
        </row>
        <row r="4922">
          <cell r="O4922">
            <v>0</v>
          </cell>
          <cell r="U4922">
            <v>-13.76</v>
          </cell>
          <cell r="AA4922">
            <v>0.67</v>
          </cell>
          <cell r="AF4922">
            <v>0.86</v>
          </cell>
          <cell r="AG4922">
            <v>-0.19</v>
          </cell>
          <cell r="CO4922" t="str">
            <v>W&amp;UBOOKEDMar'07</v>
          </cell>
        </row>
        <row r="4923">
          <cell r="O4923">
            <v>0</v>
          </cell>
          <cell r="U4923">
            <v>0</v>
          </cell>
          <cell r="AA4923">
            <v>0</v>
          </cell>
          <cell r="AF4923">
            <v>0</v>
          </cell>
          <cell r="AG4923">
            <v>0</v>
          </cell>
          <cell r="CO4923" t="str">
            <v>W&amp;UBOOKEDApr'07</v>
          </cell>
        </row>
        <row r="4924">
          <cell r="O4924">
            <v>0</v>
          </cell>
          <cell r="U4924">
            <v>0</v>
          </cell>
          <cell r="AA4924">
            <v>0</v>
          </cell>
          <cell r="AF4924">
            <v>0</v>
          </cell>
          <cell r="AG4924">
            <v>0</v>
          </cell>
          <cell r="CO4924" t="str">
            <v>W&amp;UBOOKEDMay'07</v>
          </cell>
        </row>
        <row r="4925">
          <cell r="O4925">
            <v>0</v>
          </cell>
          <cell r="U4925">
            <v>0</v>
          </cell>
          <cell r="AA4925">
            <v>0</v>
          </cell>
          <cell r="AF4925">
            <v>0</v>
          </cell>
          <cell r="AG4925">
            <v>0</v>
          </cell>
          <cell r="CO4925" t="str">
            <v>W&amp;UBOOKEDJun'07</v>
          </cell>
        </row>
        <row r="4926">
          <cell r="O4926">
            <v>0</v>
          </cell>
          <cell r="U4926">
            <v>0</v>
          </cell>
          <cell r="AA4926">
            <v>0</v>
          </cell>
          <cell r="AF4926">
            <v>0</v>
          </cell>
          <cell r="AG4926">
            <v>0</v>
          </cell>
          <cell r="CO4926" t="str">
            <v>W&amp;UBOOKEDJul'07</v>
          </cell>
        </row>
        <row r="4927">
          <cell r="O4927">
            <v>0</v>
          </cell>
          <cell r="U4927">
            <v>0</v>
          </cell>
          <cell r="AA4927">
            <v>0</v>
          </cell>
          <cell r="AF4927">
            <v>0</v>
          </cell>
          <cell r="AG4927">
            <v>0</v>
          </cell>
          <cell r="CO4927" t="str">
            <v>W&amp;UBOOKEDAug'07</v>
          </cell>
        </row>
        <row r="4928">
          <cell r="O4928">
            <v>0</v>
          </cell>
          <cell r="U4928">
            <v>0</v>
          </cell>
          <cell r="AA4928">
            <v>0</v>
          </cell>
          <cell r="AF4928">
            <v>0</v>
          </cell>
          <cell r="AG4928">
            <v>0</v>
          </cell>
          <cell r="CO4928" t="str">
            <v>W&amp;UBOOKEDSep'07</v>
          </cell>
        </row>
        <row r="4929">
          <cell r="O4929">
            <v>0</v>
          </cell>
          <cell r="U4929">
            <v>0</v>
          </cell>
          <cell r="AA4929">
            <v>0</v>
          </cell>
          <cell r="AF4929">
            <v>0</v>
          </cell>
          <cell r="AG4929">
            <v>0</v>
          </cell>
          <cell r="CO4929" t="str">
            <v>W&amp;UBOOKEDOct'07</v>
          </cell>
        </row>
        <row r="4930">
          <cell r="O4930">
            <v>0</v>
          </cell>
          <cell r="U4930">
            <v>0</v>
          </cell>
          <cell r="AA4930">
            <v>0</v>
          </cell>
          <cell r="AF4930">
            <v>0</v>
          </cell>
          <cell r="AG4930">
            <v>0</v>
          </cell>
          <cell r="CO4930" t="str">
            <v>W&amp;UBOOKEDNov'07</v>
          </cell>
        </row>
        <row r="4931">
          <cell r="O4931">
            <v>0</v>
          </cell>
          <cell r="U4931">
            <v>0</v>
          </cell>
          <cell r="AA4931">
            <v>0</v>
          </cell>
          <cell r="AF4931">
            <v>0</v>
          </cell>
          <cell r="AG4931">
            <v>0</v>
          </cell>
          <cell r="CO4931" t="str">
            <v>W&amp;UBOOKEDDec'07</v>
          </cell>
        </row>
        <row r="4932">
          <cell r="O4932">
            <v>0</v>
          </cell>
          <cell r="U4932">
            <v>0</v>
          </cell>
          <cell r="AA4932">
            <v>0</v>
          </cell>
          <cell r="AF4932">
            <v>0</v>
          </cell>
          <cell r="AG4932">
            <v>0</v>
          </cell>
          <cell r="CO4932" t="str">
            <v>W&amp;UBOOKEDJan'08</v>
          </cell>
        </row>
        <row r="4933">
          <cell r="O4933">
            <v>0</v>
          </cell>
          <cell r="U4933">
            <v>0</v>
          </cell>
          <cell r="AA4933">
            <v>0</v>
          </cell>
          <cell r="AF4933">
            <v>0</v>
          </cell>
          <cell r="AG4933">
            <v>0</v>
          </cell>
          <cell r="CO4933" t="str">
            <v>W&amp;UBOOKEDFeb'08</v>
          </cell>
        </row>
        <row r="4934">
          <cell r="O4934">
            <v>0</v>
          </cell>
          <cell r="U4934">
            <v>0</v>
          </cell>
          <cell r="AA4934">
            <v>0</v>
          </cell>
          <cell r="AF4934">
            <v>0</v>
          </cell>
          <cell r="AG4934">
            <v>0</v>
          </cell>
          <cell r="CO4934" t="str">
            <v>W&amp;UBOOKEDMar'08</v>
          </cell>
        </row>
        <row r="4935">
          <cell r="O4935">
            <v>4.4000000000000004</v>
          </cell>
          <cell r="U4935">
            <v>4.4000000000000004</v>
          </cell>
          <cell r="AA4935">
            <v>3.3</v>
          </cell>
          <cell r="AF4935">
            <v>11.63</v>
          </cell>
          <cell r="AG4935">
            <v>-8.34</v>
          </cell>
          <cell r="CO4935" t="str">
            <v>W&amp;UBOOKEDJan'07</v>
          </cell>
        </row>
        <row r="4936">
          <cell r="O4936">
            <v>4.4000000000000004</v>
          </cell>
          <cell r="U4936">
            <v>4.4000000000000004</v>
          </cell>
          <cell r="AA4936">
            <v>3.3</v>
          </cell>
          <cell r="AF4936">
            <v>11.63</v>
          </cell>
          <cell r="AG4936">
            <v>-8.34</v>
          </cell>
          <cell r="CO4936" t="str">
            <v>W&amp;UBOOKEDFeb'07</v>
          </cell>
        </row>
        <row r="4937">
          <cell r="O4937">
            <v>4.4000000000000004</v>
          </cell>
          <cell r="U4937">
            <v>4.4000000000000004</v>
          </cell>
          <cell r="AA4937">
            <v>3.3</v>
          </cell>
          <cell r="AF4937">
            <v>11.63</v>
          </cell>
          <cell r="AG4937">
            <v>-8.34</v>
          </cell>
          <cell r="CO4937" t="str">
            <v>W&amp;UBOOKEDMar'07</v>
          </cell>
        </row>
        <row r="4938">
          <cell r="O4938">
            <v>0</v>
          </cell>
          <cell r="U4938">
            <v>0</v>
          </cell>
          <cell r="AA4938">
            <v>0</v>
          </cell>
          <cell r="AF4938">
            <v>0</v>
          </cell>
          <cell r="AG4938">
            <v>0</v>
          </cell>
          <cell r="CO4938" t="str">
            <v>W&amp;UBOOKEDApr'07</v>
          </cell>
        </row>
        <row r="4939">
          <cell r="O4939">
            <v>0</v>
          </cell>
          <cell r="U4939">
            <v>0</v>
          </cell>
          <cell r="AA4939">
            <v>0</v>
          </cell>
          <cell r="AF4939">
            <v>0</v>
          </cell>
          <cell r="AG4939">
            <v>0</v>
          </cell>
          <cell r="CO4939" t="str">
            <v>W&amp;UBOOKEDMay'07</v>
          </cell>
        </row>
        <row r="4940">
          <cell r="O4940">
            <v>0</v>
          </cell>
          <cell r="U4940">
            <v>0</v>
          </cell>
          <cell r="AA4940">
            <v>0</v>
          </cell>
          <cell r="AF4940">
            <v>0</v>
          </cell>
          <cell r="AG4940">
            <v>0</v>
          </cell>
          <cell r="CO4940" t="str">
            <v>W&amp;UBOOKEDJun'07</v>
          </cell>
        </row>
        <row r="4941">
          <cell r="O4941">
            <v>0</v>
          </cell>
          <cell r="U4941">
            <v>0</v>
          </cell>
          <cell r="AA4941">
            <v>0</v>
          </cell>
          <cell r="AF4941">
            <v>0</v>
          </cell>
          <cell r="AG4941">
            <v>0</v>
          </cell>
          <cell r="CO4941" t="str">
            <v>W&amp;UBOOKEDJul'07</v>
          </cell>
        </row>
        <row r="4942">
          <cell r="O4942">
            <v>0</v>
          </cell>
          <cell r="U4942">
            <v>0</v>
          </cell>
          <cell r="AA4942">
            <v>0</v>
          </cell>
          <cell r="AF4942">
            <v>0</v>
          </cell>
          <cell r="AG4942">
            <v>0</v>
          </cell>
          <cell r="CO4942" t="str">
            <v>W&amp;UBOOKEDAug'07</v>
          </cell>
        </row>
        <row r="4943">
          <cell r="O4943">
            <v>0</v>
          </cell>
          <cell r="U4943">
            <v>0</v>
          </cell>
          <cell r="AA4943">
            <v>0</v>
          </cell>
          <cell r="AF4943">
            <v>0</v>
          </cell>
          <cell r="AG4943">
            <v>0</v>
          </cell>
          <cell r="CO4943" t="str">
            <v>W&amp;UBOOKEDSep'07</v>
          </cell>
        </row>
        <row r="4944">
          <cell r="O4944">
            <v>0</v>
          </cell>
          <cell r="U4944">
            <v>0</v>
          </cell>
          <cell r="AA4944">
            <v>0</v>
          </cell>
          <cell r="AF4944">
            <v>0</v>
          </cell>
          <cell r="AG4944">
            <v>0</v>
          </cell>
          <cell r="CO4944" t="str">
            <v>W&amp;UBOOKEDOct'07</v>
          </cell>
        </row>
        <row r="4945">
          <cell r="O4945">
            <v>0</v>
          </cell>
          <cell r="U4945">
            <v>0</v>
          </cell>
          <cell r="AA4945">
            <v>0</v>
          </cell>
          <cell r="AF4945">
            <v>0</v>
          </cell>
          <cell r="AG4945">
            <v>0</v>
          </cell>
          <cell r="CO4945" t="str">
            <v>W&amp;UBOOKEDNov'07</v>
          </cell>
        </row>
        <row r="4946">
          <cell r="O4946">
            <v>0</v>
          </cell>
          <cell r="U4946">
            <v>0</v>
          </cell>
          <cell r="AA4946">
            <v>0</v>
          </cell>
          <cell r="AF4946">
            <v>0</v>
          </cell>
          <cell r="AG4946">
            <v>0</v>
          </cell>
          <cell r="CO4946" t="str">
            <v>W&amp;UBOOKEDDec'07</v>
          </cell>
        </row>
        <row r="4947">
          <cell r="O4947">
            <v>0</v>
          </cell>
          <cell r="U4947">
            <v>0</v>
          </cell>
          <cell r="AA4947">
            <v>0</v>
          </cell>
          <cell r="AF4947">
            <v>0</v>
          </cell>
          <cell r="AG4947">
            <v>0</v>
          </cell>
          <cell r="CO4947" t="str">
            <v>W&amp;UBOOKEDJan'08</v>
          </cell>
        </row>
        <row r="4948">
          <cell r="O4948">
            <v>0</v>
          </cell>
          <cell r="U4948">
            <v>0</v>
          </cell>
          <cell r="AA4948">
            <v>0</v>
          </cell>
          <cell r="AF4948">
            <v>0</v>
          </cell>
          <cell r="AG4948">
            <v>0</v>
          </cell>
          <cell r="CO4948" t="str">
            <v>W&amp;UBOOKEDFeb'08</v>
          </cell>
        </row>
        <row r="4949">
          <cell r="O4949">
            <v>0</v>
          </cell>
          <cell r="U4949">
            <v>0</v>
          </cell>
          <cell r="AA4949">
            <v>0</v>
          </cell>
          <cell r="AF4949">
            <v>0</v>
          </cell>
          <cell r="AG4949">
            <v>0</v>
          </cell>
          <cell r="CO4949" t="str">
            <v>W&amp;UBOOKEDMar'08</v>
          </cell>
        </row>
        <row r="4950">
          <cell r="O4950">
            <v>0</v>
          </cell>
          <cell r="U4950">
            <v>0</v>
          </cell>
          <cell r="AA4950">
            <v>0</v>
          </cell>
          <cell r="AF4950">
            <v>0.14000000000000001</v>
          </cell>
          <cell r="AG4950">
            <v>-0.14000000000000001</v>
          </cell>
          <cell r="CO4950" t="str">
            <v>HP&amp;IBOOKEDJan'07</v>
          </cell>
        </row>
        <row r="4951">
          <cell r="O4951">
            <v>0</v>
          </cell>
          <cell r="U4951">
            <v>0</v>
          </cell>
          <cell r="AA4951">
            <v>0</v>
          </cell>
          <cell r="AF4951">
            <v>0.28999999999999998</v>
          </cell>
          <cell r="AG4951">
            <v>-0.28999999999999998</v>
          </cell>
          <cell r="CO4951" t="str">
            <v>HP&amp;IBOOKEDFeb'07</v>
          </cell>
        </row>
        <row r="4952">
          <cell r="O4952">
            <v>0</v>
          </cell>
          <cell r="U4952">
            <v>0</v>
          </cell>
          <cell r="AA4952">
            <v>0</v>
          </cell>
          <cell r="AF4952">
            <v>0.43</v>
          </cell>
          <cell r="AG4952">
            <v>-0.43</v>
          </cell>
          <cell r="CO4952" t="str">
            <v>HP&amp;IBOOKEDMar'07</v>
          </cell>
        </row>
        <row r="4953">
          <cell r="O4953">
            <v>0</v>
          </cell>
          <cell r="U4953">
            <v>0</v>
          </cell>
          <cell r="AA4953">
            <v>0</v>
          </cell>
          <cell r="AF4953">
            <v>0.14000000000000001</v>
          </cell>
          <cell r="AG4953">
            <v>-0.14000000000000001</v>
          </cell>
          <cell r="CO4953" t="str">
            <v>HP&amp;IBOOKEDApr'07</v>
          </cell>
        </row>
        <row r="4954">
          <cell r="O4954">
            <v>0</v>
          </cell>
          <cell r="U4954">
            <v>0</v>
          </cell>
          <cell r="AA4954">
            <v>0</v>
          </cell>
          <cell r="AF4954">
            <v>0.28999999999999998</v>
          </cell>
          <cell r="AG4954">
            <v>-0.28999999999999998</v>
          </cell>
          <cell r="CO4954" t="str">
            <v>HP&amp;IBOOKEDMay'07</v>
          </cell>
        </row>
        <row r="4955">
          <cell r="O4955">
            <v>0</v>
          </cell>
          <cell r="U4955">
            <v>0</v>
          </cell>
          <cell r="AA4955">
            <v>0</v>
          </cell>
          <cell r="AF4955">
            <v>0.43</v>
          </cell>
          <cell r="AG4955">
            <v>-0.43</v>
          </cell>
          <cell r="CO4955" t="str">
            <v>HP&amp;IBOOKEDJun'07</v>
          </cell>
        </row>
        <row r="4956">
          <cell r="O4956">
            <v>0</v>
          </cell>
          <cell r="U4956">
            <v>0</v>
          </cell>
          <cell r="AA4956">
            <v>0</v>
          </cell>
          <cell r="AF4956">
            <v>0.57999999999999996</v>
          </cell>
          <cell r="AG4956">
            <v>-0.57999999999999996</v>
          </cell>
          <cell r="CO4956" t="str">
            <v>HP&amp;IBOOKEDJul'07</v>
          </cell>
        </row>
        <row r="4957">
          <cell r="O4957">
            <v>0</v>
          </cell>
          <cell r="U4957">
            <v>0</v>
          </cell>
          <cell r="AA4957">
            <v>0</v>
          </cell>
          <cell r="AF4957">
            <v>0.72</v>
          </cell>
          <cell r="AG4957">
            <v>-0.72</v>
          </cell>
          <cell r="CO4957" t="str">
            <v>HP&amp;IBOOKEDAug'07</v>
          </cell>
        </row>
        <row r="4958">
          <cell r="O4958">
            <v>0</v>
          </cell>
          <cell r="U4958">
            <v>0</v>
          </cell>
          <cell r="AA4958">
            <v>0</v>
          </cell>
          <cell r="AF4958">
            <v>0.87</v>
          </cell>
          <cell r="AG4958">
            <v>-0.87</v>
          </cell>
          <cell r="CO4958" t="str">
            <v>HP&amp;IBOOKEDSep'07</v>
          </cell>
        </row>
        <row r="4959">
          <cell r="O4959">
            <v>0</v>
          </cell>
          <cell r="U4959">
            <v>0</v>
          </cell>
          <cell r="AA4959">
            <v>0</v>
          </cell>
          <cell r="AF4959">
            <v>1.01</v>
          </cell>
          <cell r="AG4959">
            <v>-1.01</v>
          </cell>
          <cell r="CO4959" t="str">
            <v>HP&amp;IBOOKEDOct'07</v>
          </cell>
        </row>
        <row r="4960">
          <cell r="O4960">
            <v>0</v>
          </cell>
          <cell r="U4960">
            <v>0</v>
          </cell>
          <cell r="AA4960">
            <v>0</v>
          </cell>
          <cell r="AF4960">
            <v>1.1499999999999999</v>
          </cell>
          <cell r="AG4960">
            <v>-1.1499999999999999</v>
          </cell>
          <cell r="CO4960" t="str">
            <v>HP&amp;IBOOKEDNov'07</v>
          </cell>
        </row>
        <row r="4961">
          <cell r="O4961">
            <v>0</v>
          </cell>
          <cell r="U4961">
            <v>0</v>
          </cell>
          <cell r="AA4961">
            <v>0</v>
          </cell>
          <cell r="AF4961">
            <v>1.3</v>
          </cell>
          <cell r="AG4961">
            <v>-1.3</v>
          </cell>
          <cell r="CO4961" t="str">
            <v>HP&amp;IBOOKEDDec'07</v>
          </cell>
        </row>
        <row r="4962">
          <cell r="O4962">
            <v>0</v>
          </cell>
          <cell r="U4962">
            <v>0</v>
          </cell>
          <cell r="AA4962">
            <v>0</v>
          </cell>
          <cell r="AF4962">
            <v>1.44</v>
          </cell>
          <cell r="AG4962">
            <v>-1.44</v>
          </cell>
          <cell r="CO4962" t="str">
            <v>HP&amp;IBOOKEDJan'08</v>
          </cell>
        </row>
        <row r="4963">
          <cell r="O4963">
            <v>0</v>
          </cell>
          <cell r="U4963">
            <v>0</v>
          </cell>
          <cell r="AA4963">
            <v>0</v>
          </cell>
          <cell r="AF4963">
            <v>1.59</v>
          </cell>
          <cell r="AG4963">
            <v>-1.59</v>
          </cell>
          <cell r="CO4963" t="str">
            <v>HP&amp;IBOOKEDFeb'08</v>
          </cell>
        </row>
        <row r="4964">
          <cell r="O4964">
            <v>0</v>
          </cell>
          <cell r="U4964">
            <v>0</v>
          </cell>
          <cell r="AA4964">
            <v>0</v>
          </cell>
          <cell r="AF4964">
            <v>1.73</v>
          </cell>
          <cell r="AG4964">
            <v>-1.73</v>
          </cell>
          <cell r="CO4964" t="str">
            <v>HP&amp;IBOOKEDMar'08</v>
          </cell>
        </row>
        <row r="4965">
          <cell r="CO4965" t="str">
            <v>BOOKED</v>
          </cell>
        </row>
        <row r="4966">
          <cell r="CO4966" t="str">
            <v>BOOKED</v>
          </cell>
        </row>
        <row r="4967">
          <cell r="CO4967" t="str">
            <v>BOOKED</v>
          </cell>
        </row>
        <row r="4968">
          <cell r="CO4968" t="str">
            <v>BOOKED</v>
          </cell>
        </row>
        <row r="4969">
          <cell r="CO4969" t="str">
            <v>BOOKED</v>
          </cell>
        </row>
        <row r="4970">
          <cell r="CO4970" t="str">
            <v>BOOKED</v>
          </cell>
        </row>
        <row r="4971">
          <cell r="CO4971" t="str">
            <v>BOOKED</v>
          </cell>
        </row>
        <row r="4972">
          <cell r="CO4972" t="str">
            <v>BOOKED</v>
          </cell>
        </row>
        <row r="4973">
          <cell r="CO4973" t="str">
            <v>BOOKED</v>
          </cell>
        </row>
        <row r="4974">
          <cell r="CO4974" t="str">
            <v>BOOKED</v>
          </cell>
        </row>
        <row r="4975">
          <cell r="CO4975" t="str">
            <v>BOOKED</v>
          </cell>
        </row>
        <row r="4976">
          <cell r="CO4976" t="str">
            <v>BOOKED</v>
          </cell>
        </row>
        <row r="4977">
          <cell r="CO4977" t="str">
            <v>BOOKED</v>
          </cell>
        </row>
        <row r="4978">
          <cell r="CO4978" t="str">
            <v>BOOKED</v>
          </cell>
        </row>
        <row r="4979">
          <cell r="CO4979" t="str">
            <v>BOOKED</v>
          </cell>
        </row>
        <row r="4980">
          <cell r="CO4980" t="str">
            <v>BOOKED</v>
          </cell>
        </row>
        <row r="4981">
          <cell r="CO4981" t="str">
            <v>BOOKED</v>
          </cell>
        </row>
        <row r="4982">
          <cell r="CO4982" t="str">
            <v>BOOKED</v>
          </cell>
        </row>
        <row r="4983">
          <cell r="CO4983" t="str">
            <v>BOOKED</v>
          </cell>
        </row>
        <row r="4984">
          <cell r="CO4984" t="str">
            <v>BOOKED</v>
          </cell>
        </row>
        <row r="4985">
          <cell r="CO4985" t="str">
            <v>BOOKED</v>
          </cell>
        </row>
        <row r="4986">
          <cell r="CO4986" t="str">
            <v>BOOKED</v>
          </cell>
        </row>
        <row r="4987">
          <cell r="CO4987" t="str">
            <v>BOOKED</v>
          </cell>
        </row>
        <row r="4988">
          <cell r="CO4988" t="str">
            <v>BOOKED</v>
          </cell>
        </row>
        <row r="4989">
          <cell r="CO4989" t="str">
            <v>BOOKED</v>
          </cell>
        </row>
        <row r="4990">
          <cell r="CO4990" t="str">
            <v>BOOKED</v>
          </cell>
        </row>
        <row r="4991">
          <cell r="CO4991" t="str">
            <v>BOOKED</v>
          </cell>
        </row>
        <row r="4992">
          <cell r="CO4992" t="str">
            <v>BOOKED</v>
          </cell>
        </row>
        <row r="4993">
          <cell r="CO4993" t="str">
            <v>BOOKED</v>
          </cell>
        </row>
        <row r="4994">
          <cell r="CO4994" t="str">
            <v>BOOKED</v>
          </cell>
        </row>
        <row r="4995">
          <cell r="CO4995" t="str">
            <v>BOOKED</v>
          </cell>
        </row>
        <row r="4996">
          <cell r="CO4996" t="str">
            <v>BOOKED</v>
          </cell>
        </row>
        <row r="4997">
          <cell r="CO4997" t="str">
            <v>BOOKED</v>
          </cell>
        </row>
        <row r="4998">
          <cell r="CO4998" t="str">
            <v>BOOKED</v>
          </cell>
        </row>
        <row r="4999">
          <cell r="CO4999" t="str">
            <v>BOOKED</v>
          </cell>
        </row>
        <row r="5000">
          <cell r="CO5000" t="str">
            <v>BOOKED</v>
          </cell>
        </row>
        <row r="5001">
          <cell r="CO5001" t="str">
            <v>BOOKED</v>
          </cell>
        </row>
        <row r="5002">
          <cell r="CO5002" t="str">
            <v>BOOKED</v>
          </cell>
        </row>
        <row r="5003">
          <cell r="CO5003" t="str">
            <v>BOOKED</v>
          </cell>
        </row>
        <row r="5004">
          <cell r="CO5004" t="str">
            <v>BOOKED</v>
          </cell>
        </row>
        <row r="5005">
          <cell r="CO5005" t="str">
            <v>BOOKED</v>
          </cell>
        </row>
        <row r="5006">
          <cell r="CO5006" t="str">
            <v>BOOKED</v>
          </cell>
        </row>
        <row r="5007">
          <cell r="CO5007" t="str">
            <v>BOOKED</v>
          </cell>
        </row>
        <row r="5008">
          <cell r="CO5008" t="str">
            <v>BOOKED</v>
          </cell>
        </row>
        <row r="5009">
          <cell r="CO5009" t="str">
            <v>BOOKED</v>
          </cell>
        </row>
        <row r="5010">
          <cell r="CO5010" t="str">
            <v>BOOKED</v>
          </cell>
        </row>
        <row r="5011">
          <cell r="CO5011" t="str">
            <v>BOOKED</v>
          </cell>
        </row>
        <row r="5012">
          <cell r="CO5012" t="str">
            <v>BOOKED</v>
          </cell>
        </row>
        <row r="5013">
          <cell r="CO5013" t="str">
            <v>BOOKED</v>
          </cell>
        </row>
        <row r="5014">
          <cell r="CO5014" t="str">
            <v>BOOKED</v>
          </cell>
        </row>
        <row r="5015">
          <cell r="CO5015" t="str">
            <v>BOOKED</v>
          </cell>
        </row>
        <row r="5016">
          <cell r="CO5016" t="str">
            <v>BOOKED</v>
          </cell>
        </row>
        <row r="5017">
          <cell r="CO5017" t="str">
            <v>BOOKED</v>
          </cell>
        </row>
        <row r="5018">
          <cell r="CO5018" t="str">
            <v>BOOKED</v>
          </cell>
        </row>
        <row r="5019">
          <cell r="CO5019" t="str">
            <v>BOOKED</v>
          </cell>
        </row>
        <row r="5020">
          <cell r="CO5020" t="str">
            <v>BOOKED</v>
          </cell>
        </row>
        <row r="5021">
          <cell r="CO5021" t="str">
            <v>BOOKED</v>
          </cell>
        </row>
        <row r="5022">
          <cell r="CO5022" t="str">
            <v>BOOKED</v>
          </cell>
        </row>
        <row r="5023">
          <cell r="CO5023" t="str">
            <v>BOOKED</v>
          </cell>
        </row>
        <row r="5024">
          <cell r="CO5024" t="str">
            <v>BOOKED</v>
          </cell>
        </row>
        <row r="5025">
          <cell r="CO5025" t="str">
            <v>BOOKED</v>
          </cell>
        </row>
        <row r="5026">
          <cell r="CO5026" t="str">
            <v>BOOKED</v>
          </cell>
        </row>
        <row r="5027">
          <cell r="CO5027" t="str">
            <v>BOOKED</v>
          </cell>
        </row>
        <row r="5028">
          <cell r="CO5028" t="str">
            <v>BOOKED</v>
          </cell>
        </row>
        <row r="5029">
          <cell r="CO5029" t="str">
            <v>BOOKED</v>
          </cell>
        </row>
        <row r="5030">
          <cell r="CO5030" t="str">
            <v>BOOKED</v>
          </cell>
        </row>
        <row r="5031">
          <cell r="CO5031" t="str">
            <v>BOOKED</v>
          </cell>
        </row>
        <row r="5032">
          <cell r="CO5032" t="str">
            <v>BOOKED</v>
          </cell>
        </row>
        <row r="5033">
          <cell r="CO5033" t="str">
            <v>BOOKED</v>
          </cell>
        </row>
        <row r="5034">
          <cell r="CO5034" t="str">
            <v>BOOKED</v>
          </cell>
        </row>
        <row r="5035">
          <cell r="CO5035" t="str">
            <v>BOOKED</v>
          </cell>
        </row>
        <row r="5036">
          <cell r="CO5036" t="str">
            <v>BOOKED</v>
          </cell>
        </row>
        <row r="5037">
          <cell r="CO5037" t="str">
            <v>BOOKED</v>
          </cell>
        </row>
        <row r="5038">
          <cell r="CO5038" t="str">
            <v>BOOKED</v>
          </cell>
        </row>
        <row r="5039">
          <cell r="CO5039" t="str">
            <v>BOOKED</v>
          </cell>
        </row>
        <row r="5040">
          <cell r="CO5040" t="str">
            <v>BOOKED</v>
          </cell>
        </row>
        <row r="5041">
          <cell r="CO5041" t="str">
            <v>BOOKED</v>
          </cell>
        </row>
        <row r="5042">
          <cell r="CO5042" t="str">
            <v>BOOKED</v>
          </cell>
        </row>
        <row r="5043">
          <cell r="CO5043" t="str">
            <v>BOOKED</v>
          </cell>
        </row>
        <row r="5044">
          <cell r="CO5044" t="str">
            <v>BOOKED</v>
          </cell>
        </row>
        <row r="5045">
          <cell r="CO5045" t="str">
            <v>BOOKED</v>
          </cell>
        </row>
        <row r="5046">
          <cell r="CO5046" t="str">
            <v>BOOKED</v>
          </cell>
        </row>
        <row r="5047">
          <cell r="CO5047" t="str">
            <v>BOOKED</v>
          </cell>
        </row>
        <row r="5048">
          <cell r="CO5048" t="str">
            <v>BOOKED</v>
          </cell>
        </row>
        <row r="5049">
          <cell r="CO5049" t="str">
            <v>BOOKED</v>
          </cell>
        </row>
        <row r="5050">
          <cell r="CO5050" t="str">
            <v>BOOKED</v>
          </cell>
        </row>
        <row r="5051">
          <cell r="CO5051" t="str">
            <v>BOOKED</v>
          </cell>
        </row>
        <row r="5052">
          <cell r="CO5052" t="str">
            <v>BOOKED</v>
          </cell>
        </row>
        <row r="5053">
          <cell r="CO5053" t="str">
            <v>BOOKED</v>
          </cell>
        </row>
        <row r="5054">
          <cell r="CO5054" t="str">
            <v>BOOKED</v>
          </cell>
        </row>
        <row r="5055">
          <cell r="CO5055" t="str">
            <v>BOOKED</v>
          </cell>
        </row>
        <row r="5056">
          <cell r="CO5056" t="str">
            <v>BOOKED</v>
          </cell>
        </row>
        <row r="5057">
          <cell r="CO5057" t="str">
            <v>BOOKED</v>
          </cell>
        </row>
        <row r="5058">
          <cell r="CO5058" t="str">
            <v>BOOKED</v>
          </cell>
        </row>
        <row r="5059">
          <cell r="CO5059" t="str">
            <v>BOOKED</v>
          </cell>
        </row>
        <row r="5060">
          <cell r="CO5060" t="str">
            <v>BOOKED</v>
          </cell>
        </row>
        <row r="5061">
          <cell r="CO5061" t="str">
            <v>BOOKED</v>
          </cell>
        </row>
        <row r="5062">
          <cell r="CO5062" t="str">
            <v>BOOKED</v>
          </cell>
        </row>
        <row r="5063">
          <cell r="CO5063" t="str">
            <v>BOOKED</v>
          </cell>
        </row>
        <row r="5064">
          <cell r="CO5064" t="str">
            <v>BOOKED</v>
          </cell>
        </row>
        <row r="5065">
          <cell r="CO5065" t="str">
            <v>BOOKED</v>
          </cell>
        </row>
        <row r="5066">
          <cell r="CO5066" t="str">
            <v>BOOKED</v>
          </cell>
        </row>
        <row r="5067">
          <cell r="CO5067" t="str">
            <v>BOOKED</v>
          </cell>
        </row>
        <row r="5068">
          <cell r="CO5068" t="str">
            <v>BOOKED</v>
          </cell>
        </row>
        <row r="5069">
          <cell r="CO5069" t="str">
            <v>BOOKED</v>
          </cell>
        </row>
        <row r="5070">
          <cell r="CO5070" t="str">
            <v>BOOKED</v>
          </cell>
        </row>
        <row r="5071">
          <cell r="CO5071" t="str">
            <v>BOOKED</v>
          </cell>
        </row>
        <row r="5072">
          <cell r="CO5072" t="str">
            <v>BOOKED</v>
          </cell>
        </row>
        <row r="5073">
          <cell r="CO5073" t="str">
            <v>BOOKED</v>
          </cell>
        </row>
        <row r="5074">
          <cell r="CO5074" t="str">
            <v>BOOKED</v>
          </cell>
        </row>
        <row r="5075">
          <cell r="CO5075" t="str">
            <v>BOOKED</v>
          </cell>
        </row>
        <row r="5076">
          <cell r="CO5076" t="str">
            <v>BOOKED</v>
          </cell>
        </row>
        <row r="5077">
          <cell r="CO5077" t="str">
            <v>BOOKED</v>
          </cell>
        </row>
        <row r="5078">
          <cell r="CO5078" t="str">
            <v>BOOKED</v>
          </cell>
        </row>
        <row r="5079">
          <cell r="CO5079" t="str">
            <v>BOOKED</v>
          </cell>
        </row>
        <row r="5080">
          <cell r="CO5080" t="str">
            <v>BOOKED</v>
          </cell>
        </row>
        <row r="5081">
          <cell r="CO5081" t="str">
            <v>BOOKED</v>
          </cell>
        </row>
        <row r="5082">
          <cell r="CO5082" t="str">
            <v>BOOKED</v>
          </cell>
        </row>
        <row r="5083">
          <cell r="CO5083" t="str">
            <v>BOOKED</v>
          </cell>
        </row>
        <row r="5084">
          <cell r="CO5084" t="str">
            <v>BOOKED</v>
          </cell>
        </row>
        <row r="5085">
          <cell r="CO5085" t="str">
            <v>BOOKED</v>
          </cell>
        </row>
        <row r="5086">
          <cell r="CO5086" t="str">
            <v>BOOKED</v>
          </cell>
        </row>
        <row r="5087">
          <cell r="CO5087" t="str">
            <v>BOOKED</v>
          </cell>
        </row>
        <row r="5088">
          <cell r="CO5088" t="str">
            <v>BOOKED</v>
          </cell>
        </row>
        <row r="5089">
          <cell r="CO5089" t="str">
            <v>BOOKED</v>
          </cell>
        </row>
        <row r="5090">
          <cell r="CO5090" t="str">
            <v>BOOKED</v>
          </cell>
        </row>
        <row r="5091">
          <cell r="CO5091" t="str">
            <v>BOOKED</v>
          </cell>
        </row>
        <row r="5092">
          <cell r="CO5092" t="str">
            <v>BOOKED</v>
          </cell>
        </row>
        <row r="5093">
          <cell r="CO5093" t="str">
            <v>BOOKED</v>
          </cell>
        </row>
        <row r="5094">
          <cell r="CO5094" t="str">
            <v>BOOKED</v>
          </cell>
        </row>
        <row r="5095">
          <cell r="CO5095" t="str">
            <v>BOOKED</v>
          </cell>
        </row>
        <row r="5096">
          <cell r="CO5096" t="str">
            <v>BOOKED</v>
          </cell>
        </row>
        <row r="5097">
          <cell r="CO5097" t="str">
            <v>BOOKED</v>
          </cell>
        </row>
        <row r="5098">
          <cell r="CO5098" t="str">
            <v>BOOKED</v>
          </cell>
        </row>
        <row r="5099">
          <cell r="CO5099" t="str">
            <v>BOOKED</v>
          </cell>
        </row>
        <row r="5100">
          <cell r="CO5100" t="str">
            <v>BOOKED</v>
          </cell>
        </row>
        <row r="5101">
          <cell r="CO5101" t="str">
            <v>BOOKED</v>
          </cell>
        </row>
        <row r="5102">
          <cell r="CO5102" t="str">
            <v>BOOKED</v>
          </cell>
        </row>
        <row r="5103">
          <cell r="CO5103" t="str">
            <v>BOOKED</v>
          </cell>
        </row>
        <row r="5104">
          <cell r="CO5104" t="str">
            <v>BOOKED</v>
          </cell>
        </row>
        <row r="5105">
          <cell r="CO5105" t="str">
            <v>BOOKED</v>
          </cell>
        </row>
        <row r="5106">
          <cell r="CO5106" t="str">
            <v>BOOKED</v>
          </cell>
        </row>
        <row r="5107">
          <cell r="CO5107" t="str">
            <v>BOOKED</v>
          </cell>
        </row>
        <row r="5108">
          <cell r="CO5108" t="str">
            <v>BOOKED</v>
          </cell>
        </row>
        <row r="5109">
          <cell r="CO5109" t="str">
            <v>BOOKED</v>
          </cell>
        </row>
        <row r="5110">
          <cell r="CO5110" t="str">
            <v>BOOKED</v>
          </cell>
        </row>
        <row r="5111">
          <cell r="CO5111" t="str">
            <v>BOOKED</v>
          </cell>
        </row>
        <row r="5112">
          <cell r="CO5112" t="str">
            <v>BOOKED</v>
          </cell>
        </row>
        <row r="5113">
          <cell r="CO5113" t="str">
            <v>BOOKED</v>
          </cell>
        </row>
        <row r="5114">
          <cell r="CO5114" t="str">
            <v>BOOKED</v>
          </cell>
        </row>
        <row r="5115">
          <cell r="CO5115" t="str">
            <v>BOOKED</v>
          </cell>
        </row>
        <row r="5116">
          <cell r="CO5116" t="str">
            <v>BOOKED</v>
          </cell>
        </row>
        <row r="5117">
          <cell r="CO5117" t="str">
            <v>BOOKED</v>
          </cell>
        </row>
        <row r="5118">
          <cell r="CO5118" t="str">
            <v>BOOKED</v>
          </cell>
        </row>
        <row r="5119">
          <cell r="CO5119" t="str">
            <v>BOOKED</v>
          </cell>
        </row>
        <row r="5120">
          <cell r="CO5120" t="str">
            <v>BOOKED</v>
          </cell>
        </row>
        <row r="5121">
          <cell r="CO5121" t="str">
            <v>BOOKED</v>
          </cell>
        </row>
        <row r="5122">
          <cell r="CO5122" t="str">
            <v>BOOKED</v>
          </cell>
        </row>
        <row r="5123">
          <cell r="CO5123" t="str">
            <v>BOOKED</v>
          </cell>
        </row>
        <row r="5124">
          <cell r="CO5124" t="str">
            <v>BOOKED</v>
          </cell>
        </row>
        <row r="5125">
          <cell r="CO5125" t="str">
            <v>BOOKED</v>
          </cell>
        </row>
        <row r="5126">
          <cell r="CO5126" t="str">
            <v>BOOKED</v>
          </cell>
        </row>
        <row r="5127">
          <cell r="CO5127" t="str">
            <v>BOOKED</v>
          </cell>
        </row>
        <row r="5128">
          <cell r="CO5128" t="str">
            <v>BOOKED</v>
          </cell>
        </row>
        <row r="5129">
          <cell r="CO5129" t="str">
            <v>BOOKED</v>
          </cell>
        </row>
        <row r="5130">
          <cell r="CO5130" t="str">
            <v>BOOKED</v>
          </cell>
        </row>
        <row r="5131">
          <cell r="CO5131" t="str">
            <v>BOOKED</v>
          </cell>
        </row>
        <row r="5132">
          <cell r="CO5132" t="str">
            <v>BOOKED</v>
          </cell>
        </row>
        <row r="5133">
          <cell r="CO5133" t="str">
            <v>BOOKED</v>
          </cell>
        </row>
        <row r="5134">
          <cell r="CO5134" t="str">
            <v>BOOKED</v>
          </cell>
        </row>
        <row r="5135">
          <cell r="CO5135" t="str">
            <v>BOOKED</v>
          </cell>
        </row>
        <row r="5136">
          <cell r="CO5136" t="str">
            <v>BOOKED</v>
          </cell>
        </row>
        <row r="5137">
          <cell r="CO5137" t="str">
            <v>BOOKED</v>
          </cell>
        </row>
        <row r="5138">
          <cell r="CO5138" t="str">
            <v>BOOKED</v>
          </cell>
        </row>
        <row r="5139">
          <cell r="CO5139" t="str">
            <v>BOOKED</v>
          </cell>
        </row>
        <row r="5140">
          <cell r="CO5140" t="str">
            <v>BOOKED</v>
          </cell>
        </row>
        <row r="5141">
          <cell r="CO5141" t="str">
            <v>BOOKED</v>
          </cell>
        </row>
        <row r="5142">
          <cell r="CO5142" t="str">
            <v>BOOKED</v>
          </cell>
        </row>
        <row r="5143">
          <cell r="CO5143" t="str">
            <v>BOOKED</v>
          </cell>
        </row>
        <row r="5144">
          <cell r="CO5144" t="str">
            <v>BOOKED</v>
          </cell>
        </row>
        <row r="5145">
          <cell r="CO5145" t="str">
            <v>BOOKED</v>
          </cell>
        </row>
        <row r="5146">
          <cell r="CO5146" t="str">
            <v>BOOKED</v>
          </cell>
        </row>
        <row r="5147">
          <cell r="CO5147" t="str">
            <v>BOOKED</v>
          </cell>
        </row>
        <row r="5148">
          <cell r="CO5148" t="str">
            <v>BOOKED</v>
          </cell>
        </row>
        <row r="5149">
          <cell r="CO5149" t="str">
            <v>BOOKED</v>
          </cell>
        </row>
        <row r="5150">
          <cell r="CO5150" t="str">
            <v>BOOKED</v>
          </cell>
        </row>
        <row r="5151">
          <cell r="CO5151" t="str">
            <v>BOOKED</v>
          </cell>
        </row>
        <row r="5152">
          <cell r="CO5152" t="str">
            <v>BOOKED</v>
          </cell>
        </row>
        <row r="5153">
          <cell r="CO5153" t="str">
            <v>BOOKED</v>
          </cell>
        </row>
        <row r="5154">
          <cell r="CO5154" t="str">
            <v>BOOKED</v>
          </cell>
        </row>
        <row r="5155">
          <cell r="CO5155" t="str">
            <v>BOOKED</v>
          </cell>
        </row>
        <row r="5156">
          <cell r="CO5156" t="str">
            <v>BOOKED</v>
          </cell>
        </row>
        <row r="5157">
          <cell r="CO5157" t="str">
            <v>BOOKED</v>
          </cell>
        </row>
        <row r="5158">
          <cell r="CO5158" t="str">
            <v>BOOKED</v>
          </cell>
        </row>
        <row r="5159">
          <cell r="CO5159" t="str">
            <v>BOOKED</v>
          </cell>
        </row>
        <row r="5160">
          <cell r="CO5160" t="str">
            <v>BOOKED</v>
          </cell>
        </row>
        <row r="5161">
          <cell r="CO5161" t="str">
            <v>BOOKED</v>
          </cell>
        </row>
        <row r="5162">
          <cell r="CO5162" t="str">
            <v>BOOKED</v>
          </cell>
        </row>
        <row r="5163">
          <cell r="CO5163" t="str">
            <v>BOOKED</v>
          </cell>
        </row>
        <row r="5164">
          <cell r="CO5164" t="str">
            <v>BOOKED</v>
          </cell>
        </row>
        <row r="5165">
          <cell r="CO5165" t="str">
            <v>BOOKED</v>
          </cell>
        </row>
        <row r="5166">
          <cell r="CO5166" t="str">
            <v>BOOKED</v>
          </cell>
        </row>
        <row r="5167">
          <cell r="CO5167" t="str">
            <v>BOOKED</v>
          </cell>
        </row>
        <row r="5168">
          <cell r="CO5168" t="str">
            <v>BOOKED</v>
          </cell>
        </row>
        <row r="5169">
          <cell r="CO5169" t="str">
            <v>BOOKED</v>
          </cell>
        </row>
        <row r="5170">
          <cell r="CO5170" t="str">
            <v>BOOKED</v>
          </cell>
        </row>
        <row r="5171">
          <cell r="CO5171" t="str">
            <v>BOOKED</v>
          </cell>
        </row>
        <row r="5172">
          <cell r="CO5172" t="str">
            <v>BOOKED</v>
          </cell>
        </row>
        <row r="5173">
          <cell r="CO5173" t="str">
            <v>BOOKED</v>
          </cell>
        </row>
        <row r="5174">
          <cell r="CO5174" t="str">
            <v>BOOKED</v>
          </cell>
        </row>
        <row r="5175">
          <cell r="CO5175" t="str">
            <v>BOOKED</v>
          </cell>
        </row>
        <row r="5176">
          <cell r="CO5176" t="str">
            <v>BOOKED</v>
          </cell>
        </row>
        <row r="5177">
          <cell r="CO5177" t="str">
            <v>BOOKED</v>
          </cell>
        </row>
        <row r="5178">
          <cell r="CO5178" t="str">
            <v>BOOKED</v>
          </cell>
        </row>
        <row r="5179">
          <cell r="CO5179" t="str">
            <v>BOOKED</v>
          </cell>
        </row>
        <row r="5180">
          <cell r="CO5180" t="str">
            <v>BOOKED</v>
          </cell>
        </row>
        <row r="5181">
          <cell r="CO5181" t="str">
            <v>BOOKED</v>
          </cell>
        </row>
        <row r="5182">
          <cell r="CO5182" t="str">
            <v>BOOKED</v>
          </cell>
        </row>
        <row r="5183">
          <cell r="CO5183" t="str">
            <v>BOOKED</v>
          </cell>
        </row>
        <row r="5184">
          <cell r="CO5184" t="str">
            <v>BOOKED</v>
          </cell>
        </row>
        <row r="5185">
          <cell r="CO5185" t="str">
            <v>BOOKED</v>
          </cell>
        </row>
        <row r="5186">
          <cell r="CO5186" t="str">
            <v>BOOKED</v>
          </cell>
        </row>
        <row r="5187">
          <cell r="CO5187" t="str">
            <v>BOOKED</v>
          </cell>
        </row>
        <row r="5188">
          <cell r="CO5188" t="str">
            <v>BOOKED</v>
          </cell>
        </row>
        <row r="5189">
          <cell r="CO5189" t="str">
            <v>BOOKED</v>
          </cell>
        </row>
        <row r="5190">
          <cell r="CO5190" t="str">
            <v>BOOKED</v>
          </cell>
        </row>
        <row r="5191">
          <cell r="CO5191" t="str">
            <v>BOOKED</v>
          </cell>
        </row>
        <row r="5192">
          <cell r="CO5192" t="str">
            <v>BOOKED</v>
          </cell>
        </row>
        <row r="5193">
          <cell r="CO5193" t="str">
            <v>BOOKED</v>
          </cell>
        </row>
        <row r="5194">
          <cell r="CO5194" t="str">
            <v>BOOKED</v>
          </cell>
        </row>
        <row r="5195">
          <cell r="CO5195" t="str">
            <v>BOOKED</v>
          </cell>
        </row>
        <row r="5196">
          <cell r="CO5196" t="str">
            <v>BOOKED</v>
          </cell>
        </row>
        <row r="5197">
          <cell r="CO5197" t="str">
            <v>BOOKED</v>
          </cell>
        </row>
        <row r="5198">
          <cell r="CO5198" t="str">
            <v>BOOKED</v>
          </cell>
        </row>
        <row r="5199">
          <cell r="CO5199" t="str">
            <v>BOOKED</v>
          </cell>
        </row>
        <row r="5200">
          <cell r="CO5200" t="str">
            <v>BOOKED</v>
          </cell>
        </row>
        <row r="5201">
          <cell r="CO5201" t="str">
            <v>BOOKED</v>
          </cell>
        </row>
        <row r="5202">
          <cell r="CO5202" t="str">
            <v>BOOKED</v>
          </cell>
        </row>
        <row r="5203">
          <cell r="CO5203" t="str">
            <v>BOOKED</v>
          </cell>
        </row>
        <row r="5204">
          <cell r="CO5204" t="str">
            <v>BOOKED</v>
          </cell>
        </row>
        <row r="5205">
          <cell r="CO5205" t="str">
            <v>BOOKED</v>
          </cell>
        </row>
        <row r="5206">
          <cell r="CO5206" t="str">
            <v>BOOKED</v>
          </cell>
        </row>
        <row r="5207">
          <cell r="CO5207" t="str">
            <v>BOOKED</v>
          </cell>
        </row>
        <row r="5208">
          <cell r="CO5208" t="str">
            <v>BOOKED</v>
          </cell>
        </row>
        <row r="5209">
          <cell r="CO5209" t="str">
            <v>BOOKED</v>
          </cell>
        </row>
        <row r="5210">
          <cell r="CO5210" t="str">
            <v>BOOKED</v>
          </cell>
        </row>
        <row r="5211">
          <cell r="CO5211" t="str">
            <v>BOOKED</v>
          </cell>
        </row>
        <row r="5212">
          <cell r="CO5212" t="str">
            <v>BOOKED</v>
          </cell>
        </row>
        <row r="5213">
          <cell r="CO5213" t="str">
            <v>BOOKED</v>
          </cell>
        </row>
        <row r="5214">
          <cell r="CO5214" t="str">
            <v>BOOKED</v>
          </cell>
        </row>
        <row r="5215">
          <cell r="CO5215" t="str">
            <v>BOOKED</v>
          </cell>
        </row>
        <row r="5216">
          <cell r="CO5216" t="str">
            <v>BOOKED</v>
          </cell>
        </row>
        <row r="5217">
          <cell r="CO5217" t="str">
            <v>BOOKED</v>
          </cell>
        </row>
        <row r="5218">
          <cell r="CO5218" t="str">
            <v>BOOKED</v>
          </cell>
        </row>
        <row r="5219">
          <cell r="CO5219" t="str">
            <v>BOOKED</v>
          </cell>
        </row>
        <row r="5220">
          <cell r="CO5220" t="str">
            <v>BOOKED</v>
          </cell>
        </row>
        <row r="5221">
          <cell r="CO5221" t="str">
            <v>BOOKED</v>
          </cell>
        </row>
        <row r="5222">
          <cell r="CO5222" t="str">
            <v>BOOKED</v>
          </cell>
        </row>
        <row r="5223">
          <cell r="CO5223" t="str">
            <v>BOOKED</v>
          </cell>
        </row>
        <row r="5224">
          <cell r="CO5224" t="str">
            <v>BOOKED</v>
          </cell>
        </row>
        <row r="5225">
          <cell r="CO5225" t="str">
            <v>BOOKED</v>
          </cell>
        </row>
        <row r="5226">
          <cell r="CO5226" t="str">
            <v>BOOKED</v>
          </cell>
        </row>
        <row r="5227">
          <cell r="CO5227" t="str">
            <v>BOOKED</v>
          </cell>
        </row>
        <row r="5228">
          <cell r="CO5228" t="str">
            <v>BOOKED</v>
          </cell>
        </row>
        <row r="5229">
          <cell r="CO5229" t="str">
            <v>BOOKED</v>
          </cell>
        </row>
        <row r="5230">
          <cell r="CO5230" t="str">
            <v>BOOKED</v>
          </cell>
        </row>
        <row r="5231">
          <cell r="CO5231" t="str">
            <v>BOOKED</v>
          </cell>
        </row>
        <row r="5232">
          <cell r="CO5232" t="str">
            <v>BOOKED</v>
          </cell>
        </row>
        <row r="5233">
          <cell r="CO5233" t="str">
            <v>BOOKED</v>
          </cell>
        </row>
        <row r="5234">
          <cell r="CO5234" t="str">
            <v>BOOKED</v>
          </cell>
        </row>
        <row r="5235">
          <cell r="CO5235" t="str">
            <v>BOOKED</v>
          </cell>
        </row>
        <row r="5236">
          <cell r="CO5236" t="str">
            <v>BOOKED</v>
          </cell>
        </row>
        <row r="5237">
          <cell r="CO5237" t="str">
            <v>BOOKED</v>
          </cell>
        </row>
        <row r="5238">
          <cell r="CO5238" t="str">
            <v>BOOKED</v>
          </cell>
        </row>
        <row r="5239">
          <cell r="CO5239" t="str">
            <v>BOOKED</v>
          </cell>
        </row>
        <row r="5240">
          <cell r="CO5240" t="str">
            <v>BOOKED</v>
          </cell>
        </row>
        <row r="5241">
          <cell r="CO5241" t="str">
            <v>BOOKED</v>
          </cell>
        </row>
        <row r="5242">
          <cell r="CO5242" t="str">
            <v>BOOKED</v>
          </cell>
        </row>
        <row r="5243">
          <cell r="CO5243" t="str">
            <v>BOOKED</v>
          </cell>
        </row>
        <row r="5244">
          <cell r="CO5244" t="str">
            <v>BOOKED</v>
          </cell>
        </row>
        <row r="5245">
          <cell r="CO5245" t="str">
            <v>BOOKED</v>
          </cell>
        </row>
        <row r="5246">
          <cell r="CO5246" t="str">
            <v>BOOKED</v>
          </cell>
        </row>
        <row r="5247">
          <cell r="CO5247" t="str">
            <v>BOOKED</v>
          </cell>
        </row>
        <row r="5248">
          <cell r="CO5248" t="str">
            <v>BOOKED</v>
          </cell>
        </row>
        <row r="5249">
          <cell r="CO5249" t="str">
            <v>BOOKED</v>
          </cell>
        </row>
        <row r="5250">
          <cell r="CO5250" t="str">
            <v>BOOKED</v>
          </cell>
        </row>
        <row r="5251">
          <cell r="CO5251" t="str">
            <v>BOOKED</v>
          </cell>
        </row>
        <row r="5252">
          <cell r="CO5252" t="str">
            <v>BOOKED</v>
          </cell>
        </row>
        <row r="5253">
          <cell r="CO5253" t="str">
            <v>BOOKED</v>
          </cell>
        </row>
        <row r="5254">
          <cell r="CO5254" t="str">
            <v>BOOKED</v>
          </cell>
        </row>
        <row r="5255">
          <cell r="CO5255" t="str">
            <v>BOOKED</v>
          </cell>
        </row>
        <row r="5256">
          <cell r="CO5256" t="str">
            <v>BOOKED</v>
          </cell>
        </row>
        <row r="5257">
          <cell r="CO5257" t="str">
            <v>BOOKED</v>
          </cell>
        </row>
        <row r="5258">
          <cell r="CO5258" t="str">
            <v>BOOKED</v>
          </cell>
        </row>
        <row r="5259">
          <cell r="CO5259" t="str">
            <v>BOOKED</v>
          </cell>
        </row>
        <row r="5260">
          <cell r="CO5260" t="str">
            <v>BOOKED</v>
          </cell>
        </row>
        <row r="5261">
          <cell r="CO5261" t="str">
            <v>BOOKED</v>
          </cell>
        </row>
        <row r="5262">
          <cell r="CO5262" t="str">
            <v>BOOKED</v>
          </cell>
        </row>
        <row r="5263">
          <cell r="CO5263" t="str">
            <v>BOOKED</v>
          </cell>
        </row>
        <row r="5264">
          <cell r="CO5264" t="str">
            <v>BOOKED</v>
          </cell>
        </row>
        <row r="5265">
          <cell r="CO5265" t="str">
            <v>BOOKED</v>
          </cell>
        </row>
        <row r="5266">
          <cell r="CO5266" t="str">
            <v>BOOKED</v>
          </cell>
        </row>
        <row r="5267">
          <cell r="CO5267" t="str">
            <v>BOOKED</v>
          </cell>
        </row>
        <row r="5268">
          <cell r="CO5268" t="str">
            <v>BOOKED</v>
          </cell>
        </row>
        <row r="5269">
          <cell r="CO5269" t="str">
            <v>BOOKED</v>
          </cell>
        </row>
        <row r="5270">
          <cell r="CO5270" t="str">
            <v>BOOKED</v>
          </cell>
        </row>
        <row r="5271">
          <cell r="CO5271" t="str">
            <v>BOOKED</v>
          </cell>
        </row>
        <row r="5272">
          <cell r="CO5272" t="str">
            <v>BOOKED</v>
          </cell>
        </row>
        <row r="5273">
          <cell r="CO5273" t="str">
            <v>BOOKED</v>
          </cell>
        </row>
        <row r="5274">
          <cell r="CO5274" t="str">
            <v>BOOKED</v>
          </cell>
        </row>
        <row r="5275">
          <cell r="CO5275" t="str">
            <v>BOOKED</v>
          </cell>
        </row>
        <row r="5276">
          <cell r="CO5276" t="str">
            <v>BOOKED</v>
          </cell>
        </row>
        <row r="5277">
          <cell r="CO5277" t="str">
            <v>BOOKED</v>
          </cell>
        </row>
        <row r="5278">
          <cell r="CO5278" t="str">
            <v>BOOKED</v>
          </cell>
        </row>
        <row r="5279">
          <cell r="CO5279" t="str">
            <v>BOOKED</v>
          </cell>
        </row>
        <row r="5280">
          <cell r="CO5280" t="str">
            <v>BOOKED</v>
          </cell>
        </row>
        <row r="5281">
          <cell r="CO5281" t="str">
            <v>BOOKED</v>
          </cell>
        </row>
        <row r="5282">
          <cell r="CO5282" t="str">
            <v>BOOKED</v>
          </cell>
        </row>
        <row r="5283">
          <cell r="CO5283" t="str">
            <v>BOOKED</v>
          </cell>
        </row>
        <row r="5284">
          <cell r="CO5284" t="str">
            <v>BOOKED</v>
          </cell>
        </row>
        <row r="5285">
          <cell r="CO5285" t="str">
            <v>BOOKED</v>
          </cell>
        </row>
        <row r="5286">
          <cell r="CO5286" t="str">
            <v>BOOKED</v>
          </cell>
        </row>
        <row r="5287">
          <cell r="CO5287" t="str">
            <v>BOOKED</v>
          </cell>
        </row>
        <row r="5288">
          <cell r="CO5288" t="str">
            <v>BOOKED</v>
          </cell>
        </row>
        <row r="5289">
          <cell r="CO5289" t="str">
            <v>BOOKED</v>
          </cell>
        </row>
        <row r="5290">
          <cell r="CO5290" t="str">
            <v>BOOKED</v>
          </cell>
        </row>
        <row r="5291">
          <cell r="CO5291" t="str">
            <v>BOOKED</v>
          </cell>
        </row>
        <row r="5292">
          <cell r="CO5292" t="str">
            <v>BOOKED</v>
          </cell>
        </row>
        <row r="5293">
          <cell r="CO5293" t="str">
            <v>BOOKED</v>
          </cell>
        </row>
        <row r="5294">
          <cell r="CO5294" t="str">
            <v>BOOKED</v>
          </cell>
        </row>
        <row r="5295">
          <cell r="CO5295" t="str">
            <v>BOOKED</v>
          </cell>
        </row>
        <row r="5296">
          <cell r="CO5296" t="str">
            <v>BOOKED</v>
          </cell>
        </row>
        <row r="5297">
          <cell r="CO5297" t="str">
            <v>BOOKED</v>
          </cell>
        </row>
        <row r="5298">
          <cell r="CO5298" t="str">
            <v>BOOKED</v>
          </cell>
        </row>
        <row r="5299">
          <cell r="CO5299" t="str">
            <v>BOOKED</v>
          </cell>
        </row>
        <row r="5300">
          <cell r="CO5300" t="str">
            <v>BOOKED</v>
          </cell>
        </row>
        <row r="5301">
          <cell r="CO5301" t="str">
            <v>BOOKED</v>
          </cell>
        </row>
        <row r="5302">
          <cell r="CO5302" t="str">
            <v>BOOKED</v>
          </cell>
        </row>
        <row r="5303">
          <cell r="CO5303" t="str">
            <v>BOOKED</v>
          </cell>
        </row>
        <row r="5304">
          <cell r="CO5304" t="str">
            <v>BOOKED</v>
          </cell>
        </row>
        <row r="5305">
          <cell r="CO5305" t="str">
            <v>BOOKED</v>
          </cell>
        </row>
        <row r="5306">
          <cell r="CO5306" t="str">
            <v>BOOKED</v>
          </cell>
        </row>
        <row r="5307">
          <cell r="CO5307" t="str">
            <v>BOOKED</v>
          </cell>
        </row>
        <row r="5308">
          <cell r="CO5308" t="str">
            <v>BOOKED</v>
          </cell>
        </row>
        <row r="5309">
          <cell r="CO5309" t="str">
            <v>BOOKED</v>
          </cell>
        </row>
        <row r="5310">
          <cell r="CO5310" t="str">
            <v>BOOKED</v>
          </cell>
        </row>
        <row r="5311">
          <cell r="CO5311" t="str">
            <v>BOOKED</v>
          </cell>
        </row>
        <row r="5312">
          <cell r="CO5312" t="str">
            <v>BOOKED</v>
          </cell>
        </row>
        <row r="5313">
          <cell r="CO5313" t="str">
            <v>BOOKED</v>
          </cell>
        </row>
        <row r="5314">
          <cell r="CO5314" t="str">
            <v>BOOKED</v>
          </cell>
        </row>
        <row r="5315">
          <cell r="CO5315" t="str">
            <v>BOOKED</v>
          </cell>
        </row>
        <row r="5316">
          <cell r="CO5316" t="str">
            <v>BOOKED</v>
          </cell>
        </row>
        <row r="5317">
          <cell r="CO5317" t="str">
            <v>BOOKED</v>
          </cell>
        </row>
        <row r="5318">
          <cell r="CO5318" t="str">
            <v>BOOKED</v>
          </cell>
        </row>
        <row r="5319">
          <cell r="CO5319" t="str">
            <v>BOOKED</v>
          </cell>
        </row>
        <row r="5320">
          <cell r="CO5320" t="str">
            <v>BOOKED</v>
          </cell>
        </row>
        <row r="5321">
          <cell r="CO5321" t="str">
            <v>BOOKED</v>
          </cell>
        </row>
        <row r="5322">
          <cell r="CO5322" t="str">
            <v>BOOKED</v>
          </cell>
        </row>
        <row r="5323">
          <cell r="CO5323" t="str">
            <v>BOOKED</v>
          </cell>
        </row>
        <row r="5324">
          <cell r="CO5324" t="str">
            <v>BOOKED</v>
          </cell>
        </row>
        <row r="5325">
          <cell r="CO5325" t="str">
            <v>BOOKED</v>
          </cell>
        </row>
        <row r="5326">
          <cell r="CO5326" t="str">
            <v>BOOKED</v>
          </cell>
        </row>
        <row r="5327">
          <cell r="CO5327" t="str">
            <v>BOOKED</v>
          </cell>
        </row>
        <row r="5328">
          <cell r="CO5328" t="str">
            <v>BOOKED</v>
          </cell>
        </row>
        <row r="5329">
          <cell r="CO5329" t="str">
            <v>BOOKED</v>
          </cell>
        </row>
        <row r="5330">
          <cell r="CO5330" t="str">
            <v>BOOKED</v>
          </cell>
        </row>
        <row r="5331">
          <cell r="CO5331" t="str">
            <v>BOOKED</v>
          </cell>
        </row>
        <row r="5332">
          <cell r="CO5332" t="str">
            <v>BOOKED</v>
          </cell>
        </row>
        <row r="5333">
          <cell r="CO5333" t="str">
            <v>BOOKED</v>
          </cell>
        </row>
        <row r="5334">
          <cell r="CO5334" t="str">
            <v>BOOKED</v>
          </cell>
        </row>
        <row r="5335">
          <cell r="CO5335" t="str">
            <v>BOOKED</v>
          </cell>
        </row>
        <row r="5336">
          <cell r="CO5336" t="str">
            <v>BOOKED</v>
          </cell>
        </row>
        <row r="5337">
          <cell r="CO5337" t="str">
            <v>BOOKED</v>
          </cell>
        </row>
        <row r="5338">
          <cell r="CO5338" t="str">
            <v>BOOKED</v>
          </cell>
        </row>
        <row r="5339">
          <cell r="CO5339" t="str">
            <v>BOOKED</v>
          </cell>
        </row>
        <row r="5340">
          <cell r="CO5340" t="str">
            <v>BOOKED</v>
          </cell>
        </row>
        <row r="5341">
          <cell r="CO5341" t="str">
            <v>BOOKED</v>
          </cell>
        </row>
        <row r="5342">
          <cell r="CO5342" t="str">
            <v>BOOKED</v>
          </cell>
        </row>
        <row r="5343">
          <cell r="CO5343" t="str">
            <v>BOOKED</v>
          </cell>
        </row>
        <row r="5344">
          <cell r="CO5344" t="str">
            <v>BOOKED</v>
          </cell>
        </row>
        <row r="5345">
          <cell r="CO5345" t="str">
            <v>BOOKED</v>
          </cell>
        </row>
        <row r="5346">
          <cell r="CO5346" t="str">
            <v>BOOKED</v>
          </cell>
        </row>
        <row r="5347">
          <cell r="CO5347" t="str">
            <v>BOOKED</v>
          </cell>
        </row>
        <row r="5348">
          <cell r="CO5348" t="str">
            <v>BOOKED</v>
          </cell>
        </row>
        <row r="5349">
          <cell r="CO5349" t="str">
            <v>BOOKED</v>
          </cell>
        </row>
        <row r="5350">
          <cell r="CO5350" t="str">
            <v>BOOKED</v>
          </cell>
        </row>
        <row r="5351">
          <cell r="CO5351" t="str">
            <v>BOOKED</v>
          </cell>
        </row>
        <row r="5352">
          <cell r="CO5352" t="str">
            <v>BOOKED</v>
          </cell>
        </row>
        <row r="5353">
          <cell r="CO5353" t="str">
            <v>BOOKED</v>
          </cell>
        </row>
        <row r="5354">
          <cell r="CO5354" t="str">
            <v>BOOKED</v>
          </cell>
        </row>
        <row r="5355">
          <cell r="CO5355" t="str">
            <v>BOOKED</v>
          </cell>
        </row>
        <row r="5356">
          <cell r="CO5356" t="str">
            <v>BOOKED</v>
          </cell>
        </row>
        <row r="5357">
          <cell r="CO5357" t="str">
            <v>BOOKED</v>
          </cell>
        </row>
        <row r="5358">
          <cell r="CO5358" t="str">
            <v>BOOKED</v>
          </cell>
        </row>
        <row r="5359">
          <cell r="CO5359" t="str">
            <v>BOOKED</v>
          </cell>
        </row>
        <row r="5360">
          <cell r="CO5360" t="str">
            <v>BOOKED</v>
          </cell>
        </row>
        <row r="5361">
          <cell r="CO5361" t="str">
            <v>BOOKED</v>
          </cell>
        </row>
        <row r="5362">
          <cell r="CO5362" t="str">
            <v>BOOKED</v>
          </cell>
        </row>
        <row r="5363">
          <cell r="CO5363" t="str">
            <v>BOOKED</v>
          </cell>
        </row>
        <row r="5364">
          <cell r="CO5364" t="str">
            <v>BOOKED</v>
          </cell>
        </row>
        <row r="5365">
          <cell r="CO5365" t="str">
            <v>BOOKED</v>
          </cell>
        </row>
        <row r="5366">
          <cell r="CO5366" t="str">
            <v>BOOKED</v>
          </cell>
        </row>
        <row r="5367">
          <cell r="CO5367" t="str">
            <v>BOOKED</v>
          </cell>
        </row>
        <row r="5368">
          <cell r="CO5368" t="str">
            <v>BOOKED</v>
          </cell>
        </row>
        <row r="5369">
          <cell r="CO5369" t="str">
            <v>BOOKED</v>
          </cell>
        </row>
        <row r="5370">
          <cell r="CO5370" t="str">
            <v>BOOKED</v>
          </cell>
        </row>
        <row r="5371">
          <cell r="CO5371" t="str">
            <v>BOOKED</v>
          </cell>
        </row>
        <row r="5372">
          <cell r="CO5372" t="str">
            <v>BOOKED</v>
          </cell>
        </row>
        <row r="5373">
          <cell r="CO5373" t="str">
            <v>BOOKED</v>
          </cell>
        </row>
        <row r="5374">
          <cell r="CO5374" t="str">
            <v>BOOKED</v>
          </cell>
        </row>
        <row r="5375">
          <cell r="CO5375" t="str">
            <v>BOOKED</v>
          </cell>
        </row>
        <row r="5376">
          <cell r="CO5376" t="str">
            <v>BOOKED</v>
          </cell>
        </row>
        <row r="5377">
          <cell r="CO5377" t="str">
            <v>BOOKED</v>
          </cell>
        </row>
        <row r="5378">
          <cell r="CO5378" t="str">
            <v>BOOKED</v>
          </cell>
        </row>
        <row r="5379">
          <cell r="CO5379" t="str">
            <v>BOOKED</v>
          </cell>
        </row>
        <row r="5380">
          <cell r="CO5380" t="str">
            <v>BOOKED</v>
          </cell>
        </row>
        <row r="5381">
          <cell r="CO5381" t="str">
            <v>BOOKED</v>
          </cell>
        </row>
        <row r="5382">
          <cell r="CO5382" t="str">
            <v>BOOKED</v>
          </cell>
        </row>
        <row r="5383">
          <cell r="CO5383" t="str">
            <v>BOOKED</v>
          </cell>
        </row>
        <row r="5384">
          <cell r="CO5384" t="str">
            <v>BOOKED</v>
          </cell>
        </row>
        <row r="5385">
          <cell r="CO5385" t="str">
            <v>BOOKED</v>
          </cell>
        </row>
        <row r="5386">
          <cell r="CO5386" t="str">
            <v>BOOKED</v>
          </cell>
        </row>
        <row r="5387">
          <cell r="CO5387" t="str">
            <v>BOOKED</v>
          </cell>
        </row>
        <row r="5388">
          <cell r="CO5388" t="str">
            <v>BOOKED</v>
          </cell>
        </row>
        <row r="5389">
          <cell r="CO5389" t="str">
            <v>BOOKED</v>
          </cell>
        </row>
        <row r="5390">
          <cell r="CO5390" t="str">
            <v>BOOKED</v>
          </cell>
        </row>
        <row r="5391">
          <cell r="CO5391" t="str">
            <v>BOOKED</v>
          </cell>
        </row>
        <row r="5392">
          <cell r="CO5392" t="str">
            <v>BOOKED</v>
          </cell>
        </row>
        <row r="5393">
          <cell r="CO5393" t="str">
            <v>BOOKED</v>
          </cell>
        </row>
        <row r="5394">
          <cell r="CO5394" t="str">
            <v>BOOKED</v>
          </cell>
        </row>
        <row r="5395">
          <cell r="CO5395" t="str">
            <v>BOOKED</v>
          </cell>
        </row>
        <row r="5396">
          <cell r="CO5396" t="str">
            <v>BOOKED</v>
          </cell>
        </row>
        <row r="5397">
          <cell r="CO5397" t="str">
            <v>BOOKED</v>
          </cell>
        </row>
        <row r="5398">
          <cell r="CO5398" t="str">
            <v>BOOKED</v>
          </cell>
        </row>
        <row r="5399">
          <cell r="CO5399" t="str">
            <v>BOOKED</v>
          </cell>
        </row>
      </sheetData>
      <sheetData sheetId="14"/>
      <sheetData sheetId="15"/>
      <sheetData sheetId="16"/>
      <sheetData sheetId="17"/>
      <sheetData sheetId="1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Htraffic"/>
      <sheetName val="FLH"/>
      <sheetName val="C7"/>
      <sheetName val="C2"/>
      <sheetName val="C2CBR"/>
      <sheetName val="C3"/>
      <sheetName val="C3CBR"/>
      <sheetName val="c4"/>
      <sheetName val="C4CBR"/>
      <sheetName val="C5"/>
      <sheetName val="C5TRAFFIC"/>
      <sheetName val="C61"/>
      <sheetName val="C62"/>
      <sheetName val="C6 RD NOTE 29 "/>
      <sheetName val="C6A-CBR"/>
      <sheetName val="C6B-CBR "/>
      <sheetName val="C8"/>
      <sheetName val="C8CBR"/>
      <sheetName val="C9"/>
      <sheetName val="C9CBR"/>
      <sheetName val="C10"/>
      <sheetName val="C10CBR"/>
      <sheetName val="C11CBR"/>
      <sheetName val="C11"/>
    </sheetNames>
    <sheetDataSet>
      <sheetData sheetId="0"/>
      <sheetData sheetId="1"/>
      <sheetData sheetId="2"/>
      <sheetData sheetId="3"/>
      <sheetData sheetId="4"/>
      <sheetData sheetId="5"/>
      <sheetData sheetId="6"/>
      <sheetData sheetId="7"/>
      <sheetData sheetId="8"/>
      <sheetData sheetId="9"/>
      <sheetData sheetId="10">
        <row r="11">
          <cell r="A11">
            <v>2001</v>
          </cell>
        </row>
        <row r="12">
          <cell r="A12">
            <v>2002</v>
          </cell>
        </row>
        <row r="13">
          <cell r="A13">
            <v>2003</v>
          </cell>
        </row>
        <row r="14">
          <cell r="A14">
            <v>2004</v>
          </cell>
        </row>
        <row r="15">
          <cell r="A15">
            <v>2005</v>
          </cell>
        </row>
        <row r="16">
          <cell r="A16">
            <v>2006</v>
          </cell>
        </row>
        <row r="17">
          <cell r="A17">
            <v>2007</v>
          </cell>
        </row>
        <row r="18">
          <cell r="A18" t="str">
            <v>Total 2 Dirn</v>
          </cell>
        </row>
        <row r="19">
          <cell r="A19" t="str">
            <v>Total 1 Dirn</v>
          </cell>
        </row>
        <row r="20">
          <cell r="A20" t="str">
            <v>Design ESA for 7 year = [Total ESA in 2 direction / 2] * Lane Factor</v>
          </cell>
        </row>
        <row r="21">
          <cell r="A21">
            <v>2008</v>
          </cell>
        </row>
        <row r="22">
          <cell r="A22">
            <v>2009</v>
          </cell>
        </row>
        <row r="23">
          <cell r="A23">
            <v>2010</v>
          </cell>
        </row>
        <row r="24">
          <cell r="A24">
            <v>2011</v>
          </cell>
        </row>
        <row r="25">
          <cell r="A25">
            <v>2012</v>
          </cell>
        </row>
        <row r="26">
          <cell r="A26">
            <v>2013</v>
          </cell>
        </row>
        <row r="27">
          <cell r="A27">
            <v>2014</v>
          </cell>
        </row>
        <row r="28">
          <cell r="A28">
            <v>2015</v>
          </cell>
        </row>
      </sheetData>
      <sheetData sheetId="11"/>
      <sheetData sheetId="12"/>
      <sheetData sheetId="13"/>
      <sheetData sheetId="14"/>
      <sheetData sheetId="15"/>
      <sheetData sheetId="16">
        <row r="2">
          <cell r="B2" t="str">
            <v>A.  Heavy  Vehicle  Traffic  for  Pavement  Design</v>
          </cell>
          <cell r="G2" t="str">
            <v>Final Revision on 21/10/97</v>
          </cell>
        </row>
        <row r="4">
          <cell r="B4" t="str">
            <v>Traffic</v>
          </cell>
          <cell r="C4" t="str">
            <v>Traffic  Characteristics</v>
          </cell>
        </row>
        <row r="5">
          <cell r="B5" t="str">
            <v>Classification</v>
          </cell>
          <cell r="C5" t="str">
            <v xml:space="preserve"> %</v>
          </cell>
          <cell r="D5" t="str">
            <v>Opening</v>
          </cell>
          <cell r="E5" t="str">
            <v xml:space="preserve">Growth </v>
          </cell>
          <cell r="F5" t="str">
            <v xml:space="preserve">Design </v>
          </cell>
          <cell r="G5" t="str">
            <v xml:space="preserve">Design </v>
          </cell>
        </row>
        <row r="6">
          <cell r="B6" t="str">
            <v>for Pavement</v>
          </cell>
          <cell r="C6" t="str">
            <v>Composition</v>
          </cell>
          <cell r="D6" t="str">
            <v>Year</v>
          </cell>
          <cell r="E6" t="str">
            <v>Rate</v>
          </cell>
          <cell r="F6" t="str">
            <v>Year -A</v>
          </cell>
          <cell r="G6" t="str">
            <v>Year - B</v>
          </cell>
        </row>
        <row r="7">
          <cell r="B7" t="str">
            <v>Design</v>
          </cell>
          <cell r="D7" t="str">
            <v>(2001)</v>
          </cell>
          <cell r="E7" t="str">
            <v xml:space="preserve"> (%)</v>
          </cell>
          <cell r="F7" t="str">
            <v>(7-year design)</v>
          </cell>
          <cell r="G7" t="str">
            <v>(2016)</v>
          </cell>
        </row>
        <row r="8">
          <cell r="B8" t="str">
            <v>ADT</v>
          </cell>
          <cell r="C8" t="str">
            <v>-</v>
          </cell>
          <cell r="D8">
            <v>3220</v>
          </cell>
          <cell r="E8">
            <v>4.0559365989240703</v>
          </cell>
          <cell r="F8">
            <v>4087.4932400410316</v>
          </cell>
          <cell r="G8">
            <v>5846</v>
          </cell>
        </row>
        <row r="9">
          <cell r="B9" t="str">
            <v>Heavy  Bus</v>
          </cell>
          <cell r="C9">
            <v>3.6</v>
          </cell>
          <cell r="D9">
            <v>116</v>
          </cell>
          <cell r="E9">
            <v>3.0483146361486968</v>
          </cell>
          <cell r="F9">
            <v>138.90035276953367</v>
          </cell>
          <cell r="G9">
            <v>182</v>
          </cell>
        </row>
        <row r="10">
          <cell r="B10" t="str">
            <v>Medium  Truck</v>
          </cell>
          <cell r="C10">
            <v>18.7</v>
          </cell>
          <cell r="D10">
            <v>602</v>
          </cell>
          <cell r="E10">
            <v>4.0752838878803432</v>
          </cell>
          <cell r="F10">
            <v>765.03643044429361</v>
          </cell>
          <cell r="G10">
            <v>1096</v>
          </cell>
        </row>
        <row r="11">
          <cell r="B11" t="str">
            <v>Heavy  Truck</v>
          </cell>
          <cell r="C11">
            <v>7.8</v>
          </cell>
          <cell r="D11">
            <v>250</v>
          </cell>
          <cell r="E11">
            <v>4.0882376918524921</v>
          </cell>
          <cell r="F11">
            <v>317.94349379520855</v>
          </cell>
          <cell r="G11">
            <v>456</v>
          </cell>
        </row>
        <row r="12">
          <cell r="B12" t="str">
            <v xml:space="preserve">Total Heavy  </v>
          </cell>
          <cell r="C12">
            <v>30.062111801242235</v>
          </cell>
          <cell r="D12">
            <v>968</v>
          </cell>
          <cell r="E12">
            <v>3.9628673484222388</v>
          </cell>
          <cell r="F12">
            <v>1222.2072389181062</v>
          </cell>
          <cell r="G12">
            <v>1734</v>
          </cell>
        </row>
        <row r="13">
          <cell r="B13" t="str">
            <v>Traffic</v>
          </cell>
        </row>
        <row r="15">
          <cell r="B15" t="str">
            <v>B.  Estimation  of  Design  ESA</v>
          </cell>
        </row>
        <row r="17">
          <cell r="B17" t="str">
            <v>Description</v>
          </cell>
          <cell r="D17" t="str">
            <v>Estimated no.</v>
          </cell>
          <cell r="E17" t="str">
            <v>Estimated no.</v>
          </cell>
          <cell r="F17" t="str">
            <v xml:space="preserve">ESAL </v>
          </cell>
          <cell r="G17" t="str">
            <v>Accumulative</v>
          </cell>
          <cell r="H17" t="str">
            <v>Accumulative</v>
          </cell>
        </row>
        <row r="18">
          <cell r="D18" t="str">
            <v>of trips, 7</v>
          </cell>
          <cell r="E18" t="str">
            <v>of trips , 15</v>
          </cell>
          <cell r="F18" t="str">
            <v>Factor</v>
          </cell>
          <cell r="G18" t="str">
            <v>ESA</v>
          </cell>
          <cell r="H18" t="str">
            <v>ESA</v>
          </cell>
        </row>
        <row r="19">
          <cell r="D19" t="str">
            <v xml:space="preserve">year design </v>
          </cell>
          <cell r="E19" t="str">
            <v>year design</v>
          </cell>
          <cell r="G19" t="str">
            <v>7 year deign</v>
          </cell>
          <cell r="H19" t="str">
            <v>15 year design</v>
          </cell>
        </row>
        <row r="20">
          <cell r="B20" t="str">
            <v>Heavy  Bus</v>
          </cell>
          <cell r="D20">
            <v>324903.55044968065</v>
          </cell>
          <cell r="E20">
            <v>814362.75315765059</v>
          </cell>
          <cell r="F20">
            <v>1.3</v>
          </cell>
          <cell r="G20">
            <v>422374.61558458488</v>
          </cell>
          <cell r="H20">
            <v>1058671.5791049458</v>
          </cell>
        </row>
        <row r="21">
          <cell r="B21" t="str">
            <v>Medium  Truck</v>
          </cell>
          <cell r="D21">
            <v>1739462.8789907787</v>
          </cell>
          <cell r="E21">
            <v>4604787.0416174326</v>
          </cell>
          <cell r="F21">
            <v>1</v>
          </cell>
          <cell r="G21">
            <v>1739462.8789907787</v>
          </cell>
          <cell r="H21">
            <v>4604787.0416174326</v>
          </cell>
        </row>
        <row r="22">
          <cell r="B22" t="str">
            <v>Heavy  Truck</v>
          </cell>
          <cell r="D22">
            <v>722652.44248533214</v>
          </cell>
          <cell r="E22">
            <v>1914368.7774435715</v>
          </cell>
          <cell r="F22">
            <v>2</v>
          </cell>
          <cell r="G22">
            <v>1445304.8849706643</v>
          </cell>
          <cell r="H22">
            <v>3828737.554887143</v>
          </cell>
        </row>
        <row r="23">
          <cell r="B23" t="str">
            <v>Totals  in 2 - directions</v>
          </cell>
          <cell r="D23">
            <v>2787482.0761664947</v>
          </cell>
          <cell r="E23">
            <v>7334834.9884883333</v>
          </cell>
          <cell r="G23">
            <v>3607142.3795460276</v>
          </cell>
          <cell r="H23">
            <v>9492196.1756095216</v>
          </cell>
        </row>
        <row r="24">
          <cell r="B24" t="str">
            <v>Totals in 1 - direction</v>
          </cell>
          <cell r="D24">
            <v>1393741.0380832474</v>
          </cell>
          <cell r="E24">
            <v>3667417.4942441666</v>
          </cell>
          <cell r="G24">
            <v>1803571.1897730138</v>
          </cell>
          <cell r="H24">
            <v>4746098.0878047608</v>
          </cell>
        </row>
        <row r="25">
          <cell r="B25" t="str">
            <v>No.  of  lanes in both direction =  2</v>
          </cell>
        </row>
        <row r="26">
          <cell r="B26" t="str">
            <v>Lane  distribution  factor</v>
          </cell>
          <cell r="G26">
            <v>1</v>
          </cell>
          <cell r="H26">
            <v>1</v>
          </cell>
        </row>
        <row r="27">
          <cell r="B27" t="str">
            <v xml:space="preserve">Design  ESA </v>
          </cell>
          <cell r="G27">
            <v>1803571.1897730138</v>
          </cell>
          <cell r="H27">
            <v>4746098.0878047608</v>
          </cell>
        </row>
        <row r="29">
          <cell r="B29" t="str">
            <v>C.  Flexible Pavement Design Using DoH Method</v>
          </cell>
        </row>
        <row r="31">
          <cell r="D31" t="str">
            <v>15 Year Design or Ultimate</v>
          </cell>
          <cell r="F31" t="str">
            <v>7 Year Design or Stage 1 Construction</v>
          </cell>
        </row>
        <row r="32">
          <cell r="B32" t="str">
            <v xml:space="preserve">Design ESA </v>
          </cell>
          <cell r="D32">
            <v>4746098.0878047608</v>
          </cell>
          <cell r="F32">
            <v>1803571.1897730138</v>
          </cell>
        </row>
        <row r="33">
          <cell r="B33" t="str">
            <v>DTN15 / DTN7</v>
          </cell>
          <cell r="D33">
            <v>650.15042298695357</v>
          </cell>
          <cell r="F33">
            <v>247.06454654424846</v>
          </cell>
        </row>
        <row r="34">
          <cell r="B34" t="str">
            <v>Design CBR</v>
          </cell>
          <cell r="D34">
            <v>6</v>
          </cell>
          <cell r="F34">
            <v>6</v>
          </cell>
        </row>
        <row r="35">
          <cell r="B35" t="str">
            <v>Full depth TA, mm</v>
          </cell>
          <cell r="D35">
            <v>252.52313919907826</v>
          </cell>
          <cell r="F35">
            <v>231.83014641576696</v>
          </cell>
        </row>
        <row r="36">
          <cell r="B36" t="str">
            <v>Suggested Pavement Structure</v>
          </cell>
        </row>
        <row r="37">
          <cell r="B37" t="str">
            <v>Asphalt concrete surface, mm</v>
          </cell>
          <cell r="D37">
            <v>90</v>
          </cell>
          <cell r="F37">
            <v>50</v>
          </cell>
        </row>
        <row r="38">
          <cell r="B38" t="str">
            <v>Crushed rock base, mm</v>
          </cell>
          <cell r="D38">
            <v>200</v>
          </cell>
          <cell r="F38">
            <v>200</v>
          </cell>
        </row>
        <row r="39">
          <cell r="B39" t="str">
            <v>Subbase, mm</v>
          </cell>
          <cell r="D39">
            <v>150</v>
          </cell>
          <cell r="F39">
            <v>150</v>
          </cell>
        </row>
        <row r="40">
          <cell r="B40" t="str">
            <v xml:space="preserve">Selected fill, type A </v>
          </cell>
          <cell r="D40">
            <v>150</v>
          </cell>
          <cell r="F40">
            <v>150</v>
          </cell>
        </row>
        <row r="41">
          <cell r="B41" t="str">
            <v xml:space="preserve">Selected fill, type B </v>
          </cell>
          <cell r="D41" t="str">
            <v>-</v>
          </cell>
          <cell r="F41" t="str">
            <v>-</v>
          </cell>
        </row>
        <row r="42">
          <cell r="B42" t="str">
            <v>D. Design Check</v>
          </cell>
        </row>
        <row r="43">
          <cell r="B43" t="str">
            <v>TA  Back calculated, mm</v>
          </cell>
          <cell r="D43">
            <v>288.41269841269838</v>
          </cell>
          <cell r="F43">
            <v>248.4126984126984</v>
          </cell>
          <cell r="G43" t="str">
            <v>Design Ok</v>
          </cell>
        </row>
        <row r="44">
          <cell r="B44" t="str">
            <v>MSN</v>
          </cell>
          <cell r="D44">
            <v>6.8640838265444657</v>
          </cell>
          <cell r="E44">
            <v>4</v>
          </cell>
        </row>
        <row r="46">
          <cell r="B46" t="str">
            <v>E. AC  Surface Recommendation</v>
          </cell>
        </row>
        <row r="47">
          <cell r="B47" t="str">
            <v>ESA, million</v>
          </cell>
          <cell r="D47" t="str">
            <v>&lt; 1</v>
          </cell>
          <cell r="E47" t="str">
            <v>1-2</v>
          </cell>
          <cell r="F47" t="str">
            <v>2-3</v>
          </cell>
          <cell r="G47" t="str">
            <v>3-5</v>
          </cell>
          <cell r="H47" t="str">
            <v>&gt;5</v>
          </cell>
        </row>
        <row r="48">
          <cell r="B48" t="str">
            <v>AC Thickness, mm</v>
          </cell>
          <cell r="D48">
            <v>50</v>
          </cell>
          <cell r="E48">
            <v>70</v>
          </cell>
          <cell r="F48">
            <v>80</v>
          </cell>
          <cell r="G48">
            <v>90</v>
          </cell>
          <cell r="H48">
            <v>100</v>
          </cell>
        </row>
        <row r="50">
          <cell r="B50" t="str">
            <v>Following  substitution  ratios  (Sdr)  and  layer  coeficient (adi)  were  used :</v>
          </cell>
        </row>
        <row r="52">
          <cell r="B52" t="str">
            <v>Layers</v>
          </cell>
          <cell r="E52" t="str">
            <v>Sr</v>
          </cell>
          <cell r="G52" t="str">
            <v>ai</v>
          </cell>
        </row>
        <row r="53">
          <cell r="B53" t="str">
            <v>Asphalt  concrete, AC</v>
          </cell>
          <cell r="E53">
            <v>1</v>
          </cell>
          <cell r="G53">
            <v>0.44</v>
          </cell>
        </row>
        <row r="54">
          <cell r="B54" t="str">
            <v>Crushed  rock base, CR</v>
          </cell>
          <cell r="E54">
            <v>2</v>
          </cell>
          <cell r="G54">
            <v>0.14000000000000001</v>
          </cell>
        </row>
        <row r="55">
          <cell r="B55" t="str">
            <v>Lateritic  subbase, SB</v>
          </cell>
          <cell r="E55">
            <v>2.7</v>
          </cell>
          <cell r="G55">
            <v>0.08</v>
          </cell>
        </row>
        <row r="56">
          <cell r="B56" t="str">
            <v>Selected  material, Type A</v>
          </cell>
          <cell r="E56">
            <v>3.5</v>
          </cell>
          <cell r="G56">
            <v>7.0000000000000007E-2</v>
          </cell>
        </row>
      </sheetData>
      <sheetData sheetId="17"/>
      <sheetData sheetId="18"/>
      <sheetData sheetId="19"/>
      <sheetData sheetId="20"/>
      <sheetData sheetId="21"/>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PROCTOR"/>
    </sheetNames>
    <sheetDataSet>
      <sheetData sheetId="0" refreshError="1"/>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Detail"/>
      <sheetName val="Earth Work"/>
      <sheetName val="Lead"/>
      <sheetName val="Rate analysis"/>
      <sheetName val="Guard Wall 1.5 mtr"/>
      <sheetName val="Drain"/>
      <sheetName val="RCC (1800 X 1200)"/>
      <sheetName val="Labour Detail"/>
      <sheetName val="ESTIMATE"/>
      <sheetName val="Extra Labour Cost"/>
      <sheetName val="Appendix B"/>
      <sheetName val="Appendix C"/>
      <sheetName val="HP Cul."/>
      <sheetName val="Guard Wall 1 mtr"/>
      <sheetName val="Guard Wall 2 mtr"/>
      <sheetName val="3.0 X 2.0 for chaibasa"/>
      <sheetName val="1 x 4.5 x 2"/>
      <sheetName val="3 x 4.5 x 2"/>
      <sheetName val="Sheet1"/>
      <sheetName val="RCC 2X6.0X3.0"/>
      <sheetName val="APP D"/>
      <sheetName val="old Structure"/>
      <sheetName val="EW SCRAP"/>
      <sheetName val="Material"/>
      <sheetName val="Labour"/>
      <sheetName val="Plant &amp;  Machinery"/>
    </sheetNames>
    <sheetDataSet>
      <sheetData sheetId="0" refreshError="1"/>
      <sheetData sheetId="1" refreshError="1"/>
      <sheetData sheetId="2" refreshError="1">
        <row r="43">
          <cell r="Z43">
            <v>612.35349999999994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s>
    <sheetDataSet>
      <sheetData sheetId="0">
        <row r="17">
          <cell r="H17">
            <v>1.7529999999999999</v>
          </cell>
        </row>
        <row r="18">
          <cell r="H18">
            <v>1.7</v>
          </cell>
        </row>
        <row r="20">
          <cell r="H20">
            <v>0.253</v>
          </cell>
        </row>
        <row r="27">
          <cell r="H27">
            <v>0.6</v>
          </cell>
        </row>
        <row r="28">
          <cell r="H28">
            <v>0.3</v>
          </cell>
        </row>
        <row r="30">
          <cell r="H30">
            <v>0.55000000000000004</v>
          </cell>
        </row>
        <row r="34">
          <cell r="H34">
            <v>0.15</v>
          </cell>
        </row>
        <row r="35">
          <cell r="H35">
            <v>0.3</v>
          </cell>
        </row>
        <row r="36">
          <cell r="H36">
            <v>7.4999999999999997E-2</v>
          </cell>
        </row>
        <row r="37">
          <cell r="H37">
            <v>0.15</v>
          </cell>
        </row>
        <row r="49">
          <cell r="H49">
            <v>0.25</v>
          </cell>
        </row>
        <row r="50">
          <cell r="H50">
            <v>0.15</v>
          </cell>
        </row>
        <row r="74">
          <cell r="H74">
            <v>1.325</v>
          </cell>
        </row>
        <row r="75">
          <cell r="H75">
            <v>1.1749999999999998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s>
    <sheetDataSet>
      <sheetData sheetId="0" refreshError="1"/>
      <sheetData sheetId="1" refreshError="1">
        <row r="1">
          <cell r="B1" t="str">
            <v>Price inquiry list</v>
          </cell>
        </row>
        <row r="3">
          <cell r="B3" t="str">
            <v>Description</v>
          </cell>
          <cell r="C3" t="str">
            <v xml:space="preserve">Unit </v>
          </cell>
          <cell r="D3" t="str">
            <v>Price</v>
          </cell>
        </row>
        <row r="4">
          <cell r="B4" t="str">
            <v>Air Compressor 251 - 315 CPM, 92 HP</v>
          </cell>
        </row>
        <row r="5">
          <cell r="B5" t="str">
            <v>Asphalt Mixing Plant 30 ton/hr.</v>
          </cell>
        </row>
        <row r="6">
          <cell r="B6" t="str">
            <v>Asphalt Paver Finisher 4.0 m 52 HP</v>
          </cell>
        </row>
        <row r="7">
          <cell r="B7" t="str">
            <v>Asphalt Sprayer, 90 HP</v>
          </cell>
        </row>
        <row r="8">
          <cell r="B8" t="str">
            <v>Bar Bender</v>
          </cell>
        </row>
        <row r="9">
          <cell r="B9" t="str">
            <v>Bar Cutter</v>
          </cell>
        </row>
        <row r="10">
          <cell r="B10" t="str">
            <v>Bulldozer 140 HP</v>
          </cell>
        </row>
        <row r="11">
          <cell r="B11" t="str">
            <v>Bulldozer 220 HP</v>
          </cell>
        </row>
        <row r="12">
          <cell r="B12" t="str">
            <v>Cargo Truck 2 - 5T</v>
          </cell>
        </row>
        <row r="13">
          <cell r="B13" t="str">
            <v>Cargo Truck 6 - 8T</v>
          </cell>
        </row>
        <row r="14">
          <cell r="B14" t="str">
            <v>Cold Milling Machine</v>
          </cell>
        </row>
        <row r="15">
          <cell r="B15" t="str">
            <v>Chip Spreader</v>
          </cell>
        </row>
        <row r="16">
          <cell r="B16" t="str">
            <v>Concrete Batching Plant 38 cu.m./hr</v>
          </cell>
        </row>
        <row r="17">
          <cell r="B17" t="str">
            <v>Concrete Mixer 100 litters ( 1 Bagger )</v>
          </cell>
        </row>
        <row r="18">
          <cell r="B18" t="str">
            <v>Concrete Vibrator</v>
          </cell>
        </row>
        <row r="19">
          <cell r="B19" t="str">
            <v>Concrete Mixer</v>
          </cell>
        </row>
        <row r="20">
          <cell r="B20" t="str">
            <v>Concrete Paver Finisher</v>
          </cell>
        </row>
        <row r="21">
          <cell r="B21" t="str">
            <v>Concrete Saw</v>
          </cell>
        </row>
        <row r="22">
          <cell r="B22" t="str">
            <v>Crane QZ 25T</v>
          </cell>
        </row>
        <row r="23">
          <cell r="B23" t="str">
            <v>Crane 12T</v>
          </cell>
        </row>
        <row r="24">
          <cell r="B24" t="str">
            <v>Stone crusher 175 t/hour</v>
          </cell>
        </row>
        <row r="25">
          <cell r="B25" t="str">
            <v>Crawler Excavator (1.03 cu.m.) , 138 HP</v>
          </cell>
        </row>
        <row r="26">
          <cell r="B26" t="str">
            <v>Crawler Loader 1 1/2 cu.yd. (1.15 cu.m.), 85 HP</v>
          </cell>
        </row>
        <row r="27">
          <cell r="B27" t="str">
            <v>Crawler Loader 1 3/4 cu.yd. (1.34 cu.m.), 95 HP</v>
          </cell>
        </row>
        <row r="28">
          <cell r="B28" t="str">
            <v>Dump Truck 15T</v>
          </cell>
        </row>
        <row r="29">
          <cell r="B29" t="str">
            <v>Backhoe 0.60 m³</v>
          </cell>
        </row>
        <row r="30">
          <cell r="B30" t="str">
            <v>Backhoe 0.60 m³ W/Breaker</v>
          </cell>
        </row>
        <row r="31">
          <cell r="B31" t="str">
            <v>Formrails</v>
          </cell>
        </row>
        <row r="32">
          <cell r="B32" t="str">
            <v>Hydraulic Crane 16 - 20T</v>
          </cell>
        </row>
        <row r="33">
          <cell r="B33" t="str">
            <v>Generator 253 KW</v>
          </cell>
        </row>
        <row r="34">
          <cell r="B34" t="str">
            <v>Generator 120 KW</v>
          </cell>
        </row>
        <row r="35">
          <cell r="B35" t="str">
            <v>Generator 75 KW</v>
          </cell>
        </row>
        <row r="36">
          <cell r="B36" t="str">
            <v>Generator 24 KW</v>
          </cell>
        </row>
        <row r="37">
          <cell r="B37" t="str">
            <v>Mechanical Power Broom and Blower, 2 M wide</v>
          </cell>
        </row>
        <row r="38">
          <cell r="B38" t="str">
            <v>Motor Grader PY160B</v>
          </cell>
        </row>
        <row r="39">
          <cell r="B39" t="str">
            <v>Wheel Loader ZL45</v>
          </cell>
        </row>
        <row r="40">
          <cell r="B40" t="str">
            <v>Pick - Up, Diesel</v>
          </cell>
        </row>
        <row r="41">
          <cell r="B41" t="str">
            <v>Pile Hammer (7,500 kg-m)</v>
          </cell>
        </row>
        <row r="42">
          <cell r="B42" t="str">
            <v>Pneumatic Breaker - Handheld</v>
          </cell>
        </row>
        <row r="43">
          <cell r="B43" t="str">
            <v>Pneumatic Roller up to 15T 106 HP</v>
          </cell>
        </row>
        <row r="44">
          <cell r="B44" t="str">
            <v>Screening Plant 125 ton/hr</v>
          </cell>
        </row>
        <row r="45">
          <cell r="B45" t="str">
            <v>Shearing Machine</v>
          </cell>
        </row>
        <row r="46">
          <cell r="B46" t="str">
            <v>Shears</v>
          </cell>
        </row>
        <row r="47">
          <cell r="B47" t="str">
            <v>Steam Broiler</v>
          </cell>
        </row>
        <row r="48">
          <cell r="B48" t="str">
            <v>Steel Forms</v>
          </cell>
        </row>
        <row r="49">
          <cell r="B49" t="str">
            <v>Tandem Roller 3 - 5 tons , 75 HP</v>
          </cell>
        </row>
        <row r="50">
          <cell r="B50" t="str">
            <v>Tandem Roller 6 - 8 tons , 105 HP</v>
          </cell>
        </row>
        <row r="51">
          <cell r="B51" t="str">
            <v>Tandem Roller 9 - 11 tons , 105 HP</v>
          </cell>
        </row>
        <row r="52">
          <cell r="B52" t="str">
            <v>Trailer W/Truck Tractor</v>
          </cell>
        </row>
        <row r="53">
          <cell r="B53" t="str">
            <v>Transit Mixer (4.97 cu.m. - 5.73 cu.m.)</v>
          </cell>
        </row>
        <row r="54">
          <cell r="B54" t="str">
            <v>Truck Mounted Crane 21 - 25T</v>
          </cell>
        </row>
        <row r="55">
          <cell r="B55" t="str">
            <v>Truck Mounted Crane 46 - 50T</v>
          </cell>
        </row>
        <row r="56">
          <cell r="B56" t="str">
            <v>Truck Mounted Crane 71 - 80T</v>
          </cell>
        </row>
        <row r="57">
          <cell r="B57" t="str">
            <v>Vibratory Plate Compactor</v>
          </cell>
        </row>
        <row r="58">
          <cell r="B58" t="str">
            <v>Vibratory Sheep foot Roller 35 HP</v>
          </cell>
        </row>
        <row r="59">
          <cell r="B59" t="str">
            <v>Vibratory Smooth Roller 25T</v>
          </cell>
        </row>
        <row r="60">
          <cell r="B60" t="str">
            <v>Vibratory Smooth Roller 32 HP 3T</v>
          </cell>
        </row>
        <row r="61">
          <cell r="B61" t="str">
            <v>Water Pump 3" dia., 10 HP</v>
          </cell>
        </row>
        <row r="62">
          <cell r="B62" t="str">
            <v>Water Truck Tank 1,000 gals.</v>
          </cell>
        </row>
        <row r="63">
          <cell r="B63" t="str">
            <v>Wheel Loader 2.00 cu.yd. (1.53 cu.m.)</v>
          </cell>
        </row>
        <row r="64">
          <cell r="B64" t="str">
            <v>Wheel Tractor 78 HP</v>
          </cell>
        </row>
        <row r="65">
          <cell r="B65" t="str">
            <v>Jaw Crusher PCS-1000 80t/h</v>
          </cell>
        </row>
        <row r="66">
          <cell r="B66" t="str">
            <v>Cone Crusher SPN100 t/h</v>
          </cell>
        </row>
        <row r="67">
          <cell r="B67" t="str">
            <v>Jaw Crusher PE-600</v>
          </cell>
        </row>
        <row r="68">
          <cell r="B68" t="str">
            <v>Cone Crusher CF BK1100ES</v>
          </cell>
        </row>
        <row r="69">
          <cell r="B69" t="str">
            <v>4WD Pick-up, Double Crew Type</v>
          </cell>
        </row>
        <row r="70">
          <cell r="B70" t="str">
            <v>Drill Machine</v>
          </cell>
        </row>
        <row r="71">
          <cell r="B71" t="str">
            <v>Welding Machine</v>
          </cell>
        </row>
        <row r="75">
          <cell r="B75" t="str">
            <v>Foreman</v>
          </cell>
        </row>
        <row r="76">
          <cell r="B76" t="str">
            <v>Skilled Laborer</v>
          </cell>
        </row>
        <row r="77">
          <cell r="B77" t="str">
            <v>Unskilled Laborer</v>
          </cell>
        </row>
        <row r="78">
          <cell r="B78" t="str">
            <v>Carpenter</v>
          </cell>
        </row>
        <row r="79">
          <cell r="B79" t="str">
            <v>Mason</v>
          </cell>
        </row>
        <row r="80">
          <cell r="B80" t="str">
            <v>Draftsman</v>
          </cell>
        </row>
        <row r="81">
          <cell r="B81" t="str">
            <v>Driver</v>
          </cell>
        </row>
        <row r="82">
          <cell r="B82" t="str">
            <v>Egineer</v>
          </cell>
        </row>
        <row r="85">
          <cell r="B85" t="str">
            <v>Aggregate for Bituminous Surface</v>
          </cell>
        </row>
        <row r="86">
          <cell r="B86" t="str">
            <v>Aggregates for Cement Concrete /A.C.</v>
          </cell>
        </row>
        <row r="87">
          <cell r="B87" t="str">
            <v>Asphalt Grade 60 - 70</v>
          </cell>
        </row>
        <row r="88">
          <cell r="B88" t="str">
            <v>Asphalt Sealant 85/100</v>
          </cell>
        </row>
        <row r="89">
          <cell r="B89" t="str">
            <v>Asphalt P.  120/150</v>
          </cell>
        </row>
        <row r="90">
          <cell r="B90" t="str">
            <v>Beam Guardrail</v>
          </cell>
        </row>
        <row r="91">
          <cell r="B91" t="str">
            <v>Cut-Back Asphalt MC - 70</v>
          </cell>
        </row>
        <row r="92">
          <cell r="B92" t="str">
            <v>Emusified Asphalt</v>
          </cell>
        </row>
        <row r="93">
          <cell r="B93" t="str">
            <v>Boulders</v>
          </cell>
        </row>
        <row r="94">
          <cell r="B94" t="str">
            <v>Coco Lumber</v>
          </cell>
        </row>
        <row r="95">
          <cell r="B95" t="str">
            <v>Coarse Aggregate</v>
          </cell>
        </row>
        <row r="96">
          <cell r="B96" t="str">
            <v>Crushed Aggregate Base Course Materials</v>
          </cell>
        </row>
        <row r="97">
          <cell r="B97" t="str">
            <v>Steel Components. (Girder, Lateral Bracing, Piles etc.)</v>
          </cell>
        </row>
        <row r="98">
          <cell r="B98" t="str">
            <v>Diesel</v>
          </cell>
        </row>
        <row r="99">
          <cell r="B99" t="str">
            <v>Hardware</v>
          </cell>
        </row>
        <row r="100">
          <cell r="B100" t="str">
            <v>Sand</v>
          </cell>
        </row>
        <row r="101">
          <cell r="B101" t="str">
            <v>Gabion</v>
          </cell>
        </row>
        <row r="102">
          <cell r="B102" t="str">
            <v>Geotextile Fabric</v>
          </cell>
        </row>
        <row r="103">
          <cell r="B103" t="str">
            <v>Mattress</v>
          </cell>
        </row>
        <row r="104">
          <cell r="B104" t="str">
            <v>G.I. Pipe (for road signs)</v>
          </cell>
        </row>
        <row r="105">
          <cell r="B105" t="str">
            <v>Gasoline Premium</v>
          </cell>
        </row>
        <row r="106">
          <cell r="B106" t="str">
            <v>Lepia grass</v>
          </cell>
        </row>
        <row r="107">
          <cell r="B107" t="str">
            <v>sarpat grass</v>
          </cell>
        </row>
        <row r="108">
          <cell r="B108" t="str">
            <v>carpet grass</v>
          </cell>
        </row>
        <row r="109">
          <cell r="B109" t="str">
            <v>Hectometer stone</v>
          </cell>
        </row>
        <row r="110">
          <cell r="B110" t="str">
            <v>Kilometer stone</v>
          </cell>
        </row>
        <row r="111">
          <cell r="B111" t="str">
            <v>5th kilometer stone</v>
          </cell>
        </row>
        <row r="112">
          <cell r="B112" t="str">
            <v>Boundary stone</v>
          </cell>
        </row>
        <row r="114">
          <cell r="B114" t="str">
            <v>Lumber</v>
          </cell>
        </row>
        <row r="115">
          <cell r="B115" t="str">
            <v>Nails (Assorted)</v>
          </cell>
        </row>
        <row r="116">
          <cell r="B116" t="str">
            <v>Primer Paint</v>
          </cell>
        </row>
        <row r="117">
          <cell r="B117" t="str">
            <v>Ordinary Paint</v>
          </cell>
        </row>
        <row r="118">
          <cell r="B118" t="str">
            <v>Aluminum Paint</v>
          </cell>
        </row>
        <row r="119">
          <cell r="B119" t="str">
            <v>Plywood Marine (1/2 " x 4' x 8)</v>
          </cell>
        </row>
        <row r="120">
          <cell r="B120" t="str">
            <v>Plywood Marine (3/4 " x 4' x 8)</v>
          </cell>
        </row>
        <row r="121">
          <cell r="B121" t="str">
            <v>Portland Cement</v>
          </cell>
        </row>
        <row r="122">
          <cell r="B122" t="str">
            <v>Post for Beam Guardrail</v>
          </cell>
        </row>
        <row r="123">
          <cell r="B123" t="str">
            <v>PVC Pipe Dia. 2"</v>
          </cell>
        </row>
        <row r="124">
          <cell r="B124" t="str">
            <v>RCPC, 1,070 mm dia</v>
          </cell>
        </row>
        <row r="125">
          <cell r="B125" t="str">
            <v>RCPC, 1,220 mm dia</v>
          </cell>
        </row>
        <row r="126">
          <cell r="B126" t="str">
            <v>RCPC, 1,520 mm dia</v>
          </cell>
        </row>
        <row r="127">
          <cell r="B127" t="str">
            <v>RCPC, 460 mm dia</v>
          </cell>
        </row>
        <row r="128">
          <cell r="B128" t="str">
            <v>RCPC, 610 mm dia</v>
          </cell>
        </row>
        <row r="129">
          <cell r="B129" t="str">
            <v>RCPC, 760 mm dia</v>
          </cell>
        </row>
        <row r="130">
          <cell r="B130" t="str">
            <v>RCPC, 910 mm dia</v>
          </cell>
        </row>
        <row r="131">
          <cell r="B131" t="str">
            <v>Reflective Paint</v>
          </cell>
        </row>
        <row r="132">
          <cell r="B132" t="str">
            <v>HYSD bars (Reinforcing steel)</v>
          </cell>
        </row>
        <row r="134">
          <cell r="B134" t="str">
            <v>High Tensile steel wire / strands with accessories</v>
          </cell>
        </row>
        <row r="135">
          <cell r="B135" t="str">
            <v>Ready Mix Concrete</v>
          </cell>
        </row>
        <row r="136">
          <cell r="B136" t="str">
            <v>Ready Mix Concrete for Minor Structures</v>
          </cell>
        </row>
        <row r="137">
          <cell r="B137" t="str">
            <v>RSB Dowel Bars</v>
          </cell>
        </row>
        <row r="138">
          <cell r="B138" t="str">
            <v>Sand Bags</v>
          </cell>
        </row>
        <row r="139">
          <cell r="B139" t="str">
            <v>Selected Borrow</v>
          </cell>
        </row>
        <row r="140">
          <cell r="B140" t="str">
            <v>Supply of Rubbles</v>
          </cell>
        </row>
        <row r="141">
          <cell r="B141" t="str">
            <v>Supply of Water</v>
          </cell>
        </row>
        <row r="142">
          <cell r="B142" t="str">
            <v>Mixed Aggregates</v>
          </cell>
        </row>
        <row r="143">
          <cell r="B143" t="str">
            <v>Curing Compound</v>
          </cell>
        </row>
        <row r="144">
          <cell r="B144" t="str">
            <v>Warning Signs, Reflective, 750mm Triangular</v>
          </cell>
        </row>
        <row r="145">
          <cell r="B145" t="str">
            <v>Warning Signs, Reflective, 900mm Triangular</v>
          </cell>
        </row>
        <row r="146">
          <cell r="B146" t="str">
            <v>Informatory Signs 700mmX450mm</v>
          </cell>
        </row>
        <row r="147">
          <cell r="B147" t="str">
            <v>Regulatory Signs Reflective 600mm Circular</v>
          </cell>
        </row>
        <row r="148">
          <cell r="B148" t="str">
            <v>Pavement Marking Material</v>
          </cell>
        </row>
        <row r="149">
          <cell r="B149" t="str">
            <v>Miscellaneous</v>
          </cell>
        </row>
        <row r="150">
          <cell r="B150" t="str">
            <v>Sodding Materials</v>
          </cell>
        </row>
        <row r="151">
          <cell r="B151" t="str">
            <v>Tie Wire #18</v>
          </cell>
        </row>
        <row r="152">
          <cell r="B152" t="str">
            <v>Reflective Stud (Flush Type)</v>
          </cell>
        </row>
        <row r="153">
          <cell r="B153" t="str">
            <v>Pavement Marker (sub contractor)</v>
          </cell>
        </row>
        <row r="155">
          <cell r="B155" t="str">
            <v>Epoxy Resin</v>
          </cell>
        </row>
        <row r="156">
          <cell r="B156" t="str">
            <v>Steel Sheet Pile</v>
          </cell>
        </row>
        <row r="158">
          <cell r="B158" t="str">
            <v>polysulphide rubber joint sealant</v>
          </cell>
        </row>
        <row r="159">
          <cell r="B159" t="str">
            <v>spherical bearings (fixing)</v>
          </cell>
        </row>
        <row r="160">
          <cell r="B160" t="str">
            <v>spherical bearings (sliding)</v>
          </cell>
        </row>
        <row r="161">
          <cell r="B161" t="str">
            <v>pot bearing</v>
          </cell>
        </row>
        <row r="162">
          <cell r="B162" t="str">
            <v>With local doob grass or any approve by Engineer</v>
          </cell>
          <cell r="C162" t="str">
            <v>Sq.m.</v>
          </cell>
        </row>
        <row r="163">
          <cell r="B163" t="str">
            <v>Lemon or Lepia grass</v>
          </cell>
          <cell r="C163" t="str">
            <v>Sq.m.</v>
          </cell>
        </row>
        <row r="164">
          <cell r="B164" t="str">
            <v>Local sarpat grass</v>
          </cell>
          <cell r="C164" t="str">
            <v>Sq.m.</v>
          </cell>
        </row>
        <row r="165">
          <cell r="B165" t="str">
            <v>Long leaved carpet grass</v>
          </cell>
          <cell r="C165" t="str">
            <v>Sq.m.</v>
          </cell>
        </row>
        <row r="167">
          <cell r="B167" t="str">
            <v>Hectometer Stone</v>
          </cell>
        </row>
        <row r="168">
          <cell r="B168" t="str">
            <v>Kilometer Stone</v>
          </cell>
        </row>
        <row r="169">
          <cell r="B169" t="str">
            <v>5th Kilometer Stone</v>
          </cell>
        </row>
        <row r="171">
          <cell r="B171" t="str">
            <v>MS mesh fencing</v>
          </cell>
        </row>
        <row r="173">
          <cell r="B173" t="str">
            <v>Pot bearing (vertical load 5980 KN)</v>
          </cell>
        </row>
        <row r="174">
          <cell r="B174" t="str">
            <v>Pot bearing (vertical load 3200 KN)</v>
          </cell>
        </row>
        <row r="175">
          <cell r="B175" t="str">
            <v>Pot bearing (vertical load 1200 KN)</v>
          </cell>
        </row>
        <row r="176">
          <cell r="B176" t="str">
            <v>Pot bearing (vertical load 1100 KN)</v>
          </cell>
        </row>
        <row r="178">
          <cell r="B178" t="str">
            <v>Pot bearing (fixed vertical load 1600 KN)</v>
          </cell>
        </row>
        <row r="179">
          <cell r="B179" t="str">
            <v>Pot bearing (slide vertical load 1600 KN)</v>
          </cell>
        </row>
        <row r="180">
          <cell r="B180" t="str">
            <v>spherical bearing</v>
          </cell>
        </row>
        <row r="181">
          <cell r="B181" t="str">
            <v>expansion joint</v>
          </cell>
        </row>
        <row r="183">
          <cell r="B183" t="str">
            <v>bailey  (appr. 1.50 m x 3.00m )</v>
          </cell>
        </row>
        <row r="184">
          <cell r="B184" t="str">
            <v>Hauling Cost</v>
          </cell>
        </row>
      </sheetData>
      <sheetData sheetId="2" refreshError="1">
        <row r="19">
          <cell r="A19" t="str">
            <v>Tape Dispenser</v>
          </cell>
        </row>
      </sheetData>
      <sheetData sheetId="3" refreshError="1"/>
      <sheetData sheetId="4" refreshError="1"/>
      <sheetData sheetId="5" refreshError="1"/>
      <sheetData sheetId="6" refreshError="1"/>
      <sheetData sheetId="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Bid Document)"/>
      <sheetName val="DWR(Priced)"/>
      <sheetName val="Ave.Wtd.rates-PCC &amp; NH"/>
      <sheetName val=" AnalysisPCC"/>
      <sheetName val="Lead Statement (PCC)"/>
      <sheetName val="Materials Cost(PCC)"/>
      <sheetName val="Lead Statement (NH)"/>
      <sheetName val="Analysis-NH-Roads"/>
      <sheetName val="Analysis-NH-Culverts"/>
      <sheetName val="Analysis-NH-Bridges"/>
      <sheetName val="Analysis-Drains &amp; Misc"/>
      <sheetName val="Analysis-NH-Traf &amp; Trans"/>
      <sheetName val="Estimates"/>
      <sheetName val="BOQ (Bid Document)"/>
      <sheetName val="Grand Summary"/>
      <sheetName val="Materials Cost_PCC_"/>
    </sheetNames>
    <sheetDataSet>
      <sheetData sheetId="0"/>
      <sheetData sheetId="1"/>
      <sheetData sheetId="2"/>
      <sheetData sheetId="3"/>
      <sheetData sheetId="4"/>
      <sheetData sheetId="5"/>
      <sheetData sheetId="6"/>
      <sheetData sheetId="7" refreshError="1">
        <row r="32">
          <cell r="G32">
            <v>76</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summary"/>
      <sheetName val="Array"/>
      <sheetName val="Sheet2"/>
      <sheetName val="Arra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A1" t="str">
            <v>Dc/MSA</v>
          </cell>
          <cell r="B1">
            <v>0.1</v>
          </cell>
          <cell r="C1">
            <v>0.5</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v>30</v>
          </cell>
          <cell r="AH1">
            <v>31</v>
          </cell>
          <cell r="AI1">
            <v>32</v>
          </cell>
          <cell r="AJ1">
            <v>33</v>
          </cell>
          <cell r="AK1">
            <v>34</v>
          </cell>
          <cell r="AL1">
            <v>35</v>
          </cell>
          <cell r="AM1">
            <v>36</v>
          </cell>
          <cell r="AN1">
            <v>37</v>
          </cell>
          <cell r="AO1">
            <v>38</v>
          </cell>
          <cell r="AP1">
            <v>39</v>
          </cell>
          <cell r="AQ1">
            <v>40</v>
          </cell>
          <cell r="AR1">
            <v>41</v>
          </cell>
          <cell r="AS1">
            <v>42</v>
          </cell>
          <cell r="AT1">
            <v>43</v>
          </cell>
          <cell r="AU1">
            <v>44</v>
          </cell>
          <cell r="AV1">
            <v>45</v>
          </cell>
          <cell r="AW1">
            <v>46</v>
          </cell>
          <cell r="AX1">
            <v>47</v>
          </cell>
          <cell r="AY1">
            <v>48</v>
          </cell>
          <cell r="AZ1">
            <v>49</v>
          </cell>
          <cell r="BA1">
            <v>50</v>
          </cell>
          <cell r="BB1">
            <v>51</v>
          </cell>
          <cell r="BC1">
            <v>52</v>
          </cell>
          <cell r="BD1">
            <v>53</v>
          </cell>
          <cell r="BE1">
            <v>54</v>
          </cell>
          <cell r="BF1">
            <v>55</v>
          </cell>
          <cell r="BG1">
            <v>56</v>
          </cell>
          <cell r="BH1">
            <v>57</v>
          </cell>
          <cell r="BI1">
            <v>58</v>
          </cell>
          <cell r="BJ1">
            <v>59</v>
          </cell>
          <cell r="BK1">
            <v>60</v>
          </cell>
          <cell r="BL1">
            <v>61</v>
          </cell>
          <cell r="BM1">
            <v>62</v>
          </cell>
          <cell r="BN1">
            <v>63</v>
          </cell>
          <cell r="BO1">
            <v>64</v>
          </cell>
          <cell r="BP1">
            <v>65</v>
          </cell>
          <cell r="BQ1">
            <v>66</v>
          </cell>
          <cell r="BR1">
            <v>67</v>
          </cell>
          <cell r="BS1">
            <v>68</v>
          </cell>
          <cell r="BT1">
            <v>69</v>
          </cell>
          <cell r="BU1">
            <v>70</v>
          </cell>
          <cell r="BV1">
            <v>71</v>
          </cell>
          <cell r="BW1">
            <v>72</v>
          </cell>
          <cell r="BX1">
            <v>73</v>
          </cell>
          <cell r="BY1">
            <v>74</v>
          </cell>
          <cell r="BZ1">
            <v>75</v>
          </cell>
          <cell r="CA1">
            <v>76</v>
          </cell>
          <cell r="CB1">
            <v>77</v>
          </cell>
          <cell r="CC1">
            <v>78</v>
          </cell>
          <cell r="CD1">
            <v>79</v>
          </cell>
          <cell r="CE1">
            <v>80</v>
          </cell>
          <cell r="CF1">
            <v>81</v>
          </cell>
          <cell r="CG1">
            <v>82</v>
          </cell>
          <cell r="CH1">
            <v>83</v>
          </cell>
          <cell r="CI1">
            <v>84</v>
          </cell>
          <cell r="CJ1">
            <v>85</v>
          </cell>
          <cell r="CK1">
            <v>86</v>
          </cell>
          <cell r="CL1">
            <v>87</v>
          </cell>
          <cell r="CM1">
            <v>88</v>
          </cell>
          <cell r="CN1">
            <v>89</v>
          </cell>
          <cell r="CO1">
            <v>90</v>
          </cell>
          <cell r="CP1">
            <v>91</v>
          </cell>
          <cell r="CQ1">
            <v>92</v>
          </cell>
          <cell r="CR1">
            <v>93</v>
          </cell>
          <cell r="CS1">
            <v>94</v>
          </cell>
          <cell r="CT1">
            <v>95</v>
          </cell>
          <cell r="CU1">
            <v>96</v>
          </cell>
          <cell r="CV1">
            <v>97</v>
          </cell>
          <cell r="CW1">
            <v>98</v>
          </cell>
          <cell r="CX1">
            <v>99</v>
          </cell>
          <cell r="CY1">
            <v>100</v>
          </cell>
          <cell r="CZ1">
            <v>101</v>
          </cell>
          <cell r="DA1">
            <v>102</v>
          </cell>
          <cell r="DB1">
            <v>103</v>
          </cell>
          <cell r="DC1">
            <v>104</v>
          </cell>
          <cell r="DD1">
            <v>105</v>
          </cell>
          <cell r="DE1">
            <v>106</v>
          </cell>
          <cell r="DF1">
            <v>107</v>
          </cell>
          <cell r="DG1">
            <v>108</v>
          </cell>
          <cell r="DH1">
            <v>109</v>
          </cell>
          <cell r="DI1">
            <v>110</v>
          </cell>
          <cell r="DJ1">
            <v>111</v>
          </cell>
          <cell r="DK1">
            <v>112</v>
          </cell>
          <cell r="DL1">
            <v>113</v>
          </cell>
          <cell r="DM1">
            <v>114</v>
          </cell>
          <cell r="DN1">
            <v>115</v>
          </cell>
          <cell r="DO1">
            <v>116</v>
          </cell>
          <cell r="DP1">
            <v>117</v>
          </cell>
          <cell r="DQ1">
            <v>118</v>
          </cell>
          <cell r="DR1">
            <v>119</v>
          </cell>
          <cell r="DS1">
            <v>120</v>
          </cell>
          <cell r="DT1">
            <v>121</v>
          </cell>
          <cell r="DU1">
            <v>122</v>
          </cell>
          <cell r="DV1">
            <v>123</v>
          </cell>
          <cell r="DW1">
            <v>124</v>
          </cell>
          <cell r="DX1">
            <v>125</v>
          </cell>
          <cell r="DY1">
            <v>126</v>
          </cell>
          <cell r="DZ1">
            <v>127</v>
          </cell>
          <cell r="EA1">
            <v>128</v>
          </cell>
          <cell r="EB1">
            <v>129</v>
          </cell>
          <cell r="EC1">
            <v>130</v>
          </cell>
          <cell r="ED1">
            <v>131</v>
          </cell>
          <cell r="EE1">
            <v>132</v>
          </cell>
          <cell r="EF1">
            <v>133</v>
          </cell>
          <cell r="EG1">
            <v>134</v>
          </cell>
          <cell r="EH1">
            <v>135</v>
          </cell>
          <cell r="EI1">
            <v>136</v>
          </cell>
          <cell r="EJ1">
            <v>137</v>
          </cell>
          <cell r="EK1">
            <v>138</v>
          </cell>
          <cell r="EL1">
            <v>139</v>
          </cell>
          <cell r="EM1">
            <v>140</v>
          </cell>
          <cell r="EN1">
            <v>141</v>
          </cell>
          <cell r="EO1">
            <v>142</v>
          </cell>
          <cell r="EP1">
            <v>143</v>
          </cell>
          <cell r="EQ1">
            <v>144</v>
          </cell>
          <cell r="ER1">
            <v>145</v>
          </cell>
          <cell r="ES1">
            <v>146</v>
          </cell>
          <cell r="ET1">
            <v>147</v>
          </cell>
          <cell r="EU1">
            <v>148</v>
          </cell>
          <cell r="EV1">
            <v>149</v>
          </cell>
          <cell r="EW1">
            <v>150</v>
          </cell>
          <cell r="EX1">
            <v>151</v>
          </cell>
          <cell r="EY1">
            <v>152</v>
          </cell>
          <cell r="EZ1">
            <v>153</v>
          </cell>
          <cell r="FA1">
            <v>154</v>
          </cell>
          <cell r="FB1">
            <v>155</v>
          </cell>
          <cell r="FC1">
            <v>156</v>
          </cell>
          <cell r="FD1">
            <v>157</v>
          </cell>
          <cell r="FE1">
            <v>158</v>
          </cell>
          <cell r="FF1">
            <v>159</v>
          </cell>
          <cell r="FG1">
            <v>160</v>
          </cell>
          <cell r="FH1">
            <v>161</v>
          </cell>
          <cell r="FI1">
            <v>162</v>
          </cell>
          <cell r="FJ1">
            <v>163</v>
          </cell>
          <cell r="FK1">
            <v>164</v>
          </cell>
          <cell r="FL1">
            <v>165</v>
          </cell>
          <cell r="FM1">
            <v>166</v>
          </cell>
          <cell r="FN1">
            <v>167</v>
          </cell>
          <cell r="FO1">
            <v>168</v>
          </cell>
          <cell r="FP1">
            <v>169</v>
          </cell>
          <cell r="FQ1">
            <v>170</v>
          </cell>
          <cell r="FR1">
            <v>171</v>
          </cell>
          <cell r="FS1">
            <v>172</v>
          </cell>
          <cell r="FT1">
            <v>173</v>
          </cell>
          <cell r="FU1">
            <v>174</v>
          </cell>
          <cell r="FV1">
            <v>175</v>
          </cell>
          <cell r="FW1">
            <v>176</v>
          </cell>
          <cell r="FX1">
            <v>177</v>
          </cell>
          <cell r="FY1">
            <v>178</v>
          </cell>
          <cell r="FZ1">
            <v>179</v>
          </cell>
          <cell r="GA1">
            <v>180</v>
          </cell>
          <cell r="GB1">
            <v>181</v>
          </cell>
          <cell r="GC1">
            <v>182</v>
          </cell>
          <cell r="GD1">
            <v>183</v>
          </cell>
          <cell r="GE1">
            <v>184</v>
          </cell>
          <cell r="GF1">
            <v>185</v>
          </cell>
          <cell r="GG1">
            <v>186</v>
          </cell>
          <cell r="GH1">
            <v>187</v>
          </cell>
          <cell r="GI1">
            <v>188</v>
          </cell>
          <cell r="GJ1">
            <v>189</v>
          </cell>
          <cell r="GK1">
            <v>190</v>
          </cell>
          <cell r="GL1">
            <v>191</v>
          </cell>
          <cell r="GM1">
            <v>192</v>
          </cell>
          <cell r="GN1">
            <v>193</v>
          </cell>
          <cell r="GO1">
            <v>194</v>
          </cell>
          <cell r="GP1">
            <v>195</v>
          </cell>
          <cell r="GQ1">
            <v>196</v>
          </cell>
          <cell r="GR1">
            <v>197</v>
          </cell>
          <cell r="GS1">
            <v>198</v>
          </cell>
          <cell r="GT1">
            <v>199</v>
          </cell>
          <cell r="GU1">
            <v>200</v>
          </cell>
        </row>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cell r="DG2">
            <v>111</v>
          </cell>
          <cell r="DH2">
            <v>112</v>
          </cell>
          <cell r="DI2">
            <v>113</v>
          </cell>
          <cell r="DJ2">
            <v>114</v>
          </cell>
          <cell r="DK2">
            <v>115</v>
          </cell>
          <cell r="DL2">
            <v>116</v>
          </cell>
          <cell r="DM2">
            <v>117</v>
          </cell>
          <cell r="DN2">
            <v>118</v>
          </cell>
          <cell r="DO2">
            <v>119</v>
          </cell>
          <cell r="DP2">
            <v>120</v>
          </cell>
          <cell r="DQ2">
            <v>121</v>
          </cell>
          <cell r="DR2">
            <v>122</v>
          </cell>
          <cell r="DS2">
            <v>123</v>
          </cell>
          <cell r="DT2">
            <v>124</v>
          </cell>
          <cell r="DU2">
            <v>125</v>
          </cell>
          <cell r="DV2">
            <v>126</v>
          </cell>
          <cell r="DW2">
            <v>127</v>
          </cell>
          <cell r="DX2">
            <v>128</v>
          </cell>
          <cell r="DY2">
            <v>129</v>
          </cell>
          <cell r="DZ2">
            <v>130</v>
          </cell>
          <cell r="EA2">
            <v>131</v>
          </cell>
          <cell r="EB2">
            <v>132</v>
          </cell>
          <cell r="EC2">
            <v>133</v>
          </cell>
          <cell r="ED2">
            <v>134</v>
          </cell>
          <cell r="EE2">
            <v>135</v>
          </cell>
          <cell r="EF2">
            <v>136</v>
          </cell>
          <cell r="EG2">
            <v>137</v>
          </cell>
          <cell r="EH2">
            <v>138</v>
          </cell>
          <cell r="EI2">
            <v>139</v>
          </cell>
          <cell r="EJ2">
            <v>140</v>
          </cell>
          <cell r="EK2">
            <v>141</v>
          </cell>
          <cell r="EL2">
            <v>142</v>
          </cell>
          <cell r="EM2">
            <v>143</v>
          </cell>
          <cell r="EN2">
            <v>144</v>
          </cell>
          <cell r="EO2">
            <v>145</v>
          </cell>
          <cell r="EP2">
            <v>146</v>
          </cell>
          <cell r="EQ2">
            <v>147</v>
          </cell>
          <cell r="ER2">
            <v>148</v>
          </cell>
          <cell r="ES2">
            <v>149</v>
          </cell>
          <cell r="ET2">
            <v>150</v>
          </cell>
          <cell r="EU2">
            <v>151</v>
          </cell>
          <cell r="EV2">
            <v>152</v>
          </cell>
          <cell r="EW2">
            <v>153</v>
          </cell>
          <cell r="EX2">
            <v>154</v>
          </cell>
          <cell r="EY2">
            <v>155</v>
          </cell>
          <cell r="EZ2">
            <v>156</v>
          </cell>
          <cell r="FA2">
            <v>157</v>
          </cell>
          <cell r="FB2">
            <v>158</v>
          </cell>
          <cell r="FC2">
            <v>159</v>
          </cell>
          <cell r="FD2">
            <v>160</v>
          </cell>
          <cell r="FE2">
            <v>161</v>
          </cell>
          <cell r="FF2">
            <v>162</v>
          </cell>
          <cell r="FG2">
            <v>163</v>
          </cell>
          <cell r="FH2">
            <v>164</v>
          </cell>
          <cell r="FI2">
            <v>165</v>
          </cell>
          <cell r="FJ2">
            <v>166</v>
          </cell>
          <cell r="FK2">
            <v>167</v>
          </cell>
          <cell r="FL2">
            <v>168</v>
          </cell>
          <cell r="FM2">
            <v>169</v>
          </cell>
          <cell r="FN2">
            <v>170</v>
          </cell>
          <cell r="FO2">
            <v>171</v>
          </cell>
          <cell r="FP2">
            <v>172</v>
          </cell>
          <cell r="FQ2">
            <v>173</v>
          </cell>
          <cell r="FR2">
            <v>174</v>
          </cell>
          <cell r="FS2">
            <v>175</v>
          </cell>
          <cell r="FT2">
            <v>176</v>
          </cell>
          <cell r="FU2">
            <v>177</v>
          </cell>
          <cell r="FV2">
            <v>178</v>
          </cell>
          <cell r="FW2">
            <v>179</v>
          </cell>
          <cell r="FX2">
            <v>180</v>
          </cell>
          <cell r="FY2">
            <v>181</v>
          </cell>
          <cell r="FZ2">
            <v>182</v>
          </cell>
          <cell r="GA2">
            <v>183</v>
          </cell>
          <cell r="GB2">
            <v>184</v>
          </cell>
          <cell r="GC2">
            <v>185</v>
          </cell>
          <cell r="GD2">
            <v>186</v>
          </cell>
          <cell r="GE2">
            <v>187</v>
          </cell>
          <cell r="GF2">
            <v>188</v>
          </cell>
          <cell r="GG2">
            <v>189</v>
          </cell>
          <cell r="GH2">
            <v>190</v>
          </cell>
          <cell r="GI2">
            <v>191</v>
          </cell>
          <cell r="GJ2">
            <v>192</v>
          </cell>
          <cell r="GK2">
            <v>193</v>
          </cell>
          <cell r="GL2">
            <v>194</v>
          </cell>
          <cell r="GM2">
            <v>195</v>
          </cell>
          <cell r="GN2">
            <v>196</v>
          </cell>
          <cell r="GO2">
            <v>197</v>
          </cell>
          <cell r="GP2">
            <v>198</v>
          </cell>
          <cell r="GQ2">
            <v>199</v>
          </cell>
          <cell r="GR2">
            <v>200</v>
          </cell>
          <cell r="GS2">
            <v>201</v>
          </cell>
          <cell r="GT2">
            <v>202</v>
          </cell>
          <cell r="GU2">
            <v>203</v>
          </cell>
        </row>
        <row r="3">
          <cell r="A3">
            <v>0.6</v>
          </cell>
          <cell r="CY3">
            <v>45</v>
          </cell>
          <cell r="CZ3">
            <v>46</v>
          </cell>
          <cell r="DA3">
            <v>47</v>
          </cell>
          <cell r="DB3">
            <v>48</v>
          </cell>
          <cell r="DC3">
            <v>49</v>
          </cell>
          <cell r="DD3">
            <v>50</v>
          </cell>
          <cell r="DE3">
            <v>51</v>
          </cell>
          <cell r="DF3">
            <v>52</v>
          </cell>
          <cell r="DG3">
            <v>53</v>
          </cell>
          <cell r="DH3">
            <v>54</v>
          </cell>
          <cell r="DI3">
            <v>55</v>
          </cell>
          <cell r="DJ3">
            <v>56</v>
          </cell>
          <cell r="DK3">
            <v>57</v>
          </cell>
          <cell r="DL3">
            <v>58</v>
          </cell>
          <cell r="DM3">
            <v>59</v>
          </cell>
          <cell r="DN3">
            <v>60</v>
          </cell>
          <cell r="DO3">
            <v>61</v>
          </cell>
          <cell r="DP3">
            <v>62</v>
          </cell>
          <cell r="DQ3">
            <v>63</v>
          </cell>
          <cell r="DR3">
            <v>64</v>
          </cell>
          <cell r="DS3">
            <v>65</v>
          </cell>
          <cell r="DT3">
            <v>66</v>
          </cell>
          <cell r="DU3">
            <v>67</v>
          </cell>
          <cell r="DV3">
            <v>68</v>
          </cell>
          <cell r="DW3">
            <v>69</v>
          </cell>
          <cell r="DX3">
            <v>70</v>
          </cell>
          <cell r="DY3">
            <v>71</v>
          </cell>
          <cell r="DZ3">
            <v>72</v>
          </cell>
          <cell r="EA3">
            <v>73</v>
          </cell>
          <cell r="EB3">
            <v>74</v>
          </cell>
          <cell r="EC3">
            <v>75</v>
          </cell>
          <cell r="ED3">
            <v>76</v>
          </cell>
          <cell r="EE3">
            <v>77</v>
          </cell>
          <cell r="EF3">
            <v>78</v>
          </cell>
          <cell r="EG3">
            <v>79</v>
          </cell>
          <cell r="EH3">
            <v>80</v>
          </cell>
          <cell r="EI3">
            <v>81</v>
          </cell>
          <cell r="EJ3">
            <v>82</v>
          </cell>
          <cell r="EK3">
            <v>83</v>
          </cell>
          <cell r="EL3">
            <v>84</v>
          </cell>
          <cell r="EM3">
            <v>85</v>
          </cell>
          <cell r="EN3">
            <v>86</v>
          </cell>
          <cell r="EO3">
            <v>87</v>
          </cell>
          <cell r="EP3">
            <v>88</v>
          </cell>
          <cell r="EQ3">
            <v>89</v>
          </cell>
          <cell r="ER3">
            <v>90</v>
          </cell>
          <cell r="ES3">
            <v>91</v>
          </cell>
          <cell r="ET3">
            <v>92</v>
          </cell>
          <cell r="EU3">
            <v>93</v>
          </cell>
          <cell r="EV3">
            <v>94</v>
          </cell>
          <cell r="EW3">
            <v>95</v>
          </cell>
          <cell r="EX3">
            <v>96</v>
          </cell>
          <cell r="EY3">
            <v>97</v>
          </cell>
          <cell r="EZ3">
            <v>98</v>
          </cell>
          <cell r="FA3">
            <v>99</v>
          </cell>
          <cell r="FB3">
            <v>100</v>
          </cell>
          <cell r="FC3">
            <v>101</v>
          </cell>
          <cell r="FD3">
            <v>102</v>
          </cell>
          <cell r="FE3">
            <v>103</v>
          </cell>
          <cell r="FF3">
            <v>104</v>
          </cell>
          <cell r="FG3">
            <v>105</v>
          </cell>
          <cell r="FH3">
            <v>106</v>
          </cell>
          <cell r="FI3">
            <v>107</v>
          </cell>
          <cell r="FJ3">
            <v>108</v>
          </cell>
          <cell r="FK3">
            <v>109</v>
          </cell>
          <cell r="FL3">
            <v>110</v>
          </cell>
          <cell r="FM3">
            <v>111</v>
          </cell>
          <cell r="FN3">
            <v>112</v>
          </cell>
          <cell r="FO3">
            <v>113</v>
          </cell>
          <cell r="FP3">
            <v>114</v>
          </cell>
          <cell r="FQ3">
            <v>115</v>
          </cell>
          <cell r="FR3">
            <v>116</v>
          </cell>
          <cell r="FS3">
            <v>117</v>
          </cell>
          <cell r="FT3">
            <v>118</v>
          </cell>
          <cell r="FU3">
            <v>119</v>
          </cell>
          <cell r="FV3">
            <v>120</v>
          </cell>
          <cell r="FW3">
            <v>121</v>
          </cell>
          <cell r="FX3">
            <v>122</v>
          </cell>
          <cell r="FY3">
            <v>123</v>
          </cell>
          <cell r="FZ3">
            <v>124</v>
          </cell>
          <cell r="GA3">
            <v>125</v>
          </cell>
          <cell r="GB3">
            <v>126</v>
          </cell>
          <cell r="GC3">
            <v>127</v>
          </cell>
          <cell r="GD3">
            <v>128</v>
          </cell>
          <cell r="GE3">
            <v>129</v>
          </cell>
          <cell r="GF3">
            <v>130</v>
          </cell>
          <cell r="GG3">
            <v>131</v>
          </cell>
          <cell r="GH3">
            <v>132</v>
          </cell>
          <cell r="GI3">
            <v>133</v>
          </cell>
          <cell r="GJ3">
            <v>134</v>
          </cell>
          <cell r="GK3">
            <v>135</v>
          </cell>
          <cell r="GL3">
            <v>136</v>
          </cell>
          <cell r="GM3">
            <v>137</v>
          </cell>
          <cell r="GN3">
            <v>138</v>
          </cell>
          <cell r="GO3">
            <v>139</v>
          </cell>
          <cell r="GP3">
            <v>140</v>
          </cell>
          <cell r="GQ3">
            <v>141</v>
          </cell>
          <cell r="GR3">
            <v>142</v>
          </cell>
          <cell r="GS3">
            <v>143</v>
          </cell>
          <cell r="GT3">
            <v>144</v>
          </cell>
          <cell r="GU3">
            <v>145</v>
          </cell>
        </row>
        <row r="4">
          <cell r="A4">
            <v>0.8</v>
          </cell>
          <cell r="CY4">
            <v>110</v>
          </cell>
          <cell r="CZ4">
            <v>111</v>
          </cell>
          <cell r="DA4">
            <v>112</v>
          </cell>
          <cell r="DB4">
            <v>113</v>
          </cell>
          <cell r="DC4">
            <v>114</v>
          </cell>
          <cell r="DD4">
            <v>115</v>
          </cell>
          <cell r="DE4">
            <v>116</v>
          </cell>
          <cell r="DF4">
            <v>117</v>
          </cell>
          <cell r="DG4">
            <v>118</v>
          </cell>
          <cell r="DH4">
            <v>119</v>
          </cell>
          <cell r="DI4">
            <v>120</v>
          </cell>
          <cell r="DJ4">
            <v>121</v>
          </cell>
          <cell r="DK4">
            <v>122</v>
          </cell>
          <cell r="DL4">
            <v>123</v>
          </cell>
          <cell r="DM4">
            <v>124</v>
          </cell>
          <cell r="DN4">
            <v>125</v>
          </cell>
          <cell r="DO4">
            <v>126</v>
          </cell>
          <cell r="DP4">
            <v>127</v>
          </cell>
          <cell r="DQ4">
            <v>128</v>
          </cell>
          <cell r="DR4">
            <v>129</v>
          </cell>
          <cell r="DS4">
            <v>130</v>
          </cell>
          <cell r="DT4">
            <v>131</v>
          </cell>
          <cell r="DU4">
            <v>132</v>
          </cell>
          <cell r="DV4">
            <v>133</v>
          </cell>
          <cell r="DW4">
            <v>134</v>
          </cell>
          <cell r="DX4">
            <v>135</v>
          </cell>
          <cell r="DY4">
            <v>136</v>
          </cell>
          <cell r="DZ4">
            <v>137</v>
          </cell>
          <cell r="EA4">
            <v>138</v>
          </cell>
          <cell r="EB4">
            <v>139</v>
          </cell>
          <cell r="EC4">
            <v>140</v>
          </cell>
          <cell r="ED4">
            <v>141</v>
          </cell>
          <cell r="EE4">
            <v>142</v>
          </cell>
          <cell r="EF4">
            <v>143</v>
          </cell>
          <cell r="EG4">
            <v>144</v>
          </cell>
          <cell r="EH4">
            <v>145</v>
          </cell>
          <cell r="EI4">
            <v>146</v>
          </cell>
          <cell r="EJ4">
            <v>147</v>
          </cell>
          <cell r="EK4">
            <v>148</v>
          </cell>
          <cell r="EL4">
            <v>149</v>
          </cell>
          <cell r="EM4">
            <v>150</v>
          </cell>
          <cell r="EN4">
            <v>151</v>
          </cell>
          <cell r="EO4">
            <v>152</v>
          </cell>
          <cell r="EP4">
            <v>153</v>
          </cell>
          <cell r="EQ4">
            <v>154</v>
          </cell>
          <cell r="ER4">
            <v>155</v>
          </cell>
          <cell r="ES4">
            <v>156</v>
          </cell>
          <cell r="ET4">
            <v>157</v>
          </cell>
          <cell r="EU4">
            <v>158</v>
          </cell>
          <cell r="EV4">
            <v>159</v>
          </cell>
          <cell r="EW4">
            <v>160</v>
          </cell>
          <cell r="EX4">
            <v>161</v>
          </cell>
          <cell r="EY4">
            <v>162</v>
          </cell>
          <cell r="EZ4">
            <v>163</v>
          </cell>
          <cell r="FA4">
            <v>164</v>
          </cell>
          <cell r="FB4">
            <v>165</v>
          </cell>
          <cell r="FC4">
            <v>166</v>
          </cell>
          <cell r="FD4">
            <v>167</v>
          </cell>
          <cell r="FE4">
            <v>168</v>
          </cell>
          <cell r="FF4">
            <v>169</v>
          </cell>
          <cell r="FG4">
            <v>170</v>
          </cell>
          <cell r="FH4">
            <v>171</v>
          </cell>
          <cell r="FI4">
            <v>172</v>
          </cell>
          <cell r="FJ4">
            <v>173</v>
          </cell>
          <cell r="FK4">
            <v>174</v>
          </cell>
          <cell r="FL4">
            <v>175</v>
          </cell>
          <cell r="FM4">
            <v>176</v>
          </cell>
          <cell r="FN4">
            <v>177</v>
          </cell>
          <cell r="FO4">
            <v>178</v>
          </cell>
          <cell r="FP4">
            <v>179</v>
          </cell>
          <cell r="FQ4">
            <v>180</v>
          </cell>
          <cell r="FR4">
            <v>181</v>
          </cell>
          <cell r="FS4">
            <v>182</v>
          </cell>
          <cell r="FT4">
            <v>183</v>
          </cell>
          <cell r="FU4">
            <v>184</v>
          </cell>
          <cell r="FV4">
            <v>185</v>
          </cell>
          <cell r="FW4">
            <v>186</v>
          </cell>
          <cell r="FX4">
            <v>187</v>
          </cell>
          <cell r="FY4">
            <v>188</v>
          </cell>
          <cell r="FZ4">
            <v>189</v>
          </cell>
          <cell r="GA4">
            <v>190</v>
          </cell>
          <cell r="GB4">
            <v>191</v>
          </cell>
          <cell r="GC4">
            <v>192</v>
          </cell>
          <cell r="GD4">
            <v>193</v>
          </cell>
          <cell r="GE4">
            <v>194</v>
          </cell>
          <cell r="GF4">
            <v>195</v>
          </cell>
          <cell r="GG4">
            <v>196</v>
          </cell>
          <cell r="GH4">
            <v>197</v>
          </cell>
          <cell r="GI4">
            <v>198</v>
          </cell>
          <cell r="GJ4">
            <v>199</v>
          </cell>
          <cell r="GK4">
            <v>200</v>
          </cell>
          <cell r="GL4">
            <v>201</v>
          </cell>
          <cell r="GM4">
            <v>202</v>
          </cell>
          <cell r="GN4">
            <v>203</v>
          </cell>
          <cell r="GO4">
            <v>204</v>
          </cell>
          <cell r="GP4">
            <v>205</v>
          </cell>
          <cell r="GQ4">
            <v>206</v>
          </cell>
          <cell r="GR4">
            <v>207</v>
          </cell>
          <cell r="GS4">
            <v>208</v>
          </cell>
          <cell r="GT4">
            <v>209</v>
          </cell>
          <cell r="GU4">
            <v>210</v>
          </cell>
        </row>
        <row r="5">
          <cell r="A5">
            <v>1</v>
          </cell>
          <cell r="W5">
            <v>70</v>
          </cell>
          <cell r="X5">
            <v>70.9375</v>
          </cell>
          <cell r="Y5">
            <v>71.875</v>
          </cell>
          <cell r="Z5">
            <v>72.8125</v>
          </cell>
          <cell r="AA5">
            <v>73.75</v>
          </cell>
          <cell r="AB5">
            <v>74.6875</v>
          </cell>
          <cell r="AC5">
            <v>75.625</v>
          </cell>
          <cell r="AD5">
            <v>76.5625</v>
          </cell>
          <cell r="AE5">
            <v>77.5</v>
          </cell>
          <cell r="AF5">
            <v>78.4375</v>
          </cell>
          <cell r="AG5">
            <v>79.375</v>
          </cell>
          <cell r="AH5">
            <v>80.3125</v>
          </cell>
          <cell r="AI5">
            <v>81.25</v>
          </cell>
          <cell r="AJ5">
            <v>82.1875</v>
          </cell>
          <cell r="AK5">
            <v>83.125</v>
          </cell>
          <cell r="AL5">
            <v>84.0625</v>
          </cell>
          <cell r="AM5">
            <v>85</v>
          </cell>
          <cell r="AN5">
            <v>85.9375</v>
          </cell>
          <cell r="AO5">
            <v>86.875</v>
          </cell>
          <cell r="AP5">
            <v>87.8125</v>
          </cell>
          <cell r="AQ5">
            <v>88.75</v>
          </cell>
          <cell r="AR5">
            <v>89.6875</v>
          </cell>
          <cell r="AS5">
            <v>90.625</v>
          </cell>
          <cell r="AT5">
            <v>91.5625</v>
          </cell>
          <cell r="AU5">
            <v>92.5</v>
          </cell>
          <cell r="AV5">
            <v>93.4375</v>
          </cell>
          <cell r="AW5">
            <v>94.375</v>
          </cell>
          <cell r="AX5">
            <v>95.3125</v>
          </cell>
          <cell r="AY5">
            <v>96.25</v>
          </cell>
          <cell r="AZ5">
            <v>97.1875</v>
          </cell>
          <cell r="BA5">
            <v>98.125</v>
          </cell>
          <cell r="BB5">
            <v>99.0625</v>
          </cell>
          <cell r="BC5">
            <v>100</v>
          </cell>
          <cell r="BD5">
            <v>100.9375</v>
          </cell>
          <cell r="BE5">
            <v>101.875</v>
          </cell>
          <cell r="BF5">
            <v>102.8125</v>
          </cell>
          <cell r="BG5">
            <v>103.75</v>
          </cell>
          <cell r="BH5">
            <v>104.6875</v>
          </cell>
          <cell r="BI5">
            <v>105.625</v>
          </cell>
          <cell r="BJ5">
            <v>106.5625</v>
          </cell>
          <cell r="BK5">
            <v>107.5</v>
          </cell>
          <cell r="BL5">
            <v>108.4375</v>
          </cell>
          <cell r="BM5">
            <v>109.375</v>
          </cell>
          <cell r="BN5">
            <v>110.3125</v>
          </cell>
          <cell r="BO5">
            <v>111.25</v>
          </cell>
          <cell r="BP5">
            <v>112.1875</v>
          </cell>
          <cell r="BQ5">
            <v>113.125</v>
          </cell>
          <cell r="BR5">
            <v>114.0625</v>
          </cell>
          <cell r="BS5">
            <v>115</v>
          </cell>
          <cell r="BT5">
            <v>115.9375</v>
          </cell>
          <cell r="BU5">
            <v>116.875</v>
          </cell>
          <cell r="BV5">
            <v>117.8125</v>
          </cell>
          <cell r="BW5">
            <v>118.75</v>
          </cell>
          <cell r="BX5">
            <v>119.6875</v>
          </cell>
          <cell r="BY5">
            <v>120.625</v>
          </cell>
          <cell r="BZ5">
            <v>121.5625</v>
          </cell>
          <cell r="CA5">
            <v>122.5</v>
          </cell>
          <cell r="CB5">
            <v>123.4375</v>
          </cell>
          <cell r="CC5">
            <v>124.375</v>
          </cell>
          <cell r="CD5">
            <v>125.3125</v>
          </cell>
          <cell r="CE5">
            <v>126.25</v>
          </cell>
          <cell r="CF5">
            <v>127.1875</v>
          </cell>
          <cell r="CG5">
            <v>128.125</v>
          </cell>
          <cell r="CH5">
            <v>129.0625</v>
          </cell>
          <cell r="CI5">
            <v>130</v>
          </cell>
          <cell r="CJ5">
            <v>130.9375</v>
          </cell>
          <cell r="CK5">
            <v>131.875</v>
          </cell>
          <cell r="CL5">
            <v>132.8125</v>
          </cell>
          <cell r="CM5">
            <v>133.75</v>
          </cell>
          <cell r="CN5">
            <v>134.6875</v>
          </cell>
          <cell r="CO5">
            <v>135.625</v>
          </cell>
          <cell r="CP5">
            <v>136.5625</v>
          </cell>
          <cell r="CQ5">
            <v>137.5</v>
          </cell>
          <cell r="CR5">
            <v>138.4375</v>
          </cell>
          <cell r="CS5">
            <v>139.375</v>
          </cell>
          <cell r="CT5">
            <v>140.3125</v>
          </cell>
          <cell r="CU5">
            <v>141.25</v>
          </cell>
          <cell r="CV5">
            <v>142.1875</v>
          </cell>
          <cell r="CW5">
            <v>143.125</v>
          </cell>
          <cell r="CX5">
            <v>144.0625</v>
          </cell>
          <cell r="CY5">
            <v>145</v>
          </cell>
          <cell r="CZ5">
            <v>146</v>
          </cell>
          <cell r="DA5">
            <v>147</v>
          </cell>
          <cell r="DB5">
            <v>148</v>
          </cell>
          <cell r="DC5">
            <v>149</v>
          </cell>
          <cell r="DD5">
            <v>150</v>
          </cell>
          <cell r="DE5">
            <v>151</v>
          </cell>
          <cell r="DF5">
            <v>152</v>
          </cell>
          <cell r="DG5">
            <v>153</v>
          </cell>
          <cell r="DH5">
            <v>154</v>
          </cell>
          <cell r="DI5">
            <v>155</v>
          </cell>
          <cell r="DJ5">
            <v>156</v>
          </cell>
          <cell r="DK5">
            <v>157</v>
          </cell>
          <cell r="DL5">
            <v>158</v>
          </cell>
          <cell r="DM5">
            <v>159</v>
          </cell>
          <cell r="DN5">
            <v>160</v>
          </cell>
          <cell r="DO5">
            <v>161</v>
          </cell>
          <cell r="DP5">
            <v>162</v>
          </cell>
          <cell r="DQ5">
            <v>163</v>
          </cell>
          <cell r="DR5">
            <v>164</v>
          </cell>
          <cell r="DS5">
            <v>165</v>
          </cell>
          <cell r="DT5">
            <v>166</v>
          </cell>
          <cell r="DU5">
            <v>167</v>
          </cell>
          <cell r="DV5">
            <v>168</v>
          </cell>
          <cell r="DW5">
            <v>169</v>
          </cell>
          <cell r="DX5">
            <v>170</v>
          </cell>
          <cell r="DY5">
            <v>171</v>
          </cell>
          <cell r="DZ5">
            <v>172</v>
          </cell>
          <cell r="EA5">
            <v>173</v>
          </cell>
          <cell r="EB5">
            <v>174</v>
          </cell>
          <cell r="EC5">
            <v>175</v>
          </cell>
          <cell r="ED5">
            <v>176</v>
          </cell>
          <cell r="EE5">
            <v>177</v>
          </cell>
          <cell r="EF5">
            <v>178</v>
          </cell>
          <cell r="EG5">
            <v>179</v>
          </cell>
          <cell r="EH5">
            <v>180</v>
          </cell>
          <cell r="EI5">
            <v>181</v>
          </cell>
          <cell r="EJ5">
            <v>182</v>
          </cell>
          <cell r="EK5">
            <v>183</v>
          </cell>
          <cell r="EL5">
            <v>184</v>
          </cell>
          <cell r="EM5">
            <v>185</v>
          </cell>
          <cell r="EN5">
            <v>186</v>
          </cell>
          <cell r="EO5">
            <v>187</v>
          </cell>
          <cell r="EP5">
            <v>188</v>
          </cell>
          <cell r="EQ5">
            <v>189</v>
          </cell>
          <cell r="ER5">
            <v>190</v>
          </cell>
          <cell r="ES5">
            <v>191</v>
          </cell>
          <cell r="ET5">
            <v>192</v>
          </cell>
          <cell r="EU5">
            <v>193</v>
          </cell>
          <cell r="EV5">
            <v>194</v>
          </cell>
          <cell r="EW5">
            <v>195</v>
          </cell>
          <cell r="EX5">
            <v>196</v>
          </cell>
          <cell r="EY5">
            <v>197</v>
          </cell>
          <cell r="EZ5">
            <v>198</v>
          </cell>
          <cell r="FA5">
            <v>199</v>
          </cell>
          <cell r="FB5">
            <v>200</v>
          </cell>
          <cell r="FC5">
            <v>201</v>
          </cell>
          <cell r="FD5">
            <v>202</v>
          </cell>
          <cell r="FE5">
            <v>203</v>
          </cell>
          <cell r="FF5">
            <v>204</v>
          </cell>
          <cell r="FG5">
            <v>205</v>
          </cell>
          <cell r="FH5">
            <v>206</v>
          </cell>
          <cell r="FI5">
            <v>207</v>
          </cell>
          <cell r="FJ5">
            <v>208</v>
          </cell>
          <cell r="FK5">
            <v>209</v>
          </cell>
          <cell r="FL5">
            <v>210</v>
          </cell>
          <cell r="FM5">
            <v>211</v>
          </cell>
          <cell r="FN5">
            <v>212</v>
          </cell>
          <cell r="FO5">
            <v>213</v>
          </cell>
          <cell r="FP5">
            <v>214</v>
          </cell>
          <cell r="FQ5">
            <v>215</v>
          </cell>
          <cell r="FR5">
            <v>216</v>
          </cell>
          <cell r="FS5">
            <v>217</v>
          </cell>
          <cell r="FT5">
            <v>218</v>
          </cell>
          <cell r="FU5">
            <v>219</v>
          </cell>
          <cell r="FV5">
            <v>220</v>
          </cell>
          <cell r="FW5">
            <v>221</v>
          </cell>
          <cell r="FX5">
            <v>222</v>
          </cell>
          <cell r="FY5">
            <v>223</v>
          </cell>
          <cell r="FZ5">
            <v>224</v>
          </cell>
          <cell r="GA5">
            <v>225</v>
          </cell>
          <cell r="GB5">
            <v>226</v>
          </cell>
          <cell r="GC5">
            <v>227</v>
          </cell>
          <cell r="GD5">
            <v>228</v>
          </cell>
          <cell r="GE5">
            <v>229</v>
          </cell>
          <cell r="GF5">
            <v>230</v>
          </cell>
          <cell r="GG5">
            <v>231</v>
          </cell>
          <cell r="GH5">
            <v>232</v>
          </cell>
          <cell r="GI5">
            <v>233</v>
          </cell>
          <cell r="GJ5">
            <v>234</v>
          </cell>
          <cell r="GK5">
            <v>235</v>
          </cell>
          <cell r="GL5">
            <v>236</v>
          </cell>
          <cell r="GM5">
            <v>237</v>
          </cell>
          <cell r="GN5">
            <v>238</v>
          </cell>
          <cell r="GO5">
            <v>239</v>
          </cell>
          <cell r="GP5">
            <v>240</v>
          </cell>
          <cell r="GQ5">
            <v>241</v>
          </cell>
          <cell r="GR5">
            <v>242</v>
          </cell>
          <cell r="GS5">
            <v>243</v>
          </cell>
          <cell r="GT5">
            <v>244</v>
          </cell>
          <cell r="GU5">
            <v>245</v>
          </cell>
        </row>
        <row r="6">
          <cell r="A6">
            <v>1.2</v>
          </cell>
          <cell r="M6">
            <v>80</v>
          </cell>
          <cell r="N6">
            <v>83</v>
          </cell>
          <cell r="O6">
            <v>86</v>
          </cell>
          <cell r="P6">
            <v>89</v>
          </cell>
          <cell r="Q6">
            <v>92</v>
          </cell>
          <cell r="R6">
            <v>95</v>
          </cell>
          <cell r="S6">
            <v>98</v>
          </cell>
          <cell r="T6">
            <v>101</v>
          </cell>
          <cell r="U6">
            <v>104</v>
          </cell>
          <cell r="V6">
            <v>107</v>
          </cell>
          <cell r="W6">
            <v>110</v>
          </cell>
          <cell r="X6">
            <v>110.75</v>
          </cell>
          <cell r="Y6">
            <v>111.5</v>
          </cell>
          <cell r="Z6">
            <v>112.25</v>
          </cell>
          <cell r="AA6">
            <v>113</v>
          </cell>
          <cell r="AB6">
            <v>113.75</v>
          </cell>
          <cell r="AC6">
            <v>114.5</v>
          </cell>
          <cell r="AD6">
            <v>115.25</v>
          </cell>
          <cell r="AE6">
            <v>116</v>
          </cell>
          <cell r="AF6">
            <v>116.75</v>
          </cell>
          <cell r="AG6">
            <v>117.5</v>
          </cell>
          <cell r="AH6">
            <v>118.25</v>
          </cell>
          <cell r="AI6">
            <v>119</v>
          </cell>
          <cell r="AJ6">
            <v>119.75</v>
          </cell>
          <cell r="AK6">
            <v>120.5</v>
          </cell>
          <cell r="AL6">
            <v>121.25</v>
          </cell>
          <cell r="AM6">
            <v>122</v>
          </cell>
          <cell r="AN6">
            <v>122.75</v>
          </cell>
          <cell r="AO6">
            <v>123.5</v>
          </cell>
          <cell r="AP6">
            <v>124.25</v>
          </cell>
          <cell r="AQ6">
            <v>125</v>
          </cell>
          <cell r="AR6">
            <v>125.75</v>
          </cell>
          <cell r="AS6">
            <v>126.5</v>
          </cell>
          <cell r="AT6">
            <v>127.25</v>
          </cell>
          <cell r="AU6">
            <v>128</v>
          </cell>
          <cell r="AV6">
            <v>128.75</v>
          </cell>
          <cell r="AW6">
            <v>129.5</v>
          </cell>
          <cell r="AX6">
            <v>130.25</v>
          </cell>
          <cell r="AY6">
            <v>131</v>
          </cell>
          <cell r="AZ6">
            <v>131.75</v>
          </cell>
          <cell r="BA6">
            <v>132.5</v>
          </cell>
          <cell r="BB6">
            <v>133.25</v>
          </cell>
          <cell r="BC6">
            <v>134</v>
          </cell>
          <cell r="BD6">
            <v>134.75</v>
          </cell>
          <cell r="BE6">
            <v>135.5</v>
          </cell>
          <cell r="BF6">
            <v>136.25</v>
          </cell>
          <cell r="BG6">
            <v>137</v>
          </cell>
          <cell r="BH6">
            <v>137.75</v>
          </cell>
          <cell r="BI6">
            <v>138.5</v>
          </cell>
          <cell r="BJ6">
            <v>139.25</v>
          </cell>
          <cell r="BK6">
            <v>140</v>
          </cell>
          <cell r="BL6">
            <v>140.75</v>
          </cell>
          <cell r="BM6">
            <v>141.5</v>
          </cell>
          <cell r="BN6">
            <v>142.25</v>
          </cell>
          <cell r="BO6">
            <v>143</v>
          </cell>
          <cell r="BP6">
            <v>143.75</v>
          </cell>
          <cell r="BQ6">
            <v>144.5</v>
          </cell>
          <cell r="BR6">
            <v>145.25</v>
          </cell>
          <cell r="BS6">
            <v>146</v>
          </cell>
          <cell r="BT6">
            <v>146.75</v>
          </cell>
          <cell r="BU6">
            <v>147.5</v>
          </cell>
          <cell r="BV6">
            <v>148.25</v>
          </cell>
          <cell r="BW6">
            <v>149</v>
          </cell>
          <cell r="BX6">
            <v>149.75</v>
          </cell>
          <cell r="BY6">
            <v>150.5</v>
          </cell>
          <cell r="BZ6">
            <v>151.25</v>
          </cell>
          <cell r="CA6">
            <v>152</v>
          </cell>
          <cell r="CB6">
            <v>152.75</v>
          </cell>
          <cell r="CC6">
            <v>153.5</v>
          </cell>
          <cell r="CD6">
            <v>154.25</v>
          </cell>
          <cell r="CE6">
            <v>155</v>
          </cell>
          <cell r="CF6">
            <v>155.75</v>
          </cell>
          <cell r="CG6">
            <v>156.5</v>
          </cell>
          <cell r="CH6">
            <v>157.25</v>
          </cell>
          <cell r="CI6">
            <v>158</v>
          </cell>
          <cell r="CJ6">
            <v>158.75</v>
          </cell>
          <cell r="CK6">
            <v>159.5</v>
          </cell>
          <cell r="CL6">
            <v>160.25</v>
          </cell>
          <cell r="CM6">
            <v>161</v>
          </cell>
          <cell r="CN6">
            <v>161.75</v>
          </cell>
          <cell r="CO6">
            <v>162.5</v>
          </cell>
          <cell r="CP6">
            <v>163.25</v>
          </cell>
          <cell r="CQ6">
            <v>164</v>
          </cell>
          <cell r="CR6">
            <v>164.75</v>
          </cell>
          <cell r="CS6">
            <v>165.5</v>
          </cell>
          <cell r="CT6">
            <v>166.25</v>
          </cell>
          <cell r="CU6">
            <v>167</v>
          </cell>
          <cell r="CV6">
            <v>167.75</v>
          </cell>
          <cell r="CW6">
            <v>168.5</v>
          </cell>
          <cell r="CX6">
            <v>169.25</v>
          </cell>
          <cell r="CY6">
            <v>170</v>
          </cell>
          <cell r="CZ6">
            <v>171</v>
          </cell>
          <cell r="DA6">
            <v>172</v>
          </cell>
          <cell r="DB6">
            <v>173</v>
          </cell>
          <cell r="DC6">
            <v>174</v>
          </cell>
          <cell r="DD6">
            <v>175</v>
          </cell>
          <cell r="DE6">
            <v>176</v>
          </cell>
          <cell r="DF6">
            <v>177</v>
          </cell>
          <cell r="DG6">
            <v>178</v>
          </cell>
          <cell r="DH6">
            <v>179</v>
          </cell>
          <cell r="DI6">
            <v>180</v>
          </cell>
          <cell r="DJ6">
            <v>181</v>
          </cell>
          <cell r="DK6">
            <v>182</v>
          </cell>
          <cell r="DL6">
            <v>183</v>
          </cell>
          <cell r="DM6">
            <v>184</v>
          </cell>
          <cell r="DN6">
            <v>185</v>
          </cell>
          <cell r="DO6">
            <v>186</v>
          </cell>
          <cell r="DP6">
            <v>187</v>
          </cell>
          <cell r="DQ6">
            <v>188</v>
          </cell>
          <cell r="DR6">
            <v>189</v>
          </cell>
          <cell r="DS6">
            <v>190</v>
          </cell>
          <cell r="DT6">
            <v>191</v>
          </cell>
          <cell r="DU6">
            <v>192</v>
          </cell>
          <cell r="DV6">
            <v>193</v>
          </cell>
          <cell r="DW6">
            <v>194</v>
          </cell>
          <cell r="DX6">
            <v>195</v>
          </cell>
          <cell r="DY6">
            <v>196</v>
          </cell>
          <cell r="DZ6">
            <v>197</v>
          </cell>
          <cell r="EA6">
            <v>198</v>
          </cell>
          <cell r="EB6">
            <v>199</v>
          </cell>
          <cell r="EC6">
            <v>200</v>
          </cell>
          <cell r="ED6">
            <v>201</v>
          </cell>
          <cell r="EE6">
            <v>202</v>
          </cell>
          <cell r="EF6">
            <v>203</v>
          </cell>
          <cell r="EG6">
            <v>204</v>
          </cell>
          <cell r="EH6">
            <v>205</v>
          </cell>
          <cell r="EI6">
            <v>206</v>
          </cell>
          <cell r="EJ6">
            <v>207</v>
          </cell>
          <cell r="EK6">
            <v>208</v>
          </cell>
          <cell r="EL6">
            <v>209</v>
          </cell>
          <cell r="EM6">
            <v>210</v>
          </cell>
          <cell r="EN6">
            <v>211</v>
          </cell>
          <cell r="EO6">
            <v>212</v>
          </cell>
          <cell r="EP6">
            <v>213</v>
          </cell>
          <cell r="EQ6">
            <v>214</v>
          </cell>
          <cell r="ER6">
            <v>215</v>
          </cell>
          <cell r="ES6">
            <v>216</v>
          </cell>
          <cell r="ET6">
            <v>217</v>
          </cell>
          <cell r="EU6">
            <v>218</v>
          </cell>
          <cell r="EV6">
            <v>219</v>
          </cell>
          <cell r="EW6">
            <v>220</v>
          </cell>
          <cell r="EX6">
            <v>221</v>
          </cell>
          <cell r="EY6">
            <v>222</v>
          </cell>
          <cell r="EZ6">
            <v>223</v>
          </cell>
          <cell r="FA6">
            <v>224</v>
          </cell>
          <cell r="FB6">
            <v>225</v>
          </cell>
          <cell r="FC6">
            <v>226</v>
          </cell>
          <cell r="FD6">
            <v>227</v>
          </cell>
          <cell r="FE6">
            <v>228</v>
          </cell>
          <cell r="FF6">
            <v>229</v>
          </cell>
          <cell r="FG6">
            <v>230</v>
          </cell>
          <cell r="FH6">
            <v>231</v>
          </cell>
          <cell r="FI6">
            <v>232</v>
          </cell>
          <cell r="FJ6">
            <v>233</v>
          </cell>
          <cell r="FK6">
            <v>234</v>
          </cell>
          <cell r="FL6">
            <v>235</v>
          </cell>
          <cell r="FM6">
            <v>236</v>
          </cell>
          <cell r="FN6">
            <v>237</v>
          </cell>
          <cell r="FO6">
            <v>238</v>
          </cell>
          <cell r="FP6">
            <v>239</v>
          </cell>
          <cell r="FQ6">
            <v>240</v>
          </cell>
          <cell r="FR6">
            <v>241</v>
          </cell>
          <cell r="FS6">
            <v>242</v>
          </cell>
          <cell r="FT6">
            <v>243</v>
          </cell>
          <cell r="FU6">
            <v>244</v>
          </cell>
          <cell r="FV6">
            <v>245</v>
          </cell>
          <cell r="FW6">
            <v>246</v>
          </cell>
          <cell r="FX6">
            <v>247</v>
          </cell>
          <cell r="FY6">
            <v>248</v>
          </cell>
          <cell r="FZ6">
            <v>249</v>
          </cell>
          <cell r="GA6">
            <v>250</v>
          </cell>
          <cell r="GB6">
            <v>251</v>
          </cell>
          <cell r="GC6">
            <v>252</v>
          </cell>
          <cell r="GD6">
            <v>253</v>
          </cell>
          <cell r="GE6">
            <v>254</v>
          </cell>
          <cell r="GF6">
            <v>255</v>
          </cell>
          <cell r="GG6">
            <v>256</v>
          </cell>
          <cell r="GH6">
            <v>257</v>
          </cell>
          <cell r="GI6">
            <v>258</v>
          </cell>
          <cell r="GJ6">
            <v>259</v>
          </cell>
          <cell r="GK6">
            <v>260</v>
          </cell>
          <cell r="GL6">
            <v>261</v>
          </cell>
          <cell r="GM6">
            <v>262</v>
          </cell>
          <cell r="GN6">
            <v>263</v>
          </cell>
          <cell r="GO6">
            <v>264</v>
          </cell>
          <cell r="GP6">
            <v>265</v>
          </cell>
          <cell r="GQ6">
            <v>266</v>
          </cell>
          <cell r="GR6">
            <v>267</v>
          </cell>
          <cell r="GS6">
            <v>268</v>
          </cell>
          <cell r="GT6">
            <v>269</v>
          </cell>
          <cell r="GU6">
            <v>270</v>
          </cell>
        </row>
        <row r="7">
          <cell r="A7">
            <v>1.4</v>
          </cell>
          <cell r="H7">
            <v>75</v>
          </cell>
          <cell r="I7">
            <v>82</v>
          </cell>
          <cell r="J7">
            <v>89</v>
          </cell>
          <cell r="K7">
            <v>96</v>
          </cell>
          <cell r="L7">
            <v>103</v>
          </cell>
          <cell r="M7">
            <v>110</v>
          </cell>
          <cell r="N7">
            <v>112.5</v>
          </cell>
          <cell r="O7">
            <v>115</v>
          </cell>
          <cell r="P7">
            <v>117.5</v>
          </cell>
          <cell r="Q7">
            <v>120</v>
          </cell>
          <cell r="R7">
            <v>122.5</v>
          </cell>
          <cell r="S7">
            <v>125</v>
          </cell>
          <cell r="T7">
            <v>127.5</v>
          </cell>
          <cell r="U7">
            <v>130</v>
          </cell>
          <cell r="V7">
            <v>132.5</v>
          </cell>
          <cell r="W7">
            <v>135</v>
          </cell>
          <cell r="X7">
            <v>135.6875</v>
          </cell>
          <cell r="Y7">
            <v>136.375</v>
          </cell>
          <cell r="Z7">
            <v>137.0625</v>
          </cell>
          <cell r="AA7">
            <v>137.75</v>
          </cell>
          <cell r="AB7">
            <v>138.4375</v>
          </cell>
          <cell r="AC7">
            <v>139.125</v>
          </cell>
          <cell r="AD7">
            <v>139.8125</v>
          </cell>
          <cell r="AE7">
            <v>140.5</v>
          </cell>
          <cell r="AF7">
            <v>141.1875</v>
          </cell>
          <cell r="AG7">
            <v>141.875</v>
          </cell>
          <cell r="AH7">
            <v>142.5625</v>
          </cell>
          <cell r="AI7">
            <v>143.25</v>
          </cell>
          <cell r="AJ7">
            <v>143.9375</v>
          </cell>
          <cell r="AK7">
            <v>144.625</v>
          </cell>
          <cell r="AL7">
            <v>145.3125</v>
          </cell>
          <cell r="AM7">
            <v>146</v>
          </cell>
          <cell r="AN7">
            <v>146.6875</v>
          </cell>
          <cell r="AO7">
            <v>147.375</v>
          </cell>
          <cell r="AP7">
            <v>148.0625</v>
          </cell>
          <cell r="AQ7">
            <v>148.75</v>
          </cell>
          <cell r="AR7">
            <v>149.4375</v>
          </cell>
          <cell r="AS7">
            <v>150.125</v>
          </cell>
          <cell r="AT7">
            <v>150.8125</v>
          </cell>
          <cell r="AU7">
            <v>151.5</v>
          </cell>
          <cell r="AV7">
            <v>152.1875</v>
          </cell>
          <cell r="AW7">
            <v>152.875</v>
          </cell>
          <cell r="AX7">
            <v>153.5625</v>
          </cell>
          <cell r="AY7">
            <v>154.25</v>
          </cell>
          <cell r="AZ7">
            <v>154.9375</v>
          </cell>
          <cell r="BA7">
            <v>155.625</v>
          </cell>
          <cell r="BB7">
            <v>156.3125</v>
          </cell>
          <cell r="BC7">
            <v>157</v>
          </cell>
          <cell r="BD7">
            <v>157.6875</v>
          </cell>
          <cell r="BE7">
            <v>158.375</v>
          </cell>
          <cell r="BF7">
            <v>159.0625</v>
          </cell>
          <cell r="BG7">
            <v>159.75</v>
          </cell>
          <cell r="BH7">
            <v>160.4375</v>
          </cell>
          <cell r="BI7">
            <v>161.125</v>
          </cell>
          <cell r="BJ7">
            <v>161.8125</v>
          </cell>
          <cell r="BK7">
            <v>162.5</v>
          </cell>
          <cell r="BL7">
            <v>163.1875</v>
          </cell>
          <cell r="BM7">
            <v>163.875</v>
          </cell>
          <cell r="BN7">
            <v>164.5625</v>
          </cell>
          <cell r="BO7">
            <v>165.25</v>
          </cell>
          <cell r="BP7">
            <v>165.9375</v>
          </cell>
          <cell r="BQ7">
            <v>166.625</v>
          </cell>
          <cell r="BR7">
            <v>167.3125</v>
          </cell>
          <cell r="BS7">
            <v>168</v>
          </cell>
          <cell r="BT7">
            <v>168.6875</v>
          </cell>
          <cell r="BU7">
            <v>169.375</v>
          </cell>
          <cell r="BV7">
            <v>170.0625</v>
          </cell>
          <cell r="BW7">
            <v>170.75</v>
          </cell>
          <cell r="BX7">
            <v>171.4375</v>
          </cell>
          <cell r="BY7">
            <v>172.125</v>
          </cell>
          <cell r="BZ7">
            <v>172.8125</v>
          </cell>
          <cell r="CA7">
            <v>173.5</v>
          </cell>
          <cell r="CB7">
            <v>174.1875</v>
          </cell>
          <cell r="CC7">
            <v>174.875</v>
          </cell>
          <cell r="CD7">
            <v>175.5625</v>
          </cell>
          <cell r="CE7">
            <v>176.25</v>
          </cell>
          <cell r="CF7">
            <v>176.9375</v>
          </cell>
          <cell r="CG7">
            <v>177.625</v>
          </cell>
          <cell r="CH7">
            <v>178.3125</v>
          </cell>
          <cell r="CI7">
            <v>179</v>
          </cell>
          <cell r="CJ7">
            <v>179.6875</v>
          </cell>
          <cell r="CK7">
            <v>180.375</v>
          </cell>
          <cell r="CL7">
            <v>181.0625</v>
          </cell>
          <cell r="CM7">
            <v>181.75</v>
          </cell>
          <cell r="CN7">
            <v>182.4375</v>
          </cell>
          <cell r="CO7">
            <v>183.125</v>
          </cell>
          <cell r="CP7">
            <v>183.8125</v>
          </cell>
          <cell r="CQ7">
            <v>184.5</v>
          </cell>
          <cell r="CR7">
            <v>185.1875</v>
          </cell>
          <cell r="CS7">
            <v>185.875</v>
          </cell>
          <cell r="CT7">
            <v>186.5625</v>
          </cell>
          <cell r="CU7">
            <v>187.25</v>
          </cell>
          <cell r="CV7">
            <v>187.9375</v>
          </cell>
          <cell r="CW7">
            <v>188.625</v>
          </cell>
          <cell r="CX7">
            <v>189.3125</v>
          </cell>
          <cell r="CY7">
            <v>190</v>
          </cell>
          <cell r="CZ7">
            <v>191</v>
          </cell>
          <cell r="DA7">
            <v>192</v>
          </cell>
          <cell r="DB7">
            <v>193</v>
          </cell>
          <cell r="DC7">
            <v>194</v>
          </cell>
          <cell r="DD7">
            <v>195</v>
          </cell>
          <cell r="DE7">
            <v>196</v>
          </cell>
          <cell r="DF7">
            <v>197</v>
          </cell>
          <cell r="DG7">
            <v>198</v>
          </cell>
          <cell r="DH7">
            <v>199</v>
          </cell>
          <cell r="DI7">
            <v>200</v>
          </cell>
          <cell r="DJ7">
            <v>201</v>
          </cell>
          <cell r="DK7">
            <v>202</v>
          </cell>
          <cell r="DL7">
            <v>203</v>
          </cell>
          <cell r="DM7">
            <v>204</v>
          </cell>
          <cell r="DN7">
            <v>205</v>
          </cell>
          <cell r="DO7">
            <v>206</v>
          </cell>
          <cell r="DP7">
            <v>207</v>
          </cell>
          <cell r="DQ7">
            <v>208</v>
          </cell>
          <cell r="DR7">
            <v>209</v>
          </cell>
          <cell r="DS7">
            <v>210</v>
          </cell>
          <cell r="DT7">
            <v>211</v>
          </cell>
          <cell r="DU7">
            <v>212</v>
          </cell>
          <cell r="DV7">
            <v>213</v>
          </cell>
          <cell r="DW7">
            <v>214</v>
          </cell>
          <cell r="DX7">
            <v>215</v>
          </cell>
          <cell r="DY7">
            <v>216</v>
          </cell>
          <cell r="DZ7">
            <v>217</v>
          </cell>
          <cell r="EA7">
            <v>218</v>
          </cell>
          <cell r="EB7">
            <v>219</v>
          </cell>
          <cell r="EC7">
            <v>220</v>
          </cell>
          <cell r="ED7">
            <v>221</v>
          </cell>
          <cell r="EE7">
            <v>222</v>
          </cell>
          <cell r="EF7">
            <v>223</v>
          </cell>
          <cell r="EG7">
            <v>224</v>
          </cell>
          <cell r="EH7">
            <v>225</v>
          </cell>
          <cell r="EI7">
            <v>226</v>
          </cell>
          <cell r="EJ7">
            <v>227</v>
          </cell>
          <cell r="EK7">
            <v>228</v>
          </cell>
          <cell r="EL7">
            <v>229</v>
          </cell>
          <cell r="EM7">
            <v>230</v>
          </cell>
          <cell r="EN7">
            <v>231</v>
          </cell>
          <cell r="EO7">
            <v>232</v>
          </cell>
          <cell r="EP7">
            <v>233</v>
          </cell>
          <cell r="EQ7">
            <v>234</v>
          </cell>
          <cell r="ER7">
            <v>235</v>
          </cell>
          <cell r="ES7">
            <v>236</v>
          </cell>
          <cell r="ET7">
            <v>237</v>
          </cell>
          <cell r="EU7">
            <v>238</v>
          </cell>
          <cell r="EV7">
            <v>239</v>
          </cell>
          <cell r="EW7">
            <v>240</v>
          </cell>
          <cell r="EX7">
            <v>241</v>
          </cell>
          <cell r="EY7">
            <v>242</v>
          </cell>
          <cell r="EZ7">
            <v>243</v>
          </cell>
          <cell r="FA7">
            <v>244</v>
          </cell>
          <cell r="FB7">
            <v>245</v>
          </cell>
          <cell r="FC7">
            <v>246</v>
          </cell>
          <cell r="FD7">
            <v>247</v>
          </cell>
          <cell r="FE7">
            <v>248</v>
          </cell>
          <cell r="FF7">
            <v>249</v>
          </cell>
          <cell r="FG7">
            <v>250</v>
          </cell>
          <cell r="FH7">
            <v>251</v>
          </cell>
          <cell r="FI7">
            <v>252</v>
          </cell>
          <cell r="FJ7">
            <v>253</v>
          </cell>
          <cell r="FK7">
            <v>254</v>
          </cell>
          <cell r="FL7">
            <v>255</v>
          </cell>
          <cell r="FM7">
            <v>256</v>
          </cell>
          <cell r="FN7">
            <v>257</v>
          </cell>
          <cell r="FO7">
            <v>258</v>
          </cell>
          <cell r="FP7">
            <v>259</v>
          </cell>
          <cell r="FQ7">
            <v>260</v>
          </cell>
          <cell r="FR7">
            <v>261</v>
          </cell>
          <cell r="FS7">
            <v>262</v>
          </cell>
          <cell r="FT7">
            <v>263</v>
          </cell>
          <cell r="FU7">
            <v>264</v>
          </cell>
          <cell r="FV7">
            <v>265</v>
          </cell>
          <cell r="FW7">
            <v>266</v>
          </cell>
          <cell r="FX7">
            <v>267</v>
          </cell>
          <cell r="FY7">
            <v>268</v>
          </cell>
          <cell r="FZ7">
            <v>269</v>
          </cell>
          <cell r="GA7">
            <v>270</v>
          </cell>
          <cell r="GB7">
            <v>271</v>
          </cell>
          <cell r="GC7">
            <v>272</v>
          </cell>
          <cell r="GD7">
            <v>273</v>
          </cell>
          <cell r="GE7">
            <v>274</v>
          </cell>
          <cell r="GF7">
            <v>275</v>
          </cell>
          <cell r="GG7">
            <v>276</v>
          </cell>
          <cell r="GH7">
            <v>277</v>
          </cell>
          <cell r="GI7">
            <v>278</v>
          </cell>
          <cell r="GJ7">
            <v>279</v>
          </cell>
          <cell r="GK7">
            <v>280</v>
          </cell>
          <cell r="GL7">
            <v>281</v>
          </cell>
          <cell r="GM7">
            <v>282</v>
          </cell>
          <cell r="GN7">
            <v>283</v>
          </cell>
          <cell r="GO7">
            <v>284</v>
          </cell>
          <cell r="GP7">
            <v>285</v>
          </cell>
          <cell r="GQ7">
            <v>286</v>
          </cell>
          <cell r="GR7">
            <v>287</v>
          </cell>
          <cell r="GS7">
            <v>288</v>
          </cell>
          <cell r="GT7">
            <v>289</v>
          </cell>
          <cell r="GU7">
            <v>290</v>
          </cell>
        </row>
        <row r="8">
          <cell r="A8">
            <v>1.6</v>
          </cell>
          <cell r="E8">
            <v>40</v>
          </cell>
          <cell r="F8">
            <v>60</v>
          </cell>
          <cell r="G8">
            <v>80</v>
          </cell>
          <cell r="H8">
            <v>100</v>
          </cell>
          <cell r="I8">
            <v>106</v>
          </cell>
          <cell r="J8">
            <v>112</v>
          </cell>
          <cell r="K8">
            <v>118</v>
          </cell>
          <cell r="L8">
            <v>124</v>
          </cell>
          <cell r="M8">
            <v>130</v>
          </cell>
          <cell r="N8">
            <v>132.5</v>
          </cell>
          <cell r="O8">
            <v>135</v>
          </cell>
          <cell r="P8">
            <v>137.5</v>
          </cell>
          <cell r="Q8">
            <v>140</v>
          </cell>
          <cell r="R8">
            <v>142.5</v>
          </cell>
          <cell r="S8">
            <v>145</v>
          </cell>
          <cell r="T8">
            <v>147.5</v>
          </cell>
          <cell r="U8">
            <v>150</v>
          </cell>
          <cell r="V8">
            <v>152.5</v>
          </cell>
          <cell r="W8">
            <v>155</v>
          </cell>
          <cell r="X8">
            <v>155.5625</v>
          </cell>
          <cell r="Y8">
            <v>156.125</v>
          </cell>
          <cell r="Z8">
            <v>156.6875</v>
          </cell>
          <cell r="AA8">
            <v>157.25</v>
          </cell>
          <cell r="AB8">
            <v>157.8125</v>
          </cell>
          <cell r="AC8">
            <v>158.375</v>
          </cell>
          <cell r="AD8">
            <v>158.9375</v>
          </cell>
          <cell r="AE8">
            <v>159.5</v>
          </cell>
          <cell r="AF8">
            <v>160.0625</v>
          </cell>
          <cell r="AG8">
            <v>160.625</v>
          </cell>
          <cell r="AH8">
            <v>161.1875</v>
          </cell>
          <cell r="AI8">
            <v>161.75</v>
          </cell>
          <cell r="AJ8">
            <v>162.3125</v>
          </cell>
          <cell r="AK8">
            <v>162.875</v>
          </cell>
          <cell r="AL8">
            <v>163.4375</v>
          </cell>
          <cell r="AM8">
            <v>164</v>
          </cell>
          <cell r="AN8">
            <v>164.5625</v>
          </cell>
          <cell r="AO8">
            <v>165.125</v>
          </cell>
          <cell r="AP8">
            <v>165.6875</v>
          </cell>
          <cell r="AQ8">
            <v>166.25</v>
          </cell>
          <cell r="AR8">
            <v>166.8125</v>
          </cell>
          <cell r="AS8">
            <v>167.375</v>
          </cell>
          <cell r="AT8">
            <v>167.9375</v>
          </cell>
          <cell r="AU8">
            <v>168.5</v>
          </cell>
          <cell r="AV8">
            <v>169.0625</v>
          </cell>
          <cell r="AW8">
            <v>169.625</v>
          </cell>
          <cell r="AX8">
            <v>170.1875</v>
          </cell>
          <cell r="AY8">
            <v>170.75</v>
          </cell>
          <cell r="AZ8">
            <v>171.3125</v>
          </cell>
          <cell r="BA8">
            <v>171.875</v>
          </cell>
          <cell r="BB8">
            <v>172.4375</v>
          </cell>
          <cell r="BC8">
            <v>173</v>
          </cell>
          <cell r="BD8">
            <v>173.5625</v>
          </cell>
          <cell r="BE8">
            <v>174.125</v>
          </cell>
          <cell r="BF8">
            <v>174.6875</v>
          </cell>
          <cell r="BG8">
            <v>175.25</v>
          </cell>
          <cell r="BH8">
            <v>175.8125</v>
          </cell>
          <cell r="BI8">
            <v>176.375</v>
          </cell>
          <cell r="BJ8">
            <v>176.9375</v>
          </cell>
          <cell r="BK8">
            <v>177.5</v>
          </cell>
          <cell r="BL8">
            <v>178.0625</v>
          </cell>
          <cell r="BM8">
            <v>178.625</v>
          </cell>
          <cell r="BN8">
            <v>179.1875</v>
          </cell>
          <cell r="BO8">
            <v>179.75</v>
          </cell>
          <cell r="BP8">
            <v>180.3125</v>
          </cell>
          <cell r="BQ8">
            <v>180.875</v>
          </cell>
          <cell r="BR8">
            <v>181.4375</v>
          </cell>
          <cell r="BS8">
            <v>182</v>
          </cell>
          <cell r="BT8">
            <v>182.5625</v>
          </cell>
          <cell r="BU8">
            <v>183.125</v>
          </cell>
          <cell r="BV8">
            <v>183.6875</v>
          </cell>
          <cell r="BW8">
            <v>184.25</v>
          </cell>
          <cell r="BX8">
            <v>184.8125</v>
          </cell>
          <cell r="BY8">
            <v>185.375</v>
          </cell>
          <cell r="BZ8">
            <v>185.9375</v>
          </cell>
          <cell r="CA8">
            <v>186.5</v>
          </cell>
          <cell r="CB8">
            <v>187.0625</v>
          </cell>
          <cell r="CC8">
            <v>187.625</v>
          </cell>
          <cell r="CD8">
            <v>188.1875</v>
          </cell>
          <cell r="CE8">
            <v>188.75</v>
          </cell>
          <cell r="CF8">
            <v>189.3125</v>
          </cell>
          <cell r="CG8">
            <v>189.875</v>
          </cell>
          <cell r="CH8">
            <v>190.4375</v>
          </cell>
          <cell r="CI8">
            <v>191</v>
          </cell>
          <cell r="CJ8">
            <v>191.5625</v>
          </cell>
          <cell r="CK8">
            <v>192.125</v>
          </cell>
          <cell r="CL8">
            <v>192.6875</v>
          </cell>
          <cell r="CM8">
            <v>193.25</v>
          </cell>
          <cell r="CN8">
            <v>193.8125</v>
          </cell>
          <cell r="CO8">
            <v>194.375</v>
          </cell>
          <cell r="CP8">
            <v>194.9375</v>
          </cell>
          <cell r="CQ8">
            <v>195.5</v>
          </cell>
          <cell r="CR8">
            <v>196.0625</v>
          </cell>
          <cell r="CS8">
            <v>196.625</v>
          </cell>
          <cell r="CT8">
            <v>197.1875</v>
          </cell>
          <cell r="CU8">
            <v>197.75</v>
          </cell>
          <cell r="CV8">
            <v>198.3125</v>
          </cell>
          <cell r="CW8">
            <v>198.875</v>
          </cell>
          <cell r="CX8">
            <v>199.4375</v>
          </cell>
          <cell r="CY8">
            <v>200</v>
          </cell>
          <cell r="CZ8">
            <v>201</v>
          </cell>
          <cell r="DA8">
            <v>202</v>
          </cell>
          <cell r="DB8">
            <v>203</v>
          </cell>
          <cell r="DC8">
            <v>204</v>
          </cell>
          <cell r="DD8">
            <v>205</v>
          </cell>
          <cell r="DE8">
            <v>206</v>
          </cell>
          <cell r="DF8">
            <v>207</v>
          </cell>
          <cell r="DG8">
            <v>208</v>
          </cell>
          <cell r="DH8">
            <v>209</v>
          </cell>
          <cell r="DI8">
            <v>210</v>
          </cell>
          <cell r="DJ8">
            <v>211</v>
          </cell>
          <cell r="DK8">
            <v>212</v>
          </cell>
          <cell r="DL8">
            <v>213</v>
          </cell>
          <cell r="DM8">
            <v>214</v>
          </cell>
          <cell r="DN8">
            <v>215</v>
          </cell>
          <cell r="DO8">
            <v>216</v>
          </cell>
          <cell r="DP8">
            <v>217</v>
          </cell>
          <cell r="DQ8">
            <v>218</v>
          </cell>
          <cell r="DR8">
            <v>219</v>
          </cell>
          <cell r="DS8">
            <v>220</v>
          </cell>
          <cell r="DT8">
            <v>221</v>
          </cell>
          <cell r="DU8">
            <v>222</v>
          </cell>
          <cell r="DV8">
            <v>223</v>
          </cell>
          <cell r="DW8">
            <v>224</v>
          </cell>
          <cell r="DX8">
            <v>225</v>
          </cell>
          <cell r="DY8">
            <v>226</v>
          </cell>
          <cell r="DZ8">
            <v>227</v>
          </cell>
          <cell r="EA8">
            <v>228</v>
          </cell>
          <cell r="EB8">
            <v>229</v>
          </cell>
          <cell r="EC8">
            <v>230</v>
          </cell>
          <cell r="ED8">
            <v>231</v>
          </cell>
          <cell r="EE8">
            <v>232</v>
          </cell>
          <cell r="EF8">
            <v>233</v>
          </cell>
          <cell r="EG8">
            <v>234</v>
          </cell>
          <cell r="EH8">
            <v>235</v>
          </cell>
          <cell r="EI8">
            <v>236</v>
          </cell>
          <cell r="EJ8">
            <v>237</v>
          </cell>
          <cell r="EK8">
            <v>238</v>
          </cell>
          <cell r="EL8">
            <v>239</v>
          </cell>
          <cell r="EM8">
            <v>240</v>
          </cell>
          <cell r="EN8">
            <v>241</v>
          </cell>
          <cell r="EO8">
            <v>242</v>
          </cell>
          <cell r="EP8">
            <v>243</v>
          </cell>
          <cell r="EQ8">
            <v>244</v>
          </cell>
          <cell r="ER8">
            <v>245</v>
          </cell>
          <cell r="ES8">
            <v>246</v>
          </cell>
          <cell r="ET8">
            <v>247</v>
          </cell>
          <cell r="EU8">
            <v>248</v>
          </cell>
          <cell r="EV8">
            <v>249</v>
          </cell>
          <cell r="EW8">
            <v>250</v>
          </cell>
          <cell r="EX8">
            <v>251</v>
          </cell>
          <cell r="EY8">
            <v>252</v>
          </cell>
          <cell r="EZ8">
            <v>253</v>
          </cell>
          <cell r="FA8">
            <v>254</v>
          </cell>
          <cell r="FB8">
            <v>255</v>
          </cell>
          <cell r="FC8">
            <v>256</v>
          </cell>
          <cell r="FD8">
            <v>257</v>
          </cell>
          <cell r="FE8">
            <v>258</v>
          </cell>
          <cell r="FF8">
            <v>259</v>
          </cell>
          <cell r="FG8">
            <v>260</v>
          </cell>
          <cell r="FH8">
            <v>261</v>
          </cell>
          <cell r="FI8">
            <v>262</v>
          </cell>
          <cell r="FJ8">
            <v>263</v>
          </cell>
          <cell r="FK8">
            <v>264</v>
          </cell>
          <cell r="FL8">
            <v>265</v>
          </cell>
          <cell r="FM8">
            <v>266</v>
          </cell>
          <cell r="FN8">
            <v>267</v>
          </cell>
          <cell r="FO8">
            <v>268</v>
          </cell>
          <cell r="FP8">
            <v>269</v>
          </cell>
          <cell r="FQ8">
            <v>270</v>
          </cell>
          <cell r="FR8">
            <v>271</v>
          </cell>
          <cell r="FS8">
            <v>272</v>
          </cell>
          <cell r="FT8">
            <v>273</v>
          </cell>
          <cell r="FU8">
            <v>274</v>
          </cell>
          <cell r="FV8">
            <v>275</v>
          </cell>
          <cell r="FW8">
            <v>276</v>
          </cell>
          <cell r="FX8">
            <v>277</v>
          </cell>
          <cell r="FY8">
            <v>278</v>
          </cell>
          <cell r="FZ8">
            <v>279</v>
          </cell>
          <cell r="GA8">
            <v>280</v>
          </cell>
          <cell r="GB8">
            <v>281</v>
          </cell>
          <cell r="GC8">
            <v>282</v>
          </cell>
          <cell r="GD8">
            <v>283</v>
          </cell>
          <cell r="GE8">
            <v>284</v>
          </cell>
          <cell r="GF8">
            <v>285</v>
          </cell>
          <cell r="GG8">
            <v>286</v>
          </cell>
          <cell r="GH8">
            <v>287</v>
          </cell>
          <cell r="GI8">
            <v>288</v>
          </cell>
          <cell r="GJ8">
            <v>289</v>
          </cell>
          <cell r="GK8">
            <v>290</v>
          </cell>
          <cell r="GL8">
            <v>291</v>
          </cell>
          <cell r="GM8">
            <v>292</v>
          </cell>
          <cell r="GN8">
            <v>293</v>
          </cell>
          <cell r="GO8">
            <v>294</v>
          </cell>
          <cell r="GP8">
            <v>295</v>
          </cell>
          <cell r="GQ8">
            <v>296</v>
          </cell>
          <cell r="GR8">
            <v>297</v>
          </cell>
          <cell r="GS8">
            <v>298</v>
          </cell>
          <cell r="GT8">
            <v>299</v>
          </cell>
          <cell r="GU8">
            <v>300</v>
          </cell>
        </row>
        <row r="9">
          <cell r="A9">
            <v>1.8</v>
          </cell>
          <cell r="D9">
            <v>25</v>
          </cell>
          <cell r="E9">
            <v>75</v>
          </cell>
          <cell r="F9">
            <v>90</v>
          </cell>
          <cell r="G9">
            <v>105</v>
          </cell>
          <cell r="H9">
            <v>120</v>
          </cell>
          <cell r="I9">
            <v>126</v>
          </cell>
          <cell r="J9">
            <v>132</v>
          </cell>
          <cell r="K9">
            <v>138</v>
          </cell>
          <cell r="L9">
            <v>144</v>
          </cell>
          <cell r="M9">
            <v>150</v>
          </cell>
          <cell r="N9">
            <v>152</v>
          </cell>
          <cell r="O9">
            <v>154</v>
          </cell>
          <cell r="P9">
            <v>156</v>
          </cell>
          <cell r="Q9">
            <v>158</v>
          </cell>
          <cell r="R9">
            <v>160</v>
          </cell>
          <cell r="S9">
            <v>162</v>
          </cell>
          <cell r="T9">
            <v>164</v>
          </cell>
          <cell r="U9">
            <v>166</v>
          </cell>
          <cell r="V9">
            <v>168</v>
          </cell>
          <cell r="W9">
            <v>170</v>
          </cell>
          <cell r="X9">
            <v>170.5625</v>
          </cell>
          <cell r="Y9">
            <v>171.125</v>
          </cell>
          <cell r="Z9">
            <v>171.6875</v>
          </cell>
          <cell r="AA9">
            <v>172.25</v>
          </cell>
          <cell r="AB9">
            <v>172.8125</v>
          </cell>
          <cell r="AC9">
            <v>173.375</v>
          </cell>
          <cell r="AD9">
            <v>173.9375</v>
          </cell>
          <cell r="AE9">
            <v>174.5</v>
          </cell>
          <cell r="AF9">
            <v>175.0625</v>
          </cell>
          <cell r="AG9">
            <v>175.625</v>
          </cell>
          <cell r="AH9">
            <v>176.1875</v>
          </cell>
          <cell r="AI9">
            <v>176.75</v>
          </cell>
          <cell r="AJ9">
            <v>177.3125</v>
          </cell>
          <cell r="AK9">
            <v>177.875</v>
          </cell>
          <cell r="AL9">
            <v>178.4375</v>
          </cell>
          <cell r="AM9">
            <v>179</v>
          </cell>
          <cell r="AN9">
            <v>179.5625</v>
          </cell>
          <cell r="AO9">
            <v>180.125</v>
          </cell>
          <cell r="AP9">
            <v>180.6875</v>
          </cell>
          <cell r="AQ9">
            <v>181.25</v>
          </cell>
          <cell r="AR9">
            <v>181.8125</v>
          </cell>
          <cell r="AS9">
            <v>182.375</v>
          </cell>
          <cell r="AT9">
            <v>182.9375</v>
          </cell>
          <cell r="AU9">
            <v>183.5</v>
          </cell>
          <cell r="AV9">
            <v>184.0625</v>
          </cell>
          <cell r="AW9">
            <v>184.625</v>
          </cell>
          <cell r="AX9">
            <v>185.1875</v>
          </cell>
          <cell r="AY9">
            <v>185.75</v>
          </cell>
          <cell r="AZ9">
            <v>186.3125</v>
          </cell>
          <cell r="BA9">
            <v>186.875</v>
          </cell>
          <cell r="BB9">
            <v>187.4375</v>
          </cell>
          <cell r="BC9">
            <v>188</v>
          </cell>
          <cell r="BD9">
            <v>188.5625</v>
          </cell>
          <cell r="BE9">
            <v>189.125</v>
          </cell>
          <cell r="BF9">
            <v>189.6875</v>
          </cell>
          <cell r="BG9">
            <v>190.25</v>
          </cell>
          <cell r="BH9">
            <v>190.8125</v>
          </cell>
          <cell r="BI9">
            <v>191.375</v>
          </cell>
          <cell r="BJ9">
            <v>191.9375</v>
          </cell>
          <cell r="BK9">
            <v>192.5</v>
          </cell>
          <cell r="BL9">
            <v>193.0625</v>
          </cell>
          <cell r="BM9">
            <v>193.625</v>
          </cell>
          <cell r="BN9">
            <v>194.1875</v>
          </cell>
          <cell r="BO9">
            <v>194.75</v>
          </cell>
          <cell r="BP9">
            <v>195.3125</v>
          </cell>
          <cell r="BQ9">
            <v>195.875</v>
          </cell>
          <cell r="BR9">
            <v>196.4375</v>
          </cell>
          <cell r="BS9">
            <v>197</v>
          </cell>
          <cell r="BT9">
            <v>197.5625</v>
          </cell>
          <cell r="BU9">
            <v>198.125</v>
          </cell>
          <cell r="BV9">
            <v>198.6875</v>
          </cell>
          <cell r="BW9">
            <v>199.25</v>
          </cell>
          <cell r="BX9">
            <v>199.8125</v>
          </cell>
          <cell r="BY9">
            <v>200.375</v>
          </cell>
          <cell r="BZ9">
            <v>200.9375</v>
          </cell>
          <cell r="CA9">
            <v>201.5</v>
          </cell>
          <cell r="CB9">
            <v>202.0625</v>
          </cell>
          <cell r="CC9">
            <v>202.625</v>
          </cell>
          <cell r="CD9">
            <v>203.1875</v>
          </cell>
          <cell r="CE9">
            <v>203.75</v>
          </cell>
          <cell r="CF9">
            <v>204.3125</v>
          </cell>
          <cell r="CG9">
            <v>204.875</v>
          </cell>
          <cell r="CH9">
            <v>205.4375</v>
          </cell>
          <cell r="CI9">
            <v>206</v>
          </cell>
          <cell r="CJ9">
            <v>206.5625</v>
          </cell>
          <cell r="CK9">
            <v>207.125</v>
          </cell>
          <cell r="CL9">
            <v>207.6875</v>
          </cell>
          <cell r="CM9">
            <v>208.25</v>
          </cell>
          <cell r="CN9">
            <v>208.8125</v>
          </cell>
          <cell r="CO9">
            <v>209.375</v>
          </cell>
          <cell r="CP9">
            <v>209.9375</v>
          </cell>
          <cell r="CQ9">
            <v>210.5</v>
          </cell>
          <cell r="CR9">
            <v>211.0625</v>
          </cell>
          <cell r="CS9">
            <v>211.625</v>
          </cell>
          <cell r="CT9">
            <v>212.1875</v>
          </cell>
          <cell r="CU9">
            <v>212.75</v>
          </cell>
          <cell r="CV9">
            <v>213.3125</v>
          </cell>
          <cell r="CW9">
            <v>213.875</v>
          </cell>
          <cell r="CX9">
            <v>214.4375</v>
          </cell>
          <cell r="CY9">
            <v>215</v>
          </cell>
          <cell r="CZ9">
            <v>216</v>
          </cell>
          <cell r="DA9">
            <v>217</v>
          </cell>
          <cell r="DB9">
            <v>218</v>
          </cell>
          <cell r="DC9">
            <v>219</v>
          </cell>
          <cell r="DD9">
            <v>220</v>
          </cell>
          <cell r="DE9">
            <v>221</v>
          </cell>
          <cell r="DF9">
            <v>222</v>
          </cell>
          <cell r="DG9">
            <v>223</v>
          </cell>
          <cell r="DH9">
            <v>224</v>
          </cell>
          <cell r="DI9">
            <v>225</v>
          </cell>
          <cell r="DJ9">
            <v>226</v>
          </cell>
          <cell r="DK9">
            <v>227</v>
          </cell>
          <cell r="DL9">
            <v>228</v>
          </cell>
          <cell r="DM9">
            <v>229</v>
          </cell>
          <cell r="DN9">
            <v>230</v>
          </cell>
          <cell r="DO9">
            <v>231</v>
          </cell>
          <cell r="DP9">
            <v>232</v>
          </cell>
          <cell r="DQ9">
            <v>233</v>
          </cell>
          <cell r="DR9">
            <v>234</v>
          </cell>
          <cell r="DS9">
            <v>235</v>
          </cell>
          <cell r="DT9">
            <v>236</v>
          </cell>
          <cell r="DU9">
            <v>237</v>
          </cell>
          <cell r="DV9">
            <v>238</v>
          </cell>
          <cell r="DW9">
            <v>239</v>
          </cell>
          <cell r="DX9">
            <v>240</v>
          </cell>
          <cell r="DY9">
            <v>241</v>
          </cell>
          <cell r="DZ9">
            <v>242</v>
          </cell>
          <cell r="EA9">
            <v>243</v>
          </cell>
          <cell r="EB9">
            <v>244</v>
          </cell>
          <cell r="EC9">
            <v>245</v>
          </cell>
          <cell r="ED9">
            <v>246</v>
          </cell>
          <cell r="EE9">
            <v>247</v>
          </cell>
          <cell r="EF9">
            <v>248</v>
          </cell>
          <cell r="EG9">
            <v>249</v>
          </cell>
          <cell r="EH9">
            <v>250</v>
          </cell>
          <cell r="EI9">
            <v>251</v>
          </cell>
          <cell r="EJ9">
            <v>252</v>
          </cell>
          <cell r="EK9">
            <v>253</v>
          </cell>
          <cell r="EL9">
            <v>254</v>
          </cell>
          <cell r="EM9">
            <v>255</v>
          </cell>
          <cell r="EN9">
            <v>256</v>
          </cell>
          <cell r="EO9">
            <v>257</v>
          </cell>
          <cell r="EP9">
            <v>258</v>
          </cell>
          <cell r="EQ9">
            <v>259</v>
          </cell>
          <cell r="ER9">
            <v>260</v>
          </cell>
          <cell r="ES9">
            <v>261</v>
          </cell>
          <cell r="ET9">
            <v>262</v>
          </cell>
          <cell r="EU9">
            <v>263</v>
          </cell>
          <cell r="EV9">
            <v>264</v>
          </cell>
          <cell r="EW9">
            <v>265</v>
          </cell>
          <cell r="EX9">
            <v>266</v>
          </cell>
          <cell r="EY9">
            <v>267</v>
          </cell>
          <cell r="EZ9">
            <v>268</v>
          </cell>
          <cell r="FA9">
            <v>269</v>
          </cell>
          <cell r="FB9">
            <v>270</v>
          </cell>
          <cell r="FC9">
            <v>271</v>
          </cell>
          <cell r="FD9">
            <v>272</v>
          </cell>
          <cell r="FE9">
            <v>273</v>
          </cell>
          <cell r="FF9">
            <v>274</v>
          </cell>
          <cell r="FG9">
            <v>275</v>
          </cell>
          <cell r="FH9">
            <v>276</v>
          </cell>
          <cell r="FI9">
            <v>277</v>
          </cell>
          <cell r="FJ9">
            <v>278</v>
          </cell>
          <cell r="FK9">
            <v>279</v>
          </cell>
          <cell r="FL9">
            <v>280</v>
          </cell>
          <cell r="FM9">
            <v>281</v>
          </cell>
          <cell r="FN9">
            <v>282</v>
          </cell>
          <cell r="FO9">
            <v>283</v>
          </cell>
          <cell r="FP9">
            <v>284</v>
          </cell>
          <cell r="FQ9">
            <v>285</v>
          </cell>
          <cell r="FR9">
            <v>286</v>
          </cell>
          <cell r="FS9">
            <v>287</v>
          </cell>
          <cell r="FT9">
            <v>288</v>
          </cell>
          <cell r="FU9">
            <v>289</v>
          </cell>
          <cell r="FV9">
            <v>290</v>
          </cell>
          <cell r="FW9">
            <v>291</v>
          </cell>
          <cell r="FX9">
            <v>292</v>
          </cell>
          <cell r="FY9">
            <v>293</v>
          </cell>
          <cell r="FZ9">
            <v>294</v>
          </cell>
          <cell r="GA9">
            <v>295</v>
          </cell>
          <cell r="GB9">
            <v>296</v>
          </cell>
          <cell r="GC9">
            <v>297</v>
          </cell>
          <cell r="GD9">
            <v>298</v>
          </cell>
          <cell r="GE9">
            <v>299</v>
          </cell>
          <cell r="GF9">
            <v>300</v>
          </cell>
          <cell r="GG9">
            <v>301</v>
          </cell>
          <cell r="GH9">
            <v>302</v>
          </cell>
          <cell r="GI9">
            <v>303</v>
          </cell>
          <cell r="GJ9">
            <v>304</v>
          </cell>
          <cell r="GK9">
            <v>305</v>
          </cell>
          <cell r="GL9">
            <v>306</v>
          </cell>
          <cell r="GM9">
            <v>307</v>
          </cell>
          <cell r="GN9">
            <v>308</v>
          </cell>
          <cell r="GO9">
            <v>309</v>
          </cell>
          <cell r="GP9">
            <v>310</v>
          </cell>
          <cell r="GQ9">
            <v>311</v>
          </cell>
          <cell r="GR9">
            <v>312</v>
          </cell>
          <cell r="GS9">
            <v>313</v>
          </cell>
          <cell r="GT9">
            <v>314</v>
          </cell>
          <cell r="GU9">
            <v>315</v>
          </cell>
        </row>
        <row r="10">
          <cell r="A10">
            <v>2</v>
          </cell>
          <cell r="D10">
            <v>60</v>
          </cell>
          <cell r="E10">
            <v>95</v>
          </cell>
          <cell r="F10">
            <v>108.33333333333333</v>
          </cell>
          <cell r="G10">
            <v>121.66666666666667</v>
          </cell>
          <cell r="H10">
            <v>135</v>
          </cell>
          <cell r="I10">
            <v>141</v>
          </cell>
          <cell r="J10">
            <v>147</v>
          </cell>
          <cell r="K10">
            <v>153</v>
          </cell>
          <cell r="L10">
            <v>159</v>
          </cell>
          <cell r="M10">
            <v>165</v>
          </cell>
          <cell r="N10">
            <v>167</v>
          </cell>
          <cell r="O10">
            <v>169</v>
          </cell>
          <cell r="P10">
            <v>171</v>
          </cell>
          <cell r="Q10">
            <v>173</v>
          </cell>
          <cell r="R10">
            <v>175</v>
          </cell>
          <cell r="S10">
            <v>177</v>
          </cell>
          <cell r="T10">
            <v>179</v>
          </cell>
          <cell r="U10">
            <v>181</v>
          </cell>
          <cell r="V10">
            <v>183</v>
          </cell>
          <cell r="W10">
            <v>185</v>
          </cell>
          <cell r="X10">
            <v>185.5</v>
          </cell>
          <cell r="Y10">
            <v>186</v>
          </cell>
          <cell r="Z10">
            <v>186.5</v>
          </cell>
          <cell r="AA10">
            <v>187</v>
          </cell>
          <cell r="AB10">
            <v>187.5</v>
          </cell>
          <cell r="AC10">
            <v>188</v>
          </cell>
          <cell r="AD10">
            <v>188.5</v>
          </cell>
          <cell r="AE10">
            <v>189</v>
          </cell>
          <cell r="AF10">
            <v>189.5</v>
          </cell>
          <cell r="AG10">
            <v>190</v>
          </cell>
          <cell r="AH10">
            <v>190.5</v>
          </cell>
          <cell r="AI10">
            <v>191</v>
          </cell>
          <cell r="AJ10">
            <v>191.5</v>
          </cell>
          <cell r="AK10">
            <v>192</v>
          </cell>
          <cell r="AL10">
            <v>192.5</v>
          </cell>
          <cell r="AM10">
            <v>193</v>
          </cell>
          <cell r="AN10">
            <v>193.5</v>
          </cell>
          <cell r="AO10">
            <v>194</v>
          </cell>
          <cell r="AP10">
            <v>194.5</v>
          </cell>
          <cell r="AQ10">
            <v>195</v>
          </cell>
          <cell r="AR10">
            <v>195.5</v>
          </cell>
          <cell r="AS10">
            <v>196</v>
          </cell>
          <cell r="AT10">
            <v>196.5</v>
          </cell>
          <cell r="AU10">
            <v>197</v>
          </cell>
          <cell r="AV10">
            <v>197.5</v>
          </cell>
          <cell r="AW10">
            <v>198</v>
          </cell>
          <cell r="AX10">
            <v>198.5</v>
          </cell>
          <cell r="AY10">
            <v>199</v>
          </cell>
          <cell r="AZ10">
            <v>199.5</v>
          </cell>
          <cell r="BA10">
            <v>200</v>
          </cell>
          <cell r="BB10">
            <v>200.5</v>
          </cell>
          <cell r="BC10">
            <v>201</v>
          </cell>
          <cell r="BD10">
            <v>201.5</v>
          </cell>
          <cell r="BE10">
            <v>202</v>
          </cell>
          <cell r="BF10">
            <v>202.5</v>
          </cell>
          <cell r="BG10">
            <v>203</v>
          </cell>
          <cell r="BH10">
            <v>203.5</v>
          </cell>
          <cell r="BI10">
            <v>204</v>
          </cell>
          <cell r="BJ10">
            <v>204.5</v>
          </cell>
          <cell r="BK10">
            <v>205</v>
          </cell>
          <cell r="BL10">
            <v>205.5</v>
          </cell>
          <cell r="BM10">
            <v>206</v>
          </cell>
          <cell r="BN10">
            <v>206.5</v>
          </cell>
          <cell r="BO10">
            <v>207</v>
          </cell>
          <cell r="BP10">
            <v>207.5</v>
          </cell>
          <cell r="BQ10">
            <v>208</v>
          </cell>
          <cell r="BR10">
            <v>208.5</v>
          </cell>
          <cell r="BS10">
            <v>209</v>
          </cell>
          <cell r="BT10">
            <v>209.5</v>
          </cell>
          <cell r="BU10">
            <v>210</v>
          </cell>
          <cell r="BV10">
            <v>210.5</v>
          </cell>
          <cell r="BW10">
            <v>211</v>
          </cell>
          <cell r="BX10">
            <v>211.5</v>
          </cell>
          <cell r="BY10">
            <v>212</v>
          </cell>
          <cell r="BZ10">
            <v>212.5</v>
          </cell>
          <cell r="CA10">
            <v>213</v>
          </cell>
          <cell r="CB10">
            <v>213.5</v>
          </cell>
          <cell r="CC10">
            <v>214</v>
          </cell>
          <cell r="CD10">
            <v>214.5</v>
          </cell>
          <cell r="CE10">
            <v>215</v>
          </cell>
          <cell r="CF10">
            <v>215.5</v>
          </cell>
          <cell r="CG10">
            <v>216</v>
          </cell>
          <cell r="CH10">
            <v>216.5</v>
          </cell>
          <cell r="CI10">
            <v>217</v>
          </cell>
          <cell r="CJ10">
            <v>217.5</v>
          </cell>
          <cell r="CK10">
            <v>218</v>
          </cell>
          <cell r="CL10">
            <v>218.5</v>
          </cell>
          <cell r="CM10">
            <v>219</v>
          </cell>
          <cell r="CN10">
            <v>219.5</v>
          </cell>
          <cell r="CO10">
            <v>220</v>
          </cell>
          <cell r="CP10">
            <v>220.5</v>
          </cell>
          <cell r="CQ10">
            <v>221</v>
          </cell>
          <cell r="CR10">
            <v>221.5</v>
          </cell>
          <cell r="CS10">
            <v>222</v>
          </cell>
          <cell r="CT10">
            <v>222.5</v>
          </cell>
          <cell r="CU10">
            <v>223</v>
          </cell>
          <cell r="CV10">
            <v>223.5</v>
          </cell>
          <cell r="CW10">
            <v>224</v>
          </cell>
          <cell r="CX10">
            <v>224.5</v>
          </cell>
          <cell r="CY10">
            <v>225</v>
          </cell>
          <cell r="CZ10">
            <v>226</v>
          </cell>
          <cell r="DA10">
            <v>227</v>
          </cell>
          <cell r="DB10">
            <v>228</v>
          </cell>
          <cell r="DC10">
            <v>229</v>
          </cell>
          <cell r="DD10">
            <v>230</v>
          </cell>
          <cell r="DE10">
            <v>231</v>
          </cell>
          <cell r="DF10">
            <v>232</v>
          </cell>
          <cell r="DG10">
            <v>233</v>
          </cell>
          <cell r="DH10">
            <v>234</v>
          </cell>
          <cell r="DI10">
            <v>235</v>
          </cell>
          <cell r="DJ10">
            <v>236</v>
          </cell>
          <cell r="DK10">
            <v>237</v>
          </cell>
          <cell r="DL10">
            <v>238</v>
          </cell>
          <cell r="DM10">
            <v>239</v>
          </cell>
          <cell r="DN10">
            <v>240</v>
          </cell>
          <cell r="DO10">
            <v>241</v>
          </cell>
          <cell r="DP10">
            <v>242</v>
          </cell>
          <cell r="DQ10">
            <v>243</v>
          </cell>
          <cell r="DR10">
            <v>244</v>
          </cell>
          <cell r="DS10">
            <v>245</v>
          </cell>
          <cell r="DT10">
            <v>246</v>
          </cell>
          <cell r="DU10">
            <v>247</v>
          </cell>
          <cell r="DV10">
            <v>248</v>
          </cell>
          <cell r="DW10">
            <v>249</v>
          </cell>
          <cell r="DX10">
            <v>250</v>
          </cell>
          <cell r="DY10">
            <v>251</v>
          </cell>
          <cell r="DZ10">
            <v>252</v>
          </cell>
          <cell r="EA10">
            <v>253</v>
          </cell>
          <cell r="EB10">
            <v>254</v>
          </cell>
          <cell r="EC10">
            <v>255</v>
          </cell>
          <cell r="ED10">
            <v>256</v>
          </cell>
          <cell r="EE10">
            <v>257</v>
          </cell>
          <cell r="EF10">
            <v>258</v>
          </cell>
          <cell r="EG10">
            <v>259</v>
          </cell>
          <cell r="EH10">
            <v>260</v>
          </cell>
          <cell r="EI10">
            <v>261</v>
          </cell>
          <cell r="EJ10">
            <v>262</v>
          </cell>
          <cell r="EK10">
            <v>263</v>
          </cell>
          <cell r="EL10">
            <v>264</v>
          </cell>
          <cell r="EM10">
            <v>265</v>
          </cell>
          <cell r="EN10">
            <v>266</v>
          </cell>
          <cell r="EO10">
            <v>267</v>
          </cell>
          <cell r="EP10">
            <v>268</v>
          </cell>
          <cell r="EQ10">
            <v>269</v>
          </cell>
          <cell r="ER10">
            <v>270</v>
          </cell>
          <cell r="ES10">
            <v>271</v>
          </cell>
          <cell r="ET10">
            <v>272</v>
          </cell>
          <cell r="EU10">
            <v>273</v>
          </cell>
          <cell r="EV10">
            <v>274</v>
          </cell>
          <cell r="EW10">
            <v>275</v>
          </cell>
          <cell r="EX10">
            <v>276</v>
          </cell>
          <cell r="EY10">
            <v>277</v>
          </cell>
          <cell r="EZ10">
            <v>278</v>
          </cell>
          <cell r="FA10">
            <v>279</v>
          </cell>
          <cell r="FB10">
            <v>280</v>
          </cell>
          <cell r="FC10">
            <v>281</v>
          </cell>
          <cell r="FD10">
            <v>282</v>
          </cell>
          <cell r="FE10">
            <v>283</v>
          </cell>
          <cell r="FF10">
            <v>284</v>
          </cell>
          <cell r="FG10">
            <v>285</v>
          </cell>
          <cell r="FH10">
            <v>286</v>
          </cell>
          <cell r="FI10">
            <v>287</v>
          </cell>
          <cell r="FJ10">
            <v>288</v>
          </cell>
          <cell r="FK10">
            <v>289</v>
          </cell>
          <cell r="FL10">
            <v>290</v>
          </cell>
          <cell r="FM10">
            <v>291</v>
          </cell>
          <cell r="FN10">
            <v>292</v>
          </cell>
          <cell r="FO10">
            <v>293</v>
          </cell>
          <cell r="FP10">
            <v>294</v>
          </cell>
          <cell r="FQ10">
            <v>295</v>
          </cell>
          <cell r="FR10">
            <v>296</v>
          </cell>
          <cell r="FS10">
            <v>297</v>
          </cell>
          <cell r="FT10">
            <v>298</v>
          </cell>
          <cell r="FU10">
            <v>299</v>
          </cell>
          <cell r="FV10">
            <v>300</v>
          </cell>
          <cell r="FW10">
            <v>301</v>
          </cell>
          <cell r="FX10">
            <v>302</v>
          </cell>
          <cell r="FY10">
            <v>303</v>
          </cell>
          <cell r="FZ10">
            <v>304</v>
          </cell>
          <cell r="GA10">
            <v>305</v>
          </cell>
          <cell r="GB10">
            <v>306</v>
          </cell>
          <cell r="GC10">
            <v>307</v>
          </cell>
          <cell r="GD10">
            <v>308</v>
          </cell>
          <cell r="GE10">
            <v>309</v>
          </cell>
          <cell r="GF10">
            <v>310</v>
          </cell>
          <cell r="GG10">
            <v>311</v>
          </cell>
          <cell r="GH10">
            <v>312</v>
          </cell>
          <cell r="GI10">
            <v>313</v>
          </cell>
          <cell r="GJ10">
            <v>314</v>
          </cell>
          <cell r="GK10">
            <v>315</v>
          </cell>
          <cell r="GL10">
            <v>316</v>
          </cell>
          <cell r="GM10">
            <v>317</v>
          </cell>
          <cell r="GN10">
            <v>318</v>
          </cell>
          <cell r="GO10">
            <v>319</v>
          </cell>
          <cell r="GP10">
            <v>320</v>
          </cell>
          <cell r="GQ10">
            <v>321</v>
          </cell>
          <cell r="GR10">
            <v>322</v>
          </cell>
          <cell r="GS10">
            <v>323</v>
          </cell>
          <cell r="GT10">
            <v>324</v>
          </cell>
          <cell r="GU10">
            <v>325</v>
          </cell>
        </row>
        <row r="11">
          <cell r="A11">
            <v>2.2000000000000002</v>
          </cell>
          <cell r="C11">
            <v>38</v>
          </cell>
          <cell r="D11">
            <v>80</v>
          </cell>
          <cell r="E11">
            <v>110</v>
          </cell>
          <cell r="F11">
            <v>123.33333333333333</v>
          </cell>
          <cell r="G11">
            <v>136.66666666666666</v>
          </cell>
          <cell r="H11">
            <v>150</v>
          </cell>
          <cell r="I11">
            <v>156</v>
          </cell>
          <cell r="J11">
            <v>162</v>
          </cell>
          <cell r="K11">
            <v>168</v>
          </cell>
          <cell r="L11">
            <v>174</v>
          </cell>
          <cell r="M11">
            <v>180</v>
          </cell>
          <cell r="N11">
            <v>181</v>
          </cell>
          <cell r="O11">
            <v>182</v>
          </cell>
          <cell r="P11">
            <v>183</v>
          </cell>
          <cell r="Q11">
            <v>184</v>
          </cell>
          <cell r="R11">
            <v>185</v>
          </cell>
          <cell r="S11">
            <v>186</v>
          </cell>
          <cell r="T11">
            <v>187</v>
          </cell>
          <cell r="U11">
            <v>188</v>
          </cell>
          <cell r="V11">
            <v>189</v>
          </cell>
          <cell r="W11">
            <v>190</v>
          </cell>
          <cell r="X11">
            <v>190.5625</v>
          </cell>
          <cell r="Y11">
            <v>191.125</v>
          </cell>
          <cell r="Z11">
            <v>191.6875</v>
          </cell>
          <cell r="AA11">
            <v>192.25</v>
          </cell>
          <cell r="AB11">
            <v>192.8125</v>
          </cell>
          <cell r="AC11">
            <v>193.375</v>
          </cell>
          <cell r="AD11">
            <v>193.9375</v>
          </cell>
          <cell r="AE11">
            <v>194.5</v>
          </cell>
          <cell r="AF11">
            <v>195.0625</v>
          </cell>
          <cell r="AG11">
            <v>195.625</v>
          </cell>
          <cell r="AH11">
            <v>196.1875</v>
          </cell>
          <cell r="AI11">
            <v>196.75</v>
          </cell>
          <cell r="AJ11">
            <v>197.3125</v>
          </cell>
          <cell r="AK11">
            <v>197.875</v>
          </cell>
          <cell r="AL11">
            <v>198.4375</v>
          </cell>
          <cell r="AM11">
            <v>199</v>
          </cell>
          <cell r="AN11">
            <v>199.5625</v>
          </cell>
          <cell r="AO11">
            <v>200.125</v>
          </cell>
          <cell r="AP11">
            <v>200.6875</v>
          </cell>
          <cell r="AQ11">
            <v>201.25</v>
          </cell>
          <cell r="AR11">
            <v>201.8125</v>
          </cell>
          <cell r="AS11">
            <v>202.375</v>
          </cell>
          <cell r="AT11">
            <v>202.9375</v>
          </cell>
          <cell r="AU11">
            <v>203.5</v>
          </cell>
          <cell r="AV11">
            <v>204.0625</v>
          </cell>
          <cell r="AW11">
            <v>204.625</v>
          </cell>
          <cell r="AX11">
            <v>205.1875</v>
          </cell>
          <cell r="AY11">
            <v>205.75</v>
          </cell>
          <cell r="AZ11">
            <v>206.3125</v>
          </cell>
          <cell r="BA11">
            <v>206.875</v>
          </cell>
          <cell r="BB11">
            <v>207.4375</v>
          </cell>
          <cell r="BC11">
            <v>208</v>
          </cell>
          <cell r="BD11">
            <v>208.5625</v>
          </cell>
          <cell r="BE11">
            <v>209.125</v>
          </cell>
          <cell r="BF11">
            <v>209.6875</v>
          </cell>
          <cell r="BG11">
            <v>210.25</v>
          </cell>
          <cell r="BH11">
            <v>210.8125</v>
          </cell>
          <cell r="BI11">
            <v>211.375</v>
          </cell>
          <cell r="BJ11">
            <v>211.9375</v>
          </cell>
          <cell r="BK11">
            <v>212.5</v>
          </cell>
          <cell r="BL11">
            <v>213.0625</v>
          </cell>
          <cell r="BM11">
            <v>213.625</v>
          </cell>
          <cell r="BN11">
            <v>214.1875</v>
          </cell>
          <cell r="BO11">
            <v>214.75</v>
          </cell>
          <cell r="BP11">
            <v>215.3125</v>
          </cell>
          <cell r="BQ11">
            <v>215.875</v>
          </cell>
          <cell r="BR11">
            <v>216.4375</v>
          </cell>
          <cell r="BS11">
            <v>217</v>
          </cell>
          <cell r="BT11">
            <v>217.5625</v>
          </cell>
          <cell r="BU11">
            <v>218.125</v>
          </cell>
          <cell r="BV11">
            <v>218.6875</v>
          </cell>
          <cell r="BW11">
            <v>219.25</v>
          </cell>
          <cell r="BX11">
            <v>219.8125</v>
          </cell>
          <cell r="BY11">
            <v>220.375</v>
          </cell>
          <cell r="BZ11">
            <v>220.9375</v>
          </cell>
          <cell r="CA11">
            <v>221.5</v>
          </cell>
          <cell r="CB11">
            <v>222.0625</v>
          </cell>
          <cell r="CC11">
            <v>222.625</v>
          </cell>
          <cell r="CD11">
            <v>223.1875</v>
          </cell>
          <cell r="CE11">
            <v>223.75</v>
          </cell>
          <cell r="CF11">
            <v>224.3125</v>
          </cell>
          <cell r="CG11">
            <v>224.875</v>
          </cell>
          <cell r="CH11">
            <v>225.4375</v>
          </cell>
          <cell r="CI11">
            <v>226</v>
          </cell>
          <cell r="CJ11">
            <v>226.5625</v>
          </cell>
          <cell r="CK11">
            <v>227.125</v>
          </cell>
          <cell r="CL11">
            <v>227.6875</v>
          </cell>
          <cell r="CM11">
            <v>228.25</v>
          </cell>
          <cell r="CN11">
            <v>228.8125</v>
          </cell>
          <cell r="CO11">
            <v>229.375</v>
          </cell>
          <cell r="CP11">
            <v>229.9375</v>
          </cell>
          <cell r="CQ11">
            <v>230.5</v>
          </cell>
          <cell r="CR11">
            <v>231.0625</v>
          </cell>
          <cell r="CS11">
            <v>231.625</v>
          </cell>
          <cell r="CT11">
            <v>232.1875</v>
          </cell>
          <cell r="CU11">
            <v>232.75</v>
          </cell>
          <cell r="CV11">
            <v>233.3125</v>
          </cell>
          <cell r="CW11">
            <v>233.875</v>
          </cell>
          <cell r="CX11">
            <v>234.4375</v>
          </cell>
          <cell r="CY11">
            <v>235</v>
          </cell>
          <cell r="CZ11">
            <v>236</v>
          </cell>
          <cell r="DA11">
            <v>237</v>
          </cell>
          <cell r="DB11">
            <v>238</v>
          </cell>
          <cell r="DC11">
            <v>239</v>
          </cell>
          <cell r="DD11">
            <v>240</v>
          </cell>
          <cell r="DE11">
            <v>241</v>
          </cell>
          <cell r="DF11">
            <v>242</v>
          </cell>
          <cell r="DG11">
            <v>243</v>
          </cell>
          <cell r="DH11">
            <v>244</v>
          </cell>
          <cell r="DI11">
            <v>245</v>
          </cell>
          <cell r="DJ11">
            <v>246</v>
          </cell>
          <cell r="DK11">
            <v>247</v>
          </cell>
          <cell r="DL11">
            <v>248</v>
          </cell>
          <cell r="DM11">
            <v>249</v>
          </cell>
          <cell r="DN11">
            <v>250</v>
          </cell>
          <cell r="DO11">
            <v>251</v>
          </cell>
          <cell r="DP11">
            <v>252</v>
          </cell>
          <cell r="DQ11">
            <v>253</v>
          </cell>
          <cell r="DR11">
            <v>254</v>
          </cell>
          <cell r="DS11">
            <v>255</v>
          </cell>
          <cell r="DT11">
            <v>256</v>
          </cell>
          <cell r="DU11">
            <v>257</v>
          </cell>
          <cell r="DV11">
            <v>258</v>
          </cell>
          <cell r="DW11">
            <v>259</v>
          </cell>
          <cell r="DX11">
            <v>260</v>
          </cell>
          <cell r="DY11">
            <v>261</v>
          </cell>
          <cell r="DZ11">
            <v>262</v>
          </cell>
          <cell r="EA11">
            <v>263</v>
          </cell>
          <cell r="EB11">
            <v>264</v>
          </cell>
          <cell r="EC11">
            <v>265</v>
          </cell>
          <cell r="ED11">
            <v>266</v>
          </cell>
          <cell r="EE11">
            <v>267</v>
          </cell>
          <cell r="EF11">
            <v>268</v>
          </cell>
          <cell r="EG11">
            <v>269</v>
          </cell>
          <cell r="EH11">
            <v>270</v>
          </cell>
          <cell r="EI11">
            <v>271</v>
          </cell>
          <cell r="EJ11">
            <v>272</v>
          </cell>
          <cell r="EK11">
            <v>273</v>
          </cell>
          <cell r="EL11">
            <v>274</v>
          </cell>
          <cell r="EM11">
            <v>275</v>
          </cell>
          <cell r="EN11">
            <v>276</v>
          </cell>
          <cell r="EO11">
            <v>277</v>
          </cell>
          <cell r="EP11">
            <v>278</v>
          </cell>
          <cell r="EQ11">
            <v>279</v>
          </cell>
          <cell r="ER11">
            <v>280</v>
          </cell>
          <cell r="ES11">
            <v>281</v>
          </cell>
          <cell r="ET11">
            <v>282</v>
          </cell>
          <cell r="EU11">
            <v>283</v>
          </cell>
          <cell r="EV11">
            <v>284</v>
          </cell>
          <cell r="EW11">
            <v>285</v>
          </cell>
          <cell r="EX11">
            <v>286</v>
          </cell>
          <cell r="EY11">
            <v>287</v>
          </cell>
          <cell r="EZ11">
            <v>288</v>
          </cell>
          <cell r="FA11">
            <v>289</v>
          </cell>
          <cell r="FB11">
            <v>290</v>
          </cell>
          <cell r="FC11">
            <v>291</v>
          </cell>
          <cell r="FD11">
            <v>292</v>
          </cell>
          <cell r="FE11">
            <v>293</v>
          </cell>
          <cell r="FF11">
            <v>294</v>
          </cell>
          <cell r="FG11">
            <v>295</v>
          </cell>
          <cell r="FH11">
            <v>296</v>
          </cell>
          <cell r="FI11">
            <v>297</v>
          </cell>
          <cell r="FJ11">
            <v>298</v>
          </cell>
          <cell r="FK11">
            <v>299</v>
          </cell>
          <cell r="FL11">
            <v>300</v>
          </cell>
          <cell r="FM11">
            <v>301</v>
          </cell>
          <cell r="FN11">
            <v>302</v>
          </cell>
          <cell r="FO11">
            <v>303</v>
          </cell>
          <cell r="FP11">
            <v>304</v>
          </cell>
          <cell r="FQ11">
            <v>305</v>
          </cell>
          <cell r="FR11">
            <v>306</v>
          </cell>
          <cell r="FS11">
            <v>307</v>
          </cell>
          <cell r="FT11">
            <v>308</v>
          </cell>
          <cell r="FU11">
            <v>309</v>
          </cell>
          <cell r="FV11">
            <v>310</v>
          </cell>
          <cell r="FW11">
            <v>311</v>
          </cell>
          <cell r="FX11">
            <v>312</v>
          </cell>
          <cell r="FY11">
            <v>313</v>
          </cell>
          <cell r="FZ11">
            <v>314</v>
          </cell>
          <cell r="GA11">
            <v>315</v>
          </cell>
          <cell r="GB11">
            <v>316</v>
          </cell>
          <cell r="GC11">
            <v>317</v>
          </cell>
          <cell r="GD11">
            <v>318</v>
          </cell>
          <cell r="GE11">
            <v>319</v>
          </cell>
          <cell r="GF11">
            <v>320</v>
          </cell>
          <cell r="GG11">
            <v>321</v>
          </cell>
          <cell r="GH11">
            <v>322</v>
          </cell>
          <cell r="GI11">
            <v>323</v>
          </cell>
          <cell r="GJ11">
            <v>324</v>
          </cell>
          <cell r="GK11">
            <v>325</v>
          </cell>
          <cell r="GL11">
            <v>326</v>
          </cell>
          <cell r="GM11">
            <v>327</v>
          </cell>
          <cell r="GN11">
            <v>328</v>
          </cell>
          <cell r="GO11">
            <v>329</v>
          </cell>
          <cell r="GP11">
            <v>330</v>
          </cell>
          <cell r="GQ11">
            <v>331</v>
          </cell>
          <cell r="GR11">
            <v>332</v>
          </cell>
          <cell r="GS11">
            <v>333</v>
          </cell>
          <cell r="GT11">
            <v>334</v>
          </cell>
          <cell r="GU11">
            <v>335</v>
          </cell>
        </row>
        <row r="12">
          <cell r="A12">
            <v>2.4</v>
          </cell>
          <cell r="C12">
            <v>60</v>
          </cell>
          <cell r="D12">
            <v>100</v>
          </cell>
          <cell r="E12">
            <v>125</v>
          </cell>
          <cell r="F12">
            <v>136.66666666666666</v>
          </cell>
          <cell r="G12">
            <v>148.33333333333334</v>
          </cell>
          <cell r="H12">
            <v>160</v>
          </cell>
          <cell r="I12">
            <v>165</v>
          </cell>
          <cell r="J12">
            <v>170</v>
          </cell>
          <cell r="K12">
            <v>175</v>
          </cell>
          <cell r="L12">
            <v>180</v>
          </cell>
          <cell r="M12">
            <v>185</v>
          </cell>
          <cell r="N12">
            <v>186.5</v>
          </cell>
          <cell r="O12">
            <v>188</v>
          </cell>
          <cell r="P12">
            <v>189.5</v>
          </cell>
          <cell r="Q12">
            <v>191</v>
          </cell>
          <cell r="R12">
            <v>192.5</v>
          </cell>
          <cell r="S12">
            <v>194</v>
          </cell>
          <cell r="T12">
            <v>195.5</v>
          </cell>
          <cell r="U12">
            <v>197</v>
          </cell>
          <cell r="V12">
            <v>198.5</v>
          </cell>
          <cell r="W12">
            <v>200</v>
          </cell>
          <cell r="X12">
            <v>200.5625</v>
          </cell>
          <cell r="Y12">
            <v>201.125</v>
          </cell>
          <cell r="Z12">
            <v>201.6875</v>
          </cell>
          <cell r="AA12">
            <v>202.25</v>
          </cell>
          <cell r="AB12">
            <v>202.8125</v>
          </cell>
          <cell r="AC12">
            <v>203.375</v>
          </cell>
          <cell r="AD12">
            <v>203.9375</v>
          </cell>
          <cell r="AE12">
            <v>204.5</v>
          </cell>
          <cell r="AF12">
            <v>205.0625</v>
          </cell>
          <cell r="AG12">
            <v>205.625</v>
          </cell>
          <cell r="AH12">
            <v>206.1875</v>
          </cell>
          <cell r="AI12">
            <v>206.75</v>
          </cell>
          <cell r="AJ12">
            <v>207.3125</v>
          </cell>
          <cell r="AK12">
            <v>207.875</v>
          </cell>
          <cell r="AL12">
            <v>208.4375</v>
          </cell>
          <cell r="AM12">
            <v>209</v>
          </cell>
          <cell r="AN12">
            <v>209.5625</v>
          </cell>
          <cell r="AO12">
            <v>210.125</v>
          </cell>
          <cell r="AP12">
            <v>210.6875</v>
          </cell>
          <cell r="AQ12">
            <v>211.25</v>
          </cell>
          <cell r="AR12">
            <v>211.8125</v>
          </cell>
          <cell r="AS12">
            <v>212.375</v>
          </cell>
          <cell r="AT12">
            <v>212.9375</v>
          </cell>
          <cell r="AU12">
            <v>213.5</v>
          </cell>
          <cell r="AV12">
            <v>214.0625</v>
          </cell>
          <cell r="AW12">
            <v>214.625</v>
          </cell>
          <cell r="AX12">
            <v>215.1875</v>
          </cell>
          <cell r="AY12">
            <v>215.75</v>
          </cell>
          <cell r="AZ12">
            <v>216.3125</v>
          </cell>
          <cell r="BA12">
            <v>216.875</v>
          </cell>
          <cell r="BB12">
            <v>217.4375</v>
          </cell>
          <cell r="BC12">
            <v>218</v>
          </cell>
          <cell r="BD12">
            <v>218.5625</v>
          </cell>
          <cell r="BE12">
            <v>219.125</v>
          </cell>
          <cell r="BF12">
            <v>219.6875</v>
          </cell>
          <cell r="BG12">
            <v>220.25</v>
          </cell>
          <cell r="BH12">
            <v>220.8125</v>
          </cell>
          <cell r="BI12">
            <v>221.375</v>
          </cell>
          <cell r="BJ12">
            <v>221.9375</v>
          </cell>
          <cell r="BK12">
            <v>222.5</v>
          </cell>
          <cell r="BL12">
            <v>223.0625</v>
          </cell>
          <cell r="BM12">
            <v>223.625</v>
          </cell>
          <cell r="BN12">
            <v>224.1875</v>
          </cell>
          <cell r="BO12">
            <v>224.75</v>
          </cell>
          <cell r="BP12">
            <v>225.3125</v>
          </cell>
          <cell r="BQ12">
            <v>225.875</v>
          </cell>
          <cell r="BR12">
            <v>226.4375</v>
          </cell>
          <cell r="BS12">
            <v>227</v>
          </cell>
          <cell r="BT12">
            <v>227.5625</v>
          </cell>
          <cell r="BU12">
            <v>228.125</v>
          </cell>
          <cell r="BV12">
            <v>228.6875</v>
          </cell>
          <cell r="BW12">
            <v>229.25</v>
          </cell>
          <cell r="BX12">
            <v>229.8125</v>
          </cell>
          <cell r="BY12">
            <v>230.375</v>
          </cell>
          <cell r="BZ12">
            <v>230.9375</v>
          </cell>
          <cell r="CA12">
            <v>231.5</v>
          </cell>
          <cell r="CB12">
            <v>232.0625</v>
          </cell>
          <cell r="CC12">
            <v>232.625</v>
          </cell>
          <cell r="CD12">
            <v>233.1875</v>
          </cell>
          <cell r="CE12">
            <v>233.75</v>
          </cell>
          <cell r="CF12">
            <v>234.3125</v>
          </cell>
          <cell r="CG12">
            <v>234.875</v>
          </cell>
          <cell r="CH12">
            <v>235.4375</v>
          </cell>
          <cell r="CI12">
            <v>236</v>
          </cell>
          <cell r="CJ12">
            <v>236.5625</v>
          </cell>
          <cell r="CK12">
            <v>237.125</v>
          </cell>
          <cell r="CL12">
            <v>237.6875</v>
          </cell>
          <cell r="CM12">
            <v>238.25</v>
          </cell>
          <cell r="CN12">
            <v>238.8125</v>
          </cell>
          <cell r="CO12">
            <v>239.375</v>
          </cell>
          <cell r="CP12">
            <v>239.9375</v>
          </cell>
          <cell r="CQ12">
            <v>240.5</v>
          </cell>
          <cell r="CR12">
            <v>241.0625</v>
          </cell>
          <cell r="CS12">
            <v>241.625</v>
          </cell>
          <cell r="CT12">
            <v>242.1875</v>
          </cell>
          <cell r="CU12">
            <v>242.75</v>
          </cell>
          <cell r="CV12">
            <v>243.3125</v>
          </cell>
          <cell r="CW12">
            <v>243.875</v>
          </cell>
          <cell r="CX12">
            <v>244.4375</v>
          </cell>
          <cell r="CY12">
            <v>245</v>
          </cell>
          <cell r="CZ12">
            <v>246</v>
          </cell>
          <cell r="DA12">
            <v>247</v>
          </cell>
          <cell r="DB12">
            <v>248</v>
          </cell>
          <cell r="DC12">
            <v>249</v>
          </cell>
          <cell r="DD12">
            <v>250</v>
          </cell>
          <cell r="DE12">
            <v>251</v>
          </cell>
          <cell r="DF12">
            <v>252</v>
          </cell>
          <cell r="DG12">
            <v>253</v>
          </cell>
          <cell r="DH12">
            <v>254</v>
          </cell>
          <cell r="DI12">
            <v>255</v>
          </cell>
          <cell r="DJ12">
            <v>256</v>
          </cell>
          <cell r="DK12">
            <v>257</v>
          </cell>
          <cell r="DL12">
            <v>258</v>
          </cell>
          <cell r="DM12">
            <v>259</v>
          </cell>
          <cell r="DN12">
            <v>260</v>
          </cell>
          <cell r="DO12">
            <v>261</v>
          </cell>
          <cell r="DP12">
            <v>262</v>
          </cell>
          <cell r="DQ12">
            <v>263</v>
          </cell>
          <cell r="DR12">
            <v>264</v>
          </cell>
          <cell r="DS12">
            <v>265</v>
          </cell>
          <cell r="DT12">
            <v>266</v>
          </cell>
          <cell r="DU12">
            <v>267</v>
          </cell>
          <cell r="DV12">
            <v>268</v>
          </cell>
          <cell r="DW12">
            <v>269</v>
          </cell>
          <cell r="DX12">
            <v>270</v>
          </cell>
          <cell r="DY12">
            <v>271</v>
          </cell>
          <cell r="DZ12">
            <v>272</v>
          </cell>
          <cell r="EA12">
            <v>273</v>
          </cell>
          <cell r="EB12">
            <v>274</v>
          </cell>
          <cell r="EC12">
            <v>275</v>
          </cell>
          <cell r="ED12">
            <v>276</v>
          </cell>
          <cell r="EE12">
            <v>277</v>
          </cell>
          <cell r="EF12">
            <v>278</v>
          </cell>
          <cell r="EG12">
            <v>279</v>
          </cell>
          <cell r="EH12">
            <v>280</v>
          </cell>
          <cell r="EI12">
            <v>281</v>
          </cell>
          <cell r="EJ12">
            <v>282</v>
          </cell>
          <cell r="EK12">
            <v>283</v>
          </cell>
          <cell r="EL12">
            <v>284</v>
          </cell>
          <cell r="EM12">
            <v>285</v>
          </cell>
          <cell r="EN12">
            <v>286</v>
          </cell>
          <cell r="EO12">
            <v>287</v>
          </cell>
          <cell r="EP12">
            <v>288</v>
          </cell>
          <cell r="EQ12">
            <v>289</v>
          </cell>
          <cell r="ER12">
            <v>290</v>
          </cell>
          <cell r="ES12">
            <v>291</v>
          </cell>
          <cell r="ET12">
            <v>292</v>
          </cell>
          <cell r="EU12">
            <v>293</v>
          </cell>
          <cell r="EV12">
            <v>294</v>
          </cell>
          <cell r="EW12">
            <v>295</v>
          </cell>
          <cell r="EX12">
            <v>296</v>
          </cell>
          <cell r="EY12">
            <v>297</v>
          </cell>
          <cell r="EZ12">
            <v>298</v>
          </cell>
          <cell r="FA12">
            <v>299</v>
          </cell>
          <cell r="FB12">
            <v>300</v>
          </cell>
          <cell r="FC12">
            <v>301</v>
          </cell>
          <cell r="FD12">
            <v>302</v>
          </cell>
          <cell r="FE12">
            <v>303</v>
          </cell>
          <cell r="FF12">
            <v>304</v>
          </cell>
          <cell r="FG12">
            <v>305</v>
          </cell>
          <cell r="FH12">
            <v>306</v>
          </cell>
          <cell r="FI12">
            <v>307</v>
          </cell>
          <cell r="FJ12">
            <v>308</v>
          </cell>
          <cell r="FK12">
            <v>309</v>
          </cell>
          <cell r="FL12">
            <v>310</v>
          </cell>
          <cell r="FM12">
            <v>311</v>
          </cell>
          <cell r="FN12">
            <v>312</v>
          </cell>
          <cell r="FO12">
            <v>313</v>
          </cell>
          <cell r="FP12">
            <v>314</v>
          </cell>
          <cell r="FQ12">
            <v>315</v>
          </cell>
          <cell r="FR12">
            <v>316</v>
          </cell>
          <cell r="FS12">
            <v>317</v>
          </cell>
          <cell r="FT12">
            <v>318</v>
          </cell>
          <cell r="FU12">
            <v>319</v>
          </cell>
          <cell r="FV12">
            <v>320</v>
          </cell>
          <cell r="FW12">
            <v>321</v>
          </cell>
          <cell r="FX12">
            <v>322</v>
          </cell>
          <cell r="FY12">
            <v>323</v>
          </cell>
          <cell r="FZ12">
            <v>324</v>
          </cell>
          <cell r="GA12">
            <v>325</v>
          </cell>
          <cell r="GB12">
            <v>326</v>
          </cell>
          <cell r="GC12">
            <v>327</v>
          </cell>
          <cell r="GD12">
            <v>328</v>
          </cell>
          <cell r="GE12">
            <v>329</v>
          </cell>
          <cell r="GF12">
            <v>330</v>
          </cell>
          <cell r="GG12">
            <v>331</v>
          </cell>
          <cell r="GH12">
            <v>332</v>
          </cell>
          <cell r="GI12">
            <v>333</v>
          </cell>
          <cell r="GJ12">
            <v>334</v>
          </cell>
          <cell r="GK12">
            <v>335</v>
          </cell>
          <cell r="GL12">
            <v>336</v>
          </cell>
          <cell r="GM12">
            <v>337</v>
          </cell>
          <cell r="GN12">
            <v>338</v>
          </cell>
          <cell r="GO12">
            <v>339</v>
          </cell>
          <cell r="GP12">
            <v>340</v>
          </cell>
          <cell r="GQ12">
            <v>341</v>
          </cell>
          <cell r="GR12">
            <v>342</v>
          </cell>
          <cell r="GS12">
            <v>343</v>
          </cell>
          <cell r="GT12">
            <v>344</v>
          </cell>
          <cell r="GU12">
            <v>345</v>
          </cell>
        </row>
        <row r="13">
          <cell r="A13">
            <v>2.6</v>
          </cell>
          <cell r="C13">
            <v>80</v>
          </cell>
          <cell r="D13">
            <v>110</v>
          </cell>
          <cell r="E13">
            <v>140</v>
          </cell>
          <cell r="F13">
            <v>150.66666666666666</v>
          </cell>
          <cell r="G13">
            <v>161.33333333333334</v>
          </cell>
          <cell r="H13">
            <v>172</v>
          </cell>
          <cell r="I13">
            <v>176</v>
          </cell>
          <cell r="J13">
            <v>180</v>
          </cell>
          <cell r="K13">
            <v>184</v>
          </cell>
          <cell r="L13">
            <v>188</v>
          </cell>
          <cell r="M13">
            <v>192</v>
          </cell>
          <cell r="N13">
            <v>193.8</v>
          </cell>
          <cell r="O13">
            <v>195.6</v>
          </cell>
          <cell r="P13">
            <v>197.4</v>
          </cell>
          <cell r="Q13">
            <v>199.2</v>
          </cell>
          <cell r="R13">
            <v>201</v>
          </cell>
          <cell r="S13">
            <v>202.8</v>
          </cell>
          <cell r="T13">
            <v>204.6</v>
          </cell>
          <cell r="U13">
            <v>206.4</v>
          </cell>
          <cell r="V13">
            <v>208.2</v>
          </cell>
          <cell r="W13">
            <v>210</v>
          </cell>
          <cell r="X13">
            <v>210.5625</v>
          </cell>
          <cell r="Y13">
            <v>211.125</v>
          </cell>
          <cell r="Z13">
            <v>211.6875</v>
          </cell>
          <cell r="AA13">
            <v>212.25</v>
          </cell>
          <cell r="AB13">
            <v>212.8125</v>
          </cell>
          <cell r="AC13">
            <v>213.375</v>
          </cell>
          <cell r="AD13">
            <v>213.9375</v>
          </cell>
          <cell r="AE13">
            <v>214.5</v>
          </cell>
          <cell r="AF13">
            <v>215.0625</v>
          </cell>
          <cell r="AG13">
            <v>215.625</v>
          </cell>
          <cell r="AH13">
            <v>216.1875</v>
          </cell>
          <cell r="AI13">
            <v>216.75</v>
          </cell>
          <cell r="AJ13">
            <v>217.3125</v>
          </cell>
          <cell r="AK13">
            <v>217.875</v>
          </cell>
          <cell r="AL13">
            <v>218.4375</v>
          </cell>
          <cell r="AM13">
            <v>219</v>
          </cell>
          <cell r="AN13">
            <v>219.5625</v>
          </cell>
          <cell r="AO13">
            <v>220.125</v>
          </cell>
          <cell r="AP13">
            <v>220.6875</v>
          </cell>
          <cell r="AQ13">
            <v>221.25</v>
          </cell>
          <cell r="AR13">
            <v>221.8125</v>
          </cell>
          <cell r="AS13">
            <v>222.375</v>
          </cell>
          <cell r="AT13">
            <v>222.9375</v>
          </cell>
          <cell r="AU13">
            <v>223.5</v>
          </cell>
          <cell r="AV13">
            <v>224.0625</v>
          </cell>
          <cell r="AW13">
            <v>224.625</v>
          </cell>
          <cell r="AX13">
            <v>225.1875</v>
          </cell>
          <cell r="AY13">
            <v>225.75</v>
          </cell>
          <cell r="AZ13">
            <v>226.3125</v>
          </cell>
          <cell r="BA13">
            <v>226.875</v>
          </cell>
          <cell r="BB13">
            <v>227.4375</v>
          </cell>
          <cell r="BC13">
            <v>228</v>
          </cell>
          <cell r="BD13">
            <v>228.5625</v>
          </cell>
          <cell r="BE13">
            <v>229.125</v>
          </cell>
          <cell r="BF13">
            <v>229.6875</v>
          </cell>
          <cell r="BG13">
            <v>230.25</v>
          </cell>
          <cell r="BH13">
            <v>230.8125</v>
          </cell>
          <cell r="BI13">
            <v>231.375</v>
          </cell>
          <cell r="BJ13">
            <v>231.9375</v>
          </cell>
          <cell r="BK13">
            <v>232.5</v>
          </cell>
          <cell r="BL13">
            <v>233.0625</v>
          </cell>
          <cell r="BM13">
            <v>233.625</v>
          </cell>
          <cell r="BN13">
            <v>234.1875</v>
          </cell>
          <cell r="BO13">
            <v>234.75</v>
          </cell>
          <cell r="BP13">
            <v>235.3125</v>
          </cell>
          <cell r="BQ13">
            <v>235.875</v>
          </cell>
          <cell r="BR13">
            <v>236.4375</v>
          </cell>
          <cell r="BS13">
            <v>237</v>
          </cell>
          <cell r="BT13">
            <v>237.5625</v>
          </cell>
          <cell r="BU13">
            <v>238.125</v>
          </cell>
          <cell r="BV13">
            <v>238.6875</v>
          </cell>
          <cell r="BW13">
            <v>239.25</v>
          </cell>
          <cell r="BX13">
            <v>239.8125</v>
          </cell>
          <cell r="BY13">
            <v>240.375</v>
          </cell>
          <cell r="BZ13">
            <v>240.9375</v>
          </cell>
          <cell r="CA13">
            <v>241.5</v>
          </cell>
          <cell r="CB13">
            <v>242.0625</v>
          </cell>
          <cell r="CC13">
            <v>242.625</v>
          </cell>
          <cell r="CD13">
            <v>243.1875</v>
          </cell>
          <cell r="CE13">
            <v>243.75</v>
          </cell>
          <cell r="CF13">
            <v>244.3125</v>
          </cell>
          <cell r="CG13">
            <v>244.875</v>
          </cell>
          <cell r="CH13">
            <v>245.4375</v>
          </cell>
          <cell r="CI13">
            <v>246</v>
          </cell>
          <cell r="CJ13">
            <v>246.5625</v>
          </cell>
          <cell r="CK13">
            <v>247.125</v>
          </cell>
          <cell r="CL13">
            <v>247.6875</v>
          </cell>
          <cell r="CM13">
            <v>248.25</v>
          </cell>
          <cell r="CN13">
            <v>248.8125</v>
          </cell>
          <cell r="CO13">
            <v>249.375</v>
          </cell>
          <cell r="CP13">
            <v>249.9375</v>
          </cell>
          <cell r="CQ13">
            <v>250.5</v>
          </cell>
          <cell r="CR13">
            <v>251.0625</v>
          </cell>
          <cell r="CS13">
            <v>251.625</v>
          </cell>
          <cell r="CT13">
            <v>252.1875</v>
          </cell>
          <cell r="CU13">
            <v>252.75</v>
          </cell>
          <cell r="CV13">
            <v>253.3125</v>
          </cell>
          <cell r="CW13">
            <v>253.875</v>
          </cell>
          <cell r="CX13">
            <v>254.4375</v>
          </cell>
          <cell r="CY13">
            <v>255</v>
          </cell>
          <cell r="CZ13">
            <v>256</v>
          </cell>
          <cell r="DA13">
            <v>257</v>
          </cell>
          <cell r="DB13">
            <v>258</v>
          </cell>
          <cell r="DC13">
            <v>259</v>
          </cell>
          <cell r="DD13">
            <v>260</v>
          </cell>
          <cell r="DE13">
            <v>261</v>
          </cell>
          <cell r="DF13">
            <v>262</v>
          </cell>
          <cell r="DG13">
            <v>263</v>
          </cell>
          <cell r="DH13">
            <v>264</v>
          </cell>
          <cell r="DI13">
            <v>265</v>
          </cell>
          <cell r="DJ13">
            <v>266</v>
          </cell>
          <cell r="DK13">
            <v>267</v>
          </cell>
          <cell r="DL13">
            <v>268</v>
          </cell>
          <cell r="DM13">
            <v>269</v>
          </cell>
          <cell r="DN13">
            <v>270</v>
          </cell>
          <cell r="DO13">
            <v>271</v>
          </cell>
          <cell r="DP13">
            <v>272</v>
          </cell>
          <cell r="DQ13">
            <v>273</v>
          </cell>
          <cell r="DR13">
            <v>274</v>
          </cell>
          <cell r="DS13">
            <v>275</v>
          </cell>
          <cell r="DT13">
            <v>276</v>
          </cell>
          <cell r="DU13">
            <v>277</v>
          </cell>
          <cell r="DV13">
            <v>278</v>
          </cell>
          <cell r="DW13">
            <v>279</v>
          </cell>
          <cell r="DX13">
            <v>280</v>
          </cell>
          <cell r="DY13">
            <v>281</v>
          </cell>
          <cell r="DZ13">
            <v>282</v>
          </cell>
          <cell r="EA13">
            <v>283</v>
          </cell>
          <cell r="EB13">
            <v>284</v>
          </cell>
          <cell r="EC13">
            <v>285</v>
          </cell>
          <cell r="ED13">
            <v>286</v>
          </cell>
          <cell r="EE13">
            <v>287</v>
          </cell>
          <cell r="EF13">
            <v>288</v>
          </cell>
          <cell r="EG13">
            <v>289</v>
          </cell>
          <cell r="EH13">
            <v>290</v>
          </cell>
          <cell r="EI13">
            <v>291</v>
          </cell>
          <cell r="EJ13">
            <v>292</v>
          </cell>
          <cell r="EK13">
            <v>293</v>
          </cell>
          <cell r="EL13">
            <v>294</v>
          </cell>
          <cell r="EM13">
            <v>295</v>
          </cell>
          <cell r="EN13">
            <v>296</v>
          </cell>
          <cell r="EO13">
            <v>297</v>
          </cell>
          <cell r="EP13">
            <v>298</v>
          </cell>
          <cell r="EQ13">
            <v>299</v>
          </cell>
          <cell r="ER13">
            <v>300</v>
          </cell>
          <cell r="ES13">
            <v>301</v>
          </cell>
          <cell r="ET13">
            <v>302</v>
          </cell>
          <cell r="EU13">
            <v>303</v>
          </cell>
          <cell r="EV13">
            <v>304</v>
          </cell>
          <cell r="EW13">
            <v>305</v>
          </cell>
          <cell r="EX13">
            <v>306</v>
          </cell>
          <cell r="EY13">
            <v>307</v>
          </cell>
          <cell r="EZ13">
            <v>308</v>
          </cell>
          <cell r="FA13">
            <v>309</v>
          </cell>
          <cell r="FB13">
            <v>310</v>
          </cell>
          <cell r="FC13">
            <v>311</v>
          </cell>
          <cell r="FD13">
            <v>312</v>
          </cell>
          <cell r="FE13">
            <v>313</v>
          </cell>
          <cell r="FF13">
            <v>314</v>
          </cell>
          <cell r="FG13">
            <v>315</v>
          </cell>
          <cell r="FH13">
            <v>316</v>
          </cell>
          <cell r="FI13">
            <v>317</v>
          </cell>
          <cell r="FJ13">
            <v>318</v>
          </cell>
          <cell r="FK13">
            <v>319</v>
          </cell>
          <cell r="FL13">
            <v>320</v>
          </cell>
          <cell r="FM13">
            <v>321</v>
          </cell>
          <cell r="FN13">
            <v>322</v>
          </cell>
          <cell r="FO13">
            <v>323</v>
          </cell>
          <cell r="FP13">
            <v>324</v>
          </cell>
          <cell r="FQ13">
            <v>325</v>
          </cell>
          <cell r="FR13">
            <v>326</v>
          </cell>
          <cell r="FS13">
            <v>327</v>
          </cell>
          <cell r="FT13">
            <v>328</v>
          </cell>
          <cell r="FU13">
            <v>329</v>
          </cell>
          <cell r="FV13">
            <v>330</v>
          </cell>
          <cell r="FW13">
            <v>331</v>
          </cell>
          <cell r="FX13">
            <v>332</v>
          </cell>
          <cell r="FY13">
            <v>333</v>
          </cell>
          <cell r="FZ13">
            <v>334</v>
          </cell>
          <cell r="GA13">
            <v>335</v>
          </cell>
          <cell r="GB13">
            <v>336</v>
          </cell>
          <cell r="GC13">
            <v>337</v>
          </cell>
          <cell r="GD13">
            <v>338</v>
          </cell>
          <cell r="GE13">
            <v>339</v>
          </cell>
          <cell r="GF13">
            <v>340</v>
          </cell>
          <cell r="GG13">
            <v>341</v>
          </cell>
          <cell r="GH13">
            <v>342</v>
          </cell>
          <cell r="GI13">
            <v>343</v>
          </cell>
          <cell r="GJ13">
            <v>344</v>
          </cell>
          <cell r="GK13">
            <v>345</v>
          </cell>
          <cell r="GL13">
            <v>346</v>
          </cell>
          <cell r="GM13">
            <v>347</v>
          </cell>
          <cell r="GN13">
            <v>348</v>
          </cell>
          <cell r="GO13">
            <v>349</v>
          </cell>
          <cell r="GP13">
            <v>350</v>
          </cell>
          <cell r="GQ13">
            <v>351</v>
          </cell>
          <cell r="GR13">
            <v>352</v>
          </cell>
          <cell r="GS13">
            <v>353</v>
          </cell>
          <cell r="GT13">
            <v>354</v>
          </cell>
          <cell r="GU13">
            <v>355</v>
          </cell>
        </row>
        <row r="14">
          <cell r="A14">
            <v>2.8</v>
          </cell>
          <cell r="C14">
            <v>95</v>
          </cell>
          <cell r="D14">
            <v>125</v>
          </cell>
          <cell r="E14">
            <v>150</v>
          </cell>
          <cell r="F14">
            <v>160</v>
          </cell>
          <cell r="G14">
            <v>170</v>
          </cell>
          <cell r="H14">
            <v>180</v>
          </cell>
          <cell r="I14">
            <v>184</v>
          </cell>
          <cell r="J14">
            <v>188</v>
          </cell>
          <cell r="K14">
            <v>192</v>
          </cell>
          <cell r="L14">
            <v>196</v>
          </cell>
          <cell r="M14">
            <v>200</v>
          </cell>
          <cell r="N14">
            <v>201.5</v>
          </cell>
          <cell r="O14">
            <v>203</v>
          </cell>
          <cell r="P14">
            <v>204.5</v>
          </cell>
          <cell r="Q14">
            <v>206</v>
          </cell>
          <cell r="R14">
            <v>207.5</v>
          </cell>
          <cell r="S14">
            <v>209</v>
          </cell>
          <cell r="T14">
            <v>210.5</v>
          </cell>
          <cell r="U14">
            <v>212</v>
          </cell>
          <cell r="V14">
            <v>213.5</v>
          </cell>
          <cell r="W14">
            <v>215</v>
          </cell>
          <cell r="X14">
            <v>215.57499999999999</v>
          </cell>
          <cell r="Y14">
            <v>216.15</v>
          </cell>
          <cell r="Z14">
            <v>216.72499999999999</v>
          </cell>
          <cell r="AA14">
            <v>217.3</v>
          </cell>
          <cell r="AB14">
            <v>217.875</v>
          </cell>
          <cell r="AC14">
            <v>218.45</v>
          </cell>
          <cell r="AD14">
            <v>219.02500000000001</v>
          </cell>
          <cell r="AE14">
            <v>219.6</v>
          </cell>
          <cell r="AF14">
            <v>220.17500000000001</v>
          </cell>
          <cell r="AG14">
            <v>220.75</v>
          </cell>
          <cell r="AH14">
            <v>221.32499999999999</v>
          </cell>
          <cell r="AI14">
            <v>221.9</v>
          </cell>
          <cell r="AJ14">
            <v>222.47499999999999</v>
          </cell>
          <cell r="AK14">
            <v>223.05</v>
          </cell>
          <cell r="AL14">
            <v>223.625</v>
          </cell>
          <cell r="AM14">
            <v>224.2</v>
          </cell>
          <cell r="AN14">
            <v>224.77500000000001</v>
          </cell>
          <cell r="AO14">
            <v>225.35</v>
          </cell>
          <cell r="AP14">
            <v>225.92500000000001</v>
          </cell>
          <cell r="AQ14">
            <v>226.5</v>
          </cell>
          <cell r="AR14">
            <v>227.07499999999999</v>
          </cell>
          <cell r="AS14">
            <v>227.65</v>
          </cell>
          <cell r="AT14">
            <v>228.22499999999999</v>
          </cell>
          <cell r="AU14">
            <v>228.8</v>
          </cell>
          <cell r="AV14">
            <v>229.375</v>
          </cell>
          <cell r="AW14">
            <v>229.95</v>
          </cell>
          <cell r="AX14">
            <v>230.52500000000001</v>
          </cell>
          <cell r="AY14">
            <v>231.1</v>
          </cell>
          <cell r="AZ14">
            <v>231.67500000000001</v>
          </cell>
          <cell r="BA14">
            <v>232.25</v>
          </cell>
          <cell r="BB14">
            <v>232.82499999999999</v>
          </cell>
          <cell r="BC14">
            <v>233.4</v>
          </cell>
          <cell r="BD14">
            <v>233.97499999999999</v>
          </cell>
          <cell r="BE14">
            <v>234.55</v>
          </cell>
          <cell r="BF14">
            <v>235.125</v>
          </cell>
          <cell r="BG14">
            <v>235.7</v>
          </cell>
          <cell r="BH14">
            <v>236.27500000000001</v>
          </cell>
          <cell r="BI14">
            <v>236.85</v>
          </cell>
          <cell r="BJ14">
            <v>237.42500000000001</v>
          </cell>
          <cell r="BK14">
            <v>238</v>
          </cell>
          <cell r="BL14">
            <v>238.57499999999999</v>
          </cell>
          <cell r="BM14">
            <v>239.15</v>
          </cell>
          <cell r="BN14">
            <v>239.72499999999999</v>
          </cell>
          <cell r="BO14">
            <v>240.3</v>
          </cell>
          <cell r="BP14">
            <v>240.875</v>
          </cell>
          <cell r="BQ14">
            <v>241.45</v>
          </cell>
          <cell r="BR14">
            <v>242.02500000000001</v>
          </cell>
          <cell r="BS14">
            <v>242.6</v>
          </cell>
          <cell r="BT14">
            <v>243.17500000000001</v>
          </cell>
          <cell r="BU14">
            <v>243.75</v>
          </cell>
          <cell r="BV14">
            <v>244.32499999999999</v>
          </cell>
          <cell r="BW14">
            <v>244.9</v>
          </cell>
          <cell r="BX14">
            <v>245.47499999999999</v>
          </cell>
          <cell r="BY14">
            <v>246.05</v>
          </cell>
          <cell r="BZ14">
            <v>246.625</v>
          </cell>
          <cell r="CA14">
            <v>247.2</v>
          </cell>
          <cell r="CB14">
            <v>247.77500000000001</v>
          </cell>
          <cell r="CC14">
            <v>248.35</v>
          </cell>
          <cell r="CD14">
            <v>248.92500000000001</v>
          </cell>
          <cell r="CE14">
            <v>249.5</v>
          </cell>
          <cell r="CF14">
            <v>250.07499999999999</v>
          </cell>
          <cell r="CG14">
            <v>250.65</v>
          </cell>
          <cell r="CH14">
            <v>251.22499999999999</v>
          </cell>
          <cell r="CI14">
            <v>251.8</v>
          </cell>
          <cell r="CJ14">
            <v>252.375</v>
          </cell>
          <cell r="CK14">
            <v>252.95</v>
          </cell>
          <cell r="CL14">
            <v>253.52500000000001</v>
          </cell>
          <cell r="CM14">
            <v>254.1</v>
          </cell>
          <cell r="CN14">
            <v>254.67500000000001</v>
          </cell>
          <cell r="CO14">
            <v>255.25</v>
          </cell>
          <cell r="CP14">
            <v>255.82499999999999</v>
          </cell>
          <cell r="CQ14">
            <v>256.39999999999998</v>
          </cell>
          <cell r="CR14">
            <v>256.97500000000002</v>
          </cell>
          <cell r="CS14">
            <v>257.55</v>
          </cell>
          <cell r="CT14">
            <v>258.125</v>
          </cell>
          <cell r="CU14">
            <v>258.7</v>
          </cell>
          <cell r="CV14">
            <v>259.27499999999998</v>
          </cell>
          <cell r="CW14">
            <v>259.85000000000002</v>
          </cell>
          <cell r="CX14">
            <v>260.42500000000001</v>
          </cell>
          <cell r="CY14">
            <v>261</v>
          </cell>
          <cell r="CZ14">
            <v>262</v>
          </cell>
          <cell r="DA14">
            <v>263</v>
          </cell>
          <cell r="DB14">
            <v>264</v>
          </cell>
          <cell r="DC14">
            <v>265</v>
          </cell>
          <cell r="DD14">
            <v>266</v>
          </cell>
          <cell r="DE14">
            <v>267</v>
          </cell>
          <cell r="DF14">
            <v>268</v>
          </cell>
          <cell r="DG14">
            <v>269</v>
          </cell>
          <cell r="DH14">
            <v>270</v>
          </cell>
          <cell r="DI14">
            <v>271</v>
          </cell>
          <cell r="DJ14">
            <v>272</v>
          </cell>
          <cell r="DK14">
            <v>273</v>
          </cell>
          <cell r="DL14">
            <v>274</v>
          </cell>
          <cell r="DM14">
            <v>275</v>
          </cell>
          <cell r="DN14">
            <v>276</v>
          </cell>
          <cell r="DO14">
            <v>277</v>
          </cell>
          <cell r="DP14">
            <v>278</v>
          </cell>
          <cell r="DQ14">
            <v>279</v>
          </cell>
          <cell r="DR14">
            <v>280</v>
          </cell>
          <cell r="DS14">
            <v>281</v>
          </cell>
          <cell r="DT14">
            <v>282</v>
          </cell>
          <cell r="DU14">
            <v>283</v>
          </cell>
          <cell r="DV14">
            <v>284</v>
          </cell>
          <cell r="DW14">
            <v>285</v>
          </cell>
          <cell r="DX14">
            <v>286</v>
          </cell>
          <cell r="DY14">
            <v>287</v>
          </cell>
          <cell r="DZ14">
            <v>288</v>
          </cell>
          <cell r="EA14">
            <v>289</v>
          </cell>
          <cell r="EB14">
            <v>290</v>
          </cell>
          <cell r="EC14">
            <v>291</v>
          </cell>
          <cell r="ED14">
            <v>292</v>
          </cell>
          <cell r="EE14">
            <v>293</v>
          </cell>
          <cell r="EF14">
            <v>294</v>
          </cell>
          <cell r="EG14">
            <v>295</v>
          </cell>
          <cell r="EH14">
            <v>296</v>
          </cell>
          <cell r="EI14">
            <v>297</v>
          </cell>
          <cell r="EJ14">
            <v>298</v>
          </cell>
          <cell r="EK14">
            <v>299</v>
          </cell>
          <cell r="EL14">
            <v>300</v>
          </cell>
          <cell r="EM14">
            <v>301</v>
          </cell>
          <cell r="EN14">
            <v>302</v>
          </cell>
          <cell r="EO14">
            <v>303</v>
          </cell>
          <cell r="EP14">
            <v>304</v>
          </cell>
          <cell r="EQ14">
            <v>305</v>
          </cell>
          <cell r="ER14">
            <v>306</v>
          </cell>
          <cell r="ES14">
            <v>307</v>
          </cell>
          <cell r="ET14">
            <v>308</v>
          </cell>
          <cell r="EU14">
            <v>309</v>
          </cell>
          <cell r="EV14">
            <v>310</v>
          </cell>
          <cell r="EW14">
            <v>311</v>
          </cell>
          <cell r="EX14">
            <v>312</v>
          </cell>
          <cell r="EY14">
            <v>313</v>
          </cell>
          <cell r="EZ14">
            <v>314</v>
          </cell>
          <cell r="FA14">
            <v>315</v>
          </cell>
          <cell r="FB14">
            <v>316</v>
          </cell>
          <cell r="FC14">
            <v>317</v>
          </cell>
          <cell r="FD14">
            <v>318</v>
          </cell>
          <cell r="FE14">
            <v>319</v>
          </cell>
          <cell r="FF14">
            <v>320</v>
          </cell>
          <cell r="FG14">
            <v>321</v>
          </cell>
          <cell r="FH14">
            <v>322</v>
          </cell>
          <cell r="FI14">
            <v>323</v>
          </cell>
          <cell r="FJ14">
            <v>324</v>
          </cell>
          <cell r="FK14">
            <v>325</v>
          </cell>
          <cell r="FL14">
            <v>326</v>
          </cell>
          <cell r="FM14">
            <v>327</v>
          </cell>
          <cell r="FN14">
            <v>328</v>
          </cell>
          <cell r="FO14">
            <v>329</v>
          </cell>
          <cell r="FP14">
            <v>330</v>
          </cell>
          <cell r="FQ14">
            <v>331</v>
          </cell>
          <cell r="FR14">
            <v>332</v>
          </cell>
          <cell r="FS14">
            <v>333</v>
          </cell>
          <cell r="FT14">
            <v>334</v>
          </cell>
          <cell r="FU14">
            <v>335</v>
          </cell>
          <cell r="FV14">
            <v>336</v>
          </cell>
          <cell r="FW14">
            <v>337</v>
          </cell>
          <cell r="FX14">
            <v>338</v>
          </cell>
          <cell r="FY14">
            <v>339</v>
          </cell>
          <cell r="FZ14">
            <v>340</v>
          </cell>
          <cell r="GA14">
            <v>341</v>
          </cell>
          <cell r="GB14">
            <v>342</v>
          </cell>
          <cell r="GC14">
            <v>343</v>
          </cell>
          <cell r="GD14">
            <v>344</v>
          </cell>
          <cell r="GE14">
            <v>345</v>
          </cell>
          <cell r="GF14">
            <v>346</v>
          </cell>
          <cell r="GG14">
            <v>347</v>
          </cell>
          <cell r="GH14">
            <v>348</v>
          </cell>
          <cell r="GI14">
            <v>349</v>
          </cell>
          <cell r="GJ14">
            <v>350</v>
          </cell>
          <cell r="GK14">
            <v>351</v>
          </cell>
          <cell r="GL14">
            <v>352</v>
          </cell>
          <cell r="GM14">
            <v>353</v>
          </cell>
          <cell r="GN14">
            <v>354</v>
          </cell>
          <cell r="GO14">
            <v>355</v>
          </cell>
          <cell r="GP14">
            <v>356</v>
          </cell>
          <cell r="GQ14">
            <v>357</v>
          </cell>
          <cell r="GR14">
            <v>358</v>
          </cell>
          <cell r="GS14">
            <v>359</v>
          </cell>
          <cell r="GT14">
            <v>360</v>
          </cell>
          <cell r="GU14">
            <v>361</v>
          </cell>
        </row>
        <row r="15">
          <cell r="A15">
            <v>3</v>
          </cell>
          <cell r="C15">
            <v>108</v>
          </cell>
          <cell r="D15">
            <v>135</v>
          </cell>
          <cell r="E15">
            <v>160</v>
          </cell>
          <cell r="F15">
            <v>170</v>
          </cell>
          <cell r="G15">
            <v>180</v>
          </cell>
          <cell r="H15">
            <v>190</v>
          </cell>
          <cell r="I15">
            <v>193</v>
          </cell>
          <cell r="J15">
            <v>196</v>
          </cell>
          <cell r="K15">
            <v>199</v>
          </cell>
          <cell r="L15">
            <v>202</v>
          </cell>
          <cell r="M15">
            <v>205</v>
          </cell>
          <cell r="N15">
            <v>207</v>
          </cell>
          <cell r="O15">
            <v>209</v>
          </cell>
          <cell r="P15">
            <v>211</v>
          </cell>
          <cell r="Q15">
            <v>213</v>
          </cell>
          <cell r="R15">
            <v>215</v>
          </cell>
          <cell r="S15">
            <v>217</v>
          </cell>
          <cell r="T15">
            <v>219</v>
          </cell>
          <cell r="U15">
            <v>221</v>
          </cell>
          <cell r="V15">
            <v>223</v>
          </cell>
          <cell r="W15">
            <v>225</v>
          </cell>
          <cell r="X15">
            <v>225.5625</v>
          </cell>
          <cell r="Y15">
            <v>226.125</v>
          </cell>
          <cell r="Z15">
            <v>226.6875</v>
          </cell>
          <cell r="AA15">
            <v>227.25</v>
          </cell>
          <cell r="AB15">
            <v>227.8125</v>
          </cell>
          <cell r="AC15">
            <v>228.375</v>
          </cell>
          <cell r="AD15">
            <v>228.9375</v>
          </cell>
          <cell r="AE15">
            <v>229.5</v>
          </cell>
          <cell r="AF15">
            <v>230.0625</v>
          </cell>
          <cell r="AG15">
            <v>230.625</v>
          </cell>
          <cell r="AH15">
            <v>231.1875</v>
          </cell>
          <cell r="AI15">
            <v>231.75</v>
          </cell>
          <cell r="AJ15">
            <v>232.3125</v>
          </cell>
          <cell r="AK15">
            <v>232.875</v>
          </cell>
          <cell r="AL15">
            <v>233.4375</v>
          </cell>
          <cell r="AM15">
            <v>234</v>
          </cell>
          <cell r="AN15">
            <v>234.5625</v>
          </cell>
          <cell r="AO15">
            <v>235.125</v>
          </cell>
          <cell r="AP15">
            <v>235.6875</v>
          </cell>
          <cell r="AQ15">
            <v>236.25</v>
          </cell>
          <cell r="AR15">
            <v>236.8125</v>
          </cell>
          <cell r="AS15">
            <v>237.375</v>
          </cell>
          <cell r="AT15">
            <v>237.9375</v>
          </cell>
          <cell r="AU15">
            <v>238.5</v>
          </cell>
          <cell r="AV15">
            <v>239.0625</v>
          </cell>
          <cell r="AW15">
            <v>239.625</v>
          </cell>
          <cell r="AX15">
            <v>240.1875</v>
          </cell>
          <cell r="AY15">
            <v>240.75</v>
          </cell>
          <cell r="AZ15">
            <v>241.3125</v>
          </cell>
          <cell r="BA15">
            <v>241.875</v>
          </cell>
          <cell r="BB15">
            <v>242.4375</v>
          </cell>
          <cell r="BC15">
            <v>243</v>
          </cell>
          <cell r="BD15">
            <v>243.5625</v>
          </cell>
          <cell r="BE15">
            <v>244.125</v>
          </cell>
          <cell r="BF15">
            <v>244.6875</v>
          </cell>
          <cell r="BG15">
            <v>245.25</v>
          </cell>
          <cell r="BH15">
            <v>245.8125</v>
          </cell>
          <cell r="BI15">
            <v>246.375</v>
          </cell>
          <cell r="BJ15">
            <v>246.9375</v>
          </cell>
          <cell r="BK15">
            <v>247.5</v>
          </cell>
          <cell r="BL15">
            <v>248.0625</v>
          </cell>
          <cell r="BM15">
            <v>248.625</v>
          </cell>
          <cell r="BN15">
            <v>249.1875</v>
          </cell>
          <cell r="BO15">
            <v>249.75</v>
          </cell>
          <cell r="BP15">
            <v>250.3125</v>
          </cell>
          <cell r="BQ15">
            <v>250.875</v>
          </cell>
          <cell r="BR15">
            <v>251.4375</v>
          </cell>
          <cell r="BS15">
            <v>252</v>
          </cell>
          <cell r="BT15">
            <v>252.5625</v>
          </cell>
          <cell r="BU15">
            <v>253.125</v>
          </cell>
          <cell r="BV15">
            <v>253.6875</v>
          </cell>
          <cell r="BW15">
            <v>254.25</v>
          </cell>
          <cell r="BX15">
            <v>254.8125</v>
          </cell>
          <cell r="BY15">
            <v>255.375</v>
          </cell>
          <cell r="BZ15">
            <v>255.9375</v>
          </cell>
          <cell r="CA15">
            <v>256.5</v>
          </cell>
          <cell r="CB15">
            <v>257.0625</v>
          </cell>
          <cell r="CC15">
            <v>257.625</v>
          </cell>
          <cell r="CD15">
            <v>258.1875</v>
          </cell>
          <cell r="CE15">
            <v>258.75</v>
          </cell>
          <cell r="CF15">
            <v>259.3125</v>
          </cell>
          <cell r="CG15">
            <v>259.875</v>
          </cell>
          <cell r="CH15">
            <v>260.4375</v>
          </cell>
          <cell r="CI15">
            <v>261</v>
          </cell>
          <cell r="CJ15">
            <v>261.5625</v>
          </cell>
          <cell r="CK15">
            <v>262.125</v>
          </cell>
          <cell r="CL15">
            <v>262.6875</v>
          </cell>
          <cell r="CM15">
            <v>263.25</v>
          </cell>
          <cell r="CN15">
            <v>263.8125</v>
          </cell>
          <cell r="CO15">
            <v>264.375</v>
          </cell>
          <cell r="CP15">
            <v>264.9375</v>
          </cell>
          <cell r="CQ15">
            <v>265.5</v>
          </cell>
          <cell r="CR15">
            <v>266.0625</v>
          </cell>
          <cell r="CS15">
            <v>266.625</v>
          </cell>
          <cell r="CT15">
            <v>267.1875</v>
          </cell>
          <cell r="CU15">
            <v>267.75</v>
          </cell>
          <cell r="CV15">
            <v>268.3125</v>
          </cell>
          <cell r="CW15">
            <v>268.875</v>
          </cell>
          <cell r="CX15">
            <v>269.4375</v>
          </cell>
          <cell r="CY15">
            <v>270</v>
          </cell>
          <cell r="CZ15">
            <v>271</v>
          </cell>
          <cell r="DA15">
            <v>272</v>
          </cell>
          <cell r="DB15">
            <v>273</v>
          </cell>
          <cell r="DC15">
            <v>274</v>
          </cell>
          <cell r="DD15">
            <v>275</v>
          </cell>
          <cell r="DE15">
            <v>276</v>
          </cell>
          <cell r="DF15">
            <v>277</v>
          </cell>
          <cell r="DG15">
            <v>278</v>
          </cell>
          <cell r="DH15">
            <v>279</v>
          </cell>
          <cell r="DI15">
            <v>280</v>
          </cell>
          <cell r="DJ15">
            <v>281</v>
          </cell>
          <cell r="DK15">
            <v>282</v>
          </cell>
          <cell r="DL15">
            <v>283</v>
          </cell>
          <cell r="DM15">
            <v>284</v>
          </cell>
          <cell r="DN15">
            <v>285</v>
          </cell>
          <cell r="DO15">
            <v>286</v>
          </cell>
          <cell r="DP15">
            <v>287</v>
          </cell>
          <cell r="DQ15">
            <v>288</v>
          </cell>
          <cell r="DR15">
            <v>289</v>
          </cell>
          <cell r="DS15">
            <v>290</v>
          </cell>
          <cell r="DT15">
            <v>291</v>
          </cell>
          <cell r="DU15">
            <v>292</v>
          </cell>
          <cell r="DV15">
            <v>293</v>
          </cell>
          <cell r="DW15">
            <v>294</v>
          </cell>
          <cell r="DX15">
            <v>295</v>
          </cell>
          <cell r="DY15">
            <v>296</v>
          </cell>
          <cell r="DZ15">
            <v>297</v>
          </cell>
          <cell r="EA15">
            <v>298</v>
          </cell>
          <cell r="EB15">
            <v>299</v>
          </cell>
          <cell r="EC15">
            <v>300</v>
          </cell>
          <cell r="ED15">
            <v>301</v>
          </cell>
          <cell r="EE15">
            <v>302</v>
          </cell>
          <cell r="EF15">
            <v>303</v>
          </cell>
          <cell r="EG15">
            <v>304</v>
          </cell>
          <cell r="EH15">
            <v>305</v>
          </cell>
          <cell r="EI15">
            <v>306</v>
          </cell>
          <cell r="EJ15">
            <v>307</v>
          </cell>
          <cell r="EK15">
            <v>308</v>
          </cell>
          <cell r="EL15">
            <v>309</v>
          </cell>
          <cell r="EM15">
            <v>310</v>
          </cell>
          <cell r="EN15">
            <v>311</v>
          </cell>
          <cell r="EO15">
            <v>312</v>
          </cell>
          <cell r="EP15">
            <v>313</v>
          </cell>
          <cell r="EQ15">
            <v>314</v>
          </cell>
          <cell r="ER15">
            <v>315</v>
          </cell>
          <cell r="ES15">
            <v>316</v>
          </cell>
          <cell r="ET15">
            <v>317</v>
          </cell>
          <cell r="EU15">
            <v>318</v>
          </cell>
          <cell r="EV15">
            <v>319</v>
          </cell>
          <cell r="EW15">
            <v>320</v>
          </cell>
          <cell r="EX15">
            <v>321</v>
          </cell>
          <cell r="EY15">
            <v>322</v>
          </cell>
          <cell r="EZ15">
            <v>323</v>
          </cell>
          <cell r="FA15">
            <v>324</v>
          </cell>
          <cell r="FB15">
            <v>325</v>
          </cell>
          <cell r="FC15">
            <v>326</v>
          </cell>
          <cell r="FD15">
            <v>327</v>
          </cell>
          <cell r="FE15">
            <v>328</v>
          </cell>
          <cell r="FF15">
            <v>329</v>
          </cell>
          <cell r="FG15">
            <v>330</v>
          </cell>
          <cell r="FH15">
            <v>331</v>
          </cell>
          <cell r="FI15">
            <v>332</v>
          </cell>
          <cell r="FJ15">
            <v>333</v>
          </cell>
          <cell r="FK15">
            <v>334</v>
          </cell>
          <cell r="FL15">
            <v>335</v>
          </cell>
          <cell r="FM15">
            <v>336</v>
          </cell>
          <cell r="FN15">
            <v>337</v>
          </cell>
          <cell r="FO15">
            <v>338</v>
          </cell>
          <cell r="FP15">
            <v>339</v>
          </cell>
          <cell r="FQ15">
            <v>340</v>
          </cell>
          <cell r="FR15">
            <v>341</v>
          </cell>
          <cell r="FS15">
            <v>342</v>
          </cell>
          <cell r="FT15">
            <v>343</v>
          </cell>
          <cell r="FU15">
            <v>344</v>
          </cell>
          <cell r="FV15">
            <v>345</v>
          </cell>
          <cell r="FW15">
            <v>346</v>
          </cell>
          <cell r="FX15">
            <v>347</v>
          </cell>
          <cell r="FY15">
            <v>348</v>
          </cell>
          <cell r="FZ15">
            <v>349</v>
          </cell>
          <cell r="GA15">
            <v>350</v>
          </cell>
          <cell r="GB15">
            <v>351</v>
          </cell>
          <cell r="GC15">
            <v>352</v>
          </cell>
          <cell r="GD15">
            <v>353</v>
          </cell>
          <cell r="GE15">
            <v>354</v>
          </cell>
          <cell r="GF15">
            <v>355</v>
          </cell>
          <cell r="GG15">
            <v>356</v>
          </cell>
          <cell r="GH15">
            <v>357</v>
          </cell>
          <cell r="GI15">
            <v>358</v>
          </cell>
          <cell r="GJ15">
            <v>359</v>
          </cell>
          <cell r="GK15">
            <v>360</v>
          </cell>
          <cell r="GL15">
            <v>361</v>
          </cell>
          <cell r="GM15">
            <v>362</v>
          </cell>
          <cell r="GN15">
            <v>363</v>
          </cell>
          <cell r="GO15">
            <v>364</v>
          </cell>
          <cell r="GP15">
            <v>365</v>
          </cell>
          <cell r="GQ15">
            <v>366</v>
          </cell>
          <cell r="GR15">
            <v>367</v>
          </cell>
          <cell r="GS15">
            <v>368</v>
          </cell>
          <cell r="GT15">
            <v>369</v>
          </cell>
          <cell r="GU15">
            <v>370</v>
          </cell>
        </row>
        <row r="16">
          <cell r="A16">
            <v>3.2</v>
          </cell>
          <cell r="B16">
            <v>20</v>
          </cell>
          <cell r="C16">
            <v>118</v>
          </cell>
          <cell r="D16">
            <v>145</v>
          </cell>
          <cell r="E16">
            <v>170</v>
          </cell>
          <cell r="F16">
            <v>178.33333333333334</v>
          </cell>
          <cell r="G16">
            <v>186.66666666666666</v>
          </cell>
          <cell r="H16">
            <v>195</v>
          </cell>
          <cell r="I16">
            <v>198.4</v>
          </cell>
          <cell r="J16">
            <v>201.8</v>
          </cell>
          <cell r="K16">
            <v>205.2</v>
          </cell>
          <cell r="L16">
            <v>208.6</v>
          </cell>
          <cell r="M16">
            <v>212</v>
          </cell>
          <cell r="N16">
            <v>213.8</v>
          </cell>
          <cell r="O16">
            <v>215.6</v>
          </cell>
          <cell r="P16">
            <v>217.4</v>
          </cell>
          <cell r="Q16">
            <v>219.2</v>
          </cell>
          <cell r="R16">
            <v>221</v>
          </cell>
          <cell r="S16">
            <v>222.8</v>
          </cell>
          <cell r="T16">
            <v>224.6</v>
          </cell>
          <cell r="U16">
            <v>226.4</v>
          </cell>
          <cell r="V16">
            <v>228.2</v>
          </cell>
          <cell r="W16">
            <v>230</v>
          </cell>
          <cell r="X16">
            <v>230.52500000000001</v>
          </cell>
          <cell r="Y16">
            <v>231.05</v>
          </cell>
          <cell r="Z16">
            <v>231.57499999999999</v>
          </cell>
          <cell r="AA16">
            <v>232.1</v>
          </cell>
          <cell r="AB16">
            <v>232.625</v>
          </cell>
          <cell r="AC16">
            <v>233.15</v>
          </cell>
          <cell r="AD16">
            <v>233.67500000000001</v>
          </cell>
          <cell r="AE16">
            <v>234.2</v>
          </cell>
          <cell r="AF16">
            <v>234.72499999999999</v>
          </cell>
          <cell r="AG16">
            <v>235.25</v>
          </cell>
          <cell r="AH16">
            <v>235.77500000000001</v>
          </cell>
          <cell r="AI16">
            <v>236.3</v>
          </cell>
          <cell r="AJ16">
            <v>236.82499999999999</v>
          </cell>
          <cell r="AK16">
            <v>237.35</v>
          </cell>
          <cell r="AL16">
            <v>237.875</v>
          </cell>
          <cell r="AM16">
            <v>238.4</v>
          </cell>
          <cell r="AN16">
            <v>238.92500000000001</v>
          </cell>
          <cell r="AO16">
            <v>239.45</v>
          </cell>
          <cell r="AP16">
            <v>239.97499999999999</v>
          </cell>
          <cell r="AQ16">
            <v>240.5</v>
          </cell>
          <cell r="AR16">
            <v>241.02500000000001</v>
          </cell>
          <cell r="AS16">
            <v>241.55</v>
          </cell>
          <cell r="AT16">
            <v>242.07499999999999</v>
          </cell>
          <cell r="AU16">
            <v>242.6</v>
          </cell>
          <cell r="AV16">
            <v>243.125</v>
          </cell>
          <cell r="AW16">
            <v>243.65</v>
          </cell>
          <cell r="AX16">
            <v>244.17500000000001</v>
          </cell>
          <cell r="AY16">
            <v>244.7</v>
          </cell>
          <cell r="AZ16">
            <v>245.22499999999999</v>
          </cell>
          <cell r="BA16">
            <v>245.75</v>
          </cell>
          <cell r="BB16">
            <v>246.27500000000001</v>
          </cell>
          <cell r="BC16">
            <v>246.8</v>
          </cell>
          <cell r="BD16">
            <v>247.32499999999999</v>
          </cell>
          <cell r="BE16">
            <v>247.85</v>
          </cell>
          <cell r="BF16">
            <v>248.375</v>
          </cell>
          <cell r="BG16">
            <v>248.9</v>
          </cell>
          <cell r="BH16">
            <v>249.42500000000001</v>
          </cell>
          <cell r="BI16">
            <v>249.95</v>
          </cell>
          <cell r="BJ16">
            <v>250.47499999999999</v>
          </cell>
          <cell r="BK16">
            <v>251</v>
          </cell>
          <cell r="BL16">
            <v>251.52500000000001</v>
          </cell>
          <cell r="BM16">
            <v>252.05</v>
          </cell>
          <cell r="BN16">
            <v>252.57499999999999</v>
          </cell>
          <cell r="BO16">
            <v>253.1</v>
          </cell>
          <cell r="BP16">
            <v>253.625</v>
          </cell>
          <cell r="BQ16">
            <v>254.15</v>
          </cell>
          <cell r="BR16">
            <v>254.67500000000001</v>
          </cell>
          <cell r="BS16">
            <v>255.2</v>
          </cell>
          <cell r="BT16">
            <v>255.72499999999999</v>
          </cell>
          <cell r="BU16">
            <v>256.25</v>
          </cell>
          <cell r="BV16">
            <v>256.77499999999998</v>
          </cell>
          <cell r="BW16">
            <v>257.3</v>
          </cell>
          <cell r="BX16">
            <v>257.82499999999999</v>
          </cell>
          <cell r="BY16">
            <v>258.35000000000002</v>
          </cell>
          <cell r="BZ16">
            <v>258.875</v>
          </cell>
          <cell r="CA16">
            <v>259.39999999999998</v>
          </cell>
          <cell r="CB16">
            <v>259.92500000000001</v>
          </cell>
          <cell r="CC16">
            <v>260.45</v>
          </cell>
          <cell r="CD16">
            <v>260.97500000000002</v>
          </cell>
          <cell r="CE16">
            <v>261.5</v>
          </cell>
          <cell r="CF16">
            <v>262.02499999999998</v>
          </cell>
          <cell r="CG16">
            <v>262.55</v>
          </cell>
          <cell r="CH16">
            <v>263.07499999999999</v>
          </cell>
          <cell r="CI16">
            <v>263.60000000000002</v>
          </cell>
          <cell r="CJ16">
            <v>264.125</v>
          </cell>
          <cell r="CK16">
            <v>264.64999999999998</v>
          </cell>
          <cell r="CL16">
            <v>265.17500000000001</v>
          </cell>
          <cell r="CM16">
            <v>265.7</v>
          </cell>
          <cell r="CN16">
            <v>266.22500000000002</v>
          </cell>
          <cell r="CO16">
            <v>266.75</v>
          </cell>
          <cell r="CP16">
            <v>267.27499999999998</v>
          </cell>
          <cell r="CQ16">
            <v>267.8</v>
          </cell>
          <cell r="CR16">
            <v>268.32499999999999</v>
          </cell>
          <cell r="CS16">
            <v>268.85000000000002</v>
          </cell>
          <cell r="CT16">
            <v>269.375</v>
          </cell>
          <cell r="CU16">
            <v>269.89999999999998</v>
          </cell>
          <cell r="CV16">
            <v>270.42500000000001</v>
          </cell>
          <cell r="CW16">
            <v>270.95</v>
          </cell>
          <cell r="CX16">
            <v>271.47500000000002</v>
          </cell>
          <cell r="CY16">
            <v>272</v>
          </cell>
          <cell r="CZ16">
            <v>273</v>
          </cell>
          <cell r="DA16">
            <v>274</v>
          </cell>
          <cell r="DB16">
            <v>275</v>
          </cell>
          <cell r="DC16">
            <v>276</v>
          </cell>
          <cell r="DD16">
            <v>277</v>
          </cell>
          <cell r="DE16">
            <v>278</v>
          </cell>
          <cell r="DF16">
            <v>279</v>
          </cell>
          <cell r="DG16">
            <v>280</v>
          </cell>
          <cell r="DH16">
            <v>281</v>
          </cell>
          <cell r="DI16">
            <v>282</v>
          </cell>
          <cell r="DJ16">
            <v>283</v>
          </cell>
          <cell r="DK16">
            <v>284</v>
          </cell>
          <cell r="DL16">
            <v>285</v>
          </cell>
          <cell r="DM16">
            <v>286</v>
          </cell>
          <cell r="DN16">
            <v>287</v>
          </cell>
          <cell r="DO16">
            <v>288</v>
          </cell>
          <cell r="DP16">
            <v>289</v>
          </cell>
          <cell r="DQ16">
            <v>290</v>
          </cell>
          <cell r="DR16">
            <v>291</v>
          </cell>
          <cell r="DS16">
            <v>292</v>
          </cell>
          <cell r="DT16">
            <v>293</v>
          </cell>
          <cell r="DU16">
            <v>294</v>
          </cell>
          <cell r="DV16">
            <v>295</v>
          </cell>
          <cell r="DW16">
            <v>296</v>
          </cell>
          <cell r="DX16">
            <v>297</v>
          </cell>
          <cell r="DY16">
            <v>298</v>
          </cell>
          <cell r="DZ16">
            <v>299</v>
          </cell>
          <cell r="EA16">
            <v>300</v>
          </cell>
          <cell r="EB16">
            <v>301</v>
          </cell>
          <cell r="EC16">
            <v>302</v>
          </cell>
          <cell r="ED16">
            <v>303</v>
          </cell>
          <cell r="EE16">
            <v>304</v>
          </cell>
          <cell r="EF16">
            <v>305</v>
          </cell>
          <cell r="EG16">
            <v>306</v>
          </cell>
          <cell r="EH16">
            <v>307</v>
          </cell>
          <cell r="EI16">
            <v>308</v>
          </cell>
          <cell r="EJ16">
            <v>309</v>
          </cell>
          <cell r="EK16">
            <v>310</v>
          </cell>
          <cell r="EL16">
            <v>311</v>
          </cell>
          <cell r="EM16">
            <v>312</v>
          </cell>
          <cell r="EN16">
            <v>313</v>
          </cell>
          <cell r="EO16">
            <v>314</v>
          </cell>
          <cell r="EP16">
            <v>315</v>
          </cell>
          <cell r="EQ16">
            <v>316</v>
          </cell>
          <cell r="ER16">
            <v>317</v>
          </cell>
          <cell r="ES16">
            <v>318</v>
          </cell>
          <cell r="ET16">
            <v>319</v>
          </cell>
          <cell r="EU16">
            <v>320</v>
          </cell>
          <cell r="EV16">
            <v>321</v>
          </cell>
          <cell r="EW16">
            <v>322</v>
          </cell>
          <cell r="EX16">
            <v>323</v>
          </cell>
          <cell r="EY16">
            <v>324</v>
          </cell>
          <cell r="EZ16">
            <v>325</v>
          </cell>
          <cell r="FA16">
            <v>326</v>
          </cell>
          <cell r="FB16">
            <v>327</v>
          </cell>
          <cell r="FC16">
            <v>328</v>
          </cell>
          <cell r="FD16">
            <v>329</v>
          </cell>
          <cell r="FE16">
            <v>330</v>
          </cell>
          <cell r="FF16">
            <v>331</v>
          </cell>
          <cell r="FG16">
            <v>332</v>
          </cell>
          <cell r="FH16">
            <v>333</v>
          </cell>
          <cell r="FI16">
            <v>334</v>
          </cell>
          <cell r="FJ16">
            <v>335</v>
          </cell>
          <cell r="FK16">
            <v>336</v>
          </cell>
          <cell r="FL16">
            <v>337</v>
          </cell>
          <cell r="FM16">
            <v>338</v>
          </cell>
          <cell r="FN16">
            <v>339</v>
          </cell>
          <cell r="FO16">
            <v>340</v>
          </cell>
          <cell r="FP16">
            <v>341</v>
          </cell>
          <cell r="FQ16">
            <v>342</v>
          </cell>
          <cell r="FR16">
            <v>343</v>
          </cell>
          <cell r="FS16">
            <v>344</v>
          </cell>
          <cell r="FT16">
            <v>345</v>
          </cell>
          <cell r="FU16">
            <v>346</v>
          </cell>
          <cell r="FV16">
            <v>347</v>
          </cell>
          <cell r="FW16">
            <v>348</v>
          </cell>
          <cell r="FX16">
            <v>349</v>
          </cell>
          <cell r="FY16">
            <v>350</v>
          </cell>
          <cell r="FZ16">
            <v>351</v>
          </cell>
          <cell r="GA16">
            <v>352</v>
          </cell>
          <cell r="GB16">
            <v>353</v>
          </cell>
          <cell r="GC16">
            <v>354</v>
          </cell>
          <cell r="GD16">
            <v>355</v>
          </cell>
          <cell r="GE16">
            <v>356</v>
          </cell>
          <cell r="GF16">
            <v>357</v>
          </cell>
          <cell r="GG16">
            <v>358</v>
          </cell>
          <cell r="GH16">
            <v>359</v>
          </cell>
          <cell r="GI16">
            <v>360</v>
          </cell>
          <cell r="GJ16">
            <v>361</v>
          </cell>
          <cell r="GK16">
            <v>362</v>
          </cell>
          <cell r="GL16">
            <v>363</v>
          </cell>
          <cell r="GM16">
            <v>364</v>
          </cell>
          <cell r="GN16">
            <v>365</v>
          </cell>
          <cell r="GO16">
            <v>366</v>
          </cell>
          <cell r="GP16">
            <v>367</v>
          </cell>
          <cell r="GQ16">
            <v>368</v>
          </cell>
          <cell r="GR16">
            <v>369</v>
          </cell>
          <cell r="GS16">
            <v>370</v>
          </cell>
          <cell r="GT16">
            <v>371</v>
          </cell>
          <cell r="GU16">
            <v>372</v>
          </cell>
        </row>
        <row r="17">
          <cell r="A17">
            <v>3.4</v>
          </cell>
          <cell r="B17">
            <v>40</v>
          </cell>
          <cell r="C17">
            <v>125</v>
          </cell>
          <cell r="D17">
            <v>155</v>
          </cell>
          <cell r="E17">
            <v>175</v>
          </cell>
          <cell r="F17">
            <v>183.33333333333334</v>
          </cell>
          <cell r="G17">
            <v>191.66666666666666</v>
          </cell>
          <cell r="H17">
            <v>200</v>
          </cell>
          <cell r="I17">
            <v>204</v>
          </cell>
          <cell r="J17">
            <v>208</v>
          </cell>
          <cell r="K17">
            <v>212</v>
          </cell>
          <cell r="L17">
            <v>216</v>
          </cell>
          <cell r="M17">
            <v>220</v>
          </cell>
          <cell r="N17">
            <v>221.5</v>
          </cell>
          <cell r="O17">
            <v>223</v>
          </cell>
          <cell r="P17">
            <v>224.5</v>
          </cell>
          <cell r="Q17">
            <v>226</v>
          </cell>
          <cell r="R17">
            <v>227.5</v>
          </cell>
          <cell r="S17">
            <v>229</v>
          </cell>
          <cell r="T17">
            <v>230.5</v>
          </cell>
          <cell r="U17">
            <v>232</v>
          </cell>
          <cell r="V17">
            <v>233.5</v>
          </cell>
          <cell r="W17">
            <v>235</v>
          </cell>
          <cell r="X17">
            <v>235.52500000000001</v>
          </cell>
          <cell r="Y17">
            <v>236.05</v>
          </cell>
          <cell r="Z17">
            <v>236.57499999999999</v>
          </cell>
          <cell r="AA17">
            <v>237.1</v>
          </cell>
          <cell r="AB17">
            <v>237.625</v>
          </cell>
          <cell r="AC17">
            <v>238.15</v>
          </cell>
          <cell r="AD17">
            <v>238.67500000000001</v>
          </cell>
          <cell r="AE17">
            <v>239.2</v>
          </cell>
          <cell r="AF17">
            <v>239.72499999999999</v>
          </cell>
          <cell r="AG17">
            <v>240.25</v>
          </cell>
          <cell r="AH17">
            <v>240.77500000000001</v>
          </cell>
          <cell r="AI17">
            <v>241.3</v>
          </cell>
          <cell r="AJ17">
            <v>241.82499999999999</v>
          </cell>
          <cell r="AK17">
            <v>242.35</v>
          </cell>
          <cell r="AL17">
            <v>242.875</v>
          </cell>
          <cell r="AM17">
            <v>243.4</v>
          </cell>
          <cell r="AN17">
            <v>243.92500000000001</v>
          </cell>
          <cell r="AO17">
            <v>244.45</v>
          </cell>
          <cell r="AP17">
            <v>244.97499999999999</v>
          </cell>
          <cell r="AQ17">
            <v>245.5</v>
          </cell>
          <cell r="AR17">
            <v>246.02500000000001</v>
          </cell>
          <cell r="AS17">
            <v>246.55</v>
          </cell>
          <cell r="AT17">
            <v>247.07499999999999</v>
          </cell>
          <cell r="AU17">
            <v>247.6</v>
          </cell>
          <cell r="AV17">
            <v>248.125</v>
          </cell>
          <cell r="AW17">
            <v>248.65</v>
          </cell>
          <cell r="AX17">
            <v>249.17500000000001</v>
          </cell>
          <cell r="AY17">
            <v>249.7</v>
          </cell>
          <cell r="AZ17">
            <v>250.22499999999999</v>
          </cell>
          <cell r="BA17">
            <v>250.75</v>
          </cell>
          <cell r="BB17">
            <v>251.27500000000001</v>
          </cell>
          <cell r="BC17">
            <v>251.8</v>
          </cell>
          <cell r="BD17">
            <v>252.32499999999999</v>
          </cell>
          <cell r="BE17">
            <v>252.85</v>
          </cell>
          <cell r="BF17">
            <v>253.375</v>
          </cell>
          <cell r="BG17">
            <v>253.9</v>
          </cell>
          <cell r="BH17">
            <v>254.42500000000001</v>
          </cell>
          <cell r="BI17">
            <v>254.95</v>
          </cell>
          <cell r="BJ17">
            <v>255.47499999999999</v>
          </cell>
          <cell r="BK17">
            <v>256</v>
          </cell>
          <cell r="BL17">
            <v>256.52499999999998</v>
          </cell>
          <cell r="BM17">
            <v>257.05</v>
          </cell>
          <cell r="BN17">
            <v>257.57499999999999</v>
          </cell>
          <cell r="BO17">
            <v>258.10000000000002</v>
          </cell>
          <cell r="BP17">
            <v>258.625</v>
          </cell>
          <cell r="BQ17">
            <v>259.14999999999998</v>
          </cell>
          <cell r="BR17">
            <v>259.67500000000001</v>
          </cell>
          <cell r="BS17">
            <v>260.2</v>
          </cell>
          <cell r="BT17">
            <v>260.72500000000002</v>
          </cell>
          <cell r="BU17">
            <v>261.25</v>
          </cell>
          <cell r="BV17">
            <v>261.77499999999998</v>
          </cell>
          <cell r="BW17">
            <v>262.3</v>
          </cell>
          <cell r="BX17">
            <v>262.82499999999999</v>
          </cell>
          <cell r="BY17">
            <v>263.35000000000002</v>
          </cell>
          <cell r="BZ17">
            <v>263.875</v>
          </cell>
          <cell r="CA17">
            <v>264.39999999999998</v>
          </cell>
          <cell r="CB17">
            <v>264.92500000000001</v>
          </cell>
          <cell r="CC17">
            <v>265.45</v>
          </cell>
          <cell r="CD17">
            <v>265.97500000000002</v>
          </cell>
          <cell r="CE17">
            <v>266.5</v>
          </cell>
          <cell r="CF17">
            <v>267.02499999999998</v>
          </cell>
          <cell r="CG17">
            <v>267.55</v>
          </cell>
          <cell r="CH17">
            <v>268.07499999999999</v>
          </cell>
          <cell r="CI17">
            <v>268.60000000000002</v>
          </cell>
          <cell r="CJ17">
            <v>269.125</v>
          </cell>
          <cell r="CK17">
            <v>269.64999999999998</v>
          </cell>
          <cell r="CL17">
            <v>270.17500000000001</v>
          </cell>
          <cell r="CM17">
            <v>270.7</v>
          </cell>
          <cell r="CN17">
            <v>271.22500000000002</v>
          </cell>
          <cell r="CO17">
            <v>271.75</v>
          </cell>
          <cell r="CP17">
            <v>272.27499999999998</v>
          </cell>
          <cell r="CQ17">
            <v>272.8</v>
          </cell>
          <cell r="CR17">
            <v>273.32499999999999</v>
          </cell>
          <cell r="CS17">
            <v>273.85000000000002</v>
          </cell>
          <cell r="CT17">
            <v>274.375</v>
          </cell>
          <cell r="CU17">
            <v>274.89999999999998</v>
          </cell>
          <cell r="CV17">
            <v>275.42500000000001</v>
          </cell>
          <cell r="CW17">
            <v>275.95</v>
          </cell>
          <cell r="CX17">
            <v>276.47500000000002</v>
          </cell>
          <cell r="CY17">
            <v>277</v>
          </cell>
          <cell r="CZ17">
            <v>278</v>
          </cell>
          <cell r="DA17">
            <v>279</v>
          </cell>
          <cell r="DB17">
            <v>280</v>
          </cell>
          <cell r="DC17">
            <v>281</v>
          </cell>
          <cell r="DD17">
            <v>282</v>
          </cell>
          <cell r="DE17">
            <v>283</v>
          </cell>
          <cell r="DF17">
            <v>284</v>
          </cell>
          <cell r="DG17">
            <v>285</v>
          </cell>
          <cell r="DH17">
            <v>286</v>
          </cell>
          <cell r="DI17">
            <v>287</v>
          </cell>
          <cell r="DJ17">
            <v>288</v>
          </cell>
          <cell r="DK17">
            <v>289</v>
          </cell>
          <cell r="DL17">
            <v>290</v>
          </cell>
          <cell r="DM17">
            <v>291</v>
          </cell>
          <cell r="DN17">
            <v>292</v>
          </cell>
          <cell r="DO17">
            <v>293</v>
          </cell>
          <cell r="DP17">
            <v>294</v>
          </cell>
          <cell r="DQ17">
            <v>295</v>
          </cell>
          <cell r="DR17">
            <v>296</v>
          </cell>
          <cell r="DS17">
            <v>297</v>
          </cell>
          <cell r="DT17">
            <v>298</v>
          </cell>
          <cell r="DU17">
            <v>299</v>
          </cell>
          <cell r="DV17">
            <v>300</v>
          </cell>
          <cell r="DW17">
            <v>301</v>
          </cell>
          <cell r="DX17">
            <v>302</v>
          </cell>
          <cell r="DY17">
            <v>303</v>
          </cell>
          <cell r="DZ17">
            <v>304</v>
          </cell>
          <cell r="EA17">
            <v>305</v>
          </cell>
          <cell r="EB17">
            <v>306</v>
          </cell>
          <cell r="EC17">
            <v>307</v>
          </cell>
          <cell r="ED17">
            <v>308</v>
          </cell>
          <cell r="EE17">
            <v>309</v>
          </cell>
          <cell r="EF17">
            <v>310</v>
          </cell>
          <cell r="EG17">
            <v>311</v>
          </cell>
          <cell r="EH17">
            <v>312</v>
          </cell>
          <cell r="EI17">
            <v>313</v>
          </cell>
          <cell r="EJ17">
            <v>314</v>
          </cell>
          <cell r="EK17">
            <v>315</v>
          </cell>
          <cell r="EL17">
            <v>316</v>
          </cell>
          <cell r="EM17">
            <v>317</v>
          </cell>
          <cell r="EN17">
            <v>318</v>
          </cell>
          <cell r="EO17">
            <v>319</v>
          </cell>
          <cell r="EP17">
            <v>320</v>
          </cell>
          <cell r="EQ17">
            <v>321</v>
          </cell>
          <cell r="ER17">
            <v>322</v>
          </cell>
          <cell r="ES17">
            <v>323</v>
          </cell>
          <cell r="ET17">
            <v>324</v>
          </cell>
          <cell r="EU17">
            <v>325</v>
          </cell>
          <cell r="EV17">
            <v>326</v>
          </cell>
          <cell r="EW17">
            <v>327</v>
          </cell>
          <cell r="EX17">
            <v>328</v>
          </cell>
          <cell r="EY17">
            <v>329</v>
          </cell>
          <cell r="EZ17">
            <v>330</v>
          </cell>
          <cell r="FA17">
            <v>331</v>
          </cell>
          <cell r="FB17">
            <v>332</v>
          </cell>
          <cell r="FC17">
            <v>333</v>
          </cell>
          <cell r="FD17">
            <v>334</v>
          </cell>
          <cell r="FE17">
            <v>335</v>
          </cell>
          <cell r="FF17">
            <v>336</v>
          </cell>
          <cell r="FG17">
            <v>337</v>
          </cell>
          <cell r="FH17">
            <v>338</v>
          </cell>
          <cell r="FI17">
            <v>339</v>
          </cell>
          <cell r="FJ17">
            <v>340</v>
          </cell>
          <cell r="FK17">
            <v>341</v>
          </cell>
          <cell r="FL17">
            <v>342</v>
          </cell>
          <cell r="FM17">
            <v>343</v>
          </cell>
          <cell r="FN17">
            <v>344</v>
          </cell>
          <cell r="FO17">
            <v>345</v>
          </cell>
          <cell r="FP17">
            <v>346</v>
          </cell>
          <cell r="FQ17">
            <v>347</v>
          </cell>
          <cell r="FR17">
            <v>348</v>
          </cell>
          <cell r="FS17">
            <v>349</v>
          </cell>
          <cell r="FT17">
            <v>350</v>
          </cell>
          <cell r="FU17">
            <v>351</v>
          </cell>
          <cell r="FV17">
            <v>352</v>
          </cell>
          <cell r="FW17">
            <v>353</v>
          </cell>
          <cell r="FX17">
            <v>354</v>
          </cell>
          <cell r="FY17">
            <v>355</v>
          </cell>
          <cell r="FZ17">
            <v>356</v>
          </cell>
          <cell r="GA17">
            <v>357</v>
          </cell>
          <cell r="GB17">
            <v>358</v>
          </cell>
          <cell r="GC17">
            <v>359</v>
          </cell>
          <cell r="GD17">
            <v>360</v>
          </cell>
          <cell r="GE17">
            <v>361</v>
          </cell>
          <cell r="GF17">
            <v>362</v>
          </cell>
          <cell r="GG17">
            <v>363</v>
          </cell>
          <cell r="GH17">
            <v>364</v>
          </cell>
          <cell r="GI17">
            <v>365</v>
          </cell>
          <cell r="GJ17">
            <v>366</v>
          </cell>
          <cell r="GK17">
            <v>367</v>
          </cell>
          <cell r="GL17">
            <v>368</v>
          </cell>
          <cell r="GM17">
            <v>369</v>
          </cell>
          <cell r="GN17">
            <v>370</v>
          </cell>
          <cell r="GO17">
            <v>371</v>
          </cell>
          <cell r="GP17">
            <v>372</v>
          </cell>
          <cell r="GQ17">
            <v>373</v>
          </cell>
          <cell r="GR17">
            <v>374</v>
          </cell>
          <cell r="GS17">
            <v>375</v>
          </cell>
          <cell r="GT17">
            <v>376</v>
          </cell>
          <cell r="GU17">
            <v>377</v>
          </cell>
        </row>
        <row r="18">
          <cell r="A18">
            <v>3.6</v>
          </cell>
          <cell r="B18">
            <v>60</v>
          </cell>
          <cell r="C18">
            <v>135</v>
          </cell>
          <cell r="D18">
            <v>165</v>
          </cell>
          <cell r="E18">
            <v>185</v>
          </cell>
          <cell r="F18">
            <v>193.33333333333334</v>
          </cell>
          <cell r="G18">
            <v>201.66666666666666</v>
          </cell>
          <cell r="H18">
            <v>210</v>
          </cell>
          <cell r="I18">
            <v>213</v>
          </cell>
          <cell r="J18">
            <v>216</v>
          </cell>
          <cell r="K18">
            <v>219</v>
          </cell>
          <cell r="L18">
            <v>222</v>
          </cell>
          <cell r="M18">
            <v>225</v>
          </cell>
          <cell r="N18">
            <v>226.5</v>
          </cell>
          <cell r="O18">
            <v>228</v>
          </cell>
          <cell r="P18">
            <v>229.5</v>
          </cell>
          <cell r="Q18">
            <v>231</v>
          </cell>
          <cell r="R18">
            <v>232.5</v>
          </cell>
          <cell r="S18">
            <v>234</v>
          </cell>
          <cell r="T18">
            <v>235.5</v>
          </cell>
          <cell r="U18">
            <v>237</v>
          </cell>
          <cell r="V18">
            <v>238.5</v>
          </cell>
          <cell r="W18">
            <v>240</v>
          </cell>
          <cell r="X18">
            <v>240.52500000000001</v>
          </cell>
          <cell r="Y18">
            <v>241.05</v>
          </cell>
          <cell r="Z18">
            <v>241.57499999999999</v>
          </cell>
          <cell r="AA18">
            <v>242.1</v>
          </cell>
          <cell r="AB18">
            <v>242.625</v>
          </cell>
          <cell r="AC18">
            <v>243.15</v>
          </cell>
          <cell r="AD18">
            <v>243.67500000000001</v>
          </cell>
          <cell r="AE18">
            <v>244.2</v>
          </cell>
          <cell r="AF18">
            <v>244.72499999999999</v>
          </cell>
          <cell r="AG18">
            <v>245.25</v>
          </cell>
          <cell r="AH18">
            <v>245.77500000000001</v>
          </cell>
          <cell r="AI18">
            <v>246.3</v>
          </cell>
          <cell r="AJ18">
            <v>246.82499999999999</v>
          </cell>
          <cell r="AK18">
            <v>247.35</v>
          </cell>
          <cell r="AL18">
            <v>247.875</v>
          </cell>
          <cell r="AM18">
            <v>248.4</v>
          </cell>
          <cell r="AN18">
            <v>248.92500000000001</v>
          </cell>
          <cell r="AO18">
            <v>249.45</v>
          </cell>
          <cell r="AP18">
            <v>249.97499999999999</v>
          </cell>
          <cell r="AQ18">
            <v>250.5</v>
          </cell>
          <cell r="AR18">
            <v>251.02500000000001</v>
          </cell>
          <cell r="AS18">
            <v>251.55</v>
          </cell>
          <cell r="AT18">
            <v>252.07499999999999</v>
          </cell>
          <cell r="AU18">
            <v>252.6</v>
          </cell>
          <cell r="AV18">
            <v>253.125</v>
          </cell>
          <cell r="AW18">
            <v>253.65</v>
          </cell>
          <cell r="AX18">
            <v>254.17500000000001</v>
          </cell>
          <cell r="AY18">
            <v>254.7</v>
          </cell>
          <cell r="AZ18">
            <v>255.22499999999999</v>
          </cell>
          <cell r="BA18">
            <v>255.75</v>
          </cell>
          <cell r="BB18">
            <v>256.27499999999998</v>
          </cell>
          <cell r="BC18">
            <v>256.8</v>
          </cell>
          <cell r="BD18">
            <v>257.32499999999999</v>
          </cell>
          <cell r="BE18">
            <v>257.85000000000002</v>
          </cell>
          <cell r="BF18">
            <v>258.375</v>
          </cell>
          <cell r="BG18">
            <v>258.89999999999998</v>
          </cell>
          <cell r="BH18">
            <v>259.42500000000001</v>
          </cell>
          <cell r="BI18">
            <v>259.95</v>
          </cell>
          <cell r="BJ18">
            <v>260.47500000000002</v>
          </cell>
          <cell r="BK18">
            <v>261</v>
          </cell>
          <cell r="BL18">
            <v>261.52499999999998</v>
          </cell>
          <cell r="BM18">
            <v>262.05</v>
          </cell>
          <cell r="BN18">
            <v>262.57499999999999</v>
          </cell>
          <cell r="BO18">
            <v>263.10000000000002</v>
          </cell>
          <cell r="BP18">
            <v>263.625</v>
          </cell>
          <cell r="BQ18">
            <v>264.14999999999998</v>
          </cell>
          <cell r="BR18">
            <v>264.67500000000001</v>
          </cell>
          <cell r="BS18">
            <v>265.2</v>
          </cell>
          <cell r="BT18">
            <v>265.72500000000002</v>
          </cell>
          <cell r="BU18">
            <v>266.25</v>
          </cell>
          <cell r="BV18">
            <v>266.77499999999998</v>
          </cell>
          <cell r="BW18">
            <v>267.3</v>
          </cell>
          <cell r="BX18">
            <v>267.82499999999999</v>
          </cell>
          <cell r="BY18">
            <v>268.35000000000002</v>
          </cell>
          <cell r="BZ18">
            <v>268.875</v>
          </cell>
          <cell r="CA18">
            <v>269.39999999999998</v>
          </cell>
          <cell r="CB18">
            <v>269.92500000000001</v>
          </cell>
          <cell r="CC18">
            <v>270.45</v>
          </cell>
          <cell r="CD18">
            <v>270.97500000000002</v>
          </cell>
          <cell r="CE18">
            <v>271.5</v>
          </cell>
          <cell r="CF18">
            <v>272.02499999999998</v>
          </cell>
          <cell r="CG18">
            <v>272.55</v>
          </cell>
          <cell r="CH18">
            <v>273.07499999999999</v>
          </cell>
          <cell r="CI18">
            <v>273.60000000000002</v>
          </cell>
          <cell r="CJ18">
            <v>274.125</v>
          </cell>
          <cell r="CK18">
            <v>274.64999999999998</v>
          </cell>
          <cell r="CL18">
            <v>275.17500000000001</v>
          </cell>
          <cell r="CM18">
            <v>275.7</v>
          </cell>
          <cell r="CN18">
            <v>276.22500000000002</v>
          </cell>
          <cell r="CO18">
            <v>276.75</v>
          </cell>
          <cell r="CP18">
            <v>277.27499999999998</v>
          </cell>
          <cell r="CQ18">
            <v>277.8</v>
          </cell>
          <cell r="CR18">
            <v>278.32499999999999</v>
          </cell>
          <cell r="CS18">
            <v>278.85000000000002</v>
          </cell>
          <cell r="CT18">
            <v>279.375</v>
          </cell>
          <cell r="CU18">
            <v>279.89999999999998</v>
          </cell>
          <cell r="CV18">
            <v>280.42500000000001</v>
          </cell>
          <cell r="CW18">
            <v>280.95</v>
          </cell>
          <cell r="CX18">
            <v>281.47500000000002</v>
          </cell>
          <cell r="CY18">
            <v>282</v>
          </cell>
          <cell r="CZ18">
            <v>283</v>
          </cell>
          <cell r="DA18">
            <v>284</v>
          </cell>
          <cell r="DB18">
            <v>285</v>
          </cell>
          <cell r="DC18">
            <v>286</v>
          </cell>
          <cell r="DD18">
            <v>287</v>
          </cell>
          <cell r="DE18">
            <v>288</v>
          </cell>
          <cell r="DF18">
            <v>289</v>
          </cell>
          <cell r="DG18">
            <v>290</v>
          </cell>
          <cell r="DH18">
            <v>291</v>
          </cell>
          <cell r="DI18">
            <v>292</v>
          </cell>
          <cell r="DJ18">
            <v>293</v>
          </cell>
          <cell r="DK18">
            <v>294</v>
          </cell>
          <cell r="DL18">
            <v>295</v>
          </cell>
          <cell r="DM18">
            <v>296</v>
          </cell>
          <cell r="DN18">
            <v>297</v>
          </cell>
          <cell r="DO18">
            <v>298</v>
          </cell>
          <cell r="DP18">
            <v>299</v>
          </cell>
          <cell r="DQ18">
            <v>300</v>
          </cell>
          <cell r="DR18">
            <v>301</v>
          </cell>
          <cell r="DS18">
            <v>302</v>
          </cell>
          <cell r="DT18">
            <v>303</v>
          </cell>
          <cell r="DU18">
            <v>304</v>
          </cell>
          <cell r="DV18">
            <v>305</v>
          </cell>
          <cell r="DW18">
            <v>306</v>
          </cell>
          <cell r="DX18">
            <v>307</v>
          </cell>
          <cell r="DY18">
            <v>308</v>
          </cell>
          <cell r="DZ18">
            <v>309</v>
          </cell>
          <cell r="EA18">
            <v>310</v>
          </cell>
          <cell r="EB18">
            <v>311</v>
          </cell>
          <cell r="EC18">
            <v>312</v>
          </cell>
          <cell r="ED18">
            <v>313</v>
          </cell>
          <cell r="EE18">
            <v>314</v>
          </cell>
          <cell r="EF18">
            <v>315</v>
          </cell>
          <cell r="EG18">
            <v>316</v>
          </cell>
          <cell r="EH18">
            <v>317</v>
          </cell>
          <cell r="EI18">
            <v>318</v>
          </cell>
          <cell r="EJ18">
            <v>319</v>
          </cell>
          <cell r="EK18">
            <v>320</v>
          </cell>
          <cell r="EL18">
            <v>321</v>
          </cell>
          <cell r="EM18">
            <v>322</v>
          </cell>
          <cell r="EN18">
            <v>323</v>
          </cell>
          <cell r="EO18">
            <v>324</v>
          </cell>
          <cell r="EP18">
            <v>325</v>
          </cell>
          <cell r="EQ18">
            <v>326</v>
          </cell>
          <cell r="ER18">
            <v>327</v>
          </cell>
          <cell r="ES18">
            <v>328</v>
          </cell>
          <cell r="ET18">
            <v>329</v>
          </cell>
          <cell r="EU18">
            <v>330</v>
          </cell>
          <cell r="EV18">
            <v>331</v>
          </cell>
          <cell r="EW18">
            <v>332</v>
          </cell>
          <cell r="EX18">
            <v>333</v>
          </cell>
          <cell r="EY18">
            <v>334</v>
          </cell>
          <cell r="EZ18">
            <v>335</v>
          </cell>
          <cell r="FA18">
            <v>336</v>
          </cell>
          <cell r="FB18">
            <v>337</v>
          </cell>
          <cell r="FC18">
            <v>338</v>
          </cell>
          <cell r="FD18">
            <v>339</v>
          </cell>
          <cell r="FE18">
            <v>340</v>
          </cell>
          <cell r="FF18">
            <v>341</v>
          </cell>
          <cell r="FG18">
            <v>342</v>
          </cell>
          <cell r="FH18">
            <v>343</v>
          </cell>
          <cell r="FI18">
            <v>344</v>
          </cell>
          <cell r="FJ18">
            <v>345</v>
          </cell>
          <cell r="FK18">
            <v>346</v>
          </cell>
          <cell r="FL18">
            <v>347</v>
          </cell>
          <cell r="FM18">
            <v>348</v>
          </cell>
          <cell r="FN18">
            <v>349</v>
          </cell>
          <cell r="FO18">
            <v>350</v>
          </cell>
          <cell r="FP18">
            <v>351</v>
          </cell>
          <cell r="FQ18">
            <v>352</v>
          </cell>
          <cell r="FR18">
            <v>353</v>
          </cell>
          <cell r="FS18">
            <v>354</v>
          </cell>
          <cell r="FT18">
            <v>355</v>
          </cell>
          <cell r="FU18">
            <v>356</v>
          </cell>
          <cell r="FV18">
            <v>357</v>
          </cell>
          <cell r="FW18">
            <v>358</v>
          </cell>
          <cell r="FX18">
            <v>359</v>
          </cell>
          <cell r="FY18">
            <v>360</v>
          </cell>
          <cell r="FZ18">
            <v>361</v>
          </cell>
          <cell r="GA18">
            <v>362</v>
          </cell>
          <cell r="GB18">
            <v>363</v>
          </cell>
          <cell r="GC18">
            <v>364</v>
          </cell>
          <cell r="GD18">
            <v>365</v>
          </cell>
          <cell r="GE18">
            <v>366</v>
          </cell>
          <cell r="GF18">
            <v>367</v>
          </cell>
          <cell r="GG18">
            <v>368</v>
          </cell>
          <cell r="GH18">
            <v>369</v>
          </cell>
          <cell r="GI18">
            <v>370</v>
          </cell>
          <cell r="GJ18">
            <v>371</v>
          </cell>
          <cell r="GK18">
            <v>372</v>
          </cell>
          <cell r="GL18">
            <v>373</v>
          </cell>
          <cell r="GM18">
            <v>374</v>
          </cell>
          <cell r="GN18">
            <v>375</v>
          </cell>
          <cell r="GO18">
            <v>376</v>
          </cell>
          <cell r="GP18">
            <v>377</v>
          </cell>
          <cell r="GQ18">
            <v>378</v>
          </cell>
          <cell r="GR18">
            <v>379</v>
          </cell>
          <cell r="GS18">
            <v>380</v>
          </cell>
          <cell r="GT18">
            <v>381</v>
          </cell>
          <cell r="GU18">
            <v>382</v>
          </cell>
        </row>
        <row r="19">
          <cell r="A19">
            <v>3.8</v>
          </cell>
          <cell r="B19">
            <v>70</v>
          </cell>
          <cell r="C19">
            <v>142</v>
          </cell>
          <cell r="D19">
            <v>170</v>
          </cell>
          <cell r="E19">
            <v>190</v>
          </cell>
          <cell r="F19">
            <v>198.33333333333334</v>
          </cell>
          <cell r="G19">
            <v>206.66666666666666</v>
          </cell>
          <cell r="H19">
            <v>215</v>
          </cell>
          <cell r="I19">
            <v>218</v>
          </cell>
          <cell r="J19">
            <v>221</v>
          </cell>
          <cell r="K19">
            <v>224</v>
          </cell>
          <cell r="L19">
            <v>227</v>
          </cell>
          <cell r="M19">
            <v>230</v>
          </cell>
          <cell r="N19">
            <v>232</v>
          </cell>
          <cell r="O19">
            <v>234</v>
          </cell>
          <cell r="P19">
            <v>236</v>
          </cell>
          <cell r="Q19">
            <v>238</v>
          </cell>
          <cell r="R19">
            <v>240</v>
          </cell>
          <cell r="S19">
            <v>242</v>
          </cell>
          <cell r="T19">
            <v>244</v>
          </cell>
          <cell r="U19">
            <v>246</v>
          </cell>
          <cell r="V19">
            <v>248</v>
          </cell>
          <cell r="W19">
            <v>250</v>
          </cell>
          <cell r="X19">
            <v>250.47499999999999</v>
          </cell>
          <cell r="Y19">
            <v>250.95</v>
          </cell>
          <cell r="Z19">
            <v>251.42500000000001</v>
          </cell>
          <cell r="AA19">
            <v>251.9</v>
          </cell>
          <cell r="AB19">
            <v>252.375</v>
          </cell>
          <cell r="AC19">
            <v>252.85</v>
          </cell>
          <cell r="AD19">
            <v>253.32499999999999</v>
          </cell>
          <cell r="AE19">
            <v>253.8</v>
          </cell>
          <cell r="AF19">
            <v>254.27500000000001</v>
          </cell>
          <cell r="AG19">
            <v>254.75</v>
          </cell>
          <cell r="AH19">
            <v>255.22499999999999</v>
          </cell>
          <cell r="AI19">
            <v>255.7</v>
          </cell>
          <cell r="AJ19">
            <v>256.17500000000001</v>
          </cell>
          <cell r="AK19">
            <v>256.64999999999998</v>
          </cell>
          <cell r="AL19">
            <v>257.125</v>
          </cell>
          <cell r="AM19">
            <v>257.60000000000002</v>
          </cell>
          <cell r="AN19">
            <v>258.07499999999999</v>
          </cell>
          <cell r="AO19">
            <v>258.55</v>
          </cell>
          <cell r="AP19">
            <v>259.02499999999998</v>
          </cell>
          <cell r="AQ19">
            <v>259.5</v>
          </cell>
          <cell r="AR19">
            <v>259.97500000000002</v>
          </cell>
          <cell r="AS19">
            <v>260.45</v>
          </cell>
          <cell r="AT19">
            <v>260.92500000000001</v>
          </cell>
          <cell r="AU19">
            <v>261.39999999999998</v>
          </cell>
          <cell r="AV19">
            <v>261.875</v>
          </cell>
          <cell r="AW19">
            <v>262.35000000000002</v>
          </cell>
          <cell r="AX19">
            <v>262.82499999999999</v>
          </cell>
          <cell r="AY19">
            <v>263.3</v>
          </cell>
          <cell r="AZ19">
            <v>263.77499999999998</v>
          </cell>
          <cell r="BA19">
            <v>264.25</v>
          </cell>
          <cell r="BB19">
            <v>264.72500000000002</v>
          </cell>
          <cell r="BC19">
            <v>265.2</v>
          </cell>
          <cell r="BD19">
            <v>265.67500000000001</v>
          </cell>
          <cell r="BE19">
            <v>266.14999999999998</v>
          </cell>
          <cell r="BF19">
            <v>266.625</v>
          </cell>
          <cell r="BG19">
            <v>267.10000000000002</v>
          </cell>
          <cell r="BH19">
            <v>267.57499999999999</v>
          </cell>
          <cell r="BI19">
            <v>268.05</v>
          </cell>
          <cell r="BJ19">
            <v>268.52499999999998</v>
          </cell>
          <cell r="BK19">
            <v>269</v>
          </cell>
          <cell r="BL19">
            <v>269.47500000000002</v>
          </cell>
          <cell r="BM19">
            <v>269.95</v>
          </cell>
          <cell r="BN19">
            <v>270.42500000000001</v>
          </cell>
          <cell r="BO19">
            <v>270.89999999999998</v>
          </cell>
          <cell r="BP19">
            <v>271.375</v>
          </cell>
          <cell r="BQ19">
            <v>271.85000000000002</v>
          </cell>
          <cell r="BR19">
            <v>272.32499999999999</v>
          </cell>
          <cell r="BS19">
            <v>272.8</v>
          </cell>
          <cell r="BT19">
            <v>273.27499999999998</v>
          </cell>
          <cell r="BU19">
            <v>273.75</v>
          </cell>
          <cell r="BV19">
            <v>274.22500000000002</v>
          </cell>
          <cell r="BW19">
            <v>274.7</v>
          </cell>
          <cell r="BX19">
            <v>275.17500000000001</v>
          </cell>
          <cell r="BY19">
            <v>275.64999999999998</v>
          </cell>
          <cell r="BZ19">
            <v>276.125</v>
          </cell>
          <cell r="CA19">
            <v>276.60000000000002</v>
          </cell>
          <cell r="CB19">
            <v>277.07499999999999</v>
          </cell>
          <cell r="CC19">
            <v>277.55</v>
          </cell>
          <cell r="CD19">
            <v>278.02499999999998</v>
          </cell>
          <cell r="CE19">
            <v>278.5</v>
          </cell>
          <cell r="CF19">
            <v>278.97500000000002</v>
          </cell>
          <cell r="CG19">
            <v>279.45</v>
          </cell>
          <cell r="CH19">
            <v>279.92500000000001</v>
          </cell>
          <cell r="CI19">
            <v>280.39999999999998</v>
          </cell>
          <cell r="CJ19">
            <v>280.875</v>
          </cell>
          <cell r="CK19">
            <v>281.35000000000002</v>
          </cell>
          <cell r="CL19">
            <v>281.82499999999999</v>
          </cell>
          <cell r="CM19">
            <v>282.3</v>
          </cell>
          <cell r="CN19">
            <v>282.77499999999998</v>
          </cell>
          <cell r="CO19">
            <v>283.25</v>
          </cell>
          <cell r="CP19">
            <v>283.72500000000002</v>
          </cell>
          <cell r="CQ19">
            <v>284.2</v>
          </cell>
          <cell r="CR19">
            <v>284.67500000000001</v>
          </cell>
          <cell r="CS19">
            <v>285.14999999999998</v>
          </cell>
          <cell r="CT19">
            <v>285.625</v>
          </cell>
          <cell r="CU19">
            <v>286.10000000000002</v>
          </cell>
          <cell r="CV19">
            <v>286.57499999999999</v>
          </cell>
          <cell r="CW19">
            <v>287.05</v>
          </cell>
          <cell r="CX19">
            <v>287.52499999999998</v>
          </cell>
          <cell r="CY19">
            <v>288</v>
          </cell>
          <cell r="CZ19">
            <v>289</v>
          </cell>
          <cell r="DA19">
            <v>290</v>
          </cell>
          <cell r="DB19">
            <v>291</v>
          </cell>
          <cell r="DC19">
            <v>292</v>
          </cell>
          <cell r="DD19">
            <v>293</v>
          </cell>
          <cell r="DE19">
            <v>294</v>
          </cell>
          <cell r="DF19">
            <v>295</v>
          </cell>
          <cell r="DG19">
            <v>296</v>
          </cell>
          <cell r="DH19">
            <v>297</v>
          </cell>
          <cell r="DI19">
            <v>298</v>
          </cell>
          <cell r="DJ19">
            <v>299</v>
          </cell>
          <cell r="DK19">
            <v>300</v>
          </cell>
          <cell r="DL19">
            <v>301</v>
          </cell>
          <cell r="DM19">
            <v>302</v>
          </cell>
          <cell r="DN19">
            <v>303</v>
          </cell>
          <cell r="DO19">
            <v>304</v>
          </cell>
          <cell r="DP19">
            <v>305</v>
          </cell>
          <cell r="DQ19">
            <v>306</v>
          </cell>
          <cell r="DR19">
            <v>307</v>
          </cell>
          <cell r="DS19">
            <v>308</v>
          </cell>
          <cell r="DT19">
            <v>309</v>
          </cell>
          <cell r="DU19">
            <v>310</v>
          </cell>
          <cell r="DV19">
            <v>311</v>
          </cell>
          <cell r="DW19">
            <v>312</v>
          </cell>
          <cell r="DX19">
            <v>313</v>
          </cell>
          <cell r="DY19">
            <v>314</v>
          </cell>
          <cell r="DZ19">
            <v>315</v>
          </cell>
          <cell r="EA19">
            <v>316</v>
          </cell>
          <cell r="EB19">
            <v>317</v>
          </cell>
          <cell r="EC19">
            <v>318</v>
          </cell>
          <cell r="ED19">
            <v>319</v>
          </cell>
          <cell r="EE19">
            <v>320</v>
          </cell>
          <cell r="EF19">
            <v>321</v>
          </cell>
          <cell r="EG19">
            <v>322</v>
          </cell>
          <cell r="EH19">
            <v>323</v>
          </cell>
          <cell r="EI19">
            <v>324</v>
          </cell>
          <cell r="EJ19">
            <v>325</v>
          </cell>
          <cell r="EK19">
            <v>326</v>
          </cell>
          <cell r="EL19">
            <v>327</v>
          </cell>
          <cell r="EM19">
            <v>328</v>
          </cell>
          <cell r="EN19">
            <v>329</v>
          </cell>
          <cell r="EO19">
            <v>330</v>
          </cell>
          <cell r="EP19">
            <v>331</v>
          </cell>
          <cell r="EQ19">
            <v>332</v>
          </cell>
          <cell r="ER19">
            <v>333</v>
          </cell>
          <cell r="ES19">
            <v>334</v>
          </cell>
          <cell r="ET19">
            <v>335</v>
          </cell>
          <cell r="EU19">
            <v>336</v>
          </cell>
          <cell r="EV19">
            <v>337</v>
          </cell>
          <cell r="EW19">
            <v>338</v>
          </cell>
          <cell r="EX19">
            <v>339</v>
          </cell>
          <cell r="EY19">
            <v>340</v>
          </cell>
          <cell r="EZ19">
            <v>341</v>
          </cell>
          <cell r="FA19">
            <v>342</v>
          </cell>
          <cell r="FB19">
            <v>343</v>
          </cell>
          <cell r="FC19">
            <v>344</v>
          </cell>
          <cell r="FD19">
            <v>345</v>
          </cell>
          <cell r="FE19">
            <v>346</v>
          </cell>
          <cell r="FF19">
            <v>347</v>
          </cell>
          <cell r="FG19">
            <v>348</v>
          </cell>
          <cell r="FH19">
            <v>349</v>
          </cell>
          <cell r="FI19">
            <v>350</v>
          </cell>
          <cell r="FJ19">
            <v>351</v>
          </cell>
          <cell r="FK19">
            <v>352</v>
          </cell>
          <cell r="FL19">
            <v>353</v>
          </cell>
          <cell r="FM19">
            <v>354</v>
          </cell>
          <cell r="FN19">
            <v>355</v>
          </cell>
          <cell r="FO19">
            <v>356</v>
          </cell>
          <cell r="FP19">
            <v>357</v>
          </cell>
          <cell r="FQ19">
            <v>358</v>
          </cell>
          <cell r="FR19">
            <v>359</v>
          </cell>
          <cell r="FS19">
            <v>360</v>
          </cell>
          <cell r="FT19">
            <v>361</v>
          </cell>
          <cell r="FU19">
            <v>362</v>
          </cell>
          <cell r="FV19">
            <v>363</v>
          </cell>
          <cell r="FW19">
            <v>364</v>
          </cell>
          <cell r="FX19">
            <v>365</v>
          </cell>
          <cell r="FY19">
            <v>366</v>
          </cell>
          <cell r="FZ19">
            <v>367</v>
          </cell>
          <cell r="GA19">
            <v>368</v>
          </cell>
          <cell r="GB19">
            <v>369</v>
          </cell>
          <cell r="GC19">
            <v>370</v>
          </cell>
          <cell r="GD19">
            <v>371</v>
          </cell>
          <cell r="GE19">
            <v>372</v>
          </cell>
          <cell r="GF19">
            <v>373</v>
          </cell>
          <cell r="GG19">
            <v>374</v>
          </cell>
          <cell r="GH19">
            <v>375</v>
          </cell>
          <cell r="GI19">
            <v>376</v>
          </cell>
          <cell r="GJ19">
            <v>377</v>
          </cell>
          <cell r="GK19">
            <v>378</v>
          </cell>
          <cell r="GL19">
            <v>379</v>
          </cell>
          <cell r="GM19">
            <v>380</v>
          </cell>
          <cell r="GN19">
            <v>381</v>
          </cell>
          <cell r="GO19">
            <v>382</v>
          </cell>
          <cell r="GP19">
            <v>383</v>
          </cell>
          <cell r="GQ19">
            <v>384</v>
          </cell>
          <cell r="GR19">
            <v>385</v>
          </cell>
          <cell r="GS19">
            <v>386</v>
          </cell>
          <cell r="GT19">
            <v>387</v>
          </cell>
          <cell r="GU19">
            <v>388</v>
          </cell>
        </row>
        <row r="20">
          <cell r="A20">
            <v>4</v>
          </cell>
          <cell r="B20">
            <v>80</v>
          </cell>
          <cell r="C20">
            <v>150</v>
          </cell>
          <cell r="D20">
            <v>175</v>
          </cell>
          <cell r="E20">
            <v>195</v>
          </cell>
          <cell r="F20">
            <v>203.33333333333334</v>
          </cell>
          <cell r="G20">
            <v>211.66666666666666</v>
          </cell>
          <cell r="H20">
            <v>220</v>
          </cell>
          <cell r="I20">
            <v>223</v>
          </cell>
          <cell r="J20">
            <v>226</v>
          </cell>
          <cell r="K20">
            <v>229</v>
          </cell>
          <cell r="L20">
            <v>232</v>
          </cell>
          <cell r="M20">
            <v>235</v>
          </cell>
          <cell r="N20">
            <v>237</v>
          </cell>
          <cell r="O20">
            <v>239</v>
          </cell>
          <cell r="P20">
            <v>241</v>
          </cell>
          <cell r="Q20">
            <v>243</v>
          </cell>
          <cell r="R20">
            <v>245</v>
          </cell>
          <cell r="S20">
            <v>247</v>
          </cell>
          <cell r="T20">
            <v>249</v>
          </cell>
          <cell r="U20">
            <v>251</v>
          </cell>
          <cell r="V20">
            <v>253</v>
          </cell>
          <cell r="W20">
            <v>255</v>
          </cell>
          <cell r="X20">
            <v>255.46250000000001</v>
          </cell>
          <cell r="Y20">
            <v>255.92500000000001</v>
          </cell>
          <cell r="Z20">
            <v>256.38749999999999</v>
          </cell>
          <cell r="AA20">
            <v>256.85000000000002</v>
          </cell>
          <cell r="AB20">
            <v>257.3125</v>
          </cell>
          <cell r="AC20">
            <v>257.77499999999998</v>
          </cell>
          <cell r="AD20">
            <v>258.23750000000001</v>
          </cell>
          <cell r="AE20">
            <v>258.7</v>
          </cell>
          <cell r="AF20">
            <v>259.16250000000002</v>
          </cell>
          <cell r="AG20">
            <v>259.625</v>
          </cell>
          <cell r="AH20">
            <v>260.08749999999998</v>
          </cell>
          <cell r="AI20">
            <v>260.55</v>
          </cell>
          <cell r="AJ20">
            <v>261.01249999999999</v>
          </cell>
          <cell r="AK20">
            <v>261.47500000000002</v>
          </cell>
          <cell r="AL20">
            <v>261.9375</v>
          </cell>
          <cell r="AM20">
            <v>262.39999999999998</v>
          </cell>
          <cell r="AN20">
            <v>262.86250000000001</v>
          </cell>
          <cell r="AO20">
            <v>263.32499999999999</v>
          </cell>
          <cell r="AP20">
            <v>263.78750000000002</v>
          </cell>
          <cell r="AQ20">
            <v>264.25</v>
          </cell>
          <cell r="AR20">
            <v>264.71249999999998</v>
          </cell>
          <cell r="AS20">
            <v>265.17500000000001</v>
          </cell>
          <cell r="AT20">
            <v>265.63749999999999</v>
          </cell>
          <cell r="AU20">
            <v>266.10000000000002</v>
          </cell>
          <cell r="AV20">
            <v>266.5625</v>
          </cell>
          <cell r="AW20">
            <v>267.02499999999998</v>
          </cell>
          <cell r="AX20">
            <v>267.48750000000001</v>
          </cell>
          <cell r="AY20">
            <v>267.95</v>
          </cell>
          <cell r="AZ20">
            <v>268.41250000000002</v>
          </cell>
          <cell r="BA20">
            <v>268.875</v>
          </cell>
          <cell r="BB20">
            <v>269.33749999999998</v>
          </cell>
          <cell r="BC20">
            <v>269.8</v>
          </cell>
          <cell r="BD20">
            <v>270.26249999999999</v>
          </cell>
          <cell r="BE20">
            <v>270.72500000000002</v>
          </cell>
          <cell r="BF20">
            <v>271.1875</v>
          </cell>
          <cell r="BG20">
            <v>271.64999999999998</v>
          </cell>
          <cell r="BH20">
            <v>272.11250000000001</v>
          </cell>
          <cell r="BI20">
            <v>272.57499999999999</v>
          </cell>
          <cell r="BJ20">
            <v>273.03750000000002</v>
          </cell>
          <cell r="BK20">
            <v>273.5</v>
          </cell>
          <cell r="BL20">
            <v>273.96249999999998</v>
          </cell>
          <cell r="BM20">
            <v>274.42500000000001</v>
          </cell>
          <cell r="BN20">
            <v>274.88749999999999</v>
          </cell>
          <cell r="BO20">
            <v>275.35000000000002</v>
          </cell>
          <cell r="BP20">
            <v>275.8125</v>
          </cell>
          <cell r="BQ20">
            <v>276.27499999999998</v>
          </cell>
          <cell r="BR20">
            <v>276.73750000000001</v>
          </cell>
          <cell r="BS20">
            <v>277.2</v>
          </cell>
          <cell r="BT20">
            <v>277.66250000000002</v>
          </cell>
          <cell r="BU20">
            <v>278.125</v>
          </cell>
          <cell r="BV20">
            <v>278.58749999999998</v>
          </cell>
          <cell r="BW20">
            <v>279.05</v>
          </cell>
          <cell r="BX20">
            <v>279.51249999999999</v>
          </cell>
          <cell r="BY20">
            <v>279.97500000000002</v>
          </cell>
          <cell r="BZ20">
            <v>280.4375</v>
          </cell>
          <cell r="CA20">
            <v>280.89999999999998</v>
          </cell>
          <cell r="CB20">
            <v>281.36250000000001</v>
          </cell>
          <cell r="CC20">
            <v>281.82499999999999</v>
          </cell>
          <cell r="CD20">
            <v>282.28750000000002</v>
          </cell>
          <cell r="CE20">
            <v>282.75</v>
          </cell>
          <cell r="CF20">
            <v>283.21249999999998</v>
          </cell>
          <cell r="CG20">
            <v>283.67500000000001</v>
          </cell>
          <cell r="CH20">
            <v>284.13749999999999</v>
          </cell>
          <cell r="CI20">
            <v>284.60000000000002</v>
          </cell>
          <cell r="CJ20">
            <v>285.0625</v>
          </cell>
          <cell r="CK20">
            <v>285.52499999999998</v>
          </cell>
          <cell r="CL20">
            <v>285.98750000000001</v>
          </cell>
          <cell r="CM20">
            <v>286.45</v>
          </cell>
          <cell r="CN20">
            <v>286.91250000000002</v>
          </cell>
          <cell r="CO20">
            <v>287.375</v>
          </cell>
          <cell r="CP20">
            <v>287.83749999999998</v>
          </cell>
          <cell r="CQ20">
            <v>288.3</v>
          </cell>
          <cell r="CR20">
            <v>288.76249999999999</v>
          </cell>
          <cell r="CS20">
            <v>289.22500000000002</v>
          </cell>
          <cell r="CT20">
            <v>289.6875</v>
          </cell>
          <cell r="CU20">
            <v>290.14999999999998</v>
          </cell>
          <cell r="CV20">
            <v>290.61250000000001</v>
          </cell>
          <cell r="CW20">
            <v>291.07499999999999</v>
          </cell>
          <cell r="CX20">
            <v>291.53750000000002</v>
          </cell>
          <cell r="CY20">
            <v>292</v>
          </cell>
          <cell r="CZ20">
            <v>293</v>
          </cell>
          <cell r="DA20">
            <v>294</v>
          </cell>
          <cell r="DB20">
            <v>295</v>
          </cell>
          <cell r="DC20">
            <v>296</v>
          </cell>
          <cell r="DD20">
            <v>297</v>
          </cell>
          <cell r="DE20">
            <v>298</v>
          </cell>
          <cell r="DF20">
            <v>299</v>
          </cell>
          <cell r="DG20">
            <v>300</v>
          </cell>
          <cell r="DH20">
            <v>301</v>
          </cell>
          <cell r="DI20">
            <v>302</v>
          </cell>
          <cell r="DJ20">
            <v>303</v>
          </cell>
          <cell r="DK20">
            <v>304</v>
          </cell>
          <cell r="DL20">
            <v>305</v>
          </cell>
          <cell r="DM20">
            <v>306</v>
          </cell>
          <cell r="DN20">
            <v>307</v>
          </cell>
          <cell r="DO20">
            <v>308</v>
          </cell>
          <cell r="DP20">
            <v>309</v>
          </cell>
          <cell r="DQ20">
            <v>310</v>
          </cell>
          <cell r="DR20">
            <v>311</v>
          </cell>
          <cell r="DS20">
            <v>312</v>
          </cell>
          <cell r="DT20">
            <v>313</v>
          </cell>
          <cell r="DU20">
            <v>314</v>
          </cell>
          <cell r="DV20">
            <v>315</v>
          </cell>
          <cell r="DW20">
            <v>316</v>
          </cell>
          <cell r="DX20">
            <v>317</v>
          </cell>
          <cell r="DY20">
            <v>318</v>
          </cell>
          <cell r="DZ20">
            <v>319</v>
          </cell>
          <cell r="EA20">
            <v>320</v>
          </cell>
          <cell r="EB20">
            <v>321</v>
          </cell>
          <cell r="EC20">
            <v>322</v>
          </cell>
          <cell r="ED20">
            <v>323</v>
          </cell>
          <cell r="EE20">
            <v>324</v>
          </cell>
          <cell r="EF20">
            <v>325</v>
          </cell>
          <cell r="EG20">
            <v>326</v>
          </cell>
          <cell r="EH20">
            <v>327</v>
          </cell>
          <cell r="EI20">
            <v>328</v>
          </cell>
          <cell r="EJ20">
            <v>329</v>
          </cell>
          <cell r="EK20">
            <v>330</v>
          </cell>
          <cell r="EL20">
            <v>331</v>
          </cell>
          <cell r="EM20">
            <v>332</v>
          </cell>
          <cell r="EN20">
            <v>333</v>
          </cell>
          <cell r="EO20">
            <v>334</v>
          </cell>
          <cell r="EP20">
            <v>335</v>
          </cell>
          <cell r="EQ20">
            <v>336</v>
          </cell>
          <cell r="ER20">
            <v>337</v>
          </cell>
          <cell r="ES20">
            <v>338</v>
          </cell>
          <cell r="ET20">
            <v>339</v>
          </cell>
          <cell r="EU20">
            <v>340</v>
          </cell>
          <cell r="EV20">
            <v>341</v>
          </cell>
          <cell r="EW20">
            <v>342</v>
          </cell>
          <cell r="EX20">
            <v>343</v>
          </cell>
          <cell r="EY20">
            <v>344</v>
          </cell>
          <cell r="EZ20">
            <v>345</v>
          </cell>
          <cell r="FA20">
            <v>346</v>
          </cell>
          <cell r="FB20">
            <v>347</v>
          </cell>
          <cell r="FC20">
            <v>348</v>
          </cell>
          <cell r="FD20">
            <v>349</v>
          </cell>
          <cell r="FE20">
            <v>350</v>
          </cell>
          <cell r="FF20">
            <v>351</v>
          </cell>
          <cell r="FG20">
            <v>352</v>
          </cell>
          <cell r="FH20">
            <v>353</v>
          </cell>
          <cell r="FI20">
            <v>354</v>
          </cell>
          <cell r="FJ20">
            <v>355</v>
          </cell>
          <cell r="FK20">
            <v>356</v>
          </cell>
          <cell r="FL20">
            <v>357</v>
          </cell>
          <cell r="FM20">
            <v>358</v>
          </cell>
          <cell r="FN20">
            <v>359</v>
          </cell>
          <cell r="FO20">
            <v>360</v>
          </cell>
          <cell r="FP20">
            <v>361</v>
          </cell>
          <cell r="FQ20">
            <v>362</v>
          </cell>
          <cell r="FR20">
            <v>363</v>
          </cell>
          <cell r="FS20">
            <v>364</v>
          </cell>
          <cell r="FT20">
            <v>365</v>
          </cell>
          <cell r="FU20">
            <v>366</v>
          </cell>
          <cell r="FV20">
            <v>367</v>
          </cell>
          <cell r="FW20">
            <v>368</v>
          </cell>
          <cell r="FX20">
            <v>369</v>
          </cell>
          <cell r="FY20">
            <v>370</v>
          </cell>
          <cell r="FZ20">
            <v>371</v>
          </cell>
          <cell r="GA20">
            <v>372</v>
          </cell>
          <cell r="GB20">
            <v>373</v>
          </cell>
          <cell r="GC20">
            <v>374</v>
          </cell>
          <cell r="GD20">
            <v>375</v>
          </cell>
          <cell r="GE20">
            <v>376</v>
          </cell>
          <cell r="GF20">
            <v>377</v>
          </cell>
          <cell r="GG20">
            <v>378</v>
          </cell>
          <cell r="GH20">
            <v>379</v>
          </cell>
          <cell r="GI20">
            <v>380</v>
          </cell>
          <cell r="GJ20">
            <v>381</v>
          </cell>
          <cell r="GK20">
            <v>382</v>
          </cell>
          <cell r="GL20">
            <v>383</v>
          </cell>
          <cell r="GM20">
            <v>384</v>
          </cell>
          <cell r="GN20">
            <v>385</v>
          </cell>
          <cell r="GO20">
            <v>386</v>
          </cell>
          <cell r="GP20">
            <v>387</v>
          </cell>
          <cell r="GQ20">
            <v>388</v>
          </cell>
          <cell r="GR20">
            <v>389</v>
          </cell>
          <cell r="GS20">
            <v>390</v>
          </cell>
          <cell r="GT20">
            <v>391</v>
          </cell>
          <cell r="GU20">
            <v>392</v>
          </cell>
        </row>
        <row r="21">
          <cell r="A21">
            <v>4.2</v>
          </cell>
          <cell r="B21">
            <v>90</v>
          </cell>
          <cell r="C21">
            <v>155</v>
          </cell>
          <cell r="D21">
            <v>185</v>
          </cell>
          <cell r="E21">
            <v>200</v>
          </cell>
          <cell r="F21">
            <v>208.33333333333334</v>
          </cell>
          <cell r="G21">
            <v>216.66666666666666</v>
          </cell>
          <cell r="H21">
            <v>225</v>
          </cell>
          <cell r="I21">
            <v>228</v>
          </cell>
          <cell r="J21">
            <v>231</v>
          </cell>
          <cell r="K21">
            <v>234</v>
          </cell>
          <cell r="L21">
            <v>237</v>
          </cell>
          <cell r="M21">
            <v>240</v>
          </cell>
          <cell r="N21">
            <v>242</v>
          </cell>
          <cell r="O21">
            <v>244</v>
          </cell>
          <cell r="P21">
            <v>246</v>
          </cell>
          <cell r="Q21">
            <v>248</v>
          </cell>
          <cell r="R21">
            <v>250</v>
          </cell>
          <cell r="S21">
            <v>252</v>
          </cell>
          <cell r="T21">
            <v>254</v>
          </cell>
          <cell r="U21">
            <v>256</v>
          </cell>
          <cell r="V21">
            <v>258</v>
          </cell>
          <cell r="W21">
            <v>260</v>
          </cell>
          <cell r="X21">
            <v>260.47500000000002</v>
          </cell>
          <cell r="Y21">
            <v>260.95</v>
          </cell>
          <cell r="Z21">
            <v>261.42500000000001</v>
          </cell>
          <cell r="AA21">
            <v>261.89999999999998</v>
          </cell>
          <cell r="AB21">
            <v>262.375</v>
          </cell>
          <cell r="AC21">
            <v>262.85000000000002</v>
          </cell>
          <cell r="AD21">
            <v>263.32499999999999</v>
          </cell>
          <cell r="AE21">
            <v>263.8</v>
          </cell>
          <cell r="AF21">
            <v>264.27499999999998</v>
          </cell>
          <cell r="AG21">
            <v>264.75</v>
          </cell>
          <cell r="AH21">
            <v>265.22500000000002</v>
          </cell>
          <cell r="AI21">
            <v>265.7</v>
          </cell>
          <cell r="AJ21">
            <v>266.17500000000001</v>
          </cell>
          <cell r="AK21">
            <v>266.64999999999998</v>
          </cell>
          <cell r="AL21">
            <v>267.125</v>
          </cell>
          <cell r="AM21">
            <v>267.60000000000002</v>
          </cell>
          <cell r="AN21">
            <v>268.07499999999999</v>
          </cell>
          <cell r="AO21">
            <v>268.55</v>
          </cell>
          <cell r="AP21">
            <v>269.02499999999998</v>
          </cell>
          <cell r="AQ21">
            <v>269.5</v>
          </cell>
          <cell r="AR21">
            <v>269.97500000000002</v>
          </cell>
          <cell r="AS21">
            <v>270.45</v>
          </cell>
          <cell r="AT21">
            <v>270.92500000000001</v>
          </cell>
          <cell r="AU21">
            <v>271.39999999999998</v>
          </cell>
          <cell r="AV21">
            <v>271.875</v>
          </cell>
          <cell r="AW21">
            <v>272.35000000000002</v>
          </cell>
          <cell r="AX21">
            <v>272.82499999999999</v>
          </cell>
          <cell r="AY21">
            <v>273.3</v>
          </cell>
          <cell r="AZ21">
            <v>273.77499999999998</v>
          </cell>
          <cell r="BA21">
            <v>274.25</v>
          </cell>
          <cell r="BB21">
            <v>274.72500000000002</v>
          </cell>
          <cell r="BC21">
            <v>275.2</v>
          </cell>
          <cell r="BD21">
            <v>275.67500000000001</v>
          </cell>
          <cell r="BE21">
            <v>276.14999999999998</v>
          </cell>
          <cell r="BF21">
            <v>276.625</v>
          </cell>
          <cell r="BG21">
            <v>277.10000000000002</v>
          </cell>
          <cell r="BH21">
            <v>277.57499999999999</v>
          </cell>
          <cell r="BI21">
            <v>278.05</v>
          </cell>
          <cell r="BJ21">
            <v>278.52499999999998</v>
          </cell>
          <cell r="BK21">
            <v>279</v>
          </cell>
          <cell r="BL21">
            <v>279.47500000000002</v>
          </cell>
          <cell r="BM21">
            <v>279.95</v>
          </cell>
          <cell r="BN21">
            <v>280.42500000000001</v>
          </cell>
          <cell r="BO21">
            <v>280.89999999999998</v>
          </cell>
          <cell r="BP21">
            <v>281.375</v>
          </cell>
          <cell r="BQ21">
            <v>281.85000000000002</v>
          </cell>
          <cell r="BR21">
            <v>282.32499999999999</v>
          </cell>
          <cell r="BS21">
            <v>282.8</v>
          </cell>
          <cell r="BT21">
            <v>283.27499999999998</v>
          </cell>
          <cell r="BU21">
            <v>283.75</v>
          </cell>
          <cell r="BV21">
            <v>284.22500000000002</v>
          </cell>
          <cell r="BW21">
            <v>284.7</v>
          </cell>
          <cell r="BX21">
            <v>285.17500000000001</v>
          </cell>
          <cell r="BY21">
            <v>285.64999999999998</v>
          </cell>
          <cell r="BZ21">
            <v>286.125</v>
          </cell>
          <cell r="CA21">
            <v>286.60000000000002</v>
          </cell>
          <cell r="CB21">
            <v>287.07499999999999</v>
          </cell>
          <cell r="CC21">
            <v>287.55</v>
          </cell>
          <cell r="CD21">
            <v>288.02499999999998</v>
          </cell>
          <cell r="CE21">
            <v>288.5</v>
          </cell>
          <cell r="CF21">
            <v>288.97500000000002</v>
          </cell>
          <cell r="CG21">
            <v>289.45</v>
          </cell>
          <cell r="CH21">
            <v>289.92500000000001</v>
          </cell>
          <cell r="CI21">
            <v>290.39999999999998</v>
          </cell>
          <cell r="CJ21">
            <v>290.875</v>
          </cell>
          <cell r="CK21">
            <v>291.35000000000002</v>
          </cell>
          <cell r="CL21">
            <v>291.82499999999999</v>
          </cell>
          <cell r="CM21">
            <v>292.3</v>
          </cell>
          <cell r="CN21">
            <v>292.77499999999998</v>
          </cell>
          <cell r="CO21">
            <v>293.25</v>
          </cell>
          <cell r="CP21">
            <v>293.72500000000002</v>
          </cell>
          <cell r="CQ21">
            <v>294.2</v>
          </cell>
          <cell r="CR21">
            <v>294.67500000000001</v>
          </cell>
          <cell r="CS21">
            <v>295.14999999999998</v>
          </cell>
          <cell r="CT21">
            <v>295.625</v>
          </cell>
          <cell r="CU21">
            <v>296.10000000000002</v>
          </cell>
          <cell r="CV21">
            <v>296.57499999999999</v>
          </cell>
          <cell r="CW21">
            <v>297.05</v>
          </cell>
          <cell r="CX21">
            <v>297.52499999999998</v>
          </cell>
          <cell r="CY21">
            <v>298</v>
          </cell>
          <cell r="CZ21">
            <v>299</v>
          </cell>
          <cell r="DA21">
            <v>300</v>
          </cell>
          <cell r="DB21">
            <v>301</v>
          </cell>
          <cell r="DC21">
            <v>302</v>
          </cell>
          <cell r="DD21">
            <v>303</v>
          </cell>
          <cell r="DE21">
            <v>304</v>
          </cell>
          <cell r="DF21">
            <v>305</v>
          </cell>
          <cell r="DG21">
            <v>306</v>
          </cell>
          <cell r="DH21">
            <v>307</v>
          </cell>
          <cell r="DI21">
            <v>308</v>
          </cell>
          <cell r="DJ21">
            <v>309</v>
          </cell>
          <cell r="DK21">
            <v>310</v>
          </cell>
          <cell r="DL21">
            <v>311</v>
          </cell>
          <cell r="DM21">
            <v>312</v>
          </cell>
          <cell r="DN21">
            <v>313</v>
          </cell>
          <cell r="DO21">
            <v>314</v>
          </cell>
          <cell r="DP21">
            <v>315</v>
          </cell>
          <cell r="DQ21">
            <v>316</v>
          </cell>
          <cell r="DR21">
            <v>317</v>
          </cell>
          <cell r="DS21">
            <v>318</v>
          </cell>
          <cell r="DT21">
            <v>319</v>
          </cell>
          <cell r="DU21">
            <v>320</v>
          </cell>
          <cell r="DV21">
            <v>321</v>
          </cell>
          <cell r="DW21">
            <v>322</v>
          </cell>
          <cell r="DX21">
            <v>323</v>
          </cell>
          <cell r="DY21">
            <v>324</v>
          </cell>
          <cell r="DZ21">
            <v>325</v>
          </cell>
          <cell r="EA21">
            <v>326</v>
          </cell>
          <cell r="EB21">
            <v>327</v>
          </cell>
          <cell r="EC21">
            <v>328</v>
          </cell>
          <cell r="ED21">
            <v>329</v>
          </cell>
          <cell r="EE21">
            <v>330</v>
          </cell>
          <cell r="EF21">
            <v>331</v>
          </cell>
          <cell r="EG21">
            <v>332</v>
          </cell>
          <cell r="EH21">
            <v>333</v>
          </cell>
          <cell r="EI21">
            <v>334</v>
          </cell>
          <cell r="EJ21">
            <v>335</v>
          </cell>
          <cell r="EK21">
            <v>336</v>
          </cell>
          <cell r="EL21">
            <v>337</v>
          </cell>
          <cell r="EM21">
            <v>338</v>
          </cell>
          <cell r="EN21">
            <v>339</v>
          </cell>
          <cell r="EO21">
            <v>340</v>
          </cell>
          <cell r="EP21">
            <v>341</v>
          </cell>
          <cell r="EQ21">
            <v>342</v>
          </cell>
          <cell r="ER21">
            <v>343</v>
          </cell>
          <cell r="ES21">
            <v>344</v>
          </cell>
          <cell r="ET21">
            <v>345</v>
          </cell>
          <cell r="EU21">
            <v>346</v>
          </cell>
          <cell r="EV21">
            <v>347</v>
          </cell>
          <cell r="EW21">
            <v>348</v>
          </cell>
          <cell r="EX21">
            <v>349</v>
          </cell>
          <cell r="EY21">
            <v>350</v>
          </cell>
          <cell r="EZ21">
            <v>351</v>
          </cell>
          <cell r="FA21">
            <v>352</v>
          </cell>
          <cell r="FB21">
            <v>353</v>
          </cell>
          <cell r="FC21">
            <v>354</v>
          </cell>
          <cell r="FD21">
            <v>355</v>
          </cell>
          <cell r="FE21">
            <v>356</v>
          </cell>
          <cell r="FF21">
            <v>357</v>
          </cell>
          <cell r="FG21">
            <v>358</v>
          </cell>
          <cell r="FH21">
            <v>359</v>
          </cell>
          <cell r="FI21">
            <v>360</v>
          </cell>
          <cell r="FJ21">
            <v>361</v>
          </cell>
          <cell r="FK21">
            <v>362</v>
          </cell>
          <cell r="FL21">
            <v>363</v>
          </cell>
          <cell r="FM21">
            <v>364</v>
          </cell>
          <cell r="FN21">
            <v>365</v>
          </cell>
          <cell r="FO21">
            <v>366</v>
          </cell>
          <cell r="FP21">
            <v>367</v>
          </cell>
          <cell r="FQ21">
            <v>368</v>
          </cell>
          <cell r="FR21">
            <v>369</v>
          </cell>
          <cell r="FS21">
            <v>370</v>
          </cell>
          <cell r="FT21">
            <v>371</v>
          </cell>
          <cell r="FU21">
            <v>372</v>
          </cell>
          <cell r="FV21">
            <v>373</v>
          </cell>
          <cell r="FW21">
            <v>374</v>
          </cell>
          <cell r="FX21">
            <v>375</v>
          </cell>
          <cell r="FY21">
            <v>376</v>
          </cell>
          <cell r="FZ21">
            <v>377</v>
          </cell>
          <cell r="GA21">
            <v>378</v>
          </cell>
          <cell r="GB21">
            <v>379</v>
          </cell>
          <cell r="GC21">
            <v>380</v>
          </cell>
          <cell r="GD21">
            <v>381</v>
          </cell>
          <cell r="GE21">
            <v>382</v>
          </cell>
          <cell r="GF21">
            <v>383</v>
          </cell>
          <cell r="GG21">
            <v>384</v>
          </cell>
          <cell r="GH21">
            <v>385</v>
          </cell>
          <cell r="GI21">
            <v>386</v>
          </cell>
          <cell r="GJ21">
            <v>387</v>
          </cell>
          <cell r="GK21">
            <v>388</v>
          </cell>
          <cell r="GL21">
            <v>389</v>
          </cell>
          <cell r="GM21">
            <v>390</v>
          </cell>
          <cell r="GN21">
            <v>391</v>
          </cell>
          <cell r="GO21">
            <v>392</v>
          </cell>
          <cell r="GP21">
            <v>393</v>
          </cell>
          <cell r="GQ21">
            <v>394</v>
          </cell>
          <cell r="GR21">
            <v>395</v>
          </cell>
          <cell r="GS21">
            <v>396</v>
          </cell>
          <cell r="GT21">
            <v>397</v>
          </cell>
          <cell r="GU21">
            <v>398</v>
          </cell>
        </row>
        <row r="22">
          <cell r="A22">
            <v>4.4000000000000004</v>
          </cell>
          <cell r="B22">
            <v>100</v>
          </cell>
          <cell r="C22">
            <v>162</v>
          </cell>
          <cell r="D22">
            <v>190</v>
          </cell>
          <cell r="E22">
            <v>205</v>
          </cell>
          <cell r="F22">
            <v>213.33333333333334</v>
          </cell>
          <cell r="G22">
            <v>221.66666666666666</v>
          </cell>
          <cell r="H22">
            <v>230</v>
          </cell>
          <cell r="I22">
            <v>233</v>
          </cell>
          <cell r="J22">
            <v>236</v>
          </cell>
          <cell r="K22">
            <v>239</v>
          </cell>
          <cell r="L22">
            <v>242</v>
          </cell>
          <cell r="M22">
            <v>245</v>
          </cell>
          <cell r="N22">
            <v>246.9</v>
          </cell>
          <cell r="O22">
            <v>248.8</v>
          </cell>
          <cell r="P22">
            <v>250.7</v>
          </cell>
          <cell r="Q22">
            <v>252.6</v>
          </cell>
          <cell r="R22">
            <v>254.5</v>
          </cell>
          <cell r="S22">
            <v>256.39999999999998</v>
          </cell>
          <cell r="T22">
            <v>258.3</v>
          </cell>
          <cell r="U22">
            <v>260.2</v>
          </cell>
          <cell r="V22">
            <v>262.10000000000002</v>
          </cell>
          <cell r="W22">
            <v>264</v>
          </cell>
          <cell r="X22">
            <v>264.47500000000002</v>
          </cell>
          <cell r="Y22">
            <v>264.95</v>
          </cell>
          <cell r="Z22">
            <v>265.42500000000001</v>
          </cell>
          <cell r="AA22">
            <v>265.89999999999998</v>
          </cell>
          <cell r="AB22">
            <v>266.375</v>
          </cell>
          <cell r="AC22">
            <v>266.85000000000002</v>
          </cell>
          <cell r="AD22">
            <v>267.32499999999999</v>
          </cell>
          <cell r="AE22">
            <v>267.8</v>
          </cell>
          <cell r="AF22">
            <v>268.27499999999998</v>
          </cell>
          <cell r="AG22">
            <v>268.75</v>
          </cell>
          <cell r="AH22">
            <v>269.22500000000002</v>
          </cell>
          <cell r="AI22">
            <v>269.7</v>
          </cell>
          <cell r="AJ22">
            <v>270.17500000000001</v>
          </cell>
          <cell r="AK22">
            <v>270.64999999999998</v>
          </cell>
          <cell r="AL22">
            <v>271.125</v>
          </cell>
          <cell r="AM22">
            <v>271.60000000000002</v>
          </cell>
          <cell r="AN22">
            <v>272.07499999999999</v>
          </cell>
          <cell r="AO22">
            <v>272.55</v>
          </cell>
          <cell r="AP22">
            <v>273.02499999999998</v>
          </cell>
          <cell r="AQ22">
            <v>273.5</v>
          </cell>
          <cell r="AR22">
            <v>273.97500000000002</v>
          </cell>
          <cell r="AS22">
            <v>274.45</v>
          </cell>
          <cell r="AT22">
            <v>274.92500000000001</v>
          </cell>
          <cell r="AU22">
            <v>275.39999999999998</v>
          </cell>
          <cell r="AV22">
            <v>275.875</v>
          </cell>
          <cell r="AW22">
            <v>276.35000000000002</v>
          </cell>
          <cell r="AX22">
            <v>276.82499999999999</v>
          </cell>
          <cell r="AY22">
            <v>277.3</v>
          </cell>
          <cell r="AZ22">
            <v>277.77499999999998</v>
          </cell>
          <cell r="BA22">
            <v>278.25</v>
          </cell>
          <cell r="BB22">
            <v>278.72500000000002</v>
          </cell>
          <cell r="BC22">
            <v>279.2</v>
          </cell>
          <cell r="BD22">
            <v>279.67500000000001</v>
          </cell>
          <cell r="BE22">
            <v>280.14999999999998</v>
          </cell>
          <cell r="BF22">
            <v>280.625</v>
          </cell>
          <cell r="BG22">
            <v>281.10000000000002</v>
          </cell>
          <cell r="BH22">
            <v>281.57499999999999</v>
          </cell>
          <cell r="BI22">
            <v>282.05</v>
          </cell>
          <cell r="BJ22">
            <v>282.52499999999998</v>
          </cell>
          <cell r="BK22">
            <v>283</v>
          </cell>
          <cell r="BL22">
            <v>283.47500000000002</v>
          </cell>
          <cell r="BM22">
            <v>283.95</v>
          </cell>
          <cell r="BN22">
            <v>284.42500000000001</v>
          </cell>
          <cell r="BO22">
            <v>284.89999999999998</v>
          </cell>
          <cell r="BP22">
            <v>285.375</v>
          </cell>
          <cell r="BQ22">
            <v>285.85000000000002</v>
          </cell>
          <cell r="BR22">
            <v>286.32499999999999</v>
          </cell>
          <cell r="BS22">
            <v>286.8</v>
          </cell>
          <cell r="BT22">
            <v>287.27499999999998</v>
          </cell>
          <cell r="BU22">
            <v>287.75</v>
          </cell>
          <cell r="BV22">
            <v>288.22500000000002</v>
          </cell>
          <cell r="BW22">
            <v>288.7</v>
          </cell>
          <cell r="BX22">
            <v>289.17500000000001</v>
          </cell>
          <cell r="BY22">
            <v>289.64999999999998</v>
          </cell>
          <cell r="BZ22">
            <v>290.125</v>
          </cell>
          <cell r="CA22">
            <v>290.60000000000002</v>
          </cell>
          <cell r="CB22">
            <v>291.07499999999999</v>
          </cell>
          <cell r="CC22">
            <v>291.55</v>
          </cell>
          <cell r="CD22">
            <v>292.02499999999998</v>
          </cell>
          <cell r="CE22">
            <v>292.5</v>
          </cell>
          <cell r="CF22">
            <v>292.97500000000002</v>
          </cell>
          <cell r="CG22">
            <v>293.45</v>
          </cell>
          <cell r="CH22">
            <v>293.92500000000001</v>
          </cell>
          <cell r="CI22">
            <v>294.39999999999998</v>
          </cell>
          <cell r="CJ22">
            <v>294.875</v>
          </cell>
          <cell r="CK22">
            <v>295.35000000000002</v>
          </cell>
          <cell r="CL22">
            <v>295.82499999999999</v>
          </cell>
          <cell r="CM22">
            <v>296.3</v>
          </cell>
          <cell r="CN22">
            <v>296.77499999999998</v>
          </cell>
          <cell r="CO22">
            <v>297.25</v>
          </cell>
          <cell r="CP22">
            <v>297.72500000000002</v>
          </cell>
          <cell r="CQ22">
            <v>298.2</v>
          </cell>
          <cell r="CR22">
            <v>298.67500000000001</v>
          </cell>
          <cell r="CS22">
            <v>299.14999999999998</v>
          </cell>
          <cell r="CT22">
            <v>299.625</v>
          </cell>
          <cell r="CU22">
            <v>300.10000000000002</v>
          </cell>
          <cell r="CV22">
            <v>300.57499999999999</v>
          </cell>
          <cell r="CW22">
            <v>301.05</v>
          </cell>
          <cell r="CX22">
            <v>301.52499999999998</v>
          </cell>
          <cell r="CY22">
            <v>302</v>
          </cell>
          <cell r="CZ22">
            <v>303</v>
          </cell>
          <cell r="DA22">
            <v>304</v>
          </cell>
          <cell r="DB22">
            <v>305</v>
          </cell>
          <cell r="DC22">
            <v>306</v>
          </cell>
          <cell r="DD22">
            <v>307</v>
          </cell>
          <cell r="DE22">
            <v>308</v>
          </cell>
          <cell r="DF22">
            <v>309</v>
          </cell>
          <cell r="DG22">
            <v>310</v>
          </cell>
          <cell r="DH22">
            <v>311</v>
          </cell>
          <cell r="DI22">
            <v>312</v>
          </cell>
          <cell r="DJ22">
            <v>313</v>
          </cell>
          <cell r="DK22">
            <v>314</v>
          </cell>
          <cell r="DL22">
            <v>315</v>
          </cell>
          <cell r="DM22">
            <v>316</v>
          </cell>
          <cell r="DN22">
            <v>317</v>
          </cell>
          <cell r="DO22">
            <v>318</v>
          </cell>
          <cell r="DP22">
            <v>319</v>
          </cell>
          <cell r="DQ22">
            <v>320</v>
          </cell>
          <cell r="DR22">
            <v>321</v>
          </cell>
          <cell r="DS22">
            <v>322</v>
          </cell>
          <cell r="DT22">
            <v>323</v>
          </cell>
          <cell r="DU22">
            <v>324</v>
          </cell>
          <cell r="DV22">
            <v>325</v>
          </cell>
          <cell r="DW22">
            <v>326</v>
          </cell>
          <cell r="DX22">
            <v>327</v>
          </cell>
          <cell r="DY22">
            <v>328</v>
          </cell>
          <cell r="DZ22">
            <v>329</v>
          </cell>
          <cell r="EA22">
            <v>330</v>
          </cell>
          <cell r="EB22">
            <v>331</v>
          </cell>
          <cell r="EC22">
            <v>332</v>
          </cell>
          <cell r="ED22">
            <v>333</v>
          </cell>
          <cell r="EE22">
            <v>334</v>
          </cell>
          <cell r="EF22">
            <v>335</v>
          </cell>
          <cell r="EG22">
            <v>336</v>
          </cell>
          <cell r="EH22">
            <v>337</v>
          </cell>
          <cell r="EI22">
            <v>338</v>
          </cell>
          <cell r="EJ22">
            <v>339</v>
          </cell>
          <cell r="EK22">
            <v>340</v>
          </cell>
          <cell r="EL22">
            <v>341</v>
          </cell>
          <cell r="EM22">
            <v>342</v>
          </cell>
          <cell r="EN22">
            <v>343</v>
          </cell>
          <cell r="EO22">
            <v>344</v>
          </cell>
          <cell r="EP22">
            <v>345</v>
          </cell>
          <cell r="EQ22">
            <v>346</v>
          </cell>
          <cell r="ER22">
            <v>347</v>
          </cell>
          <cell r="ES22">
            <v>348</v>
          </cell>
          <cell r="ET22">
            <v>349</v>
          </cell>
          <cell r="EU22">
            <v>350</v>
          </cell>
          <cell r="EV22">
            <v>351</v>
          </cell>
          <cell r="EW22">
            <v>352</v>
          </cell>
          <cell r="EX22">
            <v>353</v>
          </cell>
          <cell r="EY22">
            <v>354</v>
          </cell>
          <cell r="EZ22">
            <v>355</v>
          </cell>
          <cell r="FA22">
            <v>356</v>
          </cell>
          <cell r="FB22">
            <v>357</v>
          </cell>
          <cell r="FC22">
            <v>358</v>
          </cell>
          <cell r="FD22">
            <v>359</v>
          </cell>
          <cell r="FE22">
            <v>360</v>
          </cell>
          <cell r="FF22">
            <v>361</v>
          </cell>
          <cell r="FG22">
            <v>362</v>
          </cell>
          <cell r="FH22">
            <v>363</v>
          </cell>
          <cell r="FI22">
            <v>364</v>
          </cell>
          <cell r="FJ22">
            <v>365</v>
          </cell>
          <cell r="FK22">
            <v>366</v>
          </cell>
          <cell r="FL22">
            <v>367</v>
          </cell>
          <cell r="FM22">
            <v>368</v>
          </cell>
          <cell r="FN22">
            <v>369</v>
          </cell>
          <cell r="FO22">
            <v>370</v>
          </cell>
          <cell r="FP22">
            <v>371</v>
          </cell>
          <cell r="FQ22">
            <v>372</v>
          </cell>
          <cell r="FR22">
            <v>373</v>
          </cell>
          <cell r="FS22">
            <v>374</v>
          </cell>
          <cell r="FT22">
            <v>375</v>
          </cell>
          <cell r="FU22">
            <v>376</v>
          </cell>
          <cell r="FV22">
            <v>377</v>
          </cell>
          <cell r="FW22">
            <v>378</v>
          </cell>
          <cell r="FX22">
            <v>379</v>
          </cell>
          <cell r="FY22">
            <v>380</v>
          </cell>
          <cell r="FZ22">
            <v>381</v>
          </cell>
          <cell r="GA22">
            <v>382</v>
          </cell>
          <cell r="GB22">
            <v>383</v>
          </cell>
          <cell r="GC22">
            <v>384</v>
          </cell>
          <cell r="GD22">
            <v>385</v>
          </cell>
          <cell r="GE22">
            <v>386</v>
          </cell>
          <cell r="GF22">
            <v>387</v>
          </cell>
          <cell r="GG22">
            <v>388</v>
          </cell>
          <cell r="GH22">
            <v>389</v>
          </cell>
          <cell r="GI22">
            <v>390</v>
          </cell>
          <cell r="GJ22">
            <v>391</v>
          </cell>
          <cell r="GK22">
            <v>392</v>
          </cell>
          <cell r="GL22">
            <v>393</v>
          </cell>
          <cell r="GM22">
            <v>394</v>
          </cell>
          <cell r="GN22">
            <v>395</v>
          </cell>
          <cell r="GO22">
            <v>396</v>
          </cell>
          <cell r="GP22">
            <v>397</v>
          </cell>
          <cell r="GQ22">
            <v>398</v>
          </cell>
          <cell r="GR22">
            <v>399</v>
          </cell>
          <cell r="GS22">
            <v>400</v>
          </cell>
          <cell r="GT22">
            <v>401</v>
          </cell>
          <cell r="GU22">
            <v>402</v>
          </cell>
        </row>
        <row r="23">
          <cell r="A23">
            <v>4.5999999999999996</v>
          </cell>
          <cell r="B23">
            <v>105</v>
          </cell>
          <cell r="C23">
            <v>170</v>
          </cell>
          <cell r="D23">
            <v>192</v>
          </cell>
          <cell r="E23">
            <v>210</v>
          </cell>
          <cell r="F23">
            <v>218.33333333333334</v>
          </cell>
          <cell r="G23">
            <v>226.66666666666666</v>
          </cell>
          <cell r="H23">
            <v>235</v>
          </cell>
          <cell r="I23">
            <v>238</v>
          </cell>
          <cell r="J23">
            <v>241</v>
          </cell>
          <cell r="K23">
            <v>244</v>
          </cell>
          <cell r="L23">
            <v>247</v>
          </cell>
          <cell r="M23">
            <v>250</v>
          </cell>
          <cell r="N23">
            <v>251.6</v>
          </cell>
          <cell r="O23">
            <v>253.2</v>
          </cell>
          <cell r="P23">
            <v>254.8</v>
          </cell>
          <cell r="Q23">
            <v>256.39999999999998</v>
          </cell>
          <cell r="R23">
            <v>258</v>
          </cell>
          <cell r="S23">
            <v>259.60000000000002</v>
          </cell>
          <cell r="T23">
            <v>261.2</v>
          </cell>
          <cell r="U23">
            <v>262.8</v>
          </cell>
          <cell r="V23">
            <v>264.39999999999998</v>
          </cell>
          <cell r="W23">
            <v>266</v>
          </cell>
          <cell r="X23">
            <v>266.48750000000001</v>
          </cell>
          <cell r="Y23">
            <v>266.97500000000002</v>
          </cell>
          <cell r="Z23">
            <v>267.46249999999998</v>
          </cell>
          <cell r="AA23">
            <v>267.95</v>
          </cell>
          <cell r="AB23">
            <v>268.4375</v>
          </cell>
          <cell r="AC23">
            <v>268.92500000000001</v>
          </cell>
          <cell r="AD23">
            <v>269.41250000000002</v>
          </cell>
          <cell r="AE23">
            <v>269.89999999999998</v>
          </cell>
          <cell r="AF23">
            <v>270.38749999999999</v>
          </cell>
          <cell r="AG23">
            <v>270.875</v>
          </cell>
          <cell r="AH23">
            <v>271.36250000000001</v>
          </cell>
          <cell r="AI23">
            <v>271.85000000000002</v>
          </cell>
          <cell r="AJ23">
            <v>272.33749999999998</v>
          </cell>
          <cell r="AK23">
            <v>272.82499999999999</v>
          </cell>
          <cell r="AL23">
            <v>273.3125</v>
          </cell>
          <cell r="AM23">
            <v>273.8</v>
          </cell>
          <cell r="AN23">
            <v>274.28750000000002</v>
          </cell>
          <cell r="AO23">
            <v>274.77499999999998</v>
          </cell>
          <cell r="AP23">
            <v>275.26249999999999</v>
          </cell>
          <cell r="AQ23">
            <v>275.75</v>
          </cell>
          <cell r="AR23">
            <v>276.23750000000001</v>
          </cell>
          <cell r="AS23">
            <v>276.72500000000002</v>
          </cell>
          <cell r="AT23">
            <v>277.21249999999998</v>
          </cell>
          <cell r="AU23">
            <v>277.7</v>
          </cell>
          <cell r="AV23">
            <v>278.1875</v>
          </cell>
          <cell r="AW23">
            <v>278.67500000000001</v>
          </cell>
          <cell r="AX23">
            <v>279.16250000000002</v>
          </cell>
          <cell r="AY23">
            <v>279.64999999999998</v>
          </cell>
          <cell r="AZ23">
            <v>280.13749999999999</v>
          </cell>
          <cell r="BA23">
            <v>280.625</v>
          </cell>
          <cell r="BB23">
            <v>281.11250000000001</v>
          </cell>
          <cell r="BC23">
            <v>281.60000000000002</v>
          </cell>
          <cell r="BD23">
            <v>282.08749999999998</v>
          </cell>
          <cell r="BE23">
            <v>282.57499999999999</v>
          </cell>
          <cell r="BF23">
            <v>283.0625</v>
          </cell>
          <cell r="BG23">
            <v>283.55</v>
          </cell>
          <cell r="BH23">
            <v>284.03750000000002</v>
          </cell>
          <cell r="BI23">
            <v>284.52499999999998</v>
          </cell>
          <cell r="BJ23">
            <v>285.01249999999999</v>
          </cell>
          <cell r="BK23">
            <v>285.5</v>
          </cell>
          <cell r="BL23">
            <v>285.98750000000001</v>
          </cell>
          <cell r="BM23">
            <v>286.47500000000002</v>
          </cell>
          <cell r="BN23">
            <v>286.96249999999998</v>
          </cell>
          <cell r="BO23">
            <v>287.45</v>
          </cell>
          <cell r="BP23">
            <v>287.9375</v>
          </cell>
          <cell r="BQ23">
            <v>288.42500000000001</v>
          </cell>
          <cell r="BR23">
            <v>288.91250000000002</v>
          </cell>
          <cell r="BS23">
            <v>289.39999999999998</v>
          </cell>
          <cell r="BT23">
            <v>289.88749999999999</v>
          </cell>
          <cell r="BU23">
            <v>290.375</v>
          </cell>
          <cell r="BV23">
            <v>290.86250000000001</v>
          </cell>
          <cell r="BW23">
            <v>291.35000000000002</v>
          </cell>
          <cell r="BX23">
            <v>291.83749999999998</v>
          </cell>
          <cell r="BY23">
            <v>292.32499999999999</v>
          </cell>
          <cell r="BZ23">
            <v>292.8125</v>
          </cell>
          <cell r="CA23">
            <v>293.3</v>
          </cell>
          <cell r="CB23">
            <v>293.78750000000002</v>
          </cell>
          <cell r="CC23">
            <v>294.27499999999998</v>
          </cell>
          <cell r="CD23">
            <v>294.76249999999999</v>
          </cell>
          <cell r="CE23">
            <v>295.25</v>
          </cell>
          <cell r="CF23">
            <v>295.73750000000001</v>
          </cell>
          <cell r="CG23">
            <v>296.22500000000002</v>
          </cell>
          <cell r="CH23">
            <v>296.71249999999998</v>
          </cell>
          <cell r="CI23">
            <v>297.2</v>
          </cell>
          <cell r="CJ23">
            <v>297.6875</v>
          </cell>
          <cell r="CK23">
            <v>298.17500000000001</v>
          </cell>
          <cell r="CL23">
            <v>298.66250000000002</v>
          </cell>
          <cell r="CM23">
            <v>299.14999999999998</v>
          </cell>
          <cell r="CN23">
            <v>299.63749999999999</v>
          </cell>
          <cell r="CO23">
            <v>300.125</v>
          </cell>
          <cell r="CP23">
            <v>300.61250000000001</v>
          </cell>
          <cell r="CQ23">
            <v>301.10000000000002</v>
          </cell>
          <cell r="CR23">
            <v>301.58749999999998</v>
          </cell>
          <cell r="CS23">
            <v>302.07499999999999</v>
          </cell>
          <cell r="CT23">
            <v>302.5625</v>
          </cell>
          <cell r="CU23">
            <v>303.05</v>
          </cell>
          <cell r="CV23">
            <v>303.53750000000002</v>
          </cell>
          <cell r="CW23">
            <v>304.02499999999998</v>
          </cell>
          <cell r="CX23">
            <v>304.51249999999999</v>
          </cell>
          <cell r="CY23">
            <v>305</v>
          </cell>
          <cell r="CZ23">
            <v>306</v>
          </cell>
          <cell r="DA23">
            <v>307</v>
          </cell>
          <cell r="DB23">
            <v>308</v>
          </cell>
          <cell r="DC23">
            <v>309</v>
          </cell>
          <cell r="DD23">
            <v>310</v>
          </cell>
          <cell r="DE23">
            <v>311</v>
          </cell>
          <cell r="DF23">
            <v>312</v>
          </cell>
          <cell r="DG23">
            <v>313</v>
          </cell>
          <cell r="DH23">
            <v>314</v>
          </cell>
          <cell r="DI23">
            <v>315</v>
          </cell>
          <cell r="DJ23">
            <v>316</v>
          </cell>
          <cell r="DK23">
            <v>317</v>
          </cell>
          <cell r="DL23">
            <v>318</v>
          </cell>
          <cell r="DM23">
            <v>319</v>
          </cell>
          <cell r="DN23">
            <v>320</v>
          </cell>
          <cell r="DO23">
            <v>321</v>
          </cell>
          <cell r="DP23">
            <v>322</v>
          </cell>
          <cell r="DQ23">
            <v>323</v>
          </cell>
          <cell r="DR23">
            <v>324</v>
          </cell>
          <cell r="DS23">
            <v>325</v>
          </cell>
          <cell r="DT23">
            <v>326</v>
          </cell>
          <cell r="DU23">
            <v>327</v>
          </cell>
          <cell r="DV23">
            <v>328</v>
          </cell>
          <cell r="DW23">
            <v>329</v>
          </cell>
          <cell r="DX23">
            <v>330</v>
          </cell>
          <cell r="DY23">
            <v>331</v>
          </cell>
          <cell r="DZ23">
            <v>332</v>
          </cell>
          <cell r="EA23">
            <v>333</v>
          </cell>
          <cell r="EB23">
            <v>334</v>
          </cell>
          <cell r="EC23">
            <v>335</v>
          </cell>
          <cell r="ED23">
            <v>336</v>
          </cell>
          <cell r="EE23">
            <v>337</v>
          </cell>
          <cell r="EF23">
            <v>338</v>
          </cell>
          <cell r="EG23">
            <v>339</v>
          </cell>
          <cell r="EH23">
            <v>340</v>
          </cell>
          <cell r="EI23">
            <v>341</v>
          </cell>
          <cell r="EJ23">
            <v>342</v>
          </cell>
          <cell r="EK23">
            <v>343</v>
          </cell>
          <cell r="EL23">
            <v>344</v>
          </cell>
          <cell r="EM23">
            <v>345</v>
          </cell>
          <cell r="EN23">
            <v>346</v>
          </cell>
          <cell r="EO23">
            <v>347</v>
          </cell>
          <cell r="EP23">
            <v>348</v>
          </cell>
          <cell r="EQ23">
            <v>349</v>
          </cell>
          <cell r="ER23">
            <v>350</v>
          </cell>
          <cell r="ES23">
            <v>351</v>
          </cell>
          <cell r="ET23">
            <v>352</v>
          </cell>
          <cell r="EU23">
            <v>353</v>
          </cell>
          <cell r="EV23">
            <v>354</v>
          </cell>
          <cell r="EW23">
            <v>355</v>
          </cell>
          <cell r="EX23">
            <v>356</v>
          </cell>
          <cell r="EY23">
            <v>357</v>
          </cell>
          <cell r="EZ23">
            <v>358</v>
          </cell>
          <cell r="FA23">
            <v>359</v>
          </cell>
          <cell r="FB23">
            <v>360</v>
          </cell>
          <cell r="FC23">
            <v>361</v>
          </cell>
          <cell r="FD23">
            <v>362</v>
          </cell>
          <cell r="FE23">
            <v>363</v>
          </cell>
          <cell r="FF23">
            <v>364</v>
          </cell>
          <cell r="FG23">
            <v>365</v>
          </cell>
          <cell r="FH23">
            <v>366</v>
          </cell>
          <cell r="FI23">
            <v>367</v>
          </cell>
          <cell r="FJ23">
            <v>368</v>
          </cell>
          <cell r="FK23">
            <v>369</v>
          </cell>
          <cell r="FL23">
            <v>370</v>
          </cell>
          <cell r="FM23">
            <v>371</v>
          </cell>
          <cell r="FN23">
            <v>372</v>
          </cell>
          <cell r="FO23">
            <v>373</v>
          </cell>
          <cell r="FP23">
            <v>374</v>
          </cell>
          <cell r="FQ23">
            <v>375</v>
          </cell>
          <cell r="FR23">
            <v>376</v>
          </cell>
          <cell r="FS23">
            <v>377</v>
          </cell>
          <cell r="FT23">
            <v>378</v>
          </cell>
          <cell r="FU23">
            <v>379</v>
          </cell>
          <cell r="FV23">
            <v>380</v>
          </cell>
          <cell r="FW23">
            <v>381</v>
          </cell>
          <cell r="FX23">
            <v>382</v>
          </cell>
          <cell r="FY23">
            <v>383</v>
          </cell>
          <cell r="FZ23">
            <v>384</v>
          </cell>
          <cell r="GA23">
            <v>385</v>
          </cell>
          <cell r="GB23">
            <v>386</v>
          </cell>
          <cell r="GC23">
            <v>387</v>
          </cell>
          <cell r="GD23">
            <v>388</v>
          </cell>
          <cell r="GE23">
            <v>389</v>
          </cell>
          <cell r="GF23">
            <v>390</v>
          </cell>
          <cell r="GG23">
            <v>391</v>
          </cell>
          <cell r="GH23">
            <v>392</v>
          </cell>
          <cell r="GI23">
            <v>393</v>
          </cell>
          <cell r="GJ23">
            <v>394</v>
          </cell>
          <cell r="GK23">
            <v>395</v>
          </cell>
          <cell r="GL23">
            <v>396</v>
          </cell>
          <cell r="GM23">
            <v>397</v>
          </cell>
          <cell r="GN23">
            <v>398</v>
          </cell>
          <cell r="GO23">
            <v>399</v>
          </cell>
          <cell r="GP23">
            <v>400</v>
          </cell>
          <cell r="GQ23">
            <v>401</v>
          </cell>
          <cell r="GR23">
            <v>402</v>
          </cell>
          <cell r="GS23">
            <v>403</v>
          </cell>
          <cell r="GT23">
            <v>404</v>
          </cell>
          <cell r="GU23">
            <v>405</v>
          </cell>
        </row>
        <row r="24">
          <cell r="A24">
            <v>4.8</v>
          </cell>
          <cell r="B24">
            <v>115</v>
          </cell>
          <cell r="C24">
            <v>175</v>
          </cell>
          <cell r="D24">
            <v>195</v>
          </cell>
          <cell r="E24">
            <v>215</v>
          </cell>
          <cell r="F24">
            <v>222.66666666666666</v>
          </cell>
          <cell r="G24">
            <v>230.33333333333334</v>
          </cell>
          <cell r="H24">
            <v>238</v>
          </cell>
          <cell r="I24">
            <v>241.4</v>
          </cell>
          <cell r="J24">
            <v>244.8</v>
          </cell>
          <cell r="K24">
            <v>248.2</v>
          </cell>
          <cell r="L24">
            <v>251.6</v>
          </cell>
          <cell r="M24">
            <v>255</v>
          </cell>
          <cell r="N24">
            <v>256.5</v>
          </cell>
          <cell r="O24">
            <v>258</v>
          </cell>
          <cell r="P24">
            <v>259.5</v>
          </cell>
          <cell r="Q24">
            <v>261</v>
          </cell>
          <cell r="R24">
            <v>262.5</v>
          </cell>
          <cell r="S24">
            <v>264</v>
          </cell>
          <cell r="T24">
            <v>265.5</v>
          </cell>
          <cell r="U24">
            <v>267</v>
          </cell>
          <cell r="V24">
            <v>268.5</v>
          </cell>
          <cell r="W24">
            <v>270</v>
          </cell>
          <cell r="X24">
            <v>270.5</v>
          </cell>
          <cell r="Y24">
            <v>271</v>
          </cell>
          <cell r="Z24">
            <v>271.5</v>
          </cell>
          <cell r="AA24">
            <v>272</v>
          </cell>
          <cell r="AB24">
            <v>272.5</v>
          </cell>
          <cell r="AC24">
            <v>273</v>
          </cell>
          <cell r="AD24">
            <v>273.5</v>
          </cell>
          <cell r="AE24">
            <v>274</v>
          </cell>
          <cell r="AF24">
            <v>274.5</v>
          </cell>
          <cell r="AG24">
            <v>275</v>
          </cell>
          <cell r="AH24">
            <v>275.5</v>
          </cell>
          <cell r="AI24">
            <v>276</v>
          </cell>
          <cell r="AJ24">
            <v>276.5</v>
          </cell>
          <cell r="AK24">
            <v>277</v>
          </cell>
          <cell r="AL24">
            <v>277.5</v>
          </cell>
          <cell r="AM24">
            <v>278</v>
          </cell>
          <cell r="AN24">
            <v>278.5</v>
          </cell>
          <cell r="AO24">
            <v>279</v>
          </cell>
          <cell r="AP24">
            <v>279.5</v>
          </cell>
          <cell r="AQ24">
            <v>280</v>
          </cell>
          <cell r="AR24">
            <v>280.5</v>
          </cell>
          <cell r="AS24">
            <v>281</v>
          </cell>
          <cell r="AT24">
            <v>281.5</v>
          </cell>
          <cell r="AU24">
            <v>282</v>
          </cell>
          <cell r="AV24">
            <v>282.5</v>
          </cell>
          <cell r="AW24">
            <v>283</v>
          </cell>
          <cell r="AX24">
            <v>283.5</v>
          </cell>
          <cell r="AY24">
            <v>284</v>
          </cell>
          <cell r="AZ24">
            <v>284.5</v>
          </cell>
          <cell r="BA24">
            <v>285</v>
          </cell>
          <cell r="BB24">
            <v>285.5</v>
          </cell>
          <cell r="BC24">
            <v>286</v>
          </cell>
          <cell r="BD24">
            <v>286.5</v>
          </cell>
          <cell r="BE24">
            <v>287</v>
          </cell>
          <cell r="BF24">
            <v>287.5</v>
          </cell>
          <cell r="BG24">
            <v>288</v>
          </cell>
          <cell r="BH24">
            <v>288.5</v>
          </cell>
          <cell r="BI24">
            <v>289</v>
          </cell>
          <cell r="BJ24">
            <v>289.5</v>
          </cell>
          <cell r="BK24">
            <v>290</v>
          </cell>
          <cell r="BL24">
            <v>290.5</v>
          </cell>
          <cell r="BM24">
            <v>291</v>
          </cell>
          <cell r="BN24">
            <v>291.5</v>
          </cell>
          <cell r="BO24">
            <v>292</v>
          </cell>
          <cell r="BP24">
            <v>292.5</v>
          </cell>
          <cell r="BQ24">
            <v>293</v>
          </cell>
          <cell r="BR24">
            <v>293.5</v>
          </cell>
          <cell r="BS24">
            <v>294</v>
          </cell>
          <cell r="BT24">
            <v>294.5</v>
          </cell>
          <cell r="BU24">
            <v>295</v>
          </cell>
          <cell r="BV24">
            <v>295.5</v>
          </cell>
          <cell r="BW24">
            <v>296</v>
          </cell>
          <cell r="BX24">
            <v>296.5</v>
          </cell>
          <cell r="BY24">
            <v>297</v>
          </cell>
          <cell r="BZ24">
            <v>297.5</v>
          </cell>
          <cell r="CA24">
            <v>298</v>
          </cell>
          <cell r="CB24">
            <v>298.5</v>
          </cell>
          <cell r="CC24">
            <v>299</v>
          </cell>
          <cell r="CD24">
            <v>299.5</v>
          </cell>
          <cell r="CE24">
            <v>300</v>
          </cell>
          <cell r="CF24">
            <v>300.5</v>
          </cell>
          <cell r="CG24">
            <v>301</v>
          </cell>
          <cell r="CH24">
            <v>301.5</v>
          </cell>
          <cell r="CI24">
            <v>302</v>
          </cell>
          <cell r="CJ24">
            <v>302.5</v>
          </cell>
          <cell r="CK24">
            <v>303</v>
          </cell>
          <cell r="CL24">
            <v>303.5</v>
          </cell>
          <cell r="CM24">
            <v>304</v>
          </cell>
          <cell r="CN24">
            <v>304.5</v>
          </cell>
          <cell r="CO24">
            <v>305</v>
          </cell>
          <cell r="CP24">
            <v>305.5</v>
          </cell>
          <cell r="CQ24">
            <v>306</v>
          </cell>
          <cell r="CR24">
            <v>306.5</v>
          </cell>
          <cell r="CS24">
            <v>307</v>
          </cell>
          <cell r="CT24">
            <v>307.5</v>
          </cell>
          <cell r="CU24">
            <v>308</v>
          </cell>
          <cell r="CV24">
            <v>308.5</v>
          </cell>
          <cell r="CW24">
            <v>309</v>
          </cell>
          <cell r="CX24">
            <v>309.5</v>
          </cell>
          <cell r="CY24">
            <v>310</v>
          </cell>
          <cell r="CZ24">
            <v>311</v>
          </cell>
          <cell r="DA24">
            <v>312</v>
          </cell>
          <cell r="DB24">
            <v>313</v>
          </cell>
          <cell r="DC24">
            <v>314</v>
          </cell>
          <cell r="DD24">
            <v>315</v>
          </cell>
          <cell r="DE24">
            <v>316</v>
          </cell>
          <cell r="DF24">
            <v>317</v>
          </cell>
          <cell r="DG24">
            <v>318</v>
          </cell>
          <cell r="DH24">
            <v>319</v>
          </cell>
          <cell r="DI24">
            <v>320</v>
          </cell>
          <cell r="DJ24">
            <v>321</v>
          </cell>
          <cell r="DK24">
            <v>322</v>
          </cell>
          <cell r="DL24">
            <v>323</v>
          </cell>
          <cell r="DM24">
            <v>324</v>
          </cell>
          <cell r="DN24">
            <v>325</v>
          </cell>
          <cell r="DO24">
            <v>326</v>
          </cell>
          <cell r="DP24">
            <v>327</v>
          </cell>
          <cell r="DQ24">
            <v>328</v>
          </cell>
          <cell r="DR24">
            <v>329</v>
          </cell>
          <cell r="DS24">
            <v>330</v>
          </cell>
          <cell r="DT24">
            <v>331</v>
          </cell>
          <cell r="DU24">
            <v>332</v>
          </cell>
          <cell r="DV24">
            <v>333</v>
          </cell>
          <cell r="DW24">
            <v>334</v>
          </cell>
          <cell r="DX24">
            <v>335</v>
          </cell>
          <cell r="DY24">
            <v>336</v>
          </cell>
          <cell r="DZ24">
            <v>337</v>
          </cell>
          <cell r="EA24">
            <v>338</v>
          </cell>
          <cell r="EB24">
            <v>339</v>
          </cell>
          <cell r="EC24">
            <v>340</v>
          </cell>
          <cell r="ED24">
            <v>341</v>
          </cell>
          <cell r="EE24">
            <v>342</v>
          </cell>
          <cell r="EF24">
            <v>343</v>
          </cell>
          <cell r="EG24">
            <v>344</v>
          </cell>
          <cell r="EH24">
            <v>345</v>
          </cell>
          <cell r="EI24">
            <v>346</v>
          </cell>
          <cell r="EJ24">
            <v>347</v>
          </cell>
          <cell r="EK24">
            <v>348</v>
          </cell>
          <cell r="EL24">
            <v>349</v>
          </cell>
          <cell r="EM24">
            <v>350</v>
          </cell>
          <cell r="EN24">
            <v>351</v>
          </cell>
          <cell r="EO24">
            <v>352</v>
          </cell>
          <cell r="EP24">
            <v>353</v>
          </cell>
          <cell r="EQ24">
            <v>354</v>
          </cell>
          <cell r="ER24">
            <v>355</v>
          </cell>
          <cell r="ES24">
            <v>356</v>
          </cell>
          <cell r="ET24">
            <v>357</v>
          </cell>
          <cell r="EU24">
            <v>358</v>
          </cell>
          <cell r="EV24">
            <v>359</v>
          </cell>
          <cell r="EW24">
            <v>360</v>
          </cell>
          <cell r="EX24">
            <v>361</v>
          </cell>
          <cell r="EY24">
            <v>362</v>
          </cell>
          <cell r="EZ24">
            <v>363</v>
          </cell>
          <cell r="FA24">
            <v>364</v>
          </cell>
          <cell r="FB24">
            <v>365</v>
          </cell>
          <cell r="FC24">
            <v>366</v>
          </cell>
          <cell r="FD24">
            <v>367</v>
          </cell>
          <cell r="FE24">
            <v>368</v>
          </cell>
          <cell r="FF24">
            <v>369</v>
          </cell>
          <cell r="FG24">
            <v>370</v>
          </cell>
          <cell r="FH24">
            <v>371</v>
          </cell>
          <cell r="FI24">
            <v>372</v>
          </cell>
          <cell r="FJ24">
            <v>373</v>
          </cell>
          <cell r="FK24">
            <v>374</v>
          </cell>
          <cell r="FL24">
            <v>375</v>
          </cell>
          <cell r="FM24">
            <v>376</v>
          </cell>
          <cell r="FN24">
            <v>377</v>
          </cell>
          <cell r="FO24">
            <v>378</v>
          </cell>
          <cell r="FP24">
            <v>379</v>
          </cell>
          <cell r="FQ24">
            <v>380</v>
          </cell>
          <cell r="FR24">
            <v>381</v>
          </cell>
          <cell r="FS24">
            <v>382</v>
          </cell>
          <cell r="FT24">
            <v>383</v>
          </cell>
          <cell r="FU24">
            <v>384</v>
          </cell>
          <cell r="FV24">
            <v>385</v>
          </cell>
          <cell r="FW24">
            <v>386</v>
          </cell>
          <cell r="FX24">
            <v>387</v>
          </cell>
          <cell r="FY24">
            <v>388</v>
          </cell>
          <cell r="FZ24">
            <v>389</v>
          </cell>
          <cell r="GA24">
            <v>390</v>
          </cell>
          <cell r="GB24">
            <v>391</v>
          </cell>
          <cell r="GC24">
            <v>392</v>
          </cell>
          <cell r="GD24">
            <v>393</v>
          </cell>
          <cell r="GE24">
            <v>394</v>
          </cell>
          <cell r="GF24">
            <v>395</v>
          </cell>
          <cell r="GG24">
            <v>396</v>
          </cell>
          <cell r="GH24">
            <v>397</v>
          </cell>
          <cell r="GI24">
            <v>398</v>
          </cell>
          <cell r="GJ24">
            <v>399</v>
          </cell>
          <cell r="GK24">
            <v>400</v>
          </cell>
          <cell r="GL24">
            <v>401</v>
          </cell>
          <cell r="GM24">
            <v>402</v>
          </cell>
          <cell r="GN24">
            <v>403</v>
          </cell>
          <cell r="GO24">
            <v>404</v>
          </cell>
          <cell r="GP24">
            <v>405</v>
          </cell>
          <cell r="GQ24">
            <v>406</v>
          </cell>
          <cell r="GR24">
            <v>407</v>
          </cell>
          <cell r="GS24">
            <v>408</v>
          </cell>
          <cell r="GT24">
            <v>409</v>
          </cell>
          <cell r="GU24">
            <v>410</v>
          </cell>
        </row>
        <row r="25">
          <cell r="A25">
            <v>5</v>
          </cell>
          <cell r="B25">
            <v>120</v>
          </cell>
          <cell r="C25">
            <v>180</v>
          </cell>
          <cell r="D25">
            <v>200</v>
          </cell>
          <cell r="E25">
            <v>218</v>
          </cell>
          <cell r="F25">
            <v>225.33333333333334</v>
          </cell>
          <cell r="G25">
            <v>232.66666666666666</v>
          </cell>
          <cell r="H25">
            <v>240</v>
          </cell>
          <cell r="I25">
            <v>244</v>
          </cell>
          <cell r="J25">
            <v>248</v>
          </cell>
          <cell r="K25">
            <v>252</v>
          </cell>
          <cell r="L25">
            <v>256</v>
          </cell>
          <cell r="M25">
            <v>260</v>
          </cell>
          <cell r="N25">
            <v>261.5</v>
          </cell>
          <cell r="O25">
            <v>263</v>
          </cell>
          <cell r="P25">
            <v>264.5</v>
          </cell>
          <cell r="Q25">
            <v>266</v>
          </cell>
          <cell r="R25">
            <v>267.5</v>
          </cell>
          <cell r="S25">
            <v>269</v>
          </cell>
          <cell r="T25">
            <v>270.5</v>
          </cell>
          <cell r="U25">
            <v>272</v>
          </cell>
          <cell r="V25">
            <v>273.5</v>
          </cell>
          <cell r="W25">
            <v>275</v>
          </cell>
          <cell r="X25">
            <v>275.46249999999998</v>
          </cell>
          <cell r="Y25">
            <v>275.92500000000001</v>
          </cell>
          <cell r="Z25">
            <v>276.38749999999999</v>
          </cell>
          <cell r="AA25">
            <v>276.85000000000002</v>
          </cell>
          <cell r="AB25">
            <v>277.3125</v>
          </cell>
          <cell r="AC25">
            <v>277.77499999999998</v>
          </cell>
          <cell r="AD25">
            <v>278.23750000000001</v>
          </cell>
          <cell r="AE25">
            <v>278.7</v>
          </cell>
          <cell r="AF25">
            <v>279.16250000000002</v>
          </cell>
          <cell r="AG25">
            <v>279.625</v>
          </cell>
          <cell r="AH25">
            <v>280.08749999999998</v>
          </cell>
          <cell r="AI25">
            <v>280.55</v>
          </cell>
          <cell r="AJ25">
            <v>281.01249999999999</v>
          </cell>
          <cell r="AK25">
            <v>281.47500000000002</v>
          </cell>
          <cell r="AL25">
            <v>281.9375</v>
          </cell>
          <cell r="AM25">
            <v>282.39999999999998</v>
          </cell>
          <cell r="AN25">
            <v>282.86250000000001</v>
          </cell>
          <cell r="AO25">
            <v>283.32499999999999</v>
          </cell>
          <cell r="AP25">
            <v>283.78750000000002</v>
          </cell>
          <cell r="AQ25">
            <v>284.25</v>
          </cell>
          <cell r="AR25">
            <v>284.71249999999998</v>
          </cell>
          <cell r="AS25">
            <v>285.17500000000001</v>
          </cell>
          <cell r="AT25">
            <v>285.63749999999999</v>
          </cell>
          <cell r="AU25">
            <v>286.10000000000002</v>
          </cell>
          <cell r="AV25">
            <v>286.5625</v>
          </cell>
          <cell r="AW25">
            <v>287.02499999999998</v>
          </cell>
          <cell r="AX25">
            <v>287.48750000000001</v>
          </cell>
          <cell r="AY25">
            <v>287.95</v>
          </cell>
          <cell r="AZ25">
            <v>288.41250000000002</v>
          </cell>
          <cell r="BA25">
            <v>288.875</v>
          </cell>
          <cell r="BB25">
            <v>289.33749999999998</v>
          </cell>
          <cell r="BC25">
            <v>289.8</v>
          </cell>
          <cell r="BD25">
            <v>290.26249999999999</v>
          </cell>
          <cell r="BE25">
            <v>290.72500000000002</v>
          </cell>
          <cell r="BF25">
            <v>291.1875</v>
          </cell>
          <cell r="BG25">
            <v>291.64999999999998</v>
          </cell>
          <cell r="BH25">
            <v>292.11250000000001</v>
          </cell>
          <cell r="BI25">
            <v>292.57499999999999</v>
          </cell>
          <cell r="BJ25">
            <v>293.03750000000002</v>
          </cell>
          <cell r="BK25">
            <v>293.5</v>
          </cell>
          <cell r="BL25">
            <v>293.96249999999998</v>
          </cell>
          <cell r="BM25">
            <v>294.42500000000001</v>
          </cell>
          <cell r="BN25">
            <v>294.88749999999999</v>
          </cell>
          <cell r="BO25">
            <v>295.35000000000002</v>
          </cell>
          <cell r="BP25">
            <v>295.8125</v>
          </cell>
          <cell r="BQ25">
            <v>296.27499999999998</v>
          </cell>
          <cell r="BR25">
            <v>296.73750000000001</v>
          </cell>
          <cell r="BS25">
            <v>297.2</v>
          </cell>
          <cell r="BT25">
            <v>297.66250000000002</v>
          </cell>
          <cell r="BU25">
            <v>298.125</v>
          </cell>
          <cell r="BV25">
            <v>298.58749999999998</v>
          </cell>
          <cell r="BW25">
            <v>299.05</v>
          </cell>
          <cell r="BX25">
            <v>299.51249999999999</v>
          </cell>
          <cell r="BY25">
            <v>299.97500000000002</v>
          </cell>
          <cell r="BZ25">
            <v>300.4375</v>
          </cell>
          <cell r="CA25">
            <v>300.89999999999998</v>
          </cell>
          <cell r="CB25">
            <v>301.36250000000001</v>
          </cell>
          <cell r="CC25">
            <v>301.82499999999999</v>
          </cell>
          <cell r="CD25">
            <v>302.28750000000002</v>
          </cell>
          <cell r="CE25">
            <v>302.75</v>
          </cell>
          <cell r="CF25">
            <v>303.21249999999998</v>
          </cell>
          <cell r="CG25">
            <v>303.67500000000001</v>
          </cell>
          <cell r="CH25">
            <v>304.13749999999999</v>
          </cell>
          <cell r="CI25">
            <v>304.60000000000002</v>
          </cell>
          <cell r="CJ25">
            <v>305.0625</v>
          </cell>
          <cell r="CK25">
            <v>305.52499999999998</v>
          </cell>
          <cell r="CL25">
            <v>305.98750000000001</v>
          </cell>
          <cell r="CM25">
            <v>306.45</v>
          </cell>
          <cell r="CN25">
            <v>306.91250000000002</v>
          </cell>
          <cell r="CO25">
            <v>307.375</v>
          </cell>
          <cell r="CP25">
            <v>307.83749999999998</v>
          </cell>
          <cell r="CQ25">
            <v>308.3</v>
          </cell>
          <cell r="CR25">
            <v>308.76249999999999</v>
          </cell>
          <cell r="CS25">
            <v>309.22500000000002</v>
          </cell>
          <cell r="CT25">
            <v>309.6875</v>
          </cell>
          <cell r="CU25">
            <v>310.14999999999998</v>
          </cell>
          <cell r="CV25">
            <v>310.61250000000001</v>
          </cell>
          <cell r="CW25">
            <v>311.07499999999999</v>
          </cell>
          <cell r="CX25">
            <v>311.53750000000002</v>
          </cell>
          <cell r="CY25">
            <v>312</v>
          </cell>
          <cell r="CZ25">
            <v>313</v>
          </cell>
          <cell r="DA25">
            <v>314</v>
          </cell>
          <cell r="DB25">
            <v>315</v>
          </cell>
          <cell r="DC25">
            <v>316</v>
          </cell>
          <cell r="DD25">
            <v>317</v>
          </cell>
          <cell r="DE25">
            <v>318</v>
          </cell>
          <cell r="DF25">
            <v>319</v>
          </cell>
          <cell r="DG25">
            <v>320</v>
          </cell>
          <cell r="DH25">
            <v>321</v>
          </cell>
          <cell r="DI25">
            <v>322</v>
          </cell>
          <cell r="DJ25">
            <v>323</v>
          </cell>
          <cell r="DK25">
            <v>324</v>
          </cell>
          <cell r="DL25">
            <v>325</v>
          </cell>
          <cell r="DM25">
            <v>326</v>
          </cell>
          <cell r="DN25">
            <v>327</v>
          </cell>
          <cell r="DO25">
            <v>328</v>
          </cell>
          <cell r="DP25">
            <v>329</v>
          </cell>
          <cell r="DQ25">
            <v>330</v>
          </cell>
          <cell r="DR25">
            <v>331</v>
          </cell>
          <cell r="DS25">
            <v>332</v>
          </cell>
          <cell r="DT25">
            <v>333</v>
          </cell>
          <cell r="DU25">
            <v>334</v>
          </cell>
          <cell r="DV25">
            <v>335</v>
          </cell>
          <cell r="DW25">
            <v>336</v>
          </cell>
          <cell r="DX25">
            <v>337</v>
          </cell>
          <cell r="DY25">
            <v>338</v>
          </cell>
          <cell r="DZ25">
            <v>339</v>
          </cell>
          <cell r="EA25">
            <v>340</v>
          </cell>
          <cell r="EB25">
            <v>341</v>
          </cell>
          <cell r="EC25">
            <v>342</v>
          </cell>
          <cell r="ED25">
            <v>343</v>
          </cell>
          <cell r="EE25">
            <v>344</v>
          </cell>
          <cell r="EF25">
            <v>345</v>
          </cell>
          <cell r="EG25">
            <v>346</v>
          </cell>
          <cell r="EH25">
            <v>347</v>
          </cell>
          <cell r="EI25">
            <v>348</v>
          </cell>
          <cell r="EJ25">
            <v>349</v>
          </cell>
          <cell r="EK25">
            <v>350</v>
          </cell>
          <cell r="EL25">
            <v>351</v>
          </cell>
          <cell r="EM25">
            <v>352</v>
          </cell>
          <cell r="EN25">
            <v>353</v>
          </cell>
          <cell r="EO25">
            <v>354</v>
          </cell>
          <cell r="EP25">
            <v>355</v>
          </cell>
          <cell r="EQ25">
            <v>356</v>
          </cell>
          <cell r="ER25">
            <v>357</v>
          </cell>
          <cell r="ES25">
            <v>358</v>
          </cell>
          <cell r="ET25">
            <v>359</v>
          </cell>
          <cell r="EU25">
            <v>360</v>
          </cell>
          <cell r="EV25">
            <v>361</v>
          </cell>
          <cell r="EW25">
            <v>362</v>
          </cell>
          <cell r="EX25">
            <v>363</v>
          </cell>
          <cell r="EY25">
            <v>364</v>
          </cell>
          <cell r="EZ25">
            <v>365</v>
          </cell>
          <cell r="FA25">
            <v>366</v>
          </cell>
          <cell r="FB25">
            <v>367</v>
          </cell>
          <cell r="FC25">
            <v>368</v>
          </cell>
          <cell r="FD25">
            <v>369</v>
          </cell>
          <cell r="FE25">
            <v>370</v>
          </cell>
          <cell r="FF25">
            <v>371</v>
          </cell>
          <cell r="FG25">
            <v>372</v>
          </cell>
          <cell r="FH25">
            <v>373</v>
          </cell>
          <cell r="FI25">
            <v>374</v>
          </cell>
          <cell r="FJ25">
            <v>375</v>
          </cell>
          <cell r="FK25">
            <v>376</v>
          </cell>
          <cell r="FL25">
            <v>377</v>
          </cell>
          <cell r="FM25">
            <v>378</v>
          </cell>
          <cell r="FN25">
            <v>379</v>
          </cell>
          <cell r="FO25">
            <v>380</v>
          </cell>
          <cell r="FP25">
            <v>381</v>
          </cell>
          <cell r="FQ25">
            <v>382</v>
          </cell>
          <cell r="FR25">
            <v>383</v>
          </cell>
          <cell r="FS25">
            <v>384</v>
          </cell>
          <cell r="FT25">
            <v>385</v>
          </cell>
          <cell r="FU25">
            <v>386</v>
          </cell>
          <cell r="FV25">
            <v>387</v>
          </cell>
          <cell r="FW25">
            <v>388</v>
          </cell>
          <cell r="FX25">
            <v>389</v>
          </cell>
          <cell r="FY25">
            <v>390</v>
          </cell>
          <cell r="FZ25">
            <v>391</v>
          </cell>
          <cell r="GA25">
            <v>392</v>
          </cell>
          <cell r="GB25">
            <v>393</v>
          </cell>
          <cell r="GC25">
            <v>394</v>
          </cell>
          <cell r="GD25">
            <v>395</v>
          </cell>
          <cell r="GE25">
            <v>396</v>
          </cell>
          <cell r="GF25">
            <v>397</v>
          </cell>
          <cell r="GG25">
            <v>398</v>
          </cell>
          <cell r="GH25">
            <v>399</v>
          </cell>
          <cell r="GI25">
            <v>400</v>
          </cell>
          <cell r="GJ25">
            <v>401</v>
          </cell>
          <cell r="GK25">
            <v>402</v>
          </cell>
          <cell r="GL25">
            <v>403</v>
          </cell>
          <cell r="GM25">
            <v>404</v>
          </cell>
          <cell r="GN25">
            <v>405</v>
          </cell>
          <cell r="GO25">
            <v>406</v>
          </cell>
          <cell r="GP25">
            <v>407</v>
          </cell>
          <cell r="GQ25">
            <v>408</v>
          </cell>
          <cell r="GR25">
            <v>409</v>
          </cell>
          <cell r="GS25">
            <v>410</v>
          </cell>
          <cell r="GT25">
            <v>411</v>
          </cell>
          <cell r="GU25">
            <v>412</v>
          </cell>
        </row>
        <row r="26">
          <cell r="A26">
            <v>5.2</v>
          </cell>
          <cell r="B26">
            <v>125</v>
          </cell>
          <cell r="C26">
            <v>185</v>
          </cell>
          <cell r="D26">
            <v>205</v>
          </cell>
          <cell r="E26">
            <v>220</v>
          </cell>
          <cell r="F26">
            <v>228.33333333333334</v>
          </cell>
          <cell r="G26">
            <v>236.66666666666666</v>
          </cell>
          <cell r="H26">
            <v>245</v>
          </cell>
          <cell r="I26">
            <v>249</v>
          </cell>
          <cell r="J26">
            <v>253</v>
          </cell>
          <cell r="K26">
            <v>257</v>
          </cell>
          <cell r="L26">
            <v>261</v>
          </cell>
          <cell r="M26">
            <v>265</v>
          </cell>
          <cell r="N26">
            <v>266.3</v>
          </cell>
          <cell r="O26">
            <v>267.60000000000002</v>
          </cell>
          <cell r="P26">
            <v>268.89999999999998</v>
          </cell>
          <cell r="Q26">
            <v>270.2</v>
          </cell>
          <cell r="R26">
            <v>271.5</v>
          </cell>
          <cell r="S26">
            <v>272.8</v>
          </cell>
          <cell r="T26">
            <v>274.10000000000002</v>
          </cell>
          <cell r="U26">
            <v>275.39999999999998</v>
          </cell>
          <cell r="V26">
            <v>276.7</v>
          </cell>
          <cell r="W26">
            <v>278</v>
          </cell>
          <cell r="X26">
            <v>278.46249999999998</v>
          </cell>
          <cell r="Y26">
            <v>278.92500000000001</v>
          </cell>
          <cell r="Z26">
            <v>279.38749999999999</v>
          </cell>
          <cell r="AA26">
            <v>279.85000000000002</v>
          </cell>
          <cell r="AB26">
            <v>280.3125</v>
          </cell>
          <cell r="AC26">
            <v>280.77499999999998</v>
          </cell>
          <cell r="AD26">
            <v>281.23750000000001</v>
          </cell>
          <cell r="AE26">
            <v>281.7</v>
          </cell>
          <cell r="AF26">
            <v>282.16250000000002</v>
          </cell>
          <cell r="AG26">
            <v>282.625</v>
          </cell>
          <cell r="AH26">
            <v>283.08749999999998</v>
          </cell>
          <cell r="AI26">
            <v>283.55</v>
          </cell>
          <cell r="AJ26">
            <v>284.01249999999999</v>
          </cell>
          <cell r="AK26">
            <v>284.47500000000002</v>
          </cell>
          <cell r="AL26">
            <v>284.9375</v>
          </cell>
          <cell r="AM26">
            <v>285.39999999999998</v>
          </cell>
          <cell r="AN26">
            <v>285.86250000000001</v>
          </cell>
          <cell r="AO26">
            <v>286.32499999999999</v>
          </cell>
          <cell r="AP26">
            <v>286.78750000000002</v>
          </cell>
          <cell r="AQ26">
            <v>287.25</v>
          </cell>
          <cell r="AR26">
            <v>287.71249999999998</v>
          </cell>
          <cell r="AS26">
            <v>288.17500000000001</v>
          </cell>
          <cell r="AT26">
            <v>288.63749999999999</v>
          </cell>
          <cell r="AU26">
            <v>289.10000000000002</v>
          </cell>
          <cell r="AV26">
            <v>289.5625</v>
          </cell>
          <cell r="AW26">
            <v>290.02499999999998</v>
          </cell>
          <cell r="AX26">
            <v>290.48750000000001</v>
          </cell>
          <cell r="AY26">
            <v>290.95</v>
          </cell>
          <cell r="AZ26">
            <v>291.41250000000002</v>
          </cell>
          <cell r="BA26">
            <v>291.875</v>
          </cell>
          <cell r="BB26">
            <v>292.33749999999998</v>
          </cell>
          <cell r="BC26">
            <v>292.8</v>
          </cell>
          <cell r="BD26">
            <v>293.26249999999999</v>
          </cell>
          <cell r="BE26">
            <v>293.72500000000002</v>
          </cell>
          <cell r="BF26">
            <v>294.1875</v>
          </cell>
          <cell r="BG26">
            <v>294.64999999999998</v>
          </cell>
          <cell r="BH26">
            <v>295.11250000000001</v>
          </cell>
          <cell r="BI26">
            <v>295.57499999999999</v>
          </cell>
          <cell r="BJ26">
            <v>296.03750000000002</v>
          </cell>
          <cell r="BK26">
            <v>296.5</v>
          </cell>
          <cell r="BL26">
            <v>296.96249999999998</v>
          </cell>
          <cell r="BM26">
            <v>297.42500000000001</v>
          </cell>
          <cell r="BN26">
            <v>297.88749999999999</v>
          </cell>
          <cell r="BO26">
            <v>298.35000000000002</v>
          </cell>
          <cell r="BP26">
            <v>298.8125</v>
          </cell>
          <cell r="BQ26">
            <v>299.27499999999998</v>
          </cell>
          <cell r="BR26">
            <v>299.73750000000001</v>
          </cell>
          <cell r="BS26">
            <v>300.2</v>
          </cell>
          <cell r="BT26">
            <v>300.66250000000002</v>
          </cell>
          <cell r="BU26">
            <v>301.125</v>
          </cell>
          <cell r="BV26">
            <v>301.58749999999998</v>
          </cell>
          <cell r="BW26">
            <v>302.05</v>
          </cell>
          <cell r="BX26">
            <v>302.51249999999999</v>
          </cell>
          <cell r="BY26">
            <v>302.97500000000002</v>
          </cell>
          <cell r="BZ26">
            <v>303.4375</v>
          </cell>
          <cell r="CA26">
            <v>303.89999999999998</v>
          </cell>
          <cell r="CB26">
            <v>304.36250000000001</v>
          </cell>
          <cell r="CC26">
            <v>304.82499999999999</v>
          </cell>
          <cell r="CD26">
            <v>305.28750000000002</v>
          </cell>
          <cell r="CE26">
            <v>305.75</v>
          </cell>
          <cell r="CF26">
            <v>306.21249999999998</v>
          </cell>
          <cell r="CG26">
            <v>306.67500000000001</v>
          </cell>
          <cell r="CH26">
            <v>307.13749999999999</v>
          </cell>
          <cell r="CI26">
            <v>307.60000000000002</v>
          </cell>
          <cell r="CJ26">
            <v>308.0625</v>
          </cell>
          <cell r="CK26">
            <v>308.52499999999998</v>
          </cell>
          <cell r="CL26">
            <v>308.98750000000001</v>
          </cell>
          <cell r="CM26">
            <v>309.45</v>
          </cell>
          <cell r="CN26">
            <v>309.91250000000002</v>
          </cell>
          <cell r="CO26">
            <v>310.375</v>
          </cell>
          <cell r="CP26">
            <v>310.83749999999998</v>
          </cell>
          <cell r="CQ26">
            <v>311.3</v>
          </cell>
          <cell r="CR26">
            <v>311.76249999999999</v>
          </cell>
          <cell r="CS26">
            <v>312.22500000000002</v>
          </cell>
          <cell r="CT26">
            <v>312.6875</v>
          </cell>
          <cell r="CU26">
            <v>313.14999999999998</v>
          </cell>
          <cell r="CV26">
            <v>313.61250000000001</v>
          </cell>
          <cell r="CW26">
            <v>314.07499999999999</v>
          </cell>
          <cell r="CX26">
            <v>314.53750000000002</v>
          </cell>
          <cell r="CY26">
            <v>315</v>
          </cell>
          <cell r="CZ26">
            <v>316</v>
          </cell>
          <cell r="DA26">
            <v>317</v>
          </cell>
          <cell r="DB26">
            <v>318</v>
          </cell>
          <cell r="DC26">
            <v>319</v>
          </cell>
          <cell r="DD26">
            <v>320</v>
          </cell>
          <cell r="DE26">
            <v>321</v>
          </cell>
          <cell r="DF26">
            <v>322</v>
          </cell>
          <cell r="DG26">
            <v>323</v>
          </cell>
          <cell r="DH26">
            <v>324</v>
          </cell>
          <cell r="DI26">
            <v>325</v>
          </cell>
          <cell r="DJ26">
            <v>326</v>
          </cell>
          <cell r="DK26">
            <v>327</v>
          </cell>
          <cell r="DL26">
            <v>328</v>
          </cell>
          <cell r="DM26">
            <v>329</v>
          </cell>
          <cell r="DN26">
            <v>330</v>
          </cell>
          <cell r="DO26">
            <v>331</v>
          </cell>
          <cell r="DP26">
            <v>332</v>
          </cell>
          <cell r="DQ26">
            <v>333</v>
          </cell>
          <cell r="DR26">
            <v>334</v>
          </cell>
          <cell r="DS26">
            <v>335</v>
          </cell>
          <cell r="DT26">
            <v>336</v>
          </cell>
          <cell r="DU26">
            <v>337</v>
          </cell>
          <cell r="DV26">
            <v>338</v>
          </cell>
          <cell r="DW26">
            <v>339</v>
          </cell>
          <cell r="DX26">
            <v>340</v>
          </cell>
          <cell r="DY26">
            <v>341</v>
          </cell>
          <cell r="DZ26">
            <v>342</v>
          </cell>
          <cell r="EA26">
            <v>343</v>
          </cell>
          <cell r="EB26">
            <v>344</v>
          </cell>
          <cell r="EC26">
            <v>345</v>
          </cell>
          <cell r="ED26">
            <v>346</v>
          </cell>
          <cell r="EE26">
            <v>347</v>
          </cell>
          <cell r="EF26">
            <v>348</v>
          </cell>
          <cell r="EG26">
            <v>349</v>
          </cell>
          <cell r="EH26">
            <v>350</v>
          </cell>
          <cell r="EI26">
            <v>351</v>
          </cell>
          <cell r="EJ26">
            <v>352</v>
          </cell>
          <cell r="EK26">
            <v>353</v>
          </cell>
          <cell r="EL26">
            <v>354</v>
          </cell>
          <cell r="EM26">
            <v>355</v>
          </cell>
          <cell r="EN26">
            <v>356</v>
          </cell>
          <cell r="EO26">
            <v>357</v>
          </cell>
          <cell r="EP26">
            <v>358</v>
          </cell>
          <cell r="EQ26">
            <v>359</v>
          </cell>
          <cell r="ER26">
            <v>360</v>
          </cell>
          <cell r="ES26">
            <v>361</v>
          </cell>
          <cell r="ET26">
            <v>362</v>
          </cell>
          <cell r="EU26">
            <v>363</v>
          </cell>
          <cell r="EV26">
            <v>364</v>
          </cell>
          <cell r="EW26">
            <v>365</v>
          </cell>
          <cell r="EX26">
            <v>366</v>
          </cell>
          <cell r="EY26">
            <v>367</v>
          </cell>
          <cell r="EZ26">
            <v>368</v>
          </cell>
          <cell r="FA26">
            <v>369</v>
          </cell>
          <cell r="FB26">
            <v>370</v>
          </cell>
          <cell r="FC26">
            <v>371</v>
          </cell>
          <cell r="FD26">
            <v>372</v>
          </cell>
          <cell r="FE26">
            <v>373</v>
          </cell>
          <cell r="FF26">
            <v>374</v>
          </cell>
          <cell r="FG26">
            <v>375</v>
          </cell>
          <cell r="FH26">
            <v>376</v>
          </cell>
          <cell r="FI26">
            <v>377</v>
          </cell>
          <cell r="FJ26">
            <v>378</v>
          </cell>
          <cell r="FK26">
            <v>379</v>
          </cell>
          <cell r="FL26">
            <v>380</v>
          </cell>
          <cell r="FM26">
            <v>381</v>
          </cell>
          <cell r="FN26">
            <v>382</v>
          </cell>
          <cell r="FO26">
            <v>383</v>
          </cell>
          <cell r="FP26">
            <v>384</v>
          </cell>
          <cell r="FQ26">
            <v>385</v>
          </cell>
          <cell r="FR26">
            <v>386</v>
          </cell>
          <cell r="FS26">
            <v>387</v>
          </cell>
          <cell r="FT26">
            <v>388</v>
          </cell>
          <cell r="FU26">
            <v>389</v>
          </cell>
          <cell r="FV26">
            <v>390</v>
          </cell>
          <cell r="FW26">
            <v>391</v>
          </cell>
          <cell r="FX26">
            <v>392</v>
          </cell>
          <cell r="FY26">
            <v>393</v>
          </cell>
          <cell r="FZ26">
            <v>394</v>
          </cell>
          <cell r="GA26">
            <v>395</v>
          </cell>
          <cell r="GB26">
            <v>396</v>
          </cell>
          <cell r="GC26">
            <v>397</v>
          </cell>
          <cell r="GD26">
            <v>398</v>
          </cell>
          <cell r="GE26">
            <v>399</v>
          </cell>
          <cell r="GF26">
            <v>400</v>
          </cell>
          <cell r="GG26">
            <v>401</v>
          </cell>
          <cell r="GH26">
            <v>402</v>
          </cell>
          <cell r="GI26">
            <v>403</v>
          </cell>
          <cell r="GJ26">
            <v>404</v>
          </cell>
          <cell r="GK26">
            <v>405</v>
          </cell>
          <cell r="GL26">
            <v>406</v>
          </cell>
          <cell r="GM26">
            <v>407</v>
          </cell>
          <cell r="GN26">
            <v>408</v>
          </cell>
          <cell r="GO26">
            <v>409</v>
          </cell>
          <cell r="GP26">
            <v>410</v>
          </cell>
          <cell r="GQ26">
            <v>411</v>
          </cell>
          <cell r="GR26">
            <v>412</v>
          </cell>
          <cell r="GS26">
            <v>413</v>
          </cell>
          <cell r="GT26">
            <v>414</v>
          </cell>
          <cell r="GU26">
            <v>415</v>
          </cell>
        </row>
        <row r="27">
          <cell r="A27">
            <v>5.4</v>
          </cell>
          <cell r="B27">
            <v>135</v>
          </cell>
          <cell r="C27">
            <v>190</v>
          </cell>
          <cell r="D27">
            <v>210</v>
          </cell>
          <cell r="E27">
            <v>225</v>
          </cell>
          <cell r="F27">
            <v>233.33333333333334</v>
          </cell>
          <cell r="G27">
            <v>241.66666666666666</v>
          </cell>
          <cell r="H27">
            <v>250</v>
          </cell>
          <cell r="I27">
            <v>254</v>
          </cell>
          <cell r="J27">
            <v>258</v>
          </cell>
          <cell r="K27">
            <v>262</v>
          </cell>
          <cell r="L27">
            <v>266</v>
          </cell>
          <cell r="M27">
            <v>270</v>
          </cell>
          <cell r="N27">
            <v>271.2</v>
          </cell>
          <cell r="O27">
            <v>272.39999999999998</v>
          </cell>
          <cell r="P27">
            <v>273.60000000000002</v>
          </cell>
          <cell r="Q27">
            <v>274.8</v>
          </cell>
          <cell r="R27">
            <v>276</v>
          </cell>
          <cell r="S27">
            <v>277.2</v>
          </cell>
          <cell r="T27">
            <v>278.39999999999998</v>
          </cell>
          <cell r="U27">
            <v>279.60000000000002</v>
          </cell>
          <cell r="V27">
            <v>280.8</v>
          </cell>
          <cell r="W27">
            <v>282</v>
          </cell>
          <cell r="X27">
            <v>282.45</v>
          </cell>
          <cell r="Y27">
            <v>282.89999999999998</v>
          </cell>
          <cell r="Z27">
            <v>283.35000000000002</v>
          </cell>
          <cell r="AA27">
            <v>283.8</v>
          </cell>
          <cell r="AB27">
            <v>284.25</v>
          </cell>
          <cell r="AC27">
            <v>284.7</v>
          </cell>
          <cell r="AD27">
            <v>285.14999999999998</v>
          </cell>
          <cell r="AE27">
            <v>285.60000000000002</v>
          </cell>
          <cell r="AF27">
            <v>286.05</v>
          </cell>
          <cell r="AG27">
            <v>286.5</v>
          </cell>
          <cell r="AH27">
            <v>286.95</v>
          </cell>
          <cell r="AI27">
            <v>287.39999999999998</v>
          </cell>
          <cell r="AJ27">
            <v>287.85000000000002</v>
          </cell>
          <cell r="AK27">
            <v>288.3</v>
          </cell>
          <cell r="AL27">
            <v>288.75</v>
          </cell>
          <cell r="AM27">
            <v>289.2</v>
          </cell>
          <cell r="AN27">
            <v>289.64999999999998</v>
          </cell>
          <cell r="AO27">
            <v>290.10000000000002</v>
          </cell>
          <cell r="AP27">
            <v>290.55</v>
          </cell>
          <cell r="AQ27">
            <v>291</v>
          </cell>
          <cell r="AR27">
            <v>291.45</v>
          </cell>
          <cell r="AS27">
            <v>291.89999999999998</v>
          </cell>
          <cell r="AT27">
            <v>292.35000000000002</v>
          </cell>
          <cell r="AU27">
            <v>292.8</v>
          </cell>
          <cell r="AV27">
            <v>293.25</v>
          </cell>
          <cell r="AW27">
            <v>293.7</v>
          </cell>
          <cell r="AX27">
            <v>294.14999999999998</v>
          </cell>
          <cell r="AY27">
            <v>294.60000000000002</v>
          </cell>
          <cell r="AZ27">
            <v>295.05</v>
          </cell>
          <cell r="BA27">
            <v>295.5</v>
          </cell>
          <cell r="BB27">
            <v>295.95</v>
          </cell>
          <cell r="BC27">
            <v>296.39999999999998</v>
          </cell>
          <cell r="BD27">
            <v>296.85000000000002</v>
          </cell>
          <cell r="BE27">
            <v>297.3</v>
          </cell>
          <cell r="BF27">
            <v>297.75</v>
          </cell>
          <cell r="BG27">
            <v>298.2</v>
          </cell>
          <cell r="BH27">
            <v>298.64999999999998</v>
          </cell>
          <cell r="BI27">
            <v>299.10000000000002</v>
          </cell>
          <cell r="BJ27">
            <v>299.55</v>
          </cell>
          <cell r="BK27">
            <v>300</v>
          </cell>
          <cell r="BL27">
            <v>300.45</v>
          </cell>
          <cell r="BM27">
            <v>300.89999999999998</v>
          </cell>
          <cell r="BN27">
            <v>301.35000000000002</v>
          </cell>
          <cell r="BO27">
            <v>301.8</v>
          </cell>
          <cell r="BP27">
            <v>302.25</v>
          </cell>
          <cell r="BQ27">
            <v>302.7</v>
          </cell>
          <cell r="BR27">
            <v>303.14999999999998</v>
          </cell>
          <cell r="BS27">
            <v>303.60000000000002</v>
          </cell>
          <cell r="BT27">
            <v>304.05</v>
          </cell>
          <cell r="BU27">
            <v>304.5</v>
          </cell>
          <cell r="BV27">
            <v>304.95</v>
          </cell>
          <cell r="BW27">
            <v>305.39999999999998</v>
          </cell>
          <cell r="BX27">
            <v>305.85000000000002</v>
          </cell>
          <cell r="BY27">
            <v>306.3</v>
          </cell>
          <cell r="BZ27">
            <v>306.75</v>
          </cell>
          <cell r="CA27">
            <v>307.2</v>
          </cell>
          <cell r="CB27">
            <v>307.64999999999998</v>
          </cell>
          <cell r="CC27">
            <v>308.10000000000002</v>
          </cell>
          <cell r="CD27">
            <v>308.55</v>
          </cell>
          <cell r="CE27">
            <v>309</v>
          </cell>
          <cell r="CF27">
            <v>309.45</v>
          </cell>
          <cell r="CG27">
            <v>309.89999999999998</v>
          </cell>
          <cell r="CH27">
            <v>310.35000000000002</v>
          </cell>
          <cell r="CI27">
            <v>310.8</v>
          </cell>
          <cell r="CJ27">
            <v>311.25</v>
          </cell>
          <cell r="CK27">
            <v>311.7</v>
          </cell>
          <cell r="CL27">
            <v>312.14999999999998</v>
          </cell>
          <cell r="CM27">
            <v>312.60000000000002</v>
          </cell>
          <cell r="CN27">
            <v>313.05</v>
          </cell>
          <cell r="CO27">
            <v>313.5</v>
          </cell>
          <cell r="CP27">
            <v>313.95</v>
          </cell>
          <cell r="CQ27">
            <v>314.39999999999998</v>
          </cell>
          <cell r="CR27">
            <v>314.85000000000002</v>
          </cell>
          <cell r="CS27">
            <v>315.3</v>
          </cell>
          <cell r="CT27">
            <v>315.75</v>
          </cell>
          <cell r="CU27">
            <v>316.2</v>
          </cell>
          <cell r="CV27">
            <v>316.64999999999998</v>
          </cell>
          <cell r="CW27">
            <v>317.10000000000002</v>
          </cell>
          <cell r="CX27">
            <v>317.55</v>
          </cell>
          <cell r="CY27">
            <v>318</v>
          </cell>
          <cell r="CZ27">
            <v>319</v>
          </cell>
          <cell r="DA27">
            <v>320</v>
          </cell>
          <cell r="DB27">
            <v>321</v>
          </cell>
          <cell r="DC27">
            <v>322</v>
          </cell>
          <cell r="DD27">
            <v>323</v>
          </cell>
          <cell r="DE27">
            <v>324</v>
          </cell>
          <cell r="DF27">
            <v>325</v>
          </cell>
          <cell r="DG27">
            <v>326</v>
          </cell>
          <cell r="DH27">
            <v>327</v>
          </cell>
          <cell r="DI27">
            <v>328</v>
          </cell>
          <cell r="DJ27">
            <v>329</v>
          </cell>
          <cell r="DK27">
            <v>330</v>
          </cell>
          <cell r="DL27">
            <v>331</v>
          </cell>
          <cell r="DM27">
            <v>332</v>
          </cell>
          <cell r="DN27">
            <v>333</v>
          </cell>
          <cell r="DO27">
            <v>334</v>
          </cell>
          <cell r="DP27">
            <v>335</v>
          </cell>
          <cell r="DQ27">
            <v>336</v>
          </cell>
          <cell r="DR27">
            <v>337</v>
          </cell>
          <cell r="DS27">
            <v>338</v>
          </cell>
          <cell r="DT27">
            <v>339</v>
          </cell>
          <cell r="DU27">
            <v>340</v>
          </cell>
          <cell r="DV27">
            <v>341</v>
          </cell>
          <cell r="DW27">
            <v>342</v>
          </cell>
          <cell r="DX27">
            <v>343</v>
          </cell>
          <cell r="DY27">
            <v>344</v>
          </cell>
          <cell r="DZ27">
            <v>345</v>
          </cell>
          <cell r="EA27">
            <v>346</v>
          </cell>
          <cell r="EB27">
            <v>347</v>
          </cell>
          <cell r="EC27">
            <v>348</v>
          </cell>
          <cell r="ED27">
            <v>349</v>
          </cell>
          <cell r="EE27">
            <v>350</v>
          </cell>
          <cell r="EF27">
            <v>351</v>
          </cell>
          <cell r="EG27">
            <v>352</v>
          </cell>
          <cell r="EH27">
            <v>353</v>
          </cell>
          <cell r="EI27">
            <v>354</v>
          </cell>
          <cell r="EJ27">
            <v>355</v>
          </cell>
          <cell r="EK27">
            <v>356</v>
          </cell>
          <cell r="EL27">
            <v>357</v>
          </cell>
          <cell r="EM27">
            <v>358</v>
          </cell>
          <cell r="EN27">
            <v>359</v>
          </cell>
          <cell r="EO27">
            <v>360</v>
          </cell>
          <cell r="EP27">
            <v>361</v>
          </cell>
          <cell r="EQ27">
            <v>362</v>
          </cell>
          <cell r="ER27">
            <v>363</v>
          </cell>
          <cell r="ES27">
            <v>364</v>
          </cell>
          <cell r="ET27">
            <v>365</v>
          </cell>
          <cell r="EU27">
            <v>366</v>
          </cell>
          <cell r="EV27">
            <v>367</v>
          </cell>
          <cell r="EW27">
            <v>368</v>
          </cell>
          <cell r="EX27">
            <v>369</v>
          </cell>
          <cell r="EY27">
            <v>370</v>
          </cell>
          <cell r="EZ27">
            <v>371</v>
          </cell>
          <cell r="FA27">
            <v>372</v>
          </cell>
          <cell r="FB27">
            <v>373</v>
          </cell>
          <cell r="FC27">
            <v>374</v>
          </cell>
          <cell r="FD27">
            <v>375</v>
          </cell>
          <cell r="FE27">
            <v>376</v>
          </cell>
          <cell r="FF27">
            <v>377</v>
          </cell>
          <cell r="FG27">
            <v>378</v>
          </cell>
          <cell r="FH27">
            <v>379</v>
          </cell>
          <cell r="FI27">
            <v>380</v>
          </cell>
          <cell r="FJ27">
            <v>381</v>
          </cell>
          <cell r="FK27">
            <v>382</v>
          </cell>
          <cell r="FL27">
            <v>383</v>
          </cell>
          <cell r="FM27">
            <v>384</v>
          </cell>
          <cell r="FN27">
            <v>385</v>
          </cell>
          <cell r="FO27">
            <v>386</v>
          </cell>
          <cell r="FP27">
            <v>387</v>
          </cell>
          <cell r="FQ27">
            <v>388</v>
          </cell>
          <cell r="FR27">
            <v>389</v>
          </cell>
          <cell r="FS27">
            <v>390</v>
          </cell>
          <cell r="FT27">
            <v>391</v>
          </cell>
          <cell r="FU27">
            <v>392</v>
          </cell>
          <cell r="FV27">
            <v>393</v>
          </cell>
          <cell r="FW27">
            <v>394</v>
          </cell>
          <cell r="FX27">
            <v>395</v>
          </cell>
          <cell r="FY27">
            <v>396</v>
          </cell>
          <cell r="FZ27">
            <v>397</v>
          </cell>
          <cell r="GA27">
            <v>398</v>
          </cell>
          <cell r="GB27">
            <v>399</v>
          </cell>
          <cell r="GC27">
            <v>400</v>
          </cell>
          <cell r="GD27">
            <v>401</v>
          </cell>
          <cell r="GE27">
            <v>402</v>
          </cell>
          <cell r="GF27">
            <v>403</v>
          </cell>
          <cell r="GG27">
            <v>404</v>
          </cell>
          <cell r="GH27">
            <v>405</v>
          </cell>
          <cell r="GI27">
            <v>406</v>
          </cell>
          <cell r="GJ27">
            <v>407</v>
          </cell>
          <cell r="GK27">
            <v>408</v>
          </cell>
          <cell r="GL27">
            <v>409</v>
          </cell>
          <cell r="GM27">
            <v>410</v>
          </cell>
          <cell r="GN27">
            <v>411</v>
          </cell>
          <cell r="GO27">
            <v>412</v>
          </cell>
          <cell r="GP27">
            <v>413</v>
          </cell>
          <cell r="GQ27">
            <v>414</v>
          </cell>
          <cell r="GR27">
            <v>415</v>
          </cell>
          <cell r="GS27">
            <v>416</v>
          </cell>
          <cell r="GT27">
            <v>417</v>
          </cell>
          <cell r="GU27">
            <v>418</v>
          </cell>
        </row>
        <row r="28">
          <cell r="A28">
            <v>5.6</v>
          </cell>
          <cell r="B28">
            <v>139</v>
          </cell>
          <cell r="C28">
            <v>192</v>
          </cell>
          <cell r="D28">
            <v>212</v>
          </cell>
          <cell r="E28">
            <v>230</v>
          </cell>
          <cell r="F28">
            <v>238.33333333333334</v>
          </cell>
          <cell r="G28">
            <v>246.66666666666666</v>
          </cell>
          <cell r="H28">
            <v>255</v>
          </cell>
          <cell r="I28">
            <v>258.39999999999998</v>
          </cell>
          <cell r="J28">
            <v>261.8</v>
          </cell>
          <cell r="K28">
            <v>265.2</v>
          </cell>
          <cell r="L28">
            <v>268.60000000000002</v>
          </cell>
          <cell r="M28">
            <v>272</v>
          </cell>
          <cell r="N28">
            <v>273.3</v>
          </cell>
          <cell r="O28">
            <v>274.60000000000002</v>
          </cell>
          <cell r="P28">
            <v>275.89999999999998</v>
          </cell>
          <cell r="Q28">
            <v>277.2</v>
          </cell>
          <cell r="R28">
            <v>278.5</v>
          </cell>
          <cell r="S28">
            <v>279.8</v>
          </cell>
          <cell r="T28">
            <v>281.10000000000002</v>
          </cell>
          <cell r="U28">
            <v>282.39999999999998</v>
          </cell>
          <cell r="V28">
            <v>283.7</v>
          </cell>
          <cell r="W28">
            <v>285</v>
          </cell>
          <cell r="X28">
            <v>285.4375</v>
          </cell>
          <cell r="Y28">
            <v>285.875</v>
          </cell>
          <cell r="Z28">
            <v>286.3125</v>
          </cell>
          <cell r="AA28">
            <v>286.75</v>
          </cell>
          <cell r="AB28">
            <v>287.1875</v>
          </cell>
          <cell r="AC28">
            <v>287.625</v>
          </cell>
          <cell r="AD28">
            <v>288.0625</v>
          </cell>
          <cell r="AE28">
            <v>288.5</v>
          </cell>
          <cell r="AF28">
            <v>288.9375</v>
          </cell>
          <cell r="AG28">
            <v>289.375</v>
          </cell>
          <cell r="AH28">
            <v>289.8125</v>
          </cell>
          <cell r="AI28">
            <v>290.25</v>
          </cell>
          <cell r="AJ28">
            <v>290.6875</v>
          </cell>
          <cell r="AK28">
            <v>291.125</v>
          </cell>
          <cell r="AL28">
            <v>291.5625</v>
          </cell>
          <cell r="AM28">
            <v>292</v>
          </cell>
          <cell r="AN28">
            <v>292.4375</v>
          </cell>
          <cell r="AO28">
            <v>292.875</v>
          </cell>
          <cell r="AP28">
            <v>293.3125</v>
          </cell>
          <cell r="AQ28">
            <v>293.75</v>
          </cell>
          <cell r="AR28">
            <v>294.1875</v>
          </cell>
          <cell r="AS28">
            <v>294.625</v>
          </cell>
          <cell r="AT28">
            <v>295.0625</v>
          </cell>
          <cell r="AU28">
            <v>295.5</v>
          </cell>
          <cell r="AV28">
            <v>295.9375</v>
          </cell>
          <cell r="AW28">
            <v>296.375</v>
          </cell>
          <cell r="AX28">
            <v>296.8125</v>
          </cell>
          <cell r="AY28">
            <v>297.25</v>
          </cell>
          <cell r="AZ28">
            <v>297.6875</v>
          </cell>
          <cell r="BA28">
            <v>298.125</v>
          </cell>
          <cell r="BB28">
            <v>298.5625</v>
          </cell>
          <cell r="BC28">
            <v>299</v>
          </cell>
          <cell r="BD28">
            <v>299.4375</v>
          </cell>
          <cell r="BE28">
            <v>299.875</v>
          </cell>
          <cell r="BF28">
            <v>300.3125</v>
          </cell>
          <cell r="BG28">
            <v>300.75</v>
          </cell>
          <cell r="BH28">
            <v>301.1875</v>
          </cell>
          <cell r="BI28">
            <v>301.625</v>
          </cell>
          <cell r="BJ28">
            <v>302.0625</v>
          </cell>
          <cell r="BK28">
            <v>302.5</v>
          </cell>
          <cell r="BL28">
            <v>302.9375</v>
          </cell>
          <cell r="BM28">
            <v>303.375</v>
          </cell>
          <cell r="BN28">
            <v>303.8125</v>
          </cell>
          <cell r="BO28">
            <v>304.25</v>
          </cell>
          <cell r="BP28">
            <v>304.6875</v>
          </cell>
          <cell r="BQ28">
            <v>305.125</v>
          </cell>
          <cell r="BR28">
            <v>305.5625</v>
          </cell>
          <cell r="BS28">
            <v>306</v>
          </cell>
          <cell r="BT28">
            <v>306.4375</v>
          </cell>
          <cell r="BU28">
            <v>306.875</v>
          </cell>
          <cell r="BV28">
            <v>307.3125</v>
          </cell>
          <cell r="BW28">
            <v>307.75</v>
          </cell>
          <cell r="BX28">
            <v>308.1875</v>
          </cell>
          <cell r="BY28">
            <v>308.625</v>
          </cell>
          <cell r="BZ28">
            <v>309.0625</v>
          </cell>
          <cell r="CA28">
            <v>309.5</v>
          </cell>
          <cell r="CB28">
            <v>309.9375</v>
          </cell>
          <cell r="CC28">
            <v>310.375</v>
          </cell>
          <cell r="CD28">
            <v>310.8125</v>
          </cell>
          <cell r="CE28">
            <v>311.25</v>
          </cell>
          <cell r="CF28">
            <v>311.6875</v>
          </cell>
          <cell r="CG28">
            <v>312.125</v>
          </cell>
          <cell r="CH28">
            <v>312.5625</v>
          </cell>
          <cell r="CI28">
            <v>313</v>
          </cell>
          <cell r="CJ28">
            <v>313.4375</v>
          </cell>
          <cell r="CK28">
            <v>313.875</v>
          </cell>
          <cell r="CL28">
            <v>314.3125</v>
          </cell>
          <cell r="CM28">
            <v>314.75</v>
          </cell>
          <cell r="CN28">
            <v>315.1875</v>
          </cell>
          <cell r="CO28">
            <v>315.625</v>
          </cell>
          <cell r="CP28">
            <v>316.0625</v>
          </cell>
          <cell r="CQ28">
            <v>316.5</v>
          </cell>
          <cell r="CR28">
            <v>316.9375</v>
          </cell>
          <cell r="CS28">
            <v>317.375</v>
          </cell>
          <cell r="CT28">
            <v>317.8125</v>
          </cell>
          <cell r="CU28">
            <v>318.25</v>
          </cell>
          <cell r="CV28">
            <v>318.6875</v>
          </cell>
          <cell r="CW28">
            <v>319.125</v>
          </cell>
          <cell r="CX28">
            <v>319.5625</v>
          </cell>
          <cell r="CY28">
            <v>320</v>
          </cell>
          <cell r="CZ28">
            <v>321</v>
          </cell>
          <cell r="DA28">
            <v>322</v>
          </cell>
          <cell r="DB28">
            <v>323</v>
          </cell>
          <cell r="DC28">
            <v>324</v>
          </cell>
          <cell r="DD28">
            <v>325</v>
          </cell>
          <cell r="DE28">
            <v>326</v>
          </cell>
          <cell r="DF28">
            <v>327</v>
          </cell>
          <cell r="DG28">
            <v>328</v>
          </cell>
          <cell r="DH28">
            <v>329</v>
          </cell>
          <cell r="DI28">
            <v>330</v>
          </cell>
          <cell r="DJ28">
            <v>331</v>
          </cell>
          <cell r="DK28">
            <v>332</v>
          </cell>
          <cell r="DL28">
            <v>333</v>
          </cell>
          <cell r="DM28">
            <v>334</v>
          </cell>
          <cell r="DN28">
            <v>335</v>
          </cell>
          <cell r="DO28">
            <v>336</v>
          </cell>
          <cell r="DP28">
            <v>337</v>
          </cell>
          <cell r="DQ28">
            <v>338</v>
          </cell>
          <cell r="DR28">
            <v>339</v>
          </cell>
          <cell r="DS28">
            <v>340</v>
          </cell>
          <cell r="DT28">
            <v>341</v>
          </cell>
          <cell r="DU28">
            <v>342</v>
          </cell>
          <cell r="DV28">
            <v>343</v>
          </cell>
          <cell r="DW28">
            <v>344</v>
          </cell>
          <cell r="DX28">
            <v>345</v>
          </cell>
          <cell r="DY28">
            <v>346</v>
          </cell>
          <cell r="DZ28">
            <v>347</v>
          </cell>
          <cell r="EA28">
            <v>348</v>
          </cell>
          <cell r="EB28">
            <v>349</v>
          </cell>
          <cell r="EC28">
            <v>350</v>
          </cell>
          <cell r="ED28">
            <v>351</v>
          </cell>
          <cell r="EE28">
            <v>352</v>
          </cell>
          <cell r="EF28">
            <v>353</v>
          </cell>
          <cell r="EG28">
            <v>354</v>
          </cell>
          <cell r="EH28">
            <v>355</v>
          </cell>
          <cell r="EI28">
            <v>356</v>
          </cell>
          <cell r="EJ28">
            <v>357</v>
          </cell>
          <cell r="EK28">
            <v>358</v>
          </cell>
          <cell r="EL28">
            <v>359</v>
          </cell>
          <cell r="EM28">
            <v>360</v>
          </cell>
          <cell r="EN28">
            <v>361</v>
          </cell>
          <cell r="EO28">
            <v>362</v>
          </cell>
          <cell r="EP28">
            <v>363</v>
          </cell>
          <cell r="EQ28">
            <v>364</v>
          </cell>
          <cell r="ER28">
            <v>365</v>
          </cell>
          <cell r="ES28">
            <v>366</v>
          </cell>
          <cell r="ET28">
            <v>367</v>
          </cell>
          <cell r="EU28">
            <v>368</v>
          </cell>
          <cell r="EV28">
            <v>369</v>
          </cell>
          <cell r="EW28">
            <v>370</v>
          </cell>
          <cell r="EX28">
            <v>371</v>
          </cell>
          <cell r="EY28">
            <v>372</v>
          </cell>
          <cell r="EZ28">
            <v>373</v>
          </cell>
          <cell r="FA28">
            <v>374</v>
          </cell>
          <cell r="FB28">
            <v>375</v>
          </cell>
          <cell r="FC28">
            <v>376</v>
          </cell>
          <cell r="FD28">
            <v>377</v>
          </cell>
          <cell r="FE28">
            <v>378</v>
          </cell>
          <cell r="FF28">
            <v>379</v>
          </cell>
          <cell r="FG28">
            <v>380</v>
          </cell>
          <cell r="FH28">
            <v>381</v>
          </cell>
          <cell r="FI28">
            <v>382</v>
          </cell>
          <cell r="FJ28">
            <v>383</v>
          </cell>
          <cell r="FK28">
            <v>384</v>
          </cell>
          <cell r="FL28">
            <v>385</v>
          </cell>
          <cell r="FM28">
            <v>386</v>
          </cell>
          <cell r="FN28">
            <v>387</v>
          </cell>
          <cell r="FO28">
            <v>388</v>
          </cell>
          <cell r="FP28">
            <v>389</v>
          </cell>
          <cell r="FQ28">
            <v>390</v>
          </cell>
          <cell r="FR28">
            <v>391</v>
          </cell>
          <cell r="FS28">
            <v>392</v>
          </cell>
          <cell r="FT28">
            <v>393</v>
          </cell>
          <cell r="FU28">
            <v>394</v>
          </cell>
          <cell r="FV28">
            <v>395</v>
          </cell>
          <cell r="FW28">
            <v>396</v>
          </cell>
          <cell r="FX28">
            <v>397</v>
          </cell>
          <cell r="FY28">
            <v>398</v>
          </cell>
          <cell r="FZ28">
            <v>399</v>
          </cell>
          <cell r="GA28">
            <v>400</v>
          </cell>
          <cell r="GB28">
            <v>401</v>
          </cell>
          <cell r="GC28">
            <v>402</v>
          </cell>
          <cell r="GD28">
            <v>403</v>
          </cell>
          <cell r="GE28">
            <v>404</v>
          </cell>
          <cell r="GF28">
            <v>405</v>
          </cell>
          <cell r="GG28">
            <v>406</v>
          </cell>
          <cell r="GH28">
            <v>407</v>
          </cell>
          <cell r="GI28">
            <v>408</v>
          </cell>
          <cell r="GJ28">
            <v>409</v>
          </cell>
          <cell r="GK28">
            <v>410</v>
          </cell>
          <cell r="GL28">
            <v>411</v>
          </cell>
          <cell r="GM28">
            <v>412</v>
          </cell>
          <cell r="GN28">
            <v>413</v>
          </cell>
          <cell r="GO28">
            <v>414</v>
          </cell>
          <cell r="GP28">
            <v>415</v>
          </cell>
          <cell r="GQ28">
            <v>416</v>
          </cell>
          <cell r="GR28">
            <v>417</v>
          </cell>
          <cell r="GS28">
            <v>418</v>
          </cell>
          <cell r="GT28">
            <v>419</v>
          </cell>
          <cell r="GU28">
            <v>420</v>
          </cell>
        </row>
        <row r="29">
          <cell r="A29">
            <v>5.8</v>
          </cell>
          <cell r="B29">
            <v>142</v>
          </cell>
          <cell r="C29">
            <v>195</v>
          </cell>
          <cell r="D29">
            <v>215</v>
          </cell>
          <cell r="E29">
            <v>235</v>
          </cell>
          <cell r="F29">
            <v>242.66666666666666</v>
          </cell>
          <cell r="G29">
            <v>250.33333333333334</v>
          </cell>
          <cell r="H29">
            <v>258</v>
          </cell>
          <cell r="I29">
            <v>261.39999999999998</v>
          </cell>
          <cell r="J29">
            <v>264.8</v>
          </cell>
          <cell r="K29">
            <v>268.2</v>
          </cell>
          <cell r="L29">
            <v>271.60000000000002</v>
          </cell>
          <cell r="M29">
            <v>275</v>
          </cell>
          <cell r="N29">
            <v>276.5</v>
          </cell>
          <cell r="O29">
            <v>278</v>
          </cell>
          <cell r="P29">
            <v>279.5</v>
          </cell>
          <cell r="Q29">
            <v>281</v>
          </cell>
          <cell r="R29">
            <v>282.5</v>
          </cell>
          <cell r="S29">
            <v>284</v>
          </cell>
          <cell r="T29">
            <v>285.5</v>
          </cell>
          <cell r="U29">
            <v>287</v>
          </cell>
          <cell r="V29">
            <v>288.5</v>
          </cell>
          <cell r="W29">
            <v>290</v>
          </cell>
          <cell r="X29">
            <v>290.42500000000001</v>
          </cell>
          <cell r="Y29">
            <v>290.85000000000002</v>
          </cell>
          <cell r="Z29">
            <v>291.27499999999998</v>
          </cell>
          <cell r="AA29">
            <v>291.7</v>
          </cell>
          <cell r="AB29">
            <v>292.125</v>
          </cell>
          <cell r="AC29">
            <v>292.55</v>
          </cell>
          <cell r="AD29">
            <v>292.97500000000002</v>
          </cell>
          <cell r="AE29">
            <v>293.39999999999998</v>
          </cell>
          <cell r="AF29">
            <v>293.82499999999999</v>
          </cell>
          <cell r="AG29">
            <v>294.25</v>
          </cell>
          <cell r="AH29">
            <v>294.67500000000001</v>
          </cell>
          <cell r="AI29">
            <v>295.10000000000002</v>
          </cell>
          <cell r="AJ29">
            <v>295.52499999999998</v>
          </cell>
          <cell r="AK29">
            <v>295.95</v>
          </cell>
          <cell r="AL29">
            <v>296.375</v>
          </cell>
          <cell r="AM29">
            <v>296.8</v>
          </cell>
          <cell r="AN29">
            <v>297.22500000000002</v>
          </cell>
          <cell r="AO29">
            <v>297.64999999999998</v>
          </cell>
          <cell r="AP29">
            <v>298.07499999999999</v>
          </cell>
          <cell r="AQ29">
            <v>298.5</v>
          </cell>
          <cell r="AR29">
            <v>298.92500000000001</v>
          </cell>
          <cell r="AS29">
            <v>299.35000000000002</v>
          </cell>
          <cell r="AT29">
            <v>299.77499999999998</v>
          </cell>
          <cell r="AU29">
            <v>300.2</v>
          </cell>
          <cell r="AV29">
            <v>300.625</v>
          </cell>
          <cell r="AW29">
            <v>301.05</v>
          </cell>
          <cell r="AX29">
            <v>301.47500000000002</v>
          </cell>
          <cell r="AY29">
            <v>301.89999999999998</v>
          </cell>
          <cell r="AZ29">
            <v>302.32499999999999</v>
          </cell>
          <cell r="BA29">
            <v>302.75</v>
          </cell>
          <cell r="BB29">
            <v>303.17500000000001</v>
          </cell>
          <cell r="BC29">
            <v>303.60000000000002</v>
          </cell>
          <cell r="BD29">
            <v>304.02499999999998</v>
          </cell>
          <cell r="BE29">
            <v>304.45</v>
          </cell>
          <cell r="BF29">
            <v>304.875</v>
          </cell>
          <cell r="BG29">
            <v>305.3</v>
          </cell>
          <cell r="BH29">
            <v>305.72500000000002</v>
          </cell>
          <cell r="BI29">
            <v>306.14999999999998</v>
          </cell>
          <cell r="BJ29">
            <v>306.57499999999999</v>
          </cell>
          <cell r="BK29">
            <v>307</v>
          </cell>
          <cell r="BL29">
            <v>307.42500000000001</v>
          </cell>
          <cell r="BM29">
            <v>307.85000000000002</v>
          </cell>
          <cell r="BN29">
            <v>308.27499999999998</v>
          </cell>
          <cell r="BO29">
            <v>308.7</v>
          </cell>
          <cell r="BP29">
            <v>309.125</v>
          </cell>
          <cell r="BQ29">
            <v>309.55</v>
          </cell>
          <cell r="BR29">
            <v>309.97500000000002</v>
          </cell>
          <cell r="BS29">
            <v>310.39999999999998</v>
          </cell>
          <cell r="BT29">
            <v>310.82499999999999</v>
          </cell>
          <cell r="BU29">
            <v>311.25</v>
          </cell>
          <cell r="BV29">
            <v>311.67500000000001</v>
          </cell>
          <cell r="BW29">
            <v>312.10000000000002</v>
          </cell>
          <cell r="BX29">
            <v>312.52499999999998</v>
          </cell>
          <cell r="BY29">
            <v>312.95</v>
          </cell>
          <cell r="BZ29">
            <v>313.375</v>
          </cell>
          <cell r="CA29">
            <v>313.8</v>
          </cell>
          <cell r="CB29">
            <v>314.22500000000002</v>
          </cell>
          <cell r="CC29">
            <v>314.64999999999998</v>
          </cell>
          <cell r="CD29">
            <v>315.07499999999999</v>
          </cell>
          <cell r="CE29">
            <v>315.5</v>
          </cell>
          <cell r="CF29">
            <v>315.92500000000001</v>
          </cell>
          <cell r="CG29">
            <v>316.35000000000002</v>
          </cell>
          <cell r="CH29">
            <v>316.77499999999998</v>
          </cell>
          <cell r="CI29">
            <v>317.2</v>
          </cell>
          <cell r="CJ29">
            <v>317.625</v>
          </cell>
          <cell r="CK29">
            <v>318.05</v>
          </cell>
          <cell r="CL29">
            <v>318.47500000000002</v>
          </cell>
          <cell r="CM29">
            <v>318.89999999999998</v>
          </cell>
          <cell r="CN29">
            <v>319.32499999999999</v>
          </cell>
          <cell r="CO29">
            <v>319.75</v>
          </cell>
          <cell r="CP29">
            <v>320.17500000000001</v>
          </cell>
          <cell r="CQ29">
            <v>320.60000000000002</v>
          </cell>
          <cell r="CR29">
            <v>321.02499999999998</v>
          </cell>
          <cell r="CS29">
            <v>321.45</v>
          </cell>
          <cell r="CT29">
            <v>321.875</v>
          </cell>
          <cell r="CU29">
            <v>322.3</v>
          </cell>
          <cell r="CV29">
            <v>322.72500000000002</v>
          </cell>
          <cell r="CW29">
            <v>323.14999999999998</v>
          </cell>
          <cell r="CX29">
            <v>323.57499999999999</v>
          </cell>
          <cell r="CY29">
            <v>324</v>
          </cell>
          <cell r="CZ29">
            <v>325</v>
          </cell>
          <cell r="DA29">
            <v>326</v>
          </cell>
          <cell r="DB29">
            <v>327</v>
          </cell>
          <cell r="DC29">
            <v>328</v>
          </cell>
          <cell r="DD29">
            <v>329</v>
          </cell>
          <cell r="DE29">
            <v>330</v>
          </cell>
          <cell r="DF29">
            <v>331</v>
          </cell>
          <cell r="DG29">
            <v>332</v>
          </cell>
          <cell r="DH29">
            <v>333</v>
          </cell>
          <cell r="DI29">
            <v>334</v>
          </cell>
          <cell r="DJ29">
            <v>335</v>
          </cell>
          <cell r="DK29">
            <v>336</v>
          </cell>
          <cell r="DL29">
            <v>337</v>
          </cell>
          <cell r="DM29">
            <v>338</v>
          </cell>
          <cell r="DN29">
            <v>339</v>
          </cell>
          <cell r="DO29">
            <v>340</v>
          </cell>
          <cell r="DP29">
            <v>341</v>
          </cell>
          <cell r="DQ29">
            <v>342</v>
          </cell>
          <cell r="DR29">
            <v>343</v>
          </cell>
          <cell r="DS29">
            <v>344</v>
          </cell>
          <cell r="DT29">
            <v>345</v>
          </cell>
          <cell r="DU29">
            <v>346</v>
          </cell>
          <cell r="DV29">
            <v>347</v>
          </cell>
          <cell r="DW29">
            <v>348</v>
          </cell>
          <cell r="DX29">
            <v>349</v>
          </cell>
          <cell r="DY29">
            <v>350</v>
          </cell>
          <cell r="DZ29">
            <v>351</v>
          </cell>
          <cell r="EA29">
            <v>352</v>
          </cell>
          <cell r="EB29">
            <v>353</v>
          </cell>
          <cell r="EC29">
            <v>354</v>
          </cell>
          <cell r="ED29">
            <v>355</v>
          </cell>
          <cell r="EE29">
            <v>356</v>
          </cell>
          <cell r="EF29">
            <v>357</v>
          </cell>
          <cell r="EG29">
            <v>358</v>
          </cell>
          <cell r="EH29">
            <v>359</v>
          </cell>
          <cell r="EI29">
            <v>360</v>
          </cell>
          <cell r="EJ29">
            <v>361</v>
          </cell>
          <cell r="EK29">
            <v>362</v>
          </cell>
          <cell r="EL29">
            <v>363</v>
          </cell>
          <cell r="EM29">
            <v>364</v>
          </cell>
          <cell r="EN29">
            <v>365</v>
          </cell>
          <cell r="EO29">
            <v>366</v>
          </cell>
          <cell r="EP29">
            <v>367</v>
          </cell>
          <cell r="EQ29">
            <v>368</v>
          </cell>
          <cell r="ER29">
            <v>369</v>
          </cell>
          <cell r="ES29">
            <v>370</v>
          </cell>
          <cell r="ET29">
            <v>371</v>
          </cell>
          <cell r="EU29">
            <v>372</v>
          </cell>
          <cell r="EV29">
            <v>373</v>
          </cell>
          <cell r="EW29">
            <v>374</v>
          </cell>
          <cell r="EX29">
            <v>375</v>
          </cell>
          <cell r="EY29">
            <v>376</v>
          </cell>
          <cell r="EZ29">
            <v>377</v>
          </cell>
          <cell r="FA29">
            <v>378</v>
          </cell>
          <cell r="FB29">
            <v>379</v>
          </cell>
          <cell r="FC29">
            <v>380</v>
          </cell>
          <cell r="FD29">
            <v>381</v>
          </cell>
          <cell r="FE29">
            <v>382</v>
          </cell>
          <cell r="FF29">
            <v>383</v>
          </cell>
          <cell r="FG29">
            <v>384</v>
          </cell>
          <cell r="FH29">
            <v>385</v>
          </cell>
          <cell r="FI29">
            <v>386</v>
          </cell>
          <cell r="FJ29">
            <v>387</v>
          </cell>
          <cell r="FK29">
            <v>388</v>
          </cell>
          <cell r="FL29">
            <v>389</v>
          </cell>
          <cell r="FM29">
            <v>390</v>
          </cell>
          <cell r="FN29">
            <v>391</v>
          </cell>
          <cell r="FO29">
            <v>392</v>
          </cell>
          <cell r="FP29">
            <v>393</v>
          </cell>
          <cell r="FQ29">
            <v>394</v>
          </cell>
          <cell r="FR29">
            <v>395</v>
          </cell>
          <cell r="FS29">
            <v>396</v>
          </cell>
          <cell r="FT29">
            <v>397</v>
          </cell>
          <cell r="FU29">
            <v>398</v>
          </cell>
          <cell r="FV29">
            <v>399</v>
          </cell>
          <cell r="FW29">
            <v>400</v>
          </cell>
          <cell r="FX29">
            <v>401</v>
          </cell>
          <cell r="FY29">
            <v>402</v>
          </cell>
          <cell r="FZ29">
            <v>403</v>
          </cell>
          <cell r="GA29">
            <v>404</v>
          </cell>
          <cell r="GB29">
            <v>405</v>
          </cell>
          <cell r="GC29">
            <v>406</v>
          </cell>
          <cell r="GD29">
            <v>407</v>
          </cell>
          <cell r="GE29">
            <v>408</v>
          </cell>
          <cell r="GF29">
            <v>409</v>
          </cell>
          <cell r="GG29">
            <v>410</v>
          </cell>
          <cell r="GH29">
            <v>411</v>
          </cell>
          <cell r="GI29">
            <v>412</v>
          </cell>
          <cell r="GJ29">
            <v>413</v>
          </cell>
          <cell r="GK29">
            <v>414</v>
          </cell>
          <cell r="GL29">
            <v>415</v>
          </cell>
          <cell r="GM29">
            <v>416</v>
          </cell>
          <cell r="GN29">
            <v>417</v>
          </cell>
          <cell r="GO29">
            <v>418</v>
          </cell>
          <cell r="GP29">
            <v>419</v>
          </cell>
          <cell r="GQ29">
            <v>420</v>
          </cell>
          <cell r="GR29">
            <v>421</v>
          </cell>
          <cell r="GS29">
            <v>422</v>
          </cell>
          <cell r="GT29">
            <v>423</v>
          </cell>
          <cell r="GU29">
            <v>424</v>
          </cell>
        </row>
        <row r="30">
          <cell r="A30">
            <v>6</v>
          </cell>
          <cell r="B30">
            <v>145</v>
          </cell>
          <cell r="C30">
            <v>200</v>
          </cell>
          <cell r="D30">
            <v>218</v>
          </cell>
          <cell r="E30">
            <v>238</v>
          </cell>
          <cell r="F30">
            <v>245.33333333333334</v>
          </cell>
          <cell r="G30">
            <v>252.66666666666666</v>
          </cell>
          <cell r="H30">
            <v>260</v>
          </cell>
          <cell r="I30">
            <v>263.60000000000002</v>
          </cell>
          <cell r="J30">
            <v>267.2</v>
          </cell>
          <cell r="K30">
            <v>270.8</v>
          </cell>
          <cell r="L30">
            <v>274.39999999999998</v>
          </cell>
          <cell r="M30">
            <v>278</v>
          </cell>
          <cell r="N30">
            <v>279.7</v>
          </cell>
          <cell r="O30">
            <v>281.39999999999998</v>
          </cell>
          <cell r="P30">
            <v>283.10000000000002</v>
          </cell>
          <cell r="Q30">
            <v>284.8</v>
          </cell>
          <cell r="R30">
            <v>286.5</v>
          </cell>
          <cell r="S30">
            <v>288.2</v>
          </cell>
          <cell r="T30">
            <v>289.89999999999998</v>
          </cell>
          <cell r="U30">
            <v>291.60000000000002</v>
          </cell>
          <cell r="V30">
            <v>293.3</v>
          </cell>
          <cell r="W30">
            <v>295</v>
          </cell>
          <cell r="X30">
            <v>295.41250000000002</v>
          </cell>
          <cell r="Y30">
            <v>295.82499999999999</v>
          </cell>
          <cell r="Z30">
            <v>296.23750000000001</v>
          </cell>
          <cell r="AA30">
            <v>296.64999999999998</v>
          </cell>
          <cell r="AB30">
            <v>297.0625</v>
          </cell>
          <cell r="AC30">
            <v>297.47500000000002</v>
          </cell>
          <cell r="AD30">
            <v>297.88749999999999</v>
          </cell>
          <cell r="AE30">
            <v>298.3</v>
          </cell>
          <cell r="AF30">
            <v>298.71249999999998</v>
          </cell>
          <cell r="AG30">
            <v>299.125</v>
          </cell>
          <cell r="AH30">
            <v>299.53750000000002</v>
          </cell>
          <cell r="AI30">
            <v>299.95</v>
          </cell>
          <cell r="AJ30">
            <v>300.36250000000001</v>
          </cell>
          <cell r="AK30">
            <v>300.77499999999998</v>
          </cell>
          <cell r="AL30">
            <v>301.1875</v>
          </cell>
          <cell r="AM30">
            <v>301.60000000000002</v>
          </cell>
          <cell r="AN30">
            <v>302.01249999999999</v>
          </cell>
          <cell r="AO30">
            <v>302.42500000000001</v>
          </cell>
          <cell r="AP30">
            <v>302.83749999999998</v>
          </cell>
          <cell r="AQ30">
            <v>303.25</v>
          </cell>
          <cell r="AR30">
            <v>303.66250000000002</v>
          </cell>
          <cell r="AS30">
            <v>304.07499999999999</v>
          </cell>
          <cell r="AT30">
            <v>304.48750000000001</v>
          </cell>
          <cell r="AU30">
            <v>304.89999999999998</v>
          </cell>
          <cell r="AV30">
            <v>305.3125</v>
          </cell>
          <cell r="AW30">
            <v>305.72500000000002</v>
          </cell>
          <cell r="AX30">
            <v>306.13749999999999</v>
          </cell>
          <cell r="AY30">
            <v>306.55</v>
          </cell>
          <cell r="AZ30">
            <v>306.96249999999998</v>
          </cell>
          <cell r="BA30">
            <v>307.375</v>
          </cell>
          <cell r="BB30">
            <v>307.78750000000002</v>
          </cell>
          <cell r="BC30">
            <v>308.2</v>
          </cell>
          <cell r="BD30">
            <v>308.61250000000001</v>
          </cell>
          <cell r="BE30">
            <v>309.02499999999998</v>
          </cell>
          <cell r="BF30">
            <v>309.4375</v>
          </cell>
          <cell r="BG30">
            <v>309.85000000000002</v>
          </cell>
          <cell r="BH30">
            <v>310.26249999999999</v>
          </cell>
          <cell r="BI30">
            <v>310.67500000000001</v>
          </cell>
          <cell r="BJ30">
            <v>311.08749999999998</v>
          </cell>
          <cell r="BK30">
            <v>311.5</v>
          </cell>
          <cell r="BL30">
            <v>311.91250000000002</v>
          </cell>
          <cell r="BM30">
            <v>312.32499999999999</v>
          </cell>
          <cell r="BN30">
            <v>312.73750000000001</v>
          </cell>
          <cell r="BO30">
            <v>313.14999999999998</v>
          </cell>
          <cell r="BP30">
            <v>313.5625</v>
          </cell>
          <cell r="BQ30">
            <v>313.97500000000002</v>
          </cell>
          <cell r="BR30">
            <v>314.38749999999999</v>
          </cell>
          <cell r="BS30">
            <v>314.8</v>
          </cell>
          <cell r="BT30">
            <v>315.21249999999998</v>
          </cell>
          <cell r="BU30">
            <v>315.625</v>
          </cell>
          <cell r="BV30">
            <v>316.03750000000002</v>
          </cell>
          <cell r="BW30">
            <v>316.45</v>
          </cell>
          <cell r="BX30">
            <v>316.86250000000001</v>
          </cell>
          <cell r="BY30">
            <v>317.27499999999998</v>
          </cell>
          <cell r="BZ30">
            <v>317.6875</v>
          </cell>
          <cell r="CA30">
            <v>318.10000000000002</v>
          </cell>
          <cell r="CB30">
            <v>318.51249999999999</v>
          </cell>
          <cell r="CC30">
            <v>318.92500000000001</v>
          </cell>
          <cell r="CD30">
            <v>319.33749999999998</v>
          </cell>
          <cell r="CE30">
            <v>319.75</v>
          </cell>
          <cell r="CF30">
            <v>320.16250000000002</v>
          </cell>
          <cell r="CG30">
            <v>320.57499999999999</v>
          </cell>
          <cell r="CH30">
            <v>320.98750000000001</v>
          </cell>
          <cell r="CI30">
            <v>321.39999999999998</v>
          </cell>
          <cell r="CJ30">
            <v>321.8125</v>
          </cell>
          <cell r="CK30">
            <v>322.22500000000002</v>
          </cell>
          <cell r="CL30">
            <v>322.63749999999999</v>
          </cell>
          <cell r="CM30">
            <v>323.05</v>
          </cell>
          <cell r="CN30">
            <v>323.46249999999998</v>
          </cell>
          <cell r="CO30">
            <v>323.875</v>
          </cell>
          <cell r="CP30">
            <v>324.28750000000002</v>
          </cell>
          <cell r="CQ30">
            <v>324.7</v>
          </cell>
          <cell r="CR30">
            <v>325.11250000000001</v>
          </cell>
          <cell r="CS30">
            <v>325.52499999999998</v>
          </cell>
          <cell r="CT30">
            <v>325.9375</v>
          </cell>
          <cell r="CU30">
            <v>326.35000000000002</v>
          </cell>
          <cell r="CV30">
            <v>326.76249999999999</v>
          </cell>
          <cell r="CW30">
            <v>327.17500000000001</v>
          </cell>
          <cell r="CX30">
            <v>327.58749999999998</v>
          </cell>
          <cell r="CY30">
            <v>328</v>
          </cell>
          <cell r="CZ30">
            <v>329</v>
          </cell>
          <cell r="DA30">
            <v>330</v>
          </cell>
          <cell r="DB30">
            <v>331</v>
          </cell>
          <cell r="DC30">
            <v>332</v>
          </cell>
          <cell r="DD30">
            <v>333</v>
          </cell>
          <cell r="DE30">
            <v>334</v>
          </cell>
          <cell r="DF30">
            <v>335</v>
          </cell>
          <cell r="DG30">
            <v>336</v>
          </cell>
          <cell r="DH30">
            <v>337</v>
          </cell>
          <cell r="DI30">
            <v>338</v>
          </cell>
          <cell r="DJ30">
            <v>339</v>
          </cell>
          <cell r="DK30">
            <v>340</v>
          </cell>
          <cell r="DL30">
            <v>341</v>
          </cell>
          <cell r="DM30">
            <v>342</v>
          </cell>
          <cell r="DN30">
            <v>343</v>
          </cell>
          <cell r="DO30">
            <v>344</v>
          </cell>
          <cell r="DP30">
            <v>345</v>
          </cell>
          <cell r="DQ30">
            <v>346</v>
          </cell>
          <cell r="DR30">
            <v>347</v>
          </cell>
          <cell r="DS30">
            <v>348</v>
          </cell>
          <cell r="DT30">
            <v>349</v>
          </cell>
          <cell r="DU30">
            <v>350</v>
          </cell>
          <cell r="DV30">
            <v>351</v>
          </cell>
          <cell r="DW30">
            <v>352</v>
          </cell>
          <cell r="DX30">
            <v>353</v>
          </cell>
          <cell r="DY30">
            <v>354</v>
          </cell>
          <cell r="DZ30">
            <v>355</v>
          </cell>
          <cell r="EA30">
            <v>356</v>
          </cell>
          <cell r="EB30">
            <v>357</v>
          </cell>
          <cell r="EC30">
            <v>358</v>
          </cell>
          <cell r="ED30">
            <v>359</v>
          </cell>
          <cell r="EE30">
            <v>360</v>
          </cell>
          <cell r="EF30">
            <v>361</v>
          </cell>
          <cell r="EG30">
            <v>362</v>
          </cell>
          <cell r="EH30">
            <v>363</v>
          </cell>
          <cell r="EI30">
            <v>364</v>
          </cell>
          <cell r="EJ30">
            <v>365</v>
          </cell>
          <cell r="EK30">
            <v>366</v>
          </cell>
          <cell r="EL30">
            <v>367</v>
          </cell>
          <cell r="EM30">
            <v>368</v>
          </cell>
          <cell r="EN30">
            <v>369</v>
          </cell>
          <cell r="EO30">
            <v>370</v>
          </cell>
          <cell r="EP30">
            <v>371</v>
          </cell>
          <cell r="EQ30">
            <v>372</v>
          </cell>
          <cell r="ER30">
            <v>373</v>
          </cell>
          <cell r="ES30">
            <v>374</v>
          </cell>
          <cell r="ET30">
            <v>375</v>
          </cell>
          <cell r="EU30">
            <v>376</v>
          </cell>
          <cell r="EV30">
            <v>377</v>
          </cell>
          <cell r="EW30">
            <v>378</v>
          </cell>
          <cell r="EX30">
            <v>379</v>
          </cell>
          <cell r="EY30">
            <v>380</v>
          </cell>
          <cell r="EZ30">
            <v>381</v>
          </cell>
          <cell r="FA30">
            <v>382</v>
          </cell>
          <cell r="FB30">
            <v>383</v>
          </cell>
          <cell r="FC30">
            <v>384</v>
          </cell>
          <cell r="FD30">
            <v>385</v>
          </cell>
          <cell r="FE30">
            <v>386</v>
          </cell>
          <cell r="FF30">
            <v>387</v>
          </cell>
          <cell r="FG30">
            <v>388</v>
          </cell>
          <cell r="FH30">
            <v>389</v>
          </cell>
          <cell r="FI30">
            <v>390</v>
          </cell>
          <cell r="FJ30">
            <v>391</v>
          </cell>
          <cell r="FK30">
            <v>392</v>
          </cell>
          <cell r="FL30">
            <v>393</v>
          </cell>
          <cell r="FM30">
            <v>394</v>
          </cell>
          <cell r="FN30">
            <v>395</v>
          </cell>
          <cell r="FO30">
            <v>396</v>
          </cell>
          <cell r="FP30">
            <v>397</v>
          </cell>
          <cell r="FQ30">
            <v>398</v>
          </cell>
          <cell r="FR30">
            <v>399</v>
          </cell>
          <cell r="FS30">
            <v>400</v>
          </cell>
          <cell r="FT30">
            <v>401</v>
          </cell>
          <cell r="FU30">
            <v>402</v>
          </cell>
          <cell r="FV30">
            <v>403</v>
          </cell>
          <cell r="FW30">
            <v>404</v>
          </cell>
          <cell r="FX30">
            <v>405</v>
          </cell>
          <cell r="FY30">
            <v>406</v>
          </cell>
          <cell r="FZ30">
            <v>407</v>
          </cell>
          <cell r="GA30">
            <v>408</v>
          </cell>
          <cell r="GB30">
            <v>409</v>
          </cell>
          <cell r="GC30">
            <v>410</v>
          </cell>
          <cell r="GD30">
            <v>411</v>
          </cell>
          <cell r="GE30">
            <v>412</v>
          </cell>
          <cell r="GF30">
            <v>413</v>
          </cell>
          <cell r="GG30">
            <v>414</v>
          </cell>
          <cell r="GH30">
            <v>415</v>
          </cell>
          <cell r="GI30">
            <v>416</v>
          </cell>
          <cell r="GJ30">
            <v>417</v>
          </cell>
          <cell r="GK30">
            <v>418</v>
          </cell>
          <cell r="GL30">
            <v>419</v>
          </cell>
          <cell r="GM30">
            <v>420</v>
          </cell>
          <cell r="GN30">
            <v>421</v>
          </cell>
          <cell r="GO30">
            <v>422</v>
          </cell>
          <cell r="GP30">
            <v>423</v>
          </cell>
          <cell r="GQ30">
            <v>424</v>
          </cell>
          <cell r="GR30">
            <v>425</v>
          </cell>
          <cell r="GS30">
            <v>426</v>
          </cell>
          <cell r="GT30">
            <v>427</v>
          </cell>
          <cell r="GU30">
            <v>428</v>
          </cell>
        </row>
      </sheetData>
      <sheetData sheetId="36" refreshError="1"/>
      <sheetData sheetId="37">
        <row r="1">
          <cell r="A1" t="str">
            <v>Dc/MSA</v>
          </cell>
          <cell r="C1">
            <v>0.1</v>
          </cell>
          <cell r="D1">
            <v>0.5</v>
          </cell>
          <cell r="E1">
            <v>1</v>
          </cell>
          <cell r="F1">
            <v>2</v>
          </cell>
          <cell r="G1">
            <v>3</v>
          </cell>
          <cell r="H1">
            <v>4</v>
          </cell>
          <cell r="I1">
            <v>5</v>
          </cell>
          <cell r="J1">
            <v>6</v>
          </cell>
          <cell r="K1">
            <v>7</v>
          </cell>
          <cell r="L1">
            <v>8</v>
          </cell>
          <cell r="M1">
            <v>9</v>
          </cell>
          <cell r="N1">
            <v>10</v>
          </cell>
          <cell r="O1">
            <v>11</v>
          </cell>
          <cell r="P1">
            <v>12</v>
          </cell>
          <cell r="Q1">
            <v>13</v>
          </cell>
          <cell r="R1">
            <v>14</v>
          </cell>
          <cell r="S1">
            <v>15</v>
          </cell>
          <cell r="T1">
            <v>16</v>
          </cell>
          <cell r="U1">
            <v>17</v>
          </cell>
          <cell r="V1">
            <v>18</v>
          </cell>
          <cell r="W1">
            <v>19</v>
          </cell>
          <cell r="X1">
            <v>20</v>
          </cell>
          <cell r="Y1">
            <v>21</v>
          </cell>
          <cell r="Z1">
            <v>22</v>
          </cell>
          <cell r="AA1">
            <v>23</v>
          </cell>
          <cell r="AB1">
            <v>24</v>
          </cell>
          <cell r="AC1">
            <v>25</v>
          </cell>
          <cell r="AD1">
            <v>26</v>
          </cell>
          <cell r="AE1">
            <v>27</v>
          </cell>
          <cell r="AF1">
            <v>28</v>
          </cell>
          <cell r="AG1">
            <v>29</v>
          </cell>
          <cell r="AH1">
            <v>30</v>
          </cell>
          <cell r="AI1">
            <v>31</v>
          </cell>
          <cell r="AJ1">
            <v>32</v>
          </cell>
          <cell r="AK1">
            <v>33</v>
          </cell>
          <cell r="AL1">
            <v>34</v>
          </cell>
          <cell r="AM1">
            <v>35</v>
          </cell>
          <cell r="AN1">
            <v>36</v>
          </cell>
          <cell r="AO1">
            <v>37</v>
          </cell>
          <cell r="AP1">
            <v>38</v>
          </cell>
          <cell r="AQ1">
            <v>39</v>
          </cell>
          <cell r="AR1">
            <v>40</v>
          </cell>
          <cell r="AS1">
            <v>41</v>
          </cell>
          <cell r="AT1">
            <v>42</v>
          </cell>
          <cell r="AU1">
            <v>43</v>
          </cell>
          <cell r="AV1">
            <v>44</v>
          </cell>
          <cell r="AW1">
            <v>45</v>
          </cell>
          <cell r="AX1">
            <v>46</v>
          </cell>
          <cell r="AY1">
            <v>47</v>
          </cell>
          <cell r="AZ1">
            <v>48</v>
          </cell>
          <cell r="BA1">
            <v>49</v>
          </cell>
          <cell r="BB1">
            <v>50</v>
          </cell>
          <cell r="BC1">
            <v>51</v>
          </cell>
          <cell r="BD1">
            <v>52</v>
          </cell>
          <cell r="BE1">
            <v>53</v>
          </cell>
          <cell r="BF1">
            <v>54</v>
          </cell>
          <cell r="BG1">
            <v>55</v>
          </cell>
          <cell r="BH1">
            <v>56</v>
          </cell>
          <cell r="BI1">
            <v>57</v>
          </cell>
          <cell r="BJ1">
            <v>58</v>
          </cell>
          <cell r="BK1">
            <v>59</v>
          </cell>
          <cell r="BL1">
            <v>60</v>
          </cell>
          <cell r="BM1">
            <v>61</v>
          </cell>
          <cell r="BN1">
            <v>62</v>
          </cell>
          <cell r="BO1">
            <v>63</v>
          </cell>
          <cell r="BP1">
            <v>64</v>
          </cell>
          <cell r="BQ1">
            <v>65</v>
          </cell>
          <cell r="BR1">
            <v>66</v>
          </cell>
          <cell r="BS1">
            <v>67</v>
          </cell>
          <cell r="BT1">
            <v>68</v>
          </cell>
          <cell r="BU1">
            <v>69</v>
          </cell>
          <cell r="BV1">
            <v>70</v>
          </cell>
          <cell r="BW1">
            <v>71</v>
          </cell>
          <cell r="BX1">
            <v>72</v>
          </cell>
          <cell r="BY1">
            <v>73</v>
          </cell>
          <cell r="BZ1">
            <v>74</v>
          </cell>
          <cell r="CA1">
            <v>75</v>
          </cell>
          <cell r="CB1">
            <v>76</v>
          </cell>
          <cell r="CC1">
            <v>77</v>
          </cell>
          <cell r="CD1">
            <v>78</v>
          </cell>
          <cell r="CE1">
            <v>79</v>
          </cell>
          <cell r="CF1">
            <v>80</v>
          </cell>
          <cell r="CG1">
            <v>81</v>
          </cell>
          <cell r="CH1">
            <v>82</v>
          </cell>
          <cell r="CI1">
            <v>83</v>
          </cell>
          <cell r="CJ1">
            <v>84</v>
          </cell>
          <cell r="CK1">
            <v>85</v>
          </cell>
          <cell r="CL1">
            <v>86</v>
          </cell>
          <cell r="CM1">
            <v>87</v>
          </cell>
          <cell r="CN1">
            <v>88</v>
          </cell>
          <cell r="CO1">
            <v>89</v>
          </cell>
          <cell r="CP1">
            <v>90</v>
          </cell>
          <cell r="CQ1">
            <v>91</v>
          </cell>
          <cell r="CR1">
            <v>92</v>
          </cell>
          <cell r="CS1">
            <v>93</v>
          </cell>
          <cell r="CT1">
            <v>94</v>
          </cell>
          <cell r="CU1">
            <v>95</v>
          </cell>
          <cell r="CV1">
            <v>96</v>
          </cell>
          <cell r="CW1">
            <v>97</v>
          </cell>
          <cell r="CX1">
            <v>98</v>
          </cell>
          <cell r="CY1">
            <v>99</v>
          </cell>
          <cell r="CZ1">
            <v>100</v>
          </cell>
          <cell r="DA1">
            <v>101</v>
          </cell>
          <cell r="DB1">
            <v>102</v>
          </cell>
          <cell r="DC1">
            <v>103</v>
          </cell>
          <cell r="DD1">
            <v>104</v>
          </cell>
          <cell r="DE1">
            <v>105</v>
          </cell>
          <cell r="DF1">
            <v>106</v>
          </cell>
          <cell r="DG1">
            <v>107</v>
          </cell>
          <cell r="DH1">
            <v>108</v>
          </cell>
          <cell r="DI1">
            <v>109</v>
          </cell>
          <cell r="DJ1">
            <v>110</v>
          </cell>
          <cell r="DK1">
            <v>111</v>
          </cell>
          <cell r="DL1">
            <v>112</v>
          </cell>
          <cell r="DM1">
            <v>113</v>
          </cell>
          <cell r="DN1">
            <v>114</v>
          </cell>
          <cell r="DO1">
            <v>115</v>
          </cell>
          <cell r="DP1">
            <v>116</v>
          </cell>
          <cell r="DQ1">
            <v>117</v>
          </cell>
          <cell r="DR1">
            <v>118</v>
          </cell>
          <cell r="DS1">
            <v>119</v>
          </cell>
          <cell r="DT1">
            <v>120</v>
          </cell>
          <cell r="DU1">
            <v>121</v>
          </cell>
          <cell r="DV1">
            <v>122</v>
          </cell>
          <cell r="DW1">
            <v>123</v>
          </cell>
          <cell r="DX1">
            <v>124</v>
          </cell>
          <cell r="DY1">
            <v>125</v>
          </cell>
          <cell r="DZ1">
            <v>126</v>
          </cell>
          <cell r="EA1">
            <v>127</v>
          </cell>
          <cell r="EB1">
            <v>128</v>
          </cell>
          <cell r="EC1">
            <v>129</v>
          </cell>
          <cell r="ED1">
            <v>130</v>
          </cell>
          <cell r="EE1">
            <v>131</v>
          </cell>
          <cell r="EF1">
            <v>132</v>
          </cell>
          <cell r="EG1">
            <v>133</v>
          </cell>
          <cell r="EH1">
            <v>134</v>
          </cell>
          <cell r="EI1">
            <v>135</v>
          </cell>
          <cell r="EJ1">
            <v>136</v>
          </cell>
          <cell r="EK1">
            <v>137</v>
          </cell>
          <cell r="EL1">
            <v>138</v>
          </cell>
          <cell r="EM1">
            <v>139</v>
          </cell>
          <cell r="EN1">
            <v>140</v>
          </cell>
          <cell r="EO1">
            <v>141</v>
          </cell>
          <cell r="EP1">
            <v>142</v>
          </cell>
          <cell r="EQ1">
            <v>143</v>
          </cell>
          <cell r="ER1">
            <v>144</v>
          </cell>
          <cell r="ES1">
            <v>145</v>
          </cell>
          <cell r="ET1">
            <v>146</v>
          </cell>
          <cell r="EU1">
            <v>147</v>
          </cell>
          <cell r="EV1">
            <v>148</v>
          </cell>
          <cell r="EW1">
            <v>149</v>
          </cell>
          <cell r="EX1">
            <v>150</v>
          </cell>
          <cell r="EY1">
            <v>151</v>
          </cell>
          <cell r="EZ1">
            <v>152</v>
          </cell>
          <cell r="FA1">
            <v>153</v>
          </cell>
          <cell r="FB1">
            <v>154</v>
          </cell>
          <cell r="FC1">
            <v>155</v>
          </cell>
          <cell r="FD1">
            <v>156</v>
          </cell>
          <cell r="FE1">
            <v>157</v>
          </cell>
          <cell r="FF1">
            <v>158</v>
          </cell>
          <cell r="FG1">
            <v>159</v>
          </cell>
          <cell r="FH1">
            <v>160</v>
          </cell>
          <cell r="FI1">
            <v>161</v>
          </cell>
          <cell r="FJ1">
            <v>162</v>
          </cell>
          <cell r="FK1">
            <v>163</v>
          </cell>
          <cell r="FL1">
            <v>164</v>
          </cell>
          <cell r="FM1">
            <v>165</v>
          </cell>
          <cell r="FN1">
            <v>166</v>
          </cell>
          <cell r="FO1">
            <v>167</v>
          </cell>
          <cell r="FP1">
            <v>168</v>
          </cell>
          <cell r="FQ1">
            <v>169</v>
          </cell>
          <cell r="FR1">
            <v>170</v>
          </cell>
          <cell r="FS1">
            <v>171</v>
          </cell>
          <cell r="FT1">
            <v>172</v>
          </cell>
          <cell r="FU1">
            <v>173</v>
          </cell>
          <cell r="FV1">
            <v>174</v>
          </cell>
          <cell r="FW1">
            <v>175</v>
          </cell>
          <cell r="FX1">
            <v>176</v>
          </cell>
          <cell r="FY1">
            <v>177</v>
          </cell>
          <cell r="FZ1">
            <v>178</v>
          </cell>
          <cell r="GA1">
            <v>179</v>
          </cell>
          <cell r="GB1">
            <v>180</v>
          </cell>
          <cell r="GC1">
            <v>181</v>
          </cell>
          <cell r="GD1">
            <v>182</v>
          </cell>
          <cell r="GE1">
            <v>183</v>
          </cell>
          <cell r="GF1">
            <v>184</v>
          </cell>
          <cell r="GG1">
            <v>185</v>
          </cell>
          <cell r="GH1">
            <v>186</v>
          </cell>
          <cell r="GI1">
            <v>187</v>
          </cell>
          <cell r="GJ1">
            <v>188</v>
          </cell>
          <cell r="GK1">
            <v>189</v>
          </cell>
          <cell r="GL1">
            <v>190</v>
          </cell>
          <cell r="GM1">
            <v>191</v>
          </cell>
          <cell r="GN1">
            <v>192</v>
          </cell>
          <cell r="GO1">
            <v>193</v>
          </cell>
          <cell r="GP1">
            <v>194</v>
          </cell>
          <cell r="GQ1">
            <v>195</v>
          </cell>
          <cell r="GR1">
            <v>196</v>
          </cell>
          <cell r="GS1">
            <v>197</v>
          </cell>
          <cell r="GT1">
            <v>198</v>
          </cell>
          <cell r="GU1">
            <v>199</v>
          </cell>
          <cell r="GV1">
            <v>200</v>
          </cell>
        </row>
        <row r="2">
          <cell r="A2">
            <v>0.6</v>
          </cell>
          <cell r="B2">
            <v>2</v>
          </cell>
          <cell r="CZ2">
            <v>45</v>
          </cell>
          <cell r="DA2">
            <v>46</v>
          </cell>
          <cell r="DB2">
            <v>47</v>
          </cell>
          <cell r="DC2">
            <v>48</v>
          </cell>
          <cell r="DD2">
            <v>49</v>
          </cell>
          <cell r="DE2">
            <v>50</v>
          </cell>
          <cell r="DF2">
            <v>51</v>
          </cell>
          <cell r="DG2">
            <v>52</v>
          </cell>
          <cell r="DH2">
            <v>53</v>
          </cell>
          <cell r="DI2">
            <v>54</v>
          </cell>
          <cell r="DJ2">
            <v>55</v>
          </cell>
          <cell r="DK2">
            <v>56</v>
          </cell>
          <cell r="DL2">
            <v>57</v>
          </cell>
          <cell r="DM2">
            <v>58</v>
          </cell>
          <cell r="DN2">
            <v>59</v>
          </cell>
          <cell r="DO2">
            <v>60</v>
          </cell>
          <cell r="DP2">
            <v>61</v>
          </cell>
          <cell r="DQ2">
            <v>62</v>
          </cell>
          <cell r="DR2">
            <v>63</v>
          </cell>
          <cell r="DS2">
            <v>64</v>
          </cell>
          <cell r="DT2">
            <v>65</v>
          </cell>
          <cell r="DU2">
            <v>66</v>
          </cell>
          <cell r="DV2">
            <v>67</v>
          </cell>
          <cell r="DW2">
            <v>68</v>
          </cell>
          <cell r="DX2">
            <v>69</v>
          </cell>
          <cell r="DY2">
            <v>70</v>
          </cell>
          <cell r="DZ2">
            <v>71</v>
          </cell>
          <cell r="EA2">
            <v>72</v>
          </cell>
          <cell r="EB2">
            <v>73</v>
          </cell>
          <cell r="EC2">
            <v>74</v>
          </cell>
          <cell r="ED2">
            <v>75</v>
          </cell>
          <cell r="EE2">
            <v>76</v>
          </cell>
          <cell r="EF2">
            <v>77</v>
          </cell>
          <cell r="EG2">
            <v>78</v>
          </cell>
          <cell r="EH2">
            <v>79</v>
          </cell>
          <cell r="EI2">
            <v>80</v>
          </cell>
          <cell r="EJ2">
            <v>81</v>
          </cell>
          <cell r="EK2">
            <v>82</v>
          </cell>
          <cell r="EL2">
            <v>83</v>
          </cell>
          <cell r="EM2">
            <v>84</v>
          </cell>
          <cell r="EN2">
            <v>85</v>
          </cell>
          <cell r="EO2">
            <v>86</v>
          </cell>
          <cell r="EP2">
            <v>87</v>
          </cell>
          <cell r="EQ2">
            <v>88</v>
          </cell>
          <cell r="ER2">
            <v>89</v>
          </cell>
          <cell r="ES2">
            <v>90</v>
          </cell>
          <cell r="ET2">
            <v>91</v>
          </cell>
          <cell r="EU2">
            <v>92</v>
          </cell>
          <cell r="EV2">
            <v>93</v>
          </cell>
          <cell r="EW2">
            <v>94</v>
          </cell>
          <cell r="EX2">
            <v>95</v>
          </cell>
          <cell r="EY2">
            <v>96</v>
          </cell>
          <cell r="EZ2">
            <v>97</v>
          </cell>
          <cell r="FA2">
            <v>98</v>
          </cell>
          <cell r="FB2">
            <v>99</v>
          </cell>
          <cell r="FC2">
            <v>100</v>
          </cell>
          <cell r="FD2">
            <v>101</v>
          </cell>
          <cell r="FE2">
            <v>102</v>
          </cell>
          <cell r="FF2">
            <v>103</v>
          </cell>
          <cell r="FG2">
            <v>104</v>
          </cell>
          <cell r="FH2">
            <v>105</v>
          </cell>
          <cell r="FI2">
            <v>106</v>
          </cell>
          <cell r="FJ2">
            <v>107</v>
          </cell>
          <cell r="FK2">
            <v>108</v>
          </cell>
          <cell r="FL2">
            <v>109</v>
          </cell>
          <cell r="FM2">
            <v>110</v>
          </cell>
          <cell r="FN2">
            <v>111</v>
          </cell>
          <cell r="FO2">
            <v>112</v>
          </cell>
          <cell r="FP2">
            <v>113</v>
          </cell>
          <cell r="FQ2">
            <v>114</v>
          </cell>
          <cell r="FR2">
            <v>115</v>
          </cell>
          <cell r="FS2">
            <v>116</v>
          </cell>
          <cell r="FT2">
            <v>117</v>
          </cell>
          <cell r="FU2">
            <v>118</v>
          </cell>
          <cell r="FV2">
            <v>119</v>
          </cell>
          <cell r="FW2">
            <v>120</v>
          </cell>
          <cell r="FX2">
            <v>121</v>
          </cell>
          <cell r="FY2">
            <v>122</v>
          </cell>
          <cell r="FZ2">
            <v>123</v>
          </cell>
          <cell r="GA2">
            <v>124</v>
          </cell>
          <cell r="GB2">
            <v>125</v>
          </cell>
          <cell r="GC2">
            <v>126</v>
          </cell>
          <cell r="GD2">
            <v>127</v>
          </cell>
          <cell r="GE2">
            <v>128</v>
          </cell>
          <cell r="GF2">
            <v>129</v>
          </cell>
          <cell r="GG2">
            <v>130</v>
          </cell>
          <cell r="GH2">
            <v>131</v>
          </cell>
          <cell r="GI2">
            <v>132</v>
          </cell>
          <cell r="GJ2">
            <v>133</v>
          </cell>
          <cell r="GK2">
            <v>134</v>
          </cell>
          <cell r="GL2">
            <v>135</v>
          </cell>
          <cell r="GM2">
            <v>136</v>
          </cell>
          <cell r="GN2">
            <v>137</v>
          </cell>
          <cell r="GO2">
            <v>138</v>
          </cell>
          <cell r="GP2">
            <v>139</v>
          </cell>
          <cell r="GQ2">
            <v>140</v>
          </cell>
          <cell r="GR2">
            <v>141</v>
          </cell>
          <cell r="GS2">
            <v>142</v>
          </cell>
          <cell r="GT2">
            <v>143</v>
          </cell>
          <cell r="GU2">
            <v>144</v>
          </cell>
          <cell r="GV2">
            <v>145</v>
          </cell>
        </row>
        <row r="3">
          <cell r="A3">
            <v>0.8</v>
          </cell>
          <cell r="B3">
            <v>3</v>
          </cell>
          <cell r="CZ3">
            <v>110</v>
          </cell>
          <cell r="DA3">
            <v>111</v>
          </cell>
          <cell r="DB3">
            <v>112</v>
          </cell>
          <cell r="DC3">
            <v>113</v>
          </cell>
          <cell r="DD3">
            <v>114</v>
          </cell>
          <cell r="DE3">
            <v>115</v>
          </cell>
          <cell r="DF3">
            <v>116</v>
          </cell>
          <cell r="DG3">
            <v>117</v>
          </cell>
          <cell r="DH3">
            <v>118</v>
          </cell>
          <cell r="DI3">
            <v>119</v>
          </cell>
          <cell r="DJ3">
            <v>120</v>
          </cell>
          <cell r="DK3">
            <v>121</v>
          </cell>
          <cell r="DL3">
            <v>122</v>
          </cell>
          <cell r="DM3">
            <v>123</v>
          </cell>
          <cell r="DN3">
            <v>124</v>
          </cell>
          <cell r="DO3">
            <v>125</v>
          </cell>
          <cell r="DP3">
            <v>126</v>
          </cell>
          <cell r="DQ3">
            <v>127</v>
          </cell>
          <cell r="DR3">
            <v>128</v>
          </cell>
          <cell r="DS3">
            <v>129</v>
          </cell>
          <cell r="DT3">
            <v>130</v>
          </cell>
          <cell r="DU3">
            <v>131</v>
          </cell>
          <cell r="DV3">
            <v>132</v>
          </cell>
          <cell r="DW3">
            <v>133</v>
          </cell>
          <cell r="DX3">
            <v>134</v>
          </cell>
          <cell r="DY3">
            <v>135</v>
          </cell>
          <cell r="DZ3">
            <v>136</v>
          </cell>
          <cell r="EA3">
            <v>137</v>
          </cell>
          <cell r="EB3">
            <v>138</v>
          </cell>
          <cell r="EC3">
            <v>139</v>
          </cell>
          <cell r="ED3">
            <v>140</v>
          </cell>
          <cell r="EE3">
            <v>141</v>
          </cell>
          <cell r="EF3">
            <v>142</v>
          </cell>
          <cell r="EG3">
            <v>143</v>
          </cell>
          <cell r="EH3">
            <v>144</v>
          </cell>
          <cell r="EI3">
            <v>145</v>
          </cell>
          <cell r="EJ3">
            <v>146</v>
          </cell>
          <cell r="EK3">
            <v>147</v>
          </cell>
          <cell r="EL3">
            <v>148</v>
          </cell>
          <cell r="EM3">
            <v>149</v>
          </cell>
          <cell r="EN3">
            <v>150</v>
          </cell>
          <cell r="EO3">
            <v>151</v>
          </cell>
          <cell r="EP3">
            <v>152</v>
          </cell>
          <cell r="EQ3">
            <v>153</v>
          </cell>
          <cell r="ER3">
            <v>154</v>
          </cell>
          <cell r="ES3">
            <v>155</v>
          </cell>
          <cell r="ET3">
            <v>156</v>
          </cell>
          <cell r="EU3">
            <v>157</v>
          </cell>
          <cell r="EV3">
            <v>158</v>
          </cell>
          <cell r="EW3">
            <v>159</v>
          </cell>
          <cell r="EX3">
            <v>160</v>
          </cell>
          <cell r="EY3">
            <v>161</v>
          </cell>
          <cell r="EZ3">
            <v>162</v>
          </cell>
          <cell r="FA3">
            <v>163</v>
          </cell>
          <cell r="FB3">
            <v>164</v>
          </cell>
          <cell r="FC3">
            <v>165</v>
          </cell>
          <cell r="FD3">
            <v>166</v>
          </cell>
          <cell r="FE3">
            <v>167</v>
          </cell>
          <cell r="FF3">
            <v>168</v>
          </cell>
          <cell r="FG3">
            <v>169</v>
          </cell>
          <cell r="FH3">
            <v>170</v>
          </cell>
          <cell r="FI3">
            <v>171</v>
          </cell>
          <cell r="FJ3">
            <v>172</v>
          </cell>
          <cell r="FK3">
            <v>173</v>
          </cell>
          <cell r="FL3">
            <v>174</v>
          </cell>
          <cell r="FM3">
            <v>175</v>
          </cell>
          <cell r="FN3">
            <v>176</v>
          </cell>
          <cell r="FO3">
            <v>177</v>
          </cell>
          <cell r="FP3">
            <v>178</v>
          </cell>
          <cell r="FQ3">
            <v>179</v>
          </cell>
          <cell r="FR3">
            <v>180</v>
          </cell>
          <cell r="FS3">
            <v>181</v>
          </cell>
          <cell r="FT3">
            <v>182</v>
          </cell>
          <cell r="FU3">
            <v>183</v>
          </cell>
          <cell r="FV3">
            <v>184</v>
          </cell>
          <cell r="FW3">
            <v>185</v>
          </cell>
          <cell r="FX3">
            <v>186</v>
          </cell>
          <cell r="FY3">
            <v>187</v>
          </cell>
          <cell r="FZ3">
            <v>188</v>
          </cell>
          <cell r="GA3">
            <v>189</v>
          </cell>
          <cell r="GB3">
            <v>190</v>
          </cell>
          <cell r="GC3">
            <v>191</v>
          </cell>
          <cell r="GD3">
            <v>192</v>
          </cell>
          <cell r="GE3">
            <v>193</v>
          </cell>
          <cell r="GF3">
            <v>194</v>
          </cell>
          <cell r="GG3">
            <v>195</v>
          </cell>
          <cell r="GH3">
            <v>196</v>
          </cell>
          <cell r="GI3">
            <v>197</v>
          </cell>
          <cell r="GJ3">
            <v>198</v>
          </cell>
          <cell r="GK3">
            <v>199</v>
          </cell>
          <cell r="GL3">
            <v>200</v>
          </cell>
          <cell r="GM3">
            <v>201</v>
          </cell>
          <cell r="GN3">
            <v>202</v>
          </cell>
          <cell r="GO3">
            <v>203</v>
          </cell>
          <cell r="GP3">
            <v>204</v>
          </cell>
          <cell r="GQ3">
            <v>205</v>
          </cell>
          <cell r="GR3">
            <v>206</v>
          </cell>
          <cell r="GS3">
            <v>207</v>
          </cell>
          <cell r="GT3">
            <v>208</v>
          </cell>
          <cell r="GU3">
            <v>209</v>
          </cell>
          <cell r="GV3">
            <v>210</v>
          </cell>
        </row>
        <row r="4">
          <cell r="A4">
            <v>1</v>
          </cell>
          <cell r="B4">
            <v>4</v>
          </cell>
          <cell r="X4">
            <v>70</v>
          </cell>
          <cell r="Y4">
            <v>70.9375</v>
          </cell>
          <cell r="Z4">
            <v>71.875</v>
          </cell>
          <cell r="AA4">
            <v>72.8125</v>
          </cell>
          <cell r="AB4">
            <v>73.75</v>
          </cell>
          <cell r="AC4">
            <v>74.6875</v>
          </cell>
          <cell r="AD4">
            <v>75.625</v>
          </cell>
          <cell r="AE4">
            <v>76.5625</v>
          </cell>
          <cell r="AF4">
            <v>77.5</v>
          </cell>
          <cell r="AG4">
            <v>78.4375</v>
          </cell>
          <cell r="AH4">
            <v>79.375</v>
          </cell>
          <cell r="AI4">
            <v>80.3125</v>
          </cell>
          <cell r="AJ4">
            <v>81.25</v>
          </cell>
          <cell r="AK4">
            <v>82.1875</v>
          </cell>
          <cell r="AL4">
            <v>83.125</v>
          </cell>
          <cell r="AM4">
            <v>84.0625</v>
          </cell>
          <cell r="AN4">
            <v>85</v>
          </cell>
          <cell r="AO4">
            <v>85.9375</v>
          </cell>
          <cell r="AP4">
            <v>86.875</v>
          </cell>
          <cell r="AQ4">
            <v>87.8125</v>
          </cell>
          <cell r="AR4">
            <v>88.75</v>
          </cell>
          <cell r="AS4">
            <v>89.6875</v>
          </cell>
          <cell r="AT4">
            <v>90.625</v>
          </cell>
          <cell r="AU4">
            <v>91.5625</v>
          </cell>
          <cell r="AV4">
            <v>92.5</v>
          </cell>
          <cell r="AW4">
            <v>93.4375</v>
          </cell>
          <cell r="AX4">
            <v>94.375</v>
          </cell>
          <cell r="AY4">
            <v>95.3125</v>
          </cell>
          <cell r="AZ4">
            <v>96.25</v>
          </cell>
          <cell r="BA4">
            <v>97.1875</v>
          </cell>
          <cell r="BB4">
            <v>98.125</v>
          </cell>
          <cell r="BC4">
            <v>99.0625</v>
          </cell>
          <cell r="BD4">
            <v>100</v>
          </cell>
          <cell r="BE4">
            <v>100.9375</v>
          </cell>
          <cell r="BF4">
            <v>101.875</v>
          </cell>
          <cell r="BG4">
            <v>102.8125</v>
          </cell>
          <cell r="BH4">
            <v>103.75</v>
          </cell>
          <cell r="BI4">
            <v>104.6875</v>
          </cell>
          <cell r="BJ4">
            <v>105.625</v>
          </cell>
          <cell r="BK4">
            <v>106.5625</v>
          </cell>
          <cell r="BL4">
            <v>107.5</v>
          </cell>
          <cell r="BM4">
            <v>108.4375</v>
          </cell>
          <cell r="BN4">
            <v>109.375</v>
          </cell>
          <cell r="BO4">
            <v>110.3125</v>
          </cell>
          <cell r="BP4">
            <v>111.25</v>
          </cell>
          <cell r="BQ4">
            <v>112.1875</v>
          </cell>
          <cell r="BR4">
            <v>113.125</v>
          </cell>
          <cell r="BS4">
            <v>114.0625</v>
          </cell>
          <cell r="BT4">
            <v>115</v>
          </cell>
          <cell r="BU4">
            <v>115.9375</v>
          </cell>
          <cell r="BV4">
            <v>116.875</v>
          </cell>
          <cell r="BW4">
            <v>117.8125</v>
          </cell>
          <cell r="BX4">
            <v>118.75</v>
          </cell>
          <cell r="BY4">
            <v>119.6875</v>
          </cell>
          <cell r="BZ4">
            <v>120.625</v>
          </cell>
          <cell r="CA4">
            <v>121.5625</v>
          </cell>
          <cell r="CB4">
            <v>122.5</v>
          </cell>
          <cell r="CC4">
            <v>123.4375</v>
          </cell>
          <cell r="CD4">
            <v>124.375</v>
          </cell>
          <cell r="CE4">
            <v>125.3125</v>
          </cell>
          <cell r="CF4">
            <v>126.25</v>
          </cell>
          <cell r="CG4">
            <v>127.1875</v>
          </cell>
          <cell r="CH4">
            <v>128.125</v>
          </cell>
          <cell r="CI4">
            <v>129.0625</v>
          </cell>
          <cell r="CJ4">
            <v>130</v>
          </cell>
          <cell r="CK4">
            <v>130.9375</v>
          </cell>
          <cell r="CL4">
            <v>131.875</v>
          </cell>
          <cell r="CM4">
            <v>132.8125</v>
          </cell>
          <cell r="CN4">
            <v>133.75</v>
          </cell>
          <cell r="CO4">
            <v>134.6875</v>
          </cell>
          <cell r="CP4">
            <v>135.625</v>
          </cell>
          <cell r="CQ4">
            <v>136.5625</v>
          </cell>
          <cell r="CR4">
            <v>137.5</v>
          </cell>
          <cell r="CS4">
            <v>138.4375</v>
          </cell>
          <cell r="CT4">
            <v>139.375</v>
          </cell>
          <cell r="CU4">
            <v>140.3125</v>
          </cell>
          <cell r="CV4">
            <v>141.25</v>
          </cell>
          <cell r="CW4">
            <v>142.1875</v>
          </cell>
          <cell r="CX4">
            <v>143.125</v>
          </cell>
          <cell r="CY4">
            <v>144.0625</v>
          </cell>
          <cell r="CZ4">
            <v>145</v>
          </cell>
          <cell r="DA4">
            <v>146</v>
          </cell>
          <cell r="DB4">
            <v>147</v>
          </cell>
          <cell r="DC4">
            <v>148</v>
          </cell>
          <cell r="DD4">
            <v>149</v>
          </cell>
          <cell r="DE4">
            <v>150</v>
          </cell>
          <cell r="DF4">
            <v>151</v>
          </cell>
          <cell r="DG4">
            <v>152</v>
          </cell>
          <cell r="DH4">
            <v>153</v>
          </cell>
          <cell r="DI4">
            <v>154</v>
          </cell>
          <cell r="DJ4">
            <v>155</v>
          </cell>
          <cell r="DK4">
            <v>156</v>
          </cell>
          <cell r="DL4">
            <v>157</v>
          </cell>
          <cell r="DM4">
            <v>158</v>
          </cell>
          <cell r="DN4">
            <v>159</v>
          </cell>
          <cell r="DO4">
            <v>160</v>
          </cell>
          <cell r="DP4">
            <v>161</v>
          </cell>
          <cell r="DQ4">
            <v>162</v>
          </cell>
          <cell r="DR4">
            <v>163</v>
          </cell>
          <cell r="DS4">
            <v>164</v>
          </cell>
          <cell r="DT4">
            <v>165</v>
          </cell>
          <cell r="DU4">
            <v>166</v>
          </cell>
          <cell r="DV4">
            <v>167</v>
          </cell>
          <cell r="DW4">
            <v>168</v>
          </cell>
          <cell r="DX4">
            <v>169</v>
          </cell>
          <cell r="DY4">
            <v>170</v>
          </cell>
          <cell r="DZ4">
            <v>171</v>
          </cell>
          <cell r="EA4">
            <v>172</v>
          </cell>
          <cell r="EB4">
            <v>173</v>
          </cell>
          <cell r="EC4">
            <v>174</v>
          </cell>
          <cell r="ED4">
            <v>175</v>
          </cell>
          <cell r="EE4">
            <v>176</v>
          </cell>
          <cell r="EF4">
            <v>177</v>
          </cell>
          <cell r="EG4">
            <v>178</v>
          </cell>
          <cell r="EH4">
            <v>179</v>
          </cell>
          <cell r="EI4">
            <v>180</v>
          </cell>
          <cell r="EJ4">
            <v>181</v>
          </cell>
          <cell r="EK4">
            <v>182</v>
          </cell>
          <cell r="EL4">
            <v>183</v>
          </cell>
          <cell r="EM4">
            <v>184</v>
          </cell>
          <cell r="EN4">
            <v>185</v>
          </cell>
          <cell r="EO4">
            <v>186</v>
          </cell>
          <cell r="EP4">
            <v>187</v>
          </cell>
          <cell r="EQ4">
            <v>188</v>
          </cell>
          <cell r="ER4">
            <v>189</v>
          </cell>
          <cell r="ES4">
            <v>190</v>
          </cell>
          <cell r="ET4">
            <v>191</v>
          </cell>
          <cell r="EU4">
            <v>192</v>
          </cell>
          <cell r="EV4">
            <v>193</v>
          </cell>
          <cell r="EW4">
            <v>194</v>
          </cell>
          <cell r="EX4">
            <v>195</v>
          </cell>
          <cell r="EY4">
            <v>196</v>
          </cell>
          <cell r="EZ4">
            <v>197</v>
          </cell>
          <cell r="FA4">
            <v>198</v>
          </cell>
          <cell r="FB4">
            <v>199</v>
          </cell>
          <cell r="FC4">
            <v>200</v>
          </cell>
          <cell r="FD4">
            <v>201</v>
          </cell>
          <cell r="FE4">
            <v>202</v>
          </cell>
          <cell r="FF4">
            <v>203</v>
          </cell>
          <cell r="FG4">
            <v>204</v>
          </cell>
          <cell r="FH4">
            <v>205</v>
          </cell>
          <cell r="FI4">
            <v>206</v>
          </cell>
          <cell r="FJ4">
            <v>207</v>
          </cell>
          <cell r="FK4">
            <v>208</v>
          </cell>
          <cell r="FL4">
            <v>209</v>
          </cell>
          <cell r="FM4">
            <v>210</v>
          </cell>
          <cell r="FN4">
            <v>211</v>
          </cell>
          <cell r="FO4">
            <v>212</v>
          </cell>
          <cell r="FP4">
            <v>213</v>
          </cell>
          <cell r="FQ4">
            <v>214</v>
          </cell>
          <cell r="FR4">
            <v>215</v>
          </cell>
          <cell r="FS4">
            <v>216</v>
          </cell>
          <cell r="FT4">
            <v>217</v>
          </cell>
          <cell r="FU4">
            <v>218</v>
          </cell>
          <cell r="FV4">
            <v>219</v>
          </cell>
          <cell r="FW4">
            <v>220</v>
          </cell>
          <cell r="FX4">
            <v>221</v>
          </cell>
          <cell r="FY4">
            <v>222</v>
          </cell>
          <cell r="FZ4">
            <v>223</v>
          </cell>
          <cell r="GA4">
            <v>224</v>
          </cell>
          <cell r="GB4">
            <v>225</v>
          </cell>
          <cell r="GC4">
            <v>226</v>
          </cell>
          <cell r="GD4">
            <v>227</v>
          </cell>
          <cell r="GE4">
            <v>228</v>
          </cell>
          <cell r="GF4">
            <v>229</v>
          </cell>
          <cell r="GG4">
            <v>230</v>
          </cell>
          <cell r="GH4">
            <v>231</v>
          </cell>
          <cell r="GI4">
            <v>232</v>
          </cell>
          <cell r="GJ4">
            <v>233</v>
          </cell>
          <cell r="GK4">
            <v>234</v>
          </cell>
          <cell r="GL4">
            <v>235</v>
          </cell>
          <cell r="GM4">
            <v>236</v>
          </cell>
          <cell r="GN4">
            <v>237</v>
          </cell>
          <cell r="GO4">
            <v>238</v>
          </cell>
          <cell r="GP4">
            <v>239</v>
          </cell>
          <cell r="GQ4">
            <v>240</v>
          </cell>
          <cell r="GR4">
            <v>241</v>
          </cell>
          <cell r="GS4">
            <v>242</v>
          </cell>
          <cell r="GT4">
            <v>243</v>
          </cell>
          <cell r="GU4">
            <v>244</v>
          </cell>
          <cell r="GV4">
            <v>245</v>
          </cell>
        </row>
        <row r="5">
          <cell r="A5">
            <v>1.2</v>
          </cell>
          <cell r="B5">
            <v>5</v>
          </cell>
          <cell r="N5">
            <v>80</v>
          </cell>
          <cell r="O5">
            <v>83</v>
          </cell>
          <cell r="P5">
            <v>86</v>
          </cell>
          <cell r="Q5">
            <v>89</v>
          </cell>
          <cell r="R5">
            <v>92</v>
          </cell>
          <cell r="S5">
            <v>95</v>
          </cell>
          <cell r="T5">
            <v>98</v>
          </cell>
          <cell r="U5">
            <v>101</v>
          </cell>
          <cell r="V5">
            <v>104</v>
          </cell>
          <cell r="W5">
            <v>107</v>
          </cell>
          <cell r="X5">
            <v>110</v>
          </cell>
          <cell r="Y5">
            <v>110.75</v>
          </cell>
          <cell r="Z5">
            <v>111.5</v>
          </cell>
          <cell r="AA5">
            <v>112.25</v>
          </cell>
          <cell r="AB5">
            <v>113</v>
          </cell>
          <cell r="AC5">
            <v>113.75</v>
          </cell>
          <cell r="AD5">
            <v>114.5</v>
          </cell>
          <cell r="AE5">
            <v>115.25</v>
          </cell>
          <cell r="AF5">
            <v>116</v>
          </cell>
          <cell r="AG5">
            <v>116.75</v>
          </cell>
          <cell r="AH5">
            <v>117.5</v>
          </cell>
          <cell r="AI5">
            <v>118.25</v>
          </cell>
          <cell r="AJ5">
            <v>119</v>
          </cell>
          <cell r="AK5">
            <v>119.75</v>
          </cell>
          <cell r="AL5">
            <v>120.5</v>
          </cell>
          <cell r="AM5">
            <v>121.25</v>
          </cell>
          <cell r="AN5">
            <v>122</v>
          </cell>
          <cell r="AO5">
            <v>122.75</v>
          </cell>
          <cell r="AP5">
            <v>123.5</v>
          </cell>
          <cell r="AQ5">
            <v>124.25</v>
          </cell>
          <cell r="AR5">
            <v>125</v>
          </cell>
          <cell r="AS5">
            <v>125.75</v>
          </cell>
          <cell r="AT5">
            <v>126.5</v>
          </cell>
          <cell r="AU5">
            <v>127.25</v>
          </cell>
          <cell r="AV5">
            <v>128</v>
          </cell>
          <cell r="AW5">
            <v>128.75</v>
          </cell>
          <cell r="AX5">
            <v>129.5</v>
          </cell>
          <cell r="AY5">
            <v>130.25</v>
          </cell>
          <cell r="AZ5">
            <v>131</v>
          </cell>
          <cell r="BA5">
            <v>131.75</v>
          </cell>
          <cell r="BB5">
            <v>132.5</v>
          </cell>
          <cell r="BC5">
            <v>133.25</v>
          </cell>
          <cell r="BD5">
            <v>134</v>
          </cell>
          <cell r="BE5">
            <v>134.75</v>
          </cell>
          <cell r="BF5">
            <v>135.5</v>
          </cell>
          <cell r="BG5">
            <v>136.25</v>
          </cell>
          <cell r="BH5">
            <v>137</v>
          </cell>
          <cell r="BI5">
            <v>137.75</v>
          </cell>
          <cell r="BJ5">
            <v>138.5</v>
          </cell>
          <cell r="BK5">
            <v>139.25</v>
          </cell>
          <cell r="BL5">
            <v>140</v>
          </cell>
          <cell r="BM5">
            <v>140.75</v>
          </cell>
          <cell r="BN5">
            <v>141.5</v>
          </cell>
          <cell r="BO5">
            <v>142.25</v>
          </cell>
          <cell r="BP5">
            <v>143</v>
          </cell>
          <cell r="BQ5">
            <v>143.75</v>
          </cell>
          <cell r="BR5">
            <v>144.5</v>
          </cell>
          <cell r="BS5">
            <v>145.25</v>
          </cell>
          <cell r="BT5">
            <v>146</v>
          </cell>
          <cell r="BU5">
            <v>146.75</v>
          </cell>
          <cell r="BV5">
            <v>147.5</v>
          </cell>
          <cell r="BW5">
            <v>148.25</v>
          </cell>
          <cell r="BX5">
            <v>149</v>
          </cell>
          <cell r="BY5">
            <v>149.75</v>
          </cell>
          <cell r="BZ5">
            <v>150.5</v>
          </cell>
          <cell r="CA5">
            <v>151.25</v>
          </cell>
          <cell r="CB5">
            <v>152</v>
          </cell>
          <cell r="CC5">
            <v>152.75</v>
          </cell>
          <cell r="CD5">
            <v>153.5</v>
          </cell>
          <cell r="CE5">
            <v>154.25</v>
          </cell>
          <cell r="CF5">
            <v>155</v>
          </cell>
          <cell r="CG5">
            <v>155.75</v>
          </cell>
          <cell r="CH5">
            <v>156.5</v>
          </cell>
          <cell r="CI5">
            <v>157.25</v>
          </cell>
          <cell r="CJ5">
            <v>158</v>
          </cell>
          <cell r="CK5">
            <v>158.75</v>
          </cell>
          <cell r="CL5">
            <v>159.5</v>
          </cell>
          <cell r="CM5">
            <v>160.25</v>
          </cell>
          <cell r="CN5">
            <v>161</v>
          </cell>
          <cell r="CO5">
            <v>161.75</v>
          </cell>
          <cell r="CP5">
            <v>162.5</v>
          </cell>
          <cell r="CQ5">
            <v>163.25</v>
          </cell>
          <cell r="CR5">
            <v>164</v>
          </cell>
          <cell r="CS5">
            <v>164.75</v>
          </cell>
          <cell r="CT5">
            <v>165.5</v>
          </cell>
          <cell r="CU5">
            <v>166.25</v>
          </cell>
          <cell r="CV5">
            <v>167</v>
          </cell>
          <cell r="CW5">
            <v>167.75</v>
          </cell>
          <cell r="CX5">
            <v>168.5</v>
          </cell>
          <cell r="CY5">
            <v>169.25</v>
          </cell>
          <cell r="CZ5">
            <v>170</v>
          </cell>
          <cell r="DA5">
            <v>171</v>
          </cell>
          <cell r="DB5">
            <v>172</v>
          </cell>
          <cell r="DC5">
            <v>173</v>
          </cell>
          <cell r="DD5">
            <v>174</v>
          </cell>
          <cell r="DE5">
            <v>175</v>
          </cell>
          <cell r="DF5">
            <v>176</v>
          </cell>
          <cell r="DG5">
            <v>177</v>
          </cell>
          <cell r="DH5">
            <v>178</v>
          </cell>
          <cell r="DI5">
            <v>179</v>
          </cell>
          <cell r="DJ5">
            <v>180</v>
          </cell>
          <cell r="DK5">
            <v>181</v>
          </cell>
          <cell r="DL5">
            <v>182</v>
          </cell>
          <cell r="DM5">
            <v>183</v>
          </cell>
          <cell r="DN5">
            <v>184</v>
          </cell>
          <cell r="DO5">
            <v>185</v>
          </cell>
          <cell r="DP5">
            <v>186</v>
          </cell>
          <cell r="DQ5">
            <v>187</v>
          </cell>
          <cell r="DR5">
            <v>188</v>
          </cell>
          <cell r="DS5">
            <v>189</v>
          </cell>
          <cell r="DT5">
            <v>190</v>
          </cell>
          <cell r="DU5">
            <v>191</v>
          </cell>
          <cell r="DV5">
            <v>192</v>
          </cell>
          <cell r="DW5">
            <v>193</v>
          </cell>
          <cell r="DX5">
            <v>194</v>
          </cell>
          <cell r="DY5">
            <v>195</v>
          </cell>
          <cell r="DZ5">
            <v>196</v>
          </cell>
          <cell r="EA5">
            <v>197</v>
          </cell>
          <cell r="EB5">
            <v>198</v>
          </cell>
          <cell r="EC5">
            <v>199</v>
          </cell>
          <cell r="ED5">
            <v>200</v>
          </cell>
          <cell r="EE5">
            <v>201</v>
          </cell>
          <cell r="EF5">
            <v>202</v>
          </cell>
          <cell r="EG5">
            <v>203</v>
          </cell>
          <cell r="EH5">
            <v>204</v>
          </cell>
          <cell r="EI5">
            <v>205</v>
          </cell>
          <cell r="EJ5">
            <v>206</v>
          </cell>
          <cell r="EK5">
            <v>207</v>
          </cell>
          <cell r="EL5">
            <v>208</v>
          </cell>
          <cell r="EM5">
            <v>209</v>
          </cell>
          <cell r="EN5">
            <v>210</v>
          </cell>
          <cell r="EO5">
            <v>211</v>
          </cell>
          <cell r="EP5">
            <v>212</v>
          </cell>
          <cell r="EQ5">
            <v>213</v>
          </cell>
          <cell r="ER5">
            <v>214</v>
          </cell>
          <cell r="ES5">
            <v>215</v>
          </cell>
          <cell r="ET5">
            <v>216</v>
          </cell>
          <cell r="EU5">
            <v>217</v>
          </cell>
          <cell r="EV5">
            <v>218</v>
          </cell>
          <cell r="EW5">
            <v>219</v>
          </cell>
          <cell r="EX5">
            <v>220</v>
          </cell>
          <cell r="EY5">
            <v>221</v>
          </cell>
          <cell r="EZ5">
            <v>222</v>
          </cell>
          <cell r="FA5">
            <v>223</v>
          </cell>
          <cell r="FB5">
            <v>224</v>
          </cell>
          <cell r="FC5">
            <v>225</v>
          </cell>
          <cell r="FD5">
            <v>226</v>
          </cell>
          <cell r="FE5">
            <v>227</v>
          </cell>
          <cell r="FF5">
            <v>228</v>
          </cell>
          <cell r="FG5">
            <v>229</v>
          </cell>
          <cell r="FH5">
            <v>230</v>
          </cell>
          <cell r="FI5">
            <v>231</v>
          </cell>
          <cell r="FJ5">
            <v>232</v>
          </cell>
          <cell r="FK5">
            <v>233</v>
          </cell>
          <cell r="FL5">
            <v>234</v>
          </cell>
          <cell r="FM5">
            <v>235</v>
          </cell>
          <cell r="FN5">
            <v>236</v>
          </cell>
          <cell r="FO5">
            <v>237</v>
          </cell>
          <cell r="FP5">
            <v>238</v>
          </cell>
          <cell r="FQ5">
            <v>239</v>
          </cell>
          <cell r="FR5">
            <v>240</v>
          </cell>
          <cell r="FS5">
            <v>241</v>
          </cell>
          <cell r="FT5">
            <v>242</v>
          </cell>
          <cell r="FU5">
            <v>243</v>
          </cell>
          <cell r="FV5">
            <v>244</v>
          </cell>
          <cell r="FW5">
            <v>245</v>
          </cell>
          <cell r="FX5">
            <v>246</v>
          </cell>
          <cell r="FY5">
            <v>247</v>
          </cell>
          <cell r="FZ5">
            <v>248</v>
          </cell>
          <cell r="GA5">
            <v>249</v>
          </cell>
          <cell r="GB5">
            <v>250</v>
          </cell>
          <cell r="GC5">
            <v>251</v>
          </cell>
          <cell r="GD5">
            <v>252</v>
          </cell>
          <cell r="GE5">
            <v>253</v>
          </cell>
          <cell r="GF5">
            <v>254</v>
          </cell>
          <cell r="GG5">
            <v>255</v>
          </cell>
          <cell r="GH5">
            <v>256</v>
          </cell>
          <cell r="GI5">
            <v>257</v>
          </cell>
          <cell r="GJ5">
            <v>258</v>
          </cell>
          <cell r="GK5">
            <v>259</v>
          </cell>
          <cell r="GL5">
            <v>260</v>
          </cell>
          <cell r="GM5">
            <v>261</v>
          </cell>
          <cell r="GN5">
            <v>262</v>
          </cell>
          <cell r="GO5">
            <v>263</v>
          </cell>
          <cell r="GP5">
            <v>264</v>
          </cell>
          <cell r="GQ5">
            <v>265</v>
          </cell>
          <cell r="GR5">
            <v>266</v>
          </cell>
          <cell r="GS5">
            <v>267</v>
          </cell>
          <cell r="GT5">
            <v>268</v>
          </cell>
          <cell r="GU5">
            <v>269</v>
          </cell>
          <cell r="GV5">
            <v>270</v>
          </cell>
        </row>
        <row r="6">
          <cell r="A6">
            <v>1.4</v>
          </cell>
          <cell r="B6">
            <v>6</v>
          </cell>
          <cell r="I6">
            <v>75</v>
          </cell>
          <cell r="J6">
            <v>82</v>
          </cell>
          <cell r="K6">
            <v>89</v>
          </cell>
          <cell r="L6">
            <v>96</v>
          </cell>
          <cell r="M6">
            <v>103</v>
          </cell>
          <cell r="N6">
            <v>110</v>
          </cell>
          <cell r="O6">
            <v>112.5</v>
          </cell>
          <cell r="P6">
            <v>115</v>
          </cell>
          <cell r="Q6">
            <v>117.5</v>
          </cell>
          <cell r="R6">
            <v>120</v>
          </cell>
          <cell r="S6">
            <v>122.5</v>
          </cell>
          <cell r="T6">
            <v>125</v>
          </cell>
          <cell r="U6">
            <v>127.5</v>
          </cell>
          <cell r="V6">
            <v>130</v>
          </cell>
          <cell r="W6">
            <v>132.5</v>
          </cell>
          <cell r="X6">
            <v>135</v>
          </cell>
          <cell r="Y6">
            <v>135.6875</v>
          </cell>
          <cell r="Z6">
            <v>136.375</v>
          </cell>
          <cell r="AA6">
            <v>137.0625</v>
          </cell>
          <cell r="AB6">
            <v>137.75</v>
          </cell>
          <cell r="AC6">
            <v>138.4375</v>
          </cell>
          <cell r="AD6">
            <v>139.125</v>
          </cell>
          <cell r="AE6">
            <v>139.8125</v>
          </cell>
          <cell r="AF6">
            <v>140.5</v>
          </cell>
          <cell r="AG6">
            <v>141.1875</v>
          </cell>
          <cell r="AH6">
            <v>141.875</v>
          </cell>
          <cell r="AI6">
            <v>142.5625</v>
          </cell>
          <cell r="AJ6">
            <v>143.25</v>
          </cell>
          <cell r="AK6">
            <v>143.9375</v>
          </cell>
          <cell r="AL6">
            <v>144.625</v>
          </cell>
          <cell r="AM6">
            <v>145.3125</v>
          </cell>
          <cell r="AN6">
            <v>146</v>
          </cell>
          <cell r="AO6">
            <v>146.6875</v>
          </cell>
          <cell r="AP6">
            <v>147.375</v>
          </cell>
          <cell r="AQ6">
            <v>148.0625</v>
          </cell>
          <cell r="AR6">
            <v>148.75</v>
          </cell>
          <cell r="AS6">
            <v>149.4375</v>
          </cell>
          <cell r="AT6">
            <v>150.125</v>
          </cell>
          <cell r="AU6">
            <v>150.8125</v>
          </cell>
          <cell r="AV6">
            <v>151.5</v>
          </cell>
          <cell r="AW6">
            <v>152.1875</v>
          </cell>
          <cell r="AX6">
            <v>152.875</v>
          </cell>
          <cell r="AY6">
            <v>153.5625</v>
          </cell>
          <cell r="AZ6">
            <v>154.25</v>
          </cell>
          <cell r="BA6">
            <v>154.9375</v>
          </cell>
          <cell r="BB6">
            <v>155.625</v>
          </cell>
          <cell r="BC6">
            <v>156.3125</v>
          </cell>
          <cell r="BD6">
            <v>157</v>
          </cell>
          <cell r="BE6">
            <v>157.6875</v>
          </cell>
          <cell r="BF6">
            <v>158.375</v>
          </cell>
          <cell r="BG6">
            <v>159.0625</v>
          </cell>
          <cell r="BH6">
            <v>159.75</v>
          </cell>
          <cell r="BI6">
            <v>160.4375</v>
          </cell>
          <cell r="BJ6">
            <v>161.125</v>
          </cell>
          <cell r="BK6">
            <v>161.8125</v>
          </cell>
          <cell r="BL6">
            <v>162.5</v>
          </cell>
          <cell r="BM6">
            <v>163.1875</v>
          </cell>
          <cell r="BN6">
            <v>163.875</v>
          </cell>
          <cell r="BO6">
            <v>164.5625</v>
          </cell>
          <cell r="BP6">
            <v>165.25</v>
          </cell>
          <cell r="BQ6">
            <v>165.9375</v>
          </cell>
          <cell r="BR6">
            <v>166.625</v>
          </cell>
          <cell r="BS6">
            <v>167.3125</v>
          </cell>
          <cell r="BT6">
            <v>168</v>
          </cell>
          <cell r="BU6">
            <v>168.6875</v>
          </cell>
          <cell r="BV6">
            <v>169.375</v>
          </cell>
          <cell r="BW6">
            <v>170.0625</v>
          </cell>
          <cell r="BX6">
            <v>170.75</v>
          </cell>
          <cell r="BY6">
            <v>171.4375</v>
          </cell>
          <cell r="BZ6">
            <v>172.125</v>
          </cell>
          <cell r="CA6">
            <v>172.8125</v>
          </cell>
          <cell r="CB6">
            <v>173.5</v>
          </cell>
          <cell r="CC6">
            <v>174.1875</v>
          </cell>
          <cell r="CD6">
            <v>174.875</v>
          </cell>
          <cell r="CE6">
            <v>175.5625</v>
          </cell>
          <cell r="CF6">
            <v>176.25</v>
          </cell>
          <cell r="CG6">
            <v>176.9375</v>
          </cell>
          <cell r="CH6">
            <v>177.625</v>
          </cell>
          <cell r="CI6">
            <v>178.3125</v>
          </cell>
          <cell r="CJ6">
            <v>179</v>
          </cell>
          <cell r="CK6">
            <v>179.6875</v>
          </cell>
          <cell r="CL6">
            <v>180.375</v>
          </cell>
          <cell r="CM6">
            <v>181.0625</v>
          </cell>
          <cell r="CN6">
            <v>181.75</v>
          </cell>
          <cell r="CO6">
            <v>182.4375</v>
          </cell>
          <cell r="CP6">
            <v>183.125</v>
          </cell>
          <cell r="CQ6">
            <v>183.8125</v>
          </cell>
          <cell r="CR6">
            <v>184.5</v>
          </cell>
          <cell r="CS6">
            <v>185.1875</v>
          </cell>
          <cell r="CT6">
            <v>185.875</v>
          </cell>
          <cell r="CU6">
            <v>186.5625</v>
          </cell>
          <cell r="CV6">
            <v>187.25</v>
          </cell>
          <cell r="CW6">
            <v>187.9375</v>
          </cell>
          <cell r="CX6">
            <v>188.625</v>
          </cell>
          <cell r="CY6">
            <v>189.3125</v>
          </cell>
          <cell r="CZ6">
            <v>190</v>
          </cell>
          <cell r="DA6">
            <v>191</v>
          </cell>
          <cell r="DB6">
            <v>192</v>
          </cell>
          <cell r="DC6">
            <v>193</v>
          </cell>
          <cell r="DD6">
            <v>194</v>
          </cell>
          <cell r="DE6">
            <v>195</v>
          </cell>
          <cell r="DF6">
            <v>196</v>
          </cell>
          <cell r="DG6">
            <v>197</v>
          </cell>
          <cell r="DH6">
            <v>198</v>
          </cell>
          <cell r="DI6">
            <v>199</v>
          </cell>
          <cell r="DJ6">
            <v>200</v>
          </cell>
          <cell r="DK6">
            <v>201</v>
          </cell>
          <cell r="DL6">
            <v>202</v>
          </cell>
          <cell r="DM6">
            <v>203</v>
          </cell>
          <cell r="DN6">
            <v>204</v>
          </cell>
          <cell r="DO6">
            <v>205</v>
          </cell>
          <cell r="DP6">
            <v>206</v>
          </cell>
          <cell r="DQ6">
            <v>207</v>
          </cell>
          <cell r="DR6">
            <v>208</v>
          </cell>
          <cell r="DS6">
            <v>209</v>
          </cell>
          <cell r="DT6">
            <v>210</v>
          </cell>
          <cell r="DU6">
            <v>211</v>
          </cell>
          <cell r="DV6">
            <v>212</v>
          </cell>
          <cell r="DW6">
            <v>213</v>
          </cell>
          <cell r="DX6">
            <v>214</v>
          </cell>
          <cell r="DY6">
            <v>215</v>
          </cell>
          <cell r="DZ6">
            <v>216</v>
          </cell>
          <cell r="EA6">
            <v>217</v>
          </cell>
          <cell r="EB6">
            <v>218</v>
          </cell>
          <cell r="EC6">
            <v>219</v>
          </cell>
          <cell r="ED6">
            <v>220</v>
          </cell>
          <cell r="EE6">
            <v>221</v>
          </cell>
          <cell r="EF6">
            <v>222</v>
          </cell>
          <cell r="EG6">
            <v>223</v>
          </cell>
          <cell r="EH6">
            <v>224</v>
          </cell>
          <cell r="EI6">
            <v>225</v>
          </cell>
          <cell r="EJ6">
            <v>226</v>
          </cell>
          <cell r="EK6">
            <v>227</v>
          </cell>
          <cell r="EL6">
            <v>228</v>
          </cell>
          <cell r="EM6">
            <v>229</v>
          </cell>
          <cell r="EN6">
            <v>230</v>
          </cell>
          <cell r="EO6">
            <v>231</v>
          </cell>
          <cell r="EP6">
            <v>232</v>
          </cell>
          <cell r="EQ6">
            <v>233</v>
          </cell>
          <cell r="ER6">
            <v>234</v>
          </cell>
          <cell r="ES6">
            <v>235</v>
          </cell>
          <cell r="ET6">
            <v>236</v>
          </cell>
          <cell r="EU6">
            <v>237</v>
          </cell>
          <cell r="EV6">
            <v>238</v>
          </cell>
          <cell r="EW6">
            <v>239</v>
          </cell>
          <cell r="EX6">
            <v>240</v>
          </cell>
          <cell r="EY6">
            <v>241</v>
          </cell>
          <cell r="EZ6">
            <v>242</v>
          </cell>
          <cell r="FA6">
            <v>243</v>
          </cell>
          <cell r="FB6">
            <v>244</v>
          </cell>
          <cell r="FC6">
            <v>245</v>
          </cell>
          <cell r="FD6">
            <v>246</v>
          </cell>
          <cell r="FE6">
            <v>247</v>
          </cell>
          <cell r="FF6">
            <v>248</v>
          </cell>
          <cell r="FG6">
            <v>249</v>
          </cell>
          <cell r="FH6">
            <v>250</v>
          </cell>
          <cell r="FI6">
            <v>251</v>
          </cell>
          <cell r="FJ6">
            <v>252</v>
          </cell>
          <cell r="FK6">
            <v>253</v>
          </cell>
          <cell r="FL6">
            <v>254</v>
          </cell>
          <cell r="FM6">
            <v>255</v>
          </cell>
          <cell r="FN6">
            <v>256</v>
          </cell>
          <cell r="FO6">
            <v>257</v>
          </cell>
          <cell r="FP6">
            <v>258</v>
          </cell>
          <cell r="FQ6">
            <v>259</v>
          </cell>
          <cell r="FR6">
            <v>260</v>
          </cell>
          <cell r="FS6">
            <v>261</v>
          </cell>
          <cell r="FT6">
            <v>262</v>
          </cell>
          <cell r="FU6">
            <v>263</v>
          </cell>
          <cell r="FV6">
            <v>264</v>
          </cell>
          <cell r="FW6">
            <v>265</v>
          </cell>
          <cell r="FX6">
            <v>266</v>
          </cell>
          <cell r="FY6">
            <v>267</v>
          </cell>
          <cell r="FZ6">
            <v>268</v>
          </cell>
          <cell r="GA6">
            <v>269</v>
          </cell>
          <cell r="GB6">
            <v>270</v>
          </cell>
          <cell r="GC6">
            <v>271</v>
          </cell>
          <cell r="GD6">
            <v>272</v>
          </cell>
          <cell r="GE6">
            <v>273</v>
          </cell>
          <cell r="GF6">
            <v>274</v>
          </cell>
          <cell r="GG6">
            <v>275</v>
          </cell>
          <cell r="GH6">
            <v>276</v>
          </cell>
          <cell r="GI6">
            <v>277</v>
          </cell>
          <cell r="GJ6">
            <v>278</v>
          </cell>
          <cell r="GK6">
            <v>279</v>
          </cell>
          <cell r="GL6">
            <v>280</v>
          </cell>
          <cell r="GM6">
            <v>281</v>
          </cell>
          <cell r="GN6">
            <v>282</v>
          </cell>
          <cell r="GO6">
            <v>283</v>
          </cell>
          <cell r="GP6">
            <v>284</v>
          </cell>
          <cell r="GQ6">
            <v>285</v>
          </cell>
          <cell r="GR6">
            <v>286</v>
          </cell>
          <cell r="GS6">
            <v>287</v>
          </cell>
          <cell r="GT6">
            <v>288</v>
          </cell>
          <cell r="GU6">
            <v>289</v>
          </cell>
          <cell r="GV6">
            <v>290</v>
          </cell>
        </row>
        <row r="7">
          <cell r="A7">
            <v>1.6</v>
          </cell>
          <cell r="B7">
            <v>7</v>
          </cell>
          <cell r="F7">
            <v>40</v>
          </cell>
          <cell r="G7">
            <v>60</v>
          </cell>
          <cell r="H7">
            <v>80</v>
          </cell>
          <cell r="I7">
            <v>100</v>
          </cell>
          <cell r="J7">
            <v>106</v>
          </cell>
          <cell r="K7">
            <v>112</v>
          </cell>
          <cell r="L7">
            <v>118</v>
          </cell>
          <cell r="M7">
            <v>124</v>
          </cell>
          <cell r="N7">
            <v>130</v>
          </cell>
          <cell r="O7">
            <v>132.5</v>
          </cell>
          <cell r="P7">
            <v>135</v>
          </cell>
          <cell r="Q7">
            <v>137.5</v>
          </cell>
          <cell r="R7">
            <v>140</v>
          </cell>
          <cell r="S7">
            <v>142.5</v>
          </cell>
          <cell r="T7">
            <v>145</v>
          </cell>
          <cell r="U7">
            <v>147.5</v>
          </cell>
          <cell r="V7">
            <v>150</v>
          </cell>
          <cell r="W7">
            <v>152.5</v>
          </cell>
          <cell r="X7">
            <v>155</v>
          </cell>
          <cell r="Y7">
            <v>155.5625</v>
          </cell>
          <cell r="Z7">
            <v>156.125</v>
          </cell>
          <cell r="AA7">
            <v>156.6875</v>
          </cell>
          <cell r="AB7">
            <v>157.25</v>
          </cell>
          <cell r="AC7">
            <v>157.8125</v>
          </cell>
          <cell r="AD7">
            <v>158.375</v>
          </cell>
          <cell r="AE7">
            <v>158.9375</v>
          </cell>
          <cell r="AF7">
            <v>159.5</v>
          </cell>
          <cell r="AG7">
            <v>160.0625</v>
          </cell>
          <cell r="AH7">
            <v>160.625</v>
          </cell>
          <cell r="AI7">
            <v>161.1875</v>
          </cell>
          <cell r="AJ7">
            <v>161.75</v>
          </cell>
          <cell r="AK7">
            <v>162.3125</v>
          </cell>
          <cell r="AL7">
            <v>162.875</v>
          </cell>
          <cell r="AM7">
            <v>163.4375</v>
          </cell>
          <cell r="AN7">
            <v>164</v>
          </cell>
          <cell r="AO7">
            <v>164.5625</v>
          </cell>
          <cell r="AP7">
            <v>165.125</v>
          </cell>
          <cell r="AQ7">
            <v>165.6875</v>
          </cell>
          <cell r="AR7">
            <v>166.25</v>
          </cell>
          <cell r="AS7">
            <v>166.8125</v>
          </cell>
          <cell r="AT7">
            <v>167.375</v>
          </cell>
          <cell r="AU7">
            <v>167.9375</v>
          </cell>
          <cell r="AV7">
            <v>168.5</v>
          </cell>
          <cell r="AW7">
            <v>169.0625</v>
          </cell>
          <cell r="AX7">
            <v>169.625</v>
          </cell>
          <cell r="AY7">
            <v>170.1875</v>
          </cell>
          <cell r="AZ7">
            <v>170.75</v>
          </cell>
          <cell r="BA7">
            <v>171.3125</v>
          </cell>
          <cell r="BB7">
            <v>171.875</v>
          </cell>
          <cell r="BC7">
            <v>172.4375</v>
          </cell>
          <cell r="BD7">
            <v>173</v>
          </cell>
          <cell r="BE7">
            <v>173.5625</v>
          </cell>
          <cell r="BF7">
            <v>174.125</v>
          </cell>
          <cell r="BG7">
            <v>174.6875</v>
          </cell>
          <cell r="BH7">
            <v>175.25</v>
          </cell>
          <cell r="BI7">
            <v>175.8125</v>
          </cell>
          <cell r="BJ7">
            <v>176.375</v>
          </cell>
          <cell r="BK7">
            <v>176.9375</v>
          </cell>
          <cell r="BL7">
            <v>177.5</v>
          </cell>
          <cell r="BM7">
            <v>178.0625</v>
          </cell>
          <cell r="BN7">
            <v>178.625</v>
          </cell>
          <cell r="BO7">
            <v>179.1875</v>
          </cell>
          <cell r="BP7">
            <v>179.75</v>
          </cell>
          <cell r="BQ7">
            <v>180.3125</v>
          </cell>
          <cell r="BR7">
            <v>180.875</v>
          </cell>
          <cell r="BS7">
            <v>181.4375</v>
          </cell>
          <cell r="BT7">
            <v>182</v>
          </cell>
          <cell r="BU7">
            <v>182.5625</v>
          </cell>
          <cell r="BV7">
            <v>183.125</v>
          </cell>
          <cell r="BW7">
            <v>183.6875</v>
          </cell>
          <cell r="BX7">
            <v>184.25</v>
          </cell>
          <cell r="BY7">
            <v>184.8125</v>
          </cell>
          <cell r="BZ7">
            <v>185.375</v>
          </cell>
          <cell r="CA7">
            <v>185.9375</v>
          </cell>
          <cell r="CB7">
            <v>186.5</v>
          </cell>
          <cell r="CC7">
            <v>187.0625</v>
          </cell>
          <cell r="CD7">
            <v>187.625</v>
          </cell>
          <cell r="CE7">
            <v>188.1875</v>
          </cell>
          <cell r="CF7">
            <v>188.75</v>
          </cell>
          <cell r="CG7">
            <v>189.3125</v>
          </cell>
          <cell r="CH7">
            <v>189.875</v>
          </cell>
          <cell r="CI7">
            <v>190.4375</v>
          </cell>
          <cell r="CJ7">
            <v>191</v>
          </cell>
          <cell r="CK7">
            <v>191.5625</v>
          </cell>
          <cell r="CL7">
            <v>192.125</v>
          </cell>
          <cell r="CM7">
            <v>192.6875</v>
          </cell>
          <cell r="CN7">
            <v>193.25</v>
          </cell>
          <cell r="CO7">
            <v>193.8125</v>
          </cell>
          <cell r="CP7">
            <v>194.375</v>
          </cell>
          <cell r="CQ7">
            <v>194.9375</v>
          </cell>
          <cell r="CR7">
            <v>195.5</v>
          </cell>
          <cell r="CS7">
            <v>196.0625</v>
          </cell>
          <cell r="CT7">
            <v>196.625</v>
          </cell>
          <cell r="CU7">
            <v>197.1875</v>
          </cell>
          <cell r="CV7">
            <v>197.75</v>
          </cell>
          <cell r="CW7">
            <v>198.3125</v>
          </cell>
          <cell r="CX7">
            <v>198.875</v>
          </cell>
          <cell r="CY7">
            <v>199.4375</v>
          </cell>
          <cell r="CZ7">
            <v>200</v>
          </cell>
          <cell r="DA7">
            <v>201</v>
          </cell>
          <cell r="DB7">
            <v>202</v>
          </cell>
          <cell r="DC7">
            <v>203</v>
          </cell>
          <cell r="DD7">
            <v>204</v>
          </cell>
          <cell r="DE7">
            <v>205</v>
          </cell>
          <cell r="DF7">
            <v>206</v>
          </cell>
          <cell r="DG7">
            <v>207</v>
          </cell>
          <cell r="DH7">
            <v>208</v>
          </cell>
          <cell r="DI7">
            <v>209</v>
          </cell>
          <cell r="DJ7">
            <v>210</v>
          </cell>
          <cell r="DK7">
            <v>211</v>
          </cell>
          <cell r="DL7">
            <v>212</v>
          </cell>
          <cell r="DM7">
            <v>213</v>
          </cell>
          <cell r="DN7">
            <v>214</v>
          </cell>
          <cell r="DO7">
            <v>215</v>
          </cell>
          <cell r="DP7">
            <v>216</v>
          </cell>
          <cell r="DQ7">
            <v>217</v>
          </cell>
          <cell r="DR7">
            <v>218</v>
          </cell>
          <cell r="DS7">
            <v>219</v>
          </cell>
          <cell r="DT7">
            <v>220</v>
          </cell>
          <cell r="DU7">
            <v>221</v>
          </cell>
          <cell r="DV7">
            <v>222</v>
          </cell>
          <cell r="DW7">
            <v>223</v>
          </cell>
          <cell r="DX7">
            <v>224</v>
          </cell>
          <cell r="DY7">
            <v>225</v>
          </cell>
          <cell r="DZ7">
            <v>226</v>
          </cell>
          <cell r="EA7">
            <v>227</v>
          </cell>
          <cell r="EB7">
            <v>228</v>
          </cell>
          <cell r="EC7">
            <v>229</v>
          </cell>
          <cell r="ED7">
            <v>230</v>
          </cell>
          <cell r="EE7">
            <v>231</v>
          </cell>
          <cell r="EF7">
            <v>232</v>
          </cell>
          <cell r="EG7">
            <v>233</v>
          </cell>
          <cell r="EH7">
            <v>234</v>
          </cell>
          <cell r="EI7">
            <v>235</v>
          </cell>
          <cell r="EJ7">
            <v>236</v>
          </cell>
          <cell r="EK7">
            <v>237</v>
          </cell>
          <cell r="EL7">
            <v>238</v>
          </cell>
          <cell r="EM7">
            <v>239</v>
          </cell>
          <cell r="EN7">
            <v>240</v>
          </cell>
          <cell r="EO7">
            <v>241</v>
          </cell>
          <cell r="EP7">
            <v>242</v>
          </cell>
          <cell r="EQ7">
            <v>243</v>
          </cell>
          <cell r="ER7">
            <v>244</v>
          </cell>
          <cell r="ES7">
            <v>245</v>
          </cell>
          <cell r="ET7">
            <v>246</v>
          </cell>
          <cell r="EU7">
            <v>247</v>
          </cell>
          <cell r="EV7">
            <v>248</v>
          </cell>
          <cell r="EW7">
            <v>249</v>
          </cell>
          <cell r="EX7">
            <v>250</v>
          </cell>
          <cell r="EY7">
            <v>251</v>
          </cell>
          <cell r="EZ7">
            <v>252</v>
          </cell>
          <cell r="FA7">
            <v>253</v>
          </cell>
          <cell r="FB7">
            <v>254</v>
          </cell>
          <cell r="FC7">
            <v>255</v>
          </cell>
          <cell r="FD7">
            <v>256</v>
          </cell>
          <cell r="FE7">
            <v>257</v>
          </cell>
          <cell r="FF7">
            <v>258</v>
          </cell>
          <cell r="FG7">
            <v>259</v>
          </cell>
          <cell r="FH7">
            <v>260</v>
          </cell>
          <cell r="FI7">
            <v>261</v>
          </cell>
          <cell r="FJ7">
            <v>262</v>
          </cell>
          <cell r="FK7">
            <v>263</v>
          </cell>
          <cell r="FL7">
            <v>264</v>
          </cell>
          <cell r="FM7">
            <v>265</v>
          </cell>
          <cell r="FN7">
            <v>266</v>
          </cell>
          <cell r="FO7">
            <v>267</v>
          </cell>
          <cell r="FP7">
            <v>268</v>
          </cell>
          <cell r="FQ7">
            <v>269</v>
          </cell>
          <cell r="FR7">
            <v>270</v>
          </cell>
          <cell r="FS7">
            <v>271</v>
          </cell>
          <cell r="FT7">
            <v>272</v>
          </cell>
          <cell r="FU7">
            <v>273</v>
          </cell>
          <cell r="FV7">
            <v>274</v>
          </cell>
          <cell r="FW7">
            <v>275</v>
          </cell>
          <cell r="FX7">
            <v>276</v>
          </cell>
          <cell r="FY7">
            <v>277</v>
          </cell>
          <cell r="FZ7">
            <v>278</v>
          </cell>
          <cell r="GA7">
            <v>279</v>
          </cell>
          <cell r="GB7">
            <v>280</v>
          </cell>
          <cell r="GC7">
            <v>281</v>
          </cell>
          <cell r="GD7">
            <v>282</v>
          </cell>
          <cell r="GE7">
            <v>283</v>
          </cell>
          <cell r="GF7">
            <v>284</v>
          </cell>
          <cell r="GG7">
            <v>285</v>
          </cell>
          <cell r="GH7">
            <v>286</v>
          </cell>
          <cell r="GI7">
            <v>287</v>
          </cell>
          <cell r="GJ7">
            <v>288</v>
          </cell>
          <cell r="GK7">
            <v>289</v>
          </cell>
          <cell r="GL7">
            <v>290</v>
          </cell>
          <cell r="GM7">
            <v>291</v>
          </cell>
          <cell r="GN7">
            <v>292</v>
          </cell>
          <cell r="GO7">
            <v>293</v>
          </cell>
          <cell r="GP7">
            <v>294</v>
          </cell>
          <cell r="GQ7">
            <v>295</v>
          </cell>
          <cell r="GR7">
            <v>296</v>
          </cell>
          <cell r="GS7">
            <v>297</v>
          </cell>
          <cell r="GT7">
            <v>298</v>
          </cell>
          <cell r="GU7">
            <v>299</v>
          </cell>
          <cell r="GV7">
            <v>300</v>
          </cell>
        </row>
        <row r="8">
          <cell r="A8">
            <v>1.8</v>
          </cell>
          <cell r="B8">
            <v>8</v>
          </cell>
          <cell r="E8">
            <v>25</v>
          </cell>
          <cell r="F8">
            <v>75</v>
          </cell>
          <cell r="G8">
            <v>90</v>
          </cell>
          <cell r="H8">
            <v>105</v>
          </cell>
          <cell r="I8">
            <v>120</v>
          </cell>
          <cell r="J8">
            <v>126</v>
          </cell>
          <cell r="K8">
            <v>132</v>
          </cell>
          <cell r="L8">
            <v>138</v>
          </cell>
          <cell r="M8">
            <v>144</v>
          </cell>
          <cell r="N8">
            <v>150</v>
          </cell>
          <cell r="O8">
            <v>152</v>
          </cell>
          <cell r="P8">
            <v>154</v>
          </cell>
          <cell r="Q8">
            <v>156</v>
          </cell>
          <cell r="R8">
            <v>158</v>
          </cell>
          <cell r="S8">
            <v>160</v>
          </cell>
          <cell r="T8">
            <v>162</v>
          </cell>
          <cell r="U8">
            <v>164</v>
          </cell>
          <cell r="V8">
            <v>166</v>
          </cell>
          <cell r="W8">
            <v>168</v>
          </cell>
          <cell r="X8">
            <v>170</v>
          </cell>
          <cell r="Y8">
            <v>170.5625</v>
          </cell>
          <cell r="Z8">
            <v>171.125</v>
          </cell>
          <cell r="AA8">
            <v>171.6875</v>
          </cell>
          <cell r="AB8">
            <v>172.25</v>
          </cell>
          <cell r="AC8">
            <v>172.8125</v>
          </cell>
          <cell r="AD8">
            <v>173.375</v>
          </cell>
          <cell r="AE8">
            <v>173.9375</v>
          </cell>
          <cell r="AF8">
            <v>174.5</v>
          </cell>
          <cell r="AG8">
            <v>175.0625</v>
          </cell>
          <cell r="AH8">
            <v>175.625</v>
          </cell>
          <cell r="AI8">
            <v>176.1875</v>
          </cell>
          <cell r="AJ8">
            <v>176.75</v>
          </cell>
          <cell r="AK8">
            <v>177.3125</v>
          </cell>
          <cell r="AL8">
            <v>177.875</v>
          </cell>
          <cell r="AM8">
            <v>178.4375</v>
          </cell>
          <cell r="AN8">
            <v>179</v>
          </cell>
          <cell r="AO8">
            <v>179.5625</v>
          </cell>
          <cell r="AP8">
            <v>180.125</v>
          </cell>
          <cell r="AQ8">
            <v>180.6875</v>
          </cell>
          <cell r="AR8">
            <v>181.25</v>
          </cell>
          <cell r="AS8">
            <v>181.8125</v>
          </cell>
          <cell r="AT8">
            <v>182.375</v>
          </cell>
          <cell r="AU8">
            <v>182.9375</v>
          </cell>
          <cell r="AV8">
            <v>183.5</v>
          </cell>
          <cell r="AW8">
            <v>184.0625</v>
          </cell>
          <cell r="AX8">
            <v>184.625</v>
          </cell>
          <cell r="AY8">
            <v>185.1875</v>
          </cell>
          <cell r="AZ8">
            <v>185.75</v>
          </cell>
          <cell r="BA8">
            <v>186.3125</v>
          </cell>
          <cell r="BB8">
            <v>186.875</v>
          </cell>
          <cell r="BC8">
            <v>187.4375</v>
          </cell>
          <cell r="BD8">
            <v>188</v>
          </cell>
          <cell r="BE8">
            <v>188.5625</v>
          </cell>
          <cell r="BF8">
            <v>189.125</v>
          </cell>
          <cell r="BG8">
            <v>189.6875</v>
          </cell>
          <cell r="BH8">
            <v>190.25</v>
          </cell>
          <cell r="BI8">
            <v>190.8125</v>
          </cell>
          <cell r="BJ8">
            <v>191.375</v>
          </cell>
          <cell r="BK8">
            <v>191.9375</v>
          </cell>
          <cell r="BL8">
            <v>192.5</v>
          </cell>
          <cell r="BM8">
            <v>193.0625</v>
          </cell>
          <cell r="BN8">
            <v>193.625</v>
          </cell>
          <cell r="BO8">
            <v>194.1875</v>
          </cell>
          <cell r="BP8">
            <v>194.75</v>
          </cell>
          <cell r="BQ8">
            <v>195.3125</v>
          </cell>
          <cell r="BR8">
            <v>195.875</v>
          </cell>
          <cell r="BS8">
            <v>196.4375</v>
          </cell>
          <cell r="BT8">
            <v>197</v>
          </cell>
          <cell r="BU8">
            <v>197.5625</v>
          </cell>
          <cell r="BV8">
            <v>198.125</v>
          </cell>
          <cell r="BW8">
            <v>198.6875</v>
          </cell>
          <cell r="BX8">
            <v>199.25</v>
          </cell>
          <cell r="BY8">
            <v>199.8125</v>
          </cell>
          <cell r="BZ8">
            <v>200.375</v>
          </cell>
          <cell r="CA8">
            <v>200.9375</v>
          </cell>
          <cell r="CB8">
            <v>201.5</v>
          </cell>
          <cell r="CC8">
            <v>202.0625</v>
          </cell>
          <cell r="CD8">
            <v>202.625</v>
          </cell>
          <cell r="CE8">
            <v>203.1875</v>
          </cell>
          <cell r="CF8">
            <v>203.75</v>
          </cell>
          <cell r="CG8">
            <v>204.3125</v>
          </cell>
          <cell r="CH8">
            <v>204.875</v>
          </cell>
          <cell r="CI8">
            <v>205.4375</v>
          </cell>
          <cell r="CJ8">
            <v>206</v>
          </cell>
          <cell r="CK8">
            <v>206.5625</v>
          </cell>
          <cell r="CL8">
            <v>207.125</v>
          </cell>
          <cell r="CM8">
            <v>207.6875</v>
          </cell>
          <cell r="CN8">
            <v>208.25</v>
          </cell>
          <cell r="CO8">
            <v>208.8125</v>
          </cell>
          <cell r="CP8">
            <v>209.375</v>
          </cell>
          <cell r="CQ8">
            <v>209.9375</v>
          </cell>
          <cell r="CR8">
            <v>210.5</v>
          </cell>
          <cell r="CS8">
            <v>211.0625</v>
          </cell>
          <cell r="CT8">
            <v>211.625</v>
          </cell>
          <cell r="CU8">
            <v>212.1875</v>
          </cell>
          <cell r="CV8">
            <v>212.75</v>
          </cell>
          <cell r="CW8">
            <v>213.3125</v>
          </cell>
          <cell r="CX8">
            <v>213.875</v>
          </cell>
          <cell r="CY8">
            <v>214.4375</v>
          </cell>
          <cell r="CZ8">
            <v>215</v>
          </cell>
          <cell r="DA8">
            <v>216</v>
          </cell>
          <cell r="DB8">
            <v>217</v>
          </cell>
          <cell r="DC8">
            <v>218</v>
          </cell>
          <cell r="DD8">
            <v>219</v>
          </cell>
          <cell r="DE8">
            <v>220</v>
          </cell>
          <cell r="DF8">
            <v>221</v>
          </cell>
          <cell r="DG8">
            <v>222</v>
          </cell>
          <cell r="DH8">
            <v>223</v>
          </cell>
          <cell r="DI8">
            <v>224</v>
          </cell>
          <cell r="DJ8">
            <v>225</v>
          </cell>
          <cell r="DK8">
            <v>226</v>
          </cell>
          <cell r="DL8">
            <v>227</v>
          </cell>
          <cell r="DM8">
            <v>228</v>
          </cell>
          <cell r="DN8">
            <v>229</v>
          </cell>
          <cell r="DO8">
            <v>230</v>
          </cell>
          <cell r="DP8">
            <v>231</v>
          </cell>
          <cell r="DQ8">
            <v>232</v>
          </cell>
          <cell r="DR8">
            <v>233</v>
          </cell>
          <cell r="DS8">
            <v>234</v>
          </cell>
          <cell r="DT8">
            <v>235</v>
          </cell>
          <cell r="DU8">
            <v>236</v>
          </cell>
          <cell r="DV8">
            <v>237</v>
          </cell>
          <cell r="DW8">
            <v>238</v>
          </cell>
          <cell r="DX8">
            <v>239</v>
          </cell>
          <cell r="DY8">
            <v>240</v>
          </cell>
          <cell r="DZ8">
            <v>241</v>
          </cell>
          <cell r="EA8">
            <v>242</v>
          </cell>
          <cell r="EB8">
            <v>243</v>
          </cell>
          <cell r="EC8">
            <v>244</v>
          </cell>
          <cell r="ED8">
            <v>245</v>
          </cell>
          <cell r="EE8">
            <v>246</v>
          </cell>
          <cell r="EF8">
            <v>247</v>
          </cell>
          <cell r="EG8">
            <v>248</v>
          </cell>
          <cell r="EH8">
            <v>249</v>
          </cell>
          <cell r="EI8">
            <v>250</v>
          </cell>
          <cell r="EJ8">
            <v>251</v>
          </cell>
          <cell r="EK8">
            <v>252</v>
          </cell>
          <cell r="EL8">
            <v>253</v>
          </cell>
          <cell r="EM8">
            <v>254</v>
          </cell>
          <cell r="EN8">
            <v>255</v>
          </cell>
          <cell r="EO8">
            <v>256</v>
          </cell>
          <cell r="EP8">
            <v>257</v>
          </cell>
          <cell r="EQ8">
            <v>258</v>
          </cell>
          <cell r="ER8">
            <v>259</v>
          </cell>
          <cell r="ES8">
            <v>260</v>
          </cell>
          <cell r="ET8">
            <v>261</v>
          </cell>
          <cell r="EU8">
            <v>262</v>
          </cell>
          <cell r="EV8">
            <v>263</v>
          </cell>
          <cell r="EW8">
            <v>264</v>
          </cell>
          <cell r="EX8">
            <v>265</v>
          </cell>
          <cell r="EY8">
            <v>266</v>
          </cell>
          <cell r="EZ8">
            <v>267</v>
          </cell>
          <cell r="FA8">
            <v>268</v>
          </cell>
          <cell r="FB8">
            <v>269</v>
          </cell>
          <cell r="FC8">
            <v>270</v>
          </cell>
          <cell r="FD8">
            <v>271</v>
          </cell>
          <cell r="FE8">
            <v>272</v>
          </cell>
          <cell r="FF8">
            <v>273</v>
          </cell>
          <cell r="FG8">
            <v>274</v>
          </cell>
          <cell r="FH8">
            <v>275</v>
          </cell>
          <cell r="FI8">
            <v>276</v>
          </cell>
          <cell r="FJ8">
            <v>277</v>
          </cell>
          <cell r="FK8">
            <v>278</v>
          </cell>
          <cell r="FL8">
            <v>279</v>
          </cell>
          <cell r="FM8">
            <v>280</v>
          </cell>
          <cell r="FN8">
            <v>281</v>
          </cell>
          <cell r="FO8">
            <v>282</v>
          </cell>
          <cell r="FP8">
            <v>283</v>
          </cell>
          <cell r="FQ8">
            <v>284</v>
          </cell>
          <cell r="FR8">
            <v>285</v>
          </cell>
          <cell r="FS8">
            <v>286</v>
          </cell>
          <cell r="FT8">
            <v>287</v>
          </cell>
          <cell r="FU8">
            <v>288</v>
          </cell>
          <cell r="FV8">
            <v>289</v>
          </cell>
          <cell r="FW8">
            <v>290</v>
          </cell>
          <cell r="FX8">
            <v>291</v>
          </cell>
          <cell r="FY8">
            <v>292</v>
          </cell>
          <cell r="FZ8">
            <v>293</v>
          </cell>
          <cell r="GA8">
            <v>294</v>
          </cell>
          <cell r="GB8">
            <v>295</v>
          </cell>
          <cell r="GC8">
            <v>296</v>
          </cell>
          <cell r="GD8">
            <v>297</v>
          </cell>
          <cell r="GE8">
            <v>298</v>
          </cell>
          <cell r="GF8">
            <v>299</v>
          </cell>
          <cell r="GG8">
            <v>300</v>
          </cell>
          <cell r="GH8">
            <v>301</v>
          </cell>
          <cell r="GI8">
            <v>302</v>
          </cell>
          <cell r="GJ8">
            <v>303</v>
          </cell>
          <cell r="GK8">
            <v>304</v>
          </cell>
          <cell r="GL8">
            <v>305</v>
          </cell>
          <cell r="GM8">
            <v>306</v>
          </cell>
          <cell r="GN8">
            <v>307</v>
          </cell>
          <cell r="GO8">
            <v>308</v>
          </cell>
          <cell r="GP8">
            <v>309</v>
          </cell>
          <cell r="GQ8">
            <v>310</v>
          </cell>
          <cell r="GR8">
            <v>311</v>
          </cell>
          <cell r="GS8">
            <v>312</v>
          </cell>
          <cell r="GT8">
            <v>313</v>
          </cell>
          <cell r="GU8">
            <v>314</v>
          </cell>
          <cell r="GV8">
            <v>315</v>
          </cell>
        </row>
        <row r="9">
          <cell r="A9">
            <v>2</v>
          </cell>
          <cell r="B9">
            <v>9</v>
          </cell>
          <cell r="E9">
            <v>60</v>
          </cell>
          <cell r="F9">
            <v>95</v>
          </cell>
          <cell r="G9">
            <v>108.33333333333333</v>
          </cell>
          <cell r="H9">
            <v>121.66666666666667</v>
          </cell>
          <cell r="I9">
            <v>135</v>
          </cell>
          <cell r="J9">
            <v>141</v>
          </cell>
          <cell r="K9">
            <v>147</v>
          </cell>
          <cell r="L9">
            <v>153</v>
          </cell>
          <cell r="M9">
            <v>159</v>
          </cell>
          <cell r="N9">
            <v>165</v>
          </cell>
          <cell r="O9">
            <v>167</v>
          </cell>
          <cell r="P9">
            <v>169</v>
          </cell>
          <cell r="Q9">
            <v>171</v>
          </cell>
          <cell r="R9">
            <v>173</v>
          </cell>
          <cell r="S9">
            <v>175</v>
          </cell>
          <cell r="T9">
            <v>177</v>
          </cell>
          <cell r="U9">
            <v>179</v>
          </cell>
          <cell r="V9">
            <v>181</v>
          </cell>
          <cell r="W9">
            <v>183</v>
          </cell>
          <cell r="X9">
            <v>185</v>
          </cell>
          <cell r="Y9">
            <v>185.5</v>
          </cell>
          <cell r="Z9">
            <v>186</v>
          </cell>
          <cell r="AA9">
            <v>186.5</v>
          </cell>
          <cell r="AB9">
            <v>187</v>
          </cell>
          <cell r="AC9">
            <v>187.5</v>
          </cell>
          <cell r="AD9">
            <v>188</v>
          </cell>
          <cell r="AE9">
            <v>188.5</v>
          </cell>
          <cell r="AF9">
            <v>189</v>
          </cell>
          <cell r="AG9">
            <v>189.5</v>
          </cell>
          <cell r="AH9">
            <v>190</v>
          </cell>
          <cell r="AI9">
            <v>190.5</v>
          </cell>
          <cell r="AJ9">
            <v>191</v>
          </cell>
          <cell r="AK9">
            <v>191.5</v>
          </cell>
          <cell r="AL9">
            <v>192</v>
          </cell>
          <cell r="AM9">
            <v>192.5</v>
          </cell>
          <cell r="AN9">
            <v>193</v>
          </cell>
          <cell r="AO9">
            <v>193.5</v>
          </cell>
          <cell r="AP9">
            <v>194</v>
          </cell>
          <cell r="AQ9">
            <v>194.5</v>
          </cell>
          <cell r="AR9">
            <v>195</v>
          </cell>
          <cell r="AS9">
            <v>195.5</v>
          </cell>
          <cell r="AT9">
            <v>196</v>
          </cell>
          <cell r="AU9">
            <v>196.5</v>
          </cell>
          <cell r="AV9">
            <v>197</v>
          </cell>
          <cell r="AW9">
            <v>197.5</v>
          </cell>
          <cell r="AX9">
            <v>198</v>
          </cell>
          <cell r="AY9">
            <v>198.5</v>
          </cell>
          <cell r="AZ9">
            <v>199</v>
          </cell>
          <cell r="BA9">
            <v>199.5</v>
          </cell>
          <cell r="BB9">
            <v>200</v>
          </cell>
          <cell r="BC9">
            <v>200.5</v>
          </cell>
          <cell r="BD9">
            <v>201</v>
          </cell>
          <cell r="BE9">
            <v>201.5</v>
          </cell>
          <cell r="BF9">
            <v>202</v>
          </cell>
          <cell r="BG9">
            <v>202.5</v>
          </cell>
          <cell r="BH9">
            <v>203</v>
          </cell>
          <cell r="BI9">
            <v>203.5</v>
          </cell>
          <cell r="BJ9">
            <v>204</v>
          </cell>
          <cell r="BK9">
            <v>204.5</v>
          </cell>
          <cell r="BL9">
            <v>205</v>
          </cell>
          <cell r="BM9">
            <v>205.5</v>
          </cell>
          <cell r="BN9">
            <v>206</v>
          </cell>
          <cell r="BO9">
            <v>206.5</v>
          </cell>
          <cell r="BP9">
            <v>207</v>
          </cell>
          <cell r="BQ9">
            <v>207.5</v>
          </cell>
          <cell r="BR9">
            <v>208</v>
          </cell>
          <cell r="BS9">
            <v>208.5</v>
          </cell>
          <cell r="BT9">
            <v>209</v>
          </cell>
          <cell r="BU9">
            <v>209.5</v>
          </cell>
          <cell r="BV9">
            <v>210</v>
          </cell>
          <cell r="BW9">
            <v>210.5</v>
          </cell>
          <cell r="BX9">
            <v>211</v>
          </cell>
          <cell r="BY9">
            <v>211.5</v>
          </cell>
          <cell r="BZ9">
            <v>212</v>
          </cell>
          <cell r="CA9">
            <v>212.5</v>
          </cell>
          <cell r="CB9">
            <v>213</v>
          </cell>
          <cell r="CC9">
            <v>213.5</v>
          </cell>
          <cell r="CD9">
            <v>214</v>
          </cell>
          <cell r="CE9">
            <v>214.5</v>
          </cell>
          <cell r="CF9">
            <v>215</v>
          </cell>
          <cell r="CG9">
            <v>215.5</v>
          </cell>
          <cell r="CH9">
            <v>216</v>
          </cell>
          <cell r="CI9">
            <v>216.5</v>
          </cell>
          <cell r="CJ9">
            <v>217</v>
          </cell>
          <cell r="CK9">
            <v>217.5</v>
          </cell>
          <cell r="CL9">
            <v>218</v>
          </cell>
          <cell r="CM9">
            <v>218.5</v>
          </cell>
          <cell r="CN9">
            <v>219</v>
          </cell>
          <cell r="CO9">
            <v>219.5</v>
          </cell>
          <cell r="CP9">
            <v>220</v>
          </cell>
          <cell r="CQ9">
            <v>220.5</v>
          </cell>
          <cell r="CR9">
            <v>221</v>
          </cell>
          <cell r="CS9">
            <v>221.5</v>
          </cell>
          <cell r="CT9">
            <v>222</v>
          </cell>
          <cell r="CU9">
            <v>222.5</v>
          </cell>
          <cell r="CV9">
            <v>223</v>
          </cell>
          <cell r="CW9">
            <v>223.5</v>
          </cell>
          <cell r="CX9">
            <v>224</v>
          </cell>
          <cell r="CY9">
            <v>224.5</v>
          </cell>
          <cell r="CZ9">
            <v>225</v>
          </cell>
          <cell r="DA9">
            <v>226</v>
          </cell>
          <cell r="DB9">
            <v>227</v>
          </cell>
          <cell r="DC9">
            <v>228</v>
          </cell>
          <cell r="DD9">
            <v>229</v>
          </cell>
          <cell r="DE9">
            <v>230</v>
          </cell>
          <cell r="DF9">
            <v>231</v>
          </cell>
          <cell r="DG9">
            <v>232</v>
          </cell>
          <cell r="DH9">
            <v>233</v>
          </cell>
          <cell r="DI9">
            <v>234</v>
          </cell>
          <cell r="DJ9">
            <v>235</v>
          </cell>
          <cell r="DK9">
            <v>236</v>
          </cell>
          <cell r="DL9">
            <v>237</v>
          </cell>
          <cell r="DM9">
            <v>238</v>
          </cell>
          <cell r="DN9">
            <v>239</v>
          </cell>
          <cell r="DO9">
            <v>240</v>
          </cell>
          <cell r="DP9">
            <v>241</v>
          </cell>
          <cell r="DQ9">
            <v>242</v>
          </cell>
          <cell r="DR9">
            <v>243</v>
          </cell>
          <cell r="DS9">
            <v>244</v>
          </cell>
          <cell r="DT9">
            <v>245</v>
          </cell>
          <cell r="DU9">
            <v>246</v>
          </cell>
          <cell r="DV9">
            <v>247</v>
          </cell>
          <cell r="DW9">
            <v>248</v>
          </cell>
          <cell r="DX9">
            <v>249</v>
          </cell>
          <cell r="DY9">
            <v>250</v>
          </cell>
          <cell r="DZ9">
            <v>251</v>
          </cell>
          <cell r="EA9">
            <v>252</v>
          </cell>
          <cell r="EB9">
            <v>253</v>
          </cell>
          <cell r="EC9">
            <v>254</v>
          </cell>
          <cell r="ED9">
            <v>255</v>
          </cell>
          <cell r="EE9">
            <v>256</v>
          </cell>
          <cell r="EF9">
            <v>257</v>
          </cell>
          <cell r="EG9">
            <v>258</v>
          </cell>
          <cell r="EH9">
            <v>259</v>
          </cell>
          <cell r="EI9">
            <v>260</v>
          </cell>
          <cell r="EJ9">
            <v>261</v>
          </cell>
          <cell r="EK9">
            <v>262</v>
          </cell>
          <cell r="EL9">
            <v>263</v>
          </cell>
          <cell r="EM9">
            <v>264</v>
          </cell>
          <cell r="EN9">
            <v>265</v>
          </cell>
          <cell r="EO9">
            <v>266</v>
          </cell>
          <cell r="EP9">
            <v>267</v>
          </cell>
          <cell r="EQ9">
            <v>268</v>
          </cell>
          <cell r="ER9">
            <v>269</v>
          </cell>
          <cell r="ES9">
            <v>270</v>
          </cell>
          <cell r="ET9">
            <v>271</v>
          </cell>
          <cell r="EU9">
            <v>272</v>
          </cell>
          <cell r="EV9">
            <v>273</v>
          </cell>
          <cell r="EW9">
            <v>274</v>
          </cell>
          <cell r="EX9">
            <v>275</v>
          </cell>
          <cell r="EY9">
            <v>276</v>
          </cell>
          <cell r="EZ9">
            <v>277</v>
          </cell>
          <cell r="FA9">
            <v>278</v>
          </cell>
          <cell r="FB9">
            <v>279</v>
          </cell>
          <cell r="FC9">
            <v>280</v>
          </cell>
          <cell r="FD9">
            <v>281</v>
          </cell>
          <cell r="FE9">
            <v>282</v>
          </cell>
          <cell r="FF9">
            <v>283</v>
          </cell>
          <cell r="FG9">
            <v>284</v>
          </cell>
          <cell r="FH9">
            <v>285</v>
          </cell>
          <cell r="FI9">
            <v>286</v>
          </cell>
          <cell r="FJ9">
            <v>287</v>
          </cell>
          <cell r="FK9">
            <v>288</v>
          </cell>
          <cell r="FL9">
            <v>289</v>
          </cell>
          <cell r="FM9">
            <v>290</v>
          </cell>
          <cell r="FN9">
            <v>291</v>
          </cell>
          <cell r="FO9">
            <v>292</v>
          </cell>
          <cell r="FP9">
            <v>293</v>
          </cell>
          <cell r="FQ9">
            <v>294</v>
          </cell>
          <cell r="FR9">
            <v>295</v>
          </cell>
          <cell r="FS9">
            <v>296</v>
          </cell>
          <cell r="FT9">
            <v>297</v>
          </cell>
          <cell r="FU9">
            <v>298</v>
          </cell>
          <cell r="FV9">
            <v>299</v>
          </cell>
          <cell r="FW9">
            <v>300</v>
          </cell>
          <cell r="FX9">
            <v>301</v>
          </cell>
          <cell r="FY9">
            <v>302</v>
          </cell>
          <cell r="FZ9">
            <v>303</v>
          </cell>
          <cell r="GA9">
            <v>304</v>
          </cell>
          <cell r="GB9">
            <v>305</v>
          </cell>
          <cell r="GC9">
            <v>306</v>
          </cell>
          <cell r="GD9">
            <v>307</v>
          </cell>
          <cell r="GE9">
            <v>308</v>
          </cell>
          <cell r="GF9">
            <v>309</v>
          </cell>
          <cell r="GG9">
            <v>310</v>
          </cell>
          <cell r="GH9">
            <v>311</v>
          </cell>
          <cell r="GI9">
            <v>312</v>
          </cell>
          <cell r="GJ9">
            <v>313</v>
          </cell>
          <cell r="GK9">
            <v>314</v>
          </cell>
          <cell r="GL9">
            <v>315</v>
          </cell>
          <cell r="GM9">
            <v>316</v>
          </cell>
          <cell r="GN9">
            <v>317</v>
          </cell>
          <cell r="GO9">
            <v>318</v>
          </cell>
          <cell r="GP9">
            <v>319</v>
          </cell>
          <cell r="GQ9">
            <v>320</v>
          </cell>
          <cell r="GR9">
            <v>321</v>
          </cell>
          <cell r="GS9">
            <v>322</v>
          </cell>
          <cell r="GT9">
            <v>323</v>
          </cell>
          <cell r="GU9">
            <v>324</v>
          </cell>
          <cell r="GV9">
            <v>325</v>
          </cell>
        </row>
        <row r="10">
          <cell r="A10">
            <v>2.2000000000000002</v>
          </cell>
          <cell r="B10">
            <v>10</v>
          </cell>
          <cell r="D10">
            <v>38</v>
          </cell>
          <cell r="E10">
            <v>80</v>
          </cell>
          <cell r="F10">
            <v>110</v>
          </cell>
          <cell r="G10">
            <v>123.33333333333333</v>
          </cell>
          <cell r="H10">
            <v>136.66666666666666</v>
          </cell>
          <cell r="I10">
            <v>150</v>
          </cell>
          <cell r="J10">
            <v>156</v>
          </cell>
          <cell r="K10">
            <v>162</v>
          </cell>
          <cell r="L10">
            <v>168</v>
          </cell>
          <cell r="M10">
            <v>174</v>
          </cell>
          <cell r="N10">
            <v>180</v>
          </cell>
          <cell r="O10">
            <v>181</v>
          </cell>
          <cell r="P10">
            <v>182</v>
          </cell>
          <cell r="Q10">
            <v>183</v>
          </cell>
          <cell r="R10">
            <v>184</v>
          </cell>
          <cell r="S10">
            <v>185</v>
          </cell>
          <cell r="T10">
            <v>186</v>
          </cell>
          <cell r="U10">
            <v>187</v>
          </cell>
          <cell r="V10">
            <v>188</v>
          </cell>
          <cell r="W10">
            <v>189</v>
          </cell>
          <cell r="X10">
            <v>190</v>
          </cell>
          <cell r="Y10">
            <v>190.5625</v>
          </cell>
          <cell r="Z10">
            <v>191.125</v>
          </cell>
          <cell r="AA10">
            <v>191.6875</v>
          </cell>
          <cell r="AB10">
            <v>192.25</v>
          </cell>
          <cell r="AC10">
            <v>192.8125</v>
          </cell>
          <cell r="AD10">
            <v>193.375</v>
          </cell>
          <cell r="AE10">
            <v>193.9375</v>
          </cell>
          <cell r="AF10">
            <v>194.5</v>
          </cell>
          <cell r="AG10">
            <v>195.0625</v>
          </cell>
          <cell r="AH10">
            <v>195.625</v>
          </cell>
          <cell r="AI10">
            <v>196.1875</v>
          </cell>
          <cell r="AJ10">
            <v>196.75</v>
          </cell>
          <cell r="AK10">
            <v>197.3125</v>
          </cell>
          <cell r="AL10">
            <v>197.875</v>
          </cell>
          <cell r="AM10">
            <v>198.4375</v>
          </cell>
          <cell r="AN10">
            <v>199</v>
          </cell>
          <cell r="AO10">
            <v>199.5625</v>
          </cell>
          <cell r="AP10">
            <v>200.125</v>
          </cell>
          <cell r="AQ10">
            <v>200.6875</v>
          </cell>
          <cell r="AR10">
            <v>201.25</v>
          </cell>
          <cell r="AS10">
            <v>201.8125</v>
          </cell>
          <cell r="AT10">
            <v>202.375</v>
          </cell>
          <cell r="AU10">
            <v>202.9375</v>
          </cell>
          <cell r="AV10">
            <v>203.5</v>
          </cell>
          <cell r="AW10">
            <v>204.0625</v>
          </cell>
          <cell r="AX10">
            <v>204.625</v>
          </cell>
          <cell r="AY10">
            <v>205.1875</v>
          </cell>
          <cell r="AZ10">
            <v>205.75</v>
          </cell>
          <cell r="BA10">
            <v>206.3125</v>
          </cell>
          <cell r="BB10">
            <v>206.875</v>
          </cell>
          <cell r="BC10">
            <v>207.4375</v>
          </cell>
          <cell r="BD10">
            <v>208</v>
          </cell>
          <cell r="BE10">
            <v>208.5625</v>
          </cell>
          <cell r="BF10">
            <v>209.125</v>
          </cell>
          <cell r="BG10">
            <v>209.6875</v>
          </cell>
          <cell r="BH10">
            <v>210.25</v>
          </cell>
          <cell r="BI10">
            <v>210.8125</v>
          </cell>
          <cell r="BJ10">
            <v>211.375</v>
          </cell>
          <cell r="BK10">
            <v>211.9375</v>
          </cell>
          <cell r="BL10">
            <v>212.5</v>
          </cell>
          <cell r="BM10">
            <v>213.0625</v>
          </cell>
          <cell r="BN10">
            <v>213.625</v>
          </cell>
          <cell r="BO10">
            <v>214.1875</v>
          </cell>
          <cell r="BP10">
            <v>214.75</v>
          </cell>
          <cell r="BQ10">
            <v>215.3125</v>
          </cell>
          <cell r="BR10">
            <v>215.875</v>
          </cell>
          <cell r="BS10">
            <v>216.4375</v>
          </cell>
          <cell r="BT10">
            <v>217</v>
          </cell>
          <cell r="BU10">
            <v>217.5625</v>
          </cell>
          <cell r="BV10">
            <v>218.125</v>
          </cell>
          <cell r="BW10">
            <v>218.6875</v>
          </cell>
          <cell r="BX10">
            <v>219.25</v>
          </cell>
          <cell r="BY10">
            <v>219.8125</v>
          </cell>
          <cell r="BZ10">
            <v>220.375</v>
          </cell>
          <cell r="CA10">
            <v>220.9375</v>
          </cell>
          <cell r="CB10">
            <v>221.5</v>
          </cell>
          <cell r="CC10">
            <v>222.0625</v>
          </cell>
          <cell r="CD10">
            <v>222.625</v>
          </cell>
          <cell r="CE10">
            <v>223.1875</v>
          </cell>
          <cell r="CF10">
            <v>223.75</v>
          </cell>
          <cell r="CG10">
            <v>224.3125</v>
          </cell>
          <cell r="CH10">
            <v>224.875</v>
          </cell>
          <cell r="CI10">
            <v>225.4375</v>
          </cell>
          <cell r="CJ10">
            <v>226</v>
          </cell>
          <cell r="CK10">
            <v>226.5625</v>
          </cell>
          <cell r="CL10">
            <v>227.125</v>
          </cell>
          <cell r="CM10">
            <v>227.6875</v>
          </cell>
          <cell r="CN10">
            <v>228.25</v>
          </cell>
          <cell r="CO10">
            <v>228.8125</v>
          </cell>
          <cell r="CP10">
            <v>229.375</v>
          </cell>
          <cell r="CQ10">
            <v>229.9375</v>
          </cell>
          <cell r="CR10">
            <v>230.5</v>
          </cell>
          <cell r="CS10">
            <v>231.0625</v>
          </cell>
          <cell r="CT10">
            <v>231.625</v>
          </cell>
          <cell r="CU10">
            <v>232.1875</v>
          </cell>
          <cell r="CV10">
            <v>232.75</v>
          </cell>
          <cell r="CW10">
            <v>233.3125</v>
          </cell>
          <cell r="CX10">
            <v>233.875</v>
          </cell>
          <cell r="CY10">
            <v>234.4375</v>
          </cell>
          <cell r="CZ10">
            <v>235</v>
          </cell>
          <cell r="DA10">
            <v>236</v>
          </cell>
          <cell r="DB10">
            <v>237</v>
          </cell>
          <cell r="DC10">
            <v>238</v>
          </cell>
          <cell r="DD10">
            <v>239</v>
          </cell>
          <cell r="DE10">
            <v>240</v>
          </cell>
          <cell r="DF10">
            <v>241</v>
          </cell>
          <cell r="DG10">
            <v>242</v>
          </cell>
          <cell r="DH10">
            <v>243</v>
          </cell>
          <cell r="DI10">
            <v>244</v>
          </cell>
          <cell r="DJ10">
            <v>245</v>
          </cell>
          <cell r="DK10">
            <v>246</v>
          </cell>
          <cell r="DL10">
            <v>247</v>
          </cell>
          <cell r="DM10">
            <v>248</v>
          </cell>
          <cell r="DN10">
            <v>249</v>
          </cell>
          <cell r="DO10">
            <v>250</v>
          </cell>
          <cell r="DP10">
            <v>251</v>
          </cell>
          <cell r="DQ10">
            <v>252</v>
          </cell>
          <cell r="DR10">
            <v>253</v>
          </cell>
          <cell r="DS10">
            <v>254</v>
          </cell>
          <cell r="DT10">
            <v>255</v>
          </cell>
          <cell r="DU10">
            <v>256</v>
          </cell>
          <cell r="DV10">
            <v>257</v>
          </cell>
          <cell r="DW10">
            <v>258</v>
          </cell>
          <cell r="DX10">
            <v>259</v>
          </cell>
          <cell r="DY10">
            <v>260</v>
          </cell>
          <cell r="DZ10">
            <v>261</v>
          </cell>
          <cell r="EA10">
            <v>262</v>
          </cell>
          <cell r="EB10">
            <v>263</v>
          </cell>
          <cell r="EC10">
            <v>264</v>
          </cell>
          <cell r="ED10">
            <v>265</v>
          </cell>
          <cell r="EE10">
            <v>266</v>
          </cell>
          <cell r="EF10">
            <v>267</v>
          </cell>
          <cell r="EG10">
            <v>268</v>
          </cell>
          <cell r="EH10">
            <v>269</v>
          </cell>
          <cell r="EI10">
            <v>270</v>
          </cell>
          <cell r="EJ10">
            <v>271</v>
          </cell>
          <cell r="EK10">
            <v>272</v>
          </cell>
          <cell r="EL10">
            <v>273</v>
          </cell>
          <cell r="EM10">
            <v>274</v>
          </cell>
          <cell r="EN10">
            <v>275</v>
          </cell>
          <cell r="EO10">
            <v>276</v>
          </cell>
          <cell r="EP10">
            <v>277</v>
          </cell>
          <cell r="EQ10">
            <v>278</v>
          </cell>
          <cell r="ER10">
            <v>279</v>
          </cell>
          <cell r="ES10">
            <v>280</v>
          </cell>
          <cell r="ET10">
            <v>281</v>
          </cell>
          <cell r="EU10">
            <v>282</v>
          </cell>
          <cell r="EV10">
            <v>283</v>
          </cell>
          <cell r="EW10">
            <v>284</v>
          </cell>
          <cell r="EX10">
            <v>285</v>
          </cell>
          <cell r="EY10">
            <v>286</v>
          </cell>
          <cell r="EZ10">
            <v>287</v>
          </cell>
          <cell r="FA10">
            <v>288</v>
          </cell>
          <cell r="FB10">
            <v>289</v>
          </cell>
          <cell r="FC10">
            <v>290</v>
          </cell>
          <cell r="FD10">
            <v>291</v>
          </cell>
          <cell r="FE10">
            <v>292</v>
          </cell>
          <cell r="FF10">
            <v>293</v>
          </cell>
          <cell r="FG10">
            <v>294</v>
          </cell>
          <cell r="FH10">
            <v>295</v>
          </cell>
          <cell r="FI10">
            <v>296</v>
          </cell>
          <cell r="FJ10">
            <v>297</v>
          </cell>
          <cell r="FK10">
            <v>298</v>
          </cell>
          <cell r="FL10">
            <v>299</v>
          </cell>
          <cell r="FM10">
            <v>300</v>
          </cell>
          <cell r="FN10">
            <v>301</v>
          </cell>
          <cell r="FO10">
            <v>302</v>
          </cell>
          <cell r="FP10">
            <v>303</v>
          </cell>
          <cell r="FQ10">
            <v>304</v>
          </cell>
          <cell r="FR10">
            <v>305</v>
          </cell>
          <cell r="FS10">
            <v>306</v>
          </cell>
          <cell r="FT10">
            <v>307</v>
          </cell>
          <cell r="FU10">
            <v>308</v>
          </cell>
          <cell r="FV10">
            <v>309</v>
          </cell>
          <cell r="FW10">
            <v>310</v>
          </cell>
          <cell r="FX10">
            <v>311</v>
          </cell>
          <cell r="FY10">
            <v>312</v>
          </cell>
          <cell r="FZ10">
            <v>313</v>
          </cell>
          <cell r="GA10">
            <v>314</v>
          </cell>
          <cell r="GB10">
            <v>315</v>
          </cell>
          <cell r="GC10">
            <v>316</v>
          </cell>
          <cell r="GD10">
            <v>317</v>
          </cell>
          <cell r="GE10">
            <v>318</v>
          </cell>
          <cell r="GF10">
            <v>319</v>
          </cell>
          <cell r="GG10">
            <v>320</v>
          </cell>
          <cell r="GH10">
            <v>321</v>
          </cell>
          <cell r="GI10">
            <v>322</v>
          </cell>
          <cell r="GJ10">
            <v>323</v>
          </cell>
          <cell r="GK10">
            <v>324</v>
          </cell>
          <cell r="GL10">
            <v>325</v>
          </cell>
          <cell r="GM10">
            <v>326</v>
          </cell>
          <cell r="GN10">
            <v>327</v>
          </cell>
          <cell r="GO10">
            <v>328</v>
          </cell>
          <cell r="GP10">
            <v>329</v>
          </cell>
          <cell r="GQ10">
            <v>330</v>
          </cell>
          <cell r="GR10">
            <v>331</v>
          </cell>
          <cell r="GS10">
            <v>332</v>
          </cell>
          <cell r="GT10">
            <v>333</v>
          </cell>
          <cell r="GU10">
            <v>334</v>
          </cell>
          <cell r="GV10">
            <v>335</v>
          </cell>
        </row>
        <row r="11">
          <cell r="A11">
            <v>2.4</v>
          </cell>
          <cell r="B11">
            <v>11</v>
          </cell>
          <cell r="D11">
            <v>60</v>
          </cell>
          <cell r="E11">
            <v>100</v>
          </cell>
          <cell r="F11">
            <v>125</v>
          </cell>
          <cell r="G11">
            <v>136.66666666666666</v>
          </cell>
          <cell r="H11">
            <v>148.33333333333334</v>
          </cell>
          <cell r="I11">
            <v>160</v>
          </cell>
          <cell r="J11">
            <v>165</v>
          </cell>
          <cell r="K11">
            <v>170</v>
          </cell>
          <cell r="L11">
            <v>175</v>
          </cell>
          <cell r="M11">
            <v>180</v>
          </cell>
          <cell r="N11">
            <v>185</v>
          </cell>
          <cell r="O11">
            <v>186.5</v>
          </cell>
          <cell r="P11">
            <v>188</v>
          </cell>
          <cell r="Q11">
            <v>189.5</v>
          </cell>
          <cell r="R11">
            <v>191</v>
          </cell>
          <cell r="S11">
            <v>192.5</v>
          </cell>
          <cell r="T11">
            <v>194</v>
          </cell>
          <cell r="U11">
            <v>195.5</v>
          </cell>
          <cell r="V11">
            <v>197</v>
          </cell>
          <cell r="W11">
            <v>198.5</v>
          </cell>
          <cell r="X11">
            <v>200</v>
          </cell>
          <cell r="Y11">
            <v>200.5625</v>
          </cell>
          <cell r="Z11">
            <v>201.125</v>
          </cell>
          <cell r="AA11">
            <v>201.6875</v>
          </cell>
          <cell r="AB11">
            <v>202.25</v>
          </cell>
          <cell r="AC11">
            <v>202.8125</v>
          </cell>
          <cell r="AD11">
            <v>203.375</v>
          </cell>
          <cell r="AE11">
            <v>203.9375</v>
          </cell>
          <cell r="AF11">
            <v>204.5</v>
          </cell>
          <cell r="AG11">
            <v>205.0625</v>
          </cell>
          <cell r="AH11">
            <v>205.625</v>
          </cell>
          <cell r="AI11">
            <v>206.1875</v>
          </cell>
          <cell r="AJ11">
            <v>206.75</v>
          </cell>
          <cell r="AK11">
            <v>207.3125</v>
          </cell>
          <cell r="AL11">
            <v>207.875</v>
          </cell>
          <cell r="AM11">
            <v>208.4375</v>
          </cell>
          <cell r="AN11">
            <v>209</v>
          </cell>
          <cell r="AO11">
            <v>209.5625</v>
          </cell>
          <cell r="AP11">
            <v>210.125</v>
          </cell>
          <cell r="AQ11">
            <v>210.6875</v>
          </cell>
          <cell r="AR11">
            <v>211.25</v>
          </cell>
          <cell r="AS11">
            <v>211.8125</v>
          </cell>
          <cell r="AT11">
            <v>212.375</v>
          </cell>
          <cell r="AU11">
            <v>212.9375</v>
          </cell>
          <cell r="AV11">
            <v>213.5</v>
          </cell>
          <cell r="AW11">
            <v>214.0625</v>
          </cell>
          <cell r="AX11">
            <v>214.625</v>
          </cell>
          <cell r="AY11">
            <v>215.1875</v>
          </cell>
          <cell r="AZ11">
            <v>215.75</v>
          </cell>
          <cell r="BA11">
            <v>216.3125</v>
          </cell>
          <cell r="BB11">
            <v>216.875</v>
          </cell>
          <cell r="BC11">
            <v>217.4375</v>
          </cell>
          <cell r="BD11">
            <v>218</v>
          </cell>
          <cell r="BE11">
            <v>218.5625</v>
          </cell>
          <cell r="BF11">
            <v>219.125</v>
          </cell>
          <cell r="BG11">
            <v>219.6875</v>
          </cell>
          <cell r="BH11">
            <v>220.25</v>
          </cell>
          <cell r="BI11">
            <v>220.8125</v>
          </cell>
          <cell r="BJ11">
            <v>221.375</v>
          </cell>
          <cell r="BK11">
            <v>221.9375</v>
          </cell>
          <cell r="BL11">
            <v>222.5</v>
          </cell>
          <cell r="BM11">
            <v>223.0625</v>
          </cell>
          <cell r="BN11">
            <v>223.625</v>
          </cell>
          <cell r="BO11">
            <v>224.1875</v>
          </cell>
          <cell r="BP11">
            <v>224.75</v>
          </cell>
          <cell r="BQ11">
            <v>225.3125</v>
          </cell>
          <cell r="BR11">
            <v>225.875</v>
          </cell>
          <cell r="BS11">
            <v>226.4375</v>
          </cell>
          <cell r="BT11">
            <v>227</v>
          </cell>
          <cell r="BU11">
            <v>227.5625</v>
          </cell>
          <cell r="BV11">
            <v>228.125</v>
          </cell>
          <cell r="BW11">
            <v>228.6875</v>
          </cell>
          <cell r="BX11">
            <v>229.25</v>
          </cell>
          <cell r="BY11">
            <v>229.8125</v>
          </cell>
          <cell r="BZ11">
            <v>230.375</v>
          </cell>
          <cell r="CA11">
            <v>230.9375</v>
          </cell>
          <cell r="CB11">
            <v>231.5</v>
          </cell>
          <cell r="CC11">
            <v>232.0625</v>
          </cell>
          <cell r="CD11">
            <v>232.625</v>
          </cell>
          <cell r="CE11">
            <v>233.1875</v>
          </cell>
          <cell r="CF11">
            <v>233.75</v>
          </cell>
          <cell r="CG11">
            <v>234.3125</v>
          </cell>
          <cell r="CH11">
            <v>234.875</v>
          </cell>
          <cell r="CI11">
            <v>235.4375</v>
          </cell>
          <cell r="CJ11">
            <v>236</v>
          </cell>
          <cell r="CK11">
            <v>236.5625</v>
          </cell>
          <cell r="CL11">
            <v>237.125</v>
          </cell>
          <cell r="CM11">
            <v>237.6875</v>
          </cell>
          <cell r="CN11">
            <v>238.25</v>
          </cell>
          <cell r="CO11">
            <v>238.8125</v>
          </cell>
          <cell r="CP11">
            <v>239.375</v>
          </cell>
          <cell r="CQ11">
            <v>239.9375</v>
          </cell>
          <cell r="CR11">
            <v>240.5</v>
          </cell>
          <cell r="CS11">
            <v>241.0625</v>
          </cell>
          <cell r="CT11">
            <v>241.625</v>
          </cell>
          <cell r="CU11">
            <v>242.1875</v>
          </cell>
          <cell r="CV11">
            <v>242.75</v>
          </cell>
          <cell r="CW11">
            <v>243.3125</v>
          </cell>
          <cell r="CX11">
            <v>243.875</v>
          </cell>
          <cell r="CY11">
            <v>244.4375</v>
          </cell>
          <cell r="CZ11">
            <v>245</v>
          </cell>
          <cell r="DA11">
            <v>246</v>
          </cell>
          <cell r="DB11">
            <v>247</v>
          </cell>
          <cell r="DC11">
            <v>248</v>
          </cell>
          <cell r="DD11">
            <v>249</v>
          </cell>
          <cell r="DE11">
            <v>250</v>
          </cell>
          <cell r="DF11">
            <v>251</v>
          </cell>
          <cell r="DG11">
            <v>252</v>
          </cell>
          <cell r="DH11">
            <v>253</v>
          </cell>
          <cell r="DI11">
            <v>254</v>
          </cell>
          <cell r="DJ11">
            <v>255</v>
          </cell>
          <cell r="DK11">
            <v>256</v>
          </cell>
          <cell r="DL11">
            <v>257</v>
          </cell>
          <cell r="DM11">
            <v>258</v>
          </cell>
          <cell r="DN11">
            <v>259</v>
          </cell>
          <cell r="DO11">
            <v>260</v>
          </cell>
          <cell r="DP11">
            <v>261</v>
          </cell>
          <cell r="DQ11">
            <v>262</v>
          </cell>
          <cell r="DR11">
            <v>263</v>
          </cell>
          <cell r="DS11">
            <v>264</v>
          </cell>
          <cell r="DT11">
            <v>265</v>
          </cell>
          <cell r="DU11">
            <v>266</v>
          </cell>
          <cell r="DV11">
            <v>267</v>
          </cell>
          <cell r="DW11">
            <v>268</v>
          </cell>
          <cell r="DX11">
            <v>269</v>
          </cell>
          <cell r="DY11">
            <v>270</v>
          </cell>
          <cell r="DZ11">
            <v>271</v>
          </cell>
          <cell r="EA11">
            <v>272</v>
          </cell>
          <cell r="EB11">
            <v>273</v>
          </cell>
          <cell r="EC11">
            <v>274</v>
          </cell>
          <cell r="ED11">
            <v>275</v>
          </cell>
          <cell r="EE11">
            <v>276</v>
          </cell>
          <cell r="EF11">
            <v>277</v>
          </cell>
          <cell r="EG11">
            <v>278</v>
          </cell>
          <cell r="EH11">
            <v>279</v>
          </cell>
          <cell r="EI11">
            <v>280</v>
          </cell>
          <cell r="EJ11">
            <v>281</v>
          </cell>
          <cell r="EK11">
            <v>282</v>
          </cell>
          <cell r="EL11">
            <v>283</v>
          </cell>
          <cell r="EM11">
            <v>284</v>
          </cell>
          <cell r="EN11">
            <v>285</v>
          </cell>
          <cell r="EO11">
            <v>286</v>
          </cell>
          <cell r="EP11">
            <v>287</v>
          </cell>
          <cell r="EQ11">
            <v>288</v>
          </cell>
          <cell r="ER11">
            <v>289</v>
          </cell>
          <cell r="ES11">
            <v>290</v>
          </cell>
          <cell r="ET11">
            <v>291</v>
          </cell>
          <cell r="EU11">
            <v>292</v>
          </cell>
          <cell r="EV11">
            <v>293</v>
          </cell>
          <cell r="EW11">
            <v>294</v>
          </cell>
          <cell r="EX11">
            <v>295</v>
          </cell>
          <cell r="EY11">
            <v>296</v>
          </cell>
          <cell r="EZ11">
            <v>297</v>
          </cell>
          <cell r="FA11">
            <v>298</v>
          </cell>
          <cell r="FB11">
            <v>299</v>
          </cell>
          <cell r="FC11">
            <v>300</v>
          </cell>
          <cell r="FD11">
            <v>301</v>
          </cell>
          <cell r="FE11">
            <v>302</v>
          </cell>
          <cell r="FF11">
            <v>303</v>
          </cell>
          <cell r="FG11">
            <v>304</v>
          </cell>
          <cell r="FH11">
            <v>305</v>
          </cell>
          <cell r="FI11">
            <v>306</v>
          </cell>
          <cell r="FJ11">
            <v>307</v>
          </cell>
          <cell r="FK11">
            <v>308</v>
          </cell>
          <cell r="FL11">
            <v>309</v>
          </cell>
          <cell r="FM11">
            <v>310</v>
          </cell>
          <cell r="FN11">
            <v>311</v>
          </cell>
          <cell r="FO11">
            <v>312</v>
          </cell>
          <cell r="FP11">
            <v>313</v>
          </cell>
          <cell r="FQ11">
            <v>314</v>
          </cell>
          <cell r="FR11">
            <v>315</v>
          </cell>
          <cell r="FS11">
            <v>316</v>
          </cell>
          <cell r="FT11">
            <v>317</v>
          </cell>
          <cell r="FU11">
            <v>318</v>
          </cell>
          <cell r="FV11">
            <v>319</v>
          </cell>
          <cell r="FW11">
            <v>320</v>
          </cell>
          <cell r="FX11">
            <v>321</v>
          </cell>
          <cell r="FY11">
            <v>322</v>
          </cell>
          <cell r="FZ11">
            <v>323</v>
          </cell>
          <cell r="GA11">
            <v>324</v>
          </cell>
          <cell r="GB11">
            <v>325</v>
          </cell>
          <cell r="GC11">
            <v>326</v>
          </cell>
          <cell r="GD11">
            <v>327</v>
          </cell>
          <cell r="GE11">
            <v>328</v>
          </cell>
          <cell r="GF11">
            <v>329</v>
          </cell>
          <cell r="GG11">
            <v>330</v>
          </cell>
          <cell r="GH11">
            <v>331</v>
          </cell>
          <cell r="GI11">
            <v>332</v>
          </cell>
          <cell r="GJ11">
            <v>333</v>
          </cell>
          <cell r="GK11">
            <v>334</v>
          </cell>
          <cell r="GL11">
            <v>335</v>
          </cell>
          <cell r="GM11">
            <v>336</v>
          </cell>
          <cell r="GN11">
            <v>337</v>
          </cell>
          <cell r="GO11">
            <v>338</v>
          </cell>
          <cell r="GP11">
            <v>339</v>
          </cell>
          <cell r="GQ11">
            <v>340</v>
          </cell>
          <cell r="GR11">
            <v>341</v>
          </cell>
          <cell r="GS11">
            <v>342</v>
          </cell>
          <cell r="GT11">
            <v>343</v>
          </cell>
          <cell r="GU11">
            <v>344</v>
          </cell>
          <cell r="GV11">
            <v>345</v>
          </cell>
        </row>
        <row r="12">
          <cell r="A12">
            <v>2.6</v>
          </cell>
          <cell r="B12">
            <v>12</v>
          </cell>
          <cell r="D12">
            <v>80</v>
          </cell>
          <cell r="E12">
            <v>110</v>
          </cell>
          <cell r="F12">
            <v>140</v>
          </cell>
          <cell r="G12">
            <v>150.66666666666666</v>
          </cell>
          <cell r="H12">
            <v>161.33333333333334</v>
          </cell>
          <cell r="I12">
            <v>172</v>
          </cell>
          <cell r="J12">
            <v>176</v>
          </cell>
          <cell r="K12">
            <v>180</v>
          </cell>
          <cell r="L12">
            <v>184</v>
          </cell>
          <cell r="M12">
            <v>188</v>
          </cell>
          <cell r="N12">
            <v>192</v>
          </cell>
          <cell r="O12">
            <v>193.8</v>
          </cell>
          <cell r="P12">
            <v>195.6</v>
          </cell>
          <cell r="Q12">
            <v>197.4</v>
          </cell>
          <cell r="R12">
            <v>199.2</v>
          </cell>
          <cell r="S12">
            <v>201</v>
          </cell>
          <cell r="T12">
            <v>202.8</v>
          </cell>
          <cell r="U12">
            <v>204.6</v>
          </cell>
          <cell r="V12">
            <v>206.4</v>
          </cell>
          <cell r="W12">
            <v>208.2</v>
          </cell>
          <cell r="X12">
            <v>210</v>
          </cell>
          <cell r="Y12">
            <v>210.5625</v>
          </cell>
          <cell r="Z12">
            <v>211.125</v>
          </cell>
          <cell r="AA12">
            <v>211.6875</v>
          </cell>
          <cell r="AB12">
            <v>212.25</v>
          </cell>
          <cell r="AC12">
            <v>212.8125</v>
          </cell>
          <cell r="AD12">
            <v>213.375</v>
          </cell>
          <cell r="AE12">
            <v>213.9375</v>
          </cell>
          <cell r="AF12">
            <v>214.5</v>
          </cell>
          <cell r="AG12">
            <v>215.0625</v>
          </cell>
          <cell r="AH12">
            <v>215.625</v>
          </cell>
          <cell r="AI12">
            <v>216.1875</v>
          </cell>
          <cell r="AJ12">
            <v>216.75</v>
          </cell>
          <cell r="AK12">
            <v>217.3125</v>
          </cell>
          <cell r="AL12">
            <v>217.875</v>
          </cell>
          <cell r="AM12">
            <v>218.4375</v>
          </cell>
          <cell r="AN12">
            <v>219</v>
          </cell>
          <cell r="AO12">
            <v>219.5625</v>
          </cell>
          <cell r="AP12">
            <v>220.125</v>
          </cell>
          <cell r="AQ12">
            <v>220.6875</v>
          </cell>
          <cell r="AR12">
            <v>221.25</v>
          </cell>
          <cell r="AS12">
            <v>221.8125</v>
          </cell>
          <cell r="AT12">
            <v>222.375</v>
          </cell>
          <cell r="AU12">
            <v>222.9375</v>
          </cell>
          <cell r="AV12">
            <v>223.5</v>
          </cell>
          <cell r="AW12">
            <v>224.0625</v>
          </cell>
          <cell r="AX12">
            <v>224.625</v>
          </cell>
          <cell r="AY12">
            <v>225.1875</v>
          </cell>
          <cell r="AZ12">
            <v>225.75</v>
          </cell>
          <cell r="BA12">
            <v>226.3125</v>
          </cell>
          <cell r="BB12">
            <v>226.875</v>
          </cell>
          <cell r="BC12">
            <v>227.4375</v>
          </cell>
          <cell r="BD12">
            <v>228</v>
          </cell>
          <cell r="BE12">
            <v>228.5625</v>
          </cell>
          <cell r="BF12">
            <v>229.125</v>
          </cell>
          <cell r="BG12">
            <v>229.6875</v>
          </cell>
          <cell r="BH12">
            <v>230.25</v>
          </cell>
          <cell r="BI12">
            <v>230.8125</v>
          </cell>
          <cell r="BJ12">
            <v>231.375</v>
          </cell>
          <cell r="BK12">
            <v>231.9375</v>
          </cell>
          <cell r="BL12">
            <v>232.5</v>
          </cell>
          <cell r="BM12">
            <v>233.0625</v>
          </cell>
          <cell r="BN12">
            <v>233.625</v>
          </cell>
          <cell r="BO12">
            <v>234.1875</v>
          </cell>
          <cell r="BP12">
            <v>234.75</v>
          </cell>
          <cell r="BQ12">
            <v>235.3125</v>
          </cell>
          <cell r="BR12">
            <v>235.875</v>
          </cell>
          <cell r="BS12">
            <v>236.4375</v>
          </cell>
          <cell r="BT12">
            <v>237</v>
          </cell>
          <cell r="BU12">
            <v>237.5625</v>
          </cell>
          <cell r="BV12">
            <v>238.125</v>
          </cell>
          <cell r="BW12">
            <v>238.6875</v>
          </cell>
          <cell r="BX12">
            <v>239.25</v>
          </cell>
          <cell r="BY12">
            <v>239.8125</v>
          </cell>
          <cell r="BZ12">
            <v>240.375</v>
          </cell>
          <cell r="CA12">
            <v>240.9375</v>
          </cell>
          <cell r="CB12">
            <v>241.5</v>
          </cell>
          <cell r="CC12">
            <v>242.0625</v>
          </cell>
          <cell r="CD12">
            <v>242.625</v>
          </cell>
          <cell r="CE12">
            <v>243.1875</v>
          </cell>
          <cell r="CF12">
            <v>243.75</v>
          </cell>
          <cell r="CG12">
            <v>244.3125</v>
          </cell>
          <cell r="CH12">
            <v>244.875</v>
          </cell>
          <cell r="CI12">
            <v>245.4375</v>
          </cell>
          <cell r="CJ12">
            <v>246</v>
          </cell>
          <cell r="CK12">
            <v>246.5625</v>
          </cell>
          <cell r="CL12">
            <v>247.125</v>
          </cell>
          <cell r="CM12">
            <v>247.6875</v>
          </cell>
          <cell r="CN12">
            <v>248.25</v>
          </cell>
          <cell r="CO12">
            <v>248.8125</v>
          </cell>
          <cell r="CP12">
            <v>249.375</v>
          </cell>
          <cell r="CQ12">
            <v>249.9375</v>
          </cell>
          <cell r="CR12">
            <v>250.5</v>
          </cell>
          <cell r="CS12">
            <v>251.0625</v>
          </cell>
          <cell r="CT12">
            <v>251.625</v>
          </cell>
          <cell r="CU12">
            <v>252.1875</v>
          </cell>
          <cell r="CV12">
            <v>252.75</v>
          </cell>
          <cell r="CW12">
            <v>253.3125</v>
          </cell>
          <cell r="CX12">
            <v>253.875</v>
          </cell>
          <cell r="CY12">
            <v>254.4375</v>
          </cell>
          <cell r="CZ12">
            <v>255</v>
          </cell>
          <cell r="DA12">
            <v>256</v>
          </cell>
          <cell r="DB12">
            <v>257</v>
          </cell>
          <cell r="DC12">
            <v>258</v>
          </cell>
          <cell r="DD12">
            <v>259</v>
          </cell>
          <cell r="DE12">
            <v>260</v>
          </cell>
          <cell r="DF12">
            <v>261</v>
          </cell>
          <cell r="DG12">
            <v>262</v>
          </cell>
          <cell r="DH12">
            <v>263</v>
          </cell>
          <cell r="DI12">
            <v>264</v>
          </cell>
          <cell r="DJ12">
            <v>265</v>
          </cell>
          <cell r="DK12">
            <v>266</v>
          </cell>
          <cell r="DL12">
            <v>267</v>
          </cell>
          <cell r="DM12">
            <v>268</v>
          </cell>
          <cell r="DN12">
            <v>269</v>
          </cell>
          <cell r="DO12">
            <v>270</v>
          </cell>
          <cell r="DP12">
            <v>271</v>
          </cell>
          <cell r="DQ12">
            <v>272</v>
          </cell>
          <cell r="DR12">
            <v>273</v>
          </cell>
          <cell r="DS12">
            <v>274</v>
          </cell>
          <cell r="DT12">
            <v>275</v>
          </cell>
          <cell r="DU12">
            <v>276</v>
          </cell>
          <cell r="DV12">
            <v>277</v>
          </cell>
          <cell r="DW12">
            <v>278</v>
          </cell>
          <cell r="DX12">
            <v>279</v>
          </cell>
          <cell r="DY12">
            <v>280</v>
          </cell>
          <cell r="DZ12">
            <v>281</v>
          </cell>
          <cell r="EA12">
            <v>282</v>
          </cell>
          <cell r="EB12">
            <v>283</v>
          </cell>
          <cell r="EC12">
            <v>284</v>
          </cell>
          <cell r="ED12">
            <v>285</v>
          </cell>
          <cell r="EE12">
            <v>286</v>
          </cell>
          <cell r="EF12">
            <v>287</v>
          </cell>
          <cell r="EG12">
            <v>288</v>
          </cell>
          <cell r="EH12">
            <v>289</v>
          </cell>
          <cell r="EI12">
            <v>290</v>
          </cell>
          <cell r="EJ12">
            <v>291</v>
          </cell>
          <cell r="EK12">
            <v>292</v>
          </cell>
          <cell r="EL12">
            <v>293</v>
          </cell>
          <cell r="EM12">
            <v>294</v>
          </cell>
          <cell r="EN12">
            <v>295</v>
          </cell>
          <cell r="EO12">
            <v>296</v>
          </cell>
          <cell r="EP12">
            <v>297</v>
          </cell>
          <cell r="EQ12">
            <v>298</v>
          </cell>
          <cell r="ER12">
            <v>299</v>
          </cell>
          <cell r="ES12">
            <v>300</v>
          </cell>
          <cell r="ET12">
            <v>301</v>
          </cell>
          <cell r="EU12">
            <v>302</v>
          </cell>
          <cell r="EV12">
            <v>303</v>
          </cell>
          <cell r="EW12">
            <v>304</v>
          </cell>
          <cell r="EX12">
            <v>305</v>
          </cell>
          <cell r="EY12">
            <v>306</v>
          </cell>
          <cell r="EZ12">
            <v>307</v>
          </cell>
          <cell r="FA12">
            <v>308</v>
          </cell>
          <cell r="FB12">
            <v>309</v>
          </cell>
          <cell r="FC12">
            <v>310</v>
          </cell>
          <cell r="FD12">
            <v>311</v>
          </cell>
          <cell r="FE12">
            <v>312</v>
          </cell>
          <cell r="FF12">
            <v>313</v>
          </cell>
          <cell r="FG12">
            <v>314</v>
          </cell>
          <cell r="FH12">
            <v>315</v>
          </cell>
          <cell r="FI12">
            <v>316</v>
          </cell>
          <cell r="FJ12">
            <v>317</v>
          </cell>
          <cell r="FK12">
            <v>318</v>
          </cell>
          <cell r="FL12">
            <v>319</v>
          </cell>
          <cell r="FM12">
            <v>320</v>
          </cell>
          <cell r="FN12">
            <v>321</v>
          </cell>
          <cell r="FO12">
            <v>322</v>
          </cell>
          <cell r="FP12">
            <v>323</v>
          </cell>
          <cell r="FQ12">
            <v>324</v>
          </cell>
          <cell r="FR12">
            <v>325</v>
          </cell>
          <cell r="FS12">
            <v>326</v>
          </cell>
          <cell r="FT12">
            <v>327</v>
          </cell>
          <cell r="FU12">
            <v>328</v>
          </cell>
          <cell r="FV12">
            <v>329</v>
          </cell>
          <cell r="FW12">
            <v>330</v>
          </cell>
          <cell r="FX12">
            <v>331</v>
          </cell>
          <cell r="FY12">
            <v>332</v>
          </cell>
          <cell r="FZ12">
            <v>333</v>
          </cell>
          <cell r="GA12">
            <v>334</v>
          </cell>
          <cell r="GB12">
            <v>335</v>
          </cell>
          <cell r="GC12">
            <v>336</v>
          </cell>
          <cell r="GD12">
            <v>337</v>
          </cell>
          <cell r="GE12">
            <v>338</v>
          </cell>
          <cell r="GF12">
            <v>339</v>
          </cell>
          <cell r="GG12">
            <v>340</v>
          </cell>
          <cell r="GH12">
            <v>341</v>
          </cell>
          <cell r="GI12">
            <v>342</v>
          </cell>
          <cell r="GJ12">
            <v>343</v>
          </cell>
          <cell r="GK12">
            <v>344</v>
          </cell>
          <cell r="GL12">
            <v>345</v>
          </cell>
          <cell r="GM12">
            <v>346</v>
          </cell>
          <cell r="GN12">
            <v>347</v>
          </cell>
          <cell r="GO12">
            <v>348</v>
          </cell>
          <cell r="GP12">
            <v>349</v>
          </cell>
          <cell r="GQ12">
            <v>350</v>
          </cell>
          <cell r="GR12">
            <v>351</v>
          </cell>
          <cell r="GS12">
            <v>352</v>
          </cell>
          <cell r="GT12">
            <v>353</v>
          </cell>
          <cell r="GU12">
            <v>354</v>
          </cell>
          <cell r="GV12">
            <v>355</v>
          </cell>
        </row>
        <row r="13">
          <cell r="A13">
            <v>2.8</v>
          </cell>
          <cell r="B13">
            <v>13</v>
          </cell>
          <cell r="D13">
            <v>95</v>
          </cell>
          <cell r="E13">
            <v>125</v>
          </cell>
          <cell r="F13">
            <v>150</v>
          </cell>
          <cell r="G13">
            <v>160</v>
          </cell>
          <cell r="H13">
            <v>170</v>
          </cell>
          <cell r="I13">
            <v>180</v>
          </cell>
          <cell r="J13">
            <v>184</v>
          </cell>
          <cell r="K13">
            <v>188</v>
          </cell>
          <cell r="L13">
            <v>192</v>
          </cell>
          <cell r="M13">
            <v>196</v>
          </cell>
          <cell r="N13">
            <v>200</v>
          </cell>
          <cell r="O13">
            <v>201.5</v>
          </cell>
          <cell r="P13">
            <v>203</v>
          </cell>
          <cell r="Q13">
            <v>204.5</v>
          </cell>
          <cell r="R13">
            <v>206</v>
          </cell>
          <cell r="S13">
            <v>207.5</v>
          </cell>
          <cell r="T13">
            <v>209</v>
          </cell>
          <cell r="U13">
            <v>210.5</v>
          </cell>
          <cell r="V13">
            <v>212</v>
          </cell>
          <cell r="W13">
            <v>213.5</v>
          </cell>
          <cell r="X13">
            <v>215</v>
          </cell>
          <cell r="Y13">
            <v>215.57499999999999</v>
          </cell>
          <cell r="Z13">
            <v>216.15</v>
          </cell>
          <cell r="AA13">
            <v>216.72499999999999</v>
          </cell>
          <cell r="AB13">
            <v>217.3</v>
          </cell>
          <cell r="AC13">
            <v>217.875</v>
          </cell>
          <cell r="AD13">
            <v>218.45</v>
          </cell>
          <cell r="AE13">
            <v>219.02500000000001</v>
          </cell>
          <cell r="AF13">
            <v>219.6</v>
          </cell>
          <cell r="AG13">
            <v>220.17500000000001</v>
          </cell>
          <cell r="AH13">
            <v>220.75</v>
          </cell>
          <cell r="AI13">
            <v>221.32499999999999</v>
          </cell>
          <cell r="AJ13">
            <v>221.9</v>
          </cell>
          <cell r="AK13">
            <v>222.47499999999999</v>
          </cell>
          <cell r="AL13">
            <v>223.05</v>
          </cell>
          <cell r="AM13">
            <v>223.625</v>
          </cell>
          <cell r="AN13">
            <v>224.2</v>
          </cell>
          <cell r="AO13">
            <v>224.77500000000001</v>
          </cell>
          <cell r="AP13">
            <v>225.35</v>
          </cell>
          <cell r="AQ13">
            <v>225.92500000000001</v>
          </cell>
          <cell r="AR13">
            <v>226.5</v>
          </cell>
          <cell r="AS13">
            <v>227.07499999999999</v>
          </cell>
          <cell r="AT13">
            <v>227.65</v>
          </cell>
          <cell r="AU13">
            <v>228.22499999999999</v>
          </cell>
          <cell r="AV13">
            <v>228.8</v>
          </cell>
          <cell r="AW13">
            <v>229.375</v>
          </cell>
          <cell r="AX13">
            <v>229.95</v>
          </cell>
          <cell r="AY13">
            <v>230.52500000000001</v>
          </cell>
          <cell r="AZ13">
            <v>231.1</v>
          </cell>
          <cell r="BA13">
            <v>231.67500000000001</v>
          </cell>
          <cell r="BB13">
            <v>232.25</v>
          </cell>
          <cell r="BC13">
            <v>232.82499999999999</v>
          </cell>
          <cell r="BD13">
            <v>233.4</v>
          </cell>
          <cell r="BE13">
            <v>233.97499999999999</v>
          </cell>
          <cell r="BF13">
            <v>234.55</v>
          </cell>
          <cell r="BG13">
            <v>235.125</v>
          </cell>
          <cell r="BH13">
            <v>235.7</v>
          </cell>
          <cell r="BI13">
            <v>236.27500000000001</v>
          </cell>
          <cell r="BJ13">
            <v>236.85</v>
          </cell>
          <cell r="BK13">
            <v>237.42500000000001</v>
          </cell>
          <cell r="BL13">
            <v>238</v>
          </cell>
          <cell r="BM13">
            <v>238.57499999999999</v>
          </cell>
          <cell r="BN13">
            <v>239.15</v>
          </cell>
          <cell r="BO13">
            <v>239.72499999999999</v>
          </cell>
          <cell r="BP13">
            <v>240.3</v>
          </cell>
          <cell r="BQ13">
            <v>240.875</v>
          </cell>
          <cell r="BR13">
            <v>241.45</v>
          </cell>
          <cell r="BS13">
            <v>242.02500000000001</v>
          </cell>
          <cell r="BT13">
            <v>242.6</v>
          </cell>
          <cell r="BU13">
            <v>243.17500000000001</v>
          </cell>
          <cell r="BV13">
            <v>243.75</v>
          </cell>
          <cell r="BW13">
            <v>244.32499999999999</v>
          </cell>
          <cell r="BX13">
            <v>244.9</v>
          </cell>
          <cell r="BY13">
            <v>245.47499999999999</v>
          </cell>
          <cell r="BZ13">
            <v>246.05</v>
          </cell>
          <cell r="CA13">
            <v>246.625</v>
          </cell>
          <cell r="CB13">
            <v>247.2</v>
          </cell>
          <cell r="CC13">
            <v>247.77500000000001</v>
          </cell>
          <cell r="CD13">
            <v>248.35</v>
          </cell>
          <cell r="CE13">
            <v>248.92500000000001</v>
          </cell>
          <cell r="CF13">
            <v>249.5</v>
          </cell>
          <cell r="CG13">
            <v>250.07499999999999</v>
          </cell>
          <cell r="CH13">
            <v>250.65</v>
          </cell>
          <cell r="CI13">
            <v>251.22499999999999</v>
          </cell>
          <cell r="CJ13">
            <v>251.8</v>
          </cell>
          <cell r="CK13">
            <v>252.375</v>
          </cell>
          <cell r="CL13">
            <v>252.95</v>
          </cell>
          <cell r="CM13">
            <v>253.52500000000001</v>
          </cell>
          <cell r="CN13">
            <v>254.1</v>
          </cell>
          <cell r="CO13">
            <v>254.67500000000001</v>
          </cell>
          <cell r="CP13">
            <v>255.25</v>
          </cell>
          <cell r="CQ13">
            <v>255.82499999999999</v>
          </cell>
          <cell r="CR13">
            <v>256.39999999999998</v>
          </cell>
          <cell r="CS13">
            <v>256.97500000000002</v>
          </cell>
          <cell r="CT13">
            <v>257.55</v>
          </cell>
          <cell r="CU13">
            <v>258.125</v>
          </cell>
          <cell r="CV13">
            <v>258.7</v>
          </cell>
          <cell r="CW13">
            <v>259.27499999999998</v>
          </cell>
          <cell r="CX13">
            <v>259.85000000000002</v>
          </cell>
          <cell r="CY13">
            <v>260.42500000000001</v>
          </cell>
          <cell r="CZ13">
            <v>261</v>
          </cell>
          <cell r="DA13">
            <v>262</v>
          </cell>
          <cell r="DB13">
            <v>263</v>
          </cell>
          <cell r="DC13">
            <v>264</v>
          </cell>
          <cell r="DD13">
            <v>265</v>
          </cell>
          <cell r="DE13">
            <v>266</v>
          </cell>
          <cell r="DF13">
            <v>267</v>
          </cell>
          <cell r="DG13">
            <v>268</v>
          </cell>
          <cell r="DH13">
            <v>269</v>
          </cell>
          <cell r="DI13">
            <v>270</v>
          </cell>
          <cell r="DJ13">
            <v>271</v>
          </cell>
          <cell r="DK13">
            <v>272</v>
          </cell>
          <cell r="DL13">
            <v>273</v>
          </cell>
          <cell r="DM13">
            <v>274</v>
          </cell>
          <cell r="DN13">
            <v>275</v>
          </cell>
          <cell r="DO13">
            <v>276</v>
          </cell>
          <cell r="DP13">
            <v>277</v>
          </cell>
          <cell r="DQ13">
            <v>278</v>
          </cell>
          <cell r="DR13">
            <v>279</v>
          </cell>
          <cell r="DS13">
            <v>280</v>
          </cell>
          <cell r="DT13">
            <v>281</v>
          </cell>
          <cell r="DU13">
            <v>282</v>
          </cell>
          <cell r="DV13">
            <v>283</v>
          </cell>
          <cell r="DW13">
            <v>284</v>
          </cell>
          <cell r="DX13">
            <v>285</v>
          </cell>
          <cell r="DY13">
            <v>286</v>
          </cell>
          <cell r="DZ13">
            <v>287</v>
          </cell>
          <cell r="EA13">
            <v>288</v>
          </cell>
          <cell r="EB13">
            <v>289</v>
          </cell>
          <cell r="EC13">
            <v>290</v>
          </cell>
          <cell r="ED13">
            <v>291</v>
          </cell>
          <cell r="EE13">
            <v>292</v>
          </cell>
          <cell r="EF13">
            <v>293</v>
          </cell>
          <cell r="EG13">
            <v>294</v>
          </cell>
          <cell r="EH13">
            <v>295</v>
          </cell>
          <cell r="EI13">
            <v>296</v>
          </cell>
          <cell r="EJ13">
            <v>297</v>
          </cell>
          <cell r="EK13">
            <v>298</v>
          </cell>
          <cell r="EL13">
            <v>299</v>
          </cell>
          <cell r="EM13">
            <v>300</v>
          </cell>
          <cell r="EN13">
            <v>301</v>
          </cell>
          <cell r="EO13">
            <v>302</v>
          </cell>
          <cell r="EP13">
            <v>303</v>
          </cell>
          <cell r="EQ13">
            <v>304</v>
          </cell>
          <cell r="ER13">
            <v>305</v>
          </cell>
          <cell r="ES13">
            <v>306</v>
          </cell>
          <cell r="ET13">
            <v>307</v>
          </cell>
          <cell r="EU13">
            <v>308</v>
          </cell>
          <cell r="EV13">
            <v>309</v>
          </cell>
          <cell r="EW13">
            <v>310</v>
          </cell>
          <cell r="EX13">
            <v>311</v>
          </cell>
          <cell r="EY13">
            <v>312</v>
          </cell>
          <cell r="EZ13">
            <v>313</v>
          </cell>
          <cell r="FA13">
            <v>314</v>
          </cell>
          <cell r="FB13">
            <v>315</v>
          </cell>
          <cell r="FC13">
            <v>316</v>
          </cell>
          <cell r="FD13">
            <v>317</v>
          </cell>
          <cell r="FE13">
            <v>318</v>
          </cell>
          <cell r="FF13">
            <v>319</v>
          </cell>
          <cell r="FG13">
            <v>320</v>
          </cell>
          <cell r="FH13">
            <v>321</v>
          </cell>
          <cell r="FI13">
            <v>322</v>
          </cell>
          <cell r="FJ13">
            <v>323</v>
          </cell>
          <cell r="FK13">
            <v>324</v>
          </cell>
          <cell r="FL13">
            <v>325</v>
          </cell>
          <cell r="FM13">
            <v>326</v>
          </cell>
          <cell r="FN13">
            <v>327</v>
          </cell>
          <cell r="FO13">
            <v>328</v>
          </cell>
          <cell r="FP13">
            <v>329</v>
          </cell>
          <cell r="FQ13">
            <v>330</v>
          </cell>
          <cell r="FR13">
            <v>331</v>
          </cell>
          <cell r="FS13">
            <v>332</v>
          </cell>
          <cell r="FT13">
            <v>333</v>
          </cell>
          <cell r="FU13">
            <v>334</v>
          </cell>
          <cell r="FV13">
            <v>335</v>
          </cell>
          <cell r="FW13">
            <v>336</v>
          </cell>
          <cell r="FX13">
            <v>337</v>
          </cell>
          <cell r="FY13">
            <v>338</v>
          </cell>
          <cell r="FZ13">
            <v>339</v>
          </cell>
          <cell r="GA13">
            <v>340</v>
          </cell>
          <cell r="GB13">
            <v>341</v>
          </cell>
          <cell r="GC13">
            <v>342</v>
          </cell>
          <cell r="GD13">
            <v>343</v>
          </cell>
          <cell r="GE13">
            <v>344</v>
          </cell>
          <cell r="GF13">
            <v>345</v>
          </cell>
          <cell r="GG13">
            <v>346</v>
          </cell>
          <cell r="GH13">
            <v>347</v>
          </cell>
          <cell r="GI13">
            <v>348</v>
          </cell>
          <cell r="GJ13">
            <v>349</v>
          </cell>
          <cell r="GK13">
            <v>350</v>
          </cell>
          <cell r="GL13">
            <v>351</v>
          </cell>
          <cell r="GM13">
            <v>352</v>
          </cell>
          <cell r="GN13">
            <v>353</v>
          </cell>
          <cell r="GO13">
            <v>354</v>
          </cell>
          <cell r="GP13">
            <v>355</v>
          </cell>
          <cell r="GQ13">
            <v>356</v>
          </cell>
          <cell r="GR13">
            <v>357</v>
          </cell>
          <cell r="GS13">
            <v>358</v>
          </cell>
          <cell r="GT13">
            <v>359</v>
          </cell>
          <cell r="GU13">
            <v>360</v>
          </cell>
          <cell r="GV13">
            <v>361</v>
          </cell>
        </row>
        <row r="14">
          <cell r="A14">
            <v>3</v>
          </cell>
          <cell r="B14">
            <v>14</v>
          </cell>
          <cell r="D14">
            <v>108</v>
          </cell>
          <cell r="E14">
            <v>135</v>
          </cell>
          <cell r="F14">
            <v>160</v>
          </cell>
          <cell r="G14">
            <v>170</v>
          </cell>
          <cell r="H14">
            <v>180</v>
          </cell>
          <cell r="I14">
            <v>190</v>
          </cell>
          <cell r="J14">
            <v>193</v>
          </cell>
          <cell r="K14">
            <v>196</v>
          </cell>
          <cell r="L14">
            <v>199</v>
          </cell>
          <cell r="M14">
            <v>202</v>
          </cell>
          <cell r="N14">
            <v>205</v>
          </cell>
          <cell r="O14">
            <v>207</v>
          </cell>
          <cell r="P14">
            <v>209</v>
          </cell>
          <cell r="Q14">
            <v>211</v>
          </cell>
          <cell r="R14">
            <v>213</v>
          </cell>
          <cell r="S14">
            <v>215</v>
          </cell>
          <cell r="T14">
            <v>217</v>
          </cell>
          <cell r="U14">
            <v>219</v>
          </cell>
          <cell r="V14">
            <v>221</v>
          </cell>
          <cell r="W14">
            <v>223</v>
          </cell>
          <cell r="X14">
            <v>225</v>
          </cell>
          <cell r="Y14">
            <v>225.5625</v>
          </cell>
          <cell r="Z14">
            <v>226.125</v>
          </cell>
          <cell r="AA14">
            <v>226.6875</v>
          </cell>
          <cell r="AB14">
            <v>227.25</v>
          </cell>
          <cell r="AC14">
            <v>227.8125</v>
          </cell>
          <cell r="AD14">
            <v>228.375</v>
          </cell>
          <cell r="AE14">
            <v>228.9375</v>
          </cell>
          <cell r="AF14">
            <v>229.5</v>
          </cell>
          <cell r="AG14">
            <v>230.0625</v>
          </cell>
          <cell r="AH14">
            <v>230.625</v>
          </cell>
          <cell r="AI14">
            <v>231.1875</v>
          </cell>
          <cell r="AJ14">
            <v>231.75</v>
          </cell>
          <cell r="AK14">
            <v>232.3125</v>
          </cell>
          <cell r="AL14">
            <v>232.875</v>
          </cell>
          <cell r="AM14">
            <v>233.4375</v>
          </cell>
          <cell r="AN14">
            <v>234</v>
          </cell>
          <cell r="AO14">
            <v>234.5625</v>
          </cell>
          <cell r="AP14">
            <v>235.125</v>
          </cell>
          <cell r="AQ14">
            <v>235.6875</v>
          </cell>
          <cell r="AR14">
            <v>236.25</v>
          </cell>
          <cell r="AS14">
            <v>236.8125</v>
          </cell>
          <cell r="AT14">
            <v>237.375</v>
          </cell>
          <cell r="AU14">
            <v>237.9375</v>
          </cell>
          <cell r="AV14">
            <v>238.5</v>
          </cell>
          <cell r="AW14">
            <v>239.0625</v>
          </cell>
          <cell r="AX14">
            <v>239.625</v>
          </cell>
          <cell r="AY14">
            <v>240.1875</v>
          </cell>
          <cell r="AZ14">
            <v>240.75</v>
          </cell>
          <cell r="BA14">
            <v>241.3125</v>
          </cell>
          <cell r="BB14">
            <v>241.875</v>
          </cell>
          <cell r="BC14">
            <v>242.4375</v>
          </cell>
          <cell r="BD14">
            <v>243</v>
          </cell>
          <cell r="BE14">
            <v>243.5625</v>
          </cell>
          <cell r="BF14">
            <v>244.125</v>
          </cell>
          <cell r="BG14">
            <v>244.6875</v>
          </cell>
          <cell r="BH14">
            <v>245.25</v>
          </cell>
          <cell r="BI14">
            <v>245.8125</v>
          </cell>
          <cell r="BJ14">
            <v>246.375</v>
          </cell>
          <cell r="BK14">
            <v>246.9375</v>
          </cell>
          <cell r="BL14">
            <v>247.5</v>
          </cell>
          <cell r="BM14">
            <v>248.0625</v>
          </cell>
          <cell r="BN14">
            <v>248.625</v>
          </cell>
          <cell r="BO14">
            <v>249.1875</v>
          </cell>
          <cell r="BP14">
            <v>249.75</v>
          </cell>
          <cell r="BQ14">
            <v>250.3125</v>
          </cell>
          <cell r="BR14">
            <v>250.875</v>
          </cell>
          <cell r="BS14">
            <v>251.4375</v>
          </cell>
          <cell r="BT14">
            <v>252</v>
          </cell>
          <cell r="BU14">
            <v>252.5625</v>
          </cell>
          <cell r="BV14">
            <v>253.125</v>
          </cell>
          <cell r="BW14">
            <v>253.6875</v>
          </cell>
          <cell r="BX14">
            <v>254.25</v>
          </cell>
          <cell r="BY14">
            <v>254.8125</v>
          </cell>
          <cell r="BZ14">
            <v>255.375</v>
          </cell>
          <cell r="CA14">
            <v>255.9375</v>
          </cell>
          <cell r="CB14">
            <v>256.5</v>
          </cell>
          <cell r="CC14">
            <v>257.0625</v>
          </cell>
          <cell r="CD14">
            <v>257.625</v>
          </cell>
          <cell r="CE14">
            <v>258.1875</v>
          </cell>
          <cell r="CF14">
            <v>258.75</v>
          </cell>
          <cell r="CG14">
            <v>259.3125</v>
          </cell>
          <cell r="CH14">
            <v>259.875</v>
          </cell>
          <cell r="CI14">
            <v>260.4375</v>
          </cell>
          <cell r="CJ14">
            <v>261</v>
          </cell>
          <cell r="CK14">
            <v>261.5625</v>
          </cell>
          <cell r="CL14">
            <v>262.125</v>
          </cell>
          <cell r="CM14">
            <v>262.6875</v>
          </cell>
          <cell r="CN14">
            <v>263.25</v>
          </cell>
          <cell r="CO14">
            <v>263.8125</v>
          </cell>
          <cell r="CP14">
            <v>264.375</v>
          </cell>
          <cell r="CQ14">
            <v>264.9375</v>
          </cell>
          <cell r="CR14">
            <v>265.5</v>
          </cell>
          <cell r="CS14">
            <v>266.0625</v>
          </cell>
          <cell r="CT14">
            <v>266.625</v>
          </cell>
          <cell r="CU14">
            <v>267.1875</v>
          </cell>
          <cell r="CV14">
            <v>267.75</v>
          </cell>
          <cell r="CW14">
            <v>268.3125</v>
          </cell>
          <cell r="CX14">
            <v>268.875</v>
          </cell>
          <cell r="CY14">
            <v>269.4375</v>
          </cell>
          <cell r="CZ14">
            <v>270</v>
          </cell>
          <cell r="DA14">
            <v>271</v>
          </cell>
          <cell r="DB14">
            <v>272</v>
          </cell>
          <cell r="DC14">
            <v>273</v>
          </cell>
          <cell r="DD14">
            <v>274</v>
          </cell>
          <cell r="DE14">
            <v>275</v>
          </cell>
          <cell r="DF14">
            <v>276</v>
          </cell>
          <cell r="DG14">
            <v>277</v>
          </cell>
          <cell r="DH14">
            <v>278</v>
          </cell>
          <cell r="DI14">
            <v>279</v>
          </cell>
          <cell r="DJ14">
            <v>280</v>
          </cell>
          <cell r="DK14">
            <v>281</v>
          </cell>
          <cell r="DL14">
            <v>282</v>
          </cell>
          <cell r="DM14">
            <v>283</v>
          </cell>
          <cell r="DN14">
            <v>284</v>
          </cell>
          <cell r="DO14">
            <v>285</v>
          </cell>
          <cell r="DP14">
            <v>286</v>
          </cell>
          <cell r="DQ14">
            <v>287</v>
          </cell>
          <cell r="DR14">
            <v>288</v>
          </cell>
          <cell r="DS14">
            <v>289</v>
          </cell>
          <cell r="DT14">
            <v>290</v>
          </cell>
          <cell r="DU14">
            <v>291</v>
          </cell>
          <cell r="DV14">
            <v>292</v>
          </cell>
          <cell r="DW14">
            <v>293</v>
          </cell>
          <cell r="DX14">
            <v>294</v>
          </cell>
          <cell r="DY14">
            <v>295</v>
          </cell>
          <cell r="DZ14">
            <v>296</v>
          </cell>
          <cell r="EA14">
            <v>297</v>
          </cell>
          <cell r="EB14">
            <v>298</v>
          </cell>
          <cell r="EC14">
            <v>299</v>
          </cell>
          <cell r="ED14">
            <v>300</v>
          </cell>
          <cell r="EE14">
            <v>301</v>
          </cell>
          <cell r="EF14">
            <v>302</v>
          </cell>
          <cell r="EG14">
            <v>303</v>
          </cell>
          <cell r="EH14">
            <v>304</v>
          </cell>
          <cell r="EI14">
            <v>305</v>
          </cell>
          <cell r="EJ14">
            <v>306</v>
          </cell>
          <cell r="EK14">
            <v>307</v>
          </cell>
          <cell r="EL14">
            <v>308</v>
          </cell>
          <cell r="EM14">
            <v>309</v>
          </cell>
          <cell r="EN14">
            <v>310</v>
          </cell>
          <cell r="EO14">
            <v>311</v>
          </cell>
          <cell r="EP14">
            <v>312</v>
          </cell>
          <cell r="EQ14">
            <v>313</v>
          </cell>
          <cell r="ER14">
            <v>314</v>
          </cell>
          <cell r="ES14">
            <v>315</v>
          </cell>
          <cell r="ET14">
            <v>316</v>
          </cell>
          <cell r="EU14">
            <v>317</v>
          </cell>
          <cell r="EV14">
            <v>318</v>
          </cell>
          <cell r="EW14">
            <v>319</v>
          </cell>
          <cell r="EX14">
            <v>320</v>
          </cell>
          <cell r="EY14">
            <v>321</v>
          </cell>
          <cell r="EZ14">
            <v>322</v>
          </cell>
          <cell r="FA14">
            <v>323</v>
          </cell>
          <cell r="FB14">
            <v>324</v>
          </cell>
          <cell r="FC14">
            <v>325</v>
          </cell>
          <cell r="FD14">
            <v>326</v>
          </cell>
          <cell r="FE14">
            <v>327</v>
          </cell>
          <cell r="FF14">
            <v>328</v>
          </cell>
          <cell r="FG14">
            <v>329</v>
          </cell>
          <cell r="FH14">
            <v>330</v>
          </cell>
          <cell r="FI14">
            <v>331</v>
          </cell>
          <cell r="FJ14">
            <v>332</v>
          </cell>
          <cell r="FK14">
            <v>333</v>
          </cell>
          <cell r="FL14">
            <v>334</v>
          </cell>
          <cell r="FM14">
            <v>335</v>
          </cell>
          <cell r="FN14">
            <v>336</v>
          </cell>
          <cell r="FO14">
            <v>337</v>
          </cell>
          <cell r="FP14">
            <v>338</v>
          </cell>
          <cell r="FQ14">
            <v>339</v>
          </cell>
          <cell r="FR14">
            <v>340</v>
          </cell>
          <cell r="FS14">
            <v>341</v>
          </cell>
          <cell r="FT14">
            <v>342</v>
          </cell>
          <cell r="FU14">
            <v>343</v>
          </cell>
          <cell r="FV14">
            <v>344</v>
          </cell>
          <cell r="FW14">
            <v>345</v>
          </cell>
          <cell r="FX14">
            <v>346</v>
          </cell>
          <cell r="FY14">
            <v>347</v>
          </cell>
          <cell r="FZ14">
            <v>348</v>
          </cell>
          <cell r="GA14">
            <v>349</v>
          </cell>
          <cell r="GB14">
            <v>350</v>
          </cell>
          <cell r="GC14">
            <v>351</v>
          </cell>
          <cell r="GD14">
            <v>352</v>
          </cell>
          <cell r="GE14">
            <v>353</v>
          </cell>
          <cell r="GF14">
            <v>354</v>
          </cell>
          <cell r="GG14">
            <v>355</v>
          </cell>
          <cell r="GH14">
            <v>356</v>
          </cell>
          <cell r="GI14">
            <v>357</v>
          </cell>
          <cell r="GJ14">
            <v>358</v>
          </cell>
          <cell r="GK14">
            <v>359</v>
          </cell>
          <cell r="GL14">
            <v>360</v>
          </cell>
          <cell r="GM14">
            <v>361</v>
          </cell>
          <cell r="GN14">
            <v>362</v>
          </cell>
          <cell r="GO14">
            <v>363</v>
          </cell>
          <cell r="GP14">
            <v>364</v>
          </cell>
          <cell r="GQ14">
            <v>365</v>
          </cell>
          <cell r="GR14">
            <v>366</v>
          </cell>
          <cell r="GS14">
            <v>367</v>
          </cell>
          <cell r="GT14">
            <v>368</v>
          </cell>
          <cell r="GU14">
            <v>369</v>
          </cell>
          <cell r="GV14">
            <v>370</v>
          </cell>
        </row>
        <row r="15">
          <cell r="A15">
            <v>3.2</v>
          </cell>
          <cell r="B15">
            <v>15</v>
          </cell>
          <cell r="C15">
            <v>20</v>
          </cell>
          <cell r="D15">
            <v>118</v>
          </cell>
          <cell r="E15">
            <v>145</v>
          </cell>
          <cell r="F15">
            <v>170</v>
          </cell>
          <cell r="G15">
            <v>178.33333333333334</v>
          </cell>
          <cell r="H15">
            <v>186.66666666666666</v>
          </cell>
          <cell r="I15">
            <v>195</v>
          </cell>
          <cell r="J15">
            <v>198.4</v>
          </cell>
          <cell r="K15">
            <v>201.8</v>
          </cell>
          <cell r="L15">
            <v>205.2</v>
          </cell>
          <cell r="M15">
            <v>208.6</v>
          </cell>
          <cell r="N15">
            <v>212</v>
          </cell>
          <cell r="O15">
            <v>213.8</v>
          </cell>
          <cell r="P15">
            <v>215.6</v>
          </cell>
          <cell r="Q15">
            <v>217.4</v>
          </cell>
          <cell r="R15">
            <v>219.2</v>
          </cell>
          <cell r="S15">
            <v>221</v>
          </cell>
          <cell r="T15">
            <v>222.8</v>
          </cell>
          <cell r="U15">
            <v>224.6</v>
          </cell>
          <cell r="V15">
            <v>226.4</v>
          </cell>
          <cell r="W15">
            <v>228.2</v>
          </cell>
          <cell r="X15">
            <v>230</v>
          </cell>
          <cell r="Y15">
            <v>230.52500000000001</v>
          </cell>
          <cell r="Z15">
            <v>231.05</v>
          </cell>
          <cell r="AA15">
            <v>231.57499999999999</v>
          </cell>
          <cell r="AB15">
            <v>232.1</v>
          </cell>
          <cell r="AC15">
            <v>232.625</v>
          </cell>
          <cell r="AD15">
            <v>233.15</v>
          </cell>
          <cell r="AE15">
            <v>233.67500000000001</v>
          </cell>
          <cell r="AF15">
            <v>234.2</v>
          </cell>
          <cell r="AG15">
            <v>234.72499999999999</v>
          </cell>
          <cell r="AH15">
            <v>235.25</v>
          </cell>
          <cell r="AI15">
            <v>235.77500000000001</v>
          </cell>
          <cell r="AJ15">
            <v>236.3</v>
          </cell>
          <cell r="AK15">
            <v>236.82499999999999</v>
          </cell>
          <cell r="AL15">
            <v>237.35</v>
          </cell>
          <cell r="AM15">
            <v>237.875</v>
          </cell>
          <cell r="AN15">
            <v>238.4</v>
          </cell>
          <cell r="AO15">
            <v>238.92500000000001</v>
          </cell>
          <cell r="AP15">
            <v>239.45</v>
          </cell>
          <cell r="AQ15">
            <v>239.97499999999999</v>
          </cell>
          <cell r="AR15">
            <v>240.5</v>
          </cell>
          <cell r="AS15">
            <v>241.02500000000001</v>
          </cell>
          <cell r="AT15">
            <v>241.55</v>
          </cell>
          <cell r="AU15">
            <v>242.07499999999999</v>
          </cell>
          <cell r="AV15">
            <v>242.6</v>
          </cell>
          <cell r="AW15">
            <v>243.125</v>
          </cell>
          <cell r="AX15">
            <v>243.65</v>
          </cell>
          <cell r="AY15">
            <v>244.17500000000001</v>
          </cell>
          <cell r="AZ15">
            <v>244.7</v>
          </cell>
          <cell r="BA15">
            <v>245.22499999999999</v>
          </cell>
          <cell r="BB15">
            <v>245.75</v>
          </cell>
          <cell r="BC15">
            <v>246.27500000000001</v>
          </cell>
          <cell r="BD15">
            <v>246.8</v>
          </cell>
          <cell r="BE15">
            <v>247.32499999999999</v>
          </cell>
          <cell r="BF15">
            <v>247.85</v>
          </cell>
          <cell r="BG15">
            <v>248.375</v>
          </cell>
          <cell r="BH15">
            <v>248.9</v>
          </cell>
          <cell r="BI15">
            <v>249.42500000000001</v>
          </cell>
          <cell r="BJ15">
            <v>249.95</v>
          </cell>
          <cell r="BK15">
            <v>250.47499999999999</v>
          </cell>
          <cell r="BL15">
            <v>251</v>
          </cell>
          <cell r="BM15">
            <v>251.52500000000001</v>
          </cell>
          <cell r="BN15">
            <v>252.05</v>
          </cell>
          <cell r="BO15">
            <v>252.57499999999999</v>
          </cell>
          <cell r="BP15">
            <v>253.1</v>
          </cell>
          <cell r="BQ15">
            <v>253.625</v>
          </cell>
          <cell r="BR15">
            <v>254.15</v>
          </cell>
          <cell r="BS15">
            <v>254.67500000000001</v>
          </cell>
          <cell r="BT15">
            <v>255.2</v>
          </cell>
          <cell r="BU15">
            <v>255.72499999999999</v>
          </cell>
          <cell r="BV15">
            <v>256.25</v>
          </cell>
          <cell r="BW15">
            <v>256.77499999999998</v>
          </cell>
          <cell r="BX15">
            <v>257.3</v>
          </cell>
          <cell r="BY15">
            <v>257.82499999999999</v>
          </cell>
          <cell r="BZ15">
            <v>258.35000000000002</v>
          </cell>
          <cell r="CA15">
            <v>258.875</v>
          </cell>
          <cell r="CB15">
            <v>259.39999999999998</v>
          </cell>
          <cell r="CC15">
            <v>259.92500000000001</v>
          </cell>
          <cell r="CD15">
            <v>260.45</v>
          </cell>
          <cell r="CE15">
            <v>260.97500000000002</v>
          </cell>
          <cell r="CF15">
            <v>261.5</v>
          </cell>
          <cell r="CG15">
            <v>262.02499999999998</v>
          </cell>
          <cell r="CH15">
            <v>262.55</v>
          </cell>
          <cell r="CI15">
            <v>263.07499999999999</v>
          </cell>
          <cell r="CJ15">
            <v>263.60000000000002</v>
          </cell>
          <cell r="CK15">
            <v>264.125</v>
          </cell>
          <cell r="CL15">
            <v>264.64999999999998</v>
          </cell>
          <cell r="CM15">
            <v>265.17500000000001</v>
          </cell>
          <cell r="CN15">
            <v>265.7</v>
          </cell>
          <cell r="CO15">
            <v>266.22500000000002</v>
          </cell>
          <cell r="CP15">
            <v>266.75</v>
          </cell>
          <cell r="CQ15">
            <v>267.27499999999998</v>
          </cell>
          <cell r="CR15">
            <v>267.8</v>
          </cell>
          <cell r="CS15">
            <v>268.32499999999999</v>
          </cell>
          <cell r="CT15">
            <v>268.85000000000002</v>
          </cell>
          <cell r="CU15">
            <v>269.375</v>
          </cell>
          <cell r="CV15">
            <v>269.89999999999998</v>
          </cell>
          <cell r="CW15">
            <v>270.42500000000001</v>
          </cell>
          <cell r="CX15">
            <v>270.95</v>
          </cell>
          <cell r="CY15">
            <v>271.47500000000002</v>
          </cell>
          <cell r="CZ15">
            <v>272</v>
          </cell>
          <cell r="DA15">
            <v>273</v>
          </cell>
          <cell r="DB15">
            <v>274</v>
          </cell>
          <cell r="DC15">
            <v>275</v>
          </cell>
          <cell r="DD15">
            <v>276</v>
          </cell>
          <cell r="DE15">
            <v>277</v>
          </cell>
          <cell r="DF15">
            <v>278</v>
          </cell>
          <cell r="DG15">
            <v>279</v>
          </cell>
          <cell r="DH15">
            <v>280</v>
          </cell>
          <cell r="DI15">
            <v>281</v>
          </cell>
          <cell r="DJ15">
            <v>282</v>
          </cell>
          <cell r="DK15">
            <v>283</v>
          </cell>
          <cell r="DL15">
            <v>284</v>
          </cell>
          <cell r="DM15">
            <v>285</v>
          </cell>
          <cell r="DN15">
            <v>286</v>
          </cell>
          <cell r="DO15">
            <v>287</v>
          </cell>
          <cell r="DP15">
            <v>288</v>
          </cell>
          <cell r="DQ15">
            <v>289</v>
          </cell>
          <cell r="DR15">
            <v>290</v>
          </cell>
          <cell r="DS15">
            <v>291</v>
          </cell>
          <cell r="DT15">
            <v>292</v>
          </cell>
          <cell r="DU15">
            <v>293</v>
          </cell>
          <cell r="DV15">
            <v>294</v>
          </cell>
          <cell r="DW15">
            <v>295</v>
          </cell>
          <cell r="DX15">
            <v>296</v>
          </cell>
          <cell r="DY15">
            <v>297</v>
          </cell>
          <cell r="DZ15">
            <v>298</v>
          </cell>
          <cell r="EA15">
            <v>299</v>
          </cell>
          <cell r="EB15">
            <v>300</v>
          </cell>
          <cell r="EC15">
            <v>301</v>
          </cell>
          <cell r="ED15">
            <v>302</v>
          </cell>
          <cell r="EE15">
            <v>303</v>
          </cell>
          <cell r="EF15">
            <v>304</v>
          </cell>
          <cell r="EG15">
            <v>305</v>
          </cell>
          <cell r="EH15">
            <v>306</v>
          </cell>
          <cell r="EI15">
            <v>307</v>
          </cell>
          <cell r="EJ15">
            <v>308</v>
          </cell>
          <cell r="EK15">
            <v>309</v>
          </cell>
          <cell r="EL15">
            <v>310</v>
          </cell>
          <cell r="EM15">
            <v>311</v>
          </cell>
          <cell r="EN15">
            <v>312</v>
          </cell>
          <cell r="EO15">
            <v>313</v>
          </cell>
          <cell r="EP15">
            <v>314</v>
          </cell>
          <cell r="EQ15">
            <v>315</v>
          </cell>
          <cell r="ER15">
            <v>316</v>
          </cell>
          <cell r="ES15">
            <v>317</v>
          </cell>
          <cell r="ET15">
            <v>318</v>
          </cell>
          <cell r="EU15">
            <v>319</v>
          </cell>
          <cell r="EV15">
            <v>320</v>
          </cell>
          <cell r="EW15">
            <v>321</v>
          </cell>
          <cell r="EX15">
            <v>322</v>
          </cell>
          <cell r="EY15">
            <v>323</v>
          </cell>
          <cell r="EZ15">
            <v>324</v>
          </cell>
          <cell r="FA15">
            <v>325</v>
          </cell>
          <cell r="FB15">
            <v>326</v>
          </cell>
          <cell r="FC15">
            <v>327</v>
          </cell>
          <cell r="FD15">
            <v>328</v>
          </cell>
          <cell r="FE15">
            <v>329</v>
          </cell>
          <cell r="FF15">
            <v>330</v>
          </cell>
          <cell r="FG15">
            <v>331</v>
          </cell>
          <cell r="FH15">
            <v>332</v>
          </cell>
          <cell r="FI15">
            <v>333</v>
          </cell>
          <cell r="FJ15">
            <v>334</v>
          </cell>
          <cell r="FK15">
            <v>335</v>
          </cell>
          <cell r="FL15">
            <v>336</v>
          </cell>
          <cell r="FM15">
            <v>337</v>
          </cell>
          <cell r="FN15">
            <v>338</v>
          </cell>
          <cell r="FO15">
            <v>339</v>
          </cell>
          <cell r="FP15">
            <v>340</v>
          </cell>
          <cell r="FQ15">
            <v>341</v>
          </cell>
          <cell r="FR15">
            <v>342</v>
          </cell>
          <cell r="FS15">
            <v>343</v>
          </cell>
          <cell r="FT15">
            <v>344</v>
          </cell>
          <cell r="FU15">
            <v>345</v>
          </cell>
          <cell r="FV15">
            <v>346</v>
          </cell>
          <cell r="FW15">
            <v>347</v>
          </cell>
          <cell r="FX15">
            <v>348</v>
          </cell>
          <cell r="FY15">
            <v>349</v>
          </cell>
          <cell r="FZ15">
            <v>350</v>
          </cell>
          <cell r="GA15">
            <v>351</v>
          </cell>
          <cell r="GB15">
            <v>352</v>
          </cell>
          <cell r="GC15">
            <v>353</v>
          </cell>
          <cell r="GD15">
            <v>354</v>
          </cell>
          <cell r="GE15">
            <v>355</v>
          </cell>
          <cell r="GF15">
            <v>356</v>
          </cell>
          <cell r="GG15">
            <v>357</v>
          </cell>
          <cell r="GH15">
            <v>358</v>
          </cell>
          <cell r="GI15">
            <v>359</v>
          </cell>
          <cell r="GJ15">
            <v>360</v>
          </cell>
          <cell r="GK15">
            <v>361</v>
          </cell>
          <cell r="GL15">
            <v>362</v>
          </cell>
          <cell r="GM15">
            <v>363</v>
          </cell>
          <cell r="GN15">
            <v>364</v>
          </cell>
          <cell r="GO15">
            <v>365</v>
          </cell>
          <cell r="GP15">
            <v>366</v>
          </cell>
          <cell r="GQ15">
            <v>367</v>
          </cell>
          <cell r="GR15">
            <v>368</v>
          </cell>
          <cell r="GS15">
            <v>369</v>
          </cell>
          <cell r="GT15">
            <v>370</v>
          </cell>
          <cell r="GU15">
            <v>371</v>
          </cell>
          <cell r="GV15">
            <v>372</v>
          </cell>
        </row>
        <row r="16">
          <cell r="A16">
            <v>3.4</v>
          </cell>
          <cell r="B16">
            <v>16</v>
          </cell>
          <cell r="C16">
            <v>40</v>
          </cell>
          <cell r="D16">
            <v>125</v>
          </cell>
          <cell r="E16">
            <v>155</v>
          </cell>
          <cell r="F16">
            <v>175</v>
          </cell>
          <cell r="G16">
            <v>183.33333333333334</v>
          </cell>
          <cell r="H16">
            <v>191.66666666666666</v>
          </cell>
          <cell r="I16">
            <v>200</v>
          </cell>
          <cell r="J16">
            <v>204</v>
          </cell>
          <cell r="K16">
            <v>208</v>
          </cell>
          <cell r="L16">
            <v>212</v>
          </cell>
          <cell r="M16">
            <v>216</v>
          </cell>
          <cell r="N16">
            <v>220</v>
          </cell>
          <cell r="O16">
            <v>221.5</v>
          </cell>
          <cell r="P16">
            <v>223</v>
          </cell>
          <cell r="Q16">
            <v>224.5</v>
          </cell>
          <cell r="R16">
            <v>226</v>
          </cell>
          <cell r="S16">
            <v>227.5</v>
          </cell>
          <cell r="T16">
            <v>229</v>
          </cell>
          <cell r="U16">
            <v>230.5</v>
          </cell>
          <cell r="V16">
            <v>232</v>
          </cell>
          <cell r="W16">
            <v>233.5</v>
          </cell>
          <cell r="X16">
            <v>235</v>
          </cell>
          <cell r="Y16">
            <v>235.52500000000001</v>
          </cell>
          <cell r="Z16">
            <v>236.05</v>
          </cell>
          <cell r="AA16">
            <v>236.57499999999999</v>
          </cell>
          <cell r="AB16">
            <v>237.1</v>
          </cell>
          <cell r="AC16">
            <v>237.625</v>
          </cell>
          <cell r="AD16">
            <v>238.15</v>
          </cell>
          <cell r="AE16">
            <v>238.67500000000001</v>
          </cell>
          <cell r="AF16">
            <v>239.2</v>
          </cell>
          <cell r="AG16">
            <v>239.72499999999999</v>
          </cell>
          <cell r="AH16">
            <v>240.25</v>
          </cell>
          <cell r="AI16">
            <v>240.77500000000001</v>
          </cell>
          <cell r="AJ16">
            <v>241.3</v>
          </cell>
          <cell r="AK16">
            <v>241.82499999999999</v>
          </cell>
          <cell r="AL16">
            <v>242.35</v>
          </cell>
          <cell r="AM16">
            <v>242.875</v>
          </cell>
          <cell r="AN16">
            <v>243.4</v>
          </cell>
          <cell r="AO16">
            <v>243.92500000000001</v>
          </cell>
          <cell r="AP16">
            <v>244.45</v>
          </cell>
          <cell r="AQ16">
            <v>244.97499999999999</v>
          </cell>
          <cell r="AR16">
            <v>245.5</v>
          </cell>
          <cell r="AS16">
            <v>246.02500000000001</v>
          </cell>
          <cell r="AT16">
            <v>246.55</v>
          </cell>
          <cell r="AU16">
            <v>247.07499999999999</v>
          </cell>
          <cell r="AV16">
            <v>247.6</v>
          </cell>
          <cell r="AW16">
            <v>248.125</v>
          </cell>
          <cell r="AX16">
            <v>248.65</v>
          </cell>
          <cell r="AY16">
            <v>249.17500000000001</v>
          </cell>
          <cell r="AZ16">
            <v>249.7</v>
          </cell>
          <cell r="BA16">
            <v>250.22499999999999</v>
          </cell>
          <cell r="BB16">
            <v>250.75</v>
          </cell>
          <cell r="BC16">
            <v>251.27500000000001</v>
          </cell>
          <cell r="BD16">
            <v>251.8</v>
          </cell>
          <cell r="BE16">
            <v>252.32499999999999</v>
          </cell>
          <cell r="BF16">
            <v>252.85</v>
          </cell>
          <cell r="BG16">
            <v>253.375</v>
          </cell>
          <cell r="BH16">
            <v>253.9</v>
          </cell>
          <cell r="BI16">
            <v>254.42500000000001</v>
          </cell>
          <cell r="BJ16">
            <v>254.95</v>
          </cell>
          <cell r="BK16">
            <v>255.47499999999999</v>
          </cell>
          <cell r="BL16">
            <v>256</v>
          </cell>
          <cell r="BM16">
            <v>256.52499999999998</v>
          </cell>
          <cell r="BN16">
            <v>257.05</v>
          </cell>
          <cell r="BO16">
            <v>257.57499999999999</v>
          </cell>
          <cell r="BP16">
            <v>258.10000000000002</v>
          </cell>
          <cell r="BQ16">
            <v>258.625</v>
          </cell>
          <cell r="BR16">
            <v>259.14999999999998</v>
          </cell>
          <cell r="BS16">
            <v>259.67500000000001</v>
          </cell>
          <cell r="BT16">
            <v>260.2</v>
          </cell>
          <cell r="BU16">
            <v>260.72500000000002</v>
          </cell>
          <cell r="BV16">
            <v>261.25</v>
          </cell>
          <cell r="BW16">
            <v>261.77499999999998</v>
          </cell>
          <cell r="BX16">
            <v>262.3</v>
          </cell>
          <cell r="BY16">
            <v>262.82499999999999</v>
          </cell>
          <cell r="BZ16">
            <v>263.35000000000002</v>
          </cell>
          <cell r="CA16">
            <v>263.875</v>
          </cell>
          <cell r="CB16">
            <v>264.39999999999998</v>
          </cell>
          <cell r="CC16">
            <v>264.92500000000001</v>
          </cell>
          <cell r="CD16">
            <v>265.45</v>
          </cell>
          <cell r="CE16">
            <v>265.97500000000002</v>
          </cell>
          <cell r="CF16">
            <v>266.5</v>
          </cell>
          <cell r="CG16">
            <v>267.02499999999998</v>
          </cell>
          <cell r="CH16">
            <v>267.55</v>
          </cell>
          <cell r="CI16">
            <v>268.07499999999999</v>
          </cell>
          <cell r="CJ16">
            <v>268.60000000000002</v>
          </cell>
          <cell r="CK16">
            <v>269.125</v>
          </cell>
          <cell r="CL16">
            <v>269.64999999999998</v>
          </cell>
          <cell r="CM16">
            <v>270.17500000000001</v>
          </cell>
          <cell r="CN16">
            <v>270.7</v>
          </cell>
          <cell r="CO16">
            <v>271.22500000000002</v>
          </cell>
          <cell r="CP16">
            <v>271.75</v>
          </cell>
          <cell r="CQ16">
            <v>272.27499999999998</v>
          </cell>
          <cell r="CR16">
            <v>272.8</v>
          </cell>
          <cell r="CS16">
            <v>273.32499999999999</v>
          </cell>
          <cell r="CT16">
            <v>273.85000000000002</v>
          </cell>
          <cell r="CU16">
            <v>274.375</v>
          </cell>
          <cell r="CV16">
            <v>274.89999999999998</v>
          </cell>
          <cell r="CW16">
            <v>275.42500000000001</v>
          </cell>
          <cell r="CX16">
            <v>275.95</v>
          </cell>
          <cell r="CY16">
            <v>276.47500000000002</v>
          </cell>
          <cell r="CZ16">
            <v>277</v>
          </cell>
          <cell r="DA16">
            <v>278</v>
          </cell>
          <cell r="DB16">
            <v>279</v>
          </cell>
          <cell r="DC16">
            <v>280</v>
          </cell>
          <cell r="DD16">
            <v>281</v>
          </cell>
          <cell r="DE16">
            <v>282</v>
          </cell>
          <cell r="DF16">
            <v>283</v>
          </cell>
          <cell r="DG16">
            <v>284</v>
          </cell>
          <cell r="DH16">
            <v>285</v>
          </cell>
          <cell r="DI16">
            <v>286</v>
          </cell>
          <cell r="DJ16">
            <v>287</v>
          </cell>
          <cell r="DK16">
            <v>288</v>
          </cell>
          <cell r="DL16">
            <v>289</v>
          </cell>
          <cell r="DM16">
            <v>290</v>
          </cell>
          <cell r="DN16">
            <v>291</v>
          </cell>
          <cell r="DO16">
            <v>292</v>
          </cell>
          <cell r="DP16">
            <v>293</v>
          </cell>
          <cell r="DQ16">
            <v>294</v>
          </cell>
          <cell r="DR16">
            <v>295</v>
          </cell>
          <cell r="DS16">
            <v>296</v>
          </cell>
          <cell r="DT16">
            <v>297</v>
          </cell>
          <cell r="DU16">
            <v>298</v>
          </cell>
          <cell r="DV16">
            <v>299</v>
          </cell>
          <cell r="DW16">
            <v>300</v>
          </cell>
          <cell r="DX16">
            <v>301</v>
          </cell>
          <cell r="DY16">
            <v>302</v>
          </cell>
          <cell r="DZ16">
            <v>303</v>
          </cell>
          <cell r="EA16">
            <v>304</v>
          </cell>
          <cell r="EB16">
            <v>305</v>
          </cell>
          <cell r="EC16">
            <v>306</v>
          </cell>
          <cell r="ED16">
            <v>307</v>
          </cell>
          <cell r="EE16">
            <v>308</v>
          </cell>
          <cell r="EF16">
            <v>309</v>
          </cell>
          <cell r="EG16">
            <v>310</v>
          </cell>
          <cell r="EH16">
            <v>311</v>
          </cell>
          <cell r="EI16">
            <v>312</v>
          </cell>
          <cell r="EJ16">
            <v>313</v>
          </cell>
          <cell r="EK16">
            <v>314</v>
          </cell>
          <cell r="EL16">
            <v>315</v>
          </cell>
          <cell r="EM16">
            <v>316</v>
          </cell>
          <cell r="EN16">
            <v>317</v>
          </cell>
          <cell r="EO16">
            <v>318</v>
          </cell>
          <cell r="EP16">
            <v>319</v>
          </cell>
          <cell r="EQ16">
            <v>320</v>
          </cell>
          <cell r="ER16">
            <v>321</v>
          </cell>
          <cell r="ES16">
            <v>322</v>
          </cell>
          <cell r="ET16">
            <v>323</v>
          </cell>
          <cell r="EU16">
            <v>324</v>
          </cell>
          <cell r="EV16">
            <v>325</v>
          </cell>
          <cell r="EW16">
            <v>326</v>
          </cell>
          <cell r="EX16">
            <v>327</v>
          </cell>
          <cell r="EY16">
            <v>328</v>
          </cell>
          <cell r="EZ16">
            <v>329</v>
          </cell>
          <cell r="FA16">
            <v>330</v>
          </cell>
          <cell r="FB16">
            <v>331</v>
          </cell>
          <cell r="FC16">
            <v>332</v>
          </cell>
          <cell r="FD16">
            <v>333</v>
          </cell>
          <cell r="FE16">
            <v>334</v>
          </cell>
          <cell r="FF16">
            <v>335</v>
          </cell>
          <cell r="FG16">
            <v>336</v>
          </cell>
          <cell r="FH16">
            <v>337</v>
          </cell>
          <cell r="FI16">
            <v>338</v>
          </cell>
          <cell r="FJ16">
            <v>339</v>
          </cell>
          <cell r="FK16">
            <v>340</v>
          </cell>
          <cell r="FL16">
            <v>341</v>
          </cell>
          <cell r="FM16">
            <v>342</v>
          </cell>
          <cell r="FN16">
            <v>343</v>
          </cell>
          <cell r="FO16">
            <v>344</v>
          </cell>
          <cell r="FP16">
            <v>345</v>
          </cell>
          <cell r="FQ16">
            <v>346</v>
          </cell>
          <cell r="FR16">
            <v>347</v>
          </cell>
          <cell r="FS16">
            <v>348</v>
          </cell>
          <cell r="FT16">
            <v>349</v>
          </cell>
          <cell r="FU16">
            <v>350</v>
          </cell>
          <cell r="FV16">
            <v>351</v>
          </cell>
          <cell r="FW16">
            <v>352</v>
          </cell>
          <cell r="FX16">
            <v>353</v>
          </cell>
          <cell r="FY16">
            <v>354</v>
          </cell>
          <cell r="FZ16">
            <v>355</v>
          </cell>
          <cell r="GA16">
            <v>356</v>
          </cell>
          <cell r="GB16">
            <v>357</v>
          </cell>
          <cell r="GC16">
            <v>358</v>
          </cell>
          <cell r="GD16">
            <v>359</v>
          </cell>
          <cell r="GE16">
            <v>360</v>
          </cell>
          <cell r="GF16">
            <v>361</v>
          </cell>
          <cell r="GG16">
            <v>362</v>
          </cell>
          <cell r="GH16">
            <v>363</v>
          </cell>
          <cell r="GI16">
            <v>364</v>
          </cell>
          <cell r="GJ16">
            <v>365</v>
          </cell>
          <cell r="GK16">
            <v>366</v>
          </cell>
          <cell r="GL16">
            <v>367</v>
          </cell>
          <cell r="GM16">
            <v>368</v>
          </cell>
          <cell r="GN16">
            <v>369</v>
          </cell>
          <cell r="GO16">
            <v>370</v>
          </cell>
          <cell r="GP16">
            <v>371</v>
          </cell>
          <cell r="GQ16">
            <v>372</v>
          </cell>
          <cell r="GR16">
            <v>373</v>
          </cell>
          <cell r="GS16">
            <v>374</v>
          </cell>
          <cell r="GT16">
            <v>375</v>
          </cell>
          <cell r="GU16">
            <v>376</v>
          </cell>
          <cell r="GV16">
            <v>377</v>
          </cell>
        </row>
        <row r="17">
          <cell r="A17">
            <v>3.6</v>
          </cell>
          <cell r="B17">
            <v>17</v>
          </cell>
          <cell r="C17">
            <v>60</v>
          </cell>
          <cell r="D17">
            <v>135</v>
          </cell>
          <cell r="E17">
            <v>165</v>
          </cell>
          <cell r="F17">
            <v>185</v>
          </cell>
          <cell r="G17">
            <v>193.33333333333334</v>
          </cell>
          <cell r="H17">
            <v>201.66666666666666</v>
          </cell>
          <cell r="I17">
            <v>210</v>
          </cell>
          <cell r="J17">
            <v>213</v>
          </cell>
          <cell r="K17">
            <v>216</v>
          </cell>
          <cell r="L17">
            <v>219</v>
          </cell>
          <cell r="M17">
            <v>222</v>
          </cell>
          <cell r="N17">
            <v>225</v>
          </cell>
          <cell r="O17">
            <v>226.5</v>
          </cell>
          <cell r="P17">
            <v>228</v>
          </cell>
          <cell r="Q17">
            <v>229.5</v>
          </cell>
          <cell r="R17">
            <v>231</v>
          </cell>
          <cell r="S17">
            <v>232.5</v>
          </cell>
          <cell r="T17">
            <v>234</v>
          </cell>
          <cell r="U17">
            <v>235.5</v>
          </cell>
          <cell r="V17">
            <v>237</v>
          </cell>
          <cell r="W17">
            <v>238.5</v>
          </cell>
          <cell r="X17">
            <v>240</v>
          </cell>
          <cell r="Y17">
            <v>240.52500000000001</v>
          </cell>
          <cell r="Z17">
            <v>241.05</v>
          </cell>
          <cell r="AA17">
            <v>241.57499999999999</v>
          </cell>
          <cell r="AB17">
            <v>242.1</v>
          </cell>
          <cell r="AC17">
            <v>242.625</v>
          </cell>
          <cell r="AD17">
            <v>243.15</v>
          </cell>
          <cell r="AE17">
            <v>243.67500000000001</v>
          </cell>
          <cell r="AF17">
            <v>244.2</v>
          </cell>
          <cell r="AG17">
            <v>244.72499999999999</v>
          </cell>
          <cell r="AH17">
            <v>245.25</v>
          </cell>
          <cell r="AI17">
            <v>245.77500000000001</v>
          </cell>
          <cell r="AJ17">
            <v>246.3</v>
          </cell>
          <cell r="AK17">
            <v>246.82499999999999</v>
          </cell>
          <cell r="AL17">
            <v>247.35</v>
          </cell>
          <cell r="AM17">
            <v>247.875</v>
          </cell>
          <cell r="AN17">
            <v>248.4</v>
          </cell>
          <cell r="AO17">
            <v>248.92500000000001</v>
          </cell>
          <cell r="AP17">
            <v>249.45</v>
          </cell>
          <cell r="AQ17">
            <v>249.97499999999999</v>
          </cell>
          <cell r="AR17">
            <v>250.5</v>
          </cell>
          <cell r="AS17">
            <v>251.02500000000001</v>
          </cell>
          <cell r="AT17">
            <v>251.55</v>
          </cell>
          <cell r="AU17">
            <v>252.07499999999999</v>
          </cell>
          <cell r="AV17">
            <v>252.6</v>
          </cell>
          <cell r="AW17">
            <v>253.125</v>
          </cell>
          <cell r="AX17">
            <v>253.65</v>
          </cell>
          <cell r="AY17">
            <v>254.17500000000001</v>
          </cell>
          <cell r="AZ17">
            <v>254.7</v>
          </cell>
          <cell r="BA17">
            <v>255.22499999999999</v>
          </cell>
          <cell r="BB17">
            <v>255.75</v>
          </cell>
          <cell r="BC17">
            <v>256.27499999999998</v>
          </cell>
          <cell r="BD17">
            <v>256.8</v>
          </cell>
          <cell r="BE17">
            <v>257.32499999999999</v>
          </cell>
          <cell r="BF17">
            <v>257.85000000000002</v>
          </cell>
          <cell r="BG17">
            <v>258.375</v>
          </cell>
          <cell r="BH17">
            <v>258.89999999999998</v>
          </cell>
          <cell r="BI17">
            <v>259.42500000000001</v>
          </cell>
          <cell r="BJ17">
            <v>259.95</v>
          </cell>
          <cell r="BK17">
            <v>260.47500000000002</v>
          </cell>
          <cell r="BL17">
            <v>261</v>
          </cell>
          <cell r="BM17">
            <v>261.52499999999998</v>
          </cell>
          <cell r="BN17">
            <v>262.05</v>
          </cell>
          <cell r="BO17">
            <v>262.57499999999999</v>
          </cell>
          <cell r="BP17">
            <v>263.10000000000002</v>
          </cell>
          <cell r="BQ17">
            <v>263.625</v>
          </cell>
          <cell r="BR17">
            <v>264.14999999999998</v>
          </cell>
          <cell r="BS17">
            <v>264.67500000000001</v>
          </cell>
          <cell r="BT17">
            <v>265.2</v>
          </cell>
          <cell r="BU17">
            <v>265.72500000000002</v>
          </cell>
          <cell r="BV17">
            <v>266.25</v>
          </cell>
          <cell r="BW17">
            <v>266.77499999999998</v>
          </cell>
          <cell r="BX17">
            <v>267.3</v>
          </cell>
          <cell r="BY17">
            <v>267.82499999999999</v>
          </cell>
          <cell r="BZ17">
            <v>268.35000000000002</v>
          </cell>
          <cell r="CA17">
            <v>268.875</v>
          </cell>
          <cell r="CB17">
            <v>269.39999999999998</v>
          </cell>
          <cell r="CC17">
            <v>269.92500000000001</v>
          </cell>
          <cell r="CD17">
            <v>270.45</v>
          </cell>
          <cell r="CE17">
            <v>270.97500000000002</v>
          </cell>
          <cell r="CF17">
            <v>271.5</v>
          </cell>
          <cell r="CG17">
            <v>272.02499999999998</v>
          </cell>
          <cell r="CH17">
            <v>272.55</v>
          </cell>
          <cell r="CI17">
            <v>273.07499999999999</v>
          </cell>
          <cell r="CJ17">
            <v>273.60000000000002</v>
          </cell>
          <cell r="CK17">
            <v>274.125</v>
          </cell>
          <cell r="CL17">
            <v>274.64999999999998</v>
          </cell>
          <cell r="CM17">
            <v>275.17500000000001</v>
          </cell>
          <cell r="CN17">
            <v>275.7</v>
          </cell>
          <cell r="CO17">
            <v>276.22500000000002</v>
          </cell>
          <cell r="CP17">
            <v>276.75</v>
          </cell>
          <cell r="CQ17">
            <v>277.27499999999998</v>
          </cell>
          <cell r="CR17">
            <v>277.8</v>
          </cell>
          <cell r="CS17">
            <v>278.32499999999999</v>
          </cell>
          <cell r="CT17">
            <v>278.85000000000002</v>
          </cell>
          <cell r="CU17">
            <v>279.375</v>
          </cell>
          <cell r="CV17">
            <v>279.89999999999998</v>
          </cell>
          <cell r="CW17">
            <v>280.42500000000001</v>
          </cell>
          <cell r="CX17">
            <v>280.95</v>
          </cell>
          <cell r="CY17">
            <v>281.47500000000002</v>
          </cell>
          <cell r="CZ17">
            <v>282</v>
          </cell>
          <cell r="DA17">
            <v>283</v>
          </cell>
          <cell r="DB17">
            <v>284</v>
          </cell>
          <cell r="DC17">
            <v>285</v>
          </cell>
          <cell r="DD17">
            <v>286</v>
          </cell>
          <cell r="DE17">
            <v>287</v>
          </cell>
          <cell r="DF17">
            <v>288</v>
          </cell>
          <cell r="DG17">
            <v>289</v>
          </cell>
          <cell r="DH17">
            <v>290</v>
          </cell>
          <cell r="DI17">
            <v>291</v>
          </cell>
          <cell r="DJ17">
            <v>292</v>
          </cell>
          <cell r="DK17">
            <v>293</v>
          </cell>
          <cell r="DL17">
            <v>294</v>
          </cell>
          <cell r="DM17">
            <v>295</v>
          </cell>
          <cell r="DN17">
            <v>296</v>
          </cell>
          <cell r="DO17">
            <v>297</v>
          </cell>
          <cell r="DP17">
            <v>298</v>
          </cell>
          <cell r="DQ17">
            <v>299</v>
          </cell>
          <cell r="DR17">
            <v>300</v>
          </cell>
          <cell r="DS17">
            <v>301</v>
          </cell>
          <cell r="DT17">
            <v>302</v>
          </cell>
          <cell r="DU17">
            <v>303</v>
          </cell>
          <cell r="DV17">
            <v>304</v>
          </cell>
          <cell r="DW17">
            <v>305</v>
          </cell>
          <cell r="DX17">
            <v>306</v>
          </cell>
          <cell r="DY17">
            <v>307</v>
          </cell>
          <cell r="DZ17">
            <v>308</v>
          </cell>
          <cell r="EA17">
            <v>309</v>
          </cell>
          <cell r="EB17">
            <v>310</v>
          </cell>
          <cell r="EC17">
            <v>311</v>
          </cell>
          <cell r="ED17">
            <v>312</v>
          </cell>
          <cell r="EE17">
            <v>313</v>
          </cell>
          <cell r="EF17">
            <v>314</v>
          </cell>
          <cell r="EG17">
            <v>315</v>
          </cell>
          <cell r="EH17">
            <v>316</v>
          </cell>
          <cell r="EI17">
            <v>317</v>
          </cell>
          <cell r="EJ17">
            <v>318</v>
          </cell>
          <cell r="EK17">
            <v>319</v>
          </cell>
          <cell r="EL17">
            <v>320</v>
          </cell>
          <cell r="EM17">
            <v>321</v>
          </cell>
          <cell r="EN17">
            <v>322</v>
          </cell>
          <cell r="EO17">
            <v>323</v>
          </cell>
          <cell r="EP17">
            <v>324</v>
          </cell>
          <cell r="EQ17">
            <v>325</v>
          </cell>
          <cell r="ER17">
            <v>326</v>
          </cell>
          <cell r="ES17">
            <v>327</v>
          </cell>
          <cell r="ET17">
            <v>328</v>
          </cell>
          <cell r="EU17">
            <v>329</v>
          </cell>
          <cell r="EV17">
            <v>330</v>
          </cell>
          <cell r="EW17">
            <v>331</v>
          </cell>
          <cell r="EX17">
            <v>332</v>
          </cell>
          <cell r="EY17">
            <v>333</v>
          </cell>
          <cell r="EZ17">
            <v>334</v>
          </cell>
          <cell r="FA17">
            <v>335</v>
          </cell>
          <cell r="FB17">
            <v>336</v>
          </cell>
          <cell r="FC17">
            <v>337</v>
          </cell>
          <cell r="FD17">
            <v>338</v>
          </cell>
          <cell r="FE17">
            <v>339</v>
          </cell>
          <cell r="FF17">
            <v>340</v>
          </cell>
          <cell r="FG17">
            <v>341</v>
          </cell>
          <cell r="FH17">
            <v>342</v>
          </cell>
          <cell r="FI17">
            <v>343</v>
          </cell>
          <cell r="FJ17">
            <v>344</v>
          </cell>
          <cell r="FK17">
            <v>345</v>
          </cell>
          <cell r="FL17">
            <v>346</v>
          </cell>
          <cell r="FM17">
            <v>347</v>
          </cell>
          <cell r="FN17">
            <v>348</v>
          </cell>
          <cell r="FO17">
            <v>349</v>
          </cell>
          <cell r="FP17">
            <v>350</v>
          </cell>
          <cell r="FQ17">
            <v>351</v>
          </cell>
          <cell r="FR17">
            <v>352</v>
          </cell>
          <cell r="FS17">
            <v>353</v>
          </cell>
          <cell r="FT17">
            <v>354</v>
          </cell>
          <cell r="FU17">
            <v>355</v>
          </cell>
          <cell r="FV17">
            <v>356</v>
          </cell>
          <cell r="FW17">
            <v>357</v>
          </cell>
          <cell r="FX17">
            <v>358</v>
          </cell>
          <cell r="FY17">
            <v>359</v>
          </cell>
          <cell r="FZ17">
            <v>360</v>
          </cell>
          <cell r="GA17">
            <v>361</v>
          </cell>
          <cell r="GB17">
            <v>362</v>
          </cell>
          <cell r="GC17">
            <v>363</v>
          </cell>
          <cell r="GD17">
            <v>364</v>
          </cell>
          <cell r="GE17">
            <v>365</v>
          </cell>
          <cell r="GF17">
            <v>366</v>
          </cell>
          <cell r="GG17">
            <v>367</v>
          </cell>
          <cell r="GH17">
            <v>368</v>
          </cell>
          <cell r="GI17">
            <v>369</v>
          </cell>
          <cell r="GJ17">
            <v>370</v>
          </cell>
          <cell r="GK17">
            <v>371</v>
          </cell>
          <cell r="GL17">
            <v>372</v>
          </cell>
          <cell r="GM17">
            <v>373</v>
          </cell>
          <cell r="GN17">
            <v>374</v>
          </cell>
          <cell r="GO17">
            <v>375</v>
          </cell>
          <cell r="GP17">
            <v>376</v>
          </cell>
          <cell r="GQ17">
            <v>377</v>
          </cell>
          <cell r="GR17">
            <v>378</v>
          </cell>
          <cell r="GS17">
            <v>379</v>
          </cell>
          <cell r="GT17">
            <v>380</v>
          </cell>
          <cell r="GU17">
            <v>381</v>
          </cell>
          <cell r="GV17">
            <v>382</v>
          </cell>
        </row>
        <row r="18">
          <cell r="A18">
            <v>3.8</v>
          </cell>
          <cell r="B18">
            <v>18</v>
          </cell>
          <cell r="C18">
            <v>70</v>
          </cell>
          <cell r="D18">
            <v>142</v>
          </cell>
          <cell r="E18">
            <v>170</v>
          </cell>
          <cell r="F18">
            <v>190</v>
          </cell>
          <cell r="G18">
            <v>198.33333333333334</v>
          </cell>
          <cell r="H18">
            <v>206.66666666666666</v>
          </cell>
          <cell r="I18">
            <v>215</v>
          </cell>
          <cell r="J18">
            <v>218</v>
          </cell>
          <cell r="K18">
            <v>221</v>
          </cell>
          <cell r="L18">
            <v>224</v>
          </cell>
          <cell r="M18">
            <v>227</v>
          </cell>
          <cell r="N18">
            <v>230</v>
          </cell>
          <cell r="O18">
            <v>232</v>
          </cell>
          <cell r="P18">
            <v>234</v>
          </cell>
          <cell r="Q18">
            <v>236</v>
          </cell>
          <cell r="R18">
            <v>238</v>
          </cell>
          <cell r="S18">
            <v>240</v>
          </cell>
          <cell r="T18">
            <v>242</v>
          </cell>
          <cell r="U18">
            <v>244</v>
          </cell>
          <cell r="V18">
            <v>246</v>
          </cell>
          <cell r="W18">
            <v>248</v>
          </cell>
          <cell r="X18">
            <v>250</v>
          </cell>
          <cell r="Y18">
            <v>250.47499999999999</v>
          </cell>
          <cell r="Z18">
            <v>250.95</v>
          </cell>
          <cell r="AA18">
            <v>251.42500000000001</v>
          </cell>
          <cell r="AB18">
            <v>251.9</v>
          </cell>
          <cell r="AC18">
            <v>252.375</v>
          </cell>
          <cell r="AD18">
            <v>252.85</v>
          </cell>
          <cell r="AE18">
            <v>253.32499999999999</v>
          </cell>
          <cell r="AF18">
            <v>253.8</v>
          </cell>
          <cell r="AG18">
            <v>254.27500000000001</v>
          </cell>
          <cell r="AH18">
            <v>254.75</v>
          </cell>
          <cell r="AI18">
            <v>255.22499999999999</v>
          </cell>
          <cell r="AJ18">
            <v>255.7</v>
          </cell>
          <cell r="AK18">
            <v>256.17500000000001</v>
          </cell>
          <cell r="AL18">
            <v>256.64999999999998</v>
          </cell>
          <cell r="AM18">
            <v>257.125</v>
          </cell>
          <cell r="AN18">
            <v>257.60000000000002</v>
          </cell>
          <cell r="AO18">
            <v>258.07499999999999</v>
          </cell>
          <cell r="AP18">
            <v>258.55</v>
          </cell>
          <cell r="AQ18">
            <v>259.02499999999998</v>
          </cell>
          <cell r="AR18">
            <v>259.5</v>
          </cell>
          <cell r="AS18">
            <v>259.97500000000002</v>
          </cell>
          <cell r="AT18">
            <v>260.45</v>
          </cell>
          <cell r="AU18">
            <v>260.92500000000001</v>
          </cell>
          <cell r="AV18">
            <v>261.39999999999998</v>
          </cell>
          <cell r="AW18">
            <v>261.875</v>
          </cell>
          <cell r="AX18">
            <v>262.35000000000002</v>
          </cell>
          <cell r="AY18">
            <v>262.82499999999999</v>
          </cell>
          <cell r="AZ18">
            <v>263.3</v>
          </cell>
          <cell r="BA18">
            <v>263.77499999999998</v>
          </cell>
          <cell r="BB18">
            <v>264.25</v>
          </cell>
          <cell r="BC18">
            <v>264.72500000000002</v>
          </cell>
          <cell r="BD18">
            <v>265.2</v>
          </cell>
          <cell r="BE18">
            <v>265.67500000000001</v>
          </cell>
          <cell r="BF18">
            <v>266.14999999999998</v>
          </cell>
          <cell r="BG18">
            <v>266.625</v>
          </cell>
          <cell r="BH18">
            <v>267.10000000000002</v>
          </cell>
          <cell r="BI18">
            <v>267.57499999999999</v>
          </cell>
          <cell r="BJ18">
            <v>268.05</v>
          </cell>
          <cell r="BK18">
            <v>268.52499999999998</v>
          </cell>
          <cell r="BL18">
            <v>269</v>
          </cell>
          <cell r="BM18">
            <v>269.47500000000002</v>
          </cell>
          <cell r="BN18">
            <v>269.95</v>
          </cell>
          <cell r="BO18">
            <v>270.42500000000001</v>
          </cell>
          <cell r="BP18">
            <v>270.89999999999998</v>
          </cell>
          <cell r="BQ18">
            <v>271.375</v>
          </cell>
          <cell r="BR18">
            <v>271.85000000000002</v>
          </cell>
          <cell r="BS18">
            <v>272.32499999999999</v>
          </cell>
          <cell r="BT18">
            <v>272.8</v>
          </cell>
          <cell r="BU18">
            <v>273.27499999999998</v>
          </cell>
          <cell r="BV18">
            <v>273.75</v>
          </cell>
          <cell r="BW18">
            <v>274.22500000000002</v>
          </cell>
          <cell r="BX18">
            <v>274.7</v>
          </cell>
          <cell r="BY18">
            <v>275.17500000000001</v>
          </cell>
          <cell r="BZ18">
            <v>275.64999999999998</v>
          </cell>
          <cell r="CA18">
            <v>276.125</v>
          </cell>
          <cell r="CB18">
            <v>276.60000000000002</v>
          </cell>
          <cell r="CC18">
            <v>277.07499999999999</v>
          </cell>
          <cell r="CD18">
            <v>277.55</v>
          </cell>
          <cell r="CE18">
            <v>278.02499999999998</v>
          </cell>
          <cell r="CF18">
            <v>278.5</v>
          </cell>
          <cell r="CG18">
            <v>278.97500000000002</v>
          </cell>
          <cell r="CH18">
            <v>279.45</v>
          </cell>
          <cell r="CI18">
            <v>279.92500000000001</v>
          </cell>
          <cell r="CJ18">
            <v>280.39999999999998</v>
          </cell>
          <cell r="CK18">
            <v>280.875</v>
          </cell>
          <cell r="CL18">
            <v>281.35000000000002</v>
          </cell>
          <cell r="CM18">
            <v>281.82499999999999</v>
          </cell>
          <cell r="CN18">
            <v>282.3</v>
          </cell>
          <cell r="CO18">
            <v>282.77499999999998</v>
          </cell>
          <cell r="CP18">
            <v>283.25</v>
          </cell>
          <cell r="CQ18">
            <v>283.72500000000002</v>
          </cell>
          <cell r="CR18">
            <v>284.2</v>
          </cell>
          <cell r="CS18">
            <v>284.67500000000001</v>
          </cell>
          <cell r="CT18">
            <v>285.14999999999998</v>
          </cell>
          <cell r="CU18">
            <v>285.625</v>
          </cell>
          <cell r="CV18">
            <v>286.10000000000002</v>
          </cell>
          <cell r="CW18">
            <v>286.57499999999999</v>
          </cell>
          <cell r="CX18">
            <v>287.05</v>
          </cell>
          <cell r="CY18">
            <v>287.52499999999998</v>
          </cell>
          <cell r="CZ18">
            <v>288</v>
          </cell>
          <cell r="DA18">
            <v>289</v>
          </cell>
          <cell r="DB18">
            <v>290</v>
          </cell>
          <cell r="DC18">
            <v>291</v>
          </cell>
          <cell r="DD18">
            <v>292</v>
          </cell>
          <cell r="DE18">
            <v>293</v>
          </cell>
          <cell r="DF18">
            <v>294</v>
          </cell>
          <cell r="DG18">
            <v>295</v>
          </cell>
          <cell r="DH18">
            <v>296</v>
          </cell>
          <cell r="DI18">
            <v>297</v>
          </cell>
          <cell r="DJ18">
            <v>298</v>
          </cell>
          <cell r="DK18">
            <v>299</v>
          </cell>
          <cell r="DL18">
            <v>300</v>
          </cell>
          <cell r="DM18">
            <v>301</v>
          </cell>
          <cell r="DN18">
            <v>302</v>
          </cell>
          <cell r="DO18">
            <v>303</v>
          </cell>
          <cell r="DP18">
            <v>304</v>
          </cell>
          <cell r="DQ18">
            <v>305</v>
          </cell>
          <cell r="DR18">
            <v>306</v>
          </cell>
          <cell r="DS18">
            <v>307</v>
          </cell>
          <cell r="DT18">
            <v>308</v>
          </cell>
          <cell r="DU18">
            <v>309</v>
          </cell>
          <cell r="DV18">
            <v>310</v>
          </cell>
          <cell r="DW18">
            <v>311</v>
          </cell>
          <cell r="DX18">
            <v>312</v>
          </cell>
          <cell r="DY18">
            <v>313</v>
          </cell>
          <cell r="DZ18">
            <v>314</v>
          </cell>
          <cell r="EA18">
            <v>315</v>
          </cell>
          <cell r="EB18">
            <v>316</v>
          </cell>
          <cell r="EC18">
            <v>317</v>
          </cell>
          <cell r="ED18">
            <v>318</v>
          </cell>
          <cell r="EE18">
            <v>319</v>
          </cell>
          <cell r="EF18">
            <v>320</v>
          </cell>
          <cell r="EG18">
            <v>321</v>
          </cell>
          <cell r="EH18">
            <v>322</v>
          </cell>
          <cell r="EI18">
            <v>323</v>
          </cell>
          <cell r="EJ18">
            <v>324</v>
          </cell>
          <cell r="EK18">
            <v>325</v>
          </cell>
          <cell r="EL18">
            <v>326</v>
          </cell>
          <cell r="EM18">
            <v>327</v>
          </cell>
          <cell r="EN18">
            <v>328</v>
          </cell>
          <cell r="EO18">
            <v>329</v>
          </cell>
          <cell r="EP18">
            <v>330</v>
          </cell>
          <cell r="EQ18">
            <v>331</v>
          </cell>
          <cell r="ER18">
            <v>332</v>
          </cell>
          <cell r="ES18">
            <v>333</v>
          </cell>
          <cell r="ET18">
            <v>334</v>
          </cell>
          <cell r="EU18">
            <v>335</v>
          </cell>
          <cell r="EV18">
            <v>336</v>
          </cell>
          <cell r="EW18">
            <v>337</v>
          </cell>
          <cell r="EX18">
            <v>338</v>
          </cell>
          <cell r="EY18">
            <v>339</v>
          </cell>
          <cell r="EZ18">
            <v>340</v>
          </cell>
          <cell r="FA18">
            <v>341</v>
          </cell>
          <cell r="FB18">
            <v>342</v>
          </cell>
          <cell r="FC18">
            <v>343</v>
          </cell>
          <cell r="FD18">
            <v>344</v>
          </cell>
          <cell r="FE18">
            <v>345</v>
          </cell>
          <cell r="FF18">
            <v>346</v>
          </cell>
          <cell r="FG18">
            <v>347</v>
          </cell>
          <cell r="FH18">
            <v>348</v>
          </cell>
          <cell r="FI18">
            <v>349</v>
          </cell>
          <cell r="FJ18">
            <v>350</v>
          </cell>
          <cell r="FK18">
            <v>351</v>
          </cell>
          <cell r="FL18">
            <v>352</v>
          </cell>
          <cell r="FM18">
            <v>353</v>
          </cell>
          <cell r="FN18">
            <v>354</v>
          </cell>
          <cell r="FO18">
            <v>355</v>
          </cell>
          <cell r="FP18">
            <v>356</v>
          </cell>
          <cell r="FQ18">
            <v>357</v>
          </cell>
          <cell r="FR18">
            <v>358</v>
          </cell>
          <cell r="FS18">
            <v>359</v>
          </cell>
          <cell r="FT18">
            <v>360</v>
          </cell>
          <cell r="FU18">
            <v>361</v>
          </cell>
          <cell r="FV18">
            <v>362</v>
          </cell>
          <cell r="FW18">
            <v>363</v>
          </cell>
          <cell r="FX18">
            <v>364</v>
          </cell>
          <cell r="FY18">
            <v>365</v>
          </cell>
          <cell r="FZ18">
            <v>366</v>
          </cell>
          <cell r="GA18">
            <v>367</v>
          </cell>
          <cell r="GB18">
            <v>368</v>
          </cell>
          <cell r="GC18">
            <v>369</v>
          </cell>
          <cell r="GD18">
            <v>370</v>
          </cell>
          <cell r="GE18">
            <v>371</v>
          </cell>
          <cell r="GF18">
            <v>372</v>
          </cell>
          <cell r="GG18">
            <v>373</v>
          </cell>
          <cell r="GH18">
            <v>374</v>
          </cell>
          <cell r="GI18">
            <v>375</v>
          </cell>
          <cell r="GJ18">
            <v>376</v>
          </cell>
          <cell r="GK18">
            <v>377</v>
          </cell>
          <cell r="GL18">
            <v>378</v>
          </cell>
          <cell r="GM18">
            <v>379</v>
          </cell>
          <cell r="GN18">
            <v>380</v>
          </cell>
          <cell r="GO18">
            <v>381</v>
          </cell>
          <cell r="GP18">
            <v>382</v>
          </cell>
          <cell r="GQ18">
            <v>383</v>
          </cell>
          <cell r="GR18">
            <v>384</v>
          </cell>
          <cell r="GS18">
            <v>385</v>
          </cell>
          <cell r="GT18">
            <v>386</v>
          </cell>
          <cell r="GU18">
            <v>387</v>
          </cell>
          <cell r="GV18">
            <v>388</v>
          </cell>
        </row>
        <row r="19">
          <cell r="A19">
            <v>4</v>
          </cell>
          <cell r="B19">
            <v>19</v>
          </cell>
          <cell r="C19">
            <v>80</v>
          </cell>
          <cell r="D19">
            <v>150</v>
          </cell>
          <cell r="E19">
            <v>175</v>
          </cell>
          <cell r="F19">
            <v>195</v>
          </cell>
          <cell r="G19">
            <v>203.33333333333334</v>
          </cell>
          <cell r="H19">
            <v>211.66666666666666</v>
          </cell>
          <cell r="I19">
            <v>220</v>
          </cell>
          <cell r="J19">
            <v>223</v>
          </cell>
          <cell r="K19">
            <v>226</v>
          </cell>
          <cell r="L19">
            <v>229</v>
          </cell>
          <cell r="M19">
            <v>232</v>
          </cell>
          <cell r="N19">
            <v>235</v>
          </cell>
          <cell r="O19">
            <v>237</v>
          </cell>
          <cell r="P19">
            <v>239</v>
          </cell>
          <cell r="Q19">
            <v>241</v>
          </cell>
          <cell r="R19">
            <v>243</v>
          </cell>
          <cell r="S19">
            <v>245</v>
          </cell>
          <cell r="T19">
            <v>247</v>
          </cell>
          <cell r="U19">
            <v>249</v>
          </cell>
          <cell r="V19">
            <v>251</v>
          </cell>
          <cell r="W19">
            <v>253</v>
          </cell>
          <cell r="X19">
            <v>255</v>
          </cell>
          <cell r="Y19">
            <v>255.46250000000001</v>
          </cell>
          <cell r="Z19">
            <v>255.92500000000001</v>
          </cell>
          <cell r="AA19">
            <v>256.38749999999999</v>
          </cell>
          <cell r="AB19">
            <v>256.85000000000002</v>
          </cell>
          <cell r="AC19">
            <v>257.3125</v>
          </cell>
          <cell r="AD19">
            <v>257.77499999999998</v>
          </cell>
          <cell r="AE19">
            <v>258.23750000000001</v>
          </cell>
          <cell r="AF19">
            <v>258.7</v>
          </cell>
          <cell r="AG19">
            <v>259.16250000000002</v>
          </cell>
          <cell r="AH19">
            <v>259.625</v>
          </cell>
          <cell r="AI19">
            <v>260.08749999999998</v>
          </cell>
          <cell r="AJ19">
            <v>260.55</v>
          </cell>
          <cell r="AK19">
            <v>261.01249999999999</v>
          </cell>
          <cell r="AL19">
            <v>261.47500000000002</v>
          </cell>
          <cell r="AM19">
            <v>261.9375</v>
          </cell>
          <cell r="AN19">
            <v>262.39999999999998</v>
          </cell>
          <cell r="AO19">
            <v>262.86250000000001</v>
          </cell>
          <cell r="AP19">
            <v>263.32499999999999</v>
          </cell>
          <cell r="AQ19">
            <v>263.78750000000002</v>
          </cell>
          <cell r="AR19">
            <v>264.25</v>
          </cell>
          <cell r="AS19">
            <v>264.71249999999998</v>
          </cell>
          <cell r="AT19">
            <v>265.17500000000001</v>
          </cell>
          <cell r="AU19">
            <v>265.63749999999999</v>
          </cell>
          <cell r="AV19">
            <v>266.10000000000002</v>
          </cell>
          <cell r="AW19">
            <v>266.5625</v>
          </cell>
          <cell r="AX19">
            <v>267.02499999999998</v>
          </cell>
          <cell r="AY19">
            <v>267.48750000000001</v>
          </cell>
          <cell r="AZ19">
            <v>267.95</v>
          </cell>
          <cell r="BA19">
            <v>268.41250000000002</v>
          </cell>
          <cell r="BB19">
            <v>268.875</v>
          </cell>
          <cell r="BC19">
            <v>269.33749999999998</v>
          </cell>
          <cell r="BD19">
            <v>269.8</v>
          </cell>
          <cell r="BE19">
            <v>270.26249999999999</v>
          </cell>
          <cell r="BF19">
            <v>270.72500000000002</v>
          </cell>
          <cell r="BG19">
            <v>271.1875</v>
          </cell>
          <cell r="BH19">
            <v>271.64999999999998</v>
          </cell>
          <cell r="BI19">
            <v>272.11250000000001</v>
          </cell>
          <cell r="BJ19">
            <v>272.57499999999999</v>
          </cell>
          <cell r="BK19">
            <v>273.03750000000002</v>
          </cell>
          <cell r="BL19">
            <v>273.5</v>
          </cell>
          <cell r="BM19">
            <v>273.96249999999998</v>
          </cell>
          <cell r="BN19">
            <v>274.42500000000001</v>
          </cell>
          <cell r="BO19">
            <v>274.88749999999999</v>
          </cell>
          <cell r="BP19">
            <v>275.35000000000002</v>
          </cell>
          <cell r="BQ19">
            <v>275.8125</v>
          </cell>
          <cell r="BR19">
            <v>276.27499999999998</v>
          </cell>
          <cell r="BS19">
            <v>276.73750000000001</v>
          </cell>
          <cell r="BT19">
            <v>277.2</v>
          </cell>
          <cell r="BU19">
            <v>277.66250000000002</v>
          </cell>
          <cell r="BV19">
            <v>278.125</v>
          </cell>
          <cell r="BW19">
            <v>278.58749999999998</v>
          </cell>
          <cell r="BX19">
            <v>279.05</v>
          </cell>
          <cell r="BY19">
            <v>279.51249999999999</v>
          </cell>
          <cell r="BZ19">
            <v>279.97500000000002</v>
          </cell>
          <cell r="CA19">
            <v>280.4375</v>
          </cell>
          <cell r="CB19">
            <v>280.89999999999998</v>
          </cell>
          <cell r="CC19">
            <v>281.36250000000001</v>
          </cell>
          <cell r="CD19">
            <v>281.82499999999999</v>
          </cell>
          <cell r="CE19">
            <v>282.28750000000002</v>
          </cell>
          <cell r="CF19">
            <v>282.75</v>
          </cell>
          <cell r="CG19">
            <v>283.21249999999998</v>
          </cell>
          <cell r="CH19">
            <v>283.67500000000001</v>
          </cell>
          <cell r="CI19">
            <v>284.13749999999999</v>
          </cell>
          <cell r="CJ19">
            <v>284.60000000000002</v>
          </cell>
          <cell r="CK19">
            <v>285.0625</v>
          </cell>
          <cell r="CL19">
            <v>285.52499999999998</v>
          </cell>
          <cell r="CM19">
            <v>285.98750000000001</v>
          </cell>
          <cell r="CN19">
            <v>286.45</v>
          </cell>
          <cell r="CO19">
            <v>286.91250000000002</v>
          </cell>
          <cell r="CP19">
            <v>287.375</v>
          </cell>
          <cell r="CQ19">
            <v>287.83749999999998</v>
          </cell>
          <cell r="CR19">
            <v>288.3</v>
          </cell>
          <cell r="CS19">
            <v>288.76249999999999</v>
          </cell>
          <cell r="CT19">
            <v>289.22500000000002</v>
          </cell>
          <cell r="CU19">
            <v>289.6875</v>
          </cell>
          <cell r="CV19">
            <v>290.14999999999998</v>
          </cell>
          <cell r="CW19">
            <v>290.61250000000001</v>
          </cell>
          <cell r="CX19">
            <v>291.07499999999999</v>
          </cell>
          <cell r="CY19">
            <v>291.53750000000002</v>
          </cell>
          <cell r="CZ19">
            <v>292</v>
          </cell>
          <cell r="DA19">
            <v>293</v>
          </cell>
          <cell r="DB19">
            <v>294</v>
          </cell>
          <cell r="DC19">
            <v>295</v>
          </cell>
          <cell r="DD19">
            <v>296</v>
          </cell>
          <cell r="DE19">
            <v>297</v>
          </cell>
          <cell r="DF19">
            <v>298</v>
          </cell>
          <cell r="DG19">
            <v>299</v>
          </cell>
          <cell r="DH19">
            <v>300</v>
          </cell>
          <cell r="DI19">
            <v>301</v>
          </cell>
          <cell r="DJ19">
            <v>302</v>
          </cell>
          <cell r="DK19">
            <v>303</v>
          </cell>
          <cell r="DL19">
            <v>304</v>
          </cell>
          <cell r="DM19">
            <v>305</v>
          </cell>
          <cell r="DN19">
            <v>306</v>
          </cell>
          <cell r="DO19">
            <v>307</v>
          </cell>
          <cell r="DP19">
            <v>308</v>
          </cell>
          <cell r="DQ19">
            <v>309</v>
          </cell>
          <cell r="DR19">
            <v>310</v>
          </cell>
          <cell r="DS19">
            <v>311</v>
          </cell>
          <cell r="DT19">
            <v>312</v>
          </cell>
          <cell r="DU19">
            <v>313</v>
          </cell>
          <cell r="DV19">
            <v>314</v>
          </cell>
          <cell r="DW19">
            <v>315</v>
          </cell>
          <cell r="DX19">
            <v>316</v>
          </cell>
          <cell r="DY19">
            <v>317</v>
          </cell>
          <cell r="DZ19">
            <v>318</v>
          </cell>
          <cell r="EA19">
            <v>319</v>
          </cell>
          <cell r="EB19">
            <v>320</v>
          </cell>
          <cell r="EC19">
            <v>321</v>
          </cell>
          <cell r="ED19">
            <v>322</v>
          </cell>
          <cell r="EE19">
            <v>323</v>
          </cell>
          <cell r="EF19">
            <v>324</v>
          </cell>
          <cell r="EG19">
            <v>325</v>
          </cell>
          <cell r="EH19">
            <v>326</v>
          </cell>
          <cell r="EI19">
            <v>327</v>
          </cell>
          <cell r="EJ19">
            <v>328</v>
          </cell>
          <cell r="EK19">
            <v>329</v>
          </cell>
          <cell r="EL19">
            <v>330</v>
          </cell>
          <cell r="EM19">
            <v>331</v>
          </cell>
          <cell r="EN19">
            <v>332</v>
          </cell>
          <cell r="EO19">
            <v>333</v>
          </cell>
          <cell r="EP19">
            <v>334</v>
          </cell>
          <cell r="EQ19">
            <v>335</v>
          </cell>
          <cell r="ER19">
            <v>336</v>
          </cell>
          <cell r="ES19">
            <v>337</v>
          </cell>
          <cell r="ET19">
            <v>338</v>
          </cell>
          <cell r="EU19">
            <v>339</v>
          </cell>
          <cell r="EV19">
            <v>340</v>
          </cell>
          <cell r="EW19">
            <v>341</v>
          </cell>
          <cell r="EX19">
            <v>342</v>
          </cell>
          <cell r="EY19">
            <v>343</v>
          </cell>
          <cell r="EZ19">
            <v>344</v>
          </cell>
          <cell r="FA19">
            <v>345</v>
          </cell>
          <cell r="FB19">
            <v>346</v>
          </cell>
          <cell r="FC19">
            <v>347</v>
          </cell>
          <cell r="FD19">
            <v>348</v>
          </cell>
          <cell r="FE19">
            <v>349</v>
          </cell>
          <cell r="FF19">
            <v>350</v>
          </cell>
          <cell r="FG19">
            <v>351</v>
          </cell>
          <cell r="FH19">
            <v>352</v>
          </cell>
          <cell r="FI19">
            <v>353</v>
          </cell>
          <cell r="FJ19">
            <v>354</v>
          </cell>
          <cell r="FK19">
            <v>355</v>
          </cell>
          <cell r="FL19">
            <v>356</v>
          </cell>
          <cell r="FM19">
            <v>357</v>
          </cell>
          <cell r="FN19">
            <v>358</v>
          </cell>
          <cell r="FO19">
            <v>359</v>
          </cell>
          <cell r="FP19">
            <v>360</v>
          </cell>
          <cell r="FQ19">
            <v>361</v>
          </cell>
          <cell r="FR19">
            <v>362</v>
          </cell>
          <cell r="FS19">
            <v>363</v>
          </cell>
          <cell r="FT19">
            <v>364</v>
          </cell>
          <cell r="FU19">
            <v>365</v>
          </cell>
          <cell r="FV19">
            <v>366</v>
          </cell>
          <cell r="FW19">
            <v>367</v>
          </cell>
          <cell r="FX19">
            <v>368</v>
          </cell>
          <cell r="FY19">
            <v>369</v>
          </cell>
          <cell r="FZ19">
            <v>370</v>
          </cell>
          <cell r="GA19">
            <v>371</v>
          </cell>
          <cell r="GB19">
            <v>372</v>
          </cell>
          <cell r="GC19">
            <v>373</v>
          </cell>
          <cell r="GD19">
            <v>374</v>
          </cell>
          <cell r="GE19">
            <v>375</v>
          </cell>
          <cell r="GF19">
            <v>376</v>
          </cell>
          <cell r="GG19">
            <v>377</v>
          </cell>
          <cell r="GH19">
            <v>378</v>
          </cell>
          <cell r="GI19">
            <v>379</v>
          </cell>
          <cell r="GJ19">
            <v>380</v>
          </cell>
          <cell r="GK19">
            <v>381</v>
          </cell>
          <cell r="GL19">
            <v>382</v>
          </cell>
          <cell r="GM19">
            <v>383</v>
          </cell>
          <cell r="GN19">
            <v>384</v>
          </cell>
          <cell r="GO19">
            <v>385</v>
          </cell>
          <cell r="GP19">
            <v>386</v>
          </cell>
          <cell r="GQ19">
            <v>387</v>
          </cell>
          <cell r="GR19">
            <v>388</v>
          </cell>
          <cell r="GS19">
            <v>389</v>
          </cell>
          <cell r="GT19">
            <v>390</v>
          </cell>
          <cell r="GU19">
            <v>391</v>
          </cell>
          <cell r="GV19">
            <v>392</v>
          </cell>
        </row>
        <row r="20">
          <cell r="A20">
            <v>4.2</v>
          </cell>
          <cell r="B20">
            <v>20</v>
          </cell>
          <cell r="C20">
            <v>90</v>
          </cell>
          <cell r="D20">
            <v>155</v>
          </cell>
          <cell r="E20">
            <v>185</v>
          </cell>
          <cell r="F20">
            <v>200</v>
          </cell>
          <cell r="G20">
            <v>208.33333333333334</v>
          </cell>
          <cell r="H20">
            <v>216.66666666666666</v>
          </cell>
          <cell r="I20">
            <v>225</v>
          </cell>
          <cell r="J20">
            <v>228</v>
          </cell>
          <cell r="K20">
            <v>231</v>
          </cell>
          <cell r="L20">
            <v>234</v>
          </cell>
          <cell r="M20">
            <v>237</v>
          </cell>
          <cell r="N20">
            <v>240</v>
          </cell>
          <cell r="O20">
            <v>242</v>
          </cell>
          <cell r="P20">
            <v>244</v>
          </cell>
          <cell r="Q20">
            <v>246</v>
          </cell>
          <cell r="R20">
            <v>248</v>
          </cell>
          <cell r="S20">
            <v>250</v>
          </cell>
          <cell r="T20">
            <v>252</v>
          </cell>
          <cell r="U20">
            <v>254</v>
          </cell>
          <cell r="V20">
            <v>256</v>
          </cell>
          <cell r="W20">
            <v>258</v>
          </cell>
          <cell r="X20">
            <v>260</v>
          </cell>
          <cell r="Y20">
            <v>260.47500000000002</v>
          </cell>
          <cell r="Z20">
            <v>260.95</v>
          </cell>
          <cell r="AA20">
            <v>261.42500000000001</v>
          </cell>
          <cell r="AB20">
            <v>261.89999999999998</v>
          </cell>
          <cell r="AC20">
            <v>262.375</v>
          </cell>
          <cell r="AD20">
            <v>262.85000000000002</v>
          </cell>
          <cell r="AE20">
            <v>263.32499999999999</v>
          </cell>
          <cell r="AF20">
            <v>263.8</v>
          </cell>
          <cell r="AG20">
            <v>264.27499999999998</v>
          </cell>
          <cell r="AH20">
            <v>264.75</v>
          </cell>
          <cell r="AI20">
            <v>265.22500000000002</v>
          </cell>
          <cell r="AJ20">
            <v>265.7</v>
          </cell>
          <cell r="AK20">
            <v>266.17500000000001</v>
          </cell>
          <cell r="AL20">
            <v>266.64999999999998</v>
          </cell>
          <cell r="AM20">
            <v>267.125</v>
          </cell>
          <cell r="AN20">
            <v>267.60000000000002</v>
          </cell>
          <cell r="AO20">
            <v>268.07499999999999</v>
          </cell>
          <cell r="AP20">
            <v>268.55</v>
          </cell>
          <cell r="AQ20">
            <v>269.02499999999998</v>
          </cell>
          <cell r="AR20">
            <v>269.5</v>
          </cell>
          <cell r="AS20">
            <v>269.97500000000002</v>
          </cell>
          <cell r="AT20">
            <v>270.45</v>
          </cell>
          <cell r="AU20">
            <v>270.92500000000001</v>
          </cell>
          <cell r="AV20">
            <v>271.39999999999998</v>
          </cell>
          <cell r="AW20">
            <v>271.875</v>
          </cell>
          <cell r="AX20">
            <v>272.35000000000002</v>
          </cell>
          <cell r="AY20">
            <v>272.82499999999999</v>
          </cell>
          <cell r="AZ20">
            <v>273.3</v>
          </cell>
          <cell r="BA20">
            <v>273.77499999999998</v>
          </cell>
          <cell r="BB20">
            <v>274.25</v>
          </cell>
          <cell r="BC20">
            <v>274.72500000000002</v>
          </cell>
          <cell r="BD20">
            <v>275.2</v>
          </cell>
          <cell r="BE20">
            <v>275.67500000000001</v>
          </cell>
          <cell r="BF20">
            <v>276.14999999999998</v>
          </cell>
          <cell r="BG20">
            <v>276.625</v>
          </cell>
          <cell r="BH20">
            <v>277.10000000000002</v>
          </cell>
          <cell r="BI20">
            <v>277.57499999999999</v>
          </cell>
          <cell r="BJ20">
            <v>278.05</v>
          </cell>
          <cell r="BK20">
            <v>278.52499999999998</v>
          </cell>
          <cell r="BL20">
            <v>279</v>
          </cell>
          <cell r="BM20">
            <v>279.47500000000002</v>
          </cell>
          <cell r="BN20">
            <v>279.95</v>
          </cell>
          <cell r="BO20">
            <v>280.42500000000001</v>
          </cell>
          <cell r="BP20">
            <v>280.89999999999998</v>
          </cell>
          <cell r="BQ20">
            <v>281.375</v>
          </cell>
          <cell r="BR20">
            <v>281.85000000000002</v>
          </cell>
          <cell r="BS20">
            <v>282.32499999999999</v>
          </cell>
          <cell r="BT20">
            <v>282.8</v>
          </cell>
          <cell r="BU20">
            <v>283.27499999999998</v>
          </cell>
          <cell r="BV20">
            <v>283.75</v>
          </cell>
          <cell r="BW20">
            <v>284.22500000000002</v>
          </cell>
          <cell r="BX20">
            <v>284.7</v>
          </cell>
          <cell r="BY20">
            <v>285.17500000000001</v>
          </cell>
          <cell r="BZ20">
            <v>285.64999999999998</v>
          </cell>
          <cell r="CA20">
            <v>286.125</v>
          </cell>
          <cell r="CB20">
            <v>286.60000000000002</v>
          </cell>
          <cell r="CC20">
            <v>287.07499999999999</v>
          </cell>
          <cell r="CD20">
            <v>287.55</v>
          </cell>
          <cell r="CE20">
            <v>288.02499999999998</v>
          </cell>
          <cell r="CF20">
            <v>288.5</v>
          </cell>
          <cell r="CG20">
            <v>288.97500000000002</v>
          </cell>
          <cell r="CH20">
            <v>289.45</v>
          </cell>
          <cell r="CI20">
            <v>289.92500000000001</v>
          </cell>
          <cell r="CJ20">
            <v>290.39999999999998</v>
          </cell>
          <cell r="CK20">
            <v>290.875</v>
          </cell>
          <cell r="CL20">
            <v>291.35000000000002</v>
          </cell>
          <cell r="CM20">
            <v>291.82499999999999</v>
          </cell>
          <cell r="CN20">
            <v>292.3</v>
          </cell>
          <cell r="CO20">
            <v>292.77499999999998</v>
          </cell>
          <cell r="CP20">
            <v>293.25</v>
          </cell>
          <cell r="CQ20">
            <v>293.72500000000002</v>
          </cell>
          <cell r="CR20">
            <v>294.2</v>
          </cell>
          <cell r="CS20">
            <v>294.67500000000001</v>
          </cell>
          <cell r="CT20">
            <v>295.14999999999998</v>
          </cell>
          <cell r="CU20">
            <v>295.625</v>
          </cell>
          <cell r="CV20">
            <v>296.10000000000002</v>
          </cell>
          <cell r="CW20">
            <v>296.57499999999999</v>
          </cell>
          <cell r="CX20">
            <v>297.05</v>
          </cell>
          <cell r="CY20">
            <v>297.52499999999998</v>
          </cell>
          <cell r="CZ20">
            <v>298</v>
          </cell>
          <cell r="DA20">
            <v>299</v>
          </cell>
          <cell r="DB20">
            <v>300</v>
          </cell>
          <cell r="DC20">
            <v>301</v>
          </cell>
          <cell r="DD20">
            <v>302</v>
          </cell>
          <cell r="DE20">
            <v>303</v>
          </cell>
          <cell r="DF20">
            <v>304</v>
          </cell>
          <cell r="DG20">
            <v>305</v>
          </cell>
          <cell r="DH20">
            <v>306</v>
          </cell>
          <cell r="DI20">
            <v>307</v>
          </cell>
          <cell r="DJ20">
            <v>308</v>
          </cell>
          <cell r="DK20">
            <v>309</v>
          </cell>
          <cell r="DL20">
            <v>310</v>
          </cell>
          <cell r="DM20">
            <v>311</v>
          </cell>
          <cell r="DN20">
            <v>312</v>
          </cell>
          <cell r="DO20">
            <v>313</v>
          </cell>
          <cell r="DP20">
            <v>314</v>
          </cell>
          <cell r="DQ20">
            <v>315</v>
          </cell>
          <cell r="DR20">
            <v>316</v>
          </cell>
          <cell r="DS20">
            <v>317</v>
          </cell>
          <cell r="DT20">
            <v>318</v>
          </cell>
          <cell r="DU20">
            <v>319</v>
          </cell>
          <cell r="DV20">
            <v>320</v>
          </cell>
          <cell r="DW20">
            <v>321</v>
          </cell>
          <cell r="DX20">
            <v>322</v>
          </cell>
          <cell r="DY20">
            <v>323</v>
          </cell>
          <cell r="DZ20">
            <v>324</v>
          </cell>
          <cell r="EA20">
            <v>325</v>
          </cell>
          <cell r="EB20">
            <v>326</v>
          </cell>
          <cell r="EC20">
            <v>327</v>
          </cell>
          <cell r="ED20">
            <v>328</v>
          </cell>
          <cell r="EE20">
            <v>329</v>
          </cell>
          <cell r="EF20">
            <v>330</v>
          </cell>
          <cell r="EG20">
            <v>331</v>
          </cell>
          <cell r="EH20">
            <v>332</v>
          </cell>
          <cell r="EI20">
            <v>333</v>
          </cell>
          <cell r="EJ20">
            <v>334</v>
          </cell>
          <cell r="EK20">
            <v>335</v>
          </cell>
          <cell r="EL20">
            <v>336</v>
          </cell>
          <cell r="EM20">
            <v>337</v>
          </cell>
          <cell r="EN20">
            <v>338</v>
          </cell>
          <cell r="EO20">
            <v>339</v>
          </cell>
          <cell r="EP20">
            <v>340</v>
          </cell>
          <cell r="EQ20">
            <v>341</v>
          </cell>
          <cell r="ER20">
            <v>342</v>
          </cell>
          <cell r="ES20">
            <v>343</v>
          </cell>
          <cell r="ET20">
            <v>344</v>
          </cell>
          <cell r="EU20">
            <v>345</v>
          </cell>
          <cell r="EV20">
            <v>346</v>
          </cell>
          <cell r="EW20">
            <v>347</v>
          </cell>
          <cell r="EX20">
            <v>348</v>
          </cell>
          <cell r="EY20">
            <v>349</v>
          </cell>
          <cell r="EZ20">
            <v>350</v>
          </cell>
          <cell r="FA20">
            <v>351</v>
          </cell>
          <cell r="FB20">
            <v>352</v>
          </cell>
          <cell r="FC20">
            <v>353</v>
          </cell>
          <cell r="FD20">
            <v>354</v>
          </cell>
          <cell r="FE20">
            <v>355</v>
          </cell>
          <cell r="FF20">
            <v>356</v>
          </cell>
          <cell r="FG20">
            <v>357</v>
          </cell>
          <cell r="FH20">
            <v>358</v>
          </cell>
          <cell r="FI20">
            <v>359</v>
          </cell>
          <cell r="FJ20">
            <v>360</v>
          </cell>
          <cell r="FK20">
            <v>361</v>
          </cell>
          <cell r="FL20">
            <v>362</v>
          </cell>
          <cell r="FM20">
            <v>363</v>
          </cell>
          <cell r="FN20">
            <v>364</v>
          </cell>
          <cell r="FO20">
            <v>365</v>
          </cell>
          <cell r="FP20">
            <v>366</v>
          </cell>
          <cell r="FQ20">
            <v>367</v>
          </cell>
          <cell r="FR20">
            <v>368</v>
          </cell>
          <cell r="FS20">
            <v>369</v>
          </cell>
          <cell r="FT20">
            <v>370</v>
          </cell>
          <cell r="FU20">
            <v>371</v>
          </cell>
          <cell r="FV20">
            <v>372</v>
          </cell>
          <cell r="FW20">
            <v>373</v>
          </cell>
          <cell r="FX20">
            <v>374</v>
          </cell>
          <cell r="FY20">
            <v>375</v>
          </cell>
          <cell r="FZ20">
            <v>376</v>
          </cell>
          <cell r="GA20">
            <v>377</v>
          </cell>
          <cell r="GB20">
            <v>378</v>
          </cell>
          <cell r="GC20">
            <v>379</v>
          </cell>
          <cell r="GD20">
            <v>380</v>
          </cell>
          <cell r="GE20">
            <v>381</v>
          </cell>
          <cell r="GF20">
            <v>382</v>
          </cell>
          <cell r="GG20">
            <v>383</v>
          </cell>
          <cell r="GH20">
            <v>384</v>
          </cell>
          <cell r="GI20">
            <v>385</v>
          </cell>
          <cell r="GJ20">
            <v>386</v>
          </cell>
          <cell r="GK20">
            <v>387</v>
          </cell>
          <cell r="GL20">
            <v>388</v>
          </cell>
          <cell r="GM20">
            <v>389</v>
          </cell>
          <cell r="GN20">
            <v>390</v>
          </cell>
          <cell r="GO20">
            <v>391</v>
          </cell>
          <cell r="GP20">
            <v>392</v>
          </cell>
          <cell r="GQ20">
            <v>393</v>
          </cell>
          <cell r="GR20">
            <v>394</v>
          </cell>
          <cell r="GS20">
            <v>395</v>
          </cell>
          <cell r="GT20">
            <v>396</v>
          </cell>
          <cell r="GU20">
            <v>397</v>
          </cell>
          <cell r="GV20">
            <v>398</v>
          </cell>
        </row>
        <row r="21">
          <cell r="A21">
            <v>4.4000000000000004</v>
          </cell>
          <cell r="B21">
            <v>21</v>
          </cell>
          <cell r="C21">
            <v>100</v>
          </cell>
          <cell r="D21">
            <v>162</v>
          </cell>
          <cell r="E21">
            <v>190</v>
          </cell>
          <cell r="F21">
            <v>205</v>
          </cell>
          <cell r="G21">
            <v>213.33333333333334</v>
          </cell>
          <cell r="H21">
            <v>221.66666666666666</v>
          </cell>
          <cell r="I21">
            <v>230</v>
          </cell>
          <cell r="J21">
            <v>233</v>
          </cell>
          <cell r="K21">
            <v>236</v>
          </cell>
          <cell r="L21">
            <v>239</v>
          </cell>
          <cell r="M21">
            <v>242</v>
          </cell>
          <cell r="N21">
            <v>245</v>
          </cell>
          <cell r="O21">
            <v>246.9</v>
          </cell>
          <cell r="P21">
            <v>248.8</v>
          </cell>
          <cell r="Q21">
            <v>250.7</v>
          </cell>
          <cell r="R21">
            <v>252.6</v>
          </cell>
          <cell r="S21">
            <v>254.5</v>
          </cell>
          <cell r="T21">
            <v>256.39999999999998</v>
          </cell>
          <cell r="U21">
            <v>258.3</v>
          </cell>
          <cell r="V21">
            <v>260.2</v>
          </cell>
          <cell r="W21">
            <v>262.10000000000002</v>
          </cell>
          <cell r="X21">
            <v>264</v>
          </cell>
          <cell r="Y21">
            <v>264.47500000000002</v>
          </cell>
          <cell r="Z21">
            <v>264.95</v>
          </cell>
          <cell r="AA21">
            <v>265.42500000000001</v>
          </cell>
          <cell r="AB21">
            <v>265.89999999999998</v>
          </cell>
          <cell r="AC21">
            <v>266.375</v>
          </cell>
          <cell r="AD21">
            <v>266.85000000000002</v>
          </cell>
          <cell r="AE21">
            <v>267.32499999999999</v>
          </cell>
          <cell r="AF21">
            <v>267.8</v>
          </cell>
          <cell r="AG21">
            <v>268.27499999999998</v>
          </cell>
          <cell r="AH21">
            <v>268.75</v>
          </cell>
          <cell r="AI21">
            <v>269.22500000000002</v>
          </cell>
          <cell r="AJ21">
            <v>269.7</v>
          </cell>
          <cell r="AK21">
            <v>270.17500000000001</v>
          </cell>
          <cell r="AL21">
            <v>270.64999999999998</v>
          </cell>
          <cell r="AM21">
            <v>271.125</v>
          </cell>
          <cell r="AN21">
            <v>271.60000000000002</v>
          </cell>
          <cell r="AO21">
            <v>272.07499999999999</v>
          </cell>
          <cell r="AP21">
            <v>272.55</v>
          </cell>
          <cell r="AQ21">
            <v>273.02499999999998</v>
          </cell>
          <cell r="AR21">
            <v>273.5</v>
          </cell>
          <cell r="AS21">
            <v>273.97500000000002</v>
          </cell>
          <cell r="AT21">
            <v>274.45</v>
          </cell>
          <cell r="AU21">
            <v>274.92500000000001</v>
          </cell>
          <cell r="AV21">
            <v>275.39999999999998</v>
          </cell>
          <cell r="AW21">
            <v>275.875</v>
          </cell>
          <cell r="AX21">
            <v>276.35000000000002</v>
          </cell>
          <cell r="AY21">
            <v>276.82499999999999</v>
          </cell>
          <cell r="AZ21">
            <v>277.3</v>
          </cell>
          <cell r="BA21">
            <v>277.77499999999998</v>
          </cell>
          <cell r="BB21">
            <v>278.25</v>
          </cell>
          <cell r="BC21">
            <v>278.72500000000002</v>
          </cell>
          <cell r="BD21">
            <v>279.2</v>
          </cell>
          <cell r="BE21">
            <v>279.67500000000001</v>
          </cell>
          <cell r="BF21">
            <v>280.14999999999998</v>
          </cell>
          <cell r="BG21">
            <v>280.625</v>
          </cell>
          <cell r="BH21">
            <v>281.10000000000002</v>
          </cell>
          <cell r="BI21">
            <v>281.57499999999999</v>
          </cell>
          <cell r="BJ21">
            <v>282.05</v>
          </cell>
          <cell r="BK21">
            <v>282.52499999999998</v>
          </cell>
          <cell r="BL21">
            <v>283</v>
          </cell>
          <cell r="BM21">
            <v>283.47500000000002</v>
          </cell>
          <cell r="BN21">
            <v>283.95</v>
          </cell>
          <cell r="BO21">
            <v>284.42500000000001</v>
          </cell>
          <cell r="BP21">
            <v>284.89999999999998</v>
          </cell>
          <cell r="BQ21">
            <v>285.375</v>
          </cell>
          <cell r="BR21">
            <v>285.85000000000002</v>
          </cell>
          <cell r="BS21">
            <v>286.32499999999999</v>
          </cell>
          <cell r="BT21">
            <v>286.8</v>
          </cell>
          <cell r="BU21">
            <v>287.27499999999998</v>
          </cell>
          <cell r="BV21">
            <v>287.75</v>
          </cell>
          <cell r="BW21">
            <v>288.22500000000002</v>
          </cell>
          <cell r="BX21">
            <v>288.7</v>
          </cell>
          <cell r="BY21">
            <v>289.17500000000001</v>
          </cell>
          <cell r="BZ21">
            <v>289.64999999999998</v>
          </cell>
          <cell r="CA21">
            <v>290.125</v>
          </cell>
          <cell r="CB21">
            <v>290.60000000000002</v>
          </cell>
          <cell r="CC21">
            <v>291.07499999999999</v>
          </cell>
          <cell r="CD21">
            <v>291.55</v>
          </cell>
          <cell r="CE21">
            <v>292.02499999999998</v>
          </cell>
          <cell r="CF21">
            <v>292.5</v>
          </cell>
          <cell r="CG21">
            <v>292.97500000000002</v>
          </cell>
          <cell r="CH21">
            <v>293.45</v>
          </cell>
          <cell r="CI21">
            <v>293.92500000000001</v>
          </cell>
          <cell r="CJ21">
            <v>294.39999999999998</v>
          </cell>
          <cell r="CK21">
            <v>294.875</v>
          </cell>
          <cell r="CL21">
            <v>295.35000000000002</v>
          </cell>
          <cell r="CM21">
            <v>295.82499999999999</v>
          </cell>
          <cell r="CN21">
            <v>296.3</v>
          </cell>
          <cell r="CO21">
            <v>296.77499999999998</v>
          </cell>
          <cell r="CP21">
            <v>297.25</v>
          </cell>
          <cell r="CQ21">
            <v>297.72500000000002</v>
          </cell>
          <cell r="CR21">
            <v>298.2</v>
          </cell>
          <cell r="CS21">
            <v>298.67500000000001</v>
          </cell>
          <cell r="CT21">
            <v>299.14999999999998</v>
          </cell>
          <cell r="CU21">
            <v>299.625</v>
          </cell>
          <cell r="CV21">
            <v>300.10000000000002</v>
          </cell>
          <cell r="CW21">
            <v>300.57499999999999</v>
          </cell>
          <cell r="CX21">
            <v>301.05</v>
          </cell>
          <cell r="CY21">
            <v>301.52499999999998</v>
          </cell>
          <cell r="CZ21">
            <v>302</v>
          </cell>
          <cell r="DA21">
            <v>303</v>
          </cell>
          <cell r="DB21">
            <v>304</v>
          </cell>
          <cell r="DC21">
            <v>305</v>
          </cell>
          <cell r="DD21">
            <v>306</v>
          </cell>
          <cell r="DE21">
            <v>307</v>
          </cell>
          <cell r="DF21">
            <v>308</v>
          </cell>
          <cell r="DG21">
            <v>309</v>
          </cell>
          <cell r="DH21">
            <v>310</v>
          </cell>
          <cell r="DI21">
            <v>311</v>
          </cell>
          <cell r="DJ21">
            <v>312</v>
          </cell>
          <cell r="DK21">
            <v>313</v>
          </cell>
          <cell r="DL21">
            <v>314</v>
          </cell>
          <cell r="DM21">
            <v>315</v>
          </cell>
          <cell r="DN21">
            <v>316</v>
          </cell>
          <cell r="DO21">
            <v>317</v>
          </cell>
          <cell r="DP21">
            <v>318</v>
          </cell>
          <cell r="DQ21">
            <v>319</v>
          </cell>
          <cell r="DR21">
            <v>320</v>
          </cell>
          <cell r="DS21">
            <v>321</v>
          </cell>
          <cell r="DT21">
            <v>322</v>
          </cell>
          <cell r="DU21">
            <v>323</v>
          </cell>
          <cell r="DV21">
            <v>324</v>
          </cell>
          <cell r="DW21">
            <v>325</v>
          </cell>
          <cell r="DX21">
            <v>326</v>
          </cell>
          <cell r="DY21">
            <v>327</v>
          </cell>
          <cell r="DZ21">
            <v>328</v>
          </cell>
          <cell r="EA21">
            <v>329</v>
          </cell>
          <cell r="EB21">
            <v>330</v>
          </cell>
          <cell r="EC21">
            <v>331</v>
          </cell>
          <cell r="ED21">
            <v>332</v>
          </cell>
          <cell r="EE21">
            <v>333</v>
          </cell>
          <cell r="EF21">
            <v>334</v>
          </cell>
          <cell r="EG21">
            <v>335</v>
          </cell>
          <cell r="EH21">
            <v>336</v>
          </cell>
          <cell r="EI21">
            <v>337</v>
          </cell>
          <cell r="EJ21">
            <v>338</v>
          </cell>
          <cell r="EK21">
            <v>339</v>
          </cell>
          <cell r="EL21">
            <v>340</v>
          </cell>
          <cell r="EM21">
            <v>341</v>
          </cell>
          <cell r="EN21">
            <v>342</v>
          </cell>
          <cell r="EO21">
            <v>343</v>
          </cell>
          <cell r="EP21">
            <v>344</v>
          </cell>
          <cell r="EQ21">
            <v>345</v>
          </cell>
          <cell r="ER21">
            <v>346</v>
          </cell>
          <cell r="ES21">
            <v>347</v>
          </cell>
          <cell r="ET21">
            <v>348</v>
          </cell>
          <cell r="EU21">
            <v>349</v>
          </cell>
          <cell r="EV21">
            <v>350</v>
          </cell>
          <cell r="EW21">
            <v>351</v>
          </cell>
          <cell r="EX21">
            <v>352</v>
          </cell>
          <cell r="EY21">
            <v>353</v>
          </cell>
          <cell r="EZ21">
            <v>354</v>
          </cell>
          <cell r="FA21">
            <v>355</v>
          </cell>
          <cell r="FB21">
            <v>356</v>
          </cell>
          <cell r="FC21">
            <v>357</v>
          </cell>
          <cell r="FD21">
            <v>358</v>
          </cell>
          <cell r="FE21">
            <v>359</v>
          </cell>
          <cell r="FF21">
            <v>360</v>
          </cell>
          <cell r="FG21">
            <v>361</v>
          </cell>
          <cell r="FH21">
            <v>362</v>
          </cell>
          <cell r="FI21">
            <v>363</v>
          </cell>
          <cell r="FJ21">
            <v>364</v>
          </cell>
          <cell r="FK21">
            <v>365</v>
          </cell>
          <cell r="FL21">
            <v>366</v>
          </cell>
          <cell r="FM21">
            <v>367</v>
          </cell>
          <cell r="FN21">
            <v>368</v>
          </cell>
          <cell r="FO21">
            <v>369</v>
          </cell>
          <cell r="FP21">
            <v>370</v>
          </cell>
          <cell r="FQ21">
            <v>371</v>
          </cell>
          <cell r="FR21">
            <v>372</v>
          </cell>
          <cell r="FS21">
            <v>373</v>
          </cell>
          <cell r="FT21">
            <v>374</v>
          </cell>
          <cell r="FU21">
            <v>375</v>
          </cell>
          <cell r="FV21">
            <v>376</v>
          </cell>
          <cell r="FW21">
            <v>377</v>
          </cell>
          <cell r="FX21">
            <v>378</v>
          </cell>
          <cell r="FY21">
            <v>379</v>
          </cell>
          <cell r="FZ21">
            <v>380</v>
          </cell>
          <cell r="GA21">
            <v>381</v>
          </cell>
          <cell r="GB21">
            <v>382</v>
          </cell>
          <cell r="GC21">
            <v>383</v>
          </cell>
          <cell r="GD21">
            <v>384</v>
          </cell>
          <cell r="GE21">
            <v>385</v>
          </cell>
          <cell r="GF21">
            <v>386</v>
          </cell>
          <cell r="GG21">
            <v>387</v>
          </cell>
          <cell r="GH21">
            <v>388</v>
          </cell>
          <cell r="GI21">
            <v>389</v>
          </cell>
          <cell r="GJ21">
            <v>390</v>
          </cell>
          <cell r="GK21">
            <v>391</v>
          </cell>
          <cell r="GL21">
            <v>392</v>
          </cell>
          <cell r="GM21">
            <v>393</v>
          </cell>
          <cell r="GN21">
            <v>394</v>
          </cell>
          <cell r="GO21">
            <v>395</v>
          </cell>
          <cell r="GP21">
            <v>396</v>
          </cell>
          <cell r="GQ21">
            <v>397</v>
          </cell>
          <cell r="GR21">
            <v>398</v>
          </cell>
          <cell r="GS21">
            <v>399</v>
          </cell>
          <cell r="GT21">
            <v>400</v>
          </cell>
          <cell r="GU21">
            <v>401</v>
          </cell>
          <cell r="GV21">
            <v>402</v>
          </cell>
        </row>
        <row r="22">
          <cell r="A22">
            <v>4.5999999999999996</v>
          </cell>
          <cell r="B22">
            <v>22</v>
          </cell>
          <cell r="C22">
            <v>105</v>
          </cell>
          <cell r="D22">
            <v>170</v>
          </cell>
          <cell r="E22">
            <v>192</v>
          </cell>
          <cell r="F22">
            <v>210</v>
          </cell>
          <cell r="G22">
            <v>218.33333333333334</v>
          </cell>
          <cell r="H22">
            <v>226.66666666666666</v>
          </cell>
          <cell r="I22">
            <v>235</v>
          </cell>
          <cell r="J22">
            <v>238</v>
          </cell>
          <cell r="K22">
            <v>241</v>
          </cell>
          <cell r="L22">
            <v>244</v>
          </cell>
          <cell r="M22">
            <v>247</v>
          </cell>
          <cell r="N22">
            <v>250</v>
          </cell>
          <cell r="O22">
            <v>251.6</v>
          </cell>
          <cell r="P22">
            <v>253.2</v>
          </cell>
          <cell r="Q22">
            <v>254.8</v>
          </cell>
          <cell r="R22">
            <v>256.39999999999998</v>
          </cell>
          <cell r="S22">
            <v>258</v>
          </cell>
          <cell r="T22">
            <v>259.60000000000002</v>
          </cell>
          <cell r="U22">
            <v>261.2</v>
          </cell>
          <cell r="V22">
            <v>262.8</v>
          </cell>
          <cell r="W22">
            <v>264.39999999999998</v>
          </cell>
          <cell r="X22">
            <v>266</v>
          </cell>
          <cell r="Y22">
            <v>266.48750000000001</v>
          </cell>
          <cell r="Z22">
            <v>266.97500000000002</v>
          </cell>
          <cell r="AA22">
            <v>267.46249999999998</v>
          </cell>
          <cell r="AB22">
            <v>267.95</v>
          </cell>
          <cell r="AC22">
            <v>268.4375</v>
          </cell>
          <cell r="AD22">
            <v>268.92500000000001</v>
          </cell>
          <cell r="AE22">
            <v>269.41250000000002</v>
          </cell>
          <cell r="AF22">
            <v>269.89999999999998</v>
          </cell>
          <cell r="AG22">
            <v>270.38749999999999</v>
          </cell>
          <cell r="AH22">
            <v>270.875</v>
          </cell>
          <cell r="AI22">
            <v>271.36250000000001</v>
          </cell>
          <cell r="AJ22">
            <v>271.85000000000002</v>
          </cell>
          <cell r="AK22">
            <v>272.33749999999998</v>
          </cell>
          <cell r="AL22">
            <v>272.82499999999999</v>
          </cell>
          <cell r="AM22">
            <v>273.3125</v>
          </cell>
          <cell r="AN22">
            <v>273.8</v>
          </cell>
          <cell r="AO22">
            <v>274.28750000000002</v>
          </cell>
          <cell r="AP22">
            <v>274.77499999999998</v>
          </cell>
          <cell r="AQ22">
            <v>275.26249999999999</v>
          </cell>
          <cell r="AR22">
            <v>275.75</v>
          </cell>
          <cell r="AS22">
            <v>276.23750000000001</v>
          </cell>
          <cell r="AT22">
            <v>276.72500000000002</v>
          </cell>
          <cell r="AU22">
            <v>277.21249999999998</v>
          </cell>
          <cell r="AV22">
            <v>277.7</v>
          </cell>
          <cell r="AW22">
            <v>278.1875</v>
          </cell>
          <cell r="AX22">
            <v>278.67500000000001</v>
          </cell>
          <cell r="AY22">
            <v>279.16250000000002</v>
          </cell>
          <cell r="AZ22">
            <v>279.64999999999998</v>
          </cell>
          <cell r="BA22">
            <v>280.13749999999999</v>
          </cell>
          <cell r="BB22">
            <v>280.625</v>
          </cell>
          <cell r="BC22">
            <v>281.11250000000001</v>
          </cell>
          <cell r="BD22">
            <v>281.60000000000002</v>
          </cell>
          <cell r="BE22">
            <v>282.08749999999998</v>
          </cell>
          <cell r="BF22">
            <v>282.57499999999999</v>
          </cell>
          <cell r="BG22">
            <v>283.0625</v>
          </cell>
          <cell r="BH22">
            <v>283.55</v>
          </cell>
          <cell r="BI22">
            <v>284.03750000000002</v>
          </cell>
          <cell r="BJ22">
            <v>284.52499999999998</v>
          </cell>
          <cell r="BK22">
            <v>285.01249999999999</v>
          </cell>
          <cell r="BL22">
            <v>285.5</v>
          </cell>
          <cell r="BM22">
            <v>285.98750000000001</v>
          </cell>
          <cell r="BN22">
            <v>286.47500000000002</v>
          </cell>
          <cell r="BO22">
            <v>286.96249999999998</v>
          </cell>
          <cell r="BP22">
            <v>287.45</v>
          </cell>
          <cell r="BQ22">
            <v>287.9375</v>
          </cell>
          <cell r="BR22">
            <v>288.42500000000001</v>
          </cell>
          <cell r="BS22">
            <v>288.91250000000002</v>
          </cell>
          <cell r="BT22">
            <v>289.39999999999998</v>
          </cell>
          <cell r="BU22">
            <v>289.88749999999999</v>
          </cell>
          <cell r="BV22">
            <v>290.375</v>
          </cell>
          <cell r="BW22">
            <v>290.86250000000001</v>
          </cell>
          <cell r="BX22">
            <v>291.35000000000002</v>
          </cell>
          <cell r="BY22">
            <v>291.83749999999998</v>
          </cell>
          <cell r="BZ22">
            <v>292.32499999999999</v>
          </cell>
          <cell r="CA22">
            <v>292.8125</v>
          </cell>
          <cell r="CB22">
            <v>293.3</v>
          </cell>
          <cell r="CC22">
            <v>293.78750000000002</v>
          </cell>
          <cell r="CD22">
            <v>294.27499999999998</v>
          </cell>
          <cell r="CE22">
            <v>294.76249999999999</v>
          </cell>
          <cell r="CF22">
            <v>295.25</v>
          </cell>
          <cell r="CG22">
            <v>295.73750000000001</v>
          </cell>
          <cell r="CH22">
            <v>296.22500000000002</v>
          </cell>
          <cell r="CI22">
            <v>296.71249999999998</v>
          </cell>
          <cell r="CJ22">
            <v>297.2</v>
          </cell>
          <cell r="CK22">
            <v>297.6875</v>
          </cell>
          <cell r="CL22">
            <v>298.17500000000001</v>
          </cell>
          <cell r="CM22">
            <v>298.66250000000002</v>
          </cell>
          <cell r="CN22">
            <v>299.14999999999998</v>
          </cell>
          <cell r="CO22">
            <v>299.63749999999999</v>
          </cell>
          <cell r="CP22">
            <v>300.125</v>
          </cell>
          <cell r="CQ22">
            <v>300.61250000000001</v>
          </cell>
          <cell r="CR22">
            <v>301.10000000000002</v>
          </cell>
          <cell r="CS22">
            <v>301.58749999999998</v>
          </cell>
          <cell r="CT22">
            <v>302.07499999999999</v>
          </cell>
          <cell r="CU22">
            <v>302.5625</v>
          </cell>
          <cell r="CV22">
            <v>303.05</v>
          </cell>
          <cell r="CW22">
            <v>303.53750000000002</v>
          </cell>
          <cell r="CX22">
            <v>304.02499999999998</v>
          </cell>
          <cell r="CY22">
            <v>304.51249999999999</v>
          </cell>
          <cell r="CZ22">
            <v>305</v>
          </cell>
          <cell r="DA22">
            <v>306</v>
          </cell>
          <cell r="DB22">
            <v>307</v>
          </cell>
          <cell r="DC22">
            <v>308</v>
          </cell>
          <cell r="DD22">
            <v>309</v>
          </cell>
          <cell r="DE22">
            <v>310</v>
          </cell>
          <cell r="DF22">
            <v>311</v>
          </cell>
          <cell r="DG22">
            <v>312</v>
          </cell>
          <cell r="DH22">
            <v>313</v>
          </cell>
          <cell r="DI22">
            <v>314</v>
          </cell>
          <cell r="DJ22">
            <v>315</v>
          </cell>
          <cell r="DK22">
            <v>316</v>
          </cell>
          <cell r="DL22">
            <v>317</v>
          </cell>
          <cell r="DM22">
            <v>318</v>
          </cell>
          <cell r="DN22">
            <v>319</v>
          </cell>
          <cell r="DO22">
            <v>320</v>
          </cell>
          <cell r="DP22">
            <v>321</v>
          </cell>
          <cell r="DQ22">
            <v>322</v>
          </cell>
          <cell r="DR22">
            <v>323</v>
          </cell>
          <cell r="DS22">
            <v>324</v>
          </cell>
          <cell r="DT22">
            <v>325</v>
          </cell>
          <cell r="DU22">
            <v>326</v>
          </cell>
          <cell r="DV22">
            <v>327</v>
          </cell>
          <cell r="DW22">
            <v>328</v>
          </cell>
          <cell r="DX22">
            <v>329</v>
          </cell>
          <cell r="DY22">
            <v>330</v>
          </cell>
          <cell r="DZ22">
            <v>331</v>
          </cell>
          <cell r="EA22">
            <v>332</v>
          </cell>
          <cell r="EB22">
            <v>333</v>
          </cell>
          <cell r="EC22">
            <v>334</v>
          </cell>
          <cell r="ED22">
            <v>335</v>
          </cell>
          <cell r="EE22">
            <v>336</v>
          </cell>
          <cell r="EF22">
            <v>337</v>
          </cell>
          <cell r="EG22">
            <v>338</v>
          </cell>
          <cell r="EH22">
            <v>339</v>
          </cell>
          <cell r="EI22">
            <v>340</v>
          </cell>
          <cell r="EJ22">
            <v>341</v>
          </cell>
          <cell r="EK22">
            <v>342</v>
          </cell>
          <cell r="EL22">
            <v>343</v>
          </cell>
          <cell r="EM22">
            <v>344</v>
          </cell>
          <cell r="EN22">
            <v>345</v>
          </cell>
          <cell r="EO22">
            <v>346</v>
          </cell>
          <cell r="EP22">
            <v>347</v>
          </cell>
          <cell r="EQ22">
            <v>348</v>
          </cell>
          <cell r="ER22">
            <v>349</v>
          </cell>
          <cell r="ES22">
            <v>350</v>
          </cell>
          <cell r="ET22">
            <v>351</v>
          </cell>
          <cell r="EU22">
            <v>352</v>
          </cell>
          <cell r="EV22">
            <v>353</v>
          </cell>
          <cell r="EW22">
            <v>354</v>
          </cell>
          <cell r="EX22">
            <v>355</v>
          </cell>
          <cell r="EY22">
            <v>356</v>
          </cell>
          <cell r="EZ22">
            <v>357</v>
          </cell>
          <cell r="FA22">
            <v>358</v>
          </cell>
          <cell r="FB22">
            <v>359</v>
          </cell>
          <cell r="FC22">
            <v>360</v>
          </cell>
          <cell r="FD22">
            <v>361</v>
          </cell>
          <cell r="FE22">
            <v>362</v>
          </cell>
          <cell r="FF22">
            <v>363</v>
          </cell>
          <cell r="FG22">
            <v>364</v>
          </cell>
          <cell r="FH22">
            <v>365</v>
          </cell>
          <cell r="FI22">
            <v>366</v>
          </cell>
          <cell r="FJ22">
            <v>367</v>
          </cell>
          <cell r="FK22">
            <v>368</v>
          </cell>
          <cell r="FL22">
            <v>369</v>
          </cell>
          <cell r="FM22">
            <v>370</v>
          </cell>
          <cell r="FN22">
            <v>371</v>
          </cell>
          <cell r="FO22">
            <v>372</v>
          </cell>
          <cell r="FP22">
            <v>373</v>
          </cell>
          <cell r="FQ22">
            <v>374</v>
          </cell>
          <cell r="FR22">
            <v>375</v>
          </cell>
          <cell r="FS22">
            <v>376</v>
          </cell>
          <cell r="FT22">
            <v>377</v>
          </cell>
          <cell r="FU22">
            <v>378</v>
          </cell>
          <cell r="FV22">
            <v>379</v>
          </cell>
          <cell r="FW22">
            <v>380</v>
          </cell>
          <cell r="FX22">
            <v>381</v>
          </cell>
          <cell r="FY22">
            <v>382</v>
          </cell>
          <cell r="FZ22">
            <v>383</v>
          </cell>
          <cell r="GA22">
            <v>384</v>
          </cell>
          <cell r="GB22">
            <v>385</v>
          </cell>
          <cell r="GC22">
            <v>386</v>
          </cell>
          <cell r="GD22">
            <v>387</v>
          </cell>
          <cell r="GE22">
            <v>388</v>
          </cell>
          <cell r="GF22">
            <v>389</v>
          </cell>
          <cell r="GG22">
            <v>390</v>
          </cell>
          <cell r="GH22">
            <v>391</v>
          </cell>
          <cell r="GI22">
            <v>392</v>
          </cell>
          <cell r="GJ22">
            <v>393</v>
          </cell>
          <cell r="GK22">
            <v>394</v>
          </cell>
          <cell r="GL22">
            <v>395</v>
          </cell>
          <cell r="GM22">
            <v>396</v>
          </cell>
          <cell r="GN22">
            <v>397</v>
          </cell>
          <cell r="GO22">
            <v>398</v>
          </cell>
          <cell r="GP22">
            <v>399</v>
          </cell>
          <cell r="GQ22">
            <v>400</v>
          </cell>
          <cell r="GR22">
            <v>401</v>
          </cell>
          <cell r="GS22">
            <v>402</v>
          </cell>
          <cell r="GT22">
            <v>403</v>
          </cell>
          <cell r="GU22">
            <v>404</v>
          </cell>
          <cell r="GV22">
            <v>405</v>
          </cell>
        </row>
        <row r="23">
          <cell r="A23">
            <v>4.8</v>
          </cell>
          <cell r="B23">
            <v>23</v>
          </cell>
          <cell r="C23">
            <v>115</v>
          </cell>
          <cell r="D23">
            <v>175</v>
          </cell>
          <cell r="E23">
            <v>195</v>
          </cell>
          <cell r="F23">
            <v>215</v>
          </cell>
          <cell r="G23">
            <v>222.66666666666666</v>
          </cell>
          <cell r="H23">
            <v>230.33333333333334</v>
          </cell>
          <cell r="I23">
            <v>238</v>
          </cell>
          <cell r="J23">
            <v>241.4</v>
          </cell>
          <cell r="K23">
            <v>244.8</v>
          </cell>
          <cell r="L23">
            <v>248.2</v>
          </cell>
          <cell r="M23">
            <v>251.6</v>
          </cell>
          <cell r="N23">
            <v>255</v>
          </cell>
          <cell r="O23">
            <v>256.5</v>
          </cell>
          <cell r="P23">
            <v>258</v>
          </cell>
          <cell r="Q23">
            <v>259.5</v>
          </cell>
          <cell r="R23">
            <v>261</v>
          </cell>
          <cell r="S23">
            <v>262.5</v>
          </cell>
          <cell r="T23">
            <v>264</v>
          </cell>
          <cell r="U23">
            <v>265.5</v>
          </cell>
          <cell r="V23">
            <v>267</v>
          </cell>
          <cell r="W23">
            <v>268.5</v>
          </cell>
          <cell r="X23">
            <v>270</v>
          </cell>
          <cell r="Y23">
            <v>270.5</v>
          </cell>
          <cell r="Z23">
            <v>271</v>
          </cell>
          <cell r="AA23">
            <v>271.5</v>
          </cell>
          <cell r="AB23">
            <v>272</v>
          </cell>
          <cell r="AC23">
            <v>272.5</v>
          </cell>
          <cell r="AD23">
            <v>273</v>
          </cell>
          <cell r="AE23">
            <v>273.5</v>
          </cell>
          <cell r="AF23">
            <v>274</v>
          </cell>
          <cell r="AG23">
            <v>274.5</v>
          </cell>
          <cell r="AH23">
            <v>275</v>
          </cell>
          <cell r="AI23">
            <v>275.5</v>
          </cell>
          <cell r="AJ23">
            <v>276</v>
          </cell>
          <cell r="AK23">
            <v>276.5</v>
          </cell>
          <cell r="AL23">
            <v>277</v>
          </cell>
          <cell r="AM23">
            <v>277.5</v>
          </cell>
          <cell r="AN23">
            <v>278</v>
          </cell>
          <cell r="AO23">
            <v>278.5</v>
          </cell>
          <cell r="AP23">
            <v>279</v>
          </cell>
          <cell r="AQ23">
            <v>279.5</v>
          </cell>
          <cell r="AR23">
            <v>280</v>
          </cell>
          <cell r="AS23">
            <v>280.5</v>
          </cell>
          <cell r="AT23">
            <v>281</v>
          </cell>
          <cell r="AU23">
            <v>281.5</v>
          </cell>
          <cell r="AV23">
            <v>282</v>
          </cell>
          <cell r="AW23">
            <v>282.5</v>
          </cell>
          <cell r="AX23">
            <v>283</v>
          </cell>
          <cell r="AY23">
            <v>283.5</v>
          </cell>
          <cell r="AZ23">
            <v>284</v>
          </cell>
          <cell r="BA23">
            <v>284.5</v>
          </cell>
          <cell r="BB23">
            <v>285</v>
          </cell>
          <cell r="BC23">
            <v>285.5</v>
          </cell>
          <cell r="BD23">
            <v>286</v>
          </cell>
          <cell r="BE23">
            <v>286.5</v>
          </cell>
          <cell r="BF23">
            <v>287</v>
          </cell>
          <cell r="BG23">
            <v>287.5</v>
          </cell>
          <cell r="BH23">
            <v>288</v>
          </cell>
          <cell r="BI23">
            <v>288.5</v>
          </cell>
          <cell r="BJ23">
            <v>289</v>
          </cell>
          <cell r="BK23">
            <v>289.5</v>
          </cell>
          <cell r="BL23">
            <v>290</v>
          </cell>
          <cell r="BM23">
            <v>290.5</v>
          </cell>
          <cell r="BN23">
            <v>291</v>
          </cell>
          <cell r="BO23">
            <v>291.5</v>
          </cell>
          <cell r="BP23">
            <v>292</v>
          </cell>
          <cell r="BQ23">
            <v>292.5</v>
          </cell>
          <cell r="BR23">
            <v>293</v>
          </cell>
          <cell r="BS23">
            <v>293.5</v>
          </cell>
          <cell r="BT23">
            <v>294</v>
          </cell>
          <cell r="BU23">
            <v>294.5</v>
          </cell>
          <cell r="BV23">
            <v>295</v>
          </cell>
          <cell r="BW23">
            <v>295.5</v>
          </cell>
          <cell r="BX23">
            <v>296</v>
          </cell>
          <cell r="BY23">
            <v>296.5</v>
          </cell>
          <cell r="BZ23">
            <v>297</v>
          </cell>
          <cell r="CA23">
            <v>297.5</v>
          </cell>
          <cell r="CB23">
            <v>298</v>
          </cell>
          <cell r="CC23">
            <v>298.5</v>
          </cell>
          <cell r="CD23">
            <v>299</v>
          </cell>
          <cell r="CE23">
            <v>299.5</v>
          </cell>
          <cell r="CF23">
            <v>300</v>
          </cell>
          <cell r="CG23">
            <v>300.5</v>
          </cell>
          <cell r="CH23">
            <v>301</v>
          </cell>
          <cell r="CI23">
            <v>301.5</v>
          </cell>
          <cell r="CJ23">
            <v>302</v>
          </cell>
          <cell r="CK23">
            <v>302.5</v>
          </cell>
          <cell r="CL23">
            <v>303</v>
          </cell>
          <cell r="CM23">
            <v>303.5</v>
          </cell>
          <cell r="CN23">
            <v>304</v>
          </cell>
          <cell r="CO23">
            <v>304.5</v>
          </cell>
          <cell r="CP23">
            <v>305</v>
          </cell>
          <cell r="CQ23">
            <v>305.5</v>
          </cell>
          <cell r="CR23">
            <v>306</v>
          </cell>
          <cell r="CS23">
            <v>306.5</v>
          </cell>
          <cell r="CT23">
            <v>307</v>
          </cell>
          <cell r="CU23">
            <v>307.5</v>
          </cell>
          <cell r="CV23">
            <v>308</v>
          </cell>
          <cell r="CW23">
            <v>308.5</v>
          </cell>
          <cell r="CX23">
            <v>309</v>
          </cell>
          <cell r="CY23">
            <v>309.5</v>
          </cell>
          <cell r="CZ23">
            <v>310</v>
          </cell>
          <cell r="DA23">
            <v>311</v>
          </cell>
          <cell r="DB23">
            <v>312</v>
          </cell>
          <cell r="DC23">
            <v>313</v>
          </cell>
          <cell r="DD23">
            <v>314</v>
          </cell>
          <cell r="DE23">
            <v>315</v>
          </cell>
          <cell r="DF23">
            <v>316</v>
          </cell>
          <cell r="DG23">
            <v>317</v>
          </cell>
          <cell r="DH23">
            <v>318</v>
          </cell>
          <cell r="DI23">
            <v>319</v>
          </cell>
          <cell r="DJ23">
            <v>320</v>
          </cell>
          <cell r="DK23">
            <v>321</v>
          </cell>
          <cell r="DL23">
            <v>322</v>
          </cell>
          <cell r="DM23">
            <v>323</v>
          </cell>
          <cell r="DN23">
            <v>324</v>
          </cell>
          <cell r="DO23">
            <v>325</v>
          </cell>
          <cell r="DP23">
            <v>326</v>
          </cell>
          <cell r="DQ23">
            <v>327</v>
          </cell>
          <cell r="DR23">
            <v>328</v>
          </cell>
          <cell r="DS23">
            <v>329</v>
          </cell>
          <cell r="DT23">
            <v>330</v>
          </cell>
          <cell r="DU23">
            <v>331</v>
          </cell>
          <cell r="DV23">
            <v>332</v>
          </cell>
          <cell r="DW23">
            <v>333</v>
          </cell>
          <cell r="DX23">
            <v>334</v>
          </cell>
          <cell r="DY23">
            <v>335</v>
          </cell>
          <cell r="DZ23">
            <v>336</v>
          </cell>
          <cell r="EA23">
            <v>337</v>
          </cell>
          <cell r="EB23">
            <v>338</v>
          </cell>
          <cell r="EC23">
            <v>339</v>
          </cell>
          <cell r="ED23">
            <v>340</v>
          </cell>
          <cell r="EE23">
            <v>341</v>
          </cell>
          <cell r="EF23">
            <v>342</v>
          </cell>
          <cell r="EG23">
            <v>343</v>
          </cell>
          <cell r="EH23">
            <v>344</v>
          </cell>
          <cell r="EI23">
            <v>345</v>
          </cell>
          <cell r="EJ23">
            <v>346</v>
          </cell>
          <cell r="EK23">
            <v>347</v>
          </cell>
          <cell r="EL23">
            <v>348</v>
          </cell>
          <cell r="EM23">
            <v>349</v>
          </cell>
          <cell r="EN23">
            <v>350</v>
          </cell>
          <cell r="EO23">
            <v>351</v>
          </cell>
          <cell r="EP23">
            <v>352</v>
          </cell>
          <cell r="EQ23">
            <v>353</v>
          </cell>
          <cell r="ER23">
            <v>354</v>
          </cell>
          <cell r="ES23">
            <v>355</v>
          </cell>
          <cell r="ET23">
            <v>356</v>
          </cell>
          <cell r="EU23">
            <v>357</v>
          </cell>
          <cell r="EV23">
            <v>358</v>
          </cell>
          <cell r="EW23">
            <v>359</v>
          </cell>
          <cell r="EX23">
            <v>360</v>
          </cell>
          <cell r="EY23">
            <v>361</v>
          </cell>
          <cell r="EZ23">
            <v>362</v>
          </cell>
          <cell r="FA23">
            <v>363</v>
          </cell>
          <cell r="FB23">
            <v>364</v>
          </cell>
          <cell r="FC23">
            <v>365</v>
          </cell>
          <cell r="FD23">
            <v>366</v>
          </cell>
          <cell r="FE23">
            <v>367</v>
          </cell>
          <cell r="FF23">
            <v>368</v>
          </cell>
          <cell r="FG23">
            <v>369</v>
          </cell>
          <cell r="FH23">
            <v>370</v>
          </cell>
          <cell r="FI23">
            <v>371</v>
          </cell>
          <cell r="FJ23">
            <v>372</v>
          </cell>
          <cell r="FK23">
            <v>373</v>
          </cell>
          <cell r="FL23">
            <v>374</v>
          </cell>
          <cell r="FM23">
            <v>375</v>
          </cell>
          <cell r="FN23">
            <v>376</v>
          </cell>
          <cell r="FO23">
            <v>377</v>
          </cell>
          <cell r="FP23">
            <v>378</v>
          </cell>
          <cell r="FQ23">
            <v>379</v>
          </cell>
          <cell r="FR23">
            <v>380</v>
          </cell>
          <cell r="FS23">
            <v>381</v>
          </cell>
          <cell r="FT23">
            <v>382</v>
          </cell>
          <cell r="FU23">
            <v>383</v>
          </cell>
          <cell r="FV23">
            <v>384</v>
          </cell>
          <cell r="FW23">
            <v>385</v>
          </cell>
          <cell r="FX23">
            <v>386</v>
          </cell>
          <cell r="FY23">
            <v>387</v>
          </cell>
          <cell r="FZ23">
            <v>388</v>
          </cell>
          <cell r="GA23">
            <v>389</v>
          </cell>
          <cell r="GB23">
            <v>390</v>
          </cell>
          <cell r="GC23">
            <v>391</v>
          </cell>
          <cell r="GD23">
            <v>392</v>
          </cell>
          <cell r="GE23">
            <v>393</v>
          </cell>
          <cell r="GF23">
            <v>394</v>
          </cell>
          <cell r="GG23">
            <v>395</v>
          </cell>
          <cell r="GH23">
            <v>396</v>
          </cell>
          <cell r="GI23">
            <v>397</v>
          </cell>
          <cell r="GJ23">
            <v>398</v>
          </cell>
          <cell r="GK23">
            <v>399</v>
          </cell>
          <cell r="GL23">
            <v>400</v>
          </cell>
          <cell r="GM23">
            <v>401</v>
          </cell>
          <cell r="GN23">
            <v>402</v>
          </cell>
          <cell r="GO23">
            <v>403</v>
          </cell>
          <cell r="GP23">
            <v>404</v>
          </cell>
          <cell r="GQ23">
            <v>405</v>
          </cell>
          <cell r="GR23">
            <v>406</v>
          </cell>
          <cell r="GS23">
            <v>407</v>
          </cell>
          <cell r="GT23">
            <v>408</v>
          </cell>
          <cell r="GU23">
            <v>409</v>
          </cell>
          <cell r="GV23">
            <v>410</v>
          </cell>
        </row>
        <row r="24">
          <cell r="A24">
            <v>5</v>
          </cell>
          <cell r="B24">
            <v>24</v>
          </cell>
          <cell r="C24">
            <v>120</v>
          </cell>
          <cell r="D24">
            <v>180</v>
          </cell>
          <cell r="E24">
            <v>200</v>
          </cell>
          <cell r="F24">
            <v>218</v>
          </cell>
          <cell r="G24">
            <v>225.33333333333334</v>
          </cell>
          <cell r="H24">
            <v>232.66666666666666</v>
          </cell>
          <cell r="I24">
            <v>240</v>
          </cell>
          <cell r="J24">
            <v>244</v>
          </cell>
          <cell r="K24">
            <v>248</v>
          </cell>
          <cell r="L24">
            <v>252</v>
          </cell>
          <cell r="M24">
            <v>256</v>
          </cell>
          <cell r="N24">
            <v>260</v>
          </cell>
          <cell r="O24">
            <v>261.5</v>
          </cell>
          <cell r="P24">
            <v>263</v>
          </cell>
          <cell r="Q24">
            <v>264.5</v>
          </cell>
          <cell r="R24">
            <v>266</v>
          </cell>
          <cell r="S24">
            <v>267.5</v>
          </cell>
          <cell r="T24">
            <v>269</v>
          </cell>
          <cell r="U24">
            <v>270.5</v>
          </cell>
          <cell r="V24">
            <v>272</v>
          </cell>
          <cell r="W24">
            <v>273.5</v>
          </cell>
          <cell r="X24">
            <v>275</v>
          </cell>
          <cell r="Y24">
            <v>275.46249999999998</v>
          </cell>
          <cell r="Z24">
            <v>275.92500000000001</v>
          </cell>
          <cell r="AA24">
            <v>276.38749999999999</v>
          </cell>
          <cell r="AB24">
            <v>276.85000000000002</v>
          </cell>
          <cell r="AC24">
            <v>277.3125</v>
          </cell>
          <cell r="AD24">
            <v>277.77499999999998</v>
          </cell>
          <cell r="AE24">
            <v>278.23750000000001</v>
          </cell>
          <cell r="AF24">
            <v>278.7</v>
          </cell>
          <cell r="AG24">
            <v>279.16250000000002</v>
          </cell>
          <cell r="AH24">
            <v>279.625</v>
          </cell>
          <cell r="AI24">
            <v>280.08749999999998</v>
          </cell>
          <cell r="AJ24">
            <v>280.55</v>
          </cell>
          <cell r="AK24">
            <v>281.01249999999999</v>
          </cell>
          <cell r="AL24">
            <v>281.47500000000002</v>
          </cell>
          <cell r="AM24">
            <v>281.9375</v>
          </cell>
          <cell r="AN24">
            <v>282.39999999999998</v>
          </cell>
          <cell r="AO24">
            <v>282.86250000000001</v>
          </cell>
          <cell r="AP24">
            <v>283.32499999999999</v>
          </cell>
          <cell r="AQ24">
            <v>283.78750000000002</v>
          </cell>
          <cell r="AR24">
            <v>284.25</v>
          </cell>
          <cell r="AS24">
            <v>284.71249999999998</v>
          </cell>
          <cell r="AT24">
            <v>285.17500000000001</v>
          </cell>
          <cell r="AU24">
            <v>285.63749999999999</v>
          </cell>
          <cell r="AV24">
            <v>286.10000000000002</v>
          </cell>
          <cell r="AW24">
            <v>286.5625</v>
          </cell>
          <cell r="AX24">
            <v>287.02499999999998</v>
          </cell>
          <cell r="AY24">
            <v>287.48750000000001</v>
          </cell>
          <cell r="AZ24">
            <v>287.95</v>
          </cell>
          <cell r="BA24">
            <v>288.41250000000002</v>
          </cell>
          <cell r="BB24">
            <v>288.875</v>
          </cell>
          <cell r="BC24">
            <v>289.33749999999998</v>
          </cell>
          <cell r="BD24">
            <v>289.8</v>
          </cell>
          <cell r="BE24">
            <v>290.26249999999999</v>
          </cell>
          <cell r="BF24">
            <v>290.72500000000002</v>
          </cell>
          <cell r="BG24">
            <v>291.1875</v>
          </cell>
          <cell r="BH24">
            <v>291.64999999999998</v>
          </cell>
          <cell r="BI24">
            <v>292.11250000000001</v>
          </cell>
          <cell r="BJ24">
            <v>292.57499999999999</v>
          </cell>
          <cell r="BK24">
            <v>293.03750000000002</v>
          </cell>
          <cell r="BL24">
            <v>293.5</v>
          </cell>
          <cell r="BM24">
            <v>293.96249999999998</v>
          </cell>
          <cell r="BN24">
            <v>294.42500000000001</v>
          </cell>
          <cell r="BO24">
            <v>294.88749999999999</v>
          </cell>
          <cell r="BP24">
            <v>295.35000000000002</v>
          </cell>
          <cell r="BQ24">
            <v>295.8125</v>
          </cell>
          <cell r="BR24">
            <v>296.27499999999998</v>
          </cell>
          <cell r="BS24">
            <v>296.73750000000001</v>
          </cell>
          <cell r="BT24">
            <v>297.2</v>
          </cell>
          <cell r="BU24">
            <v>297.66250000000002</v>
          </cell>
          <cell r="BV24">
            <v>298.125</v>
          </cell>
          <cell r="BW24">
            <v>298.58749999999998</v>
          </cell>
          <cell r="BX24">
            <v>299.05</v>
          </cell>
          <cell r="BY24">
            <v>299.51249999999999</v>
          </cell>
          <cell r="BZ24">
            <v>299.97500000000002</v>
          </cell>
          <cell r="CA24">
            <v>300.4375</v>
          </cell>
          <cell r="CB24">
            <v>300.89999999999998</v>
          </cell>
          <cell r="CC24">
            <v>301.36250000000001</v>
          </cell>
          <cell r="CD24">
            <v>301.82499999999999</v>
          </cell>
          <cell r="CE24">
            <v>302.28750000000002</v>
          </cell>
          <cell r="CF24">
            <v>302.75</v>
          </cell>
          <cell r="CG24">
            <v>303.21249999999998</v>
          </cell>
          <cell r="CH24">
            <v>303.67500000000001</v>
          </cell>
          <cell r="CI24">
            <v>304.13749999999999</v>
          </cell>
          <cell r="CJ24">
            <v>304.60000000000002</v>
          </cell>
          <cell r="CK24">
            <v>305.0625</v>
          </cell>
          <cell r="CL24">
            <v>305.52499999999998</v>
          </cell>
          <cell r="CM24">
            <v>305.98750000000001</v>
          </cell>
          <cell r="CN24">
            <v>306.45</v>
          </cell>
          <cell r="CO24">
            <v>306.91250000000002</v>
          </cell>
          <cell r="CP24">
            <v>307.375</v>
          </cell>
          <cell r="CQ24">
            <v>307.83749999999998</v>
          </cell>
          <cell r="CR24">
            <v>308.3</v>
          </cell>
          <cell r="CS24">
            <v>308.76249999999999</v>
          </cell>
          <cell r="CT24">
            <v>309.22500000000002</v>
          </cell>
          <cell r="CU24">
            <v>309.6875</v>
          </cell>
          <cell r="CV24">
            <v>310.14999999999998</v>
          </cell>
          <cell r="CW24">
            <v>310.61250000000001</v>
          </cell>
          <cell r="CX24">
            <v>311.07499999999999</v>
          </cell>
          <cell r="CY24">
            <v>311.53750000000002</v>
          </cell>
          <cell r="CZ24">
            <v>312</v>
          </cell>
          <cell r="DA24">
            <v>313</v>
          </cell>
          <cell r="DB24">
            <v>314</v>
          </cell>
          <cell r="DC24">
            <v>315</v>
          </cell>
          <cell r="DD24">
            <v>316</v>
          </cell>
          <cell r="DE24">
            <v>317</v>
          </cell>
          <cell r="DF24">
            <v>318</v>
          </cell>
          <cell r="DG24">
            <v>319</v>
          </cell>
          <cell r="DH24">
            <v>320</v>
          </cell>
          <cell r="DI24">
            <v>321</v>
          </cell>
          <cell r="DJ24">
            <v>322</v>
          </cell>
          <cell r="DK24">
            <v>323</v>
          </cell>
          <cell r="DL24">
            <v>324</v>
          </cell>
          <cell r="DM24">
            <v>325</v>
          </cell>
          <cell r="DN24">
            <v>326</v>
          </cell>
          <cell r="DO24">
            <v>327</v>
          </cell>
          <cell r="DP24">
            <v>328</v>
          </cell>
          <cell r="DQ24">
            <v>329</v>
          </cell>
          <cell r="DR24">
            <v>330</v>
          </cell>
          <cell r="DS24">
            <v>331</v>
          </cell>
          <cell r="DT24">
            <v>332</v>
          </cell>
          <cell r="DU24">
            <v>333</v>
          </cell>
          <cell r="DV24">
            <v>334</v>
          </cell>
          <cell r="DW24">
            <v>335</v>
          </cell>
          <cell r="DX24">
            <v>336</v>
          </cell>
          <cell r="DY24">
            <v>337</v>
          </cell>
          <cell r="DZ24">
            <v>338</v>
          </cell>
          <cell r="EA24">
            <v>339</v>
          </cell>
          <cell r="EB24">
            <v>340</v>
          </cell>
          <cell r="EC24">
            <v>341</v>
          </cell>
          <cell r="ED24">
            <v>342</v>
          </cell>
          <cell r="EE24">
            <v>343</v>
          </cell>
          <cell r="EF24">
            <v>344</v>
          </cell>
          <cell r="EG24">
            <v>345</v>
          </cell>
          <cell r="EH24">
            <v>346</v>
          </cell>
          <cell r="EI24">
            <v>347</v>
          </cell>
          <cell r="EJ24">
            <v>348</v>
          </cell>
          <cell r="EK24">
            <v>349</v>
          </cell>
          <cell r="EL24">
            <v>350</v>
          </cell>
          <cell r="EM24">
            <v>351</v>
          </cell>
          <cell r="EN24">
            <v>352</v>
          </cell>
          <cell r="EO24">
            <v>353</v>
          </cell>
          <cell r="EP24">
            <v>354</v>
          </cell>
          <cell r="EQ24">
            <v>355</v>
          </cell>
          <cell r="ER24">
            <v>356</v>
          </cell>
          <cell r="ES24">
            <v>357</v>
          </cell>
          <cell r="ET24">
            <v>358</v>
          </cell>
          <cell r="EU24">
            <v>359</v>
          </cell>
          <cell r="EV24">
            <v>360</v>
          </cell>
          <cell r="EW24">
            <v>361</v>
          </cell>
          <cell r="EX24">
            <v>362</v>
          </cell>
          <cell r="EY24">
            <v>363</v>
          </cell>
          <cell r="EZ24">
            <v>364</v>
          </cell>
          <cell r="FA24">
            <v>365</v>
          </cell>
          <cell r="FB24">
            <v>366</v>
          </cell>
          <cell r="FC24">
            <v>367</v>
          </cell>
          <cell r="FD24">
            <v>368</v>
          </cell>
          <cell r="FE24">
            <v>369</v>
          </cell>
          <cell r="FF24">
            <v>370</v>
          </cell>
          <cell r="FG24">
            <v>371</v>
          </cell>
          <cell r="FH24">
            <v>372</v>
          </cell>
          <cell r="FI24">
            <v>373</v>
          </cell>
          <cell r="FJ24">
            <v>374</v>
          </cell>
          <cell r="FK24">
            <v>375</v>
          </cell>
          <cell r="FL24">
            <v>376</v>
          </cell>
          <cell r="FM24">
            <v>377</v>
          </cell>
          <cell r="FN24">
            <v>378</v>
          </cell>
          <cell r="FO24">
            <v>379</v>
          </cell>
          <cell r="FP24">
            <v>380</v>
          </cell>
          <cell r="FQ24">
            <v>381</v>
          </cell>
          <cell r="FR24">
            <v>382</v>
          </cell>
          <cell r="FS24">
            <v>383</v>
          </cell>
          <cell r="FT24">
            <v>384</v>
          </cell>
          <cell r="FU24">
            <v>385</v>
          </cell>
          <cell r="FV24">
            <v>386</v>
          </cell>
          <cell r="FW24">
            <v>387</v>
          </cell>
          <cell r="FX24">
            <v>388</v>
          </cell>
          <cell r="FY24">
            <v>389</v>
          </cell>
          <cell r="FZ24">
            <v>390</v>
          </cell>
          <cell r="GA24">
            <v>391</v>
          </cell>
          <cell r="GB24">
            <v>392</v>
          </cell>
          <cell r="GC24">
            <v>393</v>
          </cell>
          <cell r="GD24">
            <v>394</v>
          </cell>
          <cell r="GE24">
            <v>395</v>
          </cell>
          <cell r="GF24">
            <v>396</v>
          </cell>
          <cell r="GG24">
            <v>397</v>
          </cell>
          <cell r="GH24">
            <v>398</v>
          </cell>
          <cell r="GI24">
            <v>399</v>
          </cell>
          <cell r="GJ24">
            <v>400</v>
          </cell>
          <cell r="GK24">
            <v>401</v>
          </cell>
          <cell r="GL24">
            <v>402</v>
          </cell>
          <cell r="GM24">
            <v>403</v>
          </cell>
          <cell r="GN24">
            <v>404</v>
          </cell>
          <cell r="GO24">
            <v>405</v>
          </cell>
          <cell r="GP24">
            <v>406</v>
          </cell>
          <cell r="GQ24">
            <v>407</v>
          </cell>
          <cell r="GR24">
            <v>408</v>
          </cell>
          <cell r="GS24">
            <v>409</v>
          </cell>
          <cell r="GT24">
            <v>410</v>
          </cell>
          <cell r="GU24">
            <v>411</v>
          </cell>
          <cell r="GV24">
            <v>412</v>
          </cell>
        </row>
        <row r="25">
          <cell r="A25">
            <v>5.2</v>
          </cell>
          <cell r="B25">
            <v>25</v>
          </cell>
          <cell r="C25">
            <v>125</v>
          </cell>
          <cell r="D25">
            <v>185</v>
          </cell>
          <cell r="E25">
            <v>205</v>
          </cell>
          <cell r="F25">
            <v>220</v>
          </cell>
          <cell r="G25">
            <v>228.33333333333334</v>
          </cell>
          <cell r="H25">
            <v>236.66666666666666</v>
          </cell>
          <cell r="I25">
            <v>245</v>
          </cell>
          <cell r="J25">
            <v>249</v>
          </cell>
          <cell r="K25">
            <v>253</v>
          </cell>
          <cell r="L25">
            <v>257</v>
          </cell>
          <cell r="M25">
            <v>261</v>
          </cell>
          <cell r="N25">
            <v>265</v>
          </cell>
          <cell r="O25">
            <v>266.3</v>
          </cell>
          <cell r="P25">
            <v>267.60000000000002</v>
          </cell>
          <cell r="Q25">
            <v>268.89999999999998</v>
          </cell>
          <cell r="R25">
            <v>270.2</v>
          </cell>
          <cell r="S25">
            <v>271.5</v>
          </cell>
          <cell r="T25">
            <v>272.8</v>
          </cell>
          <cell r="U25">
            <v>274.10000000000002</v>
          </cell>
          <cell r="V25">
            <v>275.39999999999998</v>
          </cell>
          <cell r="W25">
            <v>276.7</v>
          </cell>
          <cell r="X25">
            <v>278</v>
          </cell>
          <cell r="Y25">
            <v>278.46249999999998</v>
          </cell>
          <cell r="Z25">
            <v>278.92500000000001</v>
          </cell>
          <cell r="AA25">
            <v>279.38749999999999</v>
          </cell>
          <cell r="AB25">
            <v>279.85000000000002</v>
          </cell>
          <cell r="AC25">
            <v>280.3125</v>
          </cell>
          <cell r="AD25">
            <v>280.77499999999998</v>
          </cell>
          <cell r="AE25">
            <v>281.23750000000001</v>
          </cell>
          <cell r="AF25">
            <v>281.7</v>
          </cell>
          <cell r="AG25">
            <v>282.16250000000002</v>
          </cell>
          <cell r="AH25">
            <v>282.625</v>
          </cell>
          <cell r="AI25">
            <v>283.08749999999998</v>
          </cell>
          <cell r="AJ25">
            <v>283.55</v>
          </cell>
          <cell r="AK25">
            <v>284.01249999999999</v>
          </cell>
          <cell r="AL25">
            <v>284.47500000000002</v>
          </cell>
          <cell r="AM25">
            <v>284.9375</v>
          </cell>
          <cell r="AN25">
            <v>285.39999999999998</v>
          </cell>
          <cell r="AO25">
            <v>285.86250000000001</v>
          </cell>
          <cell r="AP25">
            <v>286.32499999999999</v>
          </cell>
          <cell r="AQ25">
            <v>286.78750000000002</v>
          </cell>
          <cell r="AR25">
            <v>287.25</v>
          </cell>
          <cell r="AS25">
            <v>287.71249999999998</v>
          </cell>
          <cell r="AT25">
            <v>288.17500000000001</v>
          </cell>
          <cell r="AU25">
            <v>288.63749999999999</v>
          </cell>
          <cell r="AV25">
            <v>289.10000000000002</v>
          </cell>
          <cell r="AW25">
            <v>289.5625</v>
          </cell>
          <cell r="AX25">
            <v>290.02499999999998</v>
          </cell>
          <cell r="AY25">
            <v>290.48750000000001</v>
          </cell>
          <cell r="AZ25">
            <v>290.95</v>
          </cell>
          <cell r="BA25">
            <v>291.41250000000002</v>
          </cell>
          <cell r="BB25">
            <v>291.875</v>
          </cell>
          <cell r="BC25">
            <v>292.33749999999998</v>
          </cell>
          <cell r="BD25">
            <v>292.8</v>
          </cell>
          <cell r="BE25">
            <v>293.26249999999999</v>
          </cell>
          <cell r="BF25">
            <v>293.72500000000002</v>
          </cell>
          <cell r="BG25">
            <v>294.1875</v>
          </cell>
          <cell r="BH25">
            <v>294.64999999999998</v>
          </cell>
          <cell r="BI25">
            <v>295.11250000000001</v>
          </cell>
          <cell r="BJ25">
            <v>295.57499999999999</v>
          </cell>
          <cell r="BK25">
            <v>296.03750000000002</v>
          </cell>
          <cell r="BL25">
            <v>296.5</v>
          </cell>
          <cell r="BM25">
            <v>296.96249999999998</v>
          </cell>
          <cell r="BN25">
            <v>297.42500000000001</v>
          </cell>
          <cell r="BO25">
            <v>297.88749999999999</v>
          </cell>
          <cell r="BP25">
            <v>298.35000000000002</v>
          </cell>
          <cell r="BQ25">
            <v>298.8125</v>
          </cell>
          <cell r="BR25">
            <v>299.27499999999998</v>
          </cell>
          <cell r="BS25">
            <v>299.73750000000001</v>
          </cell>
          <cell r="BT25">
            <v>300.2</v>
          </cell>
          <cell r="BU25">
            <v>300.66250000000002</v>
          </cell>
          <cell r="BV25">
            <v>301.125</v>
          </cell>
          <cell r="BW25">
            <v>301.58749999999998</v>
          </cell>
          <cell r="BX25">
            <v>302.05</v>
          </cell>
          <cell r="BY25">
            <v>302.51249999999999</v>
          </cell>
          <cell r="BZ25">
            <v>302.97500000000002</v>
          </cell>
          <cell r="CA25">
            <v>303.4375</v>
          </cell>
          <cell r="CB25">
            <v>303.89999999999998</v>
          </cell>
          <cell r="CC25">
            <v>304.36250000000001</v>
          </cell>
          <cell r="CD25">
            <v>304.82499999999999</v>
          </cell>
          <cell r="CE25">
            <v>305.28750000000002</v>
          </cell>
          <cell r="CF25">
            <v>305.75</v>
          </cell>
          <cell r="CG25">
            <v>306.21249999999998</v>
          </cell>
          <cell r="CH25">
            <v>306.67500000000001</v>
          </cell>
          <cell r="CI25">
            <v>307.13749999999999</v>
          </cell>
          <cell r="CJ25">
            <v>307.60000000000002</v>
          </cell>
          <cell r="CK25">
            <v>308.0625</v>
          </cell>
          <cell r="CL25">
            <v>308.52499999999998</v>
          </cell>
          <cell r="CM25">
            <v>308.98750000000001</v>
          </cell>
          <cell r="CN25">
            <v>309.45</v>
          </cell>
          <cell r="CO25">
            <v>309.91250000000002</v>
          </cell>
          <cell r="CP25">
            <v>310.375</v>
          </cell>
          <cell r="CQ25">
            <v>310.83749999999998</v>
          </cell>
          <cell r="CR25">
            <v>311.3</v>
          </cell>
          <cell r="CS25">
            <v>311.76249999999999</v>
          </cell>
          <cell r="CT25">
            <v>312.22500000000002</v>
          </cell>
          <cell r="CU25">
            <v>312.6875</v>
          </cell>
          <cell r="CV25">
            <v>313.14999999999998</v>
          </cell>
          <cell r="CW25">
            <v>313.61250000000001</v>
          </cell>
          <cell r="CX25">
            <v>314.07499999999999</v>
          </cell>
          <cell r="CY25">
            <v>314.53750000000002</v>
          </cell>
          <cell r="CZ25">
            <v>315</v>
          </cell>
          <cell r="DA25">
            <v>316</v>
          </cell>
          <cell r="DB25">
            <v>317</v>
          </cell>
          <cell r="DC25">
            <v>318</v>
          </cell>
          <cell r="DD25">
            <v>319</v>
          </cell>
          <cell r="DE25">
            <v>320</v>
          </cell>
          <cell r="DF25">
            <v>321</v>
          </cell>
          <cell r="DG25">
            <v>322</v>
          </cell>
          <cell r="DH25">
            <v>323</v>
          </cell>
          <cell r="DI25">
            <v>324</v>
          </cell>
          <cell r="DJ25">
            <v>325</v>
          </cell>
          <cell r="DK25">
            <v>326</v>
          </cell>
          <cell r="DL25">
            <v>327</v>
          </cell>
          <cell r="DM25">
            <v>328</v>
          </cell>
          <cell r="DN25">
            <v>329</v>
          </cell>
          <cell r="DO25">
            <v>330</v>
          </cell>
          <cell r="DP25">
            <v>331</v>
          </cell>
          <cell r="DQ25">
            <v>332</v>
          </cell>
          <cell r="DR25">
            <v>333</v>
          </cell>
          <cell r="DS25">
            <v>334</v>
          </cell>
          <cell r="DT25">
            <v>335</v>
          </cell>
          <cell r="DU25">
            <v>336</v>
          </cell>
          <cell r="DV25">
            <v>337</v>
          </cell>
          <cell r="DW25">
            <v>338</v>
          </cell>
          <cell r="DX25">
            <v>339</v>
          </cell>
          <cell r="DY25">
            <v>340</v>
          </cell>
          <cell r="DZ25">
            <v>341</v>
          </cell>
          <cell r="EA25">
            <v>342</v>
          </cell>
          <cell r="EB25">
            <v>343</v>
          </cell>
          <cell r="EC25">
            <v>344</v>
          </cell>
          <cell r="ED25">
            <v>345</v>
          </cell>
          <cell r="EE25">
            <v>346</v>
          </cell>
          <cell r="EF25">
            <v>347</v>
          </cell>
          <cell r="EG25">
            <v>348</v>
          </cell>
          <cell r="EH25">
            <v>349</v>
          </cell>
          <cell r="EI25">
            <v>350</v>
          </cell>
          <cell r="EJ25">
            <v>351</v>
          </cell>
          <cell r="EK25">
            <v>352</v>
          </cell>
          <cell r="EL25">
            <v>353</v>
          </cell>
          <cell r="EM25">
            <v>354</v>
          </cell>
          <cell r="EN25">
            <v>355</v>
          </cell>
          <cell r="EO25">
            <v>356</v>
          </cell>
          <cell r="EP25">
            <v>357</v>
          </cell>
          <cell r="EQ25">
            <v>358</v>
          </cell>
          <cell r="ER25">
            <v>359</v>
          </cell>
          <cell r="ES25">
            <v>360</v>
          </cell>
          <cell r="ET25">
            <v>361</v>
          </cell>
          <cell r="EU25">
            <v>362</v>
          </cell>
          <cell r="EV25">
            <v>363</v>
          </cell>
          <cell r="EW25">
            <v>364</v>
          </cell>
          <cell r="EX25">
            <v>365</v>
          </cell>
          <cell r="EY25">
            <v>366</v>
          </cell>
          <cell r="EZ25">
            <v>367</v>
          </cell>
          <cell r="FA25">
            <v>368</v>
          </cell>
          <cell r="FB25">
            <v>369</v>
          </cell>
          <cell r="FC25">
            <v>370</v>
          </cell>
          <cell r="FD25">
            <v>371</v>
          </cell>
          <cell r="FE25">
            <v>372</v>
          </cell>
          <cell r="FF25">
            <v>373</v>
          </cell>
          <cell r="FG25">
            <v>374</v>
          </cell>
          <cell r="FH25">
            <v>375</v>
          </cell>
          <cell r="FI25">
            <v>376</v>
          </cell>
          <cell r="FJ25">
            <v>377</v>
          </cell>
          <cell r="FK25">
            <v>378</v>
          </cell>
          <cell r="FL25">
            <v>379</v>
          </cell>
          <cell r="FM25">
            <v>380</v>
          </cell>
          <cell r="FN25">
            <v>381</v>
          </cell>
          <cell r="FO25">
            <v>382</v>
          </cell>
          <cell r="FP25">
            <v>383</v>
          </cell>
          <cell r="FQ25">
            <v>384</v>
          </cell>
          <cell r="FR25">
            <v>385</v>
          </cell>
          <cell r="FS25">
            <v>386</v>
          </cell>
          <cell r="FT25">
            <v>387</v>
          </cell>
          <cell r="FU25">
            <v>388</v>
          </cell>
          <cell r="FV25">
            <v>389</v>
          </cell>
          <cell r="FW25">
            <v>390</v>
          </cell>
          <cell r="FX25">
            <v>391</v>
          </cell>
          <cell r="FY25">
            <v>392</v>
          </cell>
          <cell r="FZ25">
            <v>393</v>
          </cell>
          <cell r="GA25">
            <v>394</v>
          </cell>
          <cell r="GB25">
            <v>395</v>
          </cell>
          <cell r="GC25">
            <v>396</v>
          </cell>
          <cell r="GD25">
            <v>397</v>
          </cell>
          <cell r="GE25">
            <v>398</v>
          </cell>
          <cell r="GF25">
            <v>399</v>
          </cell>
          <cell r="GG25">
            <v>400</v>
          </cell>
          <cell r="GH25">
            <v>401</v>
          </cell>
          <cell r="GI25">
            <v>402</v>
          </cell>
          <cell r="GJ25">
            <v>403</v>
          </cell>
          <cell r="GK25">
            <v>404</v>
          </cell>
          <cell r="GL25">
            <v>405</v>
          </cell>
          <cell r="GM25">
            <v>406</v>
          </cell>
          <cell r="GN25">
            <v>407</v>
          </cell>
          <cell r="GO25">
            <v>408</v>
          </cell>
          <cell r="GP25">
            <v>409</v>
          </cell>
          <cell r="GQ25">
            <v>410</v>
          </cell>
          <cell r="GR25">
            <v>411</v>
          </cell>
          <cell r="GS25">
            <v>412</v>
          </cell>
          <cell r="GT25">
            <v>413</v>
          </cell>
          <cell r="GU25">
            <v>414</v>
          </cell>
          <cell r="GV25">
            <v>415</v>
          </cell>
        </row>
        <row r="26">
          <cell r="A26">
            <v>5.4</v>
          </cell>
          <cell r="B26">
            <v>26</v>
          </cell>
          <cell r="C26">
            <v>135</v>
          </cell>
          <cell r="D26">
            <v>190</v>
          </cell>
          <cell r="E26">
            <v>210</v>
          </cell>
          <cell r="F26">
            <v>225</v>
          </cell>
          <cell r="G26">
            <v>233.33333333333334</v>
          </cell>
          <cell r="H26">
            <v>241.66666666666666</v>
          </cell>
          <cell r="I26">
            <v>250</v>
          </cell>
          <cell r="J26">
            <v>254</v>
          </cell>
          <cell r="K26">
            <v>258</v>
          </cell>
          <cell r="L26">
            <v>262</v>
          </cell>
          <cell r="M26">
            <v>266</v>
          </cell>
          <cell r="N26">
            <v>270</v>
          </cell>
          <cell r="O26">
            <v>271.2</v>
          </cell>
          <cell r="P26">
            <v>272.39999999999998</v>
          </cell>
          <cell r="Q26">
            <v>273.60000000000002</v>
          </cell>
          <cell r="R26">
            <v>274.8</v>
          </cell>
          <cell r="S26">
            <v>276</v>
          </cell>
          <cell r="T26">
            <v>277.2</v>
          </cell>
          <cell r="U26">
            <v>278.39999999999998</v>
          </cell>
          <cell r="V26">
            <v>279.60000000000002</v>
          </cell>
          <cell r="W26">
            <v>280.8</v>
          </cell>
          <cell r="X26">
            <v>282</v>
          </cell>
          <cell r="Y26">
            <v>282.45</v>
          </cell>
          <cell r="Z26">
            <v>282.89999999999998</v>
          </cell>
          <cell r="AA26">
            <v>283.35000000000002</v>
          </cell>
          <cell r="AB26">
            <v>283.8</v>
          </cell>
          <cell r="AC26">
            <v>284.25</v>
          </cell>
          <cell r="AD26">
            <v>284.7</v>
          </cell>
          <cell r="AE26">
            <v>285.14999999999998</v>
          </cell>
          <cell r="AF26">
            <v>285.60000000000002</v>
          </cell>
          <cell r="AG26">
            <v>286.05</v>
          </cell>
          <cell r="AH26">
            <v>286.5</v>
          </cell>
          <cell r="AI26">
            <v>286.95</v>
          </cell>
          <cell r="AJ26">
            <v>287.39999999999998</v>
          </cell>
          <cell r="AK26">
            <v>287.85000000000002</v>
          </cell>
          <cell r="AL26">
            <v>288.3</v>
          </cell>
          <cell r="AM26">
            <v>288.75</v>
          </cell>
          <cell r="AN26">
            <v>289.2</v>
          </cell>
          <cell r="AO26">
            <v>289.64999999999998</v>
          </cell>
          <cell r="AP26">
            <v>290.10000000000002</v>
          </cell>
          <cell r="AQ26">
            <v>290.55</v>
          </cell>
          <cell r="AR26">
            <v>291</v>
          </cell>
          <cell r="AS26">
            <v>291.45</v>
          </cell>
          <cell r="AT26">
            <v>291.89999999999998</v>
          </cell>
          <cell r="AU26">
            <v>292.35000000000002</v>
          </cell>
          <cell r="AV26">
            <v>292.8</v>
          </cell>
          <cell r="AW26">
            <v>293.25</v>
          </cell>
          <cell r="AX26">
            <v>293.7</v>
          </cell>
          <cell r="AY26">
            <v>294.14999999999998</v>
          </cell>
          <cell r="AZ26">
            <v>294.60000000000002</v>
          </cell>
          <cell r="BA26">
            <v>295.05</v>
          </cell>
          <cell r="BB26">
            <v>295.5</v>
          </cell>
          <cell r="BC26">
            <v>295.95</v>
          </cell>
          <cell r="BD26">
            <v>296.39999999999998</v>
          </cell>
          <cell r="BE26">
            <v>296.85000000000002</v>
          </cell>
          <cell r="BF26">
            <v>297.3</v>
          </cell>
          <cell r="BG26">
            <v>297.75</v>
          </cell>
          <cell r="BH26">
            <v>298.2</v>
          </cell>
          <cell r="BI26">
            <v>298.64999999999998</v>
          </cell>
          <cell r="BJ26">
            <v>299.10000000000002</v>
          </cell>
          <cell r="BK26">
            <v>299.55</v>
          </cell>
          <cell r="BL26">
            <v>300</v>
          </cell>
          <cell r="BM26">
            <v>300.45</v>
          </cell>
          <cell r="BN26">
            <v>300.89999999999998</v>
          </cell>
          <cell r="BO26">
            <v>301.35000000000002</v>
          </cell>
          <cell r="BP26">
            <v>301.8</v>
          </cell>
          <cell r="BQ26">
            <v>302.25</v>
          </cell>
          <cell r="BR26">
            <v>302.7</v>
          </cell>
          <cell r="BS26">
            <v>303.14999999999998</v>
          </cell>
          <cell r="BT26">
            <v>303.60000000000002</v>
          </cell>
          <cell r="BU26">
            <v>304.05</v>
          </cell>
          <cell r="BV26">
            <v>304.5</v>
          </cell>
          <cell r="BW26">
            <v>304.95</v>
          </cell>
          <cell r="BX26">
            <v>305.39999999999998</v>
          </cell>
          <cell r="BY26">
            <v>305.85000000000002</v>
          </cell>
          <cell r="BZ26">
            <v>306.3</v>
          </cell>
          <cell r="CA26">
            <v>306.75</v>
          </cell>
          <cell r="CB26">
            <v>307.2</v>
          </cell>
          <cell r="CC26">
            <v>307.64999999999998</v>
          </cell>
          <cell r="CD26">
            <v>308.10000000000002</v>
          </cell>
          <cell r="CE26">
            <v>308.55</v>
          </cell>
          <cell r="CF26">
            <v>309</v>
          </cell>
          <cell r="CG26">
            <v>309.45</v>
          </cell>
          <cell r="CH26">
            <v>309.89999999999998</v>
          </cell>
          <cell r="CI26">
            <v>310.35000000000002</v>
          </cell>
          <cell r="CJ26">
            <v>310.8</v>
          </cell>
          <cell r="CK26">
            <v>311.25</v>
          </cell>
          <cell r="CL26">
            <v>311.7</v>
          </cell>
          <cell r="CM26">
            <v>312.14999999999998</v>
          </cell>
          <cell r="CN26">
            <v>312.60000000000002</v>
          </cell>
          <cell r="CO26">
            <v>313.05</v>
          </cell>
          <cell r="CP26">
            <v>313.5</v>
          </cell>
          <cell r="CQ26">
            <v>313.95</v>
          </cell>
          <cell r="CR26">
            <v>314.39999999999998</v>
          </cell>
          <cell r="CS26">
            <v>314.85000000000002</v>
          </cell>
          <cell r="CT26">
            <v>315.3</v>
          </cell>
          <cell r="CU26">
            <v>315.75</v>
          </cell>
          <cell r="CV26">
            <v>316.2</v>
          </cell>
          <cell r="CW26">
            <v>316.64999999999998</v>
          </cell>
          <cell r="CX26">
            <v>317.10000000000002</v>
          </cell>
          <cell r="CY26">
            <v>317.55</v>
          </cell>
          <cell r="CZ26">
            <v>318</v>
          </cell>
          <cell r="DA26">
            <v>319</v>
          </cell>
          <cell r="DB26">
            <v>320</v>
          </cell>
          <cell r="DC26">
            <v>321</v>
          </cell>
          <cell r="DD26">
            <v>322</v>
          </cell>
          <cell r="DE26">
            <v>323</v>
          </cell>
          <cell r="DF26">
            <v>324</v>
          </cell>
          <cell r="DG26">
            <v>325</v>
          </cell>
          <cell r="DH26">
            <v>326</v>
          </cell>
          <cell r="DI26">
            <v>327</v>
          </cell>
          <cell r="DJ26">
            <v>328</v>
          </cell>
          <cell r="DK26">
            <v>329</v>
          </cell>
          <cell r="DL26">
            <v>330</v>
          </cell>
          <cell r="DM26">
            <v>331</v>
          </cell>
          <cell r="DN26">
            <v>332</v>
          </cell>
          <cell r="DO26">
            <v>333</v>
          </cell>
          <cell r="DP26">
            <v>334</v>
          </cell>
          <cell r="DQ26">
            <v>335</v>
          </cell>
          <cell r="DR26">
            <v>336</v>
          </cell>
          <cell r="DS26">
            <v>337</v>
          </cell>
          <cell r="DT26">
            <v>338</v>
          </cell>
          <cell r="DU26">
            <v>339</v>
          </cell>
          <cell r="DV26">
            <v>340</v>
          </cell>
          <cell r="DW26">
            <v>341</v>
          </cell>
          <cell r="DX26">
            <v>342</v>
          </cell>
          <cell r="DY26">
            <v>343</v>
          </cell>
          <cell r="DZ26">
            <v>344</v>
          </cell>
          <cell r="EA26">
            <v>345</v>
          </cell>
          <cell r="EB26">
            <v>346</v>
          </cell>
          <cell r="EC26">
            <v>347</v>
          </cell>
          <cell r="ED26">
            <v>348</v>
          </cell>
          <cell r="EE26">
            <v>349</v>
          </cell>
          <cell r="EF26">
            <v>350</v>
          </cell>
          <cell r="EG26">
            <v>351</v>
          </cell>
          <cell r="EH26">
            <v>352</v>
          </cell>
          <cell r="EI26">
            <v>353</v>
          </cell>
          <cell r="EJ26">
            <v>354</v>
          </cell>
          <cell r="EK26">
            <v>355</v>
          </cell>
          <cell r="EL26">
            <v>356</v>
          </cell>
          <cell r="EM26">
            <v>357</v>
          </cell>
          <cell r="EN26">
            <v>358</v>
          </cell>
          <cell r="EO26">
            <v>359</v>
          </cell>
          <cell r="EP26">
            <v>360</v>
          </cell>
          <cell r="EQ26">
            <v>361</v>
          </cell>
          <cell r="ER26">
            <v>362</v>
          </cell>
          <cell r="ES26">
            <v>363</v>
          </cell>
          <cell r="ET26">
            <v>364</v>
          </cell>
          <cell r="EU26">
            <v>365</v>
          </cell>
          <cell r="EV26">
            <v>366</v>
          </cell>
          <cell r="EW26">
            <v>367</v>
          </cell>
          <cell r="EX26">
            <v>368</v>
          </cell>
          <cell r="EY26">
            <v>369</v>
          </cell>
          <cell r="EZ26">
            <v>370</v>
          </cell>
          <cell r="FA26">
            <v>371</v>
          </cell>
          <cell r="FB26">
            <v>372</v>
          </cell>
          <cell r="FC26">
            <v>373</v>
          </cell>
          <cell r="FD26">
            <v>374</v>
          </cell>
          <cell r="FE26">
            <v>375</v>
          </cell>
          <cell r="FF26">
            <v>376</v>
          </cell>
          <cell r="FG26">
            <v>377</v>
          </cell>
          <cell r="FH26">
            <v>378</v>
          </cell>
          <cell r="FI26">
            <v>379</v>
          </cell>
          <cell r="FJ26">
            <v>380</v>
          </cell>
          <cell r="FK26">
            <v>381</v>
          </cell>
          <cell r="FL26">
            <v>382</v>
          </cell>
          <cell r="FM26">
            <v>383</v>
          </cell>
          <cell r="FN26">
            <v>384</v>
          </cell>
          <cell r="FO26">
            <v>385</v>
          </cell>
          <cell r="FP26">
            <v>386</v>
          </cell>
          <cell r="FQ26">
            <v>387</v>
          </cell>
          <cell r="FR26">
            <v>388</v>
          </cell>
          <cell r="FS26">
            <v>389</v>
          </cell>
          <cell r="FT26">
            <v>390</v>
          </cell>
          <cell r="FU26">
            <v>391</v>
          </cell>
          <cell r="FV26">
            <v>392</v>
          </cell>
          <cell r="FW26">
            <v>393</v>
          </cell>
          <cell r="FX26">
            <v>394</v>
          </cell>
          <cell r="FY26">
            <v>395</v>
          </cell>
          <cell r="FZ26">
            <v>396</v>
          </cell>
          <cell r="GA26">
            <v>397</v>
          </cell>
          <cell r="GB26">
            <v>398</v>
          </cell>
          <cell r="GC26">
            <v>399</v>
          </cell>
          <cell r="GD26">
            <v>400</v>
          </cell>
          <cell r="GE26">
            <v>401</v>
          </cell>
          <cell r="GF26">
            <v>402</v>
          </cell>
          <cell r="GG26">
            <v>403</v>
          </cell>
          <cell r="GH26">
            <v>404</v>
          </cell>
          <cell r="GI26">
            <v>405</v>
          </cell>
          <cell r="GJ26">
            <v>406</v>
          </cell>
          <cell r="GK26">
            <v>407</v>
          </cell>
          <cell r="GL26">
            <v>408</v>
          </cell>
          <cell r="GM26">
            <v>409</v>
          </cell>
          <cell r="GN26">
            <v>410</v>
          </cell>
          <cell r="GO26">
            <v>411</v>
          </cell>
          <cell r="GP26">
            <v>412</v>
          </cell>
          <cell r="GQ26">
            <v>413</v>
          </cell>
          <cell r="GR26">
            <v>414</v>
          </cell>
          <cell r="GS26">
            <v>415</v>
          </cell>
          <cell r="GT26">
            <v>416</v>
          </cell>
          <cell r="GU26">
            <v>417</v>
          </cell>
          <cell r="GV26">
            <v>418</v>
          </cell>
        </row>
        <row r="27">
          <cell r="A27">
            <v>5.6</v>
          </cell>
          <cell r="B27">
            <v>27</v>
          </cell>
          <cell r="C27">
            <v>139</v>
          </cell>
          <cell r="D27">
            <v>192</v>
          </cell>
          <cell r="E27">
            <v>212</v>
          </cell>
          <cell r="F27">
            <v>230</v>
          </cell>
          <cell r="G27">
            <v>238.33333333333334</v>
          </cell>
          <cell r="H27">
            <v>246.66666666666666</v>
          </cell>
          <cell r="I27">
            <v>255</v>
          </cell>
          <cell r="J27">
            <v>258.39999999999998</v>
          </cell>
          <cell r="K27">
            <v>261.8</v>
          </cell>
          <cell r="L27">
            <v>265.2</v>
          </cell>
          <cell r="M27">
            <v>268.60000000000002</v>
          </cell>
          <cell r="N27">
            <v>272</v>
          </cell>
          <cell r="O27">
            <v>273.3</v>
          </cell>
          <cell r="P27">
            <v>274.60000000000002</v>
          </cell>
          <cell r="Q27">
            <v>275.89999999999998</v>
          </cell>
          <cell r="R27">
            <v>277.2</v>
          </cell>
          <cell r="S27">
            <v>278.5</v>
          </cell>
          <cell r="T27">
            <v>279.8</v>
          </cell>
          <cell r="U27">
            <v>281.10000000000002</v>
          </cell>
          <cell r="V27">
            <v>282.39999999999998</v>
          </cell>
          <cell r="W27">
            <v>283.7</v>
          </cell>
          <cell r="X27">
            <v>285</v>
          </cell>
          <cell r="Y27">
            <v>285.4375</v>
          </cell>
          <cell r="Z27">
            <v>285.875</v>
          </cell>
          <cell r="AA27">
            <v>286.3125</v>
          </cell>
          <cell r="AB27">
            <v>286.75</v>
          </cell>
          <cell r="AC27">
            <v>287.1875</v>
          </cell>
          <cell r="AD27">
            <v>287.625</v>
          </cell>
          <cell r="AE27">
            <v>288.0625</v>
          </cell>
          <cell r="AF27">
            <v>288.5</v>
          </cell>
          <cell r="AG27">
            <v>288.9375</v>
          </cell>
          <cell r="AH27">
            <v>289.375</v>
          </cell>
          <cell r="AI27">
            <v>289.8125</v>
          </cell>
          <cell r="AJ27">
            <v>290.25</v>
          </cell>
          <cell r="AK27">
            <v>290.6875</v>
          </cell>
          <cell r="AL27">
            <v>291.125</v>
          </cell>
          <cell r="AM27">
            <v>291.5625</v>
          </cell>
          <cell r="AN27">
            <v>292</v>
          </cell>
          <cell r="AO27">
            <v>292.4375</v>
          </cell>
          <cell r="AP27">
            <v>292.875</v>
          </cell>
          <cell r="AQ27">
            <v>293.3125</v>
          </cell>
          <cell r="AR27">
            <v>293.75</v>
          </cell>
          <cell r="AS27">
            <v>294.1875</v>
          </cell>
          <cell r="AT27">
            <v>294.625</v>
          </cell>
          <cell r="AU27">
            <v>295.0625</v>
          </cell>
          <cell r="AV27">
            <v>295.5</v>
          </cell>
          <cell r="AW27">
            <v>295.9375</v>
          </cell>
          <cell r="AX27">
            <v>296.375</v>
          </cell>
          <cell r="AY27">
            <v>296.8125</v>
          </cell>
          <cell r="AZ27">
            <v>297.25</v>
          </cell>
          <cell r="BA27">
            <v>297.6875</v>
          </cell>
          <cell r="BB27">
            <v>298.125</v>
          </cell>
          <cell r="BC27">
            <v>298.5625</v>
          </cell>
          <cell r="BD27">
            <v>299</v>
          </cell>
          <cell r="BE27">
            <v>299.4375</v>
          </cell>
          <cell r="BF27">
            <v>299.875</v>
          </cell>
          <cell r="BG27">
            <v>300.3125</v>
          </cell>
          <cell r="BH27">
            <v>300.75</v>
          </cell>
          <cell r="BI27">
            <v>301.1875</v>
          </cell>
          <cell r="BJ27">
            <v>301.625</v>
          </cell>
          <cell r="BK27">
            <v>302.0625</v>
          </cell>
          <cell r="BL27">
            <v>302.5</v>
          </cell>
          <cell r="BM27">
            <v>302.9375</v>
          </cell>
          <cell r="BN27">
            <v>303.375</v>
          </cell>
          <cell r="BO27">
            <v>303.8125</v>
          </cell>
          <cell r="BP27">
            <v>304.25</v>
          </cell>
          <cell r="BQ27">
            <v>304.6875</v>
          </cell>
          <cell r="BR27">
            <v>305.125</v>
          </cell>
          <cell r="BS27">
            <v>305.5625</v>
          </cell>
          <cell r="BT27">
            <v>306</v>
          </cell>
          <cell r="BU27">
            <v>306.4375</v>
          </cell>
          <cell r="BV27">
            <v>306.875</v>
          </cell>
          <cell r="BW27">
            <v>307.3125</v>
          </cell>
          <cell r="BX27">
            <v>307.75</v>
          </cell>
          <cell r="BY27">
            <v>308.1875</v>
          </cell>
          <cell r="BZ27">
            <v>308.625</v>
          </cell>
          <cell r="CA27">
            <v>309.0625</v>
          </cell>
          <cell r="CB27">
            <v>309.5</v>
          </cell>
          <cell r="CC27">
            <v>309.9375</v>
          </cell>
          <cell r="CD27">
            <v>310.375</v>
          </cell>
          <cell r="CE27">
            <v>310.8125</v>
          </cell>
          <cell r="CF27">
            <v>311.25</v>
          </cell>
          <cell r="CG27">
            <v>311.6875</v>
          </cell>
          <cell r="CH27">
            <v>312.125</v>
          </cell>
          <cell r="CI27">
            <v>312.5625</v>
          </cell>
          <cell r="CJ27">
            <v>313</v>
          </cell>
          <cell r="CK27">
            <v>313.4375</v>
          </cell>
          <cell r="CL27">
            <v>313.875</v>
          </cell>
          <cell r="CM27">
            <v>314.3125</v>
          </cell>
          <cell r="CN27">
            <v>314.75</v>
          </cell>
          <cell r="CO27">
            <v>315.1875</v>
          </cell>
          <cell r="CP27">
            <v>315.625</v>
          </cell>
          <cell r="CQ27">
            <v>316.0625</v>
          </cell>
          <cell r="CR27">
            <v>316.5</v>
          </cell>
          <cell r="CS27">
            <v>316.9375</v>
          </cell>
          <cell r="CT27">
            <v>317.375</v>
          </cell>
          <cell r="CU27">
            <v>317.8125</v>
          </cell>
          <cell r="CV27">
            <v>318.25</v>
          </cell>
          <cell r="CW27">
            <v>318.6875</v>
          </cell>
          <cell r="CX27">
            <v>319.125</v>
          </cell>
          <cell r="CY27">
            <v>319.5625</v>
          </cell>
          <cell r="CZ27">
            <v>320</v>
          </cell>
          <cell r="DA27">
            <v>321</v>
          </cell>
          <cell r="DB27">
            <v>322</v>
          </cell>
          <cell r="DC27">
            <v>323</v>
          </cell>
          <cell r="DD27">
            <v>324</v>
          </cell>
          <cell r="DE27">
            <v>325</v>
          </cell>
          <cell r="DF27">
            <v>326</v>
          </cell>
          <cell r="DG27">
            <v>327</v>
          </cell>
          <cell r="DH27">
            <v>328</v>
          </cell>
          <cell r="DI27">
            <v>329</v>
          </cell>
          <cell r="DJ27">
            <v>330</v>
          </cell>
          <cell r="DK27">
            <v>331</v>
          </cell>
          <cell r="DL27">
            <v>332</v>
          </cell>
          <cell r="DM27">
            <v>333</v>
          </cell>
          <cell r="DN27">
            <v>334</v>
          </cell>
          <cell r="DO27">
            <v>335</v>
          </cell>
          <cell r="DP27">
            <v>336</v>
          </cell>
          <cell r="DQ27">
            <v>337</v>
          </cell>
          <cell r="DR27">
            <v>338</v>
          </cell>
          <cell r="DS27">
            <v>339</v>
          </cell>
          <cell r="DT27">
            <v>340</v>
          </cell>
          <cell r="DU27">
            <v>341</v>
          </cell>
          <cell r="DV27">
            <v>342</v>
          </cell>
          <cell r="DW27">
            <v>343</v>
          </cell>
          <cell r="DX27">
            <v>344</v>
          </cell>
          <cell r="DY27">
            <v>345</v>
          </cell>
          <cell r="DZ27">
            <v>346</v>
          </cell>
          <cell r="EA27">
            <v>347</v>
          </cell>
          <cell r="EB27">
            <v>348</v>
          </cell>
          <cell r="EC27">
            <v>349</v>
          </cell>
          <cell r="ED27">
            <v>350</v>
          </cell>
          <cell r="EE27">
            <v>351</v>
          </cell>
          <cell r="EF27">
            <v>352</v>
          </cell>
          <cell r="EG27">
            <v>353</v>
          </cell>
          <cell r="EH27">
            <v>354</v>
          </cell>
          <cell r="EI27">
            <v>355</v>
          </cell>
          <cell r="EJ27">
            <v>356</v>
          </cell>
          <cell r="EK27">
            <v>357</v>
          </cell>
          <cell r="EL27">
            <v>358</v>
          </cell>
          <cell r="EM27">
            <v>359</v>
          </cell>
          <cell r="EN27">
            <v>360</v>
          </cell>
          <cell r="EO27">
            <v>361</v>
          </cell>
          <cell r="EP27">
            <v>362</v>
          </cell>
          <cell r="EQ27">
            <v>363</v>
          </cell>
          <cell r="ER27">
            <v>364</v>
          </cell>
          <cell r="ES27">
            <v>365</v>
          </cell>
          <cell r="ET27">
            <v>366</v>
          </cell>
          <cell r="EU27">
            <v>367</v>
          </cell>
          <cell r="EV27">
            <v>368</v>
          </cell>
          <cell r="EW27">
            <v>369</v>
          </cell>
          <cell r="EX27">
            <v>370</v>
          </cell>
          <cell r="EY27">
            <v>371</v>
          </cell>
          <cell r="EZ27">
            <v>372</v>
          </cell>
          <cell r="FA27">
            <v>373</v>
          </cell>
          <cell r="FB27">
            <v>374</v>
          </cell>
          <cell r="FC27">
            <v>375</v>
          </cell>
          <cell r="FD27">
            <v>376</v>
          </cell>
          <cell r="FE27">
            <v>377</v>
          </cell>
          <cell r="FF27">
            <v>378</v>
          </cell>
          <cell r="FG27">
            <v>379</v>
          </cell>
          <cell r="FH27">
            <v>380</v>
          </cell>
          <cell r="FI27">
            <v>381</v>
          </cell>
          <cell r="FJ27">
            <v>382</v>
          </cell>
          <cell r="FK27">
            <v>383</v>
          </cell>
          <cell r="FL27">
            <v>384</v>
          </cell>
          <cell r="FM27">
            <v>385</v>
          </cell>
          <cell r="FN27">
            <v>386</v>
          </cell>
          <cell r="FO27">
            <v>387</v>
          </cell>
          <cell r="FP27">
            <v>388</v>
          </cell>
          <cell r="FQ27">
            <v>389</v>
          </cell>
          <cell r="FR27">
            <v>390</v>
          </cell>
          <cell r="FS27">
            <v>391</v>
          </cell>
          <cell r="FT27">
            <v>392</v>
          </cell>
          <cell r="FU27">
            <v>393</v>
          </cell>
          <cell r="FV27">
            <v>394</v>
          </cell>
          <cell r="FW27">
            <v>395</v>
          </cell>
          <cell r="FX27">
            <v>396</v>
          </cell>
          <cell r="FY27">
            <v>397</v>
          </cell>
          <cell r="FZ27">
            <v>398</v>
          </cell>
          <cell r="GA27">
            <v>399</v>
          </cell>
          <cell r="GB27">
            <v>400</v>
          </cell>
          <cell r="GC27">
            <v>401</v>
          </cell>
          <cell r="GD27">
            <v>402</v>
          </cell>
          <cell r="GE27">
            <v>403</v>
          </cell>
          <cell r="GF27">
            <v>404</v>
          </cell>
          <cell r="GG27">
            <v>405</v>
          </cell>
          <cell r="GH27">
            <v>406</v>
          </cell>
          <cell r="GI27">
            <v>407</v>
          </cell>
          <cell r="GJ27">
            <v>408</v>
          </cell>
          <cell r="GK27">
            <v>409</v>
          </cell>
          <cell r="GL27">
            <v>410</v>
          </cell>
          <cell r="GM27">
            <v>411</v>
          </cell>
          <cell r="GN27">
            <v>412</v>
          </cell>
          <cell r="GO27">
            <v>413</v>
          </cell>
          <cell r="GP27">
            <v>414</v>
          </cell>
          <cell r="GQ27">
            <v>415</v>
          </cell>
          <cell r="GR27">
            <v>416</v>
          </cell>
          <cell r="GS27">
            <v>417</v>
          </cell>
          <cell r="GT27">
            <v>418</v>
          </cell>
          <cell r="GU27">
            <v>419</v>
          </cell>
          <cell r="GV27">
            <v>420</v>
          </cell>
        </row>
        <row r="28">
          <cell r="A28">
            <v>5.8</v>
          </cell>
          <cell r="B28">
            <v>28</v>
          </cell>
          <cell r="C28">
            <v>142</v>
          </cell>
          <cell r="D28">
            <v>195</v>
          </cell>
          <cell r="E28">
            <v>215</v>
          </cell>
          <cell r="F28">
            <v>235</v>
          </cell>
          <cell r="G28">
            <v>242.66666666666666</v>
          </cell>
          <cell r="H28">
            <v>250.33333333333334</v>
          </cell>
          <cell r="I28">
            <v>258</v>
          </cell>
          <cell r="J28">
            <v>261.39999999999998</v>
          </cell>
          <cell r="K28">
            <v>264.8</v>
          </cell>
          <cell r="L28">
            <v>268.2</v>
          </cell>
          <cell r="M28">
            <v>271.60000000000002</v>
          </cell>
          <cell r="N28">
            <v>275</v>
          </cell>
          <cell r="O28">
            <v>276.5</v>
          </cell>
          <cell r="P28">
            <v>278</v>
          </cell>
          <cell r="Q28">
            <v>279.5</v>
          </cell>
          <cell r="R28">
            <v>281</v>
          </cell>
          <cell r="S28">
            <v>282.5</v>
          </cell>
          <cell r="T28">
            <v>284</v>
          </cell>
          <cell r="U28">
            <v>285.5</v>
          </cell>
          <cell r="V28">
            <v>287</v>
          </cell>
          <cell r="W28">
            <v>288.5</v>
          </cell>
          <cell r="X28">
            <v>290</v>
          </cell>
          <cell r="Y28">
            <v>290.42500000000001</v>
          </cell>
          <cell r="Z28">
            <v>290.85000000000002</v>
          </cell>
          <cell r="AA28">
            <v>291.27499999999998</v>
          </cell>
          <cell r="AB28">
            <v>291.7</v>
          </cell>
          <cell r="AC28">
            <v>292.125</v>
          </cell>
          <cell r="AD28">
            <v>292.55</v>
          </cell>
          <cell r="AE28">
            <v>292.97500000000002</v>
          </cell>
          <cell r="AF28">
            <v>293.39999999999998</v>
          </cell>
          <cell r="AG28">
            <v>293.82499999999999</v>
          </cell>
          <cell r="AH28">
            <v>294.25</v>
          </cell>
          <cell r="AI28">
            <v>294.67500000000001</v>
          </cell>
          <cell r="AJ28">
            <v>295.10000000000002</v>
          </cell>
          <cell r="AK28">
            <v>295.52499999999998</v>
          </cell>
          <cell r="AL28">
            <v>295.95</v>
          </cell>
          <cell r="AM28">
            <v>296.375</v>
          </cell>
          <cell r="AN28">
            <v>296.8</v>
          </cell>
          <cell r="AO28">
            <v>297.22500000000002</v>
          </cell>
          <cell r="AP28">
            <v>297.64999999999998</v>
          </cell>
          <cell r="AQ28">
            <v>298.07499999999999</v>
          </cell>
          <cell r="AR28">
            <v>298.5</v>
          </cell>
          <cell r="AS28">
            <v>298.92500000000001</v>
          </cell>
          <cell r="AT28">
            <v>299.35000000000002</v>
          </cell>
          <cell r="AU28">
            <v>299.77499999999998</v>
          </cell>
          <cell r="AV28">
            <v>300.2</v>
          </cell>
          <cell r="AW28">
            <v>300.625</v>
          </cell>
          <cell r="AX28">
            <v>301.05</v>
          </cell>
          <cell r="AY28">
            <v>301.47500000000002</v>
          </cell>
          <cell r="AZ28">
            <v>301.89999999999998</v>
          </cell>
          <cell r="BA28">
            <v>302.32499999999999</v>
          </cell>
          <cell r="BB28">
            <v>302.75</v>
          </cell>
          <cell r="BC28">
            <v>303.17500000000001</v>
          </cell>
          <cell r="BD28">
            <v>303.60000000000002</v>
          </cell>
          <cell r="BE28">
            <v>304.02499999999998</v>
          </cell>
          <cell r="BF28">
            <v>304.45</v>
          </cell>
          <cell r="BG28">
            <v>304.875</v>
          </cell>
          <cell r="BH28">
            <v>305.3</v>
          </cell>
          <cell r="BI28">
            <v>305.72500000000002</v>
          </cell>
          <cell r="BJ28">
            <v>306.14999999999998</v>
          </cell>
          <cell r="BK28">
            <v>306.57499999999999</v>
          </cell>
          <cell r="BL28">
            <v>307</v>
          </cell>
          <cell r="BM28">
            <v>307.42500000000001</v>
          </cell>
          <cell r="BN28">
            <v>307.85000000000002</v>
          </cell>
          <cell r="BO28">
            <v>308.27499999999998</v>
          </cell>
          <cell r="BP28">
            <v>308.7</v>
          </cell>
          <cell r="BQ28">
            <v>309.125</v>
          </cell>
          <cell r="BR28">
            <v>309.55</v>
          </cell>
          <cell r="BS28">
            <v>309.97500000000002</v>
          </cell>
          <cell r="BT28">
            <v>310.39999999999998</v>
          </cell>
          <cell r="BU28">
            <v>310.82499999999999</v>
          </cell>
          <cell r="BV28">
            <v>311.25</v>
          </cell>
          <cell r="BW28">
            <v>311.67500000000001</v>
          </cell>
          <cell r="BX28">
            <v>312.10000000000002</v>
          </cell>
          <cell r="BY28">
            <v>312.52499999999998</v>
          </cell>
          <cell r="BZ28">
            <v>312.95</v>
          </cell>
          <cell r="CA28">
            <v>313.375</v>
          </cell>
          <cell r="CB28">
            <v>313.8</v>
          </cell>
          <cell r="CC28">
            <v>314.22500000000002</v>
          </cell>
          <cell r="CD28">
            <v>314.64999999999998</v>
          </cell>
          <cell r="CE28">
            <v>315.07499999999999</v>
          </cell>
          <cell r="CF28">
            <v>315.5</v>
          </cell>
          <cell r="CG28">
            <v>315.92500000000001</v>
          </cell>
          <cell r="CH28">
            <v>316.35000000000002</v>
          </cell>
          <cell r="CI28">
            <v>316.77499999999998</v>
          </cell>
          <cell r="CJ28">
            <v>317.2</v>
          </cell>
          <cell r="CK28">
            <v>317.625</v>
          </cell>
          <cell r="CL28">
            <v>318.05</v>
          </cell>
          <cell r="CM28">
            <v>318.47500000000002</v>
          </cell>
          <cell r="CN28">
            <v>318.89999999999998</v>
          </cell>
          <cell r="CO28">
            <v>319.32499999999999</v>
          </cell>
          <cell r="CP28">
            <v>319.75</v>
          </cell>
          <cell r="CQ28">
            <v>320.17500000000001</v>
          </cell>
          <cell r="CR28">
            <v>320.60000000000002</v>
          </cell>
          <cell r="CS28">
            <v>321.02499999999998</v>
          </cell>
          <cell r="CT28">
            <v>321.45</v>
          </cell>
          <cell r="CU28">
            <v>321.875</v>
          </cell>
          <cell r="CV28">
            <v>322.3</v>
          </cell>
          <cell r="CW28">
            <v>322.72500000000002</v>
          </cell>
          <cell r="CX28">
            <v>323.14999999999998</v>
          </cell>
          <cell r="CY28">
            <v>323.57499999999999</v>
          </cell>
          <cell r="CZ28">
            <v>324</v>
          </cell>
          <cell r="DA28">
            <v>325</v>
          </cell>
          <cell r="DB28">
            <v>326</v>
          </cell>
          <cell r="DC28">
            <v>327</v>
          </cell>
          <cell r="DD28">
            <v>328</v>
          </cell>
          <cell r="DE28">
            <v>329</v>
          </cell>
          <cell r="DF28">
            <v>330</v>
          </cell>
          <cell r="DG28">
            <v>331</v>
          </cell>
          <cell r="DH28">
            <v>332</v>
          </cell>
          <cell r="DI28">
            <v>333</v>
          </cell>
          <cell r="DJ28">
            <v>334</v>
          </cell>
          <cell r="DK28">
            <v>335</v>
          </cell>
          <cell r="DL28">
            <v>336</v>
          </cell>
          <cell r="DM28">
            <v>337</v>
          </cell>
          <cell r="DN28">
            <v>338</v>
          </cell>
          <cell r="DO28">
            <v>339</v>
          </cell>
          <cell r="DP28">
            <v>340</v>
          </cell>
          <cell r="DQ28">
            <v>341</v>
          </cell>
          <cell r="DR28">
            <v>342</v>
          </cell>
          <cell r="DS28">
            <v>343</v>
          </cell>
          <cell r="DT28">
            <v>344</v>
          </cell>
          <cell r="DU28">
            <v>345</v>
          </cell>
          <cell r="DV28">
            <v>346</v>
          </cell>
          <cell r="DW28">
            <v>347</v>
          </cell>
          <cell r="DX28">
            <v>348</v>
          </cell>
          <cell r="DY28">
            <v>349</v>
          </cell>
          <cell r="DZ28">
            <v>350</v>
          </cell>
          <cell r="EA28">
            <v>351</v>
          </cell>
          <cell r="EB28">
            <v>352</v>
          </cell>
          <cell r="EC28">
            <v>353</v>
          </cell>
          <cell r="ED28">
            <v>354</v>
          </cell>
          <cell r="EE28">
            <v>355</v>
          </cell>
          <cell r="EF28">
            <v>356</v>
          </cell>
          <cell r="EG28">
            <v>357</v>
          </cell>
          <cell r="EH28">
            <v>358</v>
          </cell>
          <cell r="EI28">
            <v>359</v>
          </cell>
          <cell r="EJ28">
            <v>360</v>
          </cell>
          <cell r="EK28">
            <v>361</v>
          </cell>
          <cell r="EL28">
            <v>362</v>
          </cell>
          <cell r="EM28">
            <v>363</v>
          </cell>
          <cell r="EN28">
            <v>364</v>
          </cell>
          <cell r="EO28">
            <v>365</v>
          </cell>
          <cell r="EP28">
            <v>366</v>
          </cell>
          <cell r="EQ28">
            <v>367</v>
          </cell>
          <cell r="ER28">
            <v>368</v>
          </cell>
          <cell r="ES28">
            <v>369</v>
          </cell>
          <cell r="ET28">
            <v>370</v>
          </cell>
          <cell r="EU28">
            <v>371</v>
          </cell>
          <cell r="EV28">
            <v>372</v>
          </cell>
          <cell r="EW28">
            <v>373</v>
          </cell>
          <cell r="EX28">
            <v>374</v>
          </cell>
          <cell r="EY28">
            <v>375</v>
          </cell>
          <cell r="EZ28">
            <v>376</v>
          </cell>
          <cell r="FA28">
            <v>377</v>
          </cell>
          <cell r="FB28">
            <v>378</v>
          </cell>
          <cell r="FC28">
            <v>379</v>
          </cell>
          <cell r="FD28">
            <v>380</v>
          </cell>
          <cell r="FE28">
            <v>381</v>
          </cell>
          <cell r="FF28">
            <v>382</v>
          </cell>
          <cell r="FG28">
            <v>383</v>
          </cell>
          <cell r="FH28">
            <v>384</v>
          </cell>
          <cell r="FI28">
            <v>385</v>
          </cell>
          <cell r="FJ28">
            <v>386</v>
          </cell>
          <cell r="FK28">
            <v>387</v>
          </cell>
          <cell r="FL28">
            <v>388</v>
          </cell>
          <cell r="FM28">
            <v>389</v>
          </cell>
          <cell r="FN28">
            <v>390</v>
          </cell>
          <cell r="FO28">
            <v>391</v>
          </cell>
          <cell r="FP28">
            <v>392</v>
          </cell>
          <cell r="FQ28">
            <v>393</v>
          </cell>
          <cell r="FR28">
            <v>394</v>
          </cell>
          <cell r="FS28">
            <v>395</v>
          </cell>
          <cell r="FT28">
            <v>396</v>
          </cell>
          <cell r="FU28">
            <v>397</v>
          </cell>
          <cell r="FV28">
            <v>398</v>
          </cell>
          <cell r="FW28">
            <v>399</v>
          </cell>
          <cell r="FX28">
            <v>400</v>
          </cell>
          <cell r="FY28">
            <v>401</v>
          </cell>
          <cell r="FZ28">
            <v>402</v>
          </cell>
          <cell r="GA28">
            <v>403</v>
          </cell>
          <cell r="GB28">
            <v>404</v>
          </cell>
          <cell r="GC28">
            <v>405</v>
          </cell>
          <cell r="GD28">
            <v>406</v>
          </cell>
          <cell r="GE28">
            <v>407</v>
          </cell>
          <cell r="GF28">
            <v>408</v>
          </cell>
          <cell r="GG28">
            <v>409</v>
          </cell>
          <cell r="GH28">
            <v>410</v>
          </cell>
          <cell r="GI28">
            <v>411</v>
          </cell>
          <cell r="GJ28">
            <v>412</v>
          </cell>
          <cell r="GK28">
            <v>413</v>
          </cell>
          <cell r="GL28">
            <v>414</v>
          </cell>
          <cell r="GM28">
            <v>415</v>
          </cell>
          <cell r="GN28">
            <v>416</v>
          </cell>
          <cell r="GO28">
            <v>417</v>
          </cell>
          <cell r="GP28">
            <v>418</v>
          </cell>
          <cell r="GQ28">
            <v>419</v>
          </cell>
          <cell r="GR28">
            <v>420</v>
          </cell>
          <cell r="GS28">
            <v>421</v>
          </cell>
          <cell r="GT28">
            <v>422</v>
          </cell>
          <cell r="GU28">
            <v>423</v>
          </cell>
          <cell r="GV28">
            <v>424</v>
          </cell>
        </row>
        <row r="29">
          <cell r="A29">
            <v>6</v>
          </cell>
          <cell r="B29">
            <v>29</v>
          </cell>
          <cell r="C29">
            <v>145</v>
          </cell>
          <cell r="D29">
            <v>200</v>
          </cell>
          <cell r="E29">
            <v>218</v>
          </cell>
          <cell r="F29">
            <v>238</v>
          </cell>
          <cell r="G29">
            <v>245.33333333333334</v>
          </cell>
          <cell r="H29">
            <v>252.66666666666666</v>
          </cell>
          <cell r="I29">
            <v>260</v>
          </cell>
          <cell r="J29">
            <v>263.60000000000002</v>
          </cell>
          <cell r="K29">
            <v>267.2</v>
          </cell>
          <cell r="L29">
            <v>270.8</v>
          </cell>
          <cell r="M29">
            <v>274.39999999999998</v>
          </cell>
          <cell r="N29">
            <v>278</v>
          </cell>
          <cell r="O29">
            <v>279.7</v>
          </cell>
          <cell r="P29">
            <v>281.39999999999998</v>
          </cell>
          <cell r="Q29">
            <v>283.10000000000002</v>
          </cell>
          <cell r="R29">
            <v>284.8</v>
          </cell>
          <cell r="S29">
            <v>286.5</v>
          </cell>
          <cell r="T29">
            <v>288.2</v>
          </cell>
          <cell r="U29">
            <v>289.89999999999998</v>
          </cell>
          <cell r="V29">
            <v>291.60000000000002</v>
          </cell>
          <cell r="W29">
            <v>293.3</v>
          </cell>
          <cell r="X29">
            <v>295</v>
          </cell>
          <cell r="Y29">
            <v>295.41250000000002</v>
          </cell>
          <cell r="Z29">
            <v>295.82499999999999</v>
          </cell>
          <cell r="AA29">
            <v>296.23750000000001</v>
          </cell>
          <cell r="AB29">
            <v>296.64999999999998</v>
          </cell>
          <cell r="AC29">
            <v>297.0625</v>
          </cell>
          <cell r="AD29">
            <v>297.47500000000002</v>
          </cell>
          <cell r="AE29">
            <v>297.88749999999999</v>
          </cell>
          <cell r="AF29">
            <v>298.3</v>
          </cell>
          <cell r="AG29">
            <v>298.71249999999998</v>
          </cell>
          <cell r="AH29">
            <v>299.125</v>
          </cell>
          <cell r="AI29">
            <v>299.53750000000002</v>
          </cell>
          <cell r="AJ29">
            <v>299.95</v>
          </cell>
          <cell r="AK29">
            <v>300.36250000000001</v>
          </cell>
          <cell r="AL29">
            <v>300.77499999999998</v>
          </cell>
          <cell r="AM29">
            <v>301.1875</v>
          </cell>
          <cell r="AN29">
            <v>301.60000000000002</v>
          </cell>
          <cell r="AO29">
            <v>302.01249999999999</v>
          </cell>
          <cell r="AP29">
            <v>302.42500000000001</v>
          </cell>
          <cell r="AQ29">
            <v>302.83749999999998</v>
          </cell>
          <cell r="AR29">
            <v>303.25</v>
          </cell>
          <cell r="AS29">
            <v>303.66250000000002</v>
          </cell>
          <cell r="AT29">
            <v>304.07499999999999</v>
          </cell>
          <cell r="AU29">
            <v>304.48750000000001</v>
          </cell>
          <cell r="AV29">
            <v>304.89999999999998</v>
          </cell>
          <cell r="AW29">
            <v>305.3125</v>
          </cell>
          <cell r="AX29">
            <v>305.72500000000002</v>
          </cell>
          <cell r="AY29">
            <v>306.13749999999999</v>
          </cell>
          <cell r="AZ29">
            <v>306.55</v>
          </cell>
          <cell r="BA29">
            <v>306.96249999999998</v>
          </cell>
          <cell r="BB29">
            <v>307.375</v>
          </cell>
          <cell r="BC29">
            <v>307.78750000000002</v>
          </cell>
          <cell r="BD29">
            <v>308.2</v>
          </cell>
          <cell r="BE29">
            <v>308.61250000000001</v>
          </cell>
          <cell r="BF29">
            <v>309.02499999999998</v>
          </cell>
          <cell r="BG29">
            <v>309.4375</v>
          </cell>
          <cell r="BH29">
            <v>309.85000000000002</v>
          </cell>
          <cell r="BI29">
            <v>310.26249999999999</v>
          </cell>
          <cell r="BJ29">
            <v>310.67500000000001</v>
          </cell>
          <cell r="BK29">
            <v>311.08749999999998</v>
          </cell>
          <cell r="BL29">
            <v>311.5</v>
          </cell>
          <cell r="BM29">
            <v>311.91250000000002</v>
          </cell>
          <cell r="BN29">
            <v>312.32499999999999</v>
          </cell>
          <cell r="BO29">
            <v>312.73750000000001</v>
          </cell>
          <cell r="BP29">
            <v>313.14999999999998</v>
          </cell>
          <cell r="BQ29">
            <v>313.5625</v>
          </cell>
          <cell r="BR29">
            <v>313.97500000000002</v>
          </cell>
          <cell r="BS29">
            <v>314.38749999999999</v>
          </cell>
          <cell r="BT29">
            <v>314.8</v>
          </cell>
          <cell r="BU29">
            <v>315.21249999999998</v>
          </cell>
          <cell r="BV29">
            <v>315.625</v>
          </cell>
          <cell r="BW29">
            <v>316.03750000000002</v>
          </cell>
          <cell r="BX29">
            <v>316.45</v>
          </cell>
          <cell r="BY29">
            <v>316.86250000000001</v>
          </cell>
          <cell r="BZ29">
            <v>317.27499999999998</v>
          </cell>
          <cell r="CA29">
            <v>317.6875</v>
          </cell>
          <cell r="CB29">
            <v>318.10000000000002</v>
          </cell>
          <cell r="CC29">
            <v>318.51249999999999</v>
          </cell>
          <cell r="CD29">
            <v>318.92500000000001</v>
          </cell>
          <cell r="CE29">
            <v>319.33749999999998</v>
          </cell>
          <cell r="CF29">
            <v>319.75</v>
          </cell>
          <cell r="CG29">
            <v>320.16250000000002</v>
          </cell>
          <cell r="CH29">
            <v>320.57499999999999</v>
          </cell>
          <cell r="CI29">
            <v>320.98750000000001</v>
          </cell>
          <cell r="CJ29">
            <v>321.39999999999998</v>
          </cell>
          <cell r="CK29">
            <v>321.8125</v>
          </cell>
          <cell r="CL29">
            <v>322.22500000000002</v>
          </cell>
          <cell r="CM29">
            <v>322.63749999999999</v>
          </cell>
          <cell r="CN29">
            <v>323.05</v>
          </cell>
          <cell r="CO29">
            <v>323.46249999999998</v>
          </cell>
          <cell r="CP29">
            <v>323.875</v>
          </cell>
          <cell r="CQ29">
            <v>324.28750000000002</v>
          </cell>
          <cell r="CR29">
            <v>324.7</v>
          </cell>
          <cell r="CS29">
            <v>325.11250000000001</v>
          </cell>
          <cell r="CT29">
            <v>325.52499999999998</v>
          </cell>
          <cell r="CU29">
            <v>325.9375</v>
          </cell>
          <cell r="CV29">
            <v>326.35000000000002</v>
          </cell>
          <cell r="CW29">
            <v>326.76249999999999</v>
          </cell>
          <cell r="CX29">
            <v>327.17500000000001</v>
          </cell>
          <cell r="CY29">
            <v>327.58749999999998</v>
          </cell>
          <cell r="CZ29">
            <v>328</v>
          </cell>
          <cell r="DA29">
            <v>329</v>
          </cell>
          <cell r="DB29">
            <v>330</v>
          </cell>
          <cell r="DC29">
            <v>331</v>
          </cell>
          <cell r="DD29">
            <v>332</v>
          </cell>
          <cell r="DE29">
            <v>333</v>
          </cell>
          <cell r="DF29">
            <v>334</v>
          </cell>
          <cell r="DG29">
            <v>335</v>
          </cell>
          <cell r="DH29">
            <v>336</v>
          </cell>
          <cell r="DI29">
            <v>337</v>
          </cell>
          <cell r="DJ29">
            <v>338</v>
          </cell>
          <cell r="DK29">
            <v>339</v>
          </cell>
          <cell r="DL29">
            <v>340</v>
          </cell>
          <cell r="DM29">
            <v>341</v>
          </cell>
          <cell r="DN29">
            <v>342</v>
          </cell>
          <cell r="DO29">
            <v>343</v>
          </cell>
          <cell r="DP29">
            <v>344</v>
          </cell>
          <cell r="DQ29">
            <v>345</v>
          </cell>
          <cell r="DR29">
            <v>346</v>
          </cell>
          <cell r="DS29">
            <v>347</v>
          </cell>
          <cell r="DT29">
            <v>348</v>
          </cell>
          <cell r="DU29">
            <v>349</v>
          </cell>
          <cell r="DV29">
            <v>350</v>
          </cell>
          <cell r="DW29">
            <v>351</v>
          </cell>
          <cell r="DX29">
            <v>352</v>
          </cell>
          <cell r="DY29">
            <v>353</v>
          </cell>
          <cell r="DZ29">
            <v>354</v>
          </cell>
          <cell r="EA29">
            <v>355</v>
          </cell>
          <cell r="EB29">
            <v>356</v>
          </cell>
          <cell r="EC29">
            <v>357</v>
          </cell>
          <cell r="ED29">
            <v>358</v>
          </cell>
          <cell r="EE29">
            <v>359</v>
          </cell>
          <cell r="EF29">
            <v>360</v>
          </cell>
          <cell r="EG29">
            <v>361</v>
          </cell>
          <cell r="EH29">
            <v>362</v>
          </cell>
          <cell r="EI29">
            <v>363</v>
          </cell>
          <cell r="EJ29">
            <v>364</v>
          </cell>
          <cell r="EK29">
            <v>365</v>
          </cell>
          <cell r="EL29">
            <v>366</v>
          </cell>
          <cell r="EM29">
            <v>367</v>
          </cell>
          <cell r="EN29">
            <v>368</v>
          </cell>
          <cell r="EO29">
            <v>369</v>
          </cell>
          <cell r="EP29">
            <v>370</v>
          </cell>
          <cell r="EQ29">
            <v>371</v>
          </cell>
          <cell r="ER29">
            <v>372</v>
          </cell>
          <cell r="ES29">
            <v>373</v>
          </cell>
          <cell r="ET29">
            <v>374</v>
          </cell>
          <cell r="EU29">
            <v>375</v>
          </cell>
          <cell r="EV29">
            <v>376</v>
          </cell>
          <cell r="EW29">
            <v>377</v>
          </cell>
          <cell r="EX29">
            <v>378</v>
          </cell>
          <cell r="EY29">
            <v>379</v>
          </cell>
          <cell r="EZ29">
            <v>380</v>
          </cell>
          <cell r="FA29">
            <v>381</v>
          </cell>
          <cell r="FB29">
            <v>382</v>
          </cell>
          <cell r="FC29">
            <v>383</v>
          </cell>
          <cell r="FD29">
            <v>384</v>
          </cell>
          <cell r="FE29">
            <v>385</v>
          </cell>
          <cell r="FF29">
            <v>386</v>
          </cell>
          <cell r="FG29">
            <v>387</v>
          </cell>
          <cell r="FH29">
            <v>388</v>
          </cell>
          <cell r="FI29">
            <v>389</v>
          </cell>
          <cell r="FJ29">
            <v>390</v>
          </cell>
          <cell r="FK29">
            <v>391</v>
          </cell>
          <cell r="FL29">
            <v>392</v>
          </cell>
          <cell r="FM29">
            <v>393</v>
          </cell>
          <cell r="FN29">
            <v>394</v>
          </cell>
          <cell r="FO29">
            <v>395</v>
          </cell>
          <cell r="FP29">
            <v>396</v>
          </cell>
          <cell r="FQ29">
            <v>397</v>
          </cell>
          <cell r="FR29">
            <v>398</v>
          </cell>
          <cell r="FS29">
            <v>399</v>
          </cell>
          <cell r="FT29">
            <v>400</v>
          </cell>
          <cell r="FU29">
            <v>401</v>
          </cell>
          <cell r="FV29">
            <v>402</v>
          </cell>
          <cell r="FW29">
            <v>403</v>
          </cell>
          <cell r="FX29">
            <v>404</v>
          </cell>
          <cell r="FY29">
            <v>405</v>
          </cell>
          <cell r="FZ29">
            <v>406</v>
          </cell>
          <cell r="GA29">
            <v>407</v>
          </cell>
          <cell r="GB29">
            <v>408</v>
          </cell>
          <cell r="GC29">
            <v>409</v>
          </cell>
          <cell r="GD29">
            <v>410</v>
          </cell>
          <cell r="GE29">
            <v>411</v>
          </cell>
          <cell r="GF29">
            <v>412</v>
          </cell>
          <cell r="GG29">
            <v>413</v>
          </cell>
          <cell r="GH29">
            <v>414</v>
          </cell>
          <cell r="GI29">
            <v>415</v>
          </cell>
          <cell r="GJ29">
            <v>416</v>
          </cell>
          <cell r="GK29">
            <v>417</v>
          </cell>
          <cell r="GL29">
            <v>418</v>
          </cell>
          <cell r="GM29">
            <v>419</v>
          </cell>
          <cell r="GN29">
            <v>420</v>
          </cell>
          <cell r="GO29">
            <v>421</v>
          </cell>
          <cell r="GP29">
            <v>422</v>
          </cell>
          <cell r="GQ29">
            <v>423</v>
          </cell>
          <cell r="GR29">
            <v>424</v>
          </cell>
          <cell r="GS29">
            <v>425</v>
          </cell>
          <cell r="GT29">
            <v>426</v>
          </cell>
          <cell r="GU29">
            <v>427</v>
          </cell>
          <cell r="GV29">
            <v>428</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JAST"/>
      <sheetName val="RAJAST(RAW)"/>
      <sheetName val="2-wlr"/>
      <sheetName val="car"/>
      <sheetName val="bus"/>
      <sheetName val="lcv"/>
      <sheetName val="F 6.10a"/>
      <sheetName val="truck"/>
    </sheetNames>
    <sheetDataSet>
      <sheetData sheetId="0"/>
      <sheetData sheetId="1"/>
      <sheetData sheetId="2">
        <row r="2">
          <cell r="E2">
            <v>2</v>
          </cell>
        </row>
        <row r="3">
          <cell r="E3">
            <v>2.0456260189659479</v>
          </cell>
        </row>
        <row r="4">
          <cell r="E4">
            <v>2.093429315913196</v>
          </cell>
        </row>
        <row r="5">
          <cell r="E5">
            <v>2.1416889475187864</v>
          </cell>
        </row>
        <row r="6">
          <cell r="E6">
            <v>2.1807024929062635</v>
          </cell>
        </row>
        <row r="7">
          <cell r="E7">
            <v>2.2155364578629149</v>
          </cell>
        </row>
        <row r="8">
          <cell r="E8">
            <v>2.2487867841864468</v>
          </cell>
        </row>
        <row r="17">
          <cell r="E17">
            <v>2</v>
          </cell>
        </row>
        <row r="18">
          <cell r="E18">
            <v>2.0390159081820762</v>
          </cell>
        </row>
        <row r="19">
          <cell r="E19">
            <v>2.0418343780332191</v>
          </cell>
        </row>
        <row r="20">
          <cell r="E20">
            <v>2.0364330752441022</v>
          </cell>
        </row>
        <row r="21">
          <cell r="E21">
            <v>2.0164231495886162</v>
          </cell>
        </row>
        <row r="22">
          <cell r="E22">
            <v>2.0498863031189924</v>
          </cell>
        </row>
        <row r="23">
          <cell r="E23">
            <v>2.0809544978211196</v>
          </cell>
        </row>
      </sheetData>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8"/>
      <sheetName val="REPORT-4"/>
      <sheetName val="ABSTRACT-1"/>
      <sheetName val="ITEMS-9"/>
      <sheetName val="QTY fdn excavation-1"/>
      <sheetName val="QUANTITY-12"/>
      <sheetName val="RATE-5"/>
      <sheetName val="Sheet1"/>
      <sheetName val="data sheet"/>
    </sheetNames>
    <sheetDataSet>
      <sheetData sheetId="0"/>
      <sheetData sheetId="1"/>
      <sheetData sheetId="2"/>
      <sheetData sheetId="3"/>
      <sheetData sheetId="4"/>
      <sheetData sheetId="5"/>
      <sheetData sheetId="6"/>
      <sheetData sheetId="7"/>
      <sheetData sheetId="8">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Eleven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v>
          </cell>
        </row>
        <row r="98">
          <cell r="A98">
            <v>98</v>
          </cell>
          <cell r="B98" t="str">
            <v>Ninety Eight</v>
          </cell>
        </row>
        <row r="99">
          <cell r="A99">
            <v>99</v>
          </cell>
          <cell r="B99" t="str">
            <v>Ninety Nine</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A"/>
      <sheetName val="encl.3-C"/>
      <sheetName val="encl.4-C"/>
      <sheetName val="encl 5-C"/>
      <sheetName val="ENCL6-C"/>
      <sheetName val="ENCL7-C"/>
      <sheetName val="Details of wip"/>
      <sheetName val="ENCL8-C"/>
      <sheetName val="ENCL9"/>
      <sheetName val="BRS"/>
      <sheetName val="ENCL10-C"/>
      <sheetName val="ENCL10A-C"/>
      <sheetName val="ENCL11-C"/>
      <sheetName val="ENCL12-C"/>
      <sheetName val="ENCL14"/>
      <sheetName val="ENCL15"/>
      <sheetName val="ENCL16"/>
      <sheetName val="ENCL17-c"/>
      <sheetName val="ENCL18-c"/>
      <sheetName val="ENCL19-c"/>
      <sheetName val="ENCL20-c"/>
      <sheetName val="ENCL21-c"/>
      <sheetName val="encl 22-c"/>
      <sheetName val="encl 22 certi-c"/>
      <sheetName val="encl 23"/>
      <sheetName val="encl24"/>
      <sheetName val="ENCL25"/>
      <sheetName val="ENCL26"/>
      <sheetName val="ENCL27"/>
      <sheetName val="ENCL28"/>
      <sheetName val="ENCL29"/>
    </sheetNames>
    <sheetDataSet>
      <sheetData sheetId="0"/>
      <sheetData sheetId="1"/>
      <sheetData sheetId="2"/>
      <sheetData sheetId="3"/>
      <sheetData sheetId="4"/>
      <sheetData sheetId="5"/>
      <sheetData sheetId="6"/>
      <sheetData sheetId="7"/>
      <sheetData sheetId="8"/>
      <sheetData sheetId="9"/>
      <sheetData sheetId="10">
        <row r="2">
          <cell r="B2" t="str">
            <v>HINDUSTAN CONSTRUCTION COMPANY LIMITED</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Lab"/>
      <sheetName val="office"/>
      <sheetName val="Material&amp;equipment"/>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heet1"/>
      <sheetName val="BH 12-11-10-13"/>
      <sheetName val="BH 12-11-10-9"/>
      <sheetName val="BH 36-15-37"/>
      <sheetName val="BH 16-35-25-17"/>
      <sheetName val="BH 35-25-17"/>
      <sheetName val="Sheet1 (2)"/>
      <sheetName val="Sheet2"/>
      <sheetName val="Boq"/>
      <sheetName val="Rate Analysis"/>
      <sheetName val="sept-plan"/>
      <sheetName val="Spt-BH"/>
      <sheetName val="#REF!"/>
      <sheetName val="Summary 0506"/>
      <sheetName val="Summary 0607- 31.MAR"/>
      <sheetName val="Qty"/>
      <sheetName val="Other"/>
      <sheetName val="Summary"/>
      <sheetName val="PRECAST lightconc-II"/>
      <sheetName val="Civil Boq"/>
      <sheetName val="Table10"/>
      <sheetName val="Table11"/>
      <sheetName val="Table12"/>
      <sheetName val="Table9"/>
      <sheetName val="FitOutConfCentre"/>
      <sheetName val="Pile cap"/>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d-safe DELUXE"/>
    </sheetNames>
    <sheetDataSet>
      <sheetData sheetId="0">
        <row r="2">
          <cell r="B2">
            <v>1</v>
          </cell>
        </row>
      </sheetData>
      <sheetData sheetId="1">
        <row r="2">
          <cell r="B2">
            <v>1</v>
          </cell>
        </row>
      </sheetData>
      <sheetData sheetId="2">
        <row r="2">
          <cell r="B2">
            <v>1</v>
          </cell>
        </row>
      </sheetData>
      <sheetData sheetId="3" refreshError="1">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sheetData sheetId="5"/>
      <sheetData sheetId="6"/>
      <sheetData sheetId="7"/>
      <sheetData sheetId="8">
        <row r="2">
          <cell r="C2" t="str">
            <v>LARSEN &amp; TOUBRO LIMITED</v>
          </cell>
        </row>
      </sheetData>
      <sheetData sheetId="9"/>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refreshError="1"/>
      <sheetData sheetId="49" refreshError="1"/>
      <sheetData sheetId="50" refreshError="1"/>
      <sheetData sheetId="51" refreshError="1"/>
      <sheetData sheetId="52" refreshError="1"/>
      <sheetData sheetId="53"/>
      <sheetData sheetId="54"/>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 &amp; SF"/>
      <sheetName val="Title"/>
      <sheetName val="Introd"/>
      <sheetName val="Sec-prop"/>
      <sheetName val="Transverse Memb"/>
      <sheetName val="webplan"/>
      <sheetName val="DL"/>
      <sheetName val="Deck slab"/>
      <sheetName val="Shuttering"/>
      <sheetName val="Const. Live Load "/>
      <sheetName val="Live Load Summary"/>
      <sheetName val="Summary"/>
      <sheetName val="Cable Ordinates"/>
      <sheetName val="No. Cable"/>
      <sheetName val="P1"/>
      <sheetName val="P2"/>
      <sheetName val="P3"/>
      <sheetName val="Sec@Mid Span"/>
      <sheetName val="Mu&amp;Vu@Mid Span"/>
      <sheetName val="Sec@3L-8"/>
      <sheetName val="Mu&amp;Vu@3L-8"/>
      <sheetName val="Sec@L-4"/>
      <sheetName val="Mu&amp;Vu@L-4"/>
      <sheetName val="Sec@L-8"/>
      <sheetName val="Mu &amp; Vu @L-8"/>
      <sheetName val="Sec@EF"/>
      <sheetName val="Mu &amp; Vu@EF"/>
      <sheetName val="Sec@ES"/>
      <sheetName val="Mu&amp;Vu@ES"/>
      <sheetName val="Sec@Supp."/>
      <sheetName val="Mu&amp;Vu@Sup."/>
      <sheetName val="Check"/>
      <sheetName val="Temp"/>
      <sheetName val="Future Prestressing"/>
      <sheetName val="Untension"/>
      <sheetName val="Shear connector"/>
      <sheetName val="End Block(SS)"/>
      <sheetName val="Superseded"/>
      <sheetName val="Middle Diaphragm(SS)"/>
    </sheetNames>
    <sheetDataSet>
      <sheetData sheetId="0"/>
      <sheetData sheetId="1"/>
      <sheetData sheetId="2"/>
      <sheetData sheetId="3"/>
      <sheetData sheetId="4"/>
      <sheetData sheetId="5"/>
      <sheetData sheetId="6">
        <row r="19">
          <cell r="A19">
            <v>0.5</v>
          </cell>
          <cell r="C19">
            <v>2</v>
          </cell>
          <cell r="D19">
            <v>0</v>
          </cell>
          <cell r="E19">
            <v>1.1000000000000001</v>
          </cell>
          <cell r="F19">
            <v>3.8687499999999999</v>
          </cell>
          <cell r="G19">
            <v>3.8687499999999999</v>
          </cell>
          <cell r="I19">
            <v>3.8687499999999999</v>
          </cell>
        </row>
        <row r="20">
          <cell r="E20">
            <v>0.76874999999999982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bility"/>
      <sheetName val="Design"/>
      <sheetName val="STaad"/>
      <sheetName val="soil data"/>
    </sheetNames>
    <sheetDataSet>
      <sheetData sheetId="0" refreshError="1">
        <row r="42">
          <cell r="D42">
            <v>30</v>
          </cell>
        </row>
        <row r="43">
          <cell r="I43">
            <v>1.8</v>
          </cell>
        </row>
        <row r="44">
          <cell r="I44">
            <v>1</v>
          </cell>
        </row>
        <row r="48">
          <cell r="D48">
            <v>0.27900000000000003</v>
          </cell>
        </row>
      </sheetData>
      <sheetData sheetId="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07">
          <cell r="L107">
            <v>41.945</v>
          </cell>
        </row>
        <row r="109">
          <cell r="L109">
            <v>42.405000000000001</v>
          </cell>
        </row>
        <row r="111">
          <cell r="L111">
            <v>42.405000000000001</v>
          </cell>
        </row>
        <row r="113">
          <cell r="L113">
            <v>41.945</v>
          </cell>
        </row>
        <row r="115">
          <cell r="L115">
            <v>168.7</v>
          </cell>
        </row>
        <row r="116">
          <cell r="L116">
            <v>2.9110999999999998</v>
          </cell>
        </row>
        <row r="117">
          <cell r="J117">
            <v>-19186.560838363719</v>
          </cell>
          <cell r="O117">
            <v>215.71543834279197</v>
          </cell>
        </row>
        <row r="118">
          <cell r="J118">
            <v>-23516.567385864302</v>
          </cell>
          <cell r="O118">
            <v>10.810291975701473</v>
          </cell>
        </row>
        <row r="119">
          <cell r="J119">
            <v>-14891.8782979307</v>
          </cell>
          <cell r="O119">
            <v>-243.07921877451545</v>
          </cell>
        </row>
        <row r="120">
          <cell r="J120">
            <v>-23516.567385864302</v>
          </cell>
        </row>
        <row r="121">
          <cell r="J121">
            <v>-68719.008035335995</v>
          </cell>
        </row>
        <row r="122">
          <cell r="J122">
            <v>-23516.567385864302</v>
          </cell>
        </row>
        <row r="123">
          <cell r="J123">
            <v>-14891.8782979307</v>
          </cell>
        </row>
        <row r="124">
          <cell r="J124">
            <v>-23516.567385864302</v>
          </cell>
        </row>
        <row r="125">
          <cell r="J125">
            <v>-19186.560838363719</v>
          </cell>
        </row>
        <row r="127">
          <cell r="L127">
            <v>4490.1042630808406</v>
          </cell>
        </row>
        <row r="129">
          <cell r="L129">
            <v>-117.96282102911118</v>
          </cell>
        </row>
        <row r="131">
          <cell r="L131">
            <v>-5184.4403363686833</v>
          </cell>
        </row>
      </sheetData>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ATTERBERG LIMIT"/>
      <sheetName val="UNP-NCW "/>
      <sheetName val="E&amp;I"/>
      <sheetName val="BLOCK-A (MEA.SHEET)"/>
      <sheetName val="Detail In Door Stad"/>
      <sheetName val="Voucher"/>
      <sheetName val="Data"/>
      <sheetName val="Cal"/>
      <sheetName val="Material"/>
      <sheetName val="Con_abs"/>
      <sheetName val="ANALYSIS"/>
      <sheetName val="MA"/>
      <sheetName val="BOQ"/>
      <sheetName val="8"/>
      <sheetName val="6"/>
      <sheetName val="ANAL"/>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_Road"/>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Major Br. Statement"/>
      <sheetName val="Sheet1"/>
      <sheetName val="Data"/>
      <sheetName val="doq"/>
      <sheetName val="442.951"/>
      <sheetName val="Aoc"/>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
      <sheetName val="Cap"/>
      <sheetName val="retuwal"/>
      <sheetName val="data"/>
      <sheetName val="load-cal"/>
      <sheetName val="cwll"/>
      <sheetName val="hf"/>
      <sheetName val="seis-loads"/>
      <sheetName val="ncase"/>
      <sheetName val="ncase-dislodged"/>
      <sheetName val="scase"/>
      <sheetName val="scase-dislodged"/>
      <sheetName val="stability"/>
      <sheetName val="abut-design"/>
      <sheetName val="Abut-des"/>
      <sheetName val="heel-toe-des"/>
      <sheetName val="sol-ret-wall"/>
      <sheetName val="working-Pile"/>
      <sheetName val="test-Pile"/>
      <sheetName val="abut-design1"/>
      <sheetName val="Dirt_wall"/>
      <sheetName val="Sheet1"/>
      <sheetName val="Abt.cap"/>
      <sheetName val="Abut-cap-long"/>
      <sheetName val="coord"/>
      <sheetName val="SBC"/>
      <sheetName val="scour-cal"/>
      <sheetName val="abutcap-corbel"/>
      <sheetName val="pile-cap"/>
      <sheetName val="returnNU"/>
      <sheetName val="cant-ret-wall"/>
      <sheetName val="wind-case"/>
    </sheetNames>
    <sheetDataSet>
      <sheetData sheetId="0" refreshError="1"/>
      <sheetData sheetId="1" refreshError="1"/>
      <sheetData sheetId="2"/>
      <sheetData sheetId="3">
        <row r="30">
          <cell r="F30">
            <v>559.07024999999999</v>
          </cell>
        </row>
        <row r="31">
          <cell r="F31">
            <v>0.65</v>
          </cell>
        </row>
        <row r="32">
          <cell r="F32">
            <v>6.5000000000000002E-2</v>
          </cell>
        </row>
        <row r="33">
          <cell r="F33">
            <v>558.30525</v>
          </cell>
        </row>
        <row r="35">
          <cell r="F35">
            <v>558.30525</v>
          </cell>
        </row>
        <row r="36">
          <cell r="F36">
            <v>558.00525000000005</v>
          </cell>
        </row>
        <row r="40">
          <cell r="F40">
            <v>555.46699999999998</v>
          </cell>
        </row>
        <row r="43">
          <cell r="F43">
            <v>552.79999999999995</v>
          </cell>
        </row>
        <row r="48">
          <cell r="E48">
            <v>2</v>
          </cell>
          <cell r="K48">
            <v>1.1000000000000001</v>
          </cell>
        </row>
        <row r="49">
          <cell r="E49">
            <v>0.7</v>
          </cell>
          <cell r="K49">
            <v>0.7</v>
          </cell>
        </row>
        <row r="50">
          <cell r="E50">
            <v>0.4</v>
          </cell>
          <cell r="K50">
            <v>0.4</v>
          </cell>
        </row>
        <row r="54">
          <cell r="E54">
            <v>0.72</v>
          </cell>
        </row>
        <row r="55">
          <cell r="E55">
            <v>0.8</v>
          </cell>
        </row>
        <row r="56">
          <cell r="E56">
            <v>4.5052500000000917</v>
          </cell>
        </row>
        <row r="70">
          <cell r="E70">
            <v>1.0587500000000318</v>
          </cell>
        </row>
        <row r="73">
          <cell r="E73">
            <v>3.9000000000000004</v>
          </cell>
          <cell r="M73">
            <v>13.873999999999999</v>
          </cell>
        </row>
        <row r="90">
          <cell r="F90">
            <v>1</v>
          </cell>
        </row>
        <row r="110">
          <cell r="H110">
            <v>1.2</v>
          </cell>
        </row>
        <row r="113">
          <cell r="H113">
            <v>18</v>
          </cell>
        </row>
        <row r="114">
          <cell r="H114">
            <v>10</v>
          </cell>
        </row>
        <row r="115">
          <cell r="H115">
            <v>24</v>
          </cell>
        </row>
        <row r="119">
          <cell r="H119">
            <v>300</v>
          </cell>
        </row>
        <row r="120">
          <cell r="H120">
            <v>375</v>
          </cell>
        </row>
        <row r="146">
          <cell r="G146">
            <v>10</v>
          </cell>
        </row>
        <row r="150">
          <cell r="G150">
            <v>1.327</v>
          </cell>
        </row>
        <row r="151">
          <cell r="G151">
            <v>1.9909999999999999</v>
          </cell>
        </row>
        <row r="152">
          <cell r="G152">
            <v>1.7649999999999999</v>
          </cell>
        </row>
      </sheetData>
      <sheetData sheetId="4">
        <row r="83">
          <cell r="K83">
            <v>54.108534171668843</v>
          </cell>
        </row>
      </sheetData>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well"/>
      <sheetName val="cap"/>
      <sheetName val="abut"/>
      <sheetName val="dirtwall"/>
      <sheetName val="box (rcc)"/>
      <sheetName val="box_(rcc)"/>
    </sheetNames>
    <sheetDataSet>
      <sheetData sheetId="0" refreshError="1">
        <row r="3">
          <cell r="I3">
            <v>7.8</v>
          </cell>
        </row>
        <row r="5">
          <cell r="I5">
            <v>1.31</v>
          </cell>
        </row>
        <row r="18">
          <cell r="I18">
            <v>80.027500000000003</v>
          </cell>
        </row>
        <row r="19">
          <cell r="I19">
            <v>79.677500000000009</v>
          </cell>
        </row>
        <row r="21">
          <cell r="I21">
            <v>79</v>
          </cell>
        </row>
        <row r="39">
          <cell r="I39">
            <v>2.2000000000000002</v>
          </cell>
        </row>
        <row r="40">
          <cell r="I40">
            <v>80</v>
          </cell>
        </row>
        <row r="41">
          <cell r="I41">
            <v>103.916</v>
          </cell>
        </row>
        <row r="45">
          <cell r="I45">
            <v>3.3224999999999909</v>
          </cell>
        </row>
        <row r="47">
          <cell r="I47">
            <v>1</v>
          </cell>
        </row>
        <row r="49">
          <cell r="I49">
            <v>0</v>
          </cell>
        </row>
        <row r="50">
          <cell r="I50">
            <v>1.55</v>
          </cell>
        </row>
        <row r="51">
          <cell r="I51">
            <v>0.5</v>
          </cell>
        </row>
        <row r="52">
          <cell r="I52">
            <v>0.4</v>
          </cell>
        </row>
        <row r="53">
          <cell r="I53">
            <v>3.5</v>
          </cell>
        </row>
        <row r="54">
          <cell r="I54">
            <v>0</v>
          </cell>
        </row>
        <row r="55">
          <cell r="I55">
            <v>0</v>
          </cell>
        </row>
        <row r="56">
          <cell r="I56">
            <v>0.97</v>
          </cell>
        </row>
      </sheetData>
      <sheetData sheetId="1" refreshError="1">
        <row r="117">
          <cell r="L117">
            <v>0.52359877559829882</v>
          </cell>
        </row>
        <row r="121">
          <cell r="J121">
            <v>0.69398895598062005</v>
          </cell>
        </row>
        <row r="148">
          <cell r="J148">
            <v>3.7891796996541811</v>
          </cell>
        </row>
        <row r="152">
          <cell r="J152">
            <v>8.620383816713252</v>
          </cell>
        </row>
        <row r="156">
          <cell r="J156">
            <v>4.390868124489403</v>
          </cell>
        </row>
        <row r="160">
          <cell r="J160">
            <v>0.21785218531217967</v>
          </cell>
        </row>
        <row r="164">
          <cell r="J164">
            <v>57.029764481738638</v>
          </cell>
        </row>
        <row r="168">
          <cell r="J168">
            <v>30.41497119883676</v>
          </cell>
        </row>
        <row r="172">
          <cell r="J172">
            <v>174.38336734273818</v>
          </cell>
        </row>
        <row r="413">
          <cell r="J413">
            <v>6.45</v>
          </cell>
        </row>
      </sheetData>
      <sheetData sheetId="2" refreshError="1"/>
      <sheetData sheetId="3" refreshError="1"/>
      <sheetData sheetId="4" refreshError="1"/>
      <sheetData sheetId="5" refreshError="1"/>
      <sheetData sheetId="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not required)"/>
      <sheetName val="Index"/>
      <sheetName val="Input"/>
      <sheetName val="Labour rates"/>
      <sheetName val="Machinery"/>
      <sheetName val="Bitumen"/>
      <sheetName val="Sand"/>
      <sheetName val="Fly ash"/>
      <sheetName val="stone"/>
      <sheetName val="Crusher"/>
      <sheetName val="Moorum"/>
      <sheetName val="Borrow area"/>
      <sheetName val="basic"/>
      <sheetName val="Hume Pipe"/>
      <sheetName val="Site clearance"/>
      <sheetName val="Earthwork"/>
      <sheetName val="Subase"/>
      <sheetName val="Bituminous"/>
      <sheetName val="Culverts"/>
      <sheetName val="major bridge"/>
      <sheetName val="Drain"/>
      <sheetName val="Junction"/>
      <sheetName val="Traffic sign"/>
      <sheetName val="Miscellaneous"/>
      <sheetName val="maintai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53"/>
      <sheetName val="52"/>
      <sheetName val="56"/>
      <sheetName val="54"/>
      <sheetName val="51"/>
      <sheetName val="55"/>
      <sheetName val="57"/>
      <sheetName val="des"/>
      <sheetName val="sum"/>
      <sheetName val="A"/>
      <sheetName val="4 (7)"/>
      <sheetName val="traf"/>
      <sheetName val="soil"/>
      <sheetName val="c (2)"/>
      <sheetName val="c (3)"/>
      <sheetName val="c (4)"/>
      <sheetName val="8(7)"/>
      <sheetName val="MP"/>
      <sheetName val="4 (8)"/>
      <sheetName val="4 (11)"/>
      <sheetName val="6(1)"/>
      <sheetName val="6(2)"/>
      <sheetName val="4 (6)"/>
      <sheetName val="cbr"/>
      <sheetName val="4 (5)"/>
      <sheetName val="3-5 (5)"/>
      <sheetName val="3-5 (3)"/>
      <sheetName val="4 (1)"/>
      <sheetName val="4 (2)"/>
      <sheetName val="8(8)"/>
      <sheetName val="input"/>
      <sheetName val="B"/>
      <sheetName val="report"/>
      <sheetName val="cert"/>
      <sheetName val="c (1)"/>
      <sheetName val="indx"/>
      <sheetName val="4 (3)"/>
      <sheetName val="c (5)"/>
      <sheetName val="traf (2)"/>
      <sheetName val="F1"/>
      <sheetName val="2A"/>
      <sheetName val="2B"/>
      <sheetName val="3-5"/>
      <sheetName val="3-5 (2)"/>
      <sheetName val="3-5 (4)"/>
      <sheetName val="4 (4)"/>
      <sheetName val="6(3)"/>
      <sheetName val="6(4)"/>
      <sheetName val="6(5)"/>
      <sheetName val="7_g"/>
      <sheetName val="7(1)"/>
      <sheetName val="7slabg"/>
      <sheetName val="1.1 (2)"/>
      <sheetName val="7slabl"/>
      <sheetName val="R(1)"/>
      <sheetName val="R(2)"/>
      <sheetName val="R(3)"/>
      <sheetName val="R(4)"/>
      <sheetName val="R(5)"/>
      <sheetName val="R(6)"/>
      <sheetName val="R(7)"/>
      <sheetName val="R(8)"/>
      <sheetName val="R(c)"/>
      <sheetName val="R(m)"/>
      <sheetName val="dist"/>
      <sheetName val="rate"/>
      <sheetName val="mac"/>
      <sheetName val="mats"/>
      <sheetName val="curve"/>
      <sheetName val="juncts"/>
      <sheetName val="disch"/>
      <sheetName val="MPDD"/>
      <sheetName val="drg_indx"/>
      <sheetName val="SUMM"/>
      <sheetName val="SUMM (2)"/>
      <sheetName val="27(1)"/>
      <sheetName val="37(1)"/>
      <sheetName val="7slabgm"/>
      <sheetName val="cw7"/>
      <sheetName val="7dipc"/>
      <sheetName val="3-5FF"/>
      <sheetName val="4"/>
      <sheetName val="mac(2)"/>
      <sheetName val="8(1)"/>
      <sheetName val="8(2)"/>
      <sheetName val="8(3)"/>
      <sheetName val="8(4)"/>
      <sheetName val="8(5)"/>
      <sheetName val="8(6)"/>
      <sheetName val="ABQ"/>
    </sheetNames>
    <sheetDataSet>
      <sheetData sheetId="0" refreshError="1"/>
      <sheetData sheetId="1" refreshError="1"/>
      <sheetData sheetId="2" refreshError="1"/>
      <sheetData sheetId="3" refreshError="1"/>
      <sheetData sheetId="4" refreshError="1">
        <row r="3">
          <cell r="D3">
            <v>80</v>
          </cell>
        </row>
        <row r="4">
          <cell r="D4">
            <v>300</v>
          </cell>
        </row>
        <row r="5">
          <cell r="D5">
            <v>250</v>
          </cell>
        </row>
        <row r="6">
          <cell r="D6">
            <v>300</v>
          </cell>
        </row>
        <row r="7">
          <cell r="D7">
            <v>300</v>
          </cell>
        </row>
        <row r="8">
          <cell r="D8">
            <v>250</v>
          </cell>
        </row>
        <row r="9">
          <cell r="D9">
            <v>300</v>
          </cell>
        </row>
        <row r="10">
          <cell r="D10">
            <v>300</v>
          </cell>
        </row>
        <row r="11">
          <cell r="D11">
            <v>300</v>
          </cell>
        </row>
        <row r="12">
          <cell r="D12">
            <v>300</v>
          </cell>
        </row>
        <row r="13">
          <cell r="D13">
            <v>300</v>
          </cell>
        </row>
        <row r="14">
          <cell r="D14">
            <v>300</v>
          </cell>
        </row>
        <row r="15">
          <cell r="D15">
            <v>300</v>
          </cell>
        </row>
        <row r="16">
          <cell r="D16">
            <v>300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Chapter 2</v>
          </cell>
        </row>
        <row r="16">
          <cell r="A16">
            <v>2.2000000000000002</v>
          </cell>
        </row>
      </sheetData>
      <sheetData sheetId="25" refreshError="1">
        <row r="1">
          <cell r="A1" t="str">
            <v>Chapter 3</v>
          </cell>
        </row>
        <row r="36">
          <cell r="A36">
            <v>3.3</v>
          </cell>
        </row>
        <row r="55">
          <cell r="A55">
            <v>3.4</v>
          </cell>
        </row>
        <row r="79">
          <cell r="A79">
            <v>3.5</v>
          </cell>
        </row>
        <row r="283">
          <cell r="A283">
            <v>3.11</v>
          </cell>
        </row>
        <row r="296">
          <cell r="A296">
            <v>3.12</v>
          </cell>
        </row>
        <row r="333">
          <cell r="A333">
            <v>3.14</v>
          </cell>
        </row>
        <row r="356">
          <cell r="A356">
            <v>3.15</v>
          </cell>
        </row>
        <row r="357">
          <cell r="C357" t="str">
            <v>(i)</v>
          </cell>
        </row>
      </sheetData>
      <sheetData sheetId="26" refreshError="1">
        <row r="1">
          <cell r="A1" t="str">
            <v>Chapter 4</v>
          </cell>
        </row>
      </sheetData>
      <sheetData sheetId="27" refreshError="1">
        <row r="1">
          <cell r="A1" t="str">
            <v>Chapter 5</v>
          </cell>
        </row>
        <row r="5">
          <cell r="A5">
            <v>5.0999999999999996</v>
          </cell>
        </row>
        <row r="63">
          <cell r="A63">
            <v>5.2</v>
          </cell>
        </row>
        <row r="824">
          <cell r="A824">
            <v>5.9</v>
          </cell>
        </row>
      </sheetData>
      <sheetData sheetId="28" refreshError="1">
        <row r="9">
          <cell r="A9">
            <v>6.3</v>
          </cell>
        </row>
        <row r="14">
          <cell r="A14">
            <v>6.4</v>
          </cell>
        </row>
        <row r="59">
          <cell r="A59">
            <v>6.5</v>
          </cell>
        </row>
        <row r="91">
          <cell r="A91">
            <v>6.6</v>
          </cell>
        </row>
        <row r="123">
          <cell r="A123">
            <v>6.7</v>
          </cell>
        </row>
      </sheetData>
      <sheetData sheetId="29" refreshError="1"/>
      <sheetData sheetId="30" refreshError="1"/>
      <sheetData sheetId="31" refreshError="1">
        <row r="1">
          <cell r="A1" t="str">
            <v>Chapter 9</v>
          </cell>
        </row>
        <row r="10">
          <cell r="A10">
            <v>9.1999999999999993</v>
          </cell>
        </row>
        <row r="19">
          <cell r="A19">
            <v>9.3000000000000007</v>
          </cell>
        </row>
        <row r="109">
          <cell r="A109">
            <v>9.5</v>
          </cell>
        </row>
      </sheetData>
      <sheetData sheetId="32" refreshError="1">
        <row r="5">
          <cell r="A5">
            <v>10.1</v>
          </cell>
        </row>
        <row r="33">
          <cell r="A33">
            <v>10.199999999999999</v>
          </cell>
        </row>
        <row r="182">
          <cell r="A182">
            <v>10.3</v>
          </cell>
        </row>
        <row r="281">
          <cell r="A281">
            <v>10.4</v>
          </cell>
        </row>
        <row r="379">
          <cell r="A379">
            <v>10.5</v>
          </cell>
        </row>
        <row r="395">
          <cell r="A395">
            <v>10.6</v>
          </cell>
        </row>
        <row r="411">
          <cell r="A411">
            <v>10.7</v>
          </cell>
        </row>
        <row r="427">
          <cell r="A427">
            <v>10.8</v>
          </cell>
        </row>
        <row r="442">
          <cell r="A442">
            <v>10.9</v>
          </cell>
        </row>
        <row r="533">
          <cell r="A533">
            <v>10.11</v>
          </cell>
        </row>
      </sheetData>
      <sheetData sheetId="33" refreshError="1">
        <row r="1">
          <cell r="A1" t="str">
            <v>Chapter 11</v>
          </cell>
        </row>
        <row r="5">
          <cell r="A5">
            <v>11.1</v>
          </cell>
        </row>
        <row r="91">
          <cell r="A91">
            <v>11.2</v>
          </cell>
        </row>
        <row r="134">
          <cell r="A134">
            <v>11.4</v>
          </cell>
        </row>
        <row r="282">
          <cell r="A282">
            <v>11.5</v>
          </cell>
        </row>
        <row r="493">
          <cell r="A493">
            <v>11.7</v>
          </cell>
        </row>
      </sheetData>
      <sheetData sheetId="34" refreshError="1">
        <row r="1">
          <cell r="A1" t="str">
            <v>Chapter 12</v>
          </cell>
        </row>
        <row r="5">
          <cell r="A5">
            <v>12.1</v>
          </cell>
        </row>
        <row r="73">
          <cell r="A73">
            <v>12.2</v>
          </cell>
        </row>
        <row r="87">
          <cell r="A87">
            <v>12.3</v>
          </cell>
        </row>
        <row r="292">
          <cell r="A292">
            <v>12.5</v>
          </cell>
        </row>
        <row r="410">
          <cell r="A410">
            <v>12.6</v>
          </cell>
        </row>
        <row r="446">
          <cell r="A446">
            <v>12.9</v>
          </cell>
        </row>
        <row r="488">
          <cell r="A488">
            <v>12.11</v>
          </cell>
        </row>
        <row r="502">
          <cell r="A502" t="str">
            <v>12.12</v>
          </cell>
        </row>
        <row r="520">
          <cell r="A520">
            <v>12.13</v>
          </cell>
        </row>
        <row r="531">
          <cell r="A531">
            <v>12.14</v>
          </cell>
        </row>
      </sheetData>
      <sheetData sheetId="35" refreshError="1">
        <row r="1">
          <cell r="A1" t="str">
            <v>Chapter 13</v>
          </cell>
        </row>
        <row r="5">
          <cell r="A5">
            <v>13.1</v>
          </cell>
        </row>
        <row r="104">
          <cell r="A104">
            <v>13.2</v>
          </cell>
        </row>
        <row r="140">
          <cell r="A140">
            <v>13.5</v>
          </cell>
        </row>
        <row r="161">
          <cell r="A161">
            <v>13.6</v>
          </cell>
        </row>
        <row r="195">
          <cell r="A195">
            <v>13.7</v>
          </cell>
        </row>
        <row r="214">
          <cell r="A214">
            <v>13.8</v>
          </cell>
        </row>
        <row r="233">
          <cell r="A233">
            <v>13.9</v>
          </cell>
        </row>
        <row r="264">
          <cell r="A264">
            <v>13.11</v>
          </cell>
        </row>
        <row r="299">
          <cell r="A299" t="str">
            <v>13.12</v>
          </cell>
        </row>
        <row r="307">
          <cell r="A307">
            <v>13.13</v>
          </cell>
        </row>
        <row r="321">
          <cell r="A321">
            <v>13.14</v>
          </cell>
        </row>
        <row r="341">
          <cell r="A341">
            <v>13.15</v>
          </cell>
        </row>
        <row r="355">
          <cell r="A355">
            <v>13.16</v>
          </cell>
        </row>
        <row r="420">
          <cell r="A420">
            <v>13.17</v>
          </cell>
        </row>
        <row r="425">
          <cell r="A425">
            <v>13.18</v>
          </cell>
        </row>
        <row r="427">
          <cell r="A427">
            <v>13.19</v>
          </cell>
        </row>
        <row r="434">
          <cell r="A434">
            <v>13.21</v>
          </cell>
        </row>
        <row r="438">
          <cell r="A438">
            <v>13.22</v>
          </cell>
        </row>
        <row r="442">
          <cell r="A442">
            <v>13.23</v>
          </cell>
        </row>
        <row r="461">
          <cell r="A461">
            <v>13.24</v>
          </cell>
        </row>
        <row r="478">
          <cell r="A478">
            <v>13.25</v>
          </cell>
        </row>
        <row r="515">
          <cell r="A515">
            <v>13.26</v>
          </cell>
        </row>
      </sheetData>
      <sheetData sheetId="36" refreshError="1">
        <row r="1">
          <cell r="A1" t="str">
            <v>Chapter 14</v>
          </cell>
        </row>
        <row r="5">
          <cell r="A5">
            <v>14.1</v>
          </cell>
        </row>
        <row r="71">
          <cell r="A71">
            <v>14.5</v>
          </cell>
        </row>
        <row r="102">
          <cell r="A102">
            <v>14.6</v>
          </cell>
        </row>
        <row r="114">
          <cell r="A114">
            <v>14.7</v>
          </cell>
        </row>
        <row r="165">
          <cell r="A165">
            <v>14.9</v>
          </cell>
        </row>
      </sheetData>
      <sheetData sheetId="37" refreshError="1">
        <row r="5">
          <cell r="A5">
            <v>15.1</v>
          </cell>
        </row>
        <row r="39">
          <cell r="A39">
            <v>15.2</v>
          </cell>
        </row>
        <row r="75">
          <cell r="A75">
            <v>15.3</v>
          </cell>
        </row>
        <row r="193">
          <cell r="A193">
            <v>15.6</v>
          </cell>
        </row>
        <row r="204">
          <cell r="A204">
            <v>15.7</v>
          </cell>
        </row>
        <row r="247">
          <cell r="A247">
            <v>15.9</v>
          </cell>
        </row>
        <row r="301">
          <cell r="A301">
            <v>15.11</v>
          </cell>
        </row>
        <row r="360">
          <cell r="A360">
            <v>15.13</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F"/>
      <sheetName val="Cover"/>
      <sheetName val="Change record"/>
      <sheetName val="Content"/>
      <sheetName val="Intro"/>
      <sheetName val="1.Design_Data"/>
      <sheetName val="2.DL+SIDL"/>
      <sheetName val="3.Seismic-Coeff"/>
      <sheetName val="4.Thermal"/>
      <sheetName val="5.CWLL"/>
      <sheetName val="6.Supstr_Seismic"/>
      <sheetName val="7.FPLL"/>
      <sheetName val="8.Water Current"/>
      <sheetName val="9.Substr"/>
      <sheetName val="10.Wind_LBL"/>
      <sheetName val="11.Wind_scour"/>
      <sheetName val="12.Well"/>
      <sheetName val="13.TITLE"/>
      <sheetName val="14.Load_Combs"/>
      <sheetName val="15.TITLE1"/>
      <sheetName val="16.Basic_Comb"/>
      <sheetName val="17.Seismic_Comb"/>
      <sheetName val="18.Rare_Comb"/>
      <sheetName val="19.Quasi-perm"/>
      <sheetName val="20.Pier_Design_ULS"/>
      <sheetName val="21.Pier_Stress_Check"/>
      <sheetName val="22.Pier_Crack_Check"/>
      <sheetName val="23.TITLE3"/>
      <sheetName val="24.MOR"/>
      <sheetName val="25.Pier_Cap_ULS"/>
      <sheetName val="26.Pier_Cap_SLS"/>
      <sheetName val="27.Design_torsion"/>
      <sheetName val="28.TITLE2"/>
      <sheetName val="29.Normal"/>
      <sheetName val="30.Seismic"/>
      <sheetName val="31.Base_Pressure"/>
      <sheetName val="32.Contact Area"/>
      <sheetName val="33.TITLE4"/>
      <sheetName val="34.COMB 1"/>
      <sheetName val="35.Seismic_Comb_stein"/>
      <sheetName val="36.COMB 2"/>
      <sheetName val="37.COMB 1_WCBL"/>
      <sheetName val="38.COMB 2_WCBL"/>
      <sheetName val="39.Seismic_Comb_WCBL"/>
      <sheetName val="40.Steining+curb"/>
      <sheetName val="41.TITLE5"/>
      <sheetName val="42.wellCAP"/>
    </sheetNames>
    <sheetDataSet>
      <sheetData sheetId="0"/>
      <sheetData sheetId="1"/>
      <sheetData sheetId="2"/>
      <sheetData sheetId="3"/>
      <sheetData sheetId="4"/>
      <sheetData sheetId="5"/>
      <sheetData sheetId="6"/>
      <sheetData sheetId="7">
        <row r="9">
          <cell r="I9" t="e">
            <v>#NUM!</v>
          </cell>
        </row>
        <row r="11">
          <cell r="I11" t="e">
            <v>#NUM!</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SR06-07)"/>
      <sheetName val="Datas(SSR06-07)"/>
      <sheetName val="Sheet1"/>
      <sheetName val="Gen Abstract"/>
      <sheetName val="Det of Lawn Develp (Det)"/>
      <sheetName val="Det of side drain (Det)"/>
      <sheetName val="Details of site Develp (Dets)"/>
      <sheetName val="Lawn Devlp (Abstr)"/>
      <sheetName val="Side drain (Abstr)"/>
      <sheetName val="Site Develp (Abstr)"/>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Detail In Door Stad"/>
      <sheetName val="Abstarct In do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scour-depth"/>
      <sheetName val="design"/>
      <sheetName val="Pile Rxn (ULS)"/>
      <sheetName val="Pile Design"/>
    </sheetNames>
    <sheetDataSet>
      <sheetData sheetId="0"/>
      <sheetData sheetId="1"/>
      <sheetData sheetId="2" refreshError="1">
        <row r="12">
          <cell r="F12">
            <v>324.81299999999999</v>
          </cell>
        </row>
        <row r="176">
          <cell r="N176">
            <v>0</v>
          </cell>
        </row>
      </sheetData>
      <sheetData sheetId="3"/>
      <sheetData sheetId="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2)"/>
      <sheetName val="Reference"/>
      <sheetName val="Intro"/>
      <sheetName val="TEMP"/>
      <sheetName val="salient ABUT"/>
      <sheetName val="Salient Features"/>
      <sheetName val="Dead Load"/>
      <sheetName val="Seismic Coeff"/>
      <sheetName val="LL ABUT normal"/>
      <sheetName val="LL ABUT seismic"/>
      <sheetName val="Load comb (+ve brak +ve seis)"/>
      <sheetName val="Load comb (-ve brak -ve seis)"/>
      <sheetName val="Load combinations (-ve hrzn)"/>
      <sheetName val="Load comb (-ve brak -ve sei)"/>
      <sheetName val="Abut DL"/>
      <sheetName val="Summary of base pressures"/>
      <sheetName val="heel slab long (+VE HOR)"/>
      <sheetName val="heel slab long (+VE HOR) (2)"/>
      <sheetName val="heel slab long (-VE HOR)"/>
      <sheetName val="heel slab trans"/>
      <sheetName val="toe slab long"/>
      <sheetName val="toe slab trans"/>
      <sheetName val="toe slab long (2)"/>
      <sheetName val="Abut shaft"/>
      <sheetName val="dirtwall"/>
      <sheetName val="retuwal"/>
      <sheetName val="retuwal (1.5m)"/>
      <sheetName val="seismic res long"/>
      <sheetName val="seismic res trans"/>
      <sheetName val="abut design"/>
      <sheetName val="Sheet2"/>
      <sheetName val="Sheet3"/>
      <sheetName val="Sheet4"/>
      <sheetName val="Sheet5"/>
    </sheetNames>
    <sheetDataSet>
      <sheetData sheetId="0"/>
      <sheetData sheetId="1"/>
      <sheetData sheetId="2"/>
      <sheetData sheetId="3"/>
      <sheetData sheetId="4"/>
      <sheetData sheetId="5">
        <row r="5">
          <cell r="D5">
            <v>21.324000000000002</v>
          </cell>
        </row>
        <row r="7">
          <cell r="D7">
            <v>19.724</v>
          </cell>
        </row>
        <row r="28">
          <cell r="E28">
            <v>0.17453292519943295</v>
          </cell>
        </row>
        <row r="43">
          <cell r="D43">
            <v>2.5</v>
          </cell>
        </row>
      </sheetData>
      <sheetData sheetId="6">
        <row r="36">
          <cell r="D36">
            <v>201.63</v>
          </cell>
        </row>
        <row r="84">
          <cell r="E84">
            <v>67.239708000000007</v>
          </cell>
        </row>
        <row r="89">
          <cell r="E89">
            <v>295.75667880000003</v>
          </cell>
        </row>
      </sheetData>
      <sheetData sheetId="7"/>
      <sheetData sheetId="8"/>
      <sheetData sheetId="9"/>
      <sheetData sheetId="10">
        <row r="175">
          <cell r="F175">
            <v>6.7019999999998845</v>
          </cell>
        </row>
        <row r="176">
          <cell r="F176">
            <v>7.8319999999998799</v>
          </cell>
        </row>
        <row r="178">
          <cell r="F178">
            <v>8.7319999999999247</v>
          </cell>
        </row>
      </sheetData>
      <sheetData sheetId="11"/>
      <sheetData sheetId="12"/>
      <sheetData sheetId="13"/>
      <sheetData sheetId="14"/>
      <sheetData sheetId="15"/>
      <sheetData sheetId="16">
        <row r="38">
          <cell r="E38">
            <v>97.480954741031525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tro"/>
      <sheetName val="2.TOC"/>
      <sheetName val="1.TITLE1"/>
      <sheetName val="2.Design_Data"/>
      <sheetName val="3.TITLE2"/>
      <sheetName val="4.DL+SIDL"/>
      <sheetName val="5.Abut"/>
      <sheetName val="6.CWLL1"/>
      <sheetName val="7.Seismic Coeff"/>
      <sheetName val="CWLL_RXN"/>
      <sheetName val="Shear_Rating"/>
      <sheetName val="FPLL"/>
      <sheetName val="8.Supstr_Seismic"/>
      <sheetName val="9.Wind"/>
      <sheetName val="10.EP coefficient"/>
      <sheetName val="11.Ep calculation"/>
      <sheetName val="Summary of forces"/>
      <sheetName val="12 TITLE SHEET 3"/>
      <sheetName val="13 Basic Combinations shaft"/>
      <sheetName val="14 Seismic Combinations shaft"/>
      <sheetName val="Function_Stress_Check"/>
      <sheetName val="Title5"/>
      <sheetName val="Input sheet for abutment stress"/>
      <sheetName val="15 Check for moment capacity"/>
      <sheetName val="Sheet3"/>
      <sheetName val="16 Title 4"/>
      <sheetName val="17 Load comb for pile reaction"/>
      <sheetName val="18Pile reaction 6 Pile Capacity"/>
      <sheetName val="19 Title 5"/>
      <sheetName val="20. Basic comb for pile rec"/>
      <sheetName val="21 Pile reaction Seismic "/>
      <sheetName val="22 Rare combination"/>
      <sheetName val="23.Pile reaction  Uls and Sls"/>
      <sheetName val="24 quasi permanent combination"/>
      <sheetName val="25 Title6"/>
      <sheetName val="MOR"/>
      <sheetName val="design of pile"/>
      <sheetName val="rough2"/>
      <sheetName val="26 Design of 6 Pile Cap  ULS"/>
      <sheetName val="27 Design of 6 Pile Cap SLS"/>
      <sheetName val="28.Return Wall"/>
      <sheetName val="29.Dirt_Wall"/>
      <sheetName val="Bracket2"/>
      <sheetName val="Reinforcement update"/>
    </sheetNames>
    <sheetDataSet>
      <sheetData sheetId="0" refreshError="1"/>
      <sheetData sheetId="1" refreshError="1"/>
      <sheetData sheetId="2" refreshError="1"/>
      <sheetData sheetId="3" refreshError="1">
        <row r="4">
          <cell r="E4">
            <v>16.84</v>
          </cell>
        </row>
        <row r="15">
          <cell r="G15">
            <v>0</v>
          </cell>
        </row>
        <row r="30">
          <cell r="E30">
            <v>500</v>
          </cell>
        </row>
        <row r="54">
          <cell r="E54">
            <v>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15">
          <cell r="J15">
            <v>6.4</v>
          </cell>
        </row>
      </sheetData>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cap"/>
      <sheetName val="REJECT1"/>
    </sheetNames>
    <sheetDataSet>
      <sheetData sheetId="0" refreshError="1">
        <row r="31">
          <cell r="J31">
            <v>1.5</v>
          </cell>
        </row>
        <row r="32">
          <cell r="J32">
            <v>1.7673749999999999</v>
          </cell>
        </row>
      </sheetData>
      <sheetData sheetId="1" refreshError="1"/>
      <sheetData sheetId="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LoadCapa"/>
      <sheetName val="irccoeff"/>
      <sheetName val="structpile"/>
    </sheetNames>
    <sheetDataSet>
      <sheetData sheetId="0"/>
      <sheetData sheetId="1" refreshError="1">
        <row r="55">
          <cell r="L55">
            <v>0.78539816339744828</v>
          </cell>
        </row>
      </sheetData>
      <sheetData sheetId="2"/>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FINANCING"/>
      <sheetName val="#REF"/>
      <sheetName val="PRICES"/>
      <sheetName val="OVERHEADS"/>
      <sheetName val="Calendaruseful"/>
      <sheetName val="UG PIPING"/>
    </sheetNames>
    <sheetDataSet>
      <sheetData sheetId="0" refreshError="1">
        <row r="1">
          <cell r="M1" t="str">
            <v>Feb</v>
          </cell>
          <cell r="O1" t="str">
            <v>Aug</v>
          </cell>
        </row>
        <row r="2">
          <cell r="L2">
            <v>28</v>
          </cell>
          <cell r="M2">
            <v>36923</v>
          </cell>
          <cell r="O2">
            <v>37104</v>
          </cell>
        </row>
        <row r="3">
          <cell r="I3">
            <v>0</v>
          </cell>
          <cell r="J3" t="str">
            <v>Feb</v>
          </cell>
          <cell r="L3">
            <v>0</v>
          </cell>
          <cell r="M3">
            <v>0</v>
          </cell>
          <cell r="O3">
            <v>0</v>
          </cell>
        </row>
        <row r="4">
          <cell r="I4">
            <v>0</v>
          </cell>
          <cell r="J4" t="str">
            <v>May</v>
          </cell>
          <cell r="L4">
            <v>0</v>
          </cell>
          <cell r="M4">
            <v>0</v>
          </cell>
          <cell r="O4">
            <v>0</v>
          </cell>
        </row>
        <row r="5">
          <cell r="I5">
            <v>0</v>
          </cell>
          <cell r="J5" t="str">
            <v>Aug</v>
          </cell>
          <cell r="L5">
            <v>0</v>
          </cell>
          <cell r="M5">
            <v>0</v>
          </cell>
          <cell r="O5">
            <v>1</v>
          </cell>
        </row>
        <row r="6">
          <cell r="I6">
            <v>0</v>
          </cell>
          <cell r="J6" t="str">
            <v>Nov</v>
          </cell>
          <cell r="L6">
            <v>0</v>
          </cell>
          <cell r="M6">
            <v>0</v>
          </cell>
          <cell r="O6">
            <v>0</v>
          </cell>
        </row>
        <row r="8">
          <cell r="I8">
            <v>2001</v>
          </cell>
        </row>
        <row r="11">
          <cell r="J11" t="str">
            <v>CALENDER FOR</v>
          </cell>
        </row>
        <row r="13">
          <cell r="K13" t="str">
            <v>FEBRUARY</v>
          </cell>
        </row>
        <row r="14">
          <cell r="I14" t="str">
            <v>SAT</v>
          </cell>
          <cell r="K14" t="str">
            <v>WK</v>
          </cell>
          <cell r="L14" t="str">
            <v>SUN</v>
          </cell>
          <cell r="M14" t="str">
            <v>MON</v>
          </cell>
          <cell r="O14" t="str">
            <v>WED</v>
          </cell>
        </row>
        <row r="15">
          <cell r="I15">
            <v>6</v>
          </cell>
          <cell r="K15">
            <v>5</v>
          </cell>
          <cell r="L15">
            <v>0</v>
          </cell>
          <cell r="M15">
            <v>0</v>
          </cell>
          <cell r="O15">
            <v>0</v>
          </cell>
        </row>
        <row r="16">
          <cell r="I16">
            <v>13</v>
          </cell>
          <cell r="K16">
            <v>6</v>
          </cell>
          <cell r="L16">
            <v>4</v>
          </cell>
          <cell r="M16">
            <v>5</v>
          </cell>
          <cell r="O16">
            <v>7</v>
          </cell>
        </row>
        <row r="17">
          <cell r="I17">
            <v>20</v>
          </cell>
          <cell r="K17">
            <v>7</v>
          </cell>
          <cell r="L17">
            <v>11</v>
          </cell>
          <cell r="M17">
            <v>12</v>
          </cell>
          <cell r="O17">
            <v>14</v>
          </cell>
        </row>
        <row r="18">
          <cell r="I18">
            <v>27</v>
          </cell>
          <cell r="K18">
            <v>8</v>
          </cell>
          <cell r="L18">
            <v>18</v>
          </cell>
          <cell r="M18">
            <v>19</v>
          </cell>
          <cell r="O18">
            <v>21</v>
          </cell>
        </row>
        <row r="19">
          <cell r="I19">
            <v>0</v>
          </cell>
          <cell r="K19">
            <v>9</v>
          </cell>
          <cell r="L19">
            <v>25</v>
          </cell>
          <cell r="M19">
            <v>26</v>
          </cell>
          <cell r="O19">
            <v>28</v>
          </cell>
        </row>
        <row r="20">
          <cell r="I20">
            <v>0</v>
          </cell>
          <cell r="K20">
            <v>0</v>
          </cell>
          <cell r="L20">
            <v>0</v>
          </cell>
          <cell r="M20">
            <v>0</v>
          </cell>
          <cell r="O20">
            <v>0</v>
          </cell>
        </row>
        <row r="22">
          <cell r="K22" t="str">
            <v>MAY</v>
          </cell>
        </row>
        <row r="23">
          <cell r="I23" t="str">
            <v>SAT</v>
          </cell>
          <cell r="K23" t="str">
            <v>WK</v>
          </cell>
          <cell r="L23" t="str">
            <v>SUN</v>
          </cell>
          <cell r="M23" t="str">
            <v>MON</v>
          </cell>
          <cell r="O23" t="str">
            <v>WED</v>
          </cell>
        </row>
        <row r="24">
          <cell r="I24">
            <v>7</v>
          </cell>
          <cell r="K24">
            <v>18</v>
          </cell>
          <cell r="L24">
            <v>0</v>
          </cell>
          <cell r="M24">
            <v>0</v>
          </cell>
          <cell r="O24">
            <v>2</v>
          </cell>
        </row>
        <row r="25">
          <cell r="I25">
            <v>14</v>
          </cell>
          <cell r="K25">
            <v>19</v>
          </cell>
          <cell r="L25">
            <v>6</v>
          </cell>
          <cell r="M25">
            <v>7</v>
          </cell>
          <cell r="O25">
            <v>9</v>
          </cell>
        </row>
        <row r="26">
          <cell r="I26">
            <v>21</v>
          </cell>
          <cell r="K26">
            <v>20</v>
          </cell>
          <cell r="L26">
            <v>13</v>
          </cell>
          <cell r="M26">
            <v>14</v>
          </cell>
          <cell r="O26">
            <v>16</v>
          </cell>
        </row>
        <row r="27">
          <cell r="I27">
            <v>28</v>
          </cell>
          <cell r="K27">
            <v>21</v>
          </cell>
          <cell r="L27">
            <v>20</v>
          </cell>
          <cell r="M27">
            <v>21</v>
          </cell>
          <cell r="O27">
            <v>23</v>
          </cell>
        </row>
        <row r="28">
          <cell r="I28">
            <v>0</v>
          </cell>
          <cell r="K28">
            <v>22</v>
          </cell>
          <cell r="L28">
            <v>27</v>
          </cell>
          <cell r="M28">
            <v>28</v>
          </cell>
          <cell r="O28">
            <v>30</v>
          </cell>
        </row>
        <row r="29">
          <cell r="I29">
            <v>0</v>
          </cell>
          <cell r="K29">
            <v>0</v>
          </cell>
          <cell r="L29">
            <v>0</v>
          </cell>
          <cell r="M29">
            <v>0</v>
          </cell>
          <cell r="O29">
            <v>0</v>
          </cell>
        </row>
        <row r="31">
          <cell r="K31" t="str">
            <v>AUGUST</v>
          </cell>
        </row>
        <row r="32">
          <cell r="I32" t="str">
            <v>SAT</v>
          </cell>
          <cell r="K32" t="str">
            <v>WK</v>
          </cell>
          <cell r="L32" t="str">
            <v>SUN</v>
          </cell>
          <cell r="M32" t="str">
            <v>MON</v>
          </cell>
          <cell r="O32" t="str">
            <v>WED</v>
          </cell>
        </row>
        <row r="33">
          <cell r="I33">
            <v>7</v>
          </cell>
          <cell r="K33">
            <v>31</v>
          </cell>
          <cell r="L33">
            <v>0</v>
          </cell>
          <cell r="M33">
            <v>0</v>
          </cell>
          <cell r="O33">
            <v>1</v>
          </cell>
        </row>
        <row r="34">
          <cell r="I34">
            <v>14</v>
          </cell>
          <cell r="K34">
            <v>32</v>
          </cell>
          <cell r="L34">
            <v>5</v>
          </cell>
          <cell r="M34">
            <v>6</v>
          </cell>
          <cell r="O34">
            <v>8</v>
          </cell>
        </row>
        <row r="35">
          <cell r="I35">
            <v>21</v>
          </cell>
          <cell r="K35">
            <v>33</v>
          </cell>
          <cell r="L35">
            <v>12</v>
          </cell>
          <cell r="M35">
            <v>13</v>
          </cell>
          <cell r="O35">
            <v>15</v>
          </cell>
        </row>
        <row r="36">
          <cell r="I36">
            <v>28</v>
          </cell>
          <cell r="K36">
            <v>34</v>
          </cell>
          <cell r="L36">
            <v>19</v>
          </cell>
          <cell r="M36">
            <v>20</v>
          </cell>
          <cell r="O36">
            <v>22</v>
          </cell>
        </row>
        <row r="37">
          <cell r="I37">
            <v>0</v>
          </cell>
          <cell r="K37">
            <v>35</v>
          </cell>
          <cell r="L37">
            <v>26</v>
          </cell>
          <cell r="M37">
            <v>27</v>
          </cell>
          <cell r="O37">
            <v>29</v>
          </cell>
        </row>
        <row r="38">
          <cell r="I38">
            <v>0</v>
          </cell>
          <cell r="K38">
            <v>0</v>
          </cell>
          <cell r="L38">
            <v>0</v>
          </cell>
          <cell r="M38">
            <v>0</v>
          </cell>
          <cell r="O38">
            <v>0</v>
          </cell>
        </row>
        <row r="40">
          <cell r="K40" t="str">
            <v>NOVEMBER</v>
          </cell>
        </row>
        <row r="41">
          <cell r="I41" t="str">
            <v>SAT</v>
          </cell>
          <cell r="K41" t="str">
            <v>WK</v>
          </cell>
          <cell r="L41" t="str">
            <v>SUN</v>
          </cell>
          <cell r="M41" t="str">
            <v>MON</v>
          </cell>
          <cell r="O41" t="str">
            <v>WED</v>
          </cell>
        </row>
        <row r="42">
          <cell r="I42">
            <v>6</v>
          </cell>
          <cell r="K42">
            <v>44</v>
          </cell>
          <cell r="L42">
            <v>0</v>
          </cell>
          <cell r="M42">
            <v>0</v>
          </cell>
          <cell r="O42">
            <v>0</v>
          </cell>
        </row>
        <row r="43">
          <cell r="I43">
            <v>13</v>
          </cell>
          <cell r="K43">
            <v>45</v>
          </cell>
          <cell r="L43">
            <v>4</v>
          </cell>
          <cell r="M43">
            <v>5</v>
          </cell>
          <cell r="O43">
            <v>7</v>
          </cell>
        </row>
        <row r="44">
          <cell r="I44">
            <v>20</v>
          </cell>
          <cell r="K44">
            <v>46</v>
          </cell>
          <cell r="L44">
            <v>11</v>
          </cell>
          <cell r="M44">
            <v>12</v>
          </cell>
          <cell r="O44">
            <v>14</v>
          </cell>
        </row>
        <row r="45">
          <cell r="I45">
            <v>27</v>
          </cell>
          <cell r="K45">
            <v>47</v>
          </cell>
          <cell r="L45">
            <v>18</v>
          </cell>
          <cell r="M45">
            <v>19</v>
          </cell>
          <cell r="O45">
            <v>21</v>
          </cell>
        </row>
        <row r="46">
          <cell r="I46">
            <v>0</v>
          </cell>
          <cell r="K46">
            <v>48</v>
          </cell>
          <cell r="L46">
            <v>25</v>
          </cell>
          <cell r="M46">
            <v>26</v>
          </cell>
          <cell r="O46">
            <v>28</v>
          </cell>
        </row>
        <row r="47">
          <cell r="I47">
            <v>0</v>
          </cell>
          <cell r="K47">
            <v>0</v>
          </cell>
          <cell r="L47">
            <v>0</v>
          </cell>
          <cell r="M47">
            <v>0</v>
          </cell>
          <cell r="O47">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ECPROP"/>
      <sheetName val="Sheet1 (2)"/>
      <sheetName val="Sheet3"/>
    </sheetNames>
    <sheetDataSet>
      <sheetData sheetId="0"/>
      <sheetData sheetId="1"/>
      <sheetData sheetId="2" refreshError="1">
        <row r="71">
          <cell r="E71">
            <v>0.56237499999999996</v>
          </cell>
        </row>
        <row r="73">
          <cell r="E73">
            <v>0.76843002148625617</v>
          </cell>
        </row>
        <row r="74">
          <cell r="E74">
            <v>0.15102861592313727</v>
          </cell>
        </row>
        <row r="166">
          <cell r="E166">
            <v>1.262375</v>
          </cell>
        </row>
        <row r="168">
          <cell r="E168">
            <v>1.2849952140475955</v>
          </cell>
        </row>
        <row r="169">
          <cell r="E169">
            <v>0.42398614892941822</v>
          </cell>
        </row>
      </sheetData>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forma B"/>
      <sheetName val="Sarguja (S)"/>
      <sheetName val="Unconnected"/>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Abs_Road"/>
      <sheetName val="Labour"/>
      <sheetName val="Material"/>
      <sheetName val="Plant &amp;  Machinery"/>
      <sheetName val="D.E."/>
      <sheetName val="PLAN_FEB97"/>
      <sheetName val="CBR"/>
      <sheetName val="MDD-OMC "/>
      <sheetName val="Improvements"/>
      <sheetName val="Miscellaneous"/>
      <sheetName val="Road_All"/>
      <sheetName val="Summary_Slab_Karbook"/>
      <sheetName val="BQ"/>
      <sheetName val="Unconnected"/>
      <sheetName val="ATTERBERG LIMIT"/>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pro"/>
      <sheetName val="DL"/>
      <sheetName val="BM.SF."/>
      <sheetName val="Strchk"/>
      <sheetName val="mid"/>
      <sheetName val="3_8th"/>
      <sheetName val="3_8th (2)"/>
      <sheetName val="1_4th"/>
      <sheetName val="1_4th (2)"/>
      <sheetName val="34th"/>
      <sheetName val="34th (2)"/>
      <sheetName val="1_8th"/>
      <sheetName val="1_8th (2)"/>
      <sheetName val="flar"/>
      <sheetName val="flar (2)"/>
      <sheetName val="d"/>
      <sheetName val="d (2)"/>
      <sheetName val="supp"/>
      <sheetName val="irc"/>
      <sheetName val="ultmom"/>
      <sheetName val="ultshr"/>
      <sheetName val="temprise"/>
      <sheetName val="tempfall"/>
      <sheetName val="diffsh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s>
    <sheetDataSet>
      <sheetData sheetId="0"/>
      <sheetData sheetId="1"/>
      <sheetData sheetId="2"/>
      <sheetData sheetId="3"/>
      <sheetData sheetId="4"/>
      <sheetData sheetId="5"/>
      <sheetData sheetId="6"/>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31-4 (2)"/>
      <sheetName val="331-4"/>
      <sheetName val="327-1"/>
      <sheetName val="323-1"/>
      <sheetName val="314-3"/>
      <sheetName val="313-4"/>
      <sheetName val="310-3"/>
      <sheetName val="301-1"/>
      <sheetName val="298-1"/>
      <sheetName val="294-2"/>
      <sheetName val="288-1"/>
      <sheetName val="INTRO"/>
      <sheetName val="LL ABUT"/>
      <sheetName val="LLPIER(2)"/>
      <sheetName val="LL PIER"/>
      <sheetName val="INPUT-DATA"/>
      <sheetName val="331-4_(2)"/>
      <sheetName val="LL_ABUT"/>
      <sheetName val="LL_PIER"/>
      <sheetName val="data"/>
      <sheetName val="well"/>
      <sheetName val="cap"/>
      <sheetName val="Material"/>
      <sheetName val="PRO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DWR(Priced)"/>
      <sheetName val="Ave.wtd.rates"/>
      <sheetName val=" AnalysisPCC"/>
      <sheetName val="Material "/>
      <sheetName val="DWR"/>
    </sheetNames>
    <sheetDataSet>
      <sheetData sheetId="0" refreshError="1"/>
      <sheetData sheetId="1" refreshError="1"/>
      <sheetData sheetId="2" refreshError="1">
        <row r="113">
          <cell r="I113">
            <v>2962.3420929167114</v>
          </cell>
        </row>
      </sheetData>
      <sheetData sheetId="3" refreshError="1"/>
      <sheetData sheetId="4" refreshError="1">
        <row r="25">
          <cell r="G25">
            <v>45107.35</v>
          </cell>
        </row>
      </sheetData>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Flexi HW_N"/>
      <sheetName val="Chart hw"/>
      <sheetName val="Chart rr"/>
      <sheetName val="output Rigid HW_N"/>
      <sheetName val="output Flexi Rural_N"/>
      <sheetName val="output Rigid Rural_N"/>
      <sheetName val="input_N"/>
      <sheetName val="INPUT (2)_N"/>
      <sheetName val="Sheet5_N"/>
      <sheetName val="Sheet2_N"/>
      <sheetName val="Sheet4_N"/>
      <sheetName val="Chart1"/>
      <sheetName val="Sheet6_N"/>
      <sheetName val="Sheet3_N"/>
      <sheetName val="HW_Flexi_inp_N"/>
      <sheetName val="outputs"/>
      <sheetName val="Master_inp_N"/>
      <sheetName val="Rural_Flexi_inp_N"/>
      <sheetName val="HW_RR_Rigid_inp_N"/>
      <sheetName val="Material_inp_N"/>
      <sheetName val="Splash_N"/>
      <sheetName val="Common_inp_N"/>
      <sheetName val="typical_cs_HW"/>
      <sheetName val="typical_cs_HWD"/>
      <sheetName val="typical_cs_RR"/>
      <sheetName val="inp-user_N"/>
      <sheetName val="Print HW_N"/>
      <sheetName val="Sheet1"/>
      <sheetName val="CONCLUSION-HW"/>
      <sheetName val="Print RR_N"/>
      <sheetName val="CONCLUSION-RR"/>
      <sheetName val="OTHER BENEFITS-HW"/>
      <sheetName val="OTHER BENEFITS-RR"/>
      <sheetName val="ADVANTAGE"/>
      <sheetName val="Estimate CC-Highways_N"/>
      <sheetName val="Estimate Flexi-Highway_N"/>
      <sheetName val="Estimate CC-Rural_N"/>
      <sheetName val="Estimate Flexi-Rural_N"/>
      <sheetName val="OUTPUT_N"/>
      <sheetName val="Overlay CC_N"/>
      <sheetName val="overlay Flexi_N"/>
      <sheetName val="Renewal Flexi_N"/>
      <sheetName val="RM CC_N"/>
      <sheetName val="RM Flexi_N"/>
      <sheetName val="maintenances_N"/>
      <sheetName val="warning_N"/>
      <sheetName val="Sheet1_N"/>
      <sheetName val="Estimate_N"/>
      <sheetName val="traffic calc_N"/>
      <sheetName val="IRC-58 Design_N"/>
      <sheetName val="Axle Load Spectrum"/>
      <sheetName val="axle_dist"/>
      <sheetName val="Repetitions_N"/>
      <sheetName val="SINGLE_AXL_STRESS_N"/>
      <sheetName val="SINGLE_AXL_STRESS_N (2)"/>
      <sheetName val="Dowel_N"/>
      <sheetName val="Sheet2"/>
      <sheetName val="Tie_N"/>
      <sheetName val="IRC SP-62-2004_N"/>
      <sheetName val="IRC-37-1_N"/>
      <sheetName val="IRC-37-2_N"/>
      <sheetName val="input IRC-37_N"/>
      <sheetName val="IRC-SP-72-2007_N"/>
      <sheetName val="IRC-SP-72 Design_N"/>
      <sheetName val="4_N"/>
    </sheetNames>
    <sheetDataSet>
      <sheetData sheetId="0" refreshError="1"/>
      <sheetData sheetId="1" refreshError="1"/>
      <sheetData sheetId="2" refreshError="1"/>
      <sheetData sheetId="3" refreshError="1"/>
      <sheetData sheetId="4" refreshError="1"/>
      <sheetData sheetId="5" refreshError="1"/>
      <sheetData sheetId="6" refreshError="1">
        <row r="31">
          <cell r="J31">
            <v>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AY2">
            <v>14</v>
          </cell>
        </row>
        <row r="13">
          <cell r="B13">
            <v>25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288-1"/>
    </sheetNames>
    <sheetDataSet>
      <sheetData sheetId="0"/>
      <sheetData sheetId="1"/>
      <sheetData sheetId="2" refreshError="1">
        <row r="6">
          <cell r="H6" t="str">
            <v>Input Rate</v>
          </cell>
        </row>
        <row r="7">
          <cell r="H7" t="str">
            <v>Input Rate</v>
          </cell>
        </row>
        <row r="17">
          <cell r="H17" t="str">
            <v>Input Rate</v>
          </cell>
        </row>
        <row r="20">
          <cell r="H20" t="str">
            <v>Input Rate</v>
          </cell>
        </row>
        <row r="21">
          <cell r="H21" t="str">
            <v>Input Rate</v>
          </cell>
        </row>
        <row r="23">
          <cell r="H23" t="str">
            <v>Input Rate</v>
          </cell>
        </row>
        <row r="24">
          <cell r="H24" t="str">
            <v>Input Rate</v>
          </cell>
        </row>
        <row r="25">
          <cell r="H25" t="str">
            <v>Input Rate</v>
          </cell>
        </row>
        <row r="26">
          <cell r="H26" t="str">
            <v>Input Rate</v>
          </cell>
        </row>
        <row r="27">
          <cell r="H27" t="str">
            <v>Input Rate</v>
          </cell>
        </row>
        <row r="31">
          <cell r="H31" t="str">
            <v>Input Rate</v>
          </cell>
        </row>
        <row r="37">
          <cell r="H37" t="str">
            <v>Input Rate</v>
          </cell>
        </row>
        <row r="39">
          <cell r="H39" t="str">
            <v>Input Rate</v>
          </cell>
        </row>
        <row r="57">
          <cell r="H57" t="str">
            <v>Input Rate</v>
          </cell>
        </row>
        <row r="65">
          <cell r="H65" t="str">
            <v>Input Rate</v>
          </cell>
        </row>
        <row r="67">
          <cell r="H67" t="str">
            <v>Input Rate</v>
          </cell>
        </row>
        <row r="69">
          <cell r="H69" t="str">
            <v>Input Rate</v>
          </cell>
        </row>
        <row r="70">
          <cell r="H70" t="str">
            <v>Input Rate</v>
          </cell>
        </row>
      </sheetData>
      <sheetData sheetId="3" refreshError="1">
        <row r="3">
          <cell r="D3" t="str">
            <v>Input Rate</v>
          </cell>
        </row>
        <row r="4">
          <cell r="D4" t="str">
            <v>Input Rate</v>
          </cell>
        </row>
        <row r="12">
          <cell r="D12" t="str">
            <v>Input Rate</v>
          </cell>
        </row>
        <row r="15">
          <cell r="D15" t="str">
            <v>Input Rate</v>
          </cell>
        </row>
        <row r="17">
          <cell r="D17" t="str">
            <v>Input Rate</v>
          </cell>
        </row>
        <row r="25">
          <cell r="D25" t="str">
            <v>Input Rate</v>
          </cell>
        </row>
        <row r="28">
          <cell r="D28" t="str">
            <v>Input Rate</v>
          </cell>
        </row>
        <row r="29">
          <cell r="D29" t="str">
            <v>Input Rate</v>
          </cell>
        </row>
        <row r="32">
          <cell r="D32" t="str">
            <v>Input Rate</v>
          </cell>
        </row>
      </sheetData>
      <sheetData sheetId="4" refreshError="1">
        <row r="4">
          <cell r="D4" t="str">
            <v>Input Rate</v>
          </cell>
        </row>
        <row r="5">
          <cell r="D5" t="str">
            <v>Input Rate</v>
          </cell>
        </row>
        <row r="6">
          <cell r="D6" t="str">
            <v>Input Rate</v>
          </cell>
        </row>
        <row r="7">
          <cell r="D7" t="str">
            <v>Input Rate</v>
          </cell>
        </row>
        <row r="10">
          <cell r="D10" t="str">
            <v>Input Rate</v>
          </cell>
        </row>
        <row r="17">
          <cell r="E17" t="str">
            <v>Input Rate</v>
          </cell>
        </row>
        <row r="18">
          <cell r="E18" t="str">
            <v>Input Rate</v>
          </cell>
        </row>
        <row r="22">
          <cell r="E22" t="str">
            <v>Input Rate</v>
          </cell>
        </row>
        <row r="25">
          <cell r="E25" t="str">
            <v>Input Rate</v>
          </cell>
        </row>
        <row r="27">
          <cell r="E27" t="str">
            <v>Input Rate</v>
          </cell>
        </row>
        <row r="28">
          <cell r="E28" t="str">
            <v>Input Rate</v>
          </cell>
        </row>
        <row r="29">
          <cell r="E29" t="str">
            <v>Input Rate</v>
          </cell>
        </row>
        <row r="30">
          <cell r="E30" t="str">
            <v>Input Rate</v>
          </cell>
        </row>
        <row r="32">
          <cell r="E32" t="str">
            <v>Input Rate</v>
          </cell>
        </row>
        <row r="33">
          <cell r="E33" t="str">
            <v>Input Rate</v>
          </cell>
        </row>
        <row r="35">
          <cell r="E35" t="str">
            <v>Input Rate</v>
          </cell>
        </row>
        <row r="37">
          <cell r="E37" t="str">
            <v>Input Rate</v>
          </cell>
        </row>
        <row r="40">
          <cell r="E40" t="str">
            <v>Input Rate</v>
          </cell>
        </row>
        <row r="41">
          <cell r="E41" t="str">
            <v>Input Rate</v>
          </cell>
        </row>
        <row r="42">
          <cell r="E42" t="str">
            <v>Input Rate</v>
          </cell>
        </row>
        <row r="43">
          <cell r="E43" t="str">
            <v>Input Rate</v>
          </cell>
        </row>
        <row r="46">
          <cell r="E46" t="str">
            <v>Input Rate</v>
          </cell>
        </row>
        <row r="48">
          <cell r="E48" t="str">
            <v>Input Rate</v>
          </cell>
        </row>
        <row r="49">
          <cell r="E49" t="str">
            <v>Input Rate</v>
          </cell>
        </row>
        <row r="50">
          <cell r="E50" t="str">
            <v>Input Rate</v>
          </cell>
        </row>
        <row r="51">
          <cell r="D51" t="str">
            <v>Input Rate</v>
          </cell>
          <cell r="E51" t="str">
            <v>Input Rate</v>
          </cell>
        </row>
        <row r="52">
          <cell r="E52" t="str">
            <v>Input Rate</v>
          </cell>
        </row>
        <row r="55">
          <cell r="D55" t="str">
            <v>Input Rate</v>
          </cell>
        </row>
        <row r="60">
          <cell r="D60" t="str">
            <v>Input Rate</v>
          </cell>
        </row>
        <row r="61">
          <cell r="D61" t="str">
            <v>Input Rate</v>
          </cell>
        </row>
        <row r="62">
          <cell r="D62" t="str">
            <v>Input Rate</v>
          </cell>
        </row>
        <row r="63">
          <cell r="D63" t="str">
            <v>Input Rate</v>
          </cell>
        </row>
        <row r="64">
          <cell r="D64" t="str">
            <v>Input Rate</v>
          </cell>
        </row>
        <row r="73">
          <cell r="D73" t="str">
            <v>Input Rate</v>
          </cell>
        </row>
        <row r="75">
          <cell r="D75" t="str">
            <v>Input Rate</v>
          </cell>
        </row>
        <row r="76">
          <cell r="D76" t="str">
            <v>Input Rate</v>
          </cell>
        </row>
        <row r="81">
          <cell r="D81" t="str">
            <v>Input Rate</v>
          </cell>
        </row>
        <row r="87">
          <cell r="D87" t="str">
            <v>Input Rate</v>
          </cell>
        </row>
        <row r="88">
          <cell r="D88" t="str">
            <v>Input Rate</v>
          </cell>
        </row>
        <row r="90">
          <cell r="D90" t="str">
            <v>Input Rate</v>
          </cell>
        </row>
        <row r="95">
          <cell r="D95" t="str">
            <v>Input Rate</v>
          </cell>
        </row>
        <row r="97">
          <cell r="D97" t="str">
            <v>Input Rate</v>
          </cell>
        </row>
        <row r="98">
          <cell r="D98" t="str">
            <v>Input Rate</v>
          </cell>
        </row>
        <row r="110">
          <cell r="D110" t="str">
            <v>Input Rate</v>
          </cell>
        </row>
        <row r="132">
          <cell r="D132" t="str">
            <v>Input Rate</v>
          </cell>
        </row>
        <row r="133">
          <cell r="D133" t="str">
            <v>Input Rate</v>
          </cell>
        </row>
        <row r="136">
          <cell r="D136" t="str">
            <v>Input Rate</v>
          </cell>
        </row>
        <row r="140">
          <cell r="D140" t="str">
            <v>Input Rate</v>
          </cell>
        </row>
        <row r="141">
          <cell r="D141" t="str">
            <v>Input Rate</v>
          </cell>
        </row>
        <row r="151">
          <cell r="D151" t="str">
            <v>Input Rate</v>
          </cell>
        </row>
        <row r="152">
          <cell r="D152" t="str">
            <v>Input Rate</v>
          </cell>
        </row>
        <row r="156">
          <cell r="D156" t="str">
            <v>Input Rate</v>
          </cell>
        </row>
        <row r="186">
          <cell r="D186" t="str">
            <v>Input Rate</v>
          </cell>
        </row>
        <row r="201">
          <cell r="D201" t="str">
            <v>Input Rate</v>
          </cell>
        </row>
        <row r="202">
          <cell r="D202" t="str">
            <v>Input Rate</v>
          </cell>
        </row>
        <row r="211">
          <cell r="D211"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alc of Rates"/>
      <sheetName val="Sheet2"/>
      <sheetName val="Sheet3"/>
      <sheetName val="Plant &amp;  Machinery"/>
      <sheetName val="Labour"/>
      <sheetName val="Material"/>
    </sheetNames>
    <sheetDataSet>
      <sheetData sheetId="0" refreshError="1">
        <row r="12">
          <cell r="Z12">
            <v>176.38499999999999</v>
          </cell>
        </row>
        <row r="13">
          <cell r="L13">
            <v>223.06899999999999</v>
          </cell>
        </row>
        <row r="22">
          <cell r="Z22">
            <v>181.56</v>
          </cell>
        </row>
        <row r="32">
          <cell r="L32">
            <v>169.68</v>
          </cell>
        </row>
        <row r="40">
          <cell r="L40">
            <v>189.88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ilad"/>
      <sheetName val="Mactan"/>
      <sheetName val="Mandaue"/>
      <sheetName val="Summary"/>
      <sheetName val="Summary (2)"/>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row>
        <row r="2">
          <cell r="B2" t="str">
            <v>ASIAN CONSTRUCTION AND DEVELOPMENT CORPORATION</v>
          </cell>
        </row>
        <row r="4">
          <cell r="B4">
            <v>20</v>
          </cell>
        </row>
        <row r="6">
          <cell r="B6" t="str">
            <v>Project:</v>
          </cell>
          <cell r="C6" t="str">
            <v>TANG00-U872-0001</v>
          </cell>
          <cell r="D6" t="str">
            <v>138/69 kV CEBU-MACTAN-INTERCONNECTION</v>
          </cell>
        </row>
        <row r="7">
          <cell r="B7" t="str">
            <v>LV:</v>
          </cell>
          <cell r="C7">
            <v>2</v>
          </cell>
          <cell r="D7" t="str">
            <v>138/69 kV Cebu-Mactan-Interconnection - Civil ..</v>
          </cell>
        </row>
        <row r="8">
          <cell r="B8">
            <v>2</v>
          </cell>
        </row>
        <row r="9">
          <cell r="B9" t="str">
            <v>OZ</v>
          </cell>
          <cell r="C9" t="str">
            <v>Description</v>
          </cell>
          <cell r="D9" t="str">
            <v>Quantity</v>
          </cell>
          <cell r="E9" t="str">
            <v>ME</v>
          </cell>
          <cell r="F9" t="str">
            <v>Unit rate</v>
          </cell>
          <cell r="G9" t="str">
            <v>Sub Total</v>
          </cell>
          <cell r="I9" t="str">
            <v>Qty</v>
          </cell>
          <cell r="J9" t="str">
            <v>Unit</v>
          </cell>
          <cell r="K9" t="str">
            <v>MATERIAL</v>
          </cell>
          <cell r="M9" t="str">
            <v>LABOR</v>
          </cell>
          <cell r="O9" t="str">
            <v>EQUIPMENT</v>
          </cell>
          <cell r="Q9" t="str">
            <v>SUB-CON</v>
          </cell>
          <cell r="S9" t="str">
            <v>T O T A L</v>
          </cell>
          <cell r="V9" t="str">
            <v>Factor</v>
          </cell>
        </row>
        <row r="10">
          <cell r="F10" t="str">
            <v>in PHP</v>
          </cell>
          <cell r="G10" t="str">
            <v>in PHP</v>
          </cell>
          <cell r="K10" t="str">
            <v>Unit Cost</v>
          </cell>
          <cell r="L10" t="str">
            <v>Amount</v>
          </cell>
          <cell r="M10" t="str">
            <v>Unit Cost</v>
          </cell>
          <cell r="N10" t="str">
            <v>Amount</v>
          </cell>
          <cell r="O10" t="str">
            <v>Unit Cost</v>
          </cell>
          <cell r="P10" t="str">
            <v>Amount</v>
          </cell>
          <cell r="Q10" t="str">
            <v>Unit Cost</v>
          </cell>
          <cell r="R10" t="str">
            <v>Amount</v>
          </cell>
          <cell r="S10" t="str">
            <v>Unit Cost</v>
          </cell>
          <cell r="T10" t="str">
            <v>Amount</v>
          </cell>
          <cell r="V10">
            <v>1</v>
          </cell>
          <cell r="W10" t="str">
            <v>Material</v>
          </cell>
          <cell r="X10" t="str">
            <v>Labor</v>
          </cell>
          <cell r="Y10" t="str">
            <v>equipment</v>
          </cell>
          <cell r="Z10" t="str">
            <v>Sub-con</v>
          </cell>
        </row>
        <row r="13">
          <cell r="B13">
            <v>1</v>
          </cell>
          <cell r="C13" t="str">
            <v>138/69 kV Banilad Air Isolated Switchyard AIS</v>
          </cell>
        </row>
        <row r="15">
          <cell r="B15" t="str">
            <v>1.1.</v>
          </cell>
          <cell r="C15" t="str">
            <v>Site Installation</v>
          </cell>
        </row>
        <row r="17">
          <cell r="B17" t="str">
            <v>1.1.1.</v>
          </cell>
          <cell r="C17" t="str">
            <v>Preliminaries and site administration</v>
          </cell>
        </row>
        <row r="18">
          <cell r="J18">
            <v>0</v>
          </cell>
        </row>
        <row r="19">
          <cell r="B19" t="str">
            <v>1.1.1.10.</v>
          </cell>
          <cell r="C19" t="str">
            <v xml:space="preserve">*** Lead Description </v>
          </cell>
        </row>
        <row r="20">
          <cell r="C20" t="str">
            <v>Authority notices and other fees</v>
          </cell>
          <cell r="D20">
            <v>1000</v>
          </cell>
          <cell r="E20" t="str">
            <v>ls</v>
          </cell>
          <cell r="F20">
            <v>0</v>
          </cell>
          <cell r="G20">
            <v>0</v>
          </cell>
          <cell r="I20">
            <v>1</v>
          </cell>
          <cell r="J20" t="str">
            <v>ls</v>
          </cell>
          <cell r="K20">
            <v>0</v>
          </cell>
          <cell r="L20">
            <v>0</v>
          </cell>
          <cell r="M20">
            <v>0</v>
          </cell>
          <cell r="N20">
            <v>0</v>
          </cell>
          <cell r="O20">
            <v>0</v>
          </cell>
          <cell r="P20">
            <v>0</v>
          </cell>
          <cell r="Q20">
            <v>0</v>
          </cell>
          <cell r="R20">
            <v>0</v>
          </cell>
          <cell r="S20">
            <v>0</v>
          </cell>
          <cell r="T20">
            <v>0</v>
          </cell>
        </row>
        <row r="21">
          <cell r="C21" t="str">
            <v>The CONTRACTOR shall be held to have included for all expenses arising out of the contract either in the following items or throughout the remainder of the bill of quantities.</v>
          </cell>
          <cell r="I21">
            <v>0</v>
          </cell>
          <cell r="J21">
            <v>0</v>
          </cell>
          <cell r="K21">
            <v>0</v>
          </cell>
          <cell r="L21">
            <v>0</v>
          </cell>
          <cell r="M21">
            <v>0</v>
          </cell>
          <cell r="N21">
            <v>0</v>
          </cell>
          <cell r="O21">
            <v>0</v>
          </cell>
          <cell r="P21">
            <v>0</v>
          </cell>
          <cell r="Q21">
            <v>0</v>
          </cell>
          <cell r="R21">
            <v>0</v>
          </cell>
          <cell r="S21">
            <v>0</v>
          </cell>
          <cell r="T21">
            <v>0</v>
          </cell>
        </row>
        <row r="22">
          <cell r="I22">
            <v>0</v>
          </cell>
          <cell r="J22">
            <v>0</v>
          </cell>
          <cell r="K22">
            <v>0</v>
          </cell>
          <cell r="L22">
            <v>0</v>
          </cell>
          <cell r="M22">
            <v>0</v>
          </cell>
          <cell r="N22">
            <v>0</v>
          </cell>
          <cell r="O22">
            <v>0</v>
          </cell>
          <cell r="P22">
            <v>0</v>
          </cell>
          <cell r="Q22">
            <v>0</v>
          </cell>
          <cell r="R22">
            <v>0</v>
          </cell>
          <cell r="S22">
            <v>0</v>
          </cell>
          <cell r="T22">
            <v>0</v>
          </cell>
        </row>
        <row r="23">
          <cell r="C23" t="str">
            <v>*** Sub Description 01</v>
          </cell>
          <cell r="I23">
            <v>0</v>
          </cell>
          <cell r="J23">
            <v>0</v>
          </cell>
          <cell r="K23">
            <v>0</v>
          </cell>
          <cell r="L23">
            <v>0</v>
          </cell>
          <cell r="M23">
            <v>0</v>
          </cell>
          <cell r="N23">
            <v>0</v>
          </cell>
          <cell r="O23">
            <v>0</v>
          </cell>
          <cell r="P23">
            <v>0</v>
          </cell>
          <cell r="Q23">
            <v>0</v>
          </cell>
          <cell r="R23">
            <v>0</v>
          </cell>
          <cell r="S23">
            <v>0</v>
          </cell>
          <cell r="T23">
            <v>0</v>
          </cell>
        </row>
        <row r="24">
          <cell r="C24" t="str">
            <v>Authority notices</v>
          </cell>
          <cell r="D24">
            <v>1000</v>
          </cell>
          <cell r="E24" t="str">
            <v>lot</v>
          </cell>
          <cell r="F24">
            <v>0</v>
          </cell>
          <cell r="G24">
            <v>0</v>
          </cell>
          <cell r="I24">
            <v>1</v>
          </cell>
          <cell r="J24" t="str">
            <v>lot</v>
          </cell>
          <cell r="K24">
            <v>0</v>
          </cell>
          <cell r="L24">
            <v>0</v>
          </cell>
          <cell r="M24">
            <v>0</v>
          </cell>
          <cell r="N24">
            <v>0</v>
          </cell>
          <cell r="O24">
            <v>0</v>
          </cell>
          <cell r="P24">
            <v>0</v>
          </cell>
          <cell r="Q24">
            <v>0</v>
          </cell>
          <cell r="R24">
            <v>0</v>
          </cell>
          <cell r="S24">
            <v>0</v>
          </cell>
          <cell r="T24">
            <v>0</v>
          </cell>
        </row>
        <row r="25">
          <cell r="C25" t="str">
            <v>Provide for all necessary local and other authorities notices, submissions and approvals of documents, authority fees and the like.</v>
          </cell>
          <cell r="I25">
            <v>0</v>
          </cell>
          <cell r="J25">
            <v>0</v>
          </cell>
          <cell r="K25">
            <v>0</v>
          </cell>
          <cell r="L25">
            <v>0</v>
          </cell>
          <cell r="M25">
            <v>0</v>
          </cell>
          <cell r="N25">
            <v>0</v>
          </cell>
          <cell r="O25">
            <v>0</v>
          </cell>
          <cell r="P25">
            <v>0</v>
          </cell>
          <cell r="Q25">
            <v>0</v>
          </cell>
          <cell r="R25">
            <v>0</v>
          </cell>
          <cell r="S25">
            <v>0</v>
          </cell>
          <cell r="T25">
            <v>0</v>
          </cell>
        </row>
        <row r="26">
          <cell r="I26">
            <v>0</v>
          </cell>
          <cell r="J26">
            <v>0</v>
          </cell>
          <cell r="K26">
            <v>0</v>
          </cell>
          <cell r="L26">
            <v>0</v>
          </cell>
          <cell r="M26">
            <v>0</v>
          </cell>
          <cell r="N26">
            <v>0</v>
          </cell>
          <cell r="O26">
            <v>0</v>
          </cell>
          <cell r="P26">
            <v>0</v>
          </cell>
          <cell r="Q26">
            <v>0</v>
          </cell>
          <cell r="R26">
            <v>0</v>
          </cell>
          <cell r="S26">
            <v>0</v>
          </cell>
          <cell r="T26">
            <v>0</v>
          </cell>
        </row>
        <row r="27">
          <cell r="C27" t="str">
            <v>*** Sub Description 02</v>
          </cell>
          <cell r="I27">
            <v>0</v>
          </cell>
          <cell r="J27">
            <v>0</v>
          </cell>
          <cell r="K27">
            <v>0</v>
          </cell>
          <cell r="L27">
            <v>0</v>
          </cell>
          <cell r="M27">
            <v>0</v>
          </cell>
          <cell r="N27">
            <v>0</v>
          </cell>
          <cell r="O27">
            <v>0</v>
          </cell>
          <cell r="P27">
            <v>0</v>
          </cell>
          <cell r="Q27">
            <v>0</v>
          </cell>
          <cell r="R27">
            <v>0</v>
          </cell>
          <cell r="S27">
            <v>0</v>
          </cell>
          <cell r="T27">
            <v>0</v>
          </cell>
        </row>
        <row r="28">
          <cell r="C28" t="str">
            <v>Complete insurance</v>
          </cell>
          <cell r="D28">
            <v>1000</v>
          </cell>
          <cell r="E28" t="str">
            <v>lot</v>
          </cell>
          <cell r="F28">
            <v>0</v>
          </cell>
          <cell r="G28">
            <v>0</v>
          </cell>
          <cell r="I28">
            <v>1</v>
          </cell>
          <cell r="J28" t="str">
            <v>lot</v>
          </cell>
          <cell r="K28">
            <v>0</v>
          </cell>
          <cell r="L28">
            <v>0</v>
          </cell>
          <cell r="M28">
            <v>0</v>
          </cell>
          <cell r="N28">
            <v>0</v>
          </cell>
          <cell r="O28">
            <v>0</v>
          </cell>
          <cell r="P28">
            <v>0</v>
          </cell>
          <cell r="Q28">
            <v>0</v>
          </cell>
          <cell r="R28">
            <v>0</v>
          </cell>
          <cell r="S28">
            <v>0</v>
          </cell>
          <cell r="T28">
            <v>0</v>
          </cell>
        </row>
        <row r="29">
          <cell r="C29" t="str">
            <v>Provide for complete insurance comprising workmann's compensation insurance, third party, public liability and property damage insurance.</v>
          </cell>
          <cell r="I29">
            <v>0</v>
          </cell>
          <cell r="J29">
            <v>0</v>
          </cell>
          <cell r="K29">
            <v>0</v>
          </cell>
          <cell r="L29">
            <v>0</v>
          </cell>
          <cell r="M29">
            <v>0</v>
          </cell>
          <cell r="N29">
            <v>0</v>
          </cell>
          <cell r="O29">
            <v>0</v>
          </cell>
          <cell r="P29">
            <v>0</v>
          </cell>
          <cell r="Q29">
            <v>0</v>
          </cell>
          <cell r="R29">
            <v>0</v>
          </cell>
          <cell r="S29">
            <v>0</v>
          </cell>
          <cell r="T29">
            <v>0</v>
          </cell>
        </row>
        <row r="30">
          <cell r="I30">
            <v>0</v>
          </cell>
          <cell r="J30">
            <v>0</v>
          </cell>
          <cell r="K30">
            <v>0</v>
          </cell>
          <cell r="L30">
            <v>0</v>
          </cell>
          <cell r="M30">
            <v>0</v>
          </cell>
          <cell r="N30">
            <v>0</v>
          </cell>
          <cell r="O30">
            <v>0</v>
          </cell>
          <cell r="P30">
            <v>0</v>
          </cell>
          <cell r="Q30">
            <v>0</v>
          </cell>
          <cell r="R30">
            <v>0</v>
          </cell>
          <cell r="S30">
            <v>0</v>
          </cell>
          <cell r="T30">
            <v>0</v>
          </cell>
        </row>
        <row r="31">
          <cell r="C31" t="str">
            <v>*** Sub Description 03</v>
          </cell>
          <cell r="I31">
            <v>0</v>
          </cell>
          <cell r="J31">
            <v>0</v>
          </cell>
          <cell r="K31">
            <v>0</v>
          </cell>
          <cell r="L31">
            <v>0</v>
          </cell>
          <cell r="M31">
            <v>0</v>
          </cell>
          <cell r="N31">
            <v>0</v>
          </cell>
          <cell r="O31">
            <v>0</v>
          </cell>
          <cell r="P31">
            <v>0</v>
          </cell>
          <cell r="Q31">
            <v>0</v>
          </cell>
          <cell r="R31">
            <v>0</v>
          </cell>
          <cell r="S31">
            <v>0</v>
          </cell>
          <cell r="T31">
            <v>0</v>
          </cell>
        </row>
        <row r="32">
          <cell r="C32" t="str">
            <v>Performance bond</v>
          </cell>
          <cell r="D32">
            <v>1000</v>
          </cell>
          <cell r="E32" t="str">
            <v>lot</v>
          </cell>
          <cell r="F32">
            <v>0</v>
          </cell>
          <cell r="G32">
            <v>0</v>
          </cell>
          <cell r="I32">
            <v>1</v>
          </cell>
          <cell r="J32" t="str">
            <v>lot</v>
          </cell>
          <cell r="K32">
            <v>0</v>
          </cell>
          <cell r="L32">
            <v>0</v>
          </cell>
          <cell r="M32">
            <v>0</v>
          </cell>
          <cell r="N32">
            <v>0</v>
          </cell>
          <cell r="O32">
            <v>0</v>
          </cell>
          <cell r="P32">
            <v>0</v>
          </cell>
          <cell r="Q32">
            <v>0</v>
          </cell>
          <cell r="R32">
            <v>0</v>
          </cell>
          <cell r="S32">
            <v>0</v>
          </cell>
          <cell r="T32">
            <v>0</v>
          </cell>
        </row>
        <row r="33">
          <cell r="C33" t="str">
            <v>Provide for performance bond covering 'ten percent (10%)' of the value of the proposed total contract price and valid up to the date of Final Acceptance of the Works.</v>
          </cell>
          <cell r="I33">
            <v>0</v>
          </cell>
          <cell r="J33">
            <v>0</v>
          </cell>
          <cell r="K33">
            <v>0</v>
          </cell>
          <cell r="L33">
            <v>0</v>
          </cell>
          <cell r="M33">
            <v>0</v>
          </cell>
          <cell r="N33">
            <v>0</v>
          </cell>
          <cell r="O33">
            <v>0</v>
          </cell>
          <cell r="P33">
            <v>0</v>
          </cell>
          <cell r="Q33">
            <v>0</v>
          </cell>
          <cell r="R33">
            <v>0</v>
          </cell>
          <cell r="S33">
            <v>0</v>
          </cell>
          <cell r="T33">
            <v>0</v>
          </cell>
        </row>
        <row r="34">
          <cell r="I34">
            <v>0</v>
          </cell>
          <cell r="J34">
            <v>0</v>
          </cell>
          <cell r="K34">
            <v>0</v>
          </cell>
          <cell r="L34">
            <v>0</v>
          </cell>
          <cell r="M34">
            <v>0</v>
          </cell>
          <cell r="N34">
            <v>0</v>
          </cell>
          <cell r="O34">
            <v>0</v>
          </cell>
          <cell r="P34">
            <v>0</v>
          </cell>
          <cell r="Q34">
            <v>0</v>
          </cell>
          <cell r="R34">
            <v>0</v>
          </cell>
          <cell r="S34">
            <v>0</v>
          </cell>
          <cell r="T34">
            <v>0</v>
          </cell>
        </row>
        <row r="35">
          <cell r="B35" t="str">
            <v>1.1.1.20.</v>
          </cell>
          <cell r="C35" t="str">
            <v>CONTRACTOR'S site administration</v>
          </cell>
          <cell r="D35">
            <v>1000</v>
          </cell>
          <cell r="E35" t="str">
            <v>ls</v>
          </cell>
          <cell r="F35">
            <v>0</v>
          </cell>
          <cell r="G35">
            <v>0</v>
          </cell>
          <cell r="I35">
            <v>1</v>
          </cell>
          <cell r="J35" t="str">
            <v>ls</v>
          </cell>
          <cell r="K35">
            <v>0</v>
          </cell>
          <cell r="L35">
            <v>0</v>
          </cell>
          <cell r="M35">
            <v>0</v>
          </cell>
          <cell r="N35">
            <v>0</v>
          </cell>
          <cell r="O35">
            <v>0</v>
          </cell>
          <cell r="P35">
            <v>0</v>
          </cell>
          <cell r="Q35">
            <v>0</v>
          </cell>
          <cell r="R35">
            <v>0</v>
          </cell>
          <cell r="S35">
            <v>0</v>
          </cell>
          <cell r="T35">
            <v>0</v>
          </cell>
        </row>
        <row r="36">
          <cell r="C36" t="str">
            <v>Provide for site administration, supervision, comply to EMPLOYER's security and safety regulation, health and welfare of the workpeople, transport of workpeople necessary for completion of the works.</v>
          </cell>
          <cell r="I36">
            <v>0</v>
          </cell>
          <cell r="J36">
            <v>0</v>
          </cell>
          <cell r="K36">
            <v>0</v>
          </cell>
          <cell r="L36">
            <v>0</v>
          </cell>
          <cell r="M36">
            <v>0</v>
          </cell>
          <cell r="N36">
            <v>0</v>
          </cell>
          <cell r="O36">
            <v>0</v>
          </cell>
          <cell r="P36">
            <v>0</v>
          </cell>
          <cell r="Q36">
            <v>0</v>
          </cell>
          <cell r="R36">
            <v>0</v>
          </cell>
          <cell r="S36">
            <v>0</v>
          </cell>
          <cell r="T36">
            <v>0</v>
          </cell>
        </row>
        <row r="37">
          <cell r="I37">
            <v>0</v>
          </cell>
          <cell r="J37">
            <v>0</v>
          </cell>
          <cell r="K37">
            <v>0</v>
          </cell>
          <cell r="L37">
            <v>0</v>
          </cell>
          <cell r="M37">
            <v>0</v>
          </cell>
          <cell r="N37">
            <v>0</v>
          </cell>
          <cell r="O37">
            <v>0</v>
          </cell>
          <cell r="P37">
            <v>0</v>
          </cell>
          <cell r="Q37">
            <v>0</v>
          </cell>
          <cell r="R37">
            <v>0</v>
          </cell>
          <cell r="S37">
            <v>0</v>
          </cell>
          <cell r="T37">
            <v>0</v>
          </cell>
        </row>
        <row r="38">
          <cell r="B38" t="str">
            <v>1.1.1.30.</v>
          </cell>
          <cell r="C38" t="str">
            <v>*** Optional item</v>
          </cell>
          <cell r="I38">
            <v>0</v>
          </cell>
          <cell r="J38">
            <v>0</v>
          </cell>
          <cell r="K38">
            <v>0</v>
          </cell>
          <cell r="L38">
            <v>0</v>
          </cell>
          <cell r="M38">
            <v>0</v>
          </cell>
          <cell r="N38">
            <v>0</v>
          </cell>
          <cell r="O38">
            <v>0</v>
          </cell>
          <cell r="P38">
            <v>0</v>
          </cell>
          <cell r="Q38">
            <v>0</v>
          </cell>
          <cell r="R38">
            <v>0</v>
          </cell>
          <cell r="S38">
            <v>0</v>
          </cell>
          <cell r="T38">
            <v>0</v>
          </cell>
        </row>
        <row r="39">
          <cell r="C39" t="str">
            <v>Health and safety officer</v>
          </cell>
          <cell r="D39">
            <v>1000</v>
          </cell>
          <cell r="E39" t="str">
            <v>mon</v>
          </cell>
          <cell r="F39">
            <v>0</v>
          </cell>
          <cell r="G39" t="str">
            <v>Unit rate only</v>
          </cell>
          <cell r="I39">
            <v>1</v>
          </cell>
          <cell r="J39" t="str">
            <v>mon</v>
          </cell>
          <cell r="K39">
            <v>0</v>
          </cell>
          <cell r="L39">
            <v>0</v>
          </cell>
          <cell r="M39">
            <v>0</v>
          </cell>
          <cell r="N39">
            <v>0</v>
          </cell>
          <cell r="O39">
            <v>0</v>
          </cell>
          <cell r="P39">
            <v>0</v>
          </cell>
          <cell r="Q39">
            <v>0</v>
          </cell>
          <cell r="R39">
            <v>0</v>
          </cell>
          <cell r="S39">
            <v>0</v>
          </cell>
          <cell r="T39">
            <v>0</v>
          </cell>
        </row>
        <row r="40">
          <cell r="C40" t="str">
            <v>Provide for fully qualified and experienced health officer supervising, including for all necessary equipment, first aid kit and the like.</v>
          </cell>
          <cell r="I40">
            <v>0</v>
          </cell>
          <cell r="J40">
            <v>0</v>
          </cell>
          <cell r="K40">
            <v>0</v>
          </cell>
          <cell r="L40">
            <v>0</v>
          </cell>
          <cell r="M40">
            <v>0</v>
          </cell>
          <cell r="N40">
            <v>0</v>
          </cell>
          <cell r="O40">
            <v>0</v>
          </cell>
          <cell r="P40">
            <v>0</v>
          </cell>
          <cell r="Q40">
            <v>0</v>
          </cell>
          <cell r="R40">
            <v>0</v>
          </cell>
          <cell r="S40">
            <v>0</v>
          </cell>
          <cell r="T40">
            <v>0</v>
          </cell>
        </row>
        <row r="41">
          <cell r="I41">
            <v>0</v>
          </cell>
          <cell r="J41">
            <v>0</v>
          </cell>
          <cell r="K41">
            <v>0</v>
          </cell>
          <cell r="L41">
            <v>0</v>
          </cell>
          <cell r="M41">
            <v>0</v>
          </cell>
          <cell r="N41">
            <v>0</v>
          </cell>
          <cell r="O41">
            <v>0</v>
          </cell>
          <cell r="P41">
            <v>0</v>
          </cell>
          <cell r="Q41">
            <v>0</v>
          </cell>
          <cell r="R41">
            <v>0</v>
          </cell>
          <cell r="S41">
            <v>0</v>
          </cell>
          <cell r="T41">
            <v>0</v>
          </cell>
        </row>
        <row r="42">
          <cell r="B42" t="str">
            <v>1.1.1.40.</v>
          </cell>
          <cell r="C42" t="str">
            <v>*** Optional item</v>
          </cell>
          <cell r="I42">
            <v>0</v>
          </cell>
          <cell r="J42">
            <v>0</v>
          </cell>
          <cell r="K42">
            <v>0</v>
          </cell>
          <cell r="L42">
            <v>0</v>
          </cell>
          <cell r="M42">
            <v>0</v>
          </cell>
          <cell r="N42">
            <v>0</v>
          </cell>
          <cell r="O42">
            <v>0</v>
          </cell>
          <cell r="P42">
            <v>0</v>
          </cell>
          <cell r="Q42">
            <v>0</v>
          </cell>
          <cell r="R42">
            <v>0</v>
          </cell>
          <cell r="S42">
            <v>0</v>
          </cell>
          <cell r="T42">
            <v>0</v>
          </cell>
        </row>
        <row r="43">
          <cell r="C43" t="str">
            <v>Quality assurance officer</v>
          </cell>
          <cell r="D43">
            <v>1000</v>
          </cell>
          <cell r="E43" t="str">
            <v>mon</v>
          </cell>
          <cell r="F43">
            <v>0</v>
          </cell>
          <cell r="G43" t="str">
            <v>Unit rate only</v>
          </cell>
          <cell r="I43">
            <v>1</v>
          </cell>
          <cell r="J43" t="str">
            <v>mon</v>
          </cell>
          <cell r="K43">
            <v>0</v>
          </cell>
          <cell r="L43">
            <v>0</v>
          </cell>
          <cell r="M43">
            <v>0</v>
          </cell>
          <cell r="N43">
            <v>0</v>
          </cell>
          <cell r="O43">
            <v>0</v>
          </cell>
          <cell r="P43">
            <v>0</v>
          </cell>
          <cell r="Q43">
            <v>0</v>
          </cell>
          <cell r="R43">
            <v>0</v>
          </cell>
          <cell r="S43">
            <v>0</v>
          </cell>
          <cell r="T43">
            <v>0</v>
          </cell>
        </row>
        <row r="44">
          <cell r="C44" t="str">
            <v>Provide for fully qualified and experienced quality officer supervising, including for all necessary documentation and the like.</v>
          </cell>
          <cell r="I44">
            <v>0</v>
          </cell>
          <cell r="J44">
            <v>0</v>
          </cell>
          <cell r="K44">
            <v>0</v>
          </cell>
          <cell r="L44">
            <v>0</v>
          </cell>
          <cell r="M44">
            <v>0</v>
          </cell>
          <cell r="N44">
            <v>0</v>
          </cell>
          <cell r="O44">
            <v>0</v>
          </cell>
          <cell r="P44">
            <v>0</v>
          </cell>
          <cell r="Q44">
            <v>0</v>
          </cell>
          <cell r="R44">
            <v>0</v>
          </cell>
          <cell r="S44">
            <v>0</v>
          </cell>
          <cell r="T44">
            <v>0</v>
          </cell>
        </row>
        <row r="45">
          <cell r="I45">
            <v>0</v>
          </cell>
          <cell r="J45">
            <v>0</v>
          </cell>
          <cell r="K45">
            <v>0</v>
          </cell>
          <cell r="L45">
            <v>0</v>
          </cell>
          <cell r="M45">
            <v>0</v>
          </cell>
          <cell r="N45">
            <v>0</v>
          </cell>
          <cell r="O45">
            <v>0</v>
          </cell>
          <cell r="P45">
            <v>0</v>
          </cell>
          <cell r="Q45">
            <v>0</v>
          </cell>
          <cell r="R45">
            <v>0</v>
          </cell>
          <cell r="S45">
            <v>0</v>
          </cell>
          <cell r="T45">
            <v>0</v>
          </cell>
        </row>
        <row r="46">
          <cell r="B46" t="str">
            <v>1.1.1.50.</v>
          </cell>
          <cell r="C46" t="str">
            <v>*** Optional item</v>
          </cell>
          <cell r="I46">
            <v>0</v>
          </cell>
          <cell r="J46">
            <v>0</v>
          </cell>
          <cell r="K46">
            <v>0</v>
          </cell>
          <cell r="L46">
            <v>0</v>
          </cell>
          <cell r="M46">
            <v>0</v>
          </cell>
          <cell r="N46">
            <v>0</v>
          </cell>
          <cell r="O46">
            <v>0</v>
          </cell>
          <cell r="P46">
            <v>0</v>
          </cell>
          <cell r="Q46">
            <v>0</v>
          </cell>
          <cell r="R46">
            <v>0</v>
          </cell>
          <cell r="S46">
            <v>0</v>
          </cell>
          <cell r="T46">
            <v>0</v>
          </cell>
        </row>
        <row r="47">
          <cell r="C47" t="str">
            <v>As-Built documentation</v>
          </cell>
          <cell r="D47">
            <v>1000</v>
          </cell>
          <cell r="E47" t="str">
            <v>ls</v>
          </cell>
          <cell r="F47">
            <v>0</v>
          </cell>
          <cell r="G47" t="str">
            <v>Unit rate only</v>
          </cell>
          <cell r="I47">
            <v>1</v>
          </cell>
          <cell r="J47" t="str">
            <v>ls</v>
          </cell>
          <cell r="K47">
            <v>0</v>
          </cell>
          <cell r="L47">
            <v>0</v>
          </cell>
          <cell r="M47">
            <v>0</v>
          </cell>
          <cell r="N47">
            <v>0</v>
          </cell>
          <cell r="O47">
            <v>0</v>
          </cell>
          <cell r="P47">
            <v>0</v>
          </cell>
          <cell r="Q47">
            <v>0</v>
          </cell>
          <cell r="R47">
            <v>0</v>
          </cell>
          <cell r="S47">
            <v>0</v>
          </cell>
          <cell r="T47">
            <v>0</v>
          </cell>
        </row>
        <row r="48">
          <cell r="C48" t="str">
            <v>Provide for a complete set of As-Built drawings duly endorsed by the responsible, ENGINEER and related operation/maintenance manuals.</v>
          </cell>
          <cell r="I48">
            <v>0</v>
          </cell>
          <cell r="J48">
            <v>0</v>
          </cell>
          <cell r="K48">
            <v>0</v>
          </cell>
          <cell r="L48">
            <v>0</v>
          </cell>
          <cell r="M48">
            <v>0</v>
          </cell>
          <cell r="N48">
            <v>0</v>
          </cell>
          <cell r="O48">
            <v>0</v>
          </cell>
          <cell r="P48">
            <v>0</v>
          </cell>
          <cell r="Q48">
            <v>0</v>
          </cell>
          <cell r="R48">
            <v>0</v>
          </cell>
          <cell r="S48">
            <v>0</v>
          </cell>
          <cell r="T48">
            <v>0</v>
          </cell>
        </row>
        <row r="49">
          <cell r="I49">
            <v>0</v>
          </cell>
          <cell r="J49">
            <v>0</v>
          </cell>
          <cell r="K49">
            <v>0</v>
          </cell>
          <cell r="L49">
            <v>0</v>
          </cell>
          <cell r="M49">
            <v>0</v>
          </cell>
          <cell r="N49">
            <v>0</v>
          </cell>
          <cell r="O49">
            <v>0</v>
          </cell>
          <cell r="P49">
            <v>0</v>
          </cell>
          <cell r="Q49">
            <v>0</v>
          </cell>
          <cell r="R49">
            <v>0</v>
          </cell>
          <cell r="S49">
            <v>0</v>
          </cell>
          <cell r="T49">
            <v>0</v>
          </cell>
        </row>
        <row r="50">
          <cell r="A50" t="str">
            <v>1.1.1.</v>
          </cell>
          <cell r="C50" t="str">
            <v>Summe 1.1.1.  -  Preliminaries and site administration</v>
          </cell>
          <cell r="I50">
            <v>0</v>
          </cell>
          <cell r="J50">
            <v>0</v>
          </cell>
          <cell r="K50">
            <v>0</v>
          </cell>
          <cell r="L50">
            <v>0</v>
          </cell>
          <cell r="M50">
            <v>0</v>
          </cell>
          <cell r="N50">
            <v>0</v>
          </cell>
          <cell r="O50">
            <v>0</v>
          </cell>
          <cell r="P50">
            <v>0</v>
          </cell>
          <cell r="Q50">
            <v>0</v>
          </cell>
          <cell r="R50">
            <v>0</v>
          </cell>
          <cell r="S50">
            <v>0</v>
          </cell>
          <cell r="T50">
            <v>0</v>
          </cell>
        </row>
        <row r="51">
          <cell r="I51">
            <v>0</v>
          </cell>
          <cell r="J51">
            <v>0</v>
          </cell>
          <cell r="K51">
            <v>0</v>
          </cell>
          <cell r="L51">
            <v>0</v>
          </cell>
          <cell r="M51">
            <v>0</v>
          </cell>
          <cell r="N51">
            <v>0</v>
          </cell>
          <cell r="O51">
            <v>0</v>
          </cell>
          <cell r="P51">
            <v>0</v>
          </cell>
          <cell r="Q51">
            <v>0</v>
          </cell>
          <cell r="R51">
            <v>0</v>
          </cell>
          <cell r="S51">
            <v>0</v>
          </cell>
          <cell r="T51">
            <v>0</v>
          </cell>
        </row>
        <row r="52">
          <cell r="B52" t="str">
            <v>1.1.2.</v>
          </cell>
          <cell r="C52" t="str">
            <v>Temporary facilities</v>
          </cell>
          <cell r="I52">
            <v>0</v>
          </cell>
          <cell r="J52">
            <v>0</v>
          </cell>
          <cell r="K52">
            <v>0</v>
          </cell>
          <cell r="L52">
            <v>0</v>
          </cell>
          <cell r="M52">
            <v>0</v>
          </cell>
          <cell r="N52">
            <v>0</v>
          </cell>
          <cell r="O52">
            <v>0</v>
          </cell>
          <cell r="P52">
            <v>0</v>
          </cell>
          <cell r="Q52">
            <v>0</v>
          </cell>
          <cell r="R52">
            <v>0</v>
          </cell>
          <cell r="S52">
            <v>0</v>
          </cell>
          <cell r="T52">
            <v>0</v>
          </cell>
        </row>
        <row r="53">
          <cell r="I53">
            <v>0</v>
          </cell>
          <cell r="J53">
            <v>0</v>
          </cell>
          <cell r="K53">
            <v>0</v>
          </cell>
          <cell r="L53">
            <v>0</v>
          </cell>
          <cell r="M53">
            <v>0</v>
          </cell>
          <cell r="N53">
            <v>0</v>
          </cell>
          <cell r="O53">
            <v>0</v>
          </cell>
          <cell r="P53">
            <v>0</v>
          </cell>
          <cell r="Q53">
            <v>0</v>
          </cell>
          <cell r="R53">
            <v>0</v>
          </cell>
          <cell r="S53">
            <v>0</v>
          </cell>
          <cell r="T53">
            <v>0</v>
          </cell>
        </row>
        <row r="54">
          <cell r="B54" t="str">
            <v>1.1.2.10.</v>
          </cell>
          <cell r="C54" t="str">
            <v>Mobilisation of site installation</v>
          </cell>
          <cell r="D54">
            <v>1000</v>
          </cell>
          <cell r="E54" t="str">
            <v>ls</v>
          </cell>
          <cell r="F54">
            <v>0</v>
          </cell>
          <cell r="G54">
            <v>0</v>
          </cell>
          <cell r="I54">
            <v>1</v>
          </cell>
          <cell r="J54" t="str">
            <v>ls</v>
          </cell>
          <cell r="K54">
            <v>0</v>
          </cell>
          <cell r="L54">
            <v>0</v>
          </cell>
          <cell r="M54">
            <v>0</v>
          </cell>
          <cell r="N54">
            <v>0</v>
          </cell>
          <cell r="O54">
            <v>0</v>
          </cell>
          <cell r="P54">
            <v>0</v>
          </cell>
          <cell r="Q54">
            <v>0</v>
          </cell>
          <cell r="R54">
            <v>0</v>
          </cell>
          <cell r="S54">
            <v>0</v>
          </cell>
          <cell r="T54">
            <v>0</v>
          </cell>
        </row>
        <row r="55">
          <cell r="C55" t="str">
            <v>Mobilisation of complete site facilities as specified below, including for all transport, labour, erection and installation necessary for the completion of the works.</v>
          </cell>
          <cell r="I55">
            <v>0</v>
          </cell>
          <cell r="J55">
            <v>0</v>
          </cell>
          <cell r="K55">
            <v>0</v>
          </cell>
          <cell r="L55">
            <v>0</v>
          </cell>
          <cell r="M55">
            <v>0</v>
          </cell>
          <cell r="N55">
            <v>0</v>
          </cell>
          <cell r="O55">
            <v>0</v>
          </cell>
          <cell r="P55">
            <v>0</v>
          </cell>
          <cell r="Q55">
            <v>0</v>
          </cell>
          <cell r="R55">
            <v>0</v>
          </cell>
          <cell r="S55">
            <v>0</v>
          </cell>
          <cell r="T55">
            <v>0</v>
          </cell>
        </row>
        <row r="56">
          <cell r="I56">
            <v>0</v>
          </cell>
          <cell r="J56">
            <v>0</v>
          </cell>
          <cell r="K56">
            <v>0</v>
          </cell>
          <cell r="L56">
            <v>0</v>
          </cell>
          <cell r="M56">
            <v>0</v>
          </cell>
          <cell r="N56">
            <v>0</v>
          </cell>
          <cell r="O56">
            <v>0</v>
          </cell>
          <cell r="P56">
            <v>0</v>
          </cell>
          <cell r="Q56">
            <v>0</v>
          </cell>
          <cell r="R56">
            <v>0</v>
          </cell>
          <cell r="S56">
            <v>0</v>
          </cell>
          <cell r="T56">
            <v>0</v>
          </cell>
        </row>
        <row r="57">
          <cell r="B57" t="str">
            <v>1.1.2.20.</v>
          </cell>
          <cell r="C57" t="str">
            <v xml:space="preserve">*** Lead Description </v>
          </cell>
          <cell r="I57">
            <v>0</v>
          </cell>
          <cell r="J57">
            <v>0</v>
          </cell>
          <cell r="K57">
            <v>0</v>
          </cell>
          <cell r="L57">
            <v>0</v>
          </cell>
          <cell r="M57">
            <v>0</v>
          </cell>
          <cell r="N57">
            <v>0</v>
          </cell>
          <cell r="O57">
            <v>0</v>
          </cell>
          <cell r="P57">
            <v>0</v>
          </cell>
          <cell r="Q57">
            <v>0</v>
          </cell>
          <cell r="R57">
            <v>0</v>
          </cell>
          <cell r="S57">
            <v>0</v>
          </cell>
          <cell r="T57">
            <v>0</v>
          </cell>
        </row>
        <row r="58">
          <cell r="C58" t="str">
            <v>Temporary site facilities</v>
          </cell>
          <cell r="D58">
            <v>1000</v>
          </cell>
          <cell r="E58" t="str">
            <v>ls</v>
          </cell>
          <cell r="F58">
            <v>0</v>
          </cell>
          <cell r="G58">
            <v>0</v>
          </cell>
          <cell r="I58">
            <v>1</v>
          </cell>
          <cell r="J58" t="str">
            <v>ls</v>
          </cell>
          <cell r="K58">
            <v>0</v>
          </cell>
          <cell r="L58">
            <v>0</v>
          </cell>
          <cell r="M58">
            <v>0</v>
          </cell>
          <cell r="N58">
            <v>0</v>
          </cell>
          <cell r="O58">
            <v>0</v>
          </cell>
          <cell r="P58">
            <v>0</v>
          </cell>
          <cell r="Q58">
            <v>0</v>
          </cell>
          <cell r="R58">
            <v>0</v>
          </cell>
          <cell r="S58">
            <v>0</v>
          </cell>
          <cell r="T58">
            <v>0</v>
          </cell>
        </row>
        <row r="59">
          <cell r="C59" t="str">
            <v xml:space="preserve">Provide all temporary site facilities necessary for completion of the works, the related charges for water/power consumption shall be included in item "Maintenance of site installation" below, including but not limited to the following items:  </v>
          </cell>
          <cell r="I59">
            <v>0</v>
          </cell>
          <cell r="J59">
            <v>0</v>
          </cell>
          <cell r="K59">
            <v>0</v>
          </cell>
          <cell r="L59">
            <v>0</v>
          </cell>
          <cell r="M59">
            <v>0</v>
          </cell>
          <cell r="N59">
            <v>0</v>
          </cell>
          <cell r="O59">
            <v>0</v>
          </cell>
          <cell r="P59">
            <v>0</v>
          </cell>
          <cell r="Q59">
            <v>0</v>
          </cell>
          <cell r="R59">
            <v>0</v>
          </cell>
          <cell r="S59">
            <v>0</v>
          </cell>
          <cell r="T59">
            <v>0</v>
          </cell>
        </row>
        <row r="60">
          <cell r="I60">
            <v>0</v>
          </cell>
          <cell r="J60">
            <v>0</v>
          </cell>
          <cell r="K60">
            <v>0</v>
          </cell>
          <cell r="L60">
            <v>0</v>
          </cell>
          <cell r="M60">
            <v>0</v>
          </cell>
          <cell r="N60">
            <v>0</v>
          </cell>
          <cell r="O60">
            <v>0</v>
          </cell>
          <cell r="P60">
            <v>0</v>
          </cell>
          <cell r="Q60">
            <v>0</v>
          </cell>
          <cell r="R60">
            <v>0</v>
          </cell>
          <cell r="S60">
            <v>0</v>
          </cell>
          <cell r="T60">
            <v>0</v>
          </cell>
        </row>
        <row r="61">
          <cell r="C61" t="str">
            <v>*** Sub Description 01</v>
          </cell>
          <cell r="I61">
            <v>0</v>
          </cell>
          <cell r="J61">
            <v>0</v>
          </cell>
          <cell r="K61">
            <v>0</v>
          </cell>
          <cell r="L61">
            <v>0</v>
          </cell>
          <cell r="M61">
            <v>0</v>
          </cell>
          <cell r="N61">
            <v>0</v>
          </cell>
          <cell r="O61">
            <v>0</v>
          </cell>
          <cell r="P61">
            <v>0</v>
          </cell>
          <cell r="Q61">
            <v>0</v>
          </cell>
          <cell r="R61">
            <v>0</v>
          </cell>
          <cell r="S61">
            <v>0</v>
          </cell>
          <cell r="T61">
            <v>0</v>
          </cell>
        </row>
        <row r="62">
          <cell r="C62" t="str">
            <v>Site office facilities</v>
          </cell>
          <cell r="D62">
            <v>1000</v>
          </cell>
          <cell r="E62" t="str">
            <v>lot</v>
          </cell>
          <cell r="F62">
            <v>0</v>
          </cell>
          <cell r="G62">
            <v>0</v>
          </cell>
          <cell r="I62">
            <v>1</v>
          </cell>
          <cell r="J62" t="str">
            <v>lot</v>
          </cell>
          <cell r="K62">
            <v>0</v>
          </cell>
          <cell r="L62">
            <v>0</v>
          </cell>
          <cell r="M62">
            <v>0</v>
          </cell>
          <cell r="N62">
            <v>0</v>
          </cell>
          <cell r="O62">
            <v>0</v>
          </cell>
          <cell r="P62">
            <v>0</v>
          </cell>
          <cell r="Q62">
            <v>0</v>
          </cell>
          <cell r="R62">
            <v>0</v>
          </cell>
          <cell r="S62">
            <v>0</v>
          </cell>
          <cell r="T62">
            <v>0</v>
          </cell>
        </row>
        <row r="63">
          <cell r="C63" t="str">
            <v>Provide for tenderer's own site office facilities as deemed sufficient for CONTRACTOR's site administration.</v>
          </cell>
          <cell r="I63">
            <v>0</v>
          </cell>
          <cell r="J63">
            <v>0</v>
          </cell>
          <cell r="K63">
            <v>0</v>
          </cell>
          <cell r="L63">
            <v>0</v>
          </cell>
          <cell r="M63">
            <v>0</v>
          </cell>
          <cell r="N63">
            <v>0</v>
          </cell>
          <cell r="O63">
            <v>0</v>
          </cell>
          <cell r="P63">
            <v>0</v>
          </cell>
          <cell r="Q63">
            <v>0</v>
          </cell>
          <cell r="R63">
            <v>0</v>
          </cell>
          <cell r="S63">
            <v>0</v>
          </cell>
          <cell r="T63">
            <v>0</v>
          </cell>
        </row>
        <row r="64">
          <cell r="I64">
            <v>0</v>
          </cell>
          <cell r="J64">
            <v>0</v>
          </cell>
          <cell r="K64">
            <v>0</v>
          </cell>
          <cell r="L64">
            <v>0</v>
          </cell>
          <cell r="M64">
            <v>0</v>
          </cell>
          <cell r="N64">
            <v>0</v>
          </cell>
          <cell r="O64">
            <v>0</v>
          </cell>
          <cell r="P64">
            <v>0</v>
          </cell>
          <cell r="Q64">
            <v>0</v>
          </cell>
          <cell r="R64">
            <v>0</v>
          </cell>
          <cell r="S64">
            <v>0</v>
          </cell>
          <cell r="T64">
            <v>0</v>
          </cell>
        </row>
        <row r="65">
          <cell r="C65" t="str">
            <v>*** Sub Description 02</v>
          </cell>
          <cell r="I65">
            <v>0</v>
          </cell>
          <cell r="J65">
            <v>0</v>
          </cell>
          <cell r="K65">
            <v>0</v>
          </cell>
          <cell r="L65">
            <v>0</v>
          </cell>
          <cell r="M65">
            <v>0</v>
          </cell>
          <cell r="N65">
            <v>0</v>
          </cell>
          <cell r="O65">
            <v>0</v>
          </cell>
          <cell r="P65">
            <v>0</v>
          </cell>
          <cell r="Q65">
            <v>0</v>
          </cell>
          <cell r="R65">
            <v>0</v>
          </cell>
          <cell r="S65">
            <v>0</v>
          </cell>
          <cell r="T65">
            <v>0</v>
          </cell>
        </row>
        <row r="66">
          <cell r="C66" t="str">
            <v>Construction plant</v>
          </cell>
          <cell r="D66">
            <v>1000</v>
          </cell>
          <cell r="E66" t="str">
            <v>lot</v>
          </cell>
          <cell r="F66">
            <v>0</v>
          </cell>
          <cell r="G66">
            <v>0</v>
          </cell>
          <cell r="I66">
            <v>1</v>
          </cell>
          <cell r="J66" t="str">
            <v>lot</v>
          </cell>
          <cell r="K66">
            <v>0</v>
          </cell>
          <cell r="L66">
            <v>0</v>
          </cell>
          <cell r="M66">
            <v>0</v>
          </cell>
          <cell r="N66">
            <v>0</v>
          </cell>
          <cell r="O66">
            <v>0</v>
          </cell>
          <cell r="P66">
            <v>0</v>
          </cell>
          <cell r="Q66">
            <v>0</v>
          </cell>
          <cell r="R66">
            <v>0</v>
          </cell>
          <cell r="S66">
            <v>0</v>
          </cell>
          <cell r="T66">
            <v>0</v>
          </cell>
        </row>
        <row r="67">
          <cell r="C67" t="str">
            <v>Provide construction plant, workshops and equipment, tools, scaffolding, cranes and lifting plant, site transport vehicles and the like necessary for completion of the works</v>
          </cell>
          <cell r="I67">
            <v>0</v>
          </cell>
          <cell r="J67">
            <v>0</v>
          </cell>
          <cell r="K67">
            <v>0</v>
          </cell>
          <cell r="L67">
            <v>0</v>
          </cell>
          <cell r="M67">
            <v>0</v>
          </cell>
          <cell r="N67">
            <v>0</v>
          </cell>
          <cell r="O67">
            <v>0</v>
          </cell>
          <cell r="P67">
            <v>0</v>
          </cell>
          <cell r="Q67">
            <v>0</v>
          </cell>
          <cell r="R67">
            <v>0</v>
          </cell>
          <cell r="S67">
            <v>0</v>
          </cell>
          <cell r="T67">
            <v>0</v>
          </cell>
        </row>
        <row r="68">
          <cell r="I68">
            <v>0</v>
          </cell>
          <cell r="J68">
            <v>0</v>
          </cell>
          <cell r="K68">
            <v>0</v>
          </cell>
          <cell r="L68">
            <v>0</v>
          </cell>
          <cell r="M68">
            <v>0</v>
          </cell>
          <cell r="N68">
            <v>0</v>
          </cell>
          <cell r="O68">
            <v>0</v>
          </cell>
          <cell r="P68">
            <v>0</v>
          </cell>
          <cell r="Q68">
            <v>0</v>
          </cell>
          <cell r="R68">
            <v>0</v>
          </cell>
          <cell r="S68">
            <v>0</v>
          </cell>
          <cell r="T68">
            <v>0</v>
          </cell>
        </row>
        <row r="69">
          <cell r="C69" t="str">
            <v>*** Sub Description 03</v>
          </cell>
          <cell r="I69">
            <v>0</v>
          </cell>
          <cell r="J69">
            <v>0</v>
          </cell>
          <cell r="K69">
            <v>0</v>
          </cell>
          <cell r="L69">
            <v>0</v>
          </cell>
          <cell r="M69">
            <v>0</v>
          </cell>
          <cell r="N69">
            <v>0</v>
          </cell>
          <cell r="O69">
            <v>0</v>
          </cell>
          <cell r="P69">
            <v>0</v>
          </cell>
          <cell r="Q69">
            <v>0</v>
          </cell>
          <cell r="R69">
            <v>0</v>
          </cell>
          <cell r="S69">
            <v>0</v>
          </cell>
          <cell r="T69">
            <v>0</v>
          </cell>
        </row>
        <row r="70">
          <cell r="C70" t="str">
            <v>Accomodation facilities</v>
          </cell>
          <cell r="D70">
            <v>1000</v>
          </cell>
          <cell r="E70" t="str">
            <v>lot</v>
          </cell>
          <cell r="F70">
            <v>0</v>
          </cell>
          <cell r="G70">
            <v>0</v>
          </cell>
          <cell r="I70">
            <v>1</v>
          </cell>
          <cell r="J70" t="str">
            <v>lot</v>
          </cell>
          <cell r="K70">
            <v>0</v>
          </cell>
          <cell r="L70">
            <v>0</v>
          </cell>
          <cell r="M70">
            <v>0</v>
          </cell>
          <cell r="N70">
            <v>0</v>
          </cell>
          <cell r="O70">
            <v>0</v>
          </cell>
          <cell r="P70">
            <v>0</v>
          </cell>
          <cell r="Q70">
            <v>0</v>
          </cell>
          <cell r="R70">
            <v>0</v>
          </cell>
          <cell r="S70">
            <v>0</v>
          </cell>
          <cell r="T70">
            <v>0</v>
          </cell>
        </row>
        <row r="71">
          <cell r="C71" t="str">
            <v>Provide for accommodation facilities as deemed sufficient for CONTRACTOR's own site staff, if neccessary.</v>
          </cell>
          <cell r="I71">
            <v>0</v>
          </cell>
          <cell r="J71">
            <v>0</v>
          </cell>
          <cell r="K71">
            <v>0</v>
          </cell>
          <cell r="L71">
            <v>0</v>
          </cell>
          <cell r="M71">
            <v>0</v>
          </cell>
          <cell r="N71">
            <v>0</v>
          </cell>
          <cell r="O71">
            <v>0</v>
          </cell>
          <cell r="P71">
            <v>0</v>
          </cell>
          <cell r="Q71">
            <v>0</v>
          </cell>
          <cell r="R71">
            <v>0</v>
          </cell>
          <cell r="S71">
            <v>0</v>
          </cell>
          <cell r="T71">
            <v>0</v>
          </cell>
        </row>
        <row r="72">
          <cell r="I72">
            <v>0</v>
          </cell>
          <cell r="J72">
            <v>0</v>
          </cell>
          <cell r="K72">
            <v>0</v>
          </cell>
          <cell r="L72">
            <v>0</v>
          </cell>
          <cell r="M72">
            <v>0</v>
          </cell>
          <cell r="N72">
            <v>0</v>
          </cell>
          <cell r="O72">
            <v>0</v>
          </cell>
          <cell r="P72">
            <v>0</v>
          </cell>
          <cell r="Q72">
            <v>0</v>
          </cell>
          <cell r="R72">
            <v>0</v>
          </cell>
          <cell r="S72">
            <v>0</v>
          </cell>
          <cell r="T72">
            <v>0</v>
          </cell>
        </row>
        <row r="73">
          <cell r="C73" t="str">
            <v>*** Sub Description 04</v>
          </cell>
          <cell r="I73">
            <v>0</v>
          </cell>
          <cell r="J73">
            <v>0</v>
          </cell>
          <cell r="K73">
            <v>0</v>
          </cell>
          <cell r="L73">
            <v>0</v>
          </cell>
          <cell r="M73">
            <v>0</v>
          </cell>
          <cell r="N73">
            <v>0</v>
          </cell>
          <cell r="O73">
            <v>0</v>
          </cell>
          <cell r="P73">
            <v>0</v>
          </cell>
          <cell r="Q73">
            <v>0</v>
          </cell>
          <cell r="R73">
            <v>0</v>
          </cell>
          <cell r="S73">
            <v>0</v>
          </cell>
          <cell r="T73">
            <v>0</v>
          </cell>
        </row>
        <row r="74">
          <cell r="C74" t="str">
            <v>Site fencing and gates</v>
          </cell>
          <cell r="D74">
            <v>1000</v>
          </cell>
          <cell r="E74" t="str">
            <v>lot</v>
          </cell>
          <cell r="F74">
            <v>0</v>
          </cell>
          <cell r="G74">
            <v>0</v>
          </cell>
          <cell r="I74">
            <v>1</v>
          </cell>
          <cell r="J74" t="str">
            <v>lot</v>
          </cell>
          <cell r="K74">
            <v>0</v>
          </cell>
          <cell r="L74">
            <v>0</v>
          </cell>
          <cell r="M74">
            <v>0</v>
          </cell>
          <cell r="N74">
            <v>0</v>
          </cell>
          <cell r="O74">
            <v>0</v>
          </cell>
          <cell r="P74">
            <v>0</v>
          </cell>
          <cell r="Q74">
            <v>0</v>
          </cell>
          <cell r="R74">
            <v>0</v>
          </cell>
          <cell r="S74">
            <v>0</v>
          </cell>
          <cell r="T74">
            <v>0</v>
          </cell>
        </row>
        <row r="75">
          <cell r="C75" t="str">
            <v>Provide, maintain and remove on completion all temporary site fencing including necessary gates', height of fence approximate 2100 mm'.</v>
          </cell>
          <cell r="I75">
            <v>0</v>
          </cell>
          <cell r="J75">
            <v>0</v>
          </cell>
          <cell r="K75">
            <v>0</v>
          </cell>
          <cell r="L75">
            <v>0</v>
          </cell>
          <cell r="M75">
            <v>0</v>
          </cell>
          <cell r="N75">
            <v>0</v>
          </cell>
          <cell r="O75">
            <v>0</v>
          </cell>
          <cell r="P75">
            <v>0</v>
          </cell>
          <cell r="Q75">
            <v>0</v>
          </cell>
          <cell r="R75">
            <v>0</v>
          </cell>
          <cell r="S75">
            <v>0</v>
          </cell>
          <cell r="T75">
            <v>0</v>
          </cell>
        </row>
        <row r="76">
          <cell r="I76">
            <v>0</v>
          </cell>
          <cell r="J76">
            <v>0</v>
          </cell>
          <cell r="K76">
            <v>0</v>
          </cell>
          <cell r="L76">
            <v>0</v>
          </cell>
          <cell r="M76">
            <v>0</v>
          </cell>
          <cell r="N76">
            <v>0</v>
          </cell>
          <cell r="O76">
            <v>0</v>
          </cell>
          <cell r="P76">
            <v>0</v>
          </cell>
          <cell r="Q76">
            <v>0</v>
          </cell>
          <cell r="R76">
            <v>0</v>
          </cell>
          <cell r="S76">
            <v>0</v>
          </cell>
          <cell r="T76">
            <v>0</v>
          </cell>
        </row>
        <row r="77">
          <cell r="C77" t="str">
            <v>*** Sub Description 05</v>
          </cell>
          <cell r="I77">
            <v>0</v>
          </cell>
          <cell r="J77">
            <v>0</v>
          </cell>
          <cell r="K77">
            <v>0</v>
          </cell>
          <cell r="L77">
            <v>0</v>
          </cell>
          <cell r="M77">
            <v>0</v>
          </cell>
          <cell r="N77">
            <v>0</v>
          </cell>
          <cell r="O77">
            <v>0</v>
          </cell>
          <cell r="P77">
            <v>0</v>
          </cell>
          <cell r="Q77">
            <v>0</v>
          </cell>
          <cell r="R77">
            <v>0</v>
          </cell>
          <cell r="S77">
            <v>0</v>
          </cell>
          <cell r="T77">
            <v>0</v>
          </cell>
        </row>
        <row r="78">
          <cell r="C78" t="str">
            <v>Access road and hardstandings</v>
          </cell>
          <cell r="D78">
            <v>1000</v>
          </cell>
          <cell r="E78" t="str">
            <v>lot</v>
          </cell>
          <cell r="F78">
            <v>0</v>
          </cell>
          <cell r="G78">
            <v>0</v>
          </cell>
          <cell r="I78">
            <v>1</v>
          </cell>
          <cell r="J78" t="str">
            <v>lot</v>
          </cell>
          <cell r="K78">
            <v>0</v>
          </cell>
          <cell r="L78">
            <v>0</v>
          </cell>
          <cell r="M78">
            <v>0</v>
          </cell>
          <cell r="N78">
            <v>0</v>
          </cell>
          <cell r="O78">
            <v>0</v>
          </cell>
          <cell r="P78">
            <v>0</v>
          </cell>
          <cell r="Q78">
            <v>0</v>
          </cell>
          <cell r="R78">
            <v>0</v>
          </cell>
          <cell r="S78">
            <v>0</v>
          </cell>
          <cell r="T78">
            <v>0</v>
          </cell>
        </row>
        <row r="79">
          <cell r="C79" t="str">
            <v>Provide, maintain and remove access road and hardstandings.</v>
          </cell>
          <cell r="I79">
            <v>0</v>
          </cell>
          <cell r="J79">
            <v>0</v>
          </cell>
          <cell r="K79">
            <v>0</v>
          </cell>
          <cell r="L79">
            <v>0</v>
          </cell>
          <cell r="M79">
            <v>0</v>
          </cell>
          <cell r="N79">
            <v>0</v>
          </cell>
          <cell r="O79">
            <v>0</v>
          </cell>
          <cell r="P79">
            <v>0</v>
          </cell>
          <cell r="Q79">
            <v>0</v>
          </cell>
          <cell r="R79">
            <v>0</v>
          </cell>
          <cell r="S79">
            <v>0</v>
          </cell>
          <cell r="T79">
            <v>0</v>
          </cell>
        </row>
        <row r="80">
          <cell r="I80">
            <v>0</v>
          </cell>
          <cell r="J80">
            <v>0</v>
          </cell>
          <cell r="K80">
            <v>0</v>
          </cell>
          <cell r="L80">
            <v>0</v>
          </cell>
          <cell r="M80">
            <v>0</v>
          </cell>
          <cell r="N80">
            <v>0</v>
          </cell>
          <cell r="O80">
            <v>0</v>
          </cell>
          <cell r="P80">
            <v>0</v>
          </cell>
          <cell r="Q80">
            <v>0</v>
          </cell>
          <cell r="R80">
            <v>0</v>
          </cell>
          <cell r="S80">
            <v>0</v>
          </cell>
          <cell r="T80">
            <v>0</v>
          </cell>
        </row>
        <row r="81">
          <cell r="C81" t="str">
            <v>*** Sub Description 06</v>
          </cell>
          <cell r="I81">
            <v>0</v>
          </cell>
          <cell r="J81">
            <v>0</v>
          </cell>
          <cell r="K81">
            <v>0</v>
          </cell>
          <cell r="L81">
            <v>0</v>
          </cell>
          <cell r="M81">
            <v>0</v>
          </cell>
          <cell r="N81">
            <v>0</v>
          </cell>
          <cell r="O81">
            <v>0</v>
          </cell>
          <cell r="P81">
            <v>0</v>
          </cell>
          <cell r="Q81">
            <v>0</v>
          </cell>
          <cell r="R81">
            <v>0</v>
          </cell>
          <cell r="S81">
            <v>0</v>
          </cell>
          <cell r="T81">
            <v>0</v>
          </cell>
        </row>
        <row r="82">
          <cell r="C82" t="str">
            <v>Drainage and dewatering</v>
          </cell>
          <cell r="D82">
            <v>1000</v>
          </cell>
          <cell r="E82" t="str">
            <v>lot</v>
          </cell>
          <cell r="F82">
            <v>0</v>
          </cell>
          <cell r="G82">
            <v>0</v>
          </cell>
          <cell r="I82">
            <v>1</v>
          </cell>
          <cell r="J82" t="str">
            <v>lot</v>
          </cell>
          <cell r="K82">
            <v>0</v>
          </cell>
          <cell r="L82">
            <v>0</v>
          </cell>
          <cell r="M82">
            <v>0</v>
          </cell>
          <cell r="N82">
            <v>0</v>
          </cell>
          <cell r="O82">
            <v>0</v>
          </cell>
          <cell r="P82">
            <v>0</v>
          </cell>
          <cell r="Q82">
            <v>0</v>
          </cell>
          <cell r="R82">
            <v>0</v>
          </cell>
          <cell r="S82">
            <v>0</v>
          </cell>
          <cell r="T82">
            <v>0</v>
          </cell>
        </row>
        <row r="83">
          <cell r="C83" t="str">
            <v>Provide for accumulation of surface water to be collected (pump well, drainage, trenches etc.) and removed from construction site or foundation pits, including for all costs associated with obtaining neccesary authorization.</v>
          </cell>
          <cell r="I83">
            <v>0</v>
          </cell>
          <cell r="J83">
            <v>0</v>
          </cell>
          <cell r="K83">
            <v>0</v>
          </cell>
          <cell r="L83">
            <v>0</v>
          </cell>
          <cell r="M83">
            <v>0</v>
          </cell>
          <cell r="N83">
            <v>0</v>
          </cell>
          <cell r="O83">
            <v>0</v>
          </cell>
          <cell r="P83">
            <v>0</v>
          </cell>
          <cell r="Q83">
            <v>0</v>
          </cell>
          <cell r="R83">
            <v>0</v>
          </cell>
          <cell r="S83">
            <v>0</v>
          </cell>
          <cell r="T83">
            <v>0</v>
          </cell>
        </row>
        <row r="84">
          <cell r="I84">
            <v>0</v>
          </cell>
          <cell r="J84">
            <v>0</v>
          </cell>
          <cell r="K84">
            <v>0</v>
          </cell>
          <cell r="L84">
            <v>0</v>
          </cell>
          <cell r="M84">
            <v>0</v>
          </cell>
          <cell r="N84">
            <v>0</v>
          </cell>
          <cell r="O84">
            <v>0</v>
          </cell>
          <cell r="P84">
            <v>0</v>
          </cell>
          <cell r="Q84">
            <v>0</v>
          </cell>
          <cell r="R84">
            <v>0</v>
          </cell>
          <cell r="S84">
            <v>0</v>
          </cell>
          <cell r="T84">
            <v>0</v>
          </cell>
        </row>
        <row r="85">
          <cell r="B85" t="str">
            <v>1.1.2.30.</v>
          </cell>
          <cell r="C85" t="str">
            <v>Small power and site lighting facilities</v>
          </cell>
          <cell r="D85">
            <v>1000</v>
          </cell>
          <cell r="E85" t="str">
            <v>ls</v>
          </cell>
          <cell r="F85">
            <v>0</v>
          </cell>
          <cell r="G85">
            <v>0</v>
          </cell>
          <cell r="I85">
            <v>1</v>
          </cell>
          <cell r="J85" t="str">
            <v>ls</v>
          </cell>
          <cell r="K85">
            <v>0</v>
          </cell>
          <cell r="L85">
            <v>0</v>
          </cell>
          <cell r="M85">
            <v>0</v>
          </cell>
          <cell r="N85">
            <v>0</v>
          </cell>
          <cell r="O85">
            <v>0</v>
          </cell>
          <cell r="P85">
            <v>0</v>
          </cell>
          <cell r="Q85">
            <v>0</v>
          </cell>
          <cell r="R85">
            <v>0</v>
          </cell>
          <cell r="S85">
            <v>0</v>
          </cell>
          <cell r="T85">
            <v>0</v>
          </cell>
        </row>
        <row r="86">
          <cell r="C86" t="str">
            <v>Provide small power for site installation and external site lighting facilities according to safety regulations, the related charges for power consumption shall be included in item "Maintenance of site installation" below, including for distribution syste</v>
          </cell>
          <cell r="I86">
            <v>0</v>
          </cell>
          <cell r="J86">
            <v>0</v>
          </cell>
          <cell r="K86">
            <v>0</v>
          </cell>
          <cell r="L86">
            <v>0</v>
          </cell>
          <cell r="M86">
            <v>0</v>
          </cell>
          <cell r="N86">
            <v>0</v>
          </cell>
          <cell r="O86">
            <v>0</v>
          </cell>
          <cell r="P86">
            <v>0</v>
          </cell>
          <cell r="Q86">
            <v>0</v>
          </cell>
          <cell r="R86">
            <v>0</v>
          </cell>
          <cell r="S86">
            <v>0</v>
          </cell>
          <cell r="T86">
            <v>0</v>
          </cell>
        </row>
        <row r="87">
          <cell r="I87">
            <v>0</v>
          </cell>
          <cell r="J87">
            <v>0</v>
          </cell>
          <cell r="K87">
            <v>0</v>
          </cell>
          <cell r="L87">
            <v>0</v>
          </cell>
          <cell r="M87">
            <v>0</v>
          </cell>
          <cell r="N87">
            <v>0</v>
          </cell>
          <cell r="O87">
            <v>0</v>
          </cell>
          <cell r="P87">
            <v>0</v>
          </cell>
          <cell r="Q87">
            <v>0</v>
          </cell>
          <cell r="R87">
            <v>0</v>
          </cell>
          <cell r="S87">
            <v>0</v>
          </cell>
          <cell r="T87">
            <v>0</v>
          </cell>
        </row>
        <row r="88">
          <cell r="B88" t="str">
            <v>1.1.2.40.</v>
          </cell>
          <cell r="C88" t="str">
            <v>Water supply lines and facilities</v>
          </cell>
          <cell r="D88">
            <v>1000</v>
          </cell>
          <cell r="E88" t="str">
            <v>ls</v>
          </cell>
          <cell r="F88">
            <v>0</v>
          </cell>
          <cell r="G88">
            <v>0</v>
          </cell>
          <cell r="I88">
            <v>1</v>
          </cell>
          <cell r="J88" t="str">
            <v>ls</v>
          </cell>
          <cell r="K88">
            <v>0</v>
          </cell>
          <cell r="L88">
            <v>0</v>
          </cell>
          <cell r="M88">
            <v>0</v>
          </cell>
          <cell r="N88">
            <v>0</v>
          </cell>
          <cell r="O88">
            <v>0</v>
          </cell>
          <cell r="P88">
            <v>0</v>
          </cell>
          <cell r="Q88">
            <v>0</v>
          </cell>
          <cell r="R88">
            <v>0</v>
          </cell>
          <cell r="S88">
            <v>0</v>
          </cell>
          <cell r="T88">
            <v>0</v>
          </cell>
        </row>
        <row r="89">
          <cell r="C89" t="str">
            <v>Provide all temporary supply lines and supply facilities including all necessary plumbing, required for the duration of the works, the related charges for water consumption shall be included in item "Maintenance of site installation" below.</v>
          </cell>
          <cell r="I89">
            <v>0</v>
          </cell>
          <cell r="J89">
            <v>0</v>
          </cell>
          <cell r="K89">
            <v>0</v>
          </cell>
          <cell r="L89">
            <v>0</v>
          </cell>
          <cell r="M89">
            <v>0</v>
          </cell>
          <cell r="N89">
            <v>0</v>
          </cell>
          <cell r="O89">
            <v>0</v>
          </cell>
          <cell r="P89">
            <v>0</v>
          </cell>
          <cell r="Q89">
            <v>0</v>
          </cell>
          <cell r="R89">
            <v>0</v>
          </cell>
          <cell r="S89">
            <v>0</v>
          </cell>
          <cell r="T89">
            <v>0</v>
          </cell>
        </row>
        <row r="90">
          <cell r="I90">
            <v>0</v>
          </cell>
          <cell r="J90">
            <v>0</v>
          </cell>
          <cell r="K90">
            <v>0</v>
          </cell>
          <cell r="L90">
            <v>0</v>
          </cell>
          <cell r="M90">
            <v>0</v>
          </cell>
          <cell r="N90">
            <v>0</v>
          </cell>
          <cell r="O90">
            <v>0</v>
          </cell>
          <cell r="P90">
            <v>0</v>
          </cell>
          <cell r="Q90">
            <v>0</v>
          </cell>
          <cell r="R90">
            <v>0</v>
          </cell>
          <cell r="S90">
            <v>0</v>
          </cell>
          <cell r="T90">
            <v>0</v>
          </cell>
        </row>
        <row r="91">
          <cell r="B91" t="str">
            <v>1.1.2.50.</v>
          </cell>
          <cell r="C91" t="str">
            <v>Sewer and sewage disposal facilities</v>
          </cell>
          <cell r="D91">
            <v>1000</v>
          </cell>
          <cell r="E91" t="str">
            <v>ls</v>
          </cell>
          <cell r="F91">
            <v>0</v>
          </cell>
          <cell r="G91">
            <v>0</v>
          </cell>
          <cell r="I91">
            <v>1</v>
          </cell>
          <cell r="J91" t="str">
            <v>ls</v>
          </cell>
          <cell r="K91">
            <v>0</v>
          </cell>
          <cell r="L91">
            <v>0</v>
          </cell>
          <cell r="M91">
            <v>0</v>
          </cell>
          <cell r="N91">
            <v>0</v>
          </cell>
          <cell r="O91">
            <v>0</v>
          </cell>
          <cell r="P91">
            <v>0</v>
          </cell>
          <cell r="Q91">
            <v>0</v>
          </cell>
          <cell r="R91">
            <v>0</v>
          </cell>
          <cell r="S91">
            <v>0</v>
          </cell>
          <cell r="T91">
            <v>0</v>
          </cell>
        </row>
        <row r="92">
          <cell r="C92" t="str">
            <v>Provide all temporary sewer and sewerage disposal facilities including all necessary plumbing, required for the duration of the works, the related charges for water/power consumption shall be included in item "Maintenance of site installation" below.</v>
          </cell>
          <cell r="I92">
            <v>0</v>
          </cell>
          <cell r="J92">
            <v>0</v>
          </cell>
          <cell r="K92">
            <v>0</v>
          </cell>
          <cell r="L92">
            <v>0</v>
          </cell>
          <cell r="M92">
            <v>0</v>
          </cell>
          <cell r="N92">
            <v>0</v>
          </cell>
          <cell r="O92">
            <v>0</v>
          </cell>
          <cell r="P92">
            <v>0</v>
          </cell>
          <cell r="Q92">
            <v>0</v>
          </cell>
          <cell r="R92">
            <v>0</v>
          </cell>
          <cell r="S92">
            <v>0</v>
          </cell>
          <cell r="T92">
            <v>0</v>
          </cell>
        </row>
        <row r="93">
          <cell r="I93">
            <v>0</v>
          </cell>
          <cell r="J93">
            <v>0</v>
          </cell>
          <cell r="K93">
            <v>0</v>
          </cell>
          <cell r="L93">
            <v>0</v>
          </cell>
          <cell r="M93">
            <v>0</v>
          </cell>
          <cell r="N93">
            <v>0</v>
          </cell>
          <cell r="O93">
            <v>0</v>
          </cell>
          <cell r="P93">
            <v>0</v>
          </cell>
          <cell r="Q93">
            <v>0</v>
          </cell>
          <cell r="R93">
            <v>0</v>
          </cell>
          <cell r="S93">
            <v>0</v>
          </cell>
          <cell r="T93">
            <v>0</v>
          </cell>
        </row>
        <row r="94">
          <cell r="B94" t="str">
            <v>1.1.2.60.</v>
          </cell>
          <cell r="C94" t="str">
            <v>Construction sign board</v>
          </cell>
          <cell r="D94">
            <v>1000</v>
          </cell>
          <cell r="E94" t="str">
            <v>ls</v>
          </cell>
          <cell r="F94">
            <v>0</v>
          </cell>
          <cell r="G94">
            <v>0</v>
          </cell>
          <cell r="I94">
            <v>1</v>
          </cell>
          <cell r="J94" t="str">
            <v>ls</v>
          </cell>
          <cell r="K94">
            <v>0</v>
          </cell>
          <cell r="L94">
            <v>0</v>
          </cell>
          <cell r="M94">
            <v>0</v>
          </cell>
          <cell r="N94">
            <v>0</v>
          </cell>
          <cell r="O94">
            <v>0</v>
          </cell>
          <cell r="P94">
            <v>0</v>
          </cell>
          <cell r="Q94">
            <v>0</v>
          </cell>
          <cell r="R94">
            <v>0</v>
          </cell>
          <cell r="S94">
            <v>0</v>
          </cell>
          <cell r="T94">
            <v>0</v>
          </cell>
        </row>
        <row r="95">
          <cell r="C95" t="str">
            <v>Provide construction sign board on solid supports by special description of the Employer'; as specified'.</v>
          </cell>
          <cell r="I95">
            <v>0</v>
          </cell>
          <cell r="J95">
            <v>0</v>
          </cell>
          <cell r="K95">
            <v>0</v>
          </cell>
          <cell r="L95">
            <v>0</v>
          </cell>
          <cell r="M95">
            <v>0</v>
          </cell>
          <cell r="N95">
            <v>0</v>
          </cell>
          <cell r="O95">
            <v>0</v>
          </cell>
          <cell r="P95">
            <v>0</v>
          </cell>
          <cell r="Q95">
            <v>0</v>
          </cell>
          <cell r="R95">
            <v>0</v>
          </cell>
          <cell r="S95">
            <v>0</v>
          </cell>
          <cell r="T95">
            <v>0</v>
          </cell>
        </row>
        <row r="96">
          <cell r="I96">
            <v>0</v>
          </cell>
          <cell r="J96">
            <v>0</v>
          </cell>
          <cell r="K96">
            <v>0</v>
          </cell>
          <cell r="L96">
            <v>0</v>
          </cell>
          <cell r="M96">
            <v>0</v>
          </cell>
          <cell r="N96">
            <v>0</v>
          </cell>
          <cell r="O96">
            <v>0</v>
          </cell>
          <cell r="P96">
            <v>0</v>
          </cell>
          <cell r="Q96">
            <v>0</v>
          </cell>
          <cell r="R96">
            <v>0</v>
          </cell>
          <cell r="S96">
            <v>0</v>
          </cell>
          <cell r="T96">
            <v>0</v>
          </cell>
        </row>
        <row r="97">
          <cell r="B97" t="str">
            <v>1.1.2.70.</v>
          </cell>
          <cell r="C97" t="str">
            <v>Fire precaution</v>
          </cell>
          <cell r="D97">
            <v>1000</v>
          </cell>
          <cell r="E97" t="str">
            <v>ls</v>
          </cell>
          <cell r="F97">
            <v>0</v>
          </cell>
          <cell r="G97">
            <v>0</v>
          </cell>
          <cell r="I97">
            <v>1</v>
          </cell>
          <cell r="J97" t="str">
            <v>ls</v>
          </cell>
          <cell r="K97">
            <v>0</v>
          </cell>
          <cell r="L97">
            <v>0</v>
          </cell>
          <cell r="M97">
            <v>0</v>
          </cell>
          <cell r="N97">
            <v>0</v>
          </cell>
          <cell r="O97">
            <v>0</v>
          </cell>
          <cell r="P97">
            <v>0</v>
          </cell>
          <cell r="Q97">
            <v>0</v>
          </cell>
          <cell r="R97">
            <v>0</v>
          </cell>
          <cell r="S97">
            <v>0</v>
          </cell>
          <cell r="T97">
            <v>0</v>
          </cell>
        </row>
        <row r="98">
          <cell r="C98" t="str">
            <v>Provide portable fire fighting equipment and all necessary precautions according to local fire authority requirements (to be listed by CONTRACTOR in detail).</v>
          </cell>
          <cell r="I98">
            <v>0</v>
          </cell>
          <cell r="J98">
            <v>0</v>
          </cell>
          <cell r="K98">
            <v>0</v>
          </cell>
          <cell r="L98">
            <v>0</v>
          </cell>
          <cell r="M98">
            <v>0</v>
          </cell>
          <cell r="N98">
            <v>0</v>
          </cell>
          <cell r="O98">
            <v>0</v>
          </cell>
          <cell r="P98">
            <v>0</v>
          </cell>
          <cell r="Q98">
            <v>0</v>
          </cell>
          <cell r="R98">
            <v>0</v>
          </cell>
          <cell r="S98">
            <v>0</v>
          </cell>
          <cell r="T98">
            <v>0</v>
          </cell>
        </row>
        <row r="99">
          <cell r="I99">
            <v>0</v>
          </cell>
          <cell r="J99">
            <v>0</v>
          </cell>
          <cell r="K99">
            <v>0</v>
          </cell>
          <cell r="L99">
            <v>0</v>
          </cell>
          <cell r="M99">
            <v>0</v>
          </cell>
          <cell r="N99">
            <v>0</v>
          </cell>
          <cell r="O99">
            <v>0</v>
          </cell>
          <cell r="P99">
            <v>0</v>
          </cell>
          <cell r="Q99">
            <v>0</v>
          </cell>
          <cell r="R99">
            <v>0</v>
          </cell>
          <cell r="S99">
            <v>0</v>
          </cell>
          <cell r="T99">
            <v>0</v>
          </cell>
        </row>
        <row r="100">
          <cell r="B100" t="str">
            <v>1.1.2.80.</v>
          </cell>
          <cell r="C100" t="str">
            <v>Maintenance of site installation</v>
          </cell>
          <cell r="D100">
            <v>10000</v>
          </cell>
          <cell r="E100" t="str">
            <v>mon</v>
          </cell>
          <cell r="F100">
            <v>0</v>
          </cell>
          <cell r="G100">
            <v>0</v>
          </cell>
          <cell r="I100">
            <v>10</v>
          </cell>
          <cell r="J100" t="str">
            <v>mon</v>
          </cell>
          <cell r="K100">
            <v>0</v>
          </cell>
          <cell r="L100">
            <v>0</v>
          </cell>
          <cell r="M100">
            <v>0</v>
          </cell>
          <cell r="N100">
            <v>0</v>
          </cell>
          <cell r="O100">
            <v>0</v>
          </cell>
          <cell r="P100">
            <v>0</v>
          </cell>
          <cell r="Q100">
            <v>0</v>
          </cell>
          <cell r="R100">
            <v>0</v>
          </cell>
          <cell r="S100">
            <v>0</v>
          </cell>
          <cell r="T100">
            <v>0</v>
          </cell>
        </row>
        <row r="101">
          <cell r="C101" t="str">
            <v>Maintain and operate temporary site facilities as specified above, including but not limited to all movements on site, lighting, power and water supply for the site works.</v>
          </cell>
          <cell r="I101">
            <v>0</v>
          </cell>
          <cell r="J101">
            <v>0</v>
          </cell>
          <cell r="K101">
            <v>0</v>
          </cell>
          <cell r="L101">
            <v>0</v>
          </cell>
          <cell r="M101">
            <v>0</v>
          </cell>
          <cell r="N101">
            <v>0</v>
          </cell>
          <cell r="O101">
            <v>0</v>
          </cell>
          <cell r="P101">
            <v>0</v>
          </cell>
          <cell r="Q101">
            <v>0</v>
          </cell>
          <cell r="R101">
            <v>0</v>
          </cell>
          <cell r="S101">
            <v>0</v>
          </cell>
          <cell r="T101">
            <v>0</v>
          </cell>
        </row>
        <row r="102">
          <cell r="I102">
            <v>0</v>
          </cell>
          <cell r="J102">
            <v>0</v>
          </cell>
          <cell r="K102">
            <v>0</v>
          </cell>
          <cell r="L102">
            <v>0</v>
          </cell>
          <cell r="M102">
            <v>0</v>
          </cell>
          <cell r="N102">
            <v>0</v>
          </cell>
          <cell r="O102">
            <v>0</v>
          </cell>
          <cell r="P102">
            <v>0</v>
          </cell>
          <cell r="Q102">
            <v>0</v>
          </cell>
          <cell r="R102">
            <v>0</v>
          </cell>
          <cell r="S102">
            <v>0</v>
          </cell>
          <cell r="T102">
            <v>0</v>
          </cell>
        </row>
        <row r="103">
          <cell r="C103" t="str">
            <v>Note:</v>
          </cell>
          <cell r="I103">
            <v>0</v>
          </cell>
          <cell r="J103">
            <v>0</v>
          </cell>
          <cell r="K103">
            <v>0</v>
          </cell>
          <cell r="L103">
            <v>0</v>
          </cell>
          <cell r="M103">
            <v>0</v>
          </cell>
          <cell r="N103">
            <v>0</v>
          </cell>
          <cell r="O103">
            <v>0</v>
          </cell>
          <cell r="P103">
            <v>0</v>
          </cell>
          <cell r="Q103">
            <v>0</v>
          </cell>
          <cell r="R103">
            <v>0</v>
          </cell>
          <cell r="S103">
            <v>0</v>
          </cell>
          <cell r="T103">
            <v>0</v>
          </cell>
        </row>
        <row r="104">
          <cell r="C104" t="str">
            <v>The related charges for water/power consumption as well as for  telephone will be on the account of the CONTRACTOR.</v>
          </cell>
          <cell r="I104">
            <v>0</v>
          </cell>
          <cell r="J104">
            <v>0</v>
          </cell>
          <cell r="K104">
            <v>0</v>
          </cell>
          <cell r="L104">
            <v>0</v>
          </cell>
          <cell r="M104">
            <v>0</v>
          </cell>
          <cell r="N104">
            <v>0</v>
          </cell>
          <cell r="O104">
            <v>0</v>
          </cell>
          <cell r="P104">
            <v>0</v>
          </cell>
          <cell r="Q104">
            <v>0</v>
          </cell>
          <cell r="R104">
            <v>0</v>
          </cell>
          <cell r="S104">
            <v>0</v>
          </cell>
          <cell r="T104">
            <v>0</v>
          </cell>
        </row>
        <row r="105">
          <cell r="I105">
            <v>0</v>
          </cell>
          <cell r="J105">
            <v>0</v>
          </cell>
          <cell r="K105">
            <v>0</v>
          </cell>
          <cell r="L105">
            <v>0</v>
          </cell>
          <cell r="M105">
            <v>0</v>
          </cell>
          <cell r="N105">
            <v>0</v>
          </cell>
          <cell r="O105">
            <v>0</v>
          </cell>
          <cell r="P105">
            <v>0</v>
          </cell>
          <cell r="Q105">
            <v>0</v>
          </cell>
          <cell r="R105">
            <v>0</v>
          </cell>
          <cell r="S105">
            <v>0</v>
          </cell>
          <cell r="T105">
            <v>0</v>
          </cell>
        </row>
        <row r="106">
          <cell r="B106" t="str">
            <v>1.1.2.90.</v>
          </cell>
          <cell r="C106" t="str">
            <v>Demobilisation of site installation</v>
          </cell>
          <cell r="D106">
            <v>1000</v>
          </cell>
          <cell r="E106" t="str">
            <v>ls</v>
          </cell>
          <cell r="F106">
            <v>0</v>
          </cell>
          <cell r="G106">
            <v>0</v>
          </cell>
          <cell r="I106">
            <v>1</v>
          </cell>
          <cell r="J106" t="str">
            <v>ls</v>
          </cell>
          <cell r="K106">
            <v>0</v>
          </cell>
          <cell r="L106">
            <v>0</v>
          </cell>
          <cell r="M106">
            <v>0</v>
          </cell>
          <cell r="N106">
            <v>0</v>
          </cell>
          <cell r="O106">
            <v>0</v>
          </cell>
          <cell r="P106">
            <v>0</v>
          </cell>
          <cell r="Q106">
            <v>0</v>
          </cell>
          <cell r="R106">
            <v>0</v>
          </cell>
          <cell r="S106">
            <v>0</v>
          </cell>
          <cell r="T106">
            <v>0</v>
          </cell>
        </row>
        <row r="107">
          <cell r="C107" t="str">
            <v>Demobilisation of complete site facilities as specified above, including for all transport, labour, erection and installation necessary for the completion of the works.</v>
          </cell>
          <cell r="I107">
            <v>0</v>
          </cell>
          <cell r="J107">
            <v>0</v>
          </cell>
          <cell r="K107">
            <v>0</v>
          </cell>
          <cell r="L107">
            <v>0</v>
          </cell>
          <cell r="M107">
            <v>0</v>
          </cell>
          <cell r="N107">
            <v>0</v>
          </cell>
          <cell r="O107">
            <v>0</v>
          </cell>
          <cell r="P107">
            <v>0</v>
          </cell>
          <cell r="Q107">
            <v>0</v>
          </cell>
          <cell r="R107">
            <v>0</v>
          </cell>
          <cell r="S107">
            <v>0</v>
          </cell>
          <cell r="T107">
            <v>0</v>
          </cell>
        </row>
        <row r="108">
          <cell r="I108">
            <v>0</v>
          </cell>
          <cell r="J108">
            <v>0</v>
          </cell>
          <cell r="K108">
            <v>0</v>
          </cell>
          <cell r="L108">
            <v>0</v>
          </cell>
          <cell r="M108">
            <v>0</v>
          </cell>
          <cell r="N108">
            <v>0</v>
          </cell>
          <cell r="O108">
            <v>0</v>
          </cell>
          <cell r="P108">
            <v>0</v>
          </cell>
          <cell r="Q108">
            <v>0</v>
          </cell>
          <cell r="R108">
            <v>0</v>
          </cell>
          <cell r="S108">
            <v>0</v>
          </cell>
          <cell r="T108">
            <v>0</v>
          </cell>
        </row>
        <row r="109">
          <cell r="A109" t="str">
            <v>1.1.2.</v>
          </cell>
          <cell r="C109" t="str">
            <v>Summe 1.1.2.  -  Temporary facilities</v>
          </cell>
          <cell r="I109">
            <v>0</v>
          </cell>
          <cell r="J109">
            <v>0</v>
          </cell>
          <cell r="K109">
            <v>0</v>
          </cell>
          <cell r="L109">
            <v>0</v>
          </cell>
          <cell r="M109">
            <v>0</v>
          </cell>
          <cell r="N109">
            <v>0</v>
          </cell>
          <cell r="O109">
            <v>0</v>
          </cell>
          <cell r="P109">
            <v>0</v>
          </cell>
          <cell r="Q109">
            <v>0</v>
          </cell>
          <cell r="R109">
            <v>0</v>
          </cell>
          <cell r="S109">
            <v>0</v>
          </cell>
          <cell r="T109">
            <v>0</v>
          </cell>
        </row>
        <row r="110">
          <cell r="B110">
            <v>0</v>
          </cell>
          <cell r="I110">
            <v>0</v>
          </cell>
          <cell r="J110">
            <v>0</v>
          </cell>
          <cell r="K110">
            <v>0</v>
          </cell>
          <cell r="L110">
            <v>0</v>
          </cell>
          <cell r="M110">
            <v>0</v>
          </cell>
          <cell r="N110">
            <v>0</v>
          </cell>
          <cell r="O110">
            <v>0</v>
          </cell>
          <cell r="P110">
            <v>0</v>
          </cell>
          <cell r="Q110">
            <v>0</v>
          </cell>
          <cell r="R110">
            <v>0</v>
          </cell>
          <cell r="S110">
            <v>0</v>
          </cell>
          <cell r="T110">
            <v>0</v>
          </cell>
        </row>
        <row r="111">
          <cell r="B111" t="str">
            <v>1.1.3.</v>
          </cell>
          <cell r="C111" t="str">
            <v>Site investigation</v>
          </cell>
          <cell r="I111">
            <v>0</v>
          </cell>
          <cell r="J111">
            <v>0</v>
          </cell>
          <cell r="K111">
            <v>0</v>
          </cell>
          <cell r="L111">
            <v>0</v>
          </cell>
          <cell r="M111">
            <v>0</v>
          </cell>
          <cell r="N111">
            <v>0</v>
          </cell>
          <cell r="O111">
            <v>0</v>
          </cell>
          <cell r="P111">
            <v>0</v>
          </cell>
          <cell r="Q111">
            <v>0</v>
          </cell>
          <cell r="R111">
            <v>0</v>
          </cell>
          <cell r="S111">
            <v>0</v>
          </cell>
          <cell r="T111">
            <v>0</v>
          </cell>
        </row>
        <row r="112">
          <cell r="I112">
            <v>0</v>
          </cell>
          <cell r="J112">
            <v>0</v>
          </cell>
          <cell r="K112">
            <v>0</v>
          </cell>
          <cell r="L112">
            <v>0</v>
          </cell>
          <cell r="M112">
            <v>0</v>
          </cell>
          <cell r="N112">
            <v>0</v>
          </cell>
          <cell r="O112">
            <v>0</v>
          </cell>
          <cell r="P112">
            <v>0</v>
          </cell>
          <cell r="Q112">
            <v>0</v>
          </cell>
          <cell r="R112">
            <v>0</v>
          </cell>
          <cell r="S112">
            <v>0</v>
          </cell>
          <cell r="T112">
            <v>0</v>
          </cell>
        </row>
        <row r="113">
          <cell r="B113" t="str">
            <v>1.1.3.10.</v>
          </cell>
          <cell r="C113" t="str">
            <v>Survey &amp; setting out of Works</v>
          </cell>
          <cell r="D113">
            <v>1000</v>
          </cell>
          <cell r="E113" t="str">
            <v>ls</v>
          </cell>
          <cell r="F113">
            <v>0</v>
          </cell>
          <cell r="G113">
            <v>0</v>
          </cell>
          <cell r="I113">
            <v>1</v>
          </cell>
          <cell r="J113" t="str">
            <v>ls</v>
          </cell>
          <cell r="K113">
            <v>0</v>
          </cell>
          <cell r="L113">
            <v>0</v>
          </cell>
          <cell r="M113">
            <v>0</v>
          </cell>
          <cell r="N113">
            <v>0</v>
          </cell>
          <cell r="O113">
            <v>0</v>
          </cell>
          <cell r="P113">
            <v>0</v>
          </cell>
          <cell r="Q113">
            <v>0</v>
          </cell>
          <cell r="R113">
            <v>0</v>
          </cell>
          <cell r="S113">
            <v>0</v>
          </cell>
          <cell r="T113">
            <v>0</v>
          </cell>
        </row>
        <row r="114">
          <cell r="C114" t="str">
            <v>Provide for site survey, determine all necessary axis and elevations on site, including for cross check of setting out for all equipment foundations and other relevant structure during construction period.</v>
          </cell>
          <cell r="I114">
            <v>0</v>
          </cell>
          <cell r="J114">
            <v>0</v>
          </cell>
          <cell r="K114">
            <v>0</v>
          </cell>
          <cell r="L114">
            <v>0</v>
          </cell>
          <cell r="M114">
            <v>0</v>
          </cell>
          <cell r="N114">
            <v>0</v>
          </cell>
          <cell r="O114">
            <v>0</v>
          </cell>
          <cell r="P114">
            <v>0</v>
          </cell>
          <cell r="Q114">
            <v>0</v>
          </cell>
          <cell r="R114">
            <v>0</v>
          </cell>
          <cell r="S114">
            <v>0</v>
          </cell>
          <cell r="T114">
            <v>0</v>
          </cell>
        </row>
        <row r="115">
          <cell r="I115">
            <v>0</v>
          </cell>
          <cell r="J115">
            <v>0</v>
          </cell>
          <cell r="K115">
            <v>0</v>
          </cell>
          <cell r="L115">
            <v>0</v>
          </cell>
          <cell r="M115">
            <v>0</v>
          </cell>
          <cell r="N115">
            <v>0</v>
          </cell>
          <cell r="O115">
            <v>0</v>
          </cell>
          <cell r="P115">
            <v>0</v>
          </cell>
          <cell r="Q115">
            <v>0</v>
          </cell>
          <cell r="R115">
            <v>0</v>
          </cell>
          <cell r="S115">
            <v>0</v>
          </cell>
          <cell r="T115">
            <v>0</v>
          </cell>
        </row>
        <row r="116">
          <cell r="B116" t="str">
            <v>1.1.3.20.</v>
          </cell>
          <cell r="C116" t="str">
            <v>Topographical survey</v>
          </cell>
          <cell r="D116">
            <v>1000</v>
          </cell>
          <cell r="E116" t="str">
            <v>ls</v>
          </cell>
          <cell r="F116">
            <v>0</v>
          </cell>
          <cell r="G116">
            <v>0</v>
          </cell>
          <cell r="I116">
            <v>1</v>
          </cell>
          <cell r="J116" t="str">
            <v>ls</v>
          </cell>
          <cell r="K116">
            <v>0</v>
          </cell>
          <cell r="L116">
            <v>0</v>
          </cell>
          <cell r="M116">
            <v>0</v>
          </cell>
          <cell r="N116">
            <v>0</v>
          </cell>
          <cell r="O116">
            <v>0</v>
          </cell>
          <cell r="P116">
            <v>0</v>
          </cell>
          <cell r="Q116">
            <v>0</v>
          </cell>
          <cell r="R116">
            <v>0</v>
          </cell>
          <cell r="S116">
            <v>0</v>
          </cell>
          <cell r="T116">
            <v>0</v>
          </cell>
        </row>
        <row r="117">
          <cell r="C117" t="str">
            <v xml:space="preserve">Provide for site survey (to determine boundary and topography), including for all necessary benchmarks, survey drawings duly signed by Registered Surveyor. </v>
          </cell>
          <cell r="I117">
            <v>0</v>
          </cell>
          <cell r="J117">
            <v>0</v>
          </cell>
          <cell r="K117">
            <v>0</v>
          </cell>
          <cell r="L117">
            <v>0</v>
          </cell>
          <cell r="M117">
            <v>0</v>
          </cell>
          <cell r="N117">
            <v>0</v>
          </cell>
          <cell r="O117">
            <v>0</v>
          </cell>
          <cell r="P117">
            <v>0</v>
          </cell>
          <cell r="Q117">
            <v>0</v>
          </cell>
          <cell r="R117">
            <v>0</v>
          </cell>
          <cell r="S117">
            <v>0</v>
          </cell>
          <cell r="T117">
            <v>0</v>
          </cell>
        </row>
        <row r="118">
          <cell r="I118">
            <v>0</v>
          </cell>
          <cell r="J118">
            <v>0</v>
          </cell>
          <cell r="K118">
            <v>0</v>
          </cell>
          <cell r="L118">
            <v>0</v>
          </cell>
          <cell r="M118">
            <v>0</v>
          </cell>
          <cell r="N118">
            <v>0</v>
          </cell>
          <cell r="O118">
            <v>0</v>
          </cell>
          <cell r="P118">
            <v>0</v>
          </cell>
          <cell r="Q118">
            <v>0</v>
          </cell>
          <cell r="R118">
            <v>0</v>
          </cell>
          <cell r="S118">
            <v>0</v>
          </cell>
          <cell r="T118">
            <v>0</v>
          </cell>
        </row>
        <row r="119">
          <cell r="B119" t="str">
            <v>1.1.3.30.</v>
          </cell>
          <cell r="C119" t="str">
            <v>Soil investigation</v>
          </cell>
          <cell r="D119">
            <v>1000</v>
          </cell>
          <cell r="E119" t="str">
            <v>ls</v>
          </cell>
          <cell r="F119">
            <v>0</v>
          </cell>
          <cell r="G119">
            <v>0</v>
          </cell>
          <cell r="I119">
            <v>1</v>
          </cell>
          <cell r="J119" t="str">
            <v>ls</v>
          </cell>
          <cell r="K119">
            <v>0</v>
          </cell>
          <cell r="L119">
            <v>0</v>
          </cell>
          <cell r="M119">
            <v>0</v>
          </cell>
          <cell r="N119">
            <v>0</v>
          </cell>
          <cell r="O119">
            <v>0</v>
          </cell>
          <cell r="P119">
            <v>0</v>
          </cell>
          <cell r="Q119">
            <v>0</v>
          </cell>
          <cell r="R119">
            <v>0</v>
          </cell>
          <cell r="S119">
            <v>0</v>
          </cell>
          <cell r="T119">
            <v>0</v>
          </cell>
        </row>
        <row r="120">
          <cell r="C120" t="str">
            <v xml:space="preserve">The soil investigation shall comprise of but not be limited to field investigations with no.3 marked bore hole locations, length 35 m each, penetration tests or soundings, exploration of ground water table etc.), the laboratory investigations (grain size </v>
          </cell>
          <cell r="I120">
            <v>0</v>
          </cell>
          <cell r="J120">
            <v>0</v>
          </cell>
          <cell r="K120">
            <v>0</v>
          </cell>
          <cell r="L120">
            <v>0</v>
          </cell>
          <cell r="M120">
            <v>0</v>
          </cell>
          <cell r="N120">
            <v>0</v>
          </cell>
          <cell r="O120">
            <v>0</v>
          </cell>
          <cell r="P120">
            <v>0</v>
          </cell>
          <cell r="Q120">
            <v>0</v>
          </cell>
          <cell r="R120">
            <v>0</v>
          </cell>
          <cell r="S120">
            <v>0</v>
          </cell>
          <cell r="T120">
            <v>0</v>
          </cell>
        </row>
        <row r="121">
          <cell r="I121">
            <v>0</v>
          </cell>
          <cell r="J121">
            <v>0</v>
          </cell>
          <cell r="K121">
            <v>0</v>
          </cell>
          <cell r="L121">
            <v>0</v>
          </cell>
          <cell r="M121">
            <v>0</v>
          </cell>
          <cell r="N121">
            <v>0</v>
          </cell>
          <cell r="O121">
            <v>0</v>
          </cell>
          <cell r="P121">
            <v>0</v>
          </cell>
          <cell r="Q121">
            <v>0</v>
          </cell>
          <cell r="R121">
            <v>0</v>
          </cell>
          <cell r="S121">
            <v>0</v>
          </cell>
          <cell r="T121">
            <v>0</v>
          </cell>
        </row>
        <row r="122">
          <cell r="C122" t="str">
            <v>In case of order the extent of the final investigation especially the field and laboratory test procedures shall be established by CONTRACTOR under full responsibility depending on the kind of subsoil discovered and shall be submitted to Siemens for appro</v>
          </cell>
          <cell r="I122">
            <v>0</v>
          </cell>
          <cell r="J122">
            <v>0</v>
          </cell>
          <cell r="K122">
            <v>0</v>
          </cell>
          <cell r="L122">
            <v>0</v>
          </cell>
          <cell r="M122">
            <v>0</v>
          </cell>
          <cell r="N122">
            <v>0</v>
          </cell>
          <cell r="O122">
            <v>0</v>
          </cell>
          <cell r="P122">
            <v>0</v>
          </cell>
          <cell r="Q122">
            <v>0</v>
          </cell>
          <cell r="R122">
            <v>0</v>
          </cell>
          <cell r="S122">
            <v>0</v>
          </cell>
          <cell r="T122">
            <v>0</v>
          </cell>
        </row>
        <row r="123">
          <cell r="I123">
            <v>0</v>
          </cell>
          <cell r="J123">
            <v>0</v>
          </cell>
          <cell r="K123">
            <v>0</v>
          </cell>
          <cell r="L123">
            <v>0</v>
          </cell>
          <cell r="M123">
            <v>0</v>
          </cell>
          <cell r="N123">
            <v>0</v>
          </cell>
          <cell r="O123">
            <v>0</v>
          </cell>
          <cell r="P123">
            <v>0</v>
          </cell>
          <cell r="Q123">
            <v>0</v>
          </cell>
          <cell r="R123">
            <v>0</v>
          </cell>
          <cell r="S123">
            <v>0</v>
          </cell>
          <cell r="T123">
            <v>0</v>
          </cell>
        </row>
        <row r="124">
          <cell r="C124" t="str">
            <v>A limited time frame for the scope of investigation including mobilisation of drilling equipment and soil exploration report will be given in case of order.</v>
          </cell>
          <cell r="I124">
            <v>0</v>
          </cell>
          <cell r="J124">
            <v>0</v>
          </cell>
          <cell r="K124">
            <v>0</v>
          </cell>
          <cell r="L124">
            <v>0</v>
          </cell>
          <cell r="M124">
            <v>0</v>
          </cell>
          <cell r="N124">
            <v>0</v>
          </cell>
          <cell r="O124">
            <v>0</v>
          </cell>
          <cell r="P124">
            <v>0</v>
          </cell>
          <cell r="Q124">
            <v>0</v>
          </cell>
          <cell r="R124">
            <v>0</v>
          </cell>
          <cell r="S124">
            <v>0</v>
          </cell>
          <cell r="T124">
            <v>0</v>
          </cell>
        </row>
        <row r="125">
          <cell r="I125">
            <v>0</v>
          </cell>
          <cell r="J125">
            <v>0</v>
          </cell>
          <cell r="K125">
            <v>0</v>
          </cell>
          <cell r="L125">
            <v>0</v>
          </cell>
          <cell r="M125">
            <v>0</v>
          </cell>
          <cell r="N125">
            <v>0</v>
          </cell>
          <cell r="O125">
            <v>0</v>
          </cell>
          <cell r="P125">
            <v>0</v>
          </cell>
          <cell r="Q125">
            <v>0</v>
          </cell>
          <cell r="R125">
            <v>0</v>
          </cell>
          <cell r="S125">
            <v>0</v>
          </cell>
          <cell r="T125">
            <v>0</v>
          </cell>
        </row>
        <row r="126">
          <cell r="A126" t="str">
            <v>1.1.3.</v>
          </cell>
          <cell r="C126" t="str">
            <v>Summe 1.1.3.  -  Site investigation</v>
          </cell>
          <cell r="I126">
            <v>0</v>
          </cell>
          <cell r="J126">
            <v>0</v>
          </cell>
          <cell r="K126">
            <v>0</v>
          </cell>
          <cell r="L126">
            <v>0</v>
          </cell>
          <cell r="M126">
            <v>0</v>
          </cell>
          <cell r="N126">
            <v>0</v>
          </cell>
          <cell r="O126">
            <v>0</v>
          </cell>
          <cell r="P126">
            <v>0</v>
          </cell>
          <cell r="Q126">
            <v>0</v>
          </cell>
          <cell r="R126">
            <v>0</v>
          </cell>
          <cell r="S126">
            <v>0</v>
          </cell>
          <cell r="T126">
            <v>0</v>
          </cell>
        </row>
        <row r="127">
          <cell r="B127">
            <v>0</v>
          </cell>
          <cell r="I127">
            <v>0</v>
          </cell>
          <cell r="J127">
            <v>0</v>
          </cell>
          <cell r="K127">
            <v>0</v>
          </cell>
          <cell r="L127">
            <v>0</v>
          </cell>
          <cell r="M127">
            <v>0</v>
          </cell>
          <cell r="N127">
            <v>0</v>
          </cell>
          <cell r="O127">
            <v>0</v>
          </cell>
          <cell r="P127">
            <v>0</v>
          </cell>
          <cell r="Q127">
            <v>0</v>
          </cell>
          <cell r="R127">
            <v>0</v>
          </cell>
          <cell r="S127">
            <v>0</v>
          </cell>
          <cell r="T127">
            <v>0</v>
          </cell>
        </row>
        <row r="128">
          <cell r="I128">
            <v>0</v>
          </cell>
          <cell r="J128">
            <v>0</v>
          </cell>
          <cell r="K128">
            <v>0</v>
          </cell>
          <cell r="L128">
            <v>0</v>
          </cell>
          <cell r="M128">
            <v>0</v>
          </cell>
          <cell r="N128">
            <v>0</v>
          </cell>
          <cell r="O128">
            <v>0</v>
          </cell>
          <cell r="P128">
            <v>0</v>
          </cell>
          <cell r="Q128">
            <v>0</v>
          </cell>
          <cell r="R128">
            <v>0</v>
          </cell>
          <cell r="S128">
            <v>0</v>
          </cell>
          <cell r="T128">
            <v>0</v>
          </cell>
        </row>
        <row r="129">
          <cell r="B129" t="str">
            <v>1.1.4.</v>
          </cell>
          <cell r="C129" t="str">
            <v>Sundries and particulars</v>
          </cell>
          <cell r="I129">
            <v>0</v>
          </cell>
          <cell r="J129">
            <v>0</v>
          </cell>
          <cell r="K129">
            <v>0</v>
          </cell>
          <cell r="L129">
            <v>0</v>
          </cell>
          <cell r="M129">
            <v>0</v>
          </cell>
          <cell r="N129">
            <v>0</v>
          </cell>
          <cell r="O129">
            <v>0</v>
          </cell>
          <cell r="P129">
            <v>0</v>
          </cell>
          <cell r="Q129">
            <v>0</v>
          </cell>
          <cell r="R129">
            <v>0</v>
          </cell>
          <cell r="S129">
            <v>0</v>
          </cell>
          <cell r="T129">
            <v>0</v>
          </cell>
        </row>
        <row r="130">
          <cell r="I130">
            <v>0</v>
          </cell>
          <cell r="J130">
            <v>0</v>
          </cell>
          <cell r="K130">
            <v>0</v>
          </cell>
          <cell r="L130">
            <v>0</v>
          </cell>
          <cell r="M130">
            <v>0</v>
          </cell>
          <cell r="N130">
            <v>0</v>
          </cell>
          <cell r="O130">
            <v>0</v>
          </cell>
          <cell r="P130">
            <v>0</v>
          </cell>
          <cell r="Q130">
            <v>0</v>
          </cell>
          <cell r="R130">
            <v>0</v>
          </cell>
          <cell r="S130">
            <v>0</v>
          </cell>
          <cell r="T130">
            <v>0</v>
          </cell>
        </row>
        <row r="131">
          <cell r="B131" t="str">
            <v>1.1.4.10.</v>
          </cell>
          <cell r="C131" t="str">
            <v xml:space="preserve">*** Lead Description </v>
          </cell>
          <cell r="I131">
            <v>0</v>
          </cell>
          <cell r="J131">
            <v>0</v>
          </cell>
          <cell r="K131">
            <v>0</v>
          </cell>
          <cell r="L131">
            <v>0</v>
          </cell>
          <cell r="M131">
            <v>0</v>
          </cell>
          <cell r="N131">
            <v>0</v>
          </cell>
          <cell r="O131">
            <v>0</v>
          </cell>
          <cell r="P131">
            <v>0</v>
          </cell>
          <cell r="Q131">
            <v>0</v>
          </cell>
          <cell r="R131">
            <v>0</v>
          </cell>
          <cell r="S131">
            <v>0</v>
          </cell>
          <cell r="T131">
            <v>0</v>
          </cell>
        </row>
        <row r="132">
          <cell r="C132" t="str">
            <v>Sundry items</v>
          </cell>
          <cell r="D132">
            <v>1000</v>
          </cell>
          <cell r="E132" t="str">
            <v>ls</v>
          </cell>
          <cell r="F132">
            <v>0</v>
          </cell>
          <cell r="G132">
            <v>0</v>
          </cell>
          <cell r="I132">
            <v>1</v>
          </cell>
          <cell r="J132" t="str">
            <v>ls</v>
          </cell>
          <cell r="K132">
            <v>0</v>
          </cell>
          <cell r="L132">
            <v>0</v>
          </cell>
          <cell r="M132">
            <v>0</v>
          </cell>
          <cell r="N132">
            <v>0</v>
          </cell>
          <cell r="O132">
            <v>0</v>
          </cell>
          <cell r="P132">
            <v>0</v>
          </cell>
          <cell r="Q132">
            <v>0</v>
          </cell>
          <cell r="R132">
            <v>0</v>
          </cell>
          <cell r="S132">
            <v>0</v>
          </cell>
          <cell r="T132">
            <v>0</v>
          </cell>
        </row>
        <row r="133">
          <cell r="C133" t="str">
            <v>Provide for the following items:</v>
          </cell>
          <cell r="I133">
            <v>0</v>
          </cell>
          <cell r="J133">
            <v>0</v>
          </cell>
          <cell r="K133">
            <v>0</v>
          </cell>
          <cell r="L133">
            <v>0</v>
          </cell>
          <cell r="M133">
            <v>0</v>
          </cell>
          <cell r="N133">
            <v>0</v>
          </cell>
          <cell r="O133">
            <v>0</v>
          </cell>
          <cell r="P133">
            <v>0</v>
          </cell>
          <cell r="Q133">
            <v>0</v>
          </cell>
          <cell r="R133">
            <v>0</v>
          </cell>
          <cell r="S133">
            <v>0</v>
          </cell>
          <cell r="T133">
            <v>0</v>
          </cell>
        </row>
        <row r="134">
          <cell r="I134">
            <v>0</v>
          </cell>
          <cell r="J134">
            <v>0</v>
          </cell>
          <cell r="K134">
            <v>0</v>
          </cell>
          <cell r="L134">
            <v>0</v>
          </cell>
          <cell r="M134">
            <v>0</v>
          </cell>
          <cell r="N134">
            <v>0</v>
          </cell>
          <cell r="O134">
            <v>0</v>
          </cell>
          <cell r="P134">
            <v>0</v>
          </cell>
          <cell r="Q134">
            <v>0</v>
          </cell>
          <cell r="R134">
            <v>0</v>
          </cell>
          <cell r="S134">
            <v>0</v>
          </cell>
          <cell r="T134">
            <v>0</v>
          </cell>
        </row>
        <row r="135">
          <cell r="C135" t="str">
            <v>*** Sub Description 01</v>
          </cell>
          <cell r="I135">
            <v>0</v>
          </cell>
          <cell r="J135">
            <v>0</v>
          </cell>
          <cell r="K135">
            <v>0</v>
          </cell>
          <cell r="L135">
            <v>0</v>
          </cell>
          <cell r="M135">
            <v>0</v>
          </cell>
          <cell r="N135">
            <v>0</v>
          </cell>
          <cell r="O135">
            <v>0</v>
          </cell>
          <cell r="P135">
            <v>0</v>
          </cell>
          <cell r="Q135">
            <v>0</v>
          </cell>
          <cell r="R135">
            <v>0</v>
          </cell>
          <cell r="S135">
            <v>0</v>
          </cell>
          <cell r="T135">
            <v>0</v>
          </cell>
        </row>
        <row r="136">
          <cell r="C136" t="str">
            <v>Testing of materials and works</v>
          </cell>
          <cell r="D136">
            <v>1000</v>
          </cell>
          <cell r="E136" t="str">
            <v>lot</v>
          </cell>
          <cell r="F136">
            <v>0</v>
          </cell>
          <cell r="G136">
            <v>0</v>
          </cell>
          <cell r="I136">
            <v>1</v>
          </cell>
          <cell r="J136" t="str">
            <v>lot</v>
          </cell>
          <cell r="K136">
            <v>0</v>
          </cell>
          <cell r="L136">
            <v>0</v>
          </cell>
          <cell r="M136">
            <v>0</v>
          </cell>
          <cell r="N136">
            <v>0</v>
          </cell>
          <cell r="O136">
            <v>0</v>
          </cell>
          <cell r="P136">
            <v>0</v>
          </cell>
          <cell r="Q136">
            <v>0</v>
          </cell>
          <cell r="R136">
            <v>0</v>
          </cell>
          <cell r="S136">
            <v>0</v>
          </cell>
          <cell r="T136">
            <v>0</v>
          </cell>
        </row>
        <row r="137">
          <cell r="I137">
            <v>0</v>
          </cell>
          <cell r="J137">
            <v>0</v>
          </cell>
          <cell r="K137">
            <v>0</v>
          </cell>
          <cell r="L137">
            <v>0</v>
          </cell>
          <cell r="M137">
            <v>0</v>
          </cell>
          <cell r="N137">
            <v>0</v>
          </cell>
          <cell r="O137">
            <v>0</v>
          </cell>
          <cell r="P137">
            <v>0</v>
          </cell>
          <cell r="Q137">
            <v>0</v>
          </cell>
          <cell r="R137">
            <v>0</v>
          </cell>
          <cell r="S137">
            <v>0</v>
          </cell>
          <cell r="T137">
            <v>0</v>
          </cell>
        </row>
        <row r="138">
          <cell r="C138" t="str">
            <v>*** Sub Description 02</v>
          </cell>
          <cell r="I138">
            <v>0</v>
          </cell>
          <cell r="J138">
            <v>0</v>
          </cell>
          <cell r="K138">
            <v>0</v>
          </cell>
          <cell r="L138">
            <v>0</v>
          </cell>
          <cell r="M138">
            <v>0</v>
          </cell>
          <cell r="N138">
            <v>0</v>
          </cell>
          <cell r="O138">
            <v>0</v>
          </cell>
          <cell r="P138">
            <v>0</v>
          </cell>
          <cell r="Q138">
            <v>0</v>
          </cell>
          <cell r="R138">
            <v>0</v>
          </cell>
          <cell r="S138">
            <v>0</v>
          </cell>
          <cell r="T138">
            <v>0</v>
          </cell>
        </row>
        <row r="139">
          <cell r="C139" t="str">
            <v>Protecting the works from inclement weather</v>
          </cell>
          <cell r="D139">
            <v>1000</v>
          </cell>
          <cell r="E139" t="str">
            <v>lot</v>
          </cell>
          <cell r="F139">
            <v>0</v>
          </cell>
          <cell r="G139">
            <v>0</v>
          </cell>
          <cell r="I139">
            <v>1</v>
          </cell>
          <cell r="J139" t="str">
            <v>lot</v>
          </cell>
          <cell r="K139">
            <v>0</v>
          </cell>
          <cell r="L139">
            <v>0</v>
          </cell>
          <cell r="M139">
            <v>0</v>
          </cell>
          <cell r="N139">
            <v>0</v>
          </cell>
          <cell r="O139">
            <v>0</v>
          </cell>
          <cell r="P139">
            <v>0</v>
          </cell>
          <cell r="Q139">
            <v>0</v>
          </cell>
          <cell r="R139">
            <v>0</v>
          </cell>
          <cell r="S139">
            <v>0</v>
          </cell>
          <cell r="T139">
            <v>0</v>
          </cell>
        </row>
        <row r="140">
          <cell r="I140">
            <v>0</v>
          </cell>
          <cell r="J140">
            <v>0</v>
          </cell>
          <cell r="K140">
            <v>0</v>
          </cell>
          <cell r="L140">
            <v>0</v>
          </cell>
          <cell r="M140">
            <v>0</v>
          </cell>
          <cell r="N140">
            <v>0</v>
          </cell>
          <cell r="O140">
            <v>0</v>
          </cell>
          <cell r="P140">
            <v>0</v>
          </cell>
          <cell r="Q140">
            <v>0</v>
          </cell>
          <cell r="R140">
            <v>0</v>
          </cell>
          <cell r="S140">
            <v>0</v>
          </cell>
          <cell r="T140">
            <v>0</v>
          </cell>
        </row>
        <row r="141">
          <cell r="C141" t="str">
            <v>*** Sub Description 03</v>
          </cell>
          <cell r="I141">
            <v>0</v>
          </cell>
          <cell r="J141">
            <v>0</v>
          </cell>
          <cell r="K141">
            <v>0</v>
          </cell>
          <cell r="L141">
            <v>0</v>
          </cell>
          <cell r="M141">
            <v>0</v>
          </cell>
          <cell r="N141">
            <v>0</v>
          </cell>
          <cell r="O141">
            <v>0</v>
          </cell>
          <cell r="P141">
            <v>0</v>
          </cell>
          <cell r="Q141">
            <v>0</v>
          </cell>
          <cell r="R141">
            <v>0</v>
          </cell>
          <cell r="S141">
            <v>0</v>
          </cell>
          <cell r="T141">
            <v>0</v>
          </cell>
        </row>
        <row r="142">
          <cell r="C142" t="str">
            <v>Remove rubbish</v>
          </cell>
          <cell r="D142">
            <v>1000</v>
          </cell>
          <cell r="E142" t="str">
            <v>lot</v>
          </cell>
          <cell r="F142">
            <v>0</v>
          </cell>
          <cell r="G142">
            <v>0</v>
          </cell>
          <cell r="I142">
            <v>1</v>
          </cell>
          <cell r="J142" t="str">
            <v>lot</v>
          </cell>
          <cell r="K142">
            <v>0</v>
          </cell>
          <cell r="L142">
            <v>0</v>
          </cell>
          <cell r="M142">
            <v>0</v>
          </cell>
          <cell r="N142">
            <v>0</v>
          </cell>
          <cell r="O142">
            <v>0</v>
          </cell>
          <cell r="P142">
            <v>0</v>
          </cell>
          <cell r="Q142">
            <v>0</v>
          </cell>
          <cell r="R142">
            <v>0</v>
          </cell>
          <cell r="S142">
            <v>0</v>
          </cell>
          <cell r="T142">
            <v>0</v>
          </cell>
        </row>
        <row r="143">
          <cell r="C143" t="str">
            <v>including for cleaning the works at completion.</v>
          </cell>
          <cell r="I143">
            <v>0</v>
          </cell>
          <cell r="J143">
            <v>0</v>
          </cell>
          <cell r="K143">
            <v>0</v>
          </cell>
          <cell r="L143">
            <v>0</v>
          </cell>
          <cell r="M143">
            <v>0</v>
          </cell>
          <cell r="N143">
            <v>0</v>
          </cell>
          <cell r="O143">
            <v>0</v>
          </cell>
          <cell r="P143">
            <v>0</v>
          </cell>
          <cell r="Q143">
            <v>0</v>
          </cell>
          <cell r="R143">
            <v>0</v>
          </cell>
          <cell r="S143">
            <v>0</v>
          </cell>
          <cell r="T143">
            <v>0</v>
          </cell>
        </row>
        <row r="144">
          <cell r="I144">
            <v>0</v>
          </cell>
          <cell r="J144">
            <v>0</v>
          </cell>
          <cell r="K144">
            <v>0</v>
          </cell>
          <cell r="L144">
            <v>0</v>
          </cell>
          <cell r="M144">
            <v>0</v>
          </cell>
          <cell r="N144">
            <v>0</v>
          </cell>
          <cell r="O144">
            <v>0</v>
          </cell>
          <cell r="P144">
            <v>0</v>
          </cell>
          <cell r="Q144">
            <v>0</v>
          </cell>
          <cell r="R144">
            <v>0</v>
          </cell>
          <cell r="S144">
            <v>0</v>
          </cell>
          <cell r="T144">
            <v>0</v>
          </cell>
        </row>
        <row r="145">
          <cell r="C145" t="str">
            <v>*** Sub Description 04</v>
          </cell>
          <cell r="I145">
            <v>0</v>
          </cell>
          <cell r="J145">
            <v>0</v>
          </cell>
          <cell r="K145">
            <v>0</v>
          </cell>
          <cell r="L145">
            <v>0</v>
          </cell>
          <cell r="M145">
            <v>0</v>
          </cell>
          <cell r="N145">
            <v>0</v>
          </cell>
          <cell r="O145">
            <v>0</v>
          </cell>
          <cell r="P145">
            <v>0</v>
          </cell>
          <cell r="Q145">
            <v>0</v>
          </cell>
          <cell r="R145">
            <v>0</v>
          </cell>
          <cell r="S145">
            <v>0</v>
          </cell>
          <cell r="T145">
            <v>0</v>
          </cell>
        </row>
        <row r="146">
          <cell r="C146" t="str">
            <v>Protective casings and covering</v>
          </cell>
          <cell r="D146">
            <v>1000</v>
          </cell>
          <cell r="E146" t="str">
            <v>lot</v>
          </cell>
          <cell r="F146">
            <v>0</v>
          </cell>
          <cell r="G146">
            <v>0</v>
          </cell>
          <cell r="I146">
            <v>1</v>
          </cell>
          <cell r="J146" t="str">
            <v>lot</v>
          </cell>
          <cell r="K146">
            <v>0</v>
          </cell>
          <cell r="L146">
            <v>0</v>
          </cell>
          <cell r="M146">
            <v>0</v>
          </cell>
          <cell r="N146">
            <v>0</v>
          </cell>
          <cell r="O146">
            <v>0</v>
          </cell>
          <cell r="P146">
            <v>0</v>
          </cell>
          <cell r="Q146">
            <v>0</v>
          </cell>
          <cell r="R146">
            <v>0</v>
          </cell>
          <cell r="S146">
            <v>0</v>
          </cell>
          <cell r="T146">
            <v>0</v>
          </cell>
        </row>
        <row r="147">
          <cell r="I147">
            <v>0</v>
          </cell>
          <cell r="J147">
            <v>0</v>
          </cell>
          <cell r="K147">
            <v>0</v>
          </cell>
          <cell r="L147">
            <v>0</v>
          </cell>
          <cell r="M147">
            <v>0</v>
          </cell>
          <cell r="N147">
            <v>0</v>
          </cell>
          <cell r="O147">
            <v>0</v>
          </cell>
          <cell r="P147">
            <v>0</v>
          </cell>
          <cell r="Q147">
            <v>0</v>
          </cell>
          <cell r="R147">
            <v>0</v>
          </cell>
          <cell r="S147">
            <v>0</v>
          </cell>
          <cell r="T147">
            <v>0</v>
          </cell>
        </row>
        <row r="148">
          <cell r="C148" t="str">
            <v>*** Sub Description 05</v>
          </cell>
          <cell r="I148">
            <v>0</v>
          </cell>
          <cell r="J148">
            <v>0</v>
          </cell>
          <cell r="K148">
            <v>0</v>
          </cell>
          <cell r="L148">
            <v>0</v>
          </cell>
          <cell r="M148">
            <v>0</v>
          </cell>
          <cell r="N148">
            <v>0</v>
          </cell>
          <cell r="O148">
            <v>0</v>
          </cell>
          <cell r="P148">
            <v>0</v>
          </cell>
          <cell r="Q148">
            <v>0</v>
          </cell>
          <cell r="R148">
            <v>0</v>
          </cell>
          <cell r="S148">
            <v>0</v>
          </cell>
          <cell r="T148">
            <v>0</v>
          </cell>
        </row>
        <row r="149">
          <cell r="C149" t="str">
            <v>Traffic regulations</v>
          </cell>
          <cell r="D149">
            <v>1000</v>
          </cell>
          <cell r="E149" t="str">
            <v>lot</v>
          </cell>
          <cell r="F149">
            <v>0</v>
          </cell>
          <cell r="G149">
            <v>0</v>
          </cell>
          <cell r="I149">
            <v>1</v>
          </cell>
          <cell r="J149" t="str">
            <v>lot</v>
          </cell>
          <cell r="K149">
            <v>0</v>
          </cell>
          <cell r="L149">
            <v>0</v>
          </cell>
          <cell r="M149">
            <v>0</v>
          </cell>
          <cell r="N149">
            <v>0</v>
          </cell>
          <cell r="O149">
            <v>0</v>
          </cell>
          <cell r="P149">
            <v>0</v>
          </cell>
          <cell r="Q149">
            <v>0</v>
          </cell>
          <cell r="R149">
            <v>0</v>
          </cell>
          <cell r="S149">
            <v>0</v>
          </cell>
          <cell r="T149">
            <v>0</v>
          </cell>
        </row>
        <row r="150">
          <cell r="C150" t="str">
            <v>including for maintenance of public and privat roads.</v>
          </cell>
          <cell r="I150">
            <v>0</v>
          </cell>
          <cell r="J150">
            <v>0</v>
          </cell>
          <cell r="K150">
            <v>0</v>
          </cell>
          <cell r="L150">
            <v>0</v>
          </cell>
          <cell r="M150">
            <v>0</v>
          </cell>
          <cell r="N150">
            <v>0</v>
          </cell>
          <cell r="O150">
            <v>0</v>
          </cell>
          <cell r="P150">
            <v>0</v>
          </cell>
          <cell r="Q150">
            <v>0</v>
          </cell>
          <cell r="R150">
            <v>0</v>
          </cell>
          <cell r="S150">
            <v>0</v>
          </cell>
          <cell r="T150">
            <v>0</v>
          </cell>
        </row>
        <row r="151">
          <cell r="I151">
            <v>0</v>
          </cell>
          <cell r="J151">
            <v>0</v>
          </cell>
          <cell r="K151">
            <v>0</v>
          </cell>
          <cell r="L151">
            <v>0</v>
          </cell>
          <cell r="M151">
            <v>0</v>
          </cell>
          <cell r="N151">
            <v>0</v>
          </cell>
          <cell r="O151">
            <v>0</v>
          </cell>
          <cell r="P151">
            <v>0</v>
          </cell>
          <cell r="Q151">
            <v>0</v>
          </cell>
          <cell r="R151">
            <v>0</v>
          </cell>
          <cell r="S151">
            <v>0</v>
          </cell>
          <cell r="T151">
            <v>0</v>
          </cell>
        </row>
        <row r="152">
          <cell r="C152" t="str">
            <v>*** Sub Description 06</v>
          </cell>
          <cell r="I152">
            <v>0</v>
          </cell>
          <cell r="J152">
            <v>0</v>
          </cell>
          <cell r="K152">
            <v>0</v>
          </cell>
          <cell r="L152">
            <v>0</v>
          </cell>
          <cell r="M152">
            <v>0</v>
          </cell>
          <cell r="N152">
            <v>0</v>
          </cell>
          <cell r="O152">
            <v>0</v>
          </cell>
          <cell r="P152">
            <v>0</v>
          </cell>
          <cell r="Q152">
            <v>0</v>
          </cell>
          <cell r="R152">
            <v>0</v>
          </cell>
          <cell r="S152">
            <v>0</v>
          </cell>
          <cell r="T152">
            <v>0</v>
          </cell>
        </row>
        <row r="153">
          <cell r="C153" t="str">
            <v>Drying the works</v>
          </cell>
          <cell r="D153">
            <v>1000</v>
          </cell>
          <cell r="E153" t="str">
            <v>lot</v>
          </cell>
          <cell r="F153">
            <v>0</v>
          </cell>
          <cell r="G153">
            <v>0</v>
          </cell>
          <cell r="I153">
            <v>1</v>
          </cell>
          <cell r="J153" t="str">
            <v>lot</v>
          </cell>
          <cell r="K153">
            <v>0</v>
          </cell>
          <cell r="L153">
            <v>0</v>
          </cell>
          <cell r="M153">
            <v>0</v>
          </cell>
          <cell r="N153">
            <v>0</v>
          </cell>
          <cell r="O153">
            <v>0</v>
          </cell>
          <cell r="P153">
            <v>0</v>
          </cell>
          <cell r="Q153">
            <v>0</v>
          </cell>
          <cell r="R153">
            <v>0</v>
          </cell>
          <cell r="S153">
            <v>0</v>
          </cell>
          <cell r="T153">
            <v>0</v>
          </cell>
        </row>
        <row r="154">
          <cell r="I154">
            <v>0</v>
          </cell>
          <cell r="J154">
            <v>0</v>
          </cell>
          <cell r="K154">
            <v>0</v>
          </cell>
          <cell r="L154">
            <v>0</v>
          </cell>
          <cell r="M154">
            <v>0</v>
          </cell>
          <cell r="N154">
            <v>0</v>
          </cell>
          <cell r="O154">
            <v>0</v>
          </cell>
          <cell r="P154">
            <v>0</v>
          </cell>
          <cell r="Q154">
            <v>0</v>
          </cell>
          <cell r="R154">
            <v>0</v>
          </cell>
          <cell r="S154">
            <v>0</v>
          </cell>
          <cell r="T154">
            <v>0</v>
          </cell>
        </row>
        <row r="155">
          <cell r="C155" t="str">
            <v>*** Sub Description 07</v>
          </cell>
          <cell r="I155">
            <v>0</v>
          </cell>
          <cell r="J155">
            <v>0</v>
          </cell>
          <cell r="K155">
            <v>0</v>
          </cell>
          <cell r="L155">
            <v>0</v>
          </cell>
          <cell r="M155">
            <v>0</v>
          </cell>
          <cell r="N155">
            <v>0</v>
          </cell>
          <cell r="O155">
            <v>0</v>
          </cell>
          <cell r="P155">
            <v>0</v>
          </cell>
          <cell r="Q155">
            <v>0</v>
          </cell>
          <cell r="R155">
            <v>0</v>
          </cell>
          <cell r="S155">
            <v>0</v>
          </cell>
          <cell r="T155">
            <v>0</v>
          </cell>
        </row>
        <row r="156">
          <cell r="C156" t="str">
            <v>Controll of noise and pollution</v>
          </cell>
          <cell r="D156">
            <v>1000</v>
          </cell>
          <cell r="E156" t="str">
            <v>lot</v>
          </cell>
          <cell r="F156">
            <v>0</v>
          </cell>
          <cell r="G156">
            <v>0</v>
          </cell>
          <cell r="I156">
            <v>1</v>
          </cell>
          <cell r="J156" t="str">
            <v>lot</v>
          </cell>
          <cell r="K156">
            <v>0</v>
          </cell>
          <cell r="L156">
            <v>0</v>
          </cell>
          <cell r="M156">
            <v>0</v>
          </cell>
          <cell r="N156">
            <v>0</v>
          </cell>
          <cell r="O156">
            <v>0</v>
          </cell>
          <cell r="P156">
            <v>0</v>
          </cell>
          <cell r="Q156">
            <v>0</v>
          </cell>
          <cell r="R156">
            <v>0</v>
          </cell>
          <cell r="S156">
            <v>0</v>
          </cell>
          <cell r="T156">
            <v>0</v>
          </cell>
        </row>
        <row r="157">
          <cell r="C157" t="str">
            <v>'including for all statutory obligations and EMPLOYERs regulations.'</v>
          </cell>
          <cell r="I157">
            <v>0</v>
          </cell>
          <cell r="J157">
            <v>0</v>
          </cell>
          <cell r="K157">
            <v>0</v>
          </cell>
          <cell r="L157">
            <v>0</v>
          </cell>
          <cell r="M157">
            <v>0</v>
          </cell>
          <cell r="N157">
            <v>0</v>
          </cell>
          <cell r="O157">
            <v>0</v>
          </cell>
          <cell r="P157">
            <v>0</v>
          </cell>
          <cell r="Q157">
            <v>0</v>
          </cell>
          <cell r="R157">
            <v>0</v>
          </cell>
          <cell r="S157">
            <v>0</v>
          </cell>
          <cell r="T157">
            <v>0</v>
          </cell>
        </row>
        <row r="158">
          <cell r="I158">
            <v>0</v>
          </cell>
          <cell r="J158">
            <v>0</v>
          </cell>
          <cell r="K158">
            <v>0</v>
          </cell>
          <cell r="L158">
            <v>0</v>
          </cell>
          <cell r="M158">
            <v>0</v>
          </cell>
          <cell r="N158">
            <v>0</v>
          </cell>
          <cell r="O158">
            <v>0</v>
          </cell>
          <cell r="P158">
            <v>0</v>
          </cell>
          <cell r="Q158">
            <v>0</v>
          </cell>
          <cell r="R158">
            <v>0</v>
          </cell>
          <cell r="S158">
            <v>0</v>
          </cell>
          <cell r="T158">
            <v>0</v>
          </cell>
        </row>
        <row r="159">
          <cell r="C159" t="str">
            <v>*** Sub Description 08</v>
          </cell>
          <cell r="I159">
            <v>0</v>
          </cell>
          <cell r="J159">
            <v>0</v>
          </cell>
          <cell r="K159">
            <v>0</v>
          </cell>
          <cell r="L159">
            <v>0</v>
          </cell>
          <cell r="M159">
            <v>0</v>
          </cell>
          <cell r="N159">
            <v>0</v>
          </cell>
          <cell r="O159">
            <v>0</v>
          </cell>
          <cell r="P159">
            <v>0</v>
          </cell>
          <cell r="Q159">
            <v>0</v>
          </cell>
          <cell r="R159">
            <v>0</v>
          </cell>
          <cell r="S159">
            <v>0</v>
          </cell>
          <cell r="T159">
            <v>0</v>
          </cell>
        </row>
        <row r="160">
          <cell r="C160" t="str">
            <v>Prevention against damage</v>
          </cell>
          <cell r="D160">
            <v>1000</v>
          </cell>
          <cell r="E160" t="str">
            <v>lot</v>
          </cell>
          <cell r="F160">
            <v>0</v>
          </cell>
          <cell r="G160">
            <v>0</v>
          </cell>
          <cell r="I160">
            <v>1</v>
          </cell>
          <cell r="J160" t="str">
            <v>lot</v>
          </cell>
          <cell r="K160">
            <v>0</v>
          </cell>
          <cell r="L160">
            <v>0</v>
          </cell>
          <cell r="M160">
            <v>0</v>
          </cell>
          <cell r="N160">
            <v>0</v>
          </cell>
          <cell r="O160">
            <v>0</v>
          </cell>
          <cell r="P160">
            <v>0</v>
          </cell>
          <cell r="Q160">
            <v>0</v>
          </cell>
          <cell r="R160">
            <v>0</v>
          </cell>
          <cell r="S160">
            <v>0</v>
          </cell>
          <cell r="T160">
            <v>0</v>
          </cell>
        </row>
        <row r="161">
          <cell r="C161" t="str">
            <v>'Prevention of undisturbed vegetation, existing structures, facilties and services against any damage.'</v>
          </cell>
          <cell r="I161">
            <v>0</v>
          </cell>
          <cell r="J161">
            <v>0</v>
          </cell>
          <cell r="K161">
            <v>0</v>
          </cell>
          <cell r="L161">
            <v>0</v>
          </cell>
          <cell r="M161">
            <v>0</v>
          </cell>
          <cell r="N161">
            <v>0</v>
          </cell>
          <cell r="O161">
            <v>0</v>
          </cell>
          <cell r="P161">
            <v>0</v>
          </cell>
          <cell r="Q161">
            <v>0</v>
          </cell>
          <cell r="R161">
            <v>0</v>
          </cell>
          <cell r="S161">
            <v>0</v>
          </cell>
          <cell r="T161">
            <v>0</v>
          </cell>
        </row>
        <row r="162">
          <cell r="I162">
            <v>0</v>
          </cell>
          <cell r="J162">
            <v>0</v>
          </cell>
          <cell r="K162">
            <v>0</v>
          </cell>
          <cell r="L162">
            <v>0</v>
          </cell>
          <cell r="M162">
            <v>0</v>
          </cell>
          <cell r="N162">
            <v>0</v>
          </cell>
          <cell r="O162">
            <v>0</v>
          </cell>
          <cell r="P162">
            <v>0</v>
          </cell>
          <cell r="Q162">
            <v>0</v>
          </cell>
          <cell r="R162">
            <v>0</v>
          </cell>
          <cell r="S162">
            <v>0</v>
          </cell>
          <cell r="T162">
            <v>0</v>
          </cell>
        </row>
        <row r="163">
          <cell r="B163" t="str">
            <v>1.1.4.20.</v>
          </cell>
          <cell r="C163" t="str">
            <v>Dewatering system</v>
          </cell>
          <cell r="D163">
            <v>1000</v>
          </cell>
          <cell r="E163" t="str">
            <v>ls</v>
          </cell>
          <cell r="F163">
            <v>0</v>
          </cell>
          <cell r="G163">
            <v>0</v>
          </cell>
          <cell r="I163">
            <v>1</v>
          </cell>
          <cell r="J163" t="str">
            <v>ls</v>
          </cell>
          <cell r="K163">
            <v>0</v>
          </cell>
          <cell r="L163">
            <v>0</v>
          </cell>
          <cell r="M163">
            <v>0</v>
          </cell>
          <cell r="N163">
            <v>0</v>
          </cell>
          <cell r="O163">
            <v>0</v>
          </cell>
          <cell r="P163">
            <v>0</v>
          </cell>
          <cell r="Q163">
            <v>0</v>
          </cell>
          <cell r="R163">
            <v>0</v>
          </cell>
          <cell r="S163">
            <v>0</v>
          </cell>
          <cell r="T163">
            <v>0</v>
          </cell>
        </row>
        <row r="164">
          <cell r="C164" t="str">
            <v>Dewatering system for the whole construction period, including all costs for supply, transportation,</v>
          </cell>
          <cell r="I164">
            <v>0</v>
          </cell>
          <cell r="J164">
            <v>0</v>
          </cell>
          <cell r="K164">
            <v>0</v>
          </cell>
          <cell r="L164">
            <v>0</v>
          </cell>
          <cell r="M164">
            <v>0</v>
          </cell>
          <cell r="N164">
            <v>0</v>
          </cell>
          <cell r="O164">
            <v>0</v>
          </cell>
          <cell r="P164">
            <v>0</v>
          </cell>
          <cell r="Q164">
            <v>0</v>
          </cell>
          <cell r="R164">
            <v>0</v>
          </cell>
          <cell r="S164">
            <v>0</v>
          </cell>
          <cell r="T164">
            <v>0</v>
          </cell>
        </row>
        <row r="165">
          <cell r="C165" t="str">
            <v>erection, operation and maintenance, moving of equipment to other places, consumables, spare parts, power supply, disposal  of pumped water and removal of all components upon request of the Employer so far as not stipulated in seperate items.</v>
          </cell>
          <cell r="I165">
            <v>0</v>
          </cell>
          <cell r="J165">
            <v>0</v>
          </cell>
          <cell r="K165">
            <v>0</v>
          </cell>
          <cell r="L165">
            <v>0</v>
          </cell>
          <cell r="M165">
            <v>0</v>
          </cell>
          <cell r="N165">
            <v>0</v>
          </cell>
          <cell r="O165">
            <v>0</v>
          </cell>
          <cell r="P165">
            <v>0</v>
          </cell>
          <cell r="Q165">
            <v>0</v>
          </cell>
          <cell r="R165">
            <v>0</v>
          </cell>
          <cell r="S165">
            <v>0</v>
          </cell>
          <cell r="T165">
            <v>0</v>
          </cell>
        </row>
        <row r="166">
          <cell r="C166" t="str">
            <v>Erection of the complete system and connection to existing drains or installation of provisional ducts or drains and removal.</v>
          </cell>
          <cell r="I166">
            <v>0</v>
          </cell>
          <cell r="J166">
            <v>0</v>
          </cell>
          <cell r="K166">
            <v>0</v>
          </cell>
          <cell r="L166">
            <v>0</v>
          </cell>
          <cell r="M166">
            <v>0</v>
          </cell>
          <cell r="N166">
            <v>0</v>
          </cell>
          <cell r="O166">
            <v>0</v>
          </cell>
          <cell r="P166">
            <v>0</v>
          </cell>
          <cell r="Q166">
            <v>0</v>
          </cell>
          <cell r="R166">
            <v>0</v>
          </cell>
          <cell r="S166">
            <v>0</v>
          </cell>
          <cell r="T166">
            <v>0</v>
          </cell>
        </row>
        <row r="167">
          <cell r="C167" t="str">
            <v>The tenderer is responsible for design, erection and removal, operation and maintenance.</v>
          </cell>
          <cell r="I167">
            <v>0</v>
          </cell>
          <cell r="J167">
            <v>0</v>
          </cell>
          <cell r="K167">
            <v>0</v>
          </cell>
          <cell r="L167">
            <v>0</v>
          </cell>
          <cell r="M167">
            <v>0</v>
          </cell>
          <cell r="N167">
            <v>0</v>
          </cell>
          <cell r="O167">
            <v>0</v>
          </cell>
          <cell r="P167">
            <v>0</v>
          </cell>
          <cell r="Q167">
            <v>0</v>
          </cell>
          <cell r="R167">
            <v>0</v>
          </cell>
          <cell r="S167">
            <v>0</v>
          </cell>
          <cell r="T167">
            <v>0</v>
          </cell>
        </row>
        <row r="168">
          <cell r="C168" t="str">
            <v>The works must be carried out in close co-operation</v>
          </cell>
          <cell r="I168">
            <v>0</v>
          </cell>
          <cell r="J168">
            <v>0</v>
          </cell>
          <cell r="K168">
            <v>0</v>
          </cell>
          <cell r="L168">
            <v>0</v>
          </cell>
          <cell r="M168">
            <v>0</v>
          </cell>
          <cell r="N168">
            <v>0</v>
          </cell>
          <cell r="O168">
            <v>0</v>
          </cell>
          <cell r="P168">
            <v>0</v>
          </cell>
          <cell r="Q168">
            <v>0</v>
          </cell>
          <cell r="R168">
            <v>0</v>
          </cell>
          <cell r="S168">
            <v>0</v>
          </cell>
          <cell r="T168">
            <v>0</v>
          </cell>
        </row>
        <row r="169">
          <cell r="C169" t="str">
            <v>with and after approval by the EMPLOYER.</v>
          </cell>
          <cell r="I169">
            <v>0</v>
          </cell>
          <cell r="J169">
            <v>0</v>
          </cell>
          <cell r="K169">
            <v>0</v>
          </cell>
          <cell r="L169">
            <v>0</v>
          </cell>
          <cell r="M169">
            <v>0</v>
          </cell>
          <cell r="N169">
            <v>0</v>
          </cell>
          <cell r="O169">
            <v>0</v>
          </cell>
          <cell r="P169">
            <v>0</v>
          </cell>
          <cell r="Q169">
            <v>0</v>
          </cell>
          <cell r="R169">
            <v>0</v>
          </cell>
          <cell r="S169">
            <v>0</v>
          </cell>
          <cell r="T169">
            <v>0</v>
          </cell>
        </row>
        <row r="170">
          <cell r="I170">
            <v>0</v>
          </cell>
          <cell r="J170">
            <v>0</v>
          </cell>
          <cell r="K170">
            <v>0</v>
          </cell>
          <cell r="L170">
            <v>0</v>
          </cell>
          <cell r="M170">
            <v>0</v>
          </cell>
          <cell r="N170">
            <v>0</v>
          </cell>
          <cell r="O170">
            <v>0</v>
          </cell>
          <cell r="P170">
            <v>0</v>
          </cell>
          <cell r="Q170">
            <v>0</v>
          </cell>
          <cell r="R170">
            <v>0</v>
          </cell>
          <cell r="S170">
            <v>0</v>
          </cell>
          <cell r="T170">
            <v>0</v>
          </cell>
        </row>
        <row r="171">
          <cell r="B171" t="str">
            <v>1.1.4.30.</v>
          </cell>
          <cell r="C171" t="str">
            <v>Pit sheeting works</v>
          </cell>
          <cell r="D171">
            <v>1000</v>
          </cell>
          <cell r="E171" t="str">
            <v>ls</v>
          </cell>
          <cell r="F171">
            <v>0</v>
          </cell>
          <cell r="G171">
            <v>0</v>
          </cell>
          <cell r="I171">
            <v>1</v>
          </cell>
          <cell r="J171" t="str">
            <v>ls</v>
          </cell>
          <cell r="K171">
            <v>0</v>
          </cell>
          <cell r="L171">
            <v>0</v>
          </cell>
          <cell r="M171">
            <v>0</v>
          </cell>
          <cell r="N171">
            <v>0</v>
          </cell>
          <cell r="O171">
            <v>0</v>
          </cell>
          <cell r="P171">
            <v>0</v>
          </cell>
          <cell r="Q171">
            <v>0</v>
          </cell>
          <cell r="R171">
            <v>0</v>
          </cell>
          <cell r="S171">
            <v>0</v>
          </cell>
          <cell r="T171">
            <v>0</v>
          </cell>
        </row>
        <row r="172">
          <cell r="C172" t="str">
            <v>Provide pit sheeting including for mobilisation and demobilisation. All machines and labour to be included.</v>
          </cell>
          <cell r="I172">
            <v>0</v>
          </cell>
          <cell r="J172">
            <v>0</v>
          </cell>
          <cell r="K172">
            <v>0</v>
          </cell>
          <cell r="L172">
            <v>0</v>
          </cell>
          <cell r="M172">
            <v>0</v>
          </cell>
          <cell r="N172">
            <v>0</v>
          </cell>
          <cell r="O172">
            <v>0</v>
          </cell>
          <cell r="P172">
            <v>0</v>
          </cell>
          <cell r="Q172">
            <v>0</v>
          </cell>
          <cell r="R172">
            <v>0</v>
          </cell>
          <cell r="S172">
            <v>0</v>
          </cell>
          <cell r="T172">
            <v>0</v>
          </cell>
        </row>
        <row r="173">
          <cell r="C173" t="str">
            <v>Sheet piling profiles in neccessary number for fitting the neccessary steel profiles with anchoring according to static calculation.</v>
          </cell>
          <cell r="I173">
            <v>0</v>
          </cell>
          <cell r="J173">
            <v>0</v>
          </cell>
          <cell r="K173">
            <v>0</v>
          </cell>
          <cell r="L173">
            <v>0</v>
          </cell>
          <cell r="M173">
            <v>0</v>
          </cell>
          <cell r="N173">
            <v>0</v>
          </cell>
          <cell r="O173">
            <v>0</v>
          </cell>
          <cell r="P173">
            <v>0</v>
          </cell>
          <cell r="Q173">
            <v>0</v>
          </cell>
          <cell r="R173">
            <v>0</v>
          </cell>
          <cell r="S173">
            <v>0</v>
          </cell>
          <cell r="T173">
            <v>0</v>
          </cell>
        </row>
        <row r="174">
          <cell r="I174">
            <v>0</v>
          </cell>
          <cell r="J174">
            <v>0</v>
          </cell>
          <cell r="K174">
            <v>0</v>
          </cell>
          <cell r="L174">
            <v>0</v>
          </cell>
          <cell r="M174">
            <v>0</v>
          </cell>
          <cell r="N174">
            <v>0</v>
          </cell>
          <cell r="O174">
            <v>0</v>
          </cell>
          <cell r="P174">
            <v>0</v>
          </cell>
          <cell r="Q174">
            <v>0</v>
          </cell>
          <cell r="R174">
            <v>0</v>
          </cell>
          <cell r="S174">
            <v>0</v>
          </cell>
          <cell r="T174">
            <v>0</v>
          </cell>
        </row>
        <row r="175">
          <cell r="B175" t="str">
            <v>1.1.4.40.</v>
          </cell>
          <cell r="C175" t="str">
            <v>*** Optional item</v>
          </cell>
          <cell r="I175">
            <v>0</v>
          </cell>
          <cell r="J175">
            <v>0</v>
          </cell>
          <cell r="K175">
            <v>0</v>
          </cell>
          <cell r="L175">
            <v>0</v>
          </cell>
          <cell r="M175">
            <v>0</v>
          </cell>
          <cell r="N175">
            <v>0</v>
          </cell>
          <cell r="O175">
            <v>0</v>
          </cell>
          <cell r="P175">
            <v>0</v>
          </cell>
          <cell r="Q175">
            <v>0</v>
          </cell>
          <cell r="R175">
            <v>0</v>
          </cell>
          <cell r="S175">
            <v>0</v>
          </cell>
          <cell r="T175">
            <v>0</v>
          </cell>
        </row>
        <row r="176">
          <cell r="C176" t="str">
            <v>Covered storage area</v>
          </cell>
          <cell r="D176">
            <v>1000</v>
          </cell>
          <cell r="E176" t="str">
            <v>m²</v>
          </cell>
          <cell r="F176">
            <v>0</v>
          </cell>
          <cell r="G176" t="str">
            <v>Unit rate only</v>
          </cell>
          <cell r="I176">
            <v>1</v>
          </cell>
          <cell r="J176" t="str">
            <v>m²</v>
          </cell>
          <cell r="K176">
            <v>0</v>
          </cell>
          <cell r="L176">
            <v>0</v>
          </cell>
          <cell r="M176">
            <v>0</v>
          </cell>
          <cell r="N176">
            <v>0</v>
          </cell>
          <cell r="O176">
            <v>0</v>
          </cell>
          <cell r="P176">
            <v>0</v>
          </cell>
          <cell r="Q176">
            <v>0</v>
          </cell>
          <cell r="R176">
            <v>0</v>
          </cell>
          <cell r="S176">
            <v>0</v>
          </cell>
          <cell r="T176">
            <v>0</v>
          </cell>
        </row>
        <row r="177">
          <cell r="C177" t="str">
            <v>Provide, maintain and remove covered storage area for use of the Employer and/or Siemens 'according to attached description or drawing'.</v>
          </cell>
          <cell r="I177">
            <v>0</v>
          </cell>
          <cell r="J177">
            <v>0</v>
          </cell>
          <cell r="K177">
            <v>0</v>
          </cell>
          <cell r="L177">
            <v>0</v>
          </cell>
          <cell r="M177">
            <v>0</v>
          </cell>
          <cell r="N177">
            <v>0</v>
          </cell>
          <cell r="O177">
            <v>0</v>
          </cell>
          <cell r="P177">
            <v>0</v>
          </cell>
          <cell r="Q177">
            <v>0</v>
          </cell>
          <cell r="R177">
            <v>0</v>
          </cell>
          <cell r="S177">
            <v>0</v>
          </cell>
          <cell r="T177">
            <v>0</v>
          </cell>
        </row>
        <row r="178">
          <cell r="I178">
            <v>0</v>
          </cell>
          <cell r="J178">
            <v>0</v>
          </cell>
          <cell r="K178">
            <v>0</v>
          </cell>
          <cell r="L178">
            <v>0</v>
          </cell>
          <cell r="M178">
            <v>0</v>
          </cell>
          <cell r="N178">
            <v>0</v>
          </cell>
          <cell r="O178">
            <v>0</v>
          </cell>
          <cell r="P178">
            <v>0</v>
          </cell>
          <cell r="Q178">
            <v>0</v>
          </cell>
          <cell r="R178">
            <v>0</v>
          </cell>
          <cell r="S178">
            <v>0</v>
          </cell>
          <cell r="T178">
            <v>0</v>
          </cell>
        </row>
        <row r="179">
          <cell r="B179" t="str">
            <v>1.1.4.50.</v>
          </cell>
          <cell r="C179" t="str">
            <v>*** Optional item</v>
          </cell>
          <cell r="I179">
            <v>0</v>
          </cell>
          <cell r="J179">
            <v>0</v>
          </cell>
          <cell r="K179">
            <v>0</v>
          </cell>
          <cell r="L179">
            <v>0</v>
          </cell>
          <cell r="M179">
            <v>0</v>
          </cell>
          <cell r="N179">
            <v>0</v>
          </cell>
          <cell r="O179">
            <v>0</v>
          </cell>
          <cell r="P179">
            <v>0</v>
          </cell>
          <cell r="Q179">
            <v>0</v>
          </cell>
          <cell r="R179">
            <v>0</v>
          </cell>
          <cell r="S179">
            <v>0</v>
          </cell>
          <cell r="T179">
            <v>0</v>
          </cell>
        </row>
        <row r="180">
          <cell r="C180" t="str">
            <v>Emergency power supply</v>
          </cell>
          <cell r="D180">
            <v>1000</v>
          </cell>
          <cell r="E180" t="str">
            <v>mon</v>
          </cell>
          <cell r="F180">
            <v>0</v>
          </cell>
          <cell r="G180" t="str">
            <v>Unit rate only</v>
          </cell>
          <cell r="I180">
            <v>1</v>
          </cell>
          <cell r="J180" t="str">
            <v>mon</v>
          </cell>
          <cell r="K180">
            <v>0</v>
          </cell>
          <cell r="L180">
            <v>0</v>
          </cell>
          <cell r="M180">
            <v>0</v>
          </cell>
          <cell r="N180">
            <v>0</v>
          </cell>
          <cell r="O180">
            <v>0</v>
          </cell>
          <cell r="P180">
            <v>0</v>
          </cell>
          <cell r="Q180">
            <v>0</v>
          </cell>
          <cell r="R180">
            <v>0</v>
          </cell>
          <cell r="S180">
            <v>0</v>
          </cell>
          <cell r="T180">
            <v>0</v>
          </cell>
        </row>
        <row r="181">
          <cell r="C181" t="str">
            <v>Provide, operate, maintain and remove on completion emergency power facilities (standby-generator) with sufficient power during disruptions of normal power supply:</v>
          </cell>
          <cell r="I181">
            <v>0</v>
          </cell>
          <cell r="J181">
            <v>0</v>
          </cell>
          <cell r="K181">
            <v>0</v>
          </cell>
          <cell r="L181">
            <v>0</v>
          </cell>
          <cell r="M181">
            <v>0</v>
          </cell>
          <cell r="N181">
            <v>0</v>
          </cell>
          <cell r="O181">
            <v>0</v>
          </cell>
          <cell r="P181">
            <v>0</v>
          </cell>
          <cell r="Q181">
            <v>0</v>
          </cell>
          <cell r="R181">
            <v>0</v>
          </cell>
          <cell r="S181">
            <v>0</v>
          </cell>
          <cell r="T181">
            <v>0</v>
          </cell>
        </row>
        <row r="182">
          <cell r="I182">
            <v>0</v>
          </cell>
          <cell r="J182">
            <v>0</v>
          </cell>
          <cell r="K182">
            <v>0</v>
          </cell>
          <cell r="L182">
            <v>0</v>
          </cell>
          <cell r="M182">
            <v>0</v>
          </cell>
          <cell r="N182">
            <v>0</v>
          </cell>
          <cell r="O182">
            <v>0</v>
          </cell>
          <cell r="P182">
            <v>0</v>
          </cell>
          <cell r="Q182">
            <v>0</v>
          </cell>
          <cell r="R182">
            <v>0</v>
          </cell>
          <cell r="S182">
            <v>0</v>
          </cell>
          <cell r="T182">
            <v>0</v>
          </cell>
        </row>
        <row r="183">
          <cell r="B183" t="str">
            <v>1.1.4.60.</v>
          </cell>
          <cell r="C183" t="str">
            <v>Open storage area</v>
          </cell>
          <cell r="D183">
            <v>100000</v>
          </cell>
          <cell r="E183" t="str">
            <v>m²</v>
          </cell>
          <cell r="F183">
            <v>0</v>
          </cell>
          <cell r="G183">
            <v>0</v>
          </cell>
          <cell r="I183">
            <v>100</v>
          </cell>
          <cell r="J183" t="str">
            <v>m²</v>
          </cell>
          <cell r="K183">
            <v>0</v>
          </cell>
          <cell r="L183">
            <v>0</v>
          </cell>
          <cell r="M183">
            <v>0</v>
          </cell>
          <cell r="N183">
            <v>0</v>
          </cell>
          <cell r="O183">
            <v>0</v>
          </cell>
          <cell r="P183">
            <v>0</v>
          </cell>
          <cell r="Q183">
            <v>0</v>
          </cell>
          <cell r="R183">
            <v>0</v>
          </cell>
          <cell r="S183">
            <v>0</v>
          </cell>
          <cell r="T183">
            <v>0</v>
          </cell>
        </row>
        <row r="184">
          <cell r="C184" t="str">
            <v>Provide, maintain and remove storage area for use of EMPLOYER and/or SIEMENS, consisting of gravel area, laid falls, drained, and - high fence to all sides.</v>
          </cell>
          <cell r="I184">
            <v>0</v>
          </cell>
          <cell r="J184">
            <v>0</v>
          </cell>
          <cell r="K184">
            <v>0</v>
          </cell>
          <cell r="L184">
            <v>0</v>
          </cell>
          <cell r="M184">
            <v>0</v>
          </cell>
          <cell r="N184">
            <v>0</v>
          </cell>
          <cell r="O184">
            <v>0</v>
          </cell>
          <cell r="P184">
            <v>0</v>
          </cell>
          <cell r="Q184">
            <v>0</v>
          </cell>
          <cell r="R184">
            <v>0</v>
          </cell>
          <cell r="S184">
            <v>0</v>
          </cell>
          <cell r="T184">
            <v>0</v>
          </cell>
        </row>
        <row r="185">
          <cell r="I185">
            <v>0</v>
          </cell>
          <cell r="J185">
            <v>0</v>
          </cell>
          <cell r="K185">
            <v>0</v>
          </cell>
          <cell r="L185">
            <v>0</v>
          </cell>
          <cell r="M185">
            <v>0</v>
          </cell>
          <cell r="N185">
            <v>0</v>
          </cell>
          <cell r="O185">
            <v>0</v>
          </cell>
          <cell r="P185">
            <v>0</v>
          </cell>
          <cell r="Q185">
            <v>0</v>
          </cell>
          <cell r="R185">
            <v>0</v>
          </cell>
          <cell r="S185">
            <v>0</v>
          </cell>
          <cell r="T185">
            <v>0</v>
          </cell>
        </row>
        <row r="186">
          <cell r="A186" t="str">
            <v>1.1.4.</v>
          </cell>
          <cell r="C186" t="str">
            <v>Summe 1.1.4.  -  Sundries and particulars</v>
          </cell>
          <cell r="I186">
            <v>0</v>
          </cell>
          <cell r="J186">
            <v>0</v>
          </cell>
          <cell r="K186">
            <v>0</v>
          </cell>
          <cell r="L186">
            <v>0</v>
          </cell>
          <cell r="M186">
            <v>0</v>
          </cell>
          <cell r="N186">
            <v>0</v>
          </cell>
          <cell r="O186">
            <v>0</v>
          </cell>
          <cell r="P186">
            <v>0</v>
          </cell>
          <cell r="Q186">
            <v>0</v>
          </cell>
          <cell r="R186">
            <v>0</v>
          </cell>
          <cell r="S186">
            <v>0</v>
          </cell>
          <cell r="T186">
            <v>0</v>
          </cell>
        </row>
        <row r="187">
          <cell r="I187">
            <v>0</v>
          </cell>
          <cell r="J187">
            <v>0</v>
          </cell>
          <cell r="K187">
            <v>0</v>
          </cell>
          <cell r="L187">
            <v>0</v>
          </cell>
          <cell r="M187">
            <v>0</v>
          </cell>
          <cell r="N187">
            <v>0</v>
          </cell>
          <cell r="O187">
            <v>0</v>
          </cell>
          <cell r="P187">
            <v>0</v>
          </cell>
          <cell r="Q187">
            <v>0</v>
          </cell>
          <cell r="R187">
            <v>0</v>
          </cell>
          <cell r="S187">
            <v>0</v>
          </cell>
          <cell r="T187">
            <v>0</v>
          </cell>
        </row>
        <row r="188">
          <cell r="A188" t="str">
            <v>1.1.</v>
          </cell>
          <cell r="C188" t="str">
            <v>Summe 1.1.  -  Site Installation</v>
          </cell>
          <cell r="I188">
            <v>0</v>
          </cell>
          <cell r="J188">
            <v>0</v>
          </cell>
          <cell r="K188">
            <v>0</v>
          </cell>
          <cell r="L188">
            <v>0</v>
          </cell>
          <cell r="M188">
            <v>0</v>
          </cell>
          <cell r="N188">
            <v>0</v>
          </cell>
          <cell r="O188">
            <v>0</v>
          </cell>
          <cell r="P188">
            <v>0</v>
          </cell>
          <cell r="Q188">
            <v>0</v>
          </cell>
          <cell r="R188">
            <v>0</v>
          </cell>
          <cell r="S188">
            <v>0</v>
          </cell>
          <cell r="T188">
            <v>0</v>
          </cell>
        </row>
        <row r="190">
          <cell r="B190" t="str">
            <v>1.2.</v>
          </cell>
          <cell r="C190" t="str">
            <v>Site clearing</v>
          </cell>
          <cell r="I190">
            <v>0</v>
          </cell>
          <cell r="J190">
            <v>0</v>
          </cell>
        </row>
        <row r="191">
          <cell r="I191">
            <v>0</v>
          </cell>
          <cell r="J191">
            <v>0</v>
          </cell>
        </row>
        <row r="192">
          <cell r="B192" t="str">
            <v>1.2..10.</v>
          </cell>
          <cell r="C192" t="str">
            <v>Site clearing (general)</v>
          </cell>
          <cell r="D192" t="str">
            <v>7.500,000</v>
          </cell>
          <cell r="E192" t="str">
            <v>m²</v>
          </cell>
          <cell r="I192">
            <v>7500</v>
          </cell>
          <cell r="J192" t="str">
            <v>m²</v>
          </cell>
          <cell r="K192">
            <v>0</v>
          </cell>
          <cell r="L192">
            <v>0</v>
          </cell>
          <cell r="M192">
            <v>1</v>
          </cell>
          <cell r="N192">
            <v>7500</v>
          </cell>
          <cell r="O192">
            <v>20</v>
          </cell>
          <cell r="P192">
            <v>150000</v>
          </cell>
          <cell r="Q192">
            <v>0</v>
          </cell>
          <cell r="R192">
            <v>0</v>
          </cell>
          <cell r="S192">
            <v>21</v>
          </cell>
          <cell r="T192">
            <v>157500</v>
          </cell>
          <cell r="W192">
            <v>0</v>
          </cell>
          <cell r="X192">
            <v>1</v>
          </cell>
          <cell r="Y192">
            <v>20</v>
          </cell>
          <cell r="Z192">
            <v>0</v>
          </cell>
        </row>
        <row r="193">
          <cell r="C193" t="str">
            <v>Carry out site clearing within the limit of works in accordance with the specification.</v>
          </cell>
          <cell r="I193">
            <v>0</v>
          </cell>
          <cell r="J193">
            <v>0</v>
          </cell>
        </row>
        <row r="194">
          <cell r="I194">
            <v>0</v>
          </cell>
          <cell r="J194">
            <v>0</v>
          </cell>
        </row>
        <row r="195">
          <cell r="B195" t="str">
            <v>1.2..20.</v>
          </cell>
          <cell r="C195" t="str">
            <v>Demolition of existing structures</v>
          </cell>
          <cell r="D195">
            <v>30000</v>
          </cell>
          <cell r="E195" t="str">
            <v>pc</v>
          </cell>
          <cell r="I195">
            <v>30</v>
          </cell>
          <cell r="J195" t="str">
            <v>pc</v>
          </cell>
          <cell r="K195">
            <v>0</v>
          </cell>
          <cell r="L195">
            <v>0</v>
          </cell>
          <cell r="M195">
            <v>70</v>
          </cell>
          <cell r="N195">
            <v>2100</v>
          </cell>
          <cell r="O195">
            <v>1215</v>
          </cell>
          <cell r="P195">
            <v>36450</v>
          </cell>
          <cell r="Q195">
            <v>0</v>
          </cell>
          <cell r="R195">
            <v>0</v>
          </cell>
          <cell r="S195">
            <v>1285</v>
          </cell>
          <cell r="T195">
            <v>38550</v>
          </cell>
          <cell r="W195">
            <v>0</v>
          </cell>
          <cell r="X195">
            <v>70</v>
          </cell>
          <cell r="Y195">
            <v>1215</v>
          </cell>
          <cell r="Z195">
            <v>0</v>
          </cell>
        </row>
        <row r="196">
          <cell r="C196" t="str">
            <v>Demolishing of equipment foundations within existing switchyard within the limit of the works as directed by SIEMENS Site Supervision.</v>
          </cell>
          <cell r="I196">
            <v>0</v>
          </cell>
          <cell r="J196">
            <v>0</v>
          </cell>
          <cell r="K196">
            <v>0</v>
          </cell>
        </row>
        <row r="197">
          <cell r="I197">
            <v>0</v>
          </cell>
          <cell r="J197">
            <v>0</v>
          </cell>
          <cell r="K197">
            <v>0</v>
          </cell>
        </row>
        <row r="198">
          <cell r="B198" t="str">
            <v>1.2..30.</v>
          </cell>
          <cell r="C198" t="str">
            <v>Demolishing of existing concrete slabs</v>
          </cell>
          <cell r="D198">
            <v>1000</v>
          </cell>
          <cell r="E198" t="str">
            <v>m²</v>
          </cell>
          <cell r="I198">
            <v>1</v>
          </cell>
          <cell r="J198" t="str">
            <v>m²</v>
          </cell>
          <cell r="K198">
            <v>0</v>
          </cell>
          <cell r="L198">
            <v>0</v>
          </cell>
          <cell r="M198">
            <v>10</v>
          </cell>
          <cell r="N198">
            <v>10</v>
          </cell>
          <cell r="O198">
            <v>180</v>
          </cell>
          <cell r="P198">
            <v>180</v>
          </cell>
          <cell r="Q198">
            <v>0</v>
          </cell>
          <cell r="R198">
            <v>0</v>
          </cell>
          <cell r="S198">
            <v>190</v>
          </cell>
          <cell r="T198">
            <v>190</v>
          </cell>
          <cell r="W198">
            <v>0</v>
          </cell>
          <cell r="X198">
            <v>10</v>
          </cell>
          <cell r="Y198">
            <v>180</v>
          </cell>
          <cell r="Z198">
            <v>0</v>
          </cell>
        </row>
        <row r="199">
          <cell r="C199" t="str">
            <v>Demolishing of exisiting concrete slabs within existing switchyard within the limit of the works as directed by SIEMENS Site Supervision.</v>
          </cell>
          <cell r="I199">
            <v>0</v>
          </cell>
          <cell r="J199">
            <v>0</v>
          </cell>
        </row>
        <row r="200">
          <cell r="I200">
            <v>0</v>
          </cell>
          <cell r="J200">
            <v>0</v>
          </cell>
        </row>
        <row r="201">
          <cell r="B201" t="str">
            <v>1.2..40.</v>
          </cell>
          <cell r="C201" t="str">
            <v>Disposal of construction waste</v>
          </cell>
          <cell r="D201">
            <v>1000</v>
          </cell>
          <cell r="E201" t="str">
            <v>ls</v>
          </cell>
          <cell r="I201">
            <v>1</v>
          </cell>
          <cell r="J201" t="str">
            <v>ls</v>
          </cell>
          <cell r="K201">
            <v>0</v>
          </cell>
          <cell r="L201">
            <v>0</v>
          </cell>
          <cell r="M201">
            <v>8400</v>
          </cell>
          <cell r="N201">
            <v>8400</v>
          </cell>
          <cell r="O201">
            <v>107880</v>
          </cell>
          <cell r="P201">
            <v>107880</v>
          </cell>
          <cell r="Q201">
            <v>0</v>
          </cell>
          <cell r="R201">
            <v>0</v>
          </cell>
          <cell r="S201">
            <v>116280</v>
          </cell>
          <cell r="T201">
            <v>116280</v>
          </cell>
          <cell r="W201">
            <v>0</v>
          </cell>
          <cell r="X201">
            <v>8400</v>
          </cell>
          <cell r="Y201">
            <v>107880</v>
          </cell>
          <cell r="Z201">
            <v>0</v>
          </cell>
        </row>
        <row r="202">
          <cell r="C202" t="str">
            <v>Remove all 'construction waste, rubbish, debris, vegetation' etc. from site.The CONTRACTOR shall be required to provide evidence of proper disposal and include for all disposal fees and charges in accordance with local disposal regulations.</v>
          </cell>
          <cell r="I202">
            <v>0</v>
          </cell>
          <cell r="J202">
            <v>0</v>
          </cell>
        </row>
        <row r="203">
          <cell r="I203">
            <v>0</v>
          </cell>
          <cell r="J203">
            <v>0</v>
          </cell>
        </row>
        <row r="204">
          <cell r="B204" t="str">
            <v>1.2..50.</v>
          </cell>
          <cell r="C204" t="str">
            <v>*** Optional item</v>
          </cell>
          <cell r="I204">
            <v>0</v>
          </cell>
          <cell r="J204">
            <v>0</v>
          </cell>
        </row>
        <row r="205">
          <cell r="C205" t="str">
            <v>Maintenance of laydown</v>
          </cell>
          <cell r="D205">
            <v>1000</v>
          </cell>
          <cell r="E205" t="str">
            <v>ls</v>
          </cell>
          <cell r="G205" t="str">
            <v>Unit rate only</v>
          </cell>
          <cell r="I205">
            <v>1</v>
          </cell>
          <cell r="J205" t="str">
            <v>ls</v>
          </cell>
          <cell r="K205">
            <v>0</v>
          </cell>
          <cell r="L205">
            <v>0</v>
          </cell>
          <cell r="M205">
            <v>1500</v>
          </cell>
          <cell r="N205">
            <v>1500</v>
          </cell>
          <cell r="O205">
            <v>71040</v>
          </cell>
          <cell r="P205">
            <v>71040</v>
          </cell>
          <cell r="Q205">
            <v>0</v>
          </cell>
          <cell r="R205">
            <v>0</v>
          </cell>
          <cell r="S205">
            <v>72540</v>
          </cell>
          <cell r="T205">
            <v>72540</v>
          </cell>
          <cell r="W205">
            <v>0</v>
          </cell>
          <cell r="X205">
            <v>1500</v>
          </cell>
          <cell r="Y205">
            <v>71040</v>
          </cell>
          <cell r="Z205">
            <v>0</v>
          </cell>
        </row>
        <row r="206">
          <cell r="C206" t="str">
            <v>Maintain an approved laydown area for all 'construction waste, rubbish, debris, vegetation'  remove from site on completion.The CONTRACTOR shall be required to provide evidence of proper disposal and include for all disposal fees and charges in accordance</v>
          </cell>
          <cell r="I206">
            <v>0</v>
          </cell>
          <cell r="J206">
            <v>0</v>
          </cell>
        </row>
        <row r="207">
          <cell r="I207">
            <v>0</v>
          </cell>
          <cell r="J207">
            <v>0</v>
          </cell>
        </row>
        <row r="208">
          <cell r="I208">
            <v>0</v>
          </cell>
          <cell r="J208">
            <v>0</v>
          </cell>
        </row>
        <row r="209">
          <cell r="B209" t="str">
            <v>1.2..60.</v>
          </cell>
          <cell r="C209" t="str">
            <v>Demolishing of existing guardhouse</v>
          </cell>
          <cell r="D209">
            <v>1000</v>
          </cell>
          <cell r="E209" t="str">
            <v>ls</v>
          </cell>
          <cell r="I209">
            <v>1</v>
          </cell>
          <cell r="J209" t="str">
            <v>ls</v>
          </cell>
          <cell r="K209">
            <v>0</v>
          </cell>
          <cell r="L209">
            <v>0</v>
          </cell>
          <cell r="M209">
            <v>1400</v>
          </cell>
          <cell r="N209">
            <v>1400</v>
          </cell>
          <cell r="O209">
            <v>20280</v>
          </cell>
          <cell r="P209">
            <v>20280</v>
          </cell>
          <cell r="Q209">
            <v>0</v>
          </cell>
          <cell r="R209">
            <v>0</v>
          </cell>
          <cell r="S209">
            <v>21680</v>
          </cell>
          <cell r="T209">
            <v>21680</v>
          </cell>
          <cell r="W209">
            <v>0</v>
          </cell>
          <cell r="X209">
            <v>1400</v>
          </cell>
          <cell r="Y209">
            <v>20280</v>
          </cell>
          <cell r="Z209">
            <v>0</v>
          </cell>
        </row>
        <row r="210">
          <cell r="C210" t="str">
            <v>Demolishing of existing guardhouse, incl. foundations. Remove all 'construction waste, rubbish, debris' etc. from site.The CONTRACTOR shall be required to provide evidence of proper disposal and include for all disposal fees and charges in accordance with</v>
          </cell>
          <cell r="I210">
            <v>0</v>
          </cell>
          <cell r="J210">
            <v>0</v>
          </cell>
        </row>
        <row r="211">
          <cell r="I211">
            <v>0</v>
          </cell>
          <cell r="J211">
            <v>0</v>
          </cell>
        </row>
        <row r="212">
          <cell r="B212" t="str">
            <v>1.2..70.</v>
          </cell>
          <cell r="C212" t="str">
            <v>Demolishing of existing rip rap</v>
          </cell>
          <cell r="D212">
            <v>1000</v>
          </cell>
          <cell r="E212" t="str">
            <v>ls</v>
          </cell>
          <cell r="I212">
            <v>1</v>
          </cell>
          <cell r="J212" t="str">
            <v>ls</v>
          </cell>
          <cell r="K212">
            <v>0</v>
          </cell>
          <cell r="L212">
            <v>0</v>
          </cell>
          <cell r="M212">
            <v>950</v>
          </cell>
          <cell r="N212">
            <v>950</v>
          </cell>
          <cell r="O212">
            <v>16200</v>
          </cell>
          <cell r="P212">
            <v>16200</v>
          </cell>
          <cell r="Q212">
            <v>0</v>
          </cell>
          <cell r="R212">
            <v>0</v>
          </cell>
          <cell r="S212">
            <v>17150</v>
          </cell>
          <cell r="T212">
            <v>17150</v>
          </cell>
          <cell r="W212">
            <v>0</v>
          </cell>
          <cell r="X212">
            <v>950</v>
          </cell>
          <cell r="Y212">
            <v>16200</v>
          </cell>
        </row>
        <row r="213">
          <cell r="C213" t="str">
            <v>Demolishing of rip rap within existing switchyard within the limit of the works as directed by SIEMENS Site Supervision.</v>
          </cell>
          <cell r="I213">
            <v>0</v>
          </cell>
          <cell r="J213">
            <v>0</v>
          </cell>
        </row>
        <row r="214">
          <cell r="I214">
            <v>0</v>
          </cell>
          <cell r="J214">
            <v>0</v>
          </cell>
          <cell r="L214">
            <v>0</v>
          </cell>
        </row>
        <row r="215">
          <cell r="A215" t="str">
            <v>1.2.</v>
          </cell>
          <cell r="C215" t="str">
            <v>Summe 1.2.  -  Site clearing</v>
          </cell>
          <cell r="I215">
            <v>0</v>
          </cell>
          <cell r="J215">
            <v>0</v>
          </cell>
          <cell r="L215">
            <v>0</v>
          </cell>
          <cell r="N215">
            <v>20360</v>
          </cell>
          <cell r="P215">
            <v>330990</v>
          </cell>
          <cell r="R215">
            <v>0</v>
          </cell>
          <cell r="T215">
            <v>351350</v>
          </cell>
        </row>
        <row r="216">
          <cell r="B216">
            <v>351350</v>
          </cell>
          <cell r="I216">
            <v>0</v>
          </cell>
          <cell r="J216">
            <v>0</v>
          </cell>
        </row>
        <row r="217">
          <cell r="I217">
            <v>0</v>
          </cell>
          <cell r="J217">
            <v>0</v>
          </cell>
        </row>
        <row r="218">
          <cell r="B218" t="str">
            <v>1.3.</v>
          </cell>
          <cell r="C218" t="str">
            <v>Bulk excavation and filling</v>
          </cell>
          <cell r="I218">
            <v>0</v>
          </cell>
          <cell r="J218">
            <v>0</v>
          </cell>
        </row>
        <row r="219">
          <cell r="I219">
            <v>0</v>
          </cell>
          <cell r="J219">
            <v>0</v>
          </cell>
        </row>
        <row r="220">
          <cell r="B220" t="str">
            <v>1.3.1.</v>
          </cell>
          <cell r="C220" t="str">
            <v>Earthworks (switchyard)</v>
          </cell>
          <cell r="I220">
            <v>0</v>
          </cell>
          <cell r="J220">
            <v>0</v>
          </cell>
        </row>
        <row r="221">
          <cell r="I221">
            <v>0</v>
          </cell>
          <cell r="J221">
            <v>0</v>
          </cell>
        </row>
        <row r="222">
          <cell r="B222" t="str">
            <v>1.3.1.10.</v>
          </cell>
          <cell r="C222" t="str">
            <v>Stripping of top soil</v>
          </cell>
          <cell r="D222" t="str">
            <v>6.500,000</v>
          </cell>
          <cell r="E222" t="str">
            <v>m²</v>
          </cell>
          <cell r="F222">
            <v>21</v>
          </cell>
          <cell r="G222">
            <v>136500</v>
          </cell>
          <cell r="I222">
            <v>6500</v>
          </cell>
          <cell r="J222" t="str">
            <v>m²</v>
          </cell>
          <cell r="K222">
            <v>0</v>
          </cell>
          <cell r="L222">
            <v>0</v>
          </cell>
          <cell r="M222">
            <v>0</v>
          </cell>
          <cell r="N222">
            <v>0</v>
          </cell>
          <cell r="O222">
            <v>21</v>
          </cell>
          <cell r="P222">
            <v>136500</v>
          </cell>
          <cell r="Q222">
            <v>0</v>
          </cell>
          <cell r="R222">
            <v>0</v>
          </cell>
          <cell r="S222">
            <v>21</v>
          </cell>
          <cell r="T222">
            <v>136500</v>
          </cell>
          <cell r="Y222">
            <v>21</v>
          </cell>
        </row>
        <row r="223">
          <cell r="C223" t="str">
            <v>Stripping of top soil max. depth '0,30 m', material becomes the property of the CONTRACTOR and has to be removed from site, including for temporary  stockpiling, if necessary.</v>
          </cell>
          <cell r="I223">
            <v>0</v>
          </cell>
          <cell r="J223">
            <v>0</v>
          </cell>
        </row>
        <row r="224">
          <cell r="I224">
            <v>0</v>
          </cell>
          <cell r="J224">
            <v>0</v>
          </cell>
        </row>
        <row r="225">
          <cell r="B225" t="str">
            <v>1.3.1.20.</v>
          </cell>
          <cell r="C225" t="str">
            <v>Net excavation and refill for foundations</v>
          </cell>
          <cell r="D225" t="str">
            <v>2.000,000</v>
          </cell>
          <cell r="E225" t="str">
            <v>m³</v>
          </cell>
          <cell r="F225">
            <v>181</v>
          </cell>
          <cell r="G225">
            <v>362000</v>
          </cell>
          <cell r="I225">
            <v>2000</v>
          </cell>
          <cell r="J225" t="str">
            <v>m³</v>
          </cell>
          <cell r="K225">
            <v>10</v>
          </cell>
          <cell r="L225">
            <v>20000</v>
          </cell>
          <cell r="M225">
            <v>70</v>
          </cell>
          <cell r="N225">
            <v>140000</v>
          </cell>
          <cell r="O225">
            <v>101</v>
          </cell>
          <cell r="P225">
            <v>202000</v>
          </cell>
          <cell r="Q225">
            <v>0</v>
          </cell>
          <cell r="R225">
            <v>0</v>
          </cell>
          <cell r="S225">
            <v>181</v>
          </cell>
          <cell r="T225">
            <v>362000</v>
          </cell>
          <cell r="W225">
            <v>10</v>
          </cell>
          <cell r="X225">
            <v>70</v>
          </cell>
          <cell r="Y225">
            <v>101</v>
          </cell>
        </row>
        <row r="226">
          <cell r="C226" t="str">
            <v>Excavate for a depth max. 2.50 m and level by hand and/or machine as specified according to the approved construction drawings, all soil types as per Soil Investigation Report, including for temporary storage, if necessary.</v>
          </cell>
          <cell r="I226">
            <v>0</v>
          </cell>
          <cell r="J226">
            <v>0</v>
          </cell>
        </row>
        <row r="227">
          <cell r="C227" t="str">
            <v>Compaction of foundation pit bottom, acc. to soil investigation report.</v>
          </cell>
          <cell r="I227">
            <v>0</v>
          </cell>
          <cell r="J227">
            <v>0</v>
          </cell>
        </row>
        <row r="228">
          <cell r="C228" t="str">
            <v>Refill with selected and supply approved imported material, level and compact in layers  '200 mm thick' with slight falls and cross falls according to the approved construction drawings, including for spreading, mixing, watering and testing, as specified.</v>
          </cell>
          <cell r="I228">
            <v>0</v>
          </cell>
          <cell r="J228">
            <v>0</v>
          </cell>
        </row>
        <row r="229">
          <cell r="I229">
            <v>0</v>
          </cell>
          <cell r="J229">
            <v>0</v>
          </cell>
        </row>
        <row r="230">
          <cell r="B230" t="str">
            <v>1.3.1.30.</v>
          </cell>
          <cell r="C230" t="str">
            <v>Net excavation for cable trenches</v>
          </cell>
          <cell r="D230">
            <v>450000</v>
          </cell>
          <cell r="E230" t="str">
            <v>m³</v>
          </cell>
          <cell r="F230">
            <v>181</v>
          </cell>
          <cell r="G230">
            <v>81450</v>
          </cell>
          <cell r="I230">
            <v>450</v>
          </cell>
          <cell r="J230" t="str">
            <v>m³</v>
          </cell>
          <cell r="K230">
            <v>10</v>
          </cell>
          <cell r="L230">
            <v>4500</v>
          </cell>
          <cell r="M230">
            <v>70</v>
          </cell>
          <cell r="N230">
            <v>31500</v>
          </cell>
          <cell r="O230">
            <v>101</v>
          </cell>
          <cell r="P230">
            <v>45450</v>
          </cell>
          <cell r="Q230">
            <v>0</v>
          </cell>
          <cell r="R230">
            <v>0</v>
          </cell>
          <cell r="S230">
            <v>181</v>
          </cell>
          <cell r="T230">
            <v>81450</v>
          </cell>
          <cell r="W230">
            <v>10</v>
          </cell>
          <cell r="X230">
            <v>70</v>
          </cell>
          <cell r="Y230">
            <v>101</v>
          </cell>
        </row>
        <row r="231">
          <cell r="C231" t="str">
            <v>Excavate up to depth of  2.00 m and level by hand and/or machine as specified according to the approved construction drawings, all soil types as per Soil Investigation Report, including for temporary storage, if necessary.</v>
          </cell>
          <cell r="I231">
            <v>0</v>
          </cell>
          <cell r="J231">
            <v>0</v>
          </cell>
        </row>
        <row r="232">
          <cell r="C232" t="str">
            <v>Compaction of pit bottom, acc. to soil investigation report.</v>
          </cell>
          <cell r="I232">
            <v>0</v>
          </cell>
          <cell r="J232">
            <v>0</v>
          </cell>
        </row>
        <row r="233">
          <cell r="C233" t="str">
            <v>Refill with selected and supply approved imported material, level and compact in layers  '200 mm thick' with slight falls and cross falls according to the approved construction drawings, including for spreading, mixing, watering and testing, as specified.</v>
          </cell>
          <cell r="I233">
            <v>0</v>
          </cell>
          <cell r="J233">
            <v>0</v>
          </cell>
        </row>
        <row r="234">
          <cell r="I234">
            <v>0</v>
          </cell>
          <cell r="J234">
            <v>0</v>
          </cell>
        </row>
        <row r="235">
          <cell r="B235" t="str">
            <v>1.3.1.40.</v>
          </cell>
          <cell r="C235" t="str">
            <v>Excavation and refill for earthing trenches</v>
          </cell>
          <cell r="D235">
            <v>840000</v>
          </cell>
          <cell r="E235" t="str">
            <v>m</v>
          </cell>
          <cell r="F235">
            <v>153</v>
          </cell>
          <cell r="G235">
            <v>128520</v>
          </cell>
          <cell r="I235">
            <v>840</v>
          </cell>
          <cell r="J235" t="str">
            <v>m</v>
          </cell>
          <cell r="K235">
            <v>10</v>
          </cell>
          <cell r="L235">
            <v>8400</v>
          </cell>
          <cell r="M235">
            <v>70</v>
          </cell>
          <cell r="N235">
            <v>58800</v>
          </cell>
          <cell r="O235">
            <v>73</v>
          </cell>
          <cell r="P235">
            <v>61320</v>
          </cell>
          <cell r="Q235">
            <v>0</v>
          </cell>
          <cell r="R235">
            <v>0</v>
          </cell>
          <cell r="S235">
            <v>153</v>
          </cell>
          <cell r="T235">
            <v>128520</v>
          </cell>
          <cell r="W235">
            <v>10</v>
          </cell>
          <cell r="X235">
            <v>70</v>
          </cell>
          <cell r="Y235">
            <v>73</v>
          </cell>
        </row>
        <row r="236">
          <cell r="C236" t="str">
            <v>Excavate and level by hand and/or machine as specified according to the approved construction drawings, all soil types as per Soil Investigation Report, including for temporary storage, if necessary.Depth = 80 cm, Width = 30 cm.</v>
          </cell>
          <cell r="I236">
            <v>0</v>
          </cell>
          <cell r="J236">
            <v>0</v>
          </cell>
        </row>
        <row r="237">
          <cell r="C237" t="str">
            <v>Refill with selected and supply approved imported material, level and compact in layers  '200 mm thick' according to the approved construction drawings, including for spreading, mixing, watering and testing, as specified.</v>
          </cell>
          <cell r="I237">
            <v>0</v>
          </cell>
          <cell r="J237">
            <v>0</v>
          </cell>
        </row>
        <row r="238">
          <cell r="I238">
            <v>0</v>
          </cell>
          <cell r="J238">
            <v>0</v>
          </cell>
        </row>
        <row r="239">
          <cell r="B239" t="str">
            <v>1.3.1.50.</v>
          </cell>
          <cell r="C239" t="str">
            <v>Disposal of excavated surplus material</v>
          </cell>
          <cell r="D239">
            <v>1000</v>
          </cell>
          <cell r="E239" t="str">
            <v>ls</v>
          </cell>
          <cell r="F239">
            <v>146250</v>
          </cell>
          <cell r="G239">
            <v>146250</v>
          </cell>
          <cell r="I239">
            <v>1</v>
          </cell>
          <cell r="J239" t="str">
            <v>ls</v>
          </cell>
          <cell r="K239">
            <v>0</v>
          </cell>
          <cell r="L239">
            <v>0</v>
          </cell>
          <cell r="M239">
            <v>0</v>
          </cell>
          <cell r="N239">
            <v>0</v>
          </cell>
          <cell r="O239">
            <v>146250</v>
          </cell>
          <cell r="P239">
            <v>146250</v>
          </cell>
          <cell r="Q239">
            <v>0</v>
          </cell>
          <cell r="R239">
            <v>0</v>
          </cell>
          <cell r="S239">
            <v>146250</v>
          </cell>
          <cell r="T239">
            <v>146250</v>
          </cell>
          <cell r="Y239">
            <v>146250</v>
          </cell>
        </row>
        <row r="240">
          <cell r="C240" t="str">
            <v>Remove excavated surplus material from site.The CONTRACTOR shall be required to provide evidence of proper disposal and include for all disposal fees and charges in accordance with local disposal regulations.</v>
          </cell>
          <cell r="I240">
            <v>0</v>
          </cell>
          <cell r="J240">
            <v>0</v>
          </cell>
        </row>
        <row r="241">
          <cell r="I241">
            <v>0</v>
          </cell>
          <cell r="J241">
            <v>0</v>
          </cell>
        </row>
        <row r="242">
          <cell r="A242" t="str">
            <v>1.3.1.</v>
          </cell>
          <cell r="C242" t="str">
            <v>Summe 1.3.1.  - Earthworks (switchyard)</v>
          </cell>
          <cell r="G242">
            <v>854720</v>
          </cell>
          <cell r="I242">
            <v>0</v>
          </cell>
          <cell r="J242">
            <v>0</v>
          </cell>
          <cell r="K242">
            <v>0</v>
          </cell>
          <cell r="L242">
            <v>32900</v>
          </cell>
          <cell r="M242">
            <v>0</v>
          </cell>
          <cell r="N242">
            <v>230300</v>
          </cell>
          <cell r="O242">
            <v>0</v>
          </cell>
          <cell r="P242">
            <v>591520</v>
          </cell>
          <cell r="Q242">
            <v>0</v>
          </cell>
          <cell r="R242">
            <v>0</v>
          </cell>
          <cell r="S242">
            <v>0</v>
          </cell>
          <cell r="T242">
            <v>854720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A244" t="str">
            <v>1.3.</v>
          </cell>
          <cell r="C244" t="str">
            <v>Summe 1.3.  -  Bulk excavation and filling</v>
          </cell>
          <cell r="G244">
            <v>854720</v>
          </cell>
          <cell r="I244">
            <v>0</v>
          </cell>
          <cell r="J244">
            <v>0</v>
          </cell>
          <cell r="K244">
            <v>0</v>
          </cell>
          <cell r="L244">
            <v>32900</v>
          </cell>
          <cell r="M244">
            <v>0</v>
          </cell>
          <cell r="N244">
            <v>230300</v>
          </cell>
          <cell r="O244">
            <v>0</v>
          </cell>
          <cell r="P244">
            <v>591520</v>
          </cell>
          <cell r="Q244">
            <v>0</v>
          </cell>
          <cell r="R244">
            <v>0</v>
          </cell>
          <cell r="S244">
            <v>0</v>
          </cell>
          <cell r="T244">
            <v>854720</v>
          </cell>
        </row>
        <row r="245">
          <cell r="B245">
            <v>854720</v>
          </cell>
          <cell r="I245">
            <v>0</v>
          </cell>
          <cell r="J245">
            <v>0</v>
          </cell>
          <cell r="K245">
            <v>0</v>
          </cell>
          <cell r="L245">
            <v>0</v>
          </cell>
          <cell r="M245">
            <v>0</v>
          </cell>
          <cell r="N245">
            <v>0</v>
          </cell>
          <cell r="O245">
            <v>0</v>
          </cell>
          <cell r="P245">
            <v>0</v>
          </cell>
          <cell r="Q245">
            <v>0</v>
          </cell>
          <cell r="R245">
            <v>0</v>
          </cell>
          <cell r="S245">
            <v>0</v>
          </cell>
          <cell r="T245">
            <v>0</v>
          </cell>
        </row>
        <row r="246">
          <cell r="I246">
            <v>0</v>
          </cell>
          <cell r="J246">
            <v>0</v>
          </cell>
          <cell r="K246">
            <v>0</v>
          </cell>
          <cell r="L246">
            <v>0</v>
          </cell>
          <cell r="M246">
            <v>0</v>
          </cell>
          <cell r="N246">
            <v>0</v>
          </cell>
          <cell r="O246">
            <v>0</v>
          </cell>
          <cell r="P246">
            <v>0</v>
          </cell>
          <cell r="Q246">
            <v>0</v>
          </cell>
          <cell r="R246">
            <v>0</v>
          </cell>
          <cell r="S246">
            <v>0</v>
          </cell>
          <cell r="T246">
            <v>0</v>
          </cell>
        </row>
        <row r="247">
          <cell r="B247" t="str">
            <v>1.4.</v>
          </cell>
          <cell r="C247" t="str">
            <v>Site surface preparation</v>
          </cell>
          <cell r="I247">
            <v>0</v>
          </cell>
          <cell r="J247">
            <v>0</v>
          </cell>
          <cell r="K247">
            <v>0</v>
          </cell>
          <cell r="L247">
            <v>0</v>
          </cell>
          <cell r="M247">
            <v>0</v>
          </cell>
          <cell r="N247">
            <v>0</v>
          </cell>
          <cell r="O247">
            <v>0</v>
          </cell>
          <cell r="P247">
            <v>0</v>
          </cell>
          <cell r="Q247">
            <v>0</v>
          </cell>
          <cell r="R247">
            <v>0</v>
          </cell>
          <cell r="S247">
            <v>0</v>
          </cell>
          <cell r="T247">
            <v>0</v>
          </cell>
        </row>
        <row r="248">
          <cell r="I248">
            <v>0</v>
          </cell>
          <cell r="J248">
            <v>0</v>
          </cell>
          <cell r="K248">
            <v>0</v>
          </cell>
          <cell r="L248">
            <v>0</v>
          </cell>
          <cell r="M248">
            <v>0</v>
          </cell>
          <cell r="N248">
            <v>0</v>
          </cell>
          <cell r="O248">
            <v>0</v>
          </cell>
          <cell r="P248">
            <v>0</v>
          </cell>
          <cell r="Q248">
            <v>0</v>
          </cell>
          <cell r="R248">
            <v>0</v>
          </cell>
          <cell r="S248">
            <v>0</v>
          </cell>
          <cell r="T248">
            <v>0</v>
          </cell>
        </row>
        <row r="249">
          <cell r="B249" t="str">
            <v>1.4.1.</v>
          </cell>
          <cell r="C249" t="str">
            <v>Earthworks (final switchyard surface)</v>
          </cell>
          <cell r="I249">
            <v>0</v>
          </cell>
          <cell r="J249">
            <v>0</v>
          </cell>
          <cell r="K249">
            <v>0</v>
          </cell>
          <cell r="L249">
            <v>0</v>
          </cell>
          <cell r="M249">
            <v>0</v>
          </cell>
          <cell r="N249">
            <v>0</v>
          </cell>
          <cell r="O249">
            <v>0</v>
          </cell>
          <cell r="P249">
            <v>0</v>
          </cell>
          <cell r="Q249">
            <v>0</v>
          </cell>
          <cell r="R249">
            <v>0</v>
          </cell>
          <cell r="S249">
            <v>0</v>
          </cell>
          <cell r="T249">
            <v>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B251" t="str">
            <v>1.4.1.10.</v>
          </cell>
          <cell r="C251" t="str">
            <v>Subbase for final surface layer</v>
          </cell>
          <cell r="D251">
            <v>1000</v>
          </cell>
          <cell r="E251" t="str">
            <v>ls</v>
          </cell>
          <cell r="I251">
            <v>1</v>
          </cell>
          <cell r="J251" t="str">
            <v>ls</v>
          </cell>
          <cell r="K251">
            <v>386400</v>
          </cell>
          <cell r="L251">
            <v>386400</v>
          </cell>
          <cell r="M251">
            <v>5880</v>
          </cell>
          <cell r="N251">
            <v>5880</v>
          </cell>
          <cell r="O251">
            <v>113320</v>
          </cell>
          <cell r="P251">
            <v>113320</v>
          </cell>
          <cell r="Q251">
            <v>0</v>
          </cell>
          <cell r="R251">
            <v>0</v>
          </cell>
          <cell r="S251">
            <v>505600</v>
          </cell>
          <cell r="T251">
            <v>505600</v>
          </cell>
          <cell r="W251">
            <v>386400</v>
          </cell>
          <cell r="X251">
            <v>5880</v>
          </cell>
          <cell r="Y251">
            <v>113320</v>
          </cell>
          <cell r="Z251">
            <v>0</v>
          </cell>
        </row>
        <row r="252">
          <cell r="C252" t="str">
            <v>Backfill with selected and supply approved imported material as subbase for final surface layer, level and compact in layers '200 mm thick' as directed by SIEMENS Site Supervision. (Assumed Volume of Selected Backfill Mat'l = 1400 cu.m.)</v>
          </cell>
          <cell r="I252">
            <v>0</v>
          </cell>
          <cell r="J252">
            <v>0</v>
          </cell>
        </row>
        <row r="253">
          <cell r="I253">
            <v>0</v>
          </cell>
          <cell r="J253">
            <v>0</v>
          </cell>
        </row>
        <row r="254">
          <cell r="B254" t="str">
            <v>1.4.1.20.</v>
          </cell>
          <cell r="C254" t="str">
            <v>Preparation of formation level</v>
          </cell>
          <cell r="D254" t="str">
            <v>7.500,000</v>
          </cell>
          <cell r="E254" t="str">
            <v>m²</v>
          </cell>
          <cell r="I254">
            <v>7500</v>
          </cell>
          <cell r="J254" t="str">
            <v>m²</v>
          </cell>
          <cell r="K254">
            <v>0</v>
          </cell>
          <cell r="L254">
            <v>0</v>
          </cell>
          <cell r="M254">
            <v>94</v>
          </cell>
          <cell r="N254">
            <v>705000</v>
          </cell>
          <cell r="O254">
            <v>53</v>
          </cell>
          <cell r="P254">
            <v>397500</v>
          </cell>
          <cell r="Q254">
            <v>0</v>
          </cell>
          <cell r="R254">
            <v>0</v>
          </cell>
          <cell r="S254">
            <v>147</v>
          </cell>
          <cell r="T254">
            <v>1102500</v>
          </cell>
          <cell r="X254">
            <v>94</v>
          </cell>
          <cell r="Y254">
            <v>53</v>
          </cell>
        </row>
        <row r="255">
          <cell r="C255" t="str">
            <v>Prepare, level and compact formation level (subbase) to falls and cross falls to receive final surface layer as directed by SIEMENS Site Supervision.</v>
          </cell>
          <cell r="I255">
            <v>0</v>
          </cell>
          <cell r="J255">
            <v>0</v>
          </cell>
        </row>
        <row r="256">
          <cell r="I256">
            <v>0</v>
          </cell>
          <cell r="J256">
            <v>0</v>
          </cell>
        </row>
        <row r="257">
          <cell r="B257" t="str">
            <v>1.4.1.30.</v>
          </cell>
          <cell r="C257" t="str">
            <v>Extension of gravel surface</v>
          </cell>
          <cell r="D257" t="str">
            <v>2.600,000</v>
          </cell>
          <cell r="E257" t="str">
            <v>m²</v>
          </cell>
          <cell r="I257">
            <v>2600</v>
          </cell>
          <cell r="J257" t="str">
            <v>m²</v>
          </cell>
          <cell r="K257">
            <v>63</v>
          </cell>
          <cell r="L257">
            <v>163800</v>
          </cell>
          <cell r="M257">
            <v>22</v>
          </cell>
          <cell r="N257">
            <v>57200</v>
          </cell>
          <cell r="O257">
            <v>54</v>
          </cell>
          <cell r="P257">
            <v>140400</v>
          </cell>
          <cell r="Q257">
            <v>0</v>
          </cell>
          <cell r="R257">
            <v>0</v>
          </cell>
          <cell r="S257">
            <v>139</v>
          </cell>
          <cell r="T257">
            <v>361400</v>
          </cell>
          <cell r="W257">
            <v>63</v>
          </cell>
          <cell r="X257">
            <v>22</v>
          </cell>
          <cell r="Y257">
            <v>54</v>
          </cell>
        </row>
        <row r="258">
          <cell r="C258" t="str">
            <v>Supply and spread over formation level '100-150 mm' thick final surface layer, gravel of '40 mm' nominal size within switchyard extension.</v>
          </cell>
          <cell r="I258">
            <v>0</v>
          </cell>
          <cell r="J258">
            <v>0</v>
          </cell>
        </row>
        <row r="259">
          <cell r="I259">
            <v>0</v>
          </cell>
          <cell r="J259">
            <v>0</v>
          </cell>
        </row>
        <row r="260">
          <cell r="B260" t="str">
            <v>1.4.1.40.</v>
          </cell>
          <cell r="C260" t="str">
            <v>Gravel surfacing - Stripped from existing substation yard</v>
          </cell>
          <cell r="D260" t="str">
            <v>4.400,000</v>
          </cell>
          <cell r="E260" t="str">
            <v>m²</v>
          </cell>
          <cell r="I260">
            <v>4400</v>
          </cell>
          <cell r="J260" t="str">
            <v>m²</v>
          </cell>
          <cell r="K260">
            <v>0</v>
          </cell>
          <cell r="L260">
            <v>0</v>
          </cell>
          <cell r="M260">
            <v>60</v>
          </cell>
          <cell r="N260">
            <v>264000</v>
          </cell>
          <cell r="O260">
            <v>54</v>
          </cell>
          <cell r="P260">
            <v>237600</v>
          </cell>
          <cell r="Q260">
            <v>0</v>
          </cell>
          <cell r="R260">
            <v>0</v>
          </cell>
          <cell r="S260">
            <v>114</v>
          </cell>
          <cell r="T260">
            <v>501600</v>
          </cell>
          <cell r="X260">
            <v>60</v>
          </cell>
          <cell r="Y260">
            <v>54</v>
          </cell>
        </row>
        <row r="261">
          <cell r="C261" t="str">
            <v>Supply and spread over formation level '100-150 mm' thick final surface layer, gravel of '40 mm' nominal size within switchyard extension.</v>
          </cell>
          <cell r="I261">
            <v>0</v>
          </cell>
          <cell r="J261">
            <v>0</v>
          </cell>
        </row>
        <row r="262">
          <cell r="C262" t="str">
            <v xml:space="preserve">Consisting of stripping, cleaning, laying, spreading and compacting of gravel and all other incidentals. </v>
          </cell>
          <cell r="I262">
            <v>0</v>
          </cell>
          <cell r="J262">
            <v>0</v>
          </cell>
        </row>
        <row r="263">
          <cell r="C263" t="str">
            <v>Refer to dwg. no. CMIP-BD-BDE-55</v>
          </cell>
          <cell r="I263">
            <v>0</v>
          </cell>
          <cell r="J263">
            <v>0</v>
          </cell>
        </row>
        <row r="264">
          <cell r="I264">
            <v>0</v>
          </cell>
          <cell r="J264">
            <v>0</v>
          </cell>
        </row>
        <row r="265">
          <cell r="A265" t="str">
            <v>1.4.1.</v>
          </cell>
          <cell r="C265" t="str">
            <v>Summe 1.4.1.  - Earthworks (final switchyard surface)</v>
          </cell>
          <cell r="I265">
            <v>0</v>
          </cell>
          <cell r="J265">
            <v>0</v>
          </cell>
          <cell r="K265">
            <v>0</v>
          </cell>
          <cell r="L265">
            <v>550200</v>
          </cell>
          <cell r="M265">
            <v>0</v>
          </cell>
          <cell r="N265">
            <v>1032080</v>
          </cell>
          <cell r="O265">
            <v>0</v>
          </cell>
          <cell r="P265">
            <v>888820</v>
          </cell>
          <cell r="Q265">
            <v>0</v>
          </cell>
          <cell r="R265">
            <v>0</v>
          </cell>
          <cell r="S265">
            <v>0</v>
          </cell>
          <cell r="T265">
            <v>2471100</v>
          </cell>
        </row>
        <row r="266">
          <cell r="B266">
            <v>2471100</v>
          </cell>
          <cell r="I266">
            <v>0</v>
          </cell>
          <cell r="J266">
            <v>0</v>
          </cell>
        </row>
        <row r="267">
          <cell r="B267" t="str">
            <v>1.4.2.</v>
          </cell>
          <cell r="C267" t="str">
            <v>Landscaping and Planting works</v>
          </cell>
          <cell r="I267">
            <v>0</v>
          </cell>
          <cell r="J267">
            <v>0</v>
          </cell>
        </row>
        <row r="268">
          <cell r="I268">
            <v>0</v>
          </cell>
          <cell r="J268">
            <v>0</v>
          </cell>
        </row>
        <row r="269">
          <cell r="B269" t="str">
            <v>1.4.2.10.</v>
          </cell>
          <cell r="C269" t="str">
            <v xml:space="preserve">*** Lead Description </v>
          </cell>
          <cell r="I269">
            <v>0</v>
          </cell>
          <cell r="J269">
            <v>0</v>
          </cell>
        </row>
        <row r="270">
          <cell r="C270" t="str">
            <v>Landscaping (general)</v>
          </cell>
          <cell r="D270">
            <v>1000</v>
          </cell>
          <cell r="E270" t="str">
            <v>ls</v>
          </cell>
          <cell r="I270">
            <v>1</v>
          </cell>
          <cell r="J270" t="str">
            <v>ls</v>
          </cell>
          <cell r="K270">
            <v>0</v>
          </cell>
          <cell r="L270">
            <v>553500</v>
          </cell>
          <cell r="M270">
            <v>0</v>
          </cell>
          <cell r="N270">
            <v>89550</v>
          </cell>
          <cell r="O270">
            <v>0</v>
          </cell>
          <cell r="P270">
            <v>0</v>
          </cell>
          <cell r="Q270">
            <v>0</v>
          </cell>
          <cell r="R270">
            <v>0</v>
          </cell>
          <cell r="S270">
            <v>0</v>
          </cell>
          <cell r="T270">
            <v>643050</v>
          </cell>
        </row>
        <row r="271">
          <cell r="C271" t="str">
            <v>'Provide for all necessary expenses for professional design, supply, planting and maintaining of landscaping works as required by the relevant local authorities, including but not limited to the following items:'</v>
          </cell>
          <cell r="I271">
            <v>0</v>
          </cell>
          <cell r="J271">
            <v>0</v>
          </cell>
        </row>
        <row r="272">
          <cell r="I272">
            <v>0</v>
          </cell>
          <cell r="J272">
            <v>0</v>
          </cell>
        </row>
        <row r="273">
          <cell r="C273" t="str">
            <v>*** Sub Description 01</v>
          </cell>
          <cell r="I273">
            <v>0</v>
          </cell>
          <cell r="J273">
            <v>0</v>
          </cell>
        </row>
        <row r="274">
          <cell r="C274" t="str">
            <v>Royal palm trees</v>
          </cell>
          <cell r="D274">
            <v>17000</v>
          </cell>
          <cell r="E274" t="str">
            <v>pc</v>
          </cell>
          <cell r="I274">
            <v>17</v>
          </cell>
          <cell r="J274" t="str">
            <v>pc</v>
          </cell>
          <cell r="K274">
            <v>2500</v>
          </cell>
          <cell r="L274">
            <v>42500</v>
          </cell>
          <cell r="M274">
            <v>150</v>
          </cell>
          <cell r="N274">
            <v>2550</v>
          </cell>
          <cell r="O274">
            <v>0</v>
          </cell>
          <cell r="P274">
            <v>0</v>
          </cell>
          <cell r="Q274">
            <v>0</v>
          </cell>
          <cell r="R274">
            <v>0</v>
          </cell>
          <cell r="S274">
            <v>2650</v>
          </cell>
          <cell r="T274">
            <v>45050</v>
          </cell>
          <cell r="W274">
            <v>2500</v>
          </cell>
          <cell r="X274">
            <v>150</v>
          </cell>
        </row>
        <row r="275">
          <cell r="C275" t="str">
            <v>along acess road min height 2,00 m.</v>
          </cell>
          <cell r="I275">
            <v>0</v>
          </cell>
          <cell r="J275">
            <v>0</v>
          </cell>
        </row>
        <row r="276">
          <cell r="I276">
            <v>0</v>
          </cell>
          <cell r="J276">
            <v>0</v>
          </cell>
        </row>
        <row r="277">
          <cell r="C277" t="str">
            <v>*** Sub Description 02</v>
          </cell>
          <cell r="I277">
            <v>0</v>
          </cell>
          <cell r="J277">
            <v>0</v>
          </cell>
        </row>
        <row r="278">
          <cell r="C278" t="str">
            <v>Carabao grass</v>
          </cell>
          <cell r="D278">
            <v>400000</v>
          </cell>
          <cell r="E278" t="str">
            <v>m²</v>
          </cell>
          <cell r="I278">
            <v>400</v>
          </cell>
          <cell r="J278" t="str">
            <v>m²</v>
          </cell>
          <cell r="K278">
            <v>175</v>
          </cell>
          <cell r="L278">
            <v>70000</v>
          </cell>
          <cell r="M278">
            <v>60</v>
          </cell>
          <cell r="N278">
            <v>24000</v>
          </cell>
          <cell r="O278">
            <v>0</v>
          </cell>
          <cell r="P278">
            <v>0</v>
          </cell>
          <cell r="Q278">
            <v>0</v>
          </cell>
          <cell r="R278">
            <v>0</v>
          </cell>
          <cell r="S278">
            <v>235</v>
          </cell>
          <cell r="T278">
            <v>94000</v>
          </cell>
          <cell r="W278">
            <v>175</v>
          </cell>
          <cell r="X278">
            <v>60</v>
          </cell>
        </row>
        <row r="279">
          <cell r="C279" t="str">
            <v>rooted grass minimum 30 x 30 mm portions.</v>
          </cell>
          <cell r="I279">
            <v>0</v>
          </cell>
          <cell r="J279">
            <v>0</v>
          </cell>
        </row>
        <row r="280">
          <cell r="I280">
            <v>0</v>
          </cell>
          <cell r="J280">
            <v>0</v>
          </cell>
        </row>
        <row r="281">
          <cell r="C281" t="str">
            <v>*** Sub Description 03</v>
          </cell>
          <cell r="I281">
            <v>0</v>
          </cell>
          <cell r="J281">
            <v>0</v>
          </cell>
        </row>
        <row r="282">
          <cell r="C282" t="str">
            <v>Wedelia ground cover</v>
          </cell>
          <cell r="D282">
            <v>900000</v>
          </cell>
          <cell r="E282" t="str">
            <v>m²</v>
          </cell>
          <cell r="I282">
            <v>900</v>
          </cell>
          <cell r="J282" t="str">
            <v>m²</v>
          </cell>
          <cell r="K282">
            <v>490</v>
          </cell>
          <cell r="L282">
            <v>441000</v>
          </cell>
          <cell r="M282">
            <v>70</v>
          </cell>
          <cell r="N282">
            <v>63000</v>
          </cell>
          <cell r="O282">
            <v>0</v>
          </cell>
          <cell r="P282">
            <v>0</v>
          </cell>
          <cell r="Q282">
            <v>0</v>
          </cell>
          <cell r="R282">
            <v>0</v>
          </cell>
          <cell r="S282">
            <v>560</v>
          </cell>
          <cell r="T282">
            <v>504000</v>
          </cell>
          <cell r="W282">
            <v>490</v>
          </cell>
          <cell r="X282">
            <v>70</v>
          </cell>
        </row>
        <row r="283">
          <cell r="I283">
            <v>0</v>
          </cell>
          <cell r="J283">
            <v>0</v>
          </cell>
        </row>
        <row r="284">
          <cell r="B284" t="str">
            <v>1.4.2.20.</v>
          </cell>
          <cell r="C284" t="str">
            <v>*** Optional item</v>
          </cell>
          <cell r="I284">
            <v>0</v>
          </cell>
          <cell r="J284">
            <v>0</v>
          </cell>
        </row>
        <row r="285">
          <cell r="C285" t="str">
            <v>Switchyard embankment</v>
          </cell>
          <cell r="D285">
            <v>1000</v>
          </cell>
          <cell r="E285" t="str">
            <v>ls</v>
          </cell>
          <cell r="G285" t="str">
            <v>Unit rate only</v>
          </cell>
          <cell r="I285">
            <v>1</v>
          </cell>
          <cell r="J285" t="str">
            <v>ls</v>
          </cell>
          <cell r="K285">
            <v>386400</v>
          </cell>
          <cell r="L285">
            <v>386400</v>
          </cell>
          <cell r="M285">
            <v>5880</v>
          </cell>
          <cell r="N285">
            <v>5880</v>
          </cell>
          <cell r="O285">
            <v>113320</v>
          </cell>
          <cell r="P285">
            <v>113320</v>
          </cell>
          <cell r="Q285">
            <v>0</v>
          </cell>
          <cell r="S285">
            <v>505600</v>
          </cell>
          <cell r="W285">
            <v>386400</v>
          </cell>
          <cell r="X285">
            <v>5880</v>
          </cell>
          <cell r="Y285">
            <v>113320</v>
          </cell>
          <cell r="Z285">
            <v>0</v>
          </cell>
        </row>
        <row r="286">
          <cell r="C286" t="str">
            <v xml:space="preserve">Supply and install embankment surrounding switchyard area and access road, including for permanent slope stabilization, slope protection, slope drains and related built-in units. </v>
          </cell>
          <cell r="I286">
            <v>0</v>
          </cell>
          <cell r="J286">
            <v>0</v>
          </cell>
          <cell r="K286">
            <v>0</v>
          </cell>
          <cell r="L286">
            <v>0</v>
          </cell>
          <cell r="M286">
            <v>0</v>
          </cell>
          <cell r="N286">
            <v>0</v>
          </cell>
          <cell r="O286">
            <v>0</v>
          </cell>
          <cell r="P286">
            <v>0</v>
          </cell>
          <cell r="Q286">
            <v>0</v>
          </cell>
          <cell r="R286">
            <v>0</v>
          </cell>
          <cell r="S286">
            <v>0</v>
          </cell>
          <cell r="T286">
            <v>0</v>
          </cell>
        </row>
        <row r="287">
          <cell r="I287">
            <v>0</v>
          </cell>
          <cell r="J287">
            <v>0</v>
          </cell>
        </row>
        <row r="288">
          <cell r="B288" t="str">
            <v>1.4.2.30.</v>
          </cell>
          <cell r="C288" t="str">
            <v>Royal palm trees</v>
          </cell>
          <cell r="D288">
            <v>17000</v>
          </cell>
          <cell r="E288" t="str">
            <v>pc</v>
          </cell>
          <cell r="I288">
            <v>17</v>
          </cell>
          <cell r="J288" t="str">
            <v>pc</v>
          </cell>
          <cell r="K288">
            <v>2500</v>
          </cell>
          <cell r="L288">
            <v>42500</v>
          </cell>
          <cell r="M288">
            <v>150</v>
          </cell>
          <cell r="N288">
            <v>2550</v>
          </cell>
          <cell r="O288">
            <v>0</v>
          </cell>
          <cell r="P288">
            <v>0</v>
          </cell>
          <cell r="Q288">
            <v>0</v>
          </cell>
          <cell r="R288">
            <v>0</v>
          </cell>
          <cell r="S288">
            <v>2650</v>
          </cell>
          <cell r="T288">
            <v>45050</v>
          </cell>
          <cell r="W288">
            <v>2500</v>
          </cell>
          <cell r="X288">
            <v>150</v>
          </cell>
        </row>
        <row r="289">
          <cell r="C289" t="str">
            <v xml:space="preserve">Delivery and planting of royal palm trees </v>
          </cell>
          <cell r="I289">
            <v>0</v>
          </cell>
          <cell r="J289">
            <v>0</v>
          </cell>
        </row>
        <row r="290">
          <cell r="I290">
            <v>0</v>
          </cell>
          <cell r="J290">
            <v>0</v>
          </cell>
        </row>
        <row r="291">
          <cell r="B291" t="str">
            <v>1.4.2.40.</v>
          </cell>
          <cell r="C291" t="str">
            <v>Carabao grass</v>
          </cell>
          <cell r="D291">
            <v>400000</v>
          </cell>
          <cell r="E291" t="str">
            <v>m²</v>
          </cell>
          <cell r="I291">
            <v>400</v>
          </cell>
          <cell r="J291" t="str">
            <v>m²</v>
          </cell>
          <cell r="K291">
            <v>175</v>
          </cell>
          <cell r="L291">
            <v>70000</v>
          </cell>
          <cell r="M291">
            <v>60</v>
          </cell>
          <cell r="N291">
            <v>24000</v>
          </cell>
          <cell r="O291">
            <v>0</v>
          </cell>
          <cell r="P291">
            <v>0</v>
          </cell>
          <cell r="Q291">
            <v>0</v>
          </cell>
          <cell r="R291">
            <v>0</v>
          </cell>
          <cell r="S291">
            <v>235</v>
          </cell>
          <cell r="T291">
            <v>94000</v>
          </cell>
          <cell r="W291">
            <v>175</v>
          </cell>
          <cell r="X291">
            <v>60</v>
          </cell>
        </row>
        <row r="292">
          <cell r="C292" t="str">
            <v>Planting of rooted carabao grass, min 30 x 30 mm, for ground covering.</v>
          </cell>
          <cell r="I292">
            <v>0</v>
          </cell>
          <cell r="J292">
            <v>0</v>
          </cell>
        </row>
        <row r="293">
          <cell r="I293">
            <v>0</v>
          </cell>
          <cell r="J293">
            <v>0</v>
          </cell>
        </row>
        <row r="294">
          <cell r="B294" t="str">
            <v>1.4.2.50.</v>
          </cell>
          <cell r="C294" t="str">
            <v>Wedelia ground cover</v>
          </cell>
          <cell r="D294">
            <v>900000</v>
          </cell>
          <cell r="E294" t="str">
            <v>m²</v>
          </cell>
          <cell r="I294">
            <v>900</v>
          </cell>
          <cell r="J294" t="str">
            <v>m²</v>
          </cell>
          <cell r="K294">
            <v>490</v>
          </cell>
          <cell r="L294">
            <v>441000</v>
          </cell>
          <cell r="M294">
            <v>70</v>
          </cell>
          <cell r="N294">
            <v>63000</v>
          </cell>
          <cell r="O294">
            <v>0</v>
          </cell>
          <cell r="P294">
            <v>0</v>
          </cell>
          <cell r="Q294">
            <v>0</v>
          </cell>
          <cell r="R294">
            <v>0</v>
          </cell>
          <cell r="S294">
            <v>560</v>
          </cell>
          <cell r="T294">
            <v>504000</v>
          </cell>
          <cell r="W294">
            <v>490</v>
          </cell>
          <cell r="X294">
            <v>70</v>
          </cell>
        </row>
        <row r="295">
          <cell r="C295" t="str">
            <v>Planting of wedelia for ground covering.</v>
          </cell>
          <cell r="I295">
            <v>0</v>
          </cell>
          <cell r="J295">
            <v>0</v>
          </cell>
        </row>
        <row r="296">
          <cell r="I296">
            <v>0</v>
          </cell>
          <cell r="J296">
            <v>0</v>
          </cell>
        </row>
        <row r="297">
          <cell r="A297" t="str">
            <v>1.4.2.</v>
          </cell>
          <cell r="C297" t="str">
            <v>Summe 1.4.2.  - Landscaping and Planting works</v>
          </cell>
          <cell r="I297">
            <v>0</v>
          </cell>
          <cell r="J297">
            <v>0</v>
          </cell>
          <cell r="K297">
            <v>0</v>
          </cell>
          <cell r="L297">
            <v>1107000</v>
          </cell>
          <cell r="M297">
            <v>0</v>
          </cell>
          <cell r="N297">
            <v>179100</v>
          </cell>
          <cell r="O297">
            <v>0</v>
          </cell>
          <cell r="P297">
            <v>0</v>
          </cell>
          <cell r="Q297">
            <v>0</v>
          </cell>
          <cell r="R297">
            <v>0</v>
          </cell>
          <cell r="S297">
            <v>0</v>
          </cell>
          <cell r="T297">
            <v>1286100</v>
          </cell>
        </row>
        <row r="298">
          <cell r="I298">
            <v>0</v>
          </cell>
          <cell r="J298">
            <v>0</v>
          </cell>
          <cell r="K298">
            <v>0</v>
          </cell>
          <cell r="L298">
            <v>0</v>
          </cell>
          <cell r="M298">
            <v>0</v>
          </cell>
          <cell r="N298">
            <v>0</v>
          </cell>
          <cell r="O298">
            <v>0</v>
          </cell>
          <cell r="P298">
            <v>0</v>
          </cell>
          <cell r="Q298">
            <v>0</v>
          </cell>
          <cell r="R298">
            <v>0</v>
          </cell>
          <cell r="S298">
            <v>0</v>
          </cell>
          <cell r="T298">
            <v>0</v>
          </cell>
        </row>
        <row r="299">
          <cell r="A299" t="str">
            <v>1.4.</v>
          </cell>
          <cell r="C299" t="str">
            <v>Summe 1.4.  -  Site surface preparation</v>
          </cell>
          <cell r="I299">
            <v>0</v>
          </cell>
          <cell r="J299">
            <v>0</v>
          </cell>
          <cell r="K299">
            <v>0</v>
          </cell>
          <cell r="L299">
            <v>1657200</v>
          </cell>
          <cell r="M299">
            <v>0</v>
          </cell>
          <cell r="N299">
            <v>1211180</v>
          </cell>
          <cell r="O299">
            <v>0</v>
          </cell>
          <cell r="P299">
            <v>888820</v>
          </cell>
          <cell r="Q299">
            <v>0</v>
          </cell>
          <cell r="R299">
            <v>0</v>
          </cell>
          <cell r="S299">
            <v>0</v>
          </cell>
          <cell r="T299">
            <v>3757200</v>
          </cell>
        </row>
        <row r="300">
          <cell r="B300">
            <v>3757200</v>
          </cell>
          <cell r="I300">
            <v>0</v>
          </cell>
          <cell r="J300">
            <v>0</v>
          </cell>
          <cell r="K300">
            <v>0</v>
          </cell>
          <cell r="L300">
            <v>0</v>
          </cell>
          <cell r="M300">
            <v>0</v>
          </cell>
          <cell r="N300">
            <v>0</v>
          </cell>
          <cell r="O300">
            <v>0</v>
          </cell>
          <cell r="P300">
            <v>0</v>
          </cell>
          <cell r="Q300">
            <v>0</v>
          </cell>
          <cell r="R300">
            <v>0</v>
          </cell>
          <cell r="S300">
            <v>0</v>
          </cell>
          <cell r="T300">
            <v>0</v>
          </cell>
        </row>
        <row r="301">
          <cell r="B301" t="str">
            <v>1.5.</v>
          </cell>
          <cell r="C301" t="str">
            <v>Perimeter and switchyard fencing</v>
          </cell>
          <cell r="I301">
            <v>0</v>
          </cell>
          <cell r="J301">
            <v>0</v>
          </cell>
          <cell r="K301">
            <v>0</v>
          </cell>
          <cell r="L301">
            <v>0</v>
          </cell>
          <cell r="M301">
            <v>0</v>
          </cell>
          <cell r="N301">
            <v>0</v>
          </cell>
          <cell r="O301">
            <v>0</v>
          </cell>
          <cell r="P301">
            <v>0</v>
          </cell>
          <cell r="Q301">
            <v>0</v>
          </cell>
          <cell r="R301">
            <v>0</v>
          </cell>
          <cell r="S301">
            <v>0</v>
          </cell>
          <cell r="T301">
            <v>0</v>
          </cell>
        </row>
        <row r="302">
          <cell r="I302">
            <v>0</v>
          </cell>
          <cell r="J302">
            <v>0</v>
          </cell>
          <cell r="K302">
            <v>0</v>
          </cell>
          <cell r="L302">
            <v>0</v>
          </cell>
          <cell r="M302">
            <v>0</v>
          </cell>
          <cell r="N302">
            <v>0</v>
          </cell>
          <cell r="O302">
            <v>0</v>
          </cell>
          <cell r="P302">
            <v>0</v>
          </cell>
          <cell r="Q302">
            <v>0</v>
          </cell>
          <cell r="R302">
            <v>0</v>
          </cell>
          <cell r="S302">
            <v>0</v>
          </cell>
          <cell r="T302">
            <v>0</v>
          </cell>
        </row>
        <row r="303">
          <cell r="B303" t="str">
            <v>1.5.1.</v>
          </cell>
          <cell r="C303" t="str">
            <v>Fencing works</v>
          </cell>
          <cell r="I303">
            <v>0</v>
          </cell>
          <cell r="J303">
            <v>0</v>
          </cell>
          <cell r="K303">
            <v>0</v>
          </cell>
          <cell r="L303">
            <v>0</v>
          </cell>
          <cell r="M303">
            <v>0</v>
          </cell>
          <cell r="N303">
            <v>0</v>
          </cell>
          <cell r="O303">
            <v>0</v>
          </cell>
          <cell r="P303">
            <v>0</v>
          </cell>
          <cell r="Q303">
            <v>0</v>
          </cell>
          <cell r="R303">
            <v>0</v>
          </cell>
          <cell r="S303">
            <v>0</v>
          </cell>
          <cell r="T303">
            <v>0</v>
          </cell>
        </row>
        <row r="304">
          <cell r="I304">
            <v>0</v>
          </cell>
          <cell r="J304">
            <v>0</v>
          </cell>
          <cell r="K304">
            <v>0</v>
          </cell>
          <cell r="L304">
            <v>0</v>
          </cell>
          <cell r="M304">
            <v>0</v>
          </cell>
          <cell r="N304">
            <v>0</v>
          </cell>
          <cell r="O304">
            <v>0</v>
          </cell>
          <cell r="P304">
            <v>0</v>
          </cell>
          <cell r="Q304">
            <v>0</v>
          </cell>
          <cell r="R304">
            <v>0</v>
          </cell>
          <cell r="S304">
            <v>0</v>
          </cell>
          <cell r="T304">
            <v>0</v>
          </cell>
        </row>
        <row r="305">
          <cell r="B305" t="str">
            <v>1.5.1.10.</v>
          </cell>
          <cell r="C305" t="str">
            <v>Perimeter Fence</v>
          </cell>
          <cell r="D305">
            <v>15000</v>
          </cell>
          <cell r="E305" t="str">
            <v>m</v>
          </cell>
          <cell r="I305">
            <v>15</v>
          </cell>
          <cell r="J305" t="str">
            <v>m</v>
          </cell>
          <cell r="K305">
            <v>3600</v>
          </cell>
          <cell r="L305">
            <v>54000</v>
          </cell>
          <cell r="M305">
            <v>2100</v>
          </cell>
          <cell r="N305">
            <v>31500</v>
          </cell>
          <cell r="O305">
            <v>90</v>
          </cell>
          <cell r="P305">
            <v>1350</v>
          </cell>
          <cell r="Q305">
            <v>7700</v>
          </cell>
          <cell r="R305">
            <v>115500</v>
          </cell>
          <cell r="S305">
            <v>13490</v>
          </cell>
          <cell r="T305">
            <v>202350</v>
          </cell>
          <cell r="W305">
            <v>3600</v>
          </cell>
          <cell r="X305">
            <v>2100</v>
          </cell>
          <cell r="Y305">
            <v>90</v>
          </cell>
          <cell r="Z305">
            <v>7700</v>
          </cell>
        </row>
        <row r="306">
          <cell r="C306" t="str">
            <v>Supply and install 'boundary wall out of -pre-fabricated concrete hollow blocks according to dwg-no.CMIP-BD-BDC-55-001and CMIP-TYP-BDC-55.001' as specified according to approved construction drawings, including all earthworks, concrete foundations, reinfo</v>
          </cell>
          <cell r="I306">
            <v>0</v>
          </cell>
          <cell r="J306">
            <v>0</v>
          </cell>
          <cell r="K306">
            <v>0</v>
          </cell>
          <cell r="L306">
            <v>0</v>
          </cell>
          <cell r="M306">
            <v>0</v>
          </cell>
          <cell r="N306">
            <v>0</v>
          </cell>
          <cell r="O306">
            <v>0</v>
          </cell>
          <cell r="P306">
            <v>0</v>
          </cell>
          <cell r="Q306">
            <v>0</v>
          </cell>
          <cell r="R306">
            <v>0</v>
          </cell>
          <cell r="S306">
            <v>0</v>
          </cell>
          <cell r="T306">
            <v>0</v>
          </cell>
        </row>
        <row r="307">
          <cell r="I307">
            <v>0</v>
          </cell>
          <cell r="J307">
            <v>0</v>
          </cell>
          <cell r="K307">
            <v>0</v>
          </cell>
          <cell r="L307">
            <v>0</v>
          </cell>
          <cell r="M307">
            <v>0</v>
          </cell>
          <cell r="N307">
            <v>0</v>
          </cell>
          <cell r="O307">
            <v>0</v>
          </cell>
          <cell r="P307">
            <v>0</v>
          </cell>
          <cell r="Q307">
            <v>0</v>
          </cell>
          <cell r="R307">
            <v>0</v>
          </cell>
          <cell r="S307">
            <v>0</v>
          </cell>
          <cell r="T307">
            <v>0</v>
          </cell>
        </row>
        <row r="308">
          <cell r="C308" t="str">
            <v xml:space="preserve">Heigh of wall </v>
          </cell>
          <cell r="I308">
            <v>0</v>
          </cell>
          <cell r="J308">
            <v>0</v>
          </cell>
          <cell r="K308">
            <v>0</v>
          </cell>
          <cell r="L308">
            <v>0</v>
          </cell>
          <cell r="M308">
            <v>0</v>
          </cell>
          <cell r="N308">
            <v>0</v>
          </cell>
          <cell r="O308">
            <v>0</v>
          </cell>
          <cell r="P308">
            <v>0</v>
          </cell>
          <cell r="Q308">
            <v>0</v>
          </cell>
          <cell r="R308">
            <v>0</v>
          </cell>
          <cell r="S308">
            <v>0</v>
          </cell>
          <cell r="T308">
            <v>0</v>
          </cell>
        </row>
        <row r="309">
          <cell r="C309" t="str">
            <v>incl. foundation:         'total min 3750 mm'</v>
          </cell>
          <cell r="I309">
            <v>0</v>
          </cell>
          <cell r="J309">
            <v>0</v>
          </cell>
          <cell r="K309">
            <v>0</v>
          </cell>
          <cell r="L309">
            <v>0</v>
          </cell>
          <cell r="M309">
            <v>0</v>
          </cell>
          <cell r="N309">
            <v>0</v>
          </cell>
          <cell r="O309">
            <v>0</v>
          </cell>
          <cell r="P309">
            <v>0</v>
          </cell>
          <cell r="Q309">
            <v>0</v>
          </cell>
          <cell r="R309">
            <v>0</v>
          </cell>
          <cell r="S309">
            <v>0</v>
          </cell>
          <cell r="T309">
            <v>0</v>
          </cell>
        </row>
        <row r="310">
          <cell r="C310" t="str">
            <v>Clear span of pols:     '3000 mm'</v>
          </cell>
          <cell r="I310">
            <v>0</v>
          </cell>
          <cell r="J310">
            <v>0</v>
          </cell>
          <cell r="K310">
            <v>0</v>
          </cell>
          <cell r="L310">
            <v>0</v>
          </cell>
          <cell r="M310">
            <v>0</v>
          </cell>
          <cell r="N310">
            <v>0</v>
          </cell>
          <cell r="O310">
            <v>0</v>
          </cell>
          <cell r="P310">
            <v>0</v>
          </cell>
          <cell r="Q310">
            <v>0</v>
          </cell>
          <cell r="R310">
            <v>0</v>
          </cell>
          <cell r="S310">
            <v>0</v>
          </cell>
          <cell r="T310">
            <v>0</v>
          </cell>
        </row>
        <row r="311">
          <cell r="I311">
            <v>0</v>
          </cell>
          <cell r="J311">
            <v>0</v>
          </cell>
          <cell r="K311">
            <v>0</v>
          </cell>
          <cell r="L311">
            <v>0</v>
          </cell>
          <cell r="M311">
            <v>0</v>
          </cell>
          <cell r="N311">
            <v>0</v>
          </cell>
          <cell r="O311">
            <v>0</v>
          </cell>
          <cell r="P311">
            <v>0</v>
          </cell>
          <cell r="Q311">
            <v>0</v>
          </cell>
          <cell r="R311">
            <v>0</v>
          </cell>
          <cell r="S311">
            <v>0</v>
          </cell>
          <cell r="T311">
            <v>0</v>
          </cell>
        </row>
        <row r="312">
          <cell r="B312" t="str">
            <v>1.5.1.20.</v>
          </cell>
          <cell r="C312" t="str">
            <v>Seclusion Fence</v>
          </cell>
          <cell r="D312">
            <v>85000</v>
          </cell>
          <cell r="E312" t="str">
            <v>m</v>
          </cell>
          <cell r="I312">
            <v>85</v>
          </cell>
          <cell r="J312" t="str">
            <v>m</v>
          </cell>
          <cell r="K312">
            <v>400</v>
          </cell>
          <cell r="L312">
            <v>34000</v>
          </cell>
          <cell r="M312">
            <v>250</v>
          </cell>
          <cell r="N312">
            <v>21250</v>
          </cell>
          <cell r="O312">
            <v>60</v>
          </cell>
          <cell r="P312">
            <v>5100</v>
          </cell>
          <cell r="Q312">
            <v>1800</v>
          </cell>
          <cell r="R312">
            <v>153000</v>
          </cell>
          <cell r="S312">
            <v>2510</v>
          </cell>
          <cell r="T312">
            <v>213350</v>
          </cell>
          <cell r="W312">
            <v>400</v>
          </cell>
          <cell r="X312">
            <v>250</v>
          </cell>
          <cell r="Y312">
            <v>60</v>
          </cell>
          <cell r="Z312">
            <v>1800</v>
          </cell>
        </row>
        <row r="313">
          <cell r="C313" t="str">
            <v xml:space="preserve">Supply, position and errect 'chain link fence and gate according todwg-no.CMIP-BD-BDC-55-001and CMIP-TYP-BD-55-002'  as specified according to approved construction drawings, including all earthwork, concrete foundation, reinforcement, formwork, corner-, </v>
          </cell>
          <cell r="I313">
            <v>0</v>
          </cell>
          <cell r="J313">
            <v>0</v>
          </cell>
          <cell r="K313">
            <v>0</v>
          </cell>
          <cell r="L313">
            <v>0</v>
          </cell>
          <cell r="M313">
            <v>0</v>
          </cell>
          <cell r="N313">
            <v>0</v>
          </cell>
          <cell r="O313">
            <v>0</v>
          </cell>
          <cell r="P313">
            <v>0</v>
          </cell>
          <cell r="Q313">
            <v>0</v>
          </cell>
          <cell r="R313">
            <v>0</v>
          </cell>
          <cell r="S313">
            <v>0</v>
          </cell>
          <cell r="T313">
            <v>0</v>
          </cell>
        </row>
        <row r="314">
          <cell r="I314">
            <v>0</v>
          </cell>
          <cell r="J314">
            <v>0</v>
          </cell>
          <cell r="K314">
            <v>0</v>
          </cell>
          <cell r="L314">
            <v>0</v>
          </cell>
          <cell r="M314">
            <v>0</v>
          </cell>
          <cell r="N314">
            <v>0</v>
          </cell>
          <cell r="O314">
            <v>0</v>
          </cell>
          <cell r="P314">
            <v>0</v>
          </cell>
          <cell r="Q314">
            <v>0</v>
          </cell>
          <cell r="R314">
            <v>0</v>
          </cell>
          <cell r="S314">
            <v>0</v>
          </cell>
          <cell r="T314">
            <v>0</v>
          </cell>
        </row>
        <row r="315">
          <cell r="C315" t="str">
            <v>Total Heigh of fence,</v>
          </cell>
          <cell r="I315">
            <v>0</v>
          </cell>
          <cell r="J315">
            <v>0</v>
          </cell>
          <cell r="K315">
            <v>0</v>
          </cell>
          <cell r="L315">
            <v>0</v>
          </cell>
          <cell r="M315">
            <v>0</v>
          </cell>
          <cell r="N315">
            <v>0</v>
          </cell>
          <cell r="O315">
            <v>0</v>
          </cell>
          <cell r="P315">
            <v>0</v>
          </cell>
          <cell r="Q315">
            <v>0</v>
          </cell>
          <cell r="R315">
            <v>0</v>
          </cell>
          <cell r="S315">
            <v>0</v>
          </cell>
          <cell r="T315">
            <v>0</v>
          </cell>
        </row>
        <row r="316">
          <cell r="C316" t="str">
            <v>incl. foundations:         '2500 mm'</v>
          </cell>
          <cell r="I316">
            <v>0</v>
          </cell>
          <cell r="J316">
            <v>0</v>
          </cell>
          <cell r="K316">
            <v>0</v>
          </cell>
          <cell r="L316">
            <v>0</v>
          </cell>
          <cell r="M316">
            <v>0</v>
          </cell>
          <cell r="N316">
            <v>0</v>
          </cell>
          <cell r="O316">
            <v>0</v>
          </cell>
          <cell r="P316">
            <v>0</v>
          </cell>
          <cell r="Q316">
            <v>0</v>
          </cell>
          <cell r="R316">
            <v>0</v>
          </cell>
          <cell r="S316">
            <v>0</v>
          </cell>
          <cell r="T316">
            <v>0</v>
          </cell>
        </row>
        <row r="317">
          <cell r="C317" t="str">
            <v>Clear span of pols:     '3000 mm'</v>
          </cell>
          <cell r="I317">
            <v>0</v>
          </cell>
          <cell r="J317">
            <v>0</v>
          </cell>
          <cell r="K317">
            <v>0</v>
          </cell>
          <cell r="L317">
            <v>0</v>
          </cell>
          <cell r="M317">
            <v>0</v>
          </cell>
          <cell r="N317">
            <v>0</v>
          </cell>
          <cell r="O317">
            <v>0</v>
          </cell>
          <cell r="P317">
            <v>0</v>
          </cell>
          <cell r="Q317">
            <v>0</v>
          </cell>
          <cell r="R317">
            <v>0</v>
          </cell>
          <cell r="S317">
            <v>0</v>
          </cell>
          <cell r="T317">
            <v>0</v>
          </cell>
        </row>
        <row r="318">
          <cell r="I318">
            <v>0</v>
          </cell>
          <cell r="J318">
            <v>0</v>
          </cell>
          <cell r="K318">
            <v>0</v>
          </cell>
          <cell r="L318">
            <v>0</v>
          </cell>
          <cell r="M318">
            <v>0</v>
          </cell>
          <cell r="N318">
            <v>0</v>
          </cell>
          <cell r="O318">
            <v>0</v>
          </cell>
          <cell r="P318">
            <v>0</v>
          </cell>
          <cell r="Q318">
            <v>0</v>
          </cell>
          <cell r="R318">
            <v>0</v>
          </cell>
          <cell r="S318">
            <v>0</v>
          </cell>
          <cell r="T318">
            <v>0</v>
          </cell>
        </row>
        <row r="319">
          <cell r="A319" t="str">
            <v>1.5.1.</v>
          </cell>
          <cell r="C319" t="str">
            <v>Summe 1.5.1.  -  Fencing works</v>
          </cell>
          <cell r="I319">
            <v>0</v>
          </cell>
          <cell r="J319">
            <v>0</v>
          </cell>
          <cell r="K319">
            <v>0</v>
          </cell>
          <cell r="L319">
            <v>88000</v>
          </cell>
          <cell r="M319">
            <v>0</v>
          </cell>
          <cell r="N319">
            <v>52750</v>
          </cell>
          <cell r="O319">
            <v>0</v>
          </cell>
          <cell r="P319">
            <v>6450</v>
          </cell>
          <cell r="Q319">
            <v>0</v>
          </cell>
          <cell r="R319">
            <v>268500</v>
          </cell>
          <cell r="S319">
            <v>0</v>
          </cell>
          <cell r="T319">
            <v>415700</v>
          </cell>
        </row>
        <row r="320">
          <cell r="I320">
            <v>0</v>
          </cell>
          <cell r="J320">
            <v>0</v>
          </cell>
          <cell r="K320">
            <v>0</v>
          </cell>
          <cell r="L320">
            <v>0</v>
          </cell>
          <cell r="M320">
            <v>0</v>
          </cell>
          <cell r="N320">
            <v>0</v>
          </cell>
          <cell r="O320">
            <v>0</v>
          </cell>
          <cell r="P320">
            <v>0</v>
          </cell>
          <cell r="Q320">
            <v>0</v>
          </cell>
          <cell r="R320">
            <v>0</v>
          </cell>
          <cell r="S320">
            <v>0</v>
          </cell>
          <cell r="T320">
            <v>0</v>
          </cell>
        </row>
        <row r="321">
          <cell r="A321" t="str">
            <v>1.5.</v>
          </cell>
          <cell r="C321" t="str">
            <v>Summe 1.5.  -  Preimeter and switchyard fencing</v>
          </cell>
          <cell r="I321">
            <v>0</v>
          </cell>
          <cell r="J321">
            <v>0</v>
          </cell>
          <cell r="K321">
            <v>0</v>
          </cell>
          <cell r="L321">
            <v>88000</v>
          </cell>
          <cell r="M321">
            <v>0</v>
          </cell>
          <cell r="N321">
            <v>52750</v>
          </cell>
          <cell r="O321">
            <v>0</v>
          </cell>
          <cell r="P321">
            <v>6450</v>
          </cell>
          <cell r="Q321">
            <v>0</v>
          </cell>
          <cell r="R321">
            <v>268500</v>
          </cell>
          <cell r="S321">
            <v>0</v>
          </cell>
          <cell r="T321">
            <v>415700</v>
          </cell>
        </row>
        <row r="322">
          <cell r="B322">
            <v>415700</v>
          </cell>
          <cell r="I322">
            <v>0</v>
          </cell>
          <cell r="J322">
            <v>0</v>
          </cell>
          <cell r="K322">
            <v>0</v>
          </cell>
          <cell r="L322">
            <v>0</v>
          </cell>
          <cell r="M322">
            <v>0</v>
          </cell>
          <cell r="N322">
            <v>0</v>
          </cell>
          <cell r="O322">
            <v>0</v>
          </cell>
          <cell r="P322">
            <v>0</v>
          </cell>
          <cell r="Q322">
            <v>0</v>
          </cell>
          <cell r="R322">
            <v>0</v>
          </cell>
          <cell r="S322">
            <v>0</v>
          </cell>
          <cell r="T322">
            <v>0</v>
          </cell>
        </row>
        <row r="323">
          <cell r="B323" t="str">
            <v>1.6.</v>
          </cell>
          <cell r="C323" t="str">
            <v>Drainage system</v>
          </cell>
          <cell r="I323">
            <v>0</v>
          </cell>
          <cell r="J323">
            <v>0</v>
          </cell>
          <cell r="K323">
            <v>0</v>
          </cell>
          <cell r="L323">
            <v>0</v>
          </cell>
          <cell r="M323">
            <v>0</v>
          </cell>
          <cell r="N323">
            <v>0</v>
          </cell>
          <cell r="O323">
            <v>0</v>
          </cell>
          <cell r="P323">
            <v>0</v>
          </cell>
          <cell r="Q323">
            <v>0</v>
          </cell>
          <cell r="R323">
            <v>0</v>
          </cell>
          <cell r="S323">
            <v>0</v>
          </cell>
          <cell r="T323">
            <v>0</v>
          </cell>
        </row>
        <row r="324">
          <cell r="I324">
            <v>0</v>
          </cell>
          <cell r="J324">
            <v>0</v>
          </cell>
          <cell r="K324">
            <v>0</v>
          </cell>
          <cell r="L324">
            <v>0</v>
          </cell>
          <cell r="M324">
            <v>0</v>
          </cell>
          <cell r="N324">
            <v>0</v>
          </cell>
          <cell r="O324">
            <v>0</v>
          </cell>
          <cell r="P324">
            <v>0</v>
          </cell>
          <cell r="Q324">
            <v>0</v>
          </cell>
          <cell r="R324">
            <v>0</v>
          </cell>
          <cell r="S324">
            <v>0</v>
          </cell>
          <cell r="T324">
            <v>0</v>
          </cell>
        </row>
        <row r="325">
          <cell r="B325" t="str">
            <v>1.6..10.</v>
          </cell>
          <cell r="C325" t="str">
            <v>Drainage system consisting of different sizes of reinforced concrete canels.</v>
          </cell>
          <cell r="D325">
            <v>580000</v>
          </cell>
          <cell r="E325" t="str">
            <v>m</v>
          </cell>
          <cell r="I325">
            <v>580</v>
          </cell>
          <cell r="J325" t="str">
            <v>m</v>
          </cell>
          <cell r="K325">
            <v>4000</v>
          </cell>
          <cell r="L325">
            <v>2320000</v>
          </cell>
          <cell r="M325">
            <v>2000</v>
          </cell>
          <cell r="N325">
            <v>1160000</v>
          </cell>
          <cell r="O325">
            <v>50</v>
          </cell>
          <cell r="P325">
            <v>29000</v>
          </cell>
          <cell r="Q325">
            <v>0</v>
          </cell>
          <cell r="R325">
            <v>0</v>
          </cell>
          <cell r="S325">
            <v>6050</v>
          </cell>
          <cell r="T325">
            <v>3509000</v>
          </cell>
          <cell r="W325">
            <v>4000</v>
          </cell>
          <cell r="X325">
            <v>2000</v>
          </cell>
          <cell r="Y325">
            <v>50</v>
          </cell>
        </row>
        <row r="326">
          <cell r="C326" t="str">
            <v>Appurtenances and other incedentals required to complete the works. Refer to dwg-no. CMIP-TYP-BDC-55-004, including all excavation, refill, compaction, concrete, reinforcement, formwork, riprap.</v>
          </cell>
          <cell r="I326">
            <v>0</v>
          </cell>
          <cell r="J326">
            <v>0</v>
          </cell>
          <cell r="K326">
            <v>0</v>
          </cell>
          <cell r="L326">
            <v>0</v>
          </cell>
          <cell r="M326">
            <v>0</v>
          </cell>
          <cell r="N326">
            <v>0</v>
          </cell>
          <cell r="O326">
            <v>0</v>
          </cell>
          <cell r="P326">
            <v>0</v>
          </cell>
          <cell r="Q326">
            <v>0</v>
          </cell>
          <cell r="R326">
            <v>0</v>
          </cell>
          <cell r="S326">
            <v>0</v>
          </cell>
          <cell r="T326">
            <v>0</v>
          </cell>
        </row>
        <row r="327">
          <cell r="I327">
            <v>0</v>
          </cell>
          <cell r="J327">
            <v>0</v>
          </cell>
          <cell r="K327">
            <v>0</v>
          </cell>
          <cell r="L327">
            <v>0</v>
          </cell>
          <cell r="M327">
            <v>0</v>
          </cell>
          <cell r="N327">
            <v>0</v>
          </cell>
          <cell r="O327">
            <v>0</v>
          </cell>
          <cell r="P327">
            <v>0</v>
          </cell>
          <cell r="Q327">
            <v>0</v>
          </cell>
          <cell r="R327">
            <v>0</v>
          </cell>
          <cell r="S327">
            <v>0</v>
          </cell>
          <cell r="T327">
            <v>0</v>
          </cell>
        </row>
        <row r="328">
          <cell r="C328" t="str">
            <v>Remove excavated surplus material from site.The CONTRACTOR shall be required to provide evidence of proper disposal and include for all disposal fees and charges in accordance with local disposal regulations.</v>
          </cell>
          <cell r="I328">
            <v>0</v>
          </cell>
          <cell r="J328">
            <v>0</v>
          </cell>
          <cell r="K328">
            <v>0</v>
          </cell>
          <cell r="L328">
            <v>0</v>
          </cell>
          <cell r="M328">
            <v>0</v>
          </cell>
          <cell r="N328">
            <v>0</v>
          </cell>
          <cell r="O328">
            <v>0</v>
          </cell>
          <cell r="P328">
            <v>0</v>
          </cell>
          <cell r="Q328">
            <v>0</v>
          </cell>
          <cell r="R328">
            <v>0</v>
          </cell>
          <cell r="S328">
            <v>0</v>
          </cell>
          <cell r="T328">
            <v>0</v>
          </cell>
        </row>
        <row r="329">
          <cell r="I329">
            <v>0</v>
          </cell>
          <cell r="J329">
            <v>0</v>
          </cell>
          <cell r="K329">
            <v>0</v>
          </cell>
          <cell r="L329">
            <v>0</v>
          </cell>
          <cell r="M329">
            <v>0</v>
          </cell>
          <cell r="N329">
            <v>0</v>
          </cell>
          <cell r="O329">
            <v>0</v>
          </cell>
          <cell r="P329">
            <v>0</v>
          </cell>
          <cell r="Q329">
            <v>0</v>
          </cell>
          <cell r="R329">
            <v>0</v>
          </cell>
          <cell r="S329">
            <v>0</v>
          </cell>
          <cell r="T329">
            <v>0</v>
          </cell>
        </row>
        <row r="330">
          <cell r="A330" t="str">
            <v>1.6.</v>
          </cell>
          <cell r="C330" t="str">
            <v>Summe 1.6.</v>
          </cell>
          <cell r="D330" t="str">
            <v>Drainage system</v>
          </cell>
          <cell r="K330">
            <v>0</v>
          </cell>
          <cell r="L330">
            <v>2320000</v>
          </cell>
          <cell r="M330">
            <v>0</v>
          </cell>
          <cell r="N330">
            <v>1160000</v>
          </cell>
          <cell r="O330">
            <v>0</v>
          </cell>
          <cell r="P330">
            <v>29000</v>
          </cell>
          <cell r="Q330">
            <v>0</v>
          </cell>
          <cell r="R330">
            <v>0</v>
          </cell>
          <cell r="S330">
            <v>0</v>
          </cell>
          <cell r="T330">
            <v>3509000</v>
          </cell>
        </row>
        <row r="331">
          <cell r="B331">
            <v>3509000</v>
          </cell>
          <cell r="I331">
            <v>0</v>
          </cell>
          <cell r="J331">
            <v>0</v>
          </cell>
          <cell r="K331">
            <v>0</v>
          </cell>
          <cell r="L331">
            <v>0</v>
          </cell>
          <cell r="M331">
            <v>0</v>
          </cell>
          <cell r="N331">
            <v>0</v>
          </cell>
          <cell r="O331">
            <v>0</v>
          </cell>
          <cell r="P331">
            <v>0</v>
          </cell>
          <cell r="Q331">
            <v>0</v>
          </cell>
          <cell r="R331">
            <v>0</v>
          </cell>
          <cell r="S331">
            <v>0</v>
          </cell>
          <cell r="T331">
            <v>0</v>
          </cell>
        </row>
        <row r="332">
          <cell r="B332" t="str">
            <v>1.7.</v>
          </cell>
          <cell r="C332" t="str">
            <v>Equipment and Gantry foundations</v>
          </cell>
          <cell r="I332">
            <v>0</v>
          </cell>
          <cell r="J332">
            <v>0</v>
          </cell>
          <cell r="K332">
            <v>0</v>
          </cell>
          <cell r="L332">
            <v>0</v>
          </cell>
          <cell r="M332">
            <v>0</v>
          </cell>
          <cell r="N332">
            <v>0</v>
          </cell>
          <cell r="O332">
            <v>0</v>
          </cell>
          <cell r="P332">
            <v>0</v>
          </cell>
          <cell r="Q332">
            <v>0</v>
          </cell>
          <cell r="R332">
            <v>0</v>
          </cell>
          <cell r="S332">
            <v>0</v>
          </cell>
          <cell r="T332">
            <v>0</v>
          </cell>
        </row>
        <row r="333">
          <cell r="I333">
            <v>0</v>
          </cell>
          <cell r="J333">
            <v>0</v>
          </cell>
          <cell r="K333">
            <v>0</v>
          </cell>
          <cell r="L333">
            <v>0</v>
          </cell>
          <cell r="M333">
            <v>0</v>
          </cell>
          <cell r="N333">
            <v>0</v>
          </cell>
          <cell r="O333">
            <v>0</v>
          </cell>
          <cell r="P333">
            <v>0</v>
          </cell>
          <cell r="Q333">
            <v>0</v>
          </cell>
          <cell r="R333">
            <v>0</v>
          </cell>
          <cell r="S333">
            <v>0</v>
          </cell>
          <cell r="T333">
            <v>0</v>
          </cell>
        </row>
        <row r="334">
          <cell r="B334" t="str">
            <v>1.7.1.</v>
          </cell>
          <cell r="C334" t="str">
            <v>Concrete Works for Equipment Foundations</v>
          </cell>
          <cell r="I334">
            <v>0</v>
          </cell>
          <cell r="J334">
            <v>0</v>
          </cell>
          <cell r="K334">
            <v>0</v>
          </cell>
          <cell r="L334">
            <v>0</v>
          </cell>
          <cell r="M334">
            <v>0</v>
          </cell>
          <cell r="N334">
            <v>0</v>
          </cell>
          <cell r="O334">
            <v>0</v>
          </cell>
          <cell r="P334">
            <v>0</v>
          </cell>
          <cell r="Q334">
            <v>0</v>
          </cell>
          <cell r="R334">
            <v>0</v>
          </cell>
          <cell r="S334">
            <v>0</v>
          </cell>
          <cell r="T334">
            <v>0</v>
          </cell>
        </row>
        <row r="335">
          <cell r="I335">
            <v>0</v>
          </cell>
          <cell r="J335">
            <v>0</v>
          </cell>
          <cell r="K335">
            <v>0</v>
          </cell>
          <cell r="L335">
            <v>0</v>
          </cell>
          <cell r="M335">
            <v>0</v>
          </cell>
          <cell r="N335">
            <v>0</v>
          </cell>
          <cell r="O335">
            <v>0</v>
          </cell>
          <cell r="P335">
            <v>0</v>
          </cell>
          <cell r="Q335">
            <v>0</v>
          </cell>
          <cell r="R335">
            <v>0</v>
          </cell>
          <cell r="S335">
            <v>0</v>
          </cell>
          <cell r="T335">
            <v>0</v>
          </cell>
        </row>
        <row r="336">
          <cell r="C336" t="str">
            <v>All foundations with a base of 220 x 220 x 40 cm and a pedestral of 80 x 80 x 80 cm . The following quantities refer to 105 foundations (45 pc to be build within existing switchyard, 60 pc to be build as switchyard extension).</v>
          </cell>
          <cell r="I336">
            <v>0</v>
          </cell>
          <cell r="J336">
            <v>0</v>
          </cell>
          <cell r="K336">
            <v>0</v>
          </cell>
          <cell r="L336">
            <v>0</v>
          </cell>
          <cell r="M336">
            <v>0</v>
          </cell>
          <cell r="N336">
            <v>0</v>
          </cell>
          <cell r="O336">
            <v>0</v>
          </cell>
          <cell r="P336">
            <v>0</v>
          </cell>
          <cell r="Q336">
            <v>0</v>
          </cell>
          <cell r="R336">
            <v>0</v>
          </cell>
          <cell r="S336">
            <v>0</v>
          </cell>
          <cell r="T336">
            <v>0</v>
          </cell>
        </row>
        <row r="337">
          <cell r="I337">
            <v>0</v>
          </cell>
          <cell r="J337">
            <v>0</v>
          </cell>
          <cell r="K337">
            <v>0</v>
          </cell>
          <cell r="L337">
            <v>0</v>
          </cell>
          <cell r="M337">
            <v>0</v>
          </cell>
          <cell r="N337">
            <v>0</v>
          </cell>
          <cell r="O337">
            <v>0</v>
          </cell>
          <cell r="P337">
            <v>0</v>
          </cell>
          <cell r="Q337">
            <v>0</v>
          </cell>
          <cell r="R337">
            <v>0</v>
          </cell>
          <cell r="S337">
            <v>0</v>
          </cell>
          <cell r="T337">
            <v>0</v>
          </cell>
        </row>
        <row r="338">
          <cell r="B338" t="str">
            <v>1.7.1.10.</v>
          </cell>
          <cell r="C338" t="str">
            <v>Lean concrete (blinding)</v>
          </cell>
          <cell r="D338">
            <v>605000</v>
          </cell>
          <cell r="E338" t="str">
            <v>m²</v>
          </cell>
          <cell r="I338">
            <v>605</v>
          </cell>
          <cell r="J338" t="str">
            <v>m²</v>
          </cell>
          <cell r="K338">
            <v>185</v>
          </cell>
          <cell r="L338">
            <v>111925</v>
          </cell>
          <cell r="M338">
            <v>50</v>
          </cell>
          <cell r="N338">
            <v>30250</v>
          </cell>
          <cell r="O338">
            <v>5</v>
          </cell>
          <cell r="P338">
            <v>3025</v>
          </cell>
          <cell r="Q338">
            <v>0</v>
          </cell>
          <cell r="R338">
            <v>0</v>
          </cell>
          <cell r="S338">
            <v>240</v>
          </cell>
          <cell r="T338">
            <v>145200</v>
          </cell>
          <cell r="W338">
            <v>185</v>
          </cell>
          <cell r="X338">
            <v>50</v>
          </cell>
          <cell r="Y338">
            <v>5</v>
          </cell>
        </row>
        <row r="339">
          <cell r="C339" t="str">
            <v>Supply and spread lean concrete to specified thickness foundation pit, grade 'minimum 2000 psi as specified',  cement type: 'Ordinary Portland Cement OPC'', particular treatment for placing, curing and compaction as specified ', including for construction</v>
          </cell>
          <cell r="I339">
            <v>0</v>
          </cell>
          <cell r="J339">
            <v>0</v>
          </cell>
          <cell r="K339">
            <v>0</v>
          </cell>
          <cell r="L339">
            <v>0</v>
          </cell>
          <cell r="M339">
            <v>0</v>
          </cell>
          <cell r="N339">
            <v>0</v>
          </cell>
          <cell r="O339">
            <v>0</v>
          </cell>
          <cell r="P339">
            <v>0</v>
          </cell>
          <cell r="Q339">
            <v>0</v>
          </cell>
          <cell r="R339">
            <v>0</v>
          </cell>
          <cell r="S339">
            <v>0</v>
          </cell>
          <cell r="T339">
            <v>0</v>
          </cell>
        </row>
        <row r="340">
          <cell r="C340" t="str">
            <v>Thickness: 10 cm.</v>
          </cell>
          <cell r="I340">
            <v>0</v>
          </cell>
          <cell r="J340">
            <v>0</v>
          </cell>
          <cell r="K340">
            <v>0</v>
          </cell>
          <cell r="L340">
            <v>0</v>
          </cell>
          <cell r="M340">
            <v>0</v>
          </cell>
          <cell r="N340">
            <v>0</v>
          </cell>
          <cell r="O340">
            <v>0</v>
          </cell>
          <cell r="P340">
            <v>0</v>
          </cell>
          <cell r="Q340">
            <v>0</v>
          </cell>
          <cell r="R340">
            <v>0</v>
          </cell>
          <cell r="S340">
            <v>0</v>
          </cell>
          <cell r="T340">
            <v>0</v>
          </cell>
        </row>
        <row r="341">
          <cell r="I341">
            <v>0</v>
          </cell>
          <cell r="J341">
            <v>0</v>
          </cell>
          <cell r="K341">
            <v>0</v>
          </cell>
          <cell r="L341">
            <v>0</v>
          </cell>
          <cell r="M341">
            <v>0</v>
          </cell>
          <cell r="N341">
            <v>0</v>
          </cell>
          <cell r="O341">
            <v>0</v>
          </cell>
          <cell r="P341">
            <v>0</v>
          </cell>
          <cell r="Q341">
            <v>0</v>
          </cell>
          <cell r="R341">
            <v>0</v>
          </cell>
          <cell r="S341">
            <v>0</v>
          </cell>
          <cell r="T341">
            <v>0</v>
          </cell>
        </row>
        <row r="342">
          <cell r="B342" t="str">
            <v>1.7.1.20.</v>
          </cell>
          <cell r="C342" t="str">
            <v>*** Basic item 381.0</v>
          </cell>
          <cell r="I342">
            <v>0</v>
          </cell>
          <cell r="J342">
            <v>0</v>
          </cell>
          <cell r="K342">
            <v>0</v>
          </cell>
          <cell r="L342">
            <v>0</v>
          </cell>
          <cell r="M342">
            <v>0</v>
          </cell>
          <cell r="N342">
            <v>0</v>
          </cell>
          <cell r="O342">
            <v>0</v>
          </cell>
          <cell r="P342">
            <v>0</v>
          </cell>
          <cell r="Q342">
            <v>0</v>
          </cell>
          <cell r="R342">
            <v>0</v>
          </cell>
          <cell r="S342">
            <v>0</v>
          </cell>
          <cell r="T342">
            <v>0</v>
          </cell>
        </row>
        <row r="343">
          <cell r="C343" t="str">
            <v>Structural concrete sub-structure</v>
          </cell>
          <cell r="D343">
            <v>260000</v>
          </cell>
          <cell r="E343" t="str">
            <v>m³</v>
          </cell>
          <cell r="I343">
            <v>260</v>
          </cell>
          <cell r="J343" t="str">
            <v>m³</v>
          </cell>
          <cell r="K343">
            <v>2100</v>
          </cell>
          <cell r="L343">
            <v>546000</v>
          </cell>
          <cell r="M343">
            <v>70</v>
          </cell>
          <cell r="N343">
            <v>18200</v>
          </cell>
          <cell r="O343">
            <v>205</v>
          </cell>
          <cell r="P343">
            <v>53300</v>
          </cell>
          <cell r="Q343">
            <v>0</v>
          </cell>
          <cell r="R343">
            <v>0</v>
          </cell>
          <cell r="S343">
            <v>2375</v>
          </cell>
          <cell r="T343">
            <v>617500</v>
          </cell>
          <cell r="W343">
            <v>2100</v>
          </cell>
          <cell r="X343">
            <v>70</v>
          </cell>
          <cell r="Y343">
            <v>205</v>
          </cell>
        </row>
        <row r="344">
          <cell r="C344" t="str">
            <v>Supply and install in-situ concrete for sub-structure, reinforced concrete, grade 'minimum 3000 psi as specified'', particular concrete properties as specified',  cement type: 'Ordinary Portland Cement OPC'', particular treatment for placing, curing and c</v>
          </cell>
          <cell r="I344">
            <v>0</v>
          </cell>
          <cell r="J344">
            <v>0</v>
          </cell>
          <cell r="K344">
            <v>0</v>
          </cell>
          <cell r="L344">
            <v>0</v>
          </cell>
          <cell r="M344">
            <v>0</v>
          </cell>
          <cell r="N344">
            <v>0</v>
          </cell>
          <cell r="O344">
            <v>0</v>
          </cell>
          <cell r="P344">
            <v>0</v>
          </cell>
          <cell r="Q344">
            <v>0</v>
          </cell>
          <cell r="R344">
            <v>0</v>
          </cell>
          <cell r="S344">
            <v>0</v>
          </cell>
          <cell r="T344">
            <v>0</v>
          </cell>
        </row>
        <row r="345">
          <cell r="I345">
            <v>0</v>
          </cell>
          <cell r="J345">
            <v>0</v>
          </cell>
          <cell r="K345">
            <v>0</v>
          </cell>
          <cell r="L345">
            <v>0</v>
          </cell>
          <cell r="M345">
            <v>0</v>
          </cell>
          <cell r="N345">
            <v>0</v>
          </cell>
          <cell r="O345">
            <v>0</v>
          </cell>
          <cell r="P345">
            <v>0</v>
          </cell>
          <cell r="Q345">
            <v>0</v>
          </cell>
          <cell r="R345">
            <v>0</v>
          </cell>
          <cell r="S345">
            <v>0</v>
          </cell>
          <cell r="T345">
            <v>0</v>
          </cell>
        </row>
        <row r="346">
          <cell r="B346" t="str">
            <v>1.7.1.30.</v>
          </cell>
          <cell r="C346" t="str">
            <v>*** Alternative item 381.1 zu 381.0</v>
          </cell>
          <cell r="I346">
            <v>0</v>
          </cell>
          <cell r="J346">
            <v>0</v>
          </cell>
          <cell r="K346">
            <v>0</v>
          </cell>
          <cell r="L346">
            <v>0</v>
          </cell>
          <cell r="M346">
            <v>0</v>
          </cell>
          <cell r="N346">
            <v>0</v>
          </cell>
          <cell r="O346">
            <v>0</v>
          </cell>
          <cell r="P346">
            <v>0</v>
          </cell>
          <cell r="Q346">
            <v>0</v>
          </cell>
          <cell r="R346">
            <v>0</v>
          </cell>
          <cell r="S346">
            <v>0</v>
          </cell>
          <cell r="T346">
            <v>0</v>
          </cell>
        </row>
        <row r="347">
          <cell r="C347" t="str">
            <v>gemäß Position 1.7.1.20.</v>
          </cell>
          <cell r="I347">
            <v>0</v>
          </cell>
          <cell r="J347">
            <v>0</v>
          </cell>
          <cell r="K347">
            <v>0</v>
          </cell>
          <cell r="L347">
            <v>0</v>
          </cell>
          <cell r="M347">
            <v>0</v>
          </cell>
          <cell r="N347">
            <v>0</v>
          </cell>
          <cell r="O347">
            <v>0</v>
          </cell>
          <cell r="P347">
            <v>0</v>
          </cell>
          <cell r="Q347">
            <v>0</v>
          </cell>
          <cell r="R347">
            <v>0</v>
          </cell>
          <cell r="S347">
            <v>0</v>
          </cell>
          <cell r="T347">
            <v>0</v>
          </cell>
        </row>
        <row r="348">
          <cell r="C348" t="str">
            <v>Structural concrete (Sulphat Resisting)</v>
          </cell>
          <cell r="D348">
            <v>1000</v>
          </cell>
          <cell r="E348" t="str">
            <v>m³</v>
          </cell>
          <cell r="F348">
            <v>2615</v>
          </cell>
          <cell r="G348" t="str">
            <v>Unit rate only</v>
          </cell>
          <cell r="I348">
            <v>1</v>
          </cell>
          <cell r="J348" t="str">
            <v>m³</v>
          </cell>
          <cell r="K348">
            <v>2310</v>
          </cell>
          <cell r="L348">
            <v>2310</v>
          </cell>
          <cell r="M348">
            <v>100</v>
          </cell>
          <cell r="N348">
            <v>100</v>
          </cell>
          <cell r="O348">
            <v>205</v>
          </cell>
          <cell r="P348">
            <v>205</v>
          </cell>
          <cell r="Q348">
            <v>0</v>
          </cell>
          <cell r="R348">
            <v>0</v>
          </cell>
          <cell r="S348">
            <v>2615</v>
          </cell>
          <cell r="T348">
            <v>2615</v>
          </cell>
          <cell r="W348">
            <v>2310</v>
          </cell>
          <cell r="X348">
            <v>100</v>
          </cell>
          <cell r="Y348">
            <v>205</v>
          </cell>
        </row>
        <row r="349">
          <cell r="C349" t="str">
            <v>..., but cement type: 'Sulphat Resisting Portland Cement'</v>
          </cell>
          <cell r="I349">
            <v>0</v>
          </cell>
          <cell r="J349">
            <v>0</v>
          </cell>
          <cell r="K349">
            <v>0</v>
          </cell>
          <cell r="L349">
            <v>0</v>
          </cell>
          <cell r="M349">
            <v>0</v>
          </cell>
          <cell r="N349">
            <v>0</v>
          </cell>
          <cell r="O349">
            <v>0</v>
          </cell>
          <cell r="P349">
            <v>0</v>
          </cell>
          <cell r="Q349">
            <v>0</v>
          </cell>
          <cell r="R349">
            <v>0</v>
          </cell>
          <cell r="S349">
            <v>0</v>
          </cell>
          <cell r="T349">
            <v>0</v>
          </cell>
        </row>
        <row r="350">
          <cell r="I350">
            <v>0</v>
          </cell>
          <cell r="J350">
            <v>0</v>
          </cell>
          <cell r="K350">
            <v>0</v>
          </cell>
          <cell r="L350">
            <v>0</v>
          </cell>
          <cell r="M350">
            <v>0</v>
          </cell>
          <cell r="N350">
            <v>0</v>
          </cell>
          <cell r="O350">
            <v>0</v>
          </cell>
          <cell r="P350">
            <v>0</v>
          </cell>
          <cell r="Q350">
            <v>0</v>
          </cell>
          <cell r="R350">
            <v>0</v>
          </cell>
          <cell r="S350">
            <v>0</v>
          </cell>
          <cell r="T350">
            <v>0</v>
          </cell>
        </row>
        <row r="351">
          <cell r="B351" t="str">
            <v>1.7.1.40.</v>
          </cell>
          <cell r="C351" t="str">
            <v>Fair-faced formwork (wrought timber)</v>
          </cell>
          <cell r="D351">
            <v>70000</v>
          </cell>
          <cell r="E351" t="str">
            <v>m²</v>
          </cell>
          <cell r="G351">
            <v>0</v>
          </cell>
          <cell r="I351">
            <v>70</v>
          </cell>
          <cell r="J351" t="str">
            <v>m²</v>
          </cell>
          <cell r="K351">
            <v>189</v>
          </cell>
          <cell r="L351">
            <v>13230</v>
          </cell>
          <cell r="M351">
            <v>160</v>
          </cell>
          <cell r="N351">
            <v>11200</v>
          </cell>
          <cell r="O351">
            <v>0</v>
          </cell>
          <cell r="P351">
            <v>0</v>
          </cell>
          <cell r="Q351">
            <v>0</v>
          </cell>
          <cell r="R351">
            <v>0</v>
          </cell>
          <cell r="S351">
            <v>349</v>
          </cell>
          <cell r="T351">
            <v>24430</v>
          </cell>
          <cell r="W351">
            <v>189</v>
          </cell>
          <cell r="X351">
            <v>160</v>
          </cell>
        </row>
        <row r="352">
          <cell r="C352" t="str">
            <v>for all exposed vertical sides of foundations above the final yard level, including bracing.</v>
          </cell>
          <cell r="I352">
            <v>0</v>
          </cell>
          <cell r="J352">
            <v>0</v>
          </cell>
          <cell r="K352">
            <v>0</v>
          </cell>
          <cell r="L352">
            <v>0</v>
          </cell>
          <cell r="M352">
            <v>0</v>
          </cell>
          <cell r="N352">
            <v>0</v>
          </cell>
          <cell r="O352">
            <v>0</v>
          </cell>
          <cell r="P352">
            <v>0</v>
          </cell>
          <cell r="Q352">
            <v>0</v>
          </cell>
          <cell r="R352">
            <v>0</v>
          </cell>
          <cell r="S352">
            <v>0</v>
          </cell>
          <cell r="T352">
            <v>0</v>
          </cell>
        </row>
        <row r="353">
          <cell r="C353" t="str">
            <v>According to approved construction drawings.</v>
          </cell>
          <cell r="I353">
            <v>0</v>
          </cell>
          <cell r="J353">
            <v>0</v>
          </cell>
          <cell r="K353">
            <v>0</v>
          </cell>
          <cell r="L353">
            <v>0</v>
          </cell>
          <cell r="M353">
            <v>0</v>
          </cell>
          <cell r="N353">
            <v>0</v>
          </cell>
          <cell r="O353">
            <v>0</v>
          </cell>
          <cell r="P353">
            <v>0</v>
          </cell>
          <cell r="Q353">
            <v>0</v>
          </cell>
          <cell r="R353">
            <v>0</v>
          </cell>
          <cell r="S353">
            <v>0</v>
          </cell>
          <cell r="T353">
            <v>0</v>
          </cell>
        </row>
        <row r="354">
          <cell r="I354">
            <v>0</v>
          </cell>
          <cell r="J354">
            <v>0</v>
          </cell>
          <cell r="K354">
            <v>0</v>
          </cell>
          <cell r="L354">
            <v>0</v>
          </cell>
          <cell r="M354">
            <v>0</v>
          </cell>
          <cell r="N354">
            <v>0</v>
          </cell>
          <cell r="O354">
            <v>0</v>
          </cell>
          <cell r="P354">
            <v>0</v>
          </cell>
          <cell r="Q354">
            <v>0</v>
          </cell>
          <cell r="R354">
            <v>0</v>
          </cell>
          <cell r="S354">
            <v>0</v>
          </cell>
          <cell r="T354">
            <v>0</v>
          </cell>
        </row>
        <row r="355">
          <cell r="B355" t="str">
            <v>1.7.1.50.</v>
          </cell>
          <cell r="C355" t="str">
            <v>Ordinary formwork (sawn timber)</v>
          </cell>
          <cell r="D355">
            <v>660000</v>
          </cell>
          <cell r="E355" t="str">
            <v>m²</v>
          </cell>
          <cell r="I355">
            <v>660</v>
          </cell>
          <cell r="J355" t="str">
            <v>m²</v>
          </cell>
          <cell r="K355">
            <v>166</v>
          </cell>
          <cell r="L355">
            <v>109560</v>
          </cell>
          <cell r="M355">
            <v>146</v>
          </cell>
          <cell r="N355">
            <v>96360</v>
          </cell>
          <cell r="O355">
            <v>0</v>
          </cell>
          <cell r="P355">
            <v>0</v>
          </cell>
          <cell r="Q355">
            <v>0</v>
          </cell>
          <cell r="R355">
            <v>0</v>
          </cell>
          <cell r="S355">
            <v>312</v>
          </cell>
          <cell r="T355">
            <v>205920</v>
          </cell>
          <cell r="W355">
            <v>166</v>
          </cell>
          <cell r="X355">
            <v>146</v>
          </cell>
        </row>
        <row r="356">
          <cell r="C356" t="str">
            <v>for all vertical sides of foundations which touch the soil, including bracing.</v>
          </cell>
          <cell r="I356">
            <v>0</v>
          </cell>
          <cell r="J356">
            <v>0</v>
          </cell>
          <cell r="K356">
            <v>0</v>
          </cell>
          <cell r="L356">
            <v>0</v>
          </cell>
          <cell r="M356">
            <v>0</v>
          </cell>
          <cell r="N356">
            <v>0</v>
          </cell>
          <cell r="O356">
            <v>0</v>
          </cell>
          <cell r="P356">
            <v>0</v>
          </cell>
          <cell r="Q356">
            <v>0</v>
          </cell>
          <cell r="R356">
            <v>0</v>
          </cell>
          <cell r="S356">
            <v>0</v>
          </cell>
          <cell r="T356">
            <v>0</v>
          </cell>
        </row>
        <row r="357">
          <cell r="C357" t="str">
            <v>According to approved construction drawings.</v>
          </cell>
          <cell r="I357">
            <v>0</v>
          </cell>
          <cell r="J357">
            <v>0</v>
          </cell>
          <cell r="K357">
            <v>0</v>
          </cell>
          <cell r="L357">
            <v>0</v>
          </cell>
          <cell r="M357">
            <v>0</v>
          </cell>
          <cell r="N357">
            <v>0</v>
          </cell>
          <cell r="O357">
            <v>0</v>
          </cell>
          <cell r="P357">
            <v>0</v>
          </cell>
          <cell r="Q357">
            <v>0</v>
          </cell>
          <cell r="R357">
            <v>0</v>
          </cell>
          <cell r="S357">
            <v>0</v>
          </cell>
          <cell r="T357">
            <v>0</v>
          </cell>
        </row>
        <row r="358">
          <cell r="I358">
            <v>0</v>
          </cell>
          <cell r="J358">
            <v>0</v>
          </cell>
          <cell r="K358">
            <v>0</v>
          </cell>
          <cell r="L358">
            <v>0</v>
          </cell>
          <cell r="M358">
            <v>0</v>
          </cell>
          <cell r="N358">
            <v>0</v>
          </cell>
          <cell r="O358">
            <v>0</v>
          </cell>
          <cell r="P358">
            <v>0</v>
          </cell>
          <cell r="Q358">
            <v>0</v>
          </cell>
          <cell r="R358">
            <v>0</v>
          </cell>
          <cell r="S358">
            <v>0</v>
          </cell>
          <cell r="T358">
            <v>0</v>
          </cell>
        </row>
        <row r="359">
          <cell r="B359" t="str">
            <v>1.7.1.60.</v>
          </cell>
          <cell r="C359" t="str">
            <v>Chamfered edges</v>
          </cell>
          <cell r="D359">
            <v>1000</v>
          </cell>
          <cell r="E359" t="str">
            <v>ls</v>
          </cell>
          <cell r="I359">
            <v>1</v>
          </cell>
          <cell r="J359" t="str">
            <v>ls</v>
          </cell>
          <cell r="K359">
            <v>780</v>
          </cell>
          <cell r="L359">
            <v>780</v>
          </cell>
          <cell r="M359">
            <v>2600</v>
          </cell>
          <cell r="N359">
            <v>2600</v>
          </cell>
          <cell r="O359">
            <v>0</v>
          </cell>
          <cell r="P359">
            <v>0</v>
          </cell>
          <cell r="Q359">
            <v>0</v>
          </cell>
          <cell r="R359">
            <v>0</v>
          </cell>
          <cell r="S359">
            <v>3380</v>
          </cell>
          <cell r="T359">
            <v>3380</v>
          </cell>
          <cell r="W359">
            <v>780</v>
          </cell>
          <cell r="X359">
            <v>2600</v>
          </cell>
        </row>
        <row r="360">
          <cell r="C360" t="str">
            <v>Provide for all visible concrete edges '10 x 10' mm chamfers.</v>
          </cell>
          <cell r="I360">
            <v>0</v>
          </cell>
          <cell r="J360">
            <v>0</v>
          </cell>
          <cell r="K360">
            <v>0</v>
          </cell>
          <cell r="L360">
            <v>0</v>
          </cell>
          <cell r="M360">
            <v>0</v>
          </cell>
          <cell r="N360">
            <v>0</v>
          </cell>
          <cell r="O360">
            <v>0</v>
          </cell>
          <cell r="P360">
            <v>0</v>
          </cell>
          <cell r="Q360">
            <v>0</v>
          </cell>
          <cell r="R360">
            <v>0</v>
          </cell>
          <cell r="S360">
            <v>0</v>
          </cell>
          <cell r="T360">
            <v>0</v>
          </cell>
        </row>
        <row r="361">
          <cell r="I361">
            <v>0</v>
          </cell>
          <cell r="J361">
            <v>0</v>
          </cell>
          <cell r="K361">
            <v>0</v>
          </cell>
          <cell r="L361">
            <v>0</v>
          </cell>
          <cell r="M361">
            <v>0</v>
          </cell>
          <cell r="N361">
            <v>0</v>
          </cell>
          <cell r="O361">
            <v>0</v>
          </cell>
          <cell r="P361">
            <v>0</v>
          </cell>
          <cell r="Q361">
            <v>0</v>
          </cell>
          <cell r="R361">
            <v>0</v>
          </cell>
          <cell r="S361">
            <v>0</v>
          </cell>
          <cell r="T361">
            <v>0</v>
          </cell>
        </row>
        <row r="362">
          <cell r="B362" t="str">
            <v>1.7.1.70.</v>
          </cell>
          <cell r="C362" t="str">
            <v>High yield steel reinforcement</v>
          </cell>
          <cell r="D362" t="str">
            <v>19.500,000</v>
          </cell>
          <cell r="E362" t="str">
            <v>kg</v>
          </cell>
          <cell r="I362">
            <v>19500</v>
          </cell>
          <cell r="J362" t="str">
            <v>kg</v>
          </cell>
          <cell r="K362">
            <v>20.93</v>
          </cell>
          <cell r="L362">
            <v>408135</v>
          </cell>
          <cell r="M362">
            <v>3.17</v>
          </cell>
          <cell r="N362">
            <v>61815</v>
          </cell>
          <cell r="O362">
            <v>0.5</v>
          </cell>
          <cell r="P362">
            <v>9750</v>
          </cell>
          <cell r="Q362">
            <v>0</v>
          </cell>
          <cell r="R362">
            <v>0</v>
          </cell>
          <cell r="S362">
            <v>24.6</v>
          </cell>
          <cell r="T362">
            <v>479700</v>
          </cell>
          <cell r="W362">
            <v>20.93</v>
          </cell>
          <cell r="X362">
            <v>3.17</v>
          </cell>
          <cell r="Y362">
            <v>0.5</v>
          </cell>
        </row>
        <row r="363">
          <cell r="C363" t="str">
            <v>Supply and install high yield steel reinforcing bars, grade 'minimum BSt 420 S according to EC 2', size and spacing according to approved construction drawings.</v>
          </cell>
          <cell r="I363">
            <v>0</v>
          </cell>
          <cell r="J363">
            <v>0</v>
          </cell>
          <cell r="K363">
            <v>0</v>
          </cell>
          <cell r="L363">
            <v>0</v>
          </cell>
          <cell r="M363">
            <v>0</v>
          </cell>
          <cell r="N363">
            <v>0</v>
          </cell>
          <cell r="O363">
            <v>0</v>
          </cell>
          <cell r="P363">
            <v>0</v>
          </cell>
          <cell r="Q363">
            <v>0</v>
          </cell>
          <cell r="R363">
            <v>0</v>
          </cell>
          <cell r="S363">
            <v>0</v>
          </cell>
          <cell r="T363">
            <v>0</v>
          </cell>
        </row>
        <row r="364">
          <cell r="I364">
            <v>0</v>
          </cell>
          <cell r="J364">
            <v>0</v>
          </cell>
          <cell r="K364">
            <v>0</v>
          </cell>
          <cell r="L364">
            <v>0</v>
          </cell>
          <cell r="M364">
            <v>0</v>
          </cell>
          <cell r="N364">
            <v>0</v>
          </cell>
          <cell r="O364">
            <v>0</v>
          </cell>
          <cell r="P364">
            <v>0</v>
          </cell>
          <cell r="Q364">
            <v>0</v>
          </cell>
          <cell r="R364">
            <v>0</v>
          </cell>
          <cell r="S364">
            <v>0</v>
          </cell>
          <cell r="T364">
            <v>0</v>
          </cell>
        </row>
        <row r="365">
          <cell r="B365" t="str">
            <v>1.7.1.80.</v>
          </cell>
          <cell r="C365" t="str">
            <v>Holding-down anchor bolt assemblies</v>
          </cell>
          <cell r="D365">
            <v>105000</v>
          </cell>
          <cell r="E365" t="str">
            <v>set</v>
          </cell>
          <cell r="I365">
            <v>105</v>
          </cell>
          <cell r="J365" t="str">
            <v>set</v>
          </cell>
          <cell r="K365">
            <v>40</v>
          </cell>
          <cell r="L365">
            <v>4200</v>
          </cell>
          <cell r="M365">
            <v>40</v>
          </cell>
          <cell r="N365">
            <v>4200</v>
          </cell>
          <cell r="O365">
            <v>0</v>
          </cell>
          <cell r="P365">
            <v>0</v>
          </cell>
          <cell r="Q365">
            <v>0</v>
          </cell>
          <cell r="R365">
            <v>0</v>
          </cell>
          <cell r="S365">
            <v>80</v>
          </cell>
          <cell r="T365">
            <v>8400</v>
          </cell>
          <cell r="W365">
            <v>40</v>
          </cell>
          <cell r="X365">
            <v>40</v>
          </cell>
        </row>
        <row r="366">
          <cell r="C366" t="str">
            <v>Receive on site, store until installation and cast in place holding-down anchor bolt assemblies.</v>
          </cell>
          <cell r="I366">
            <v>0</v>
          </cell>
          <cell r="J366">
            <v>0</v>
          </cell>
          <cell r="K366">
            <v>0</v>
          </cell>
          <cell r="L366">
            <v>0</v>
          </cell>
          <cell r="M366">
            <v>0</v>
          </cell>
          <cell r="N366">
            <v>0</v>
          </cell>
          <cell r="O366">
            <v>0</v>
          </cell>
          <cell r="P366">
            <v>0</v>
          </cell>
          <cell r="Q366">
            <v>0</v>
          </cell>
          <cell r="R366">
            <v>0</v>
          </cell>
          <cell r="S366">
            <v>0</v>
          </cell>
          <cell r="T366">
            <v>0</v>
          </cell>
        </row>
        <row r="367">
          <cell r="I367">
            <v>0</v>
          </cell>
          <cell r="J367">
            <v>0</v>
          </cell>
          <cell r="K367">
            <v>0</v>
          </cell>
          <cell r="L367">
            <v>0</v>
          </cell>
          <cell r="M367">
            <v>0</v>
          </cell>
          <cell r="N367">
            <v>0</v>
          </cell>
          <cell r="O367">
            <v>0</v>
          </cell>
          <cell r="P367">
            <v>0</v>
          </cell>
          <cell r="Q367">
            <v>0</v>
          </cell>
          <cell r="R367">
            <v>0</v>
          </cell>
          <cell r="S367">
            <v>0</v>
          </cell>
          <cell r="T367">
            <v>0</v>
          </cell>
        </row>
        <row r="368">
          <cell r="B368" t="str">
            <v>1.7.1.90.</v>
          </cell>
          <cell r="C368" t="str">
            <v>Non-shrinking grouting</v>
          </cell>
          <cell r="D368">
            <v>10000</v>
          </cell>
          <cell r="E368" t="str">
            <v>m³</v>
          </cell>
          <cell r="I368">
            <v>10</v>
          </cell>
          <cell r="J368" t="str">
            <v>m³</v>
          </cell>
          <cell r="K368">
            <v>92308</v>
          </cell>
          <cell r="L368">
            <v>923080</v>
          </cell>
          <cell r="M368">
            <v>6000</v>
          </cell>
          <cell r="N368">
            <v>60000</v>
          </cell>
          <cell r="O368">
            <v>0</v>
          </cell>
          <cell r="P368">
            <v>0</v>
          </cell>
          <cell r="Q368">
            <v>0</v>
          </cell>
          <cell r="R368">
            <v>0</v>
          </cell>
          <cell r="S368">
            <v>98308</v>
          </cell>
          <cell r="T368">
            <v>983080</v>
          </cell>
          <cell r="W368">
            <v>92308</v>
          </cell>
          <cell r="X368">
            <v>6000</v>
          </cell>
        </row>
        <row r="369">
          <cell r="C369" t="str">
            <v>Supply and install non-shrinkage grouting on upper surface of pedestals, lateral surface of layer sloping.</v>
          </cell>
          <cell r="I369">
            <v>0</v>
          </cell>
          <cell r="J369">
            <v>0</v>
          </cell>
          <cell r="K369">
            <v>0</v>
          </cell>
          <cell r="L369">
            <v>0</v>
          </cell>
          <cell r="M369">
            <v>0</v>
          </cell>
          <cell r="N369">
            <v>0</v>
          </cell>
          <cell r="O369">
            <v>0</v>
          </cell>
          <cell r="P369">
            <v>0</v>
          </cell>
          <cell r="Q369">
            <v>0</v>
          </cell>
          <cell r="R369">
            <v>0</v>
          </cell>
          <cell r="S369">
            <v>0</v>
          </cell>
          <cell r="T369">
            <v>0</v>
          </cell>
        </row>
        <row r="370">
          <cell r="I370">
            <v>0</v>
          </cell>
          <cell r="J370">
            <v>0</v>
          </cell>
          <cell r="K370">
            <v>0</v>
          </cell>
          <cell r="L370">
            <v>0</v>
          </cell>
          <cell r="M370">
            <v>0</v>
          </cell>
          <cell r="N370">
            <v>0</v>
          </cell>
          <cell r="O370">
            <v>0</v>
          </cell>
          <cell r="P370">
            <v>0</v>
          </cell>
          <cell r="Q370">
            <v>0</v>
          </cell>
          <cell r="R370">
            <v>0</v>
          </cell>
          <cell r="S370">
            <v>0</v>
          </cell>
          <cell r="T370">
            <v>0</v>
          </cell>
        </row>
        <row r="371">
          <cell r="A371" t="str">
            <v>1.7.1.</v>
          </cell>
          <cell r="C371" t="str">
            <v>Summe 1.7.1.</v>
          </cell>
          <cell r="D371" t="str">
            <v>Concrete Works for Equipment Foundations</v>
          </cell>
          <cell r="K371">
            <v>0</v>
          </cell>
          <cell r="L371">
            <v>2116910</v>
          </cell>
          <cell r="M371">
            <v>0</v>
          </cell>
          <cell r="N371">
            <v>284625</v>
          </cell>
          <cell r="O371">
            <v>0</v>
          </cell>
          <cell r="P371">
            <v>66075</v>
          </cell>
          <cell r="Q371">
            <v>0</v>
          </cell>
          <cell r="R371">
            <v>0</v>
          </cell>
          <cell r="S371">
            <v>0</v>
          </cell>
          <cell r="T371">
            <v>2467610</v>
          </cell>
        </row>
        <row r="372">
          <cell r="B372">
            <v>2467610</v>
          </cell>
          <cell r="I372">
            <v>0</v>
          </cell>
          <cell r="J372">
            <v>0</v>
          </cell>
          <cell r="K372">
            <v>0</v>
          </cell>
          <cell r="L372">
            <v>0</v>
          </cell>
          <cell r="M372">
            <v>0</v>
          </cell>
          <cell r="N372">
            <v>0</v>
          </cell>
          <cell r="O372">
            <v>0</v>
          </cell>
          <cell r="P372">
            <v>0</v>
          </cell>
          <cell r="Q372">
            <v>0</v>
          </cell>
          <cell r="R372">
            <v>0</v>
          </cell>
          <cell r="S372">
            <v>0</v>
          </cell>
          <cell r="T372">
            <v>0</v>
          </cell>
        </row>
        <row r="373">
          <cell r="I373">
            <v>0</v>
          </cell>
          <cell r="J373">
            <v>0</v>
          </cell>
          <cell r="K373">
            <v>0</v>
          </cell>
          <cell r="L373">
            <v>0</v>
          </cell>
          <cell r="M373">
            <v>0</v>
          </cell>
          <cell r="N373">
            <v>0</v>
          </cell>
          <cell r="O373">
            <v>0</v>
          </cell>
          <cell r="P373">
            <v>0</v>
          </cell>
          <cell r="Q373">
            <v>0</v>
          </cell>
          <cell r="R373">
            <v>0</v>
          </cell>
          <cell r="S373">
            <v>0</v>
          </cell>
          <cell r="T373">
            <v>0</v>
          </cell>
        </row>
        <row r="374">
          <cell r="B374" t="str">
            <v>1.7.2.</v>
          </cell>
          <cell r="C374" t="str">
            <v>Concrete Works for Dead Tank Foundations</v>
          </cell>
          <cell r="I374">
            <v>0</v>
          </cell>
          <cell r="J374">
            <v>0</v>
          </cell>
          <cell r="K374">
            <v>0</v>
          </cell>
          <cell r="L374">
            <v>0</v>
          </cell>
          <cell r="M374">
            <v>0</v>
          </cell>
          <cell r="N374">
            <v>0</v>
          </cell>
          <cell r="O374">
            <v>0</v>
          </cell>
          <cell r="P374">
            <v>0</v>
          </cell>
          <cell r="Q374">
            <v>0</v>
          </cell>
          <cell r="R374">
            <v>0</v>
          </cell>
          <cell r="S374">
            <v>0</v>
          </cell>
          <cell r="T374">
            <v>0</v>
          </cell>
        </row>
        <row r="375">
          <cell r="I375">
            <v>0</v>
          </cell>
          <cell r="J375">
            <v>0</v>
          </cell>
          <cell r="K375">
            <v>0</v>
          </cell>
          <cell r="L375">
            <v>0</v>
          </cell>
          <cell r="M375">
            <v>0</v>
          </cell>
          <cell r="N375">
            <v>0</v>
          </cell>
          <cell r="O375">
            <v>0</v>
          </cell>
          <cell r="P375">
            <v>0</v>
          </cell>
          <cell r="Q375">
            <v>0</v>
          </cell>
          <cell r="R375">
            <v>0</v>
          </cell>
          <cell r="S375">
            <v>0</v>
          </cell>
          <cell r="T375">
            <v>0</v>
          </cell>
        </row>
        <row r="376">
          <cell r="C376" t="str">
            <v>All foundations with a base of 280 x 280 x 40 cm and a pedestral of 80 x 80 x 80 cm . The following quantities refer to 6 foundations to be build as switchyard extension.</v>
          </cell>
          <cell r="I376">
            <v>0</v>
          </cell>
          <cell r="J376">
            <v>0</v>
          </cell>
          <cell r="K376">
            <v>0</v>
          </cell>
          <cell r="L376">
            <v>0</v>
          </cell>
          <cell r="M376">
            <v>0</v>
          </cell>
          <cell r="N376">
            <v>0</v>
          </cell>
          <cell r="O376">
            <v>0</v>
          </cell>
          <cell r="P376">
            <v>0</v>
          </cell>
          <cell r="Q376">
            <v>0</v>
          </cell>
          <cell r="R376">
            <v>0</v>
          </cell>
          <cell r="S376">
            <v>0</v>
          </cell>
          <cell r="T376">
            <v>0</v>
          </cell>
        </row>
        <row r="377">
          <cell r="I377">
            <v>0</v>
          </cell>
          <cell r="J377">
            <v>0</v>
          </cell>
          <cell r="K377">
            <v>0</v>
          </cell>
          <cell r="L377">
            <v>0</v>
          </cell>
          <cell r="M377">
            <v>0</v>
          </cell>
          <cell r="N377">
            <v>0</v>
          </cell>
          <cell r="O377">
            <v>0</v>
          </cell>
          <cell r="P377">
            <v>0</v>
          </cell>
          <cell r="Q377">
            <v>0</v>
          </cell>
          <cell r="R377">
            <v>0</v>
          </cell>
          <cell r="S377">
            <v>0</v>
          </cell>
          <cell r="T377">
            <v>0</v>
          </cell>
        </row>
        <row r="378">
          <cell r="B378" t="str">
            <v>1.7.2.10.</v>
          </cell>
          <cell r="C378" t="str">
            <v>Lean concrete (blinding)</v>
          </cell>
          <cell r="D378">
            <v>54000</v>
          </cell>
          <cell r="E378" t="str">
            <v>m²</v>
          </cell>
          <cell r="I378">
            <v>54</v>
          </cell>
          <cell r="J378" t="str">
            <v>m²</v>
          </cell>
          <cell r="K378">
            <v>185</v>
          </cell>
          <cell r="L378">
            <v>9990</v>
          </cell>
          <cell r="M378">
            <v>50</v>
          </cell>
          <cell r="N378">
            <v>2700</v>
          </cell>
          <cell r="O378">
            <v>5</v>
          </cell>
          <cell r="P378">
            <v>270</v>
          </cell>
          <cell r="Q378">
            <v>0</v>
          </cell>
          <cell r="R378">
            <v>0</v>
          </cell>
          <cell r="S378">
            <v>240</v>
          </cell>
          <cell r="T378">
            <v>12960</v>
          </cell>
          <cell r="W378">
            <v>185</v>
          </cell>
          <cell r="X378">
            <v>50</v>
          </cell>
          <cell r="Y378">
            <v>5</v>
          </cell>
        </row>
        <row r="379">
          <cell r="C379" t="str">
            <v>Supply and spread lean concrete to specified thickness foundation pit, grade 'minimum 2000 psi as specified',  cement type: 'Ordinary Portland Cement OPC'', particular treatment for placing, curing and compaction as specified ', including for construction</v>
          </cell>
          <cell r="I379">
            <v>0</v>
          </cell>
          <cell r="J379">
            <v>0</v>
          </cell>
          <cell r="K379">
            <v>0</v>
          </cell>
          <cell r="L379">
            <v>0</v>
          </cell>
          <cell r="M379">
            <v>0</v>
          </cell>
          <cell r="N379">
            <v>0</v>
          </cell>
          <cell r="O379">
            <v>0</v>
          </cell>
          <cell r="P379">
            <v>0</v>
          </cell>
          <cell r="Q379">
            <v>0</v>
          </cell>
          <cell r="R379">
            <v>0</v>
          </cell>
          <cell r="S379">
            <v>0</v>
          </cell>
          <cell r="T379">
            <v>0</v>
          </cell>
        </row>
        <row r="380">
          <cell r="C380" t="str">
            <v>Thickness: 10 cm.</v>
          </cell>
          <cell r="I380">
            <v>0</v>
          </cell>
          <cell r="J380">
            <v>0</v>
          </cell>
          <cell r="K380">
            <v>0</v>
          </cell>
          <cell r="L380">
            <v>0</v>
          </cell>
          <cell r="M380">
            <v>0</v>
          </cell>
          <cell r="N380">
            <v>0</v>
          </cell>
          <cell r="O380">
            <v>0</v>
          </cell>
          <cell r="P380">
            <v>0</v>
          </cell>
          <cell r="Q380">
            <v>0</v>
          </cell>
          <cell r="R380">
            <v>0</v>
          </cell>
          <cell r="S380">
            <v>0</v>
          </cell>
          <cell r="T380">
            <v>0</v>
          </cell>
        </row>
        <row r="381">
          <cell r="I381">
            <v>0</v>
          </cell>
          <cell r="J381">
            <v>0</v>
          </cell>
          <cell r="K381">
            <v>0</v>
          </cell>
          <cell r="L381">
            <v>0</v>
          </cell>
          <cell r="M381">
            <v>0</v>
          </cell>
          <cell r="N381">
            <v>0</v>
          </cell>
          <cell r="O381">
            <v>0</v>
          </cell>
          <cell r="P381">
            <v>0</v>
          </cell>
          <cell r="Q381">
            <v>0</v>
          </cell>
          <cell r="R381">
            <v>0</v>
          </cell>
          <cell r="S381">
            <v>0</v>
          </cell>
          <cell r="T381">
            <v>0</v>
          </cell>
        </row>
        <row r="382">
          <cell r="B382" t="str">
            <v>1.7.2.20.</v>
          </cell>
          <cell r="C382" t="str">
            <v>*** Basic item 381.0</v>
          </cell>
          <cell r="I382">
            <v>0</v>
          </cell>
          <cell r="J382">
            <v>0</v>
          </cell>
          <cell r="K382">
            <v>0</v>
          </cell>
          <cell r="L382">
            <v>0</v>
          </cell>
          <cell r="M382">
            <v>0</v>
          </cell>
          <cell r="N382">
            <v>0</v>
          </cell>
          <cell r="O382">
            <v>0</v>
          </cell>
          <cell r="P382">
            <v>0</v>
          </cell>
          <cell r="Q382">
            <v>0</v>
          </cell>
          <cell r="R382">
            <v>0</v>
          </cell>
          <cell r="S382">
            <v>0</v>
          </cell>
          <cell r="T382">
            <v>0</v>
          </cell>
        </row>
        <row r="383">
          <cell r="C383" t="str">
            <v>Structural concrete sub-structure</v>
          </cell>
          <cell r="D383">
            <v>22000</v>
          </cell>
          <cell r="E383" t="str">
            <v>m³</v>
          </cell>
          <cell r="I383">
            <v>22</v>
          </cell>
          <cell r="J383" t="str">
            <v>m³</v>
          </cell>
          <cell r="K383">
            <v>2100</v>
          </cell>
          <cell r="L383">
            <v>46200</v>
          </cell>
          <cell r="M383">
            <v>70</v>
          </cell>
          <cell r="N383">
            <v>1540</v>
          </cell>
          <cell r="O383">
            <v>205</v>
          </cell>
          <cell r="P383">
            <v>4510</v>
          </cell>
          <cell r="Q383">
            <v>0</v>
          </cell>
          <cell r="R383">
            <v>0</v>
          </cell>
          <cell r="S383">
            <v>2375</v>
          </cell>
          <cell r="T383">
            <v>52250</v>
          </cell>
          <cell r="W383">
            <v>2100</v>
          </cell>
          <cell r="X383">
            <v>70</v>
          </cell>
          <cell r="Y383">
            <v>205</v>
          </cell>
        </row>
        <row r="384">
          <cell r="C384" t="str">
            <v>Supply and install in-situ concrete for sub-structure, reinforced concrete, grade 'minimum 3000 psi as specified'', particular concrete properties as specified',  cement type: 'Ordinary Portland Cement OPC'', particular treatment for placing, curing and c</v>
          </cell>
          <cell r="I384">
            <v>0</v>
          </cell>
          <cell r="J384">
            <v>0</v>
          </cell>
          <cell r="K384">
            <v>0</v>
          </cell>
          <cell r="L384">
            <v>0</v>
          </cell>
          <cell r="M384">
            <v>0</v>
          </cell>
          <cell r="N384">
            <v>0</v>
          </cell>
          <cell r="O384">
            <v>0</v>
          </cell>
          <cell r="P384">
            <v>0</v>
          </cell>
          <cell r="Q384">
            <v>0</v>
          </cell>
          <cell r="R384">
            <v>0</v>
          </cell>
          <cell r="S384">
            <v>0</v>
          </cell>
          <cell r="T384">
            <v>0</v>
          </cell>
        </row>
        <row r="385">
          <cell r="I385">
            <v>0</v>
          </cell>
          <cell r="J385">
            <v>0</v>
          </cell>
          <cell r="K385">
            <v>0</v>
          </cell>
          <cell r="L385">
            <v>0</v>
          </cell>
          <cell r="M385">
            <v>0</v>
          </cell>
          <cell r="N385">
            <v>0</v>
          </cell>
          <cell r="O385">
            <v>0</v>
          </cell>
          <cell r="P385">
            <v>0</v>
          </cell>
          <cell r="Q385">
            <v>0</v>
          </cell>
          <cell r="R385">
            <v>0</v>
          </cell>
          <cell r="S385">
            <v>0</v>
          </cell>
          <cell r="T385">
            <v>0</v>
          </cell>
        </row>
        <row r="386">
          <cell r="B386" t="str">
            <v>1.7.2.30.</v>
          </cell>
          <cell r="C386" t="str">
            <v>*** Alternative item 381.1 zu 381.0</v>
          </cell>
          <cell r="I386">
            <v>0</v>
          </cell>
          <cell r="J386">
            <v>0</v>
          </cell>
          <cell r="K386">
            <v>0</v>
          </cell>
          <cell r="L386">
            <v>0</v>
          </cell>
          <cell r="M386">
            <v>0</v>
          </cell>
          <cell r="N386">
            <v>0</v>
          </cell>
          <cell r="O386">
            <v>0</v>
          </cell>
          <cell r="P386">
            <v>0</v>
          </cell>
          <cell r="Q386">
            <v>0</v>
          </cell>
          <cell r="R386">
            <v>0</v>
          </cell>
          <cell r="S386">
            <v>0</v>
          </cell>
          <cell r="T386">
            <v>0</v>
          </cell>
        </row>
        <row r="387">
          <cell r="C387" t="str">
            <v>gemäß Position 1.7.2.20.</v>
          </cell>
          <cell r="I387">
            <v>0</v>
          </cell>
          <cell r="J387">
            <v>0</v>
          </cell>
          <cell r="K387">
            <v>0</v>
          </cell>
          <cell r="L387">
            <v>0</v>
          </cell>
          <cell r="M387">
            <v>0</v>
          </cell>
          <cell r="N387">
            <v>0</v>
          </cell>
          <cell r="O387">
            <v>0</v>
          </cell>
          <cell r="P387">
            <v>0</v>
          </cell>
          <cell r="Q387">
            <v>0</v>
          </cell>
          <cell r="R387">
            <v>0</v>
          </cell>
          <cell r="S387">
            <v>0</v>
          </cell>
          <cell r="T387">
            <v>0</v>
          </cell>
        </row>
        <row r="388">
          <cell r="C388" t="str">
            <v>Structural concrete (Sulphat Resisting)</v>
          </cell>
          <cell r="D388">
            <v>1000</v>
          </cell>
          <cell r="E388" t="str">
            <v>m³</v>
          </cell>
          <cell r="G388" t="str">
            <v>Unit rate only</v>
          </cell>
          <cell r="I388">
            <v>1</v>
          </cell>
          <cell r="J388" t="str">
            <v>m³</v>
          </cell>
          <cell r="K388">
            <v>2310</v>
          </cell>
          <cell r="L388">
            <v>2310</v>
          </cell>
          <cell r="M388">
            <v>100</v>
          </cell>
          <cell r="N388">
            <v>100</v>
          </cell>
          <cell r="O388">
            <v>205</v>
          </cell>
          <cell r="P388">
            <v>205</v>
          </cell>
          <cell r="Q388">
            <v>0</v>
          </cell>
          <cell r="R388">
            <v>0</v>
          </cell>
          <cell r="S388">
            <v>2615</v>
          </cell>
          <cell r="T388">
            <v>2615</v>
          </cell>
          <cell r="W388">
            <v>2310</v>
          </cell>
          <cell r="X388">
            <v>100</v>
          </cell>
          <cell r="Y388">
            <v>205</v>
          </cell>
        </row>
        <row r="389">
          <cell r="C389" t="str">
            <v>..., but cement type: 'Sulphat Resisting Portland Cement'</v>
          </cell>
          <cell r="I389">
            <v>0</v>
          </cell>
          <cell r="J389">
            <v>0</v>
          </cell>
          <cell r="K389">
            <v>0</v>
          </cell>
          <cell r="L389">
            <v>0</v>
          </cell>
          <cell r="M389">
            <v>0</v>
          </cell>
          <cell r="N389">
            <v>0</v>
          </cell>
          <cell r="O389">
            <v>0</v>
          </cell>
          <cell r="P389">
            <v>0</v>
          </cell>
          <cell r="Q389">
            <v>0</v>
          </cell>
          <cell r="R389">
            <v>0</v>
          </cell>
          <cell r="S389">
            <v>0</v>
          </cell>
          <cell r="T389">
            <v>0</v>
          </cell>
        </row>
        <row r="390">
          <cell r="I390">
            <v>0</v>
          </cell>
          <cell r="J390">
            <v>0</v>
          </cell>
          <cell r="K390">
            <v>0</v>
          </cell>
          <cell r="L390">
            <v>0</v>
          </cell>
          <cell r="M390">
            <v>0</v>
          </cell>
          <cell r="N390">
            <v>0</v>
          </cell>
          <cell r="O390">
            <v>0</v>
          </cell>
          <cell r="P390">
            <v>0</v>
          </cell>
          <cell r="Q390">
            <v>0</v>
          </cell>
          <cell r="R390">
            <v>0</v>
          </cell>
          <cell r="S390">
            <v>0</v>
          </cell>
          <cell r="T390">
            <v>0</v>
          </cell>
        </row>
        <row r="391">
          <cell r="B391" t="str">
            <v>1.7.2.40.</v>
          </cell>
          <cell r="C391" t="str">
            <v>Fair-faced formwork (wrought timber)</v>
          </cell>
          <cell r="D391">
            <v>4000</v>
          </cell>
          <cell r="E391" t="str">
            <v>m²</v>
          </cell>
          <cell r="I391">
            <v>4</v>
          </cell>
          <cell r="J391" t="str">
            <v>m²</v>
          </cell>
          <cell r="K391">
            <v>189</v>
          </cell>
          <cell r="L391">
            <v>756</v>
          </cell>
          <cell r="M391">
            <v>160</v>
          </cell>
          <cell r="N391">
            <v>640</v>
          </cell>
          <cell r="O391">
            <v>0</v>
          </cell>
          <cell r="P391">
            <v>0</v>
          </cell>
          <cell r="Q391">
            <v>0</v>
          </cell>
          <cell r="R391">
            <v>0</v>
          </cell>
          <cell r="S391">
            <v>349</v>
          </cell>
          <cell r="T391">
            <v>1396</v>
          </cell>
          <cell r="W391">
            <v>189</v>
          </cell>
          <cell r="X391">
            <v>160</v>
          </cell>
        </row>
        <row r="392">
          <cell r="C392" t="str">
            <v>for all exposed vertical sides of foundations above the final yard level, including bracing.</v>
          </cell>
          <cell r="I392">
            <v>0</v>
          </cell>
          <cell r="J392">
            <v>0</v>
          </cell>
          <cell r="K392">
            <v>0</v>
          </cell>
          <cell r="L392">
            <v>0</v>
          </cell>
          <cell r="M392">
            <v>0</v>
          </cell>
          <cell r="N392">
            <v>0</v>
          </cell>
          <cell r="O392">
            <v>0</v>
          </cell>
          <cell r="P392">
            <v>0</v>
          </cell>
          <cell r="Q392">
            <v>0</v>
          </cell>
          <cell r="R392">
            <v>0</v>
          </cell>
          <cell r="S392">
            <v>0</v>
          </cell>
          <cell r="T392">
            <v>0</v>
          </cell>
        </row>
        <row r="393">
          <cell r="C393" t="str">
            <v>According to approved construction drawings.</v>
          </cell>
          <cell r="I393">
            <v>0</v>
          </cell>
          <cell r="J393">
            <v>0</v>
          </cell>
          <cell r="K393">
            <v>0</v>
          </cell>
          <cell r="L393">
            <v>0</v>
          </cell>
          <cell r="M393">
            <v>0</v>
          </cell>
          <cell r="N393">
            <v>0</v>
          </cell>
          <cell r="O393">
            <v>0</v>
          </cell>
          <cell r="P393">
            <v>0</v>
          </cell>
          <cell r="Q393">
            <v>0</v>
          </cell>
          <cell r="R393">
            <v>0</v>
          </cell>
          <cell r="S393">
            <v>0</v>
          </cell>
          <cell r="T393">
            <v>0</v>
          </cell>
        </row>
        <row r="394">
          <cell r="I394">
            <v>0</v>
          </cell>
          <cell r="J394">
            <v>0</v>
          </cell>
          <cell r="K394">
            <v>0</v>
          </cell>
          <cell r="L394">
            <v>0</v>
          </cell>
          <cell r="M394">
            <v>0</v>
          </cell>
          <cell r="N394">
            <v>0</v>
          </cell>
          <cell r="O394">
            <v>0</v>
          </cell>
          <cell r="P394">
            <v>0</v>
          </cell>
          <cell r="Q394">
            <v>0</v>
          </cell>
          <cell r="R394">
            <v>0</v>
          </cell>
          <cell r="S394">
            <v>0</v>
          </cell>
          <cell r="T394">
            <v>0</v>
          </cell>
        </row>
        <row r="395">
          <cell r="B395" t="str">
            <v>1.7.2.50.</v>
          </cell>
          <cell r="C395" t="str">
            <v>Ordinary formwork (sawn timber)</v>
          </cell>
          <cell r="D395">
            <v>45000</v>
          </cell>
          <cell r="E395" t="str">
            <v>m²</v>
          </cell>
          <cell r="I395">
            <v>45</v>
          </cell>
          <cell r="J395" t="str">
            <v>m²</v>
          </cell>
          <cell r="K395">
            <v>166</v>
          </cell>
          <cell r="L395">
            <v>7470</v>
          </cell>
          <cell r="M395">
            <v>146</v>
          </cell>
          <cell r="N395">
            <v>6570</v>
          </cell>
          <cell r="O395">
            <v>0</v>
          </cell>
          <cell r="P395">
            <v>0</v>
          </cell>
          <cell r="Q395">
            <v>0</v>
          </cell>
          <cell r="R395">
            <v>0</v>
          </cell>
          <cell r="S395">
            <v>312</v>
          </cell>
          <cell r="T395">
            <v>14040</v>
          </cell>
          <cell r="W395">
            <v>166</v>
          </cell>
          <cell r="X395">
            <v>146</v>
          </cell>
        </row>
        <row r="396">
          <cell r="C396" t="str">
            <v>for all vertical sides of foundations which touch the soil, including bracing.</v>
          </cell>
          <cell r="I396">
            <v>0</v>
          </cell>
          <cell r="J396">
            <v>0</v>
          </cell>
          <cell r="K396">
            <v>0</v>
          </cell>
          <cell r="L396">
            <v>0</v>
          </cell>
          <cell r="M396">
            <v>0</v>
          </cell>
          <cell r="N396">
            <v>0</v>
          </cell>
          <cell r="O396">
            <v>0</v>
          </cell>
          <cell r="P396">
            <v>0</v>
          </cell>
          <cell r="Q396">
            <v>0</v>
          </cell>
          <cell r="R396">
            <v>0</v>
          </cell>
          <cell r="S396">
            <v>0</v>
          </cell>
          <cell r="T396">
            <v>0</v>
          </cell>
        </row>
        <row r="397">
          <cell r="C397" t="str">
            <v>According to approved construction drawings.</v>
          </cell>
          <cell r="I397">
            <v>0</v>
          </cell>
          <cell r="J397">
            <v>0</v>
          </cell>
          <cell r="K397">
            <v>0</v>
          </cell>
          <cell r="L397">
            <v>0</v>
          </cell>
          <cell r="M397">
            <v>0</v>
          </cell>
          <cell r="N397">
            <v>0</v>
          </cell>
          <cell r="O397">
            <v>0</v>
          </cell>
          <cell r="P397">
            <v>0</v>
          </cell>
          <cell r="Q397">
            <v>0</v>
          </cell>
          <cell r="R397">
            <v>0</v>
          </cell>
          <cell r="S397">
            <v>0</v>
          </cell>
          <cell r="T397">
            <v>0</v>
          </cell>
        </row>
        <row r="398">
          <cell r="I398">
            <v>0</v>
          </cell>
          <cell r="J398">
            <v>0</v>
          </cell>
          <cell r="K398">
            <v>0</v>
          </cell>
          <cell r="L398">
            <v>0</v>
          </cell>
          <cell r="M398">
            <v>0</v>
          </cell>
          <cell r="N398">
            <v>0</v>
          </cell>
          <cell r="O398">
            <v>0</v>
          </cell>
          <cell r="P398">
            <v>0</v>
          </cell>
          <cell r="Q398">
            <v>0</v>
          </cell>
          <cell r="R398">
            <v>0</v>
          </cell>
          <cell r="S398">
            <v>0</v>
          </cell>
          <cell r="T398">
            <v>0</v>
          </cell>
        </row>
        <row r="399">
          <cell r="B399" t="str">
            <v>1.7.2.60.</v>
          </cell>
          <cell r="C399" t="str">
            <v>Chamfered edges</v>
          </cell>
          <cell r="D399">
            <v>1000</v>
          </cell>
          <cell r="E399" t="str">
            <v>ls</v>
          </cell>
          <cell r="I399">
            <v>1</v>
          </cell>
          <cell r="J399" t="str">
            <v>ls</v>
          </cell>
          <cell r="K399">
            <v>70</v>
          </cell>
          <cell r="L399">
            <v>70</v>
          </cell>
          <cell r="M399">
            <v>250</v>
          </cell>
          <cell r="N399">
            <v>250</v>
          </cell>
          <cell r="O399">
            <v>0</v>
          </cell>
          <cell r="P399">
            <v>0</v>
          </cell>
          <cell r="Q399">
            <v>0</v>
          </cell>
          <cell r="R399">
            <v>0</v>
          </cell>
          <cell r="S399">
            <v>320</v>
          </cell>
          <cell r="T399">
            <v>320</v>
          </cell>
          <cell r="W399">
            <v>70</v>
          </cell>
          <cell r="X399">
            <v>250</v>
          </cell>
        </row>
        <row r="400">
          <cell r="C400" t="str">
            <v>Provide for all visible concrete edges '10 x 10' mm chamfers.</v>
          </cell>
          <cell r="I400">
            <v>0</v>
          </cell>
          <cell r="J400">
            <v>0</v>
          </cell>
          <cell r="K400">
            <v>0</v>
          </cell>
          <cell r="L400">
            <v>0</v>
          </cell>
          <cell r="M400">
            <v>0</v>
          </cell>
          <cell r="N400">
            <v>0</v>
          </cell>
          <cell r="O400">
            <v>0</v>
          </cell>
          <cell r="P400">
            <v>0</v>
          </cell>
          <cell r="Q400">
            <v>0</v>
          </cell>
          <cell r="R400">
            <v>0</v>
          </cell>
          <cell r="S400">
            <v>0</v>
          </cell>
          <cell r="T400">
            <v>0</v>
          </cell>
        </row>
        <row r="401">
          <cell r="I401">
            <v>0</v>
          </cell>
          <cell r="J401">
            <v>0</v>
          </cell>
          <cell r="K401">
            <v>0</v>
          </cell>
          <cell r="L401">
            <v>0</v>
          </cell>
          <cell r="M401">
            <v>0</v>
          </cell>
          <cell r="N401">
            <v>0</v>
          </cell>
          <cell r="O401">
            <v>0</v>
          </cell>
          <cell r="P401">
            <v>0</v>
          </cell>
          <cell r="Q401">
            <v>0</v>
          </cell>
          <cell r="R401">
            <v>0</v>
          </cell>
          <cell r="S401">
            <v>0</v>
          </cell>
          <cell r="T401">
            <v>0</v>
          </cell>
        </row>
        <row r="402">
          <cell r="B402" t="str">
            <v>1.7.2.70.</v>
          </cell>
          <cell r="C402" t="str">
            <v>High yield steel reinforcement</v>
          </cell>
          <cell r="D402" t="str">
            <v>1.650,000</v>
          </cell>
          <cell r="E402" t="str">
            <v>kg</v>
          </cell>
          <cell r="I402">
            <v>1650</v>
          </cell>
          <cell r="J402" t="str">
            <v>kg</v>
          </cell>
          <cell r="K402">
            <v>20.93</v>
          </cell>
          <cell r="L402">
            <v>34534.5</v>
          </cell>
          <cell r="M402">
            <v>3.17</v>
          </cell>
          <cell r="N402">
            <v>5230.5</v>
          </cell>
          <cell r="O402">
            <v>0.5</v>
          </cell>
          <cell r="P402">
            <v>825</v>
          </cell>
          <cell r="Q402">
            <v>0</v>
          </cell>
          <cell r="R402">
            <v>0</v>
          </cell>
          <cell r="S402">
            <v>24.6</v>
          </cell>
          <cell r="T402">
            <v>40590</v>
          </cell>
          <cell r="W402">
            <v>20.93</v>
          </cell>
          <cell r="X402">
            <v>3.17</v>
          </cell>
          <cell r="Y402">
            <v>0.5</v>
          </cell>
        </row>
        <row r="403">
          <cell r="C403" t="str">
            <v>Supply and install high yield steel reinforcing bars, grade 'minimum BSt 420 S according to EC 2', size and spacing according to approved construction drawings.</v>
          </cell>
          <cell r="I403">
            <v>0</v>
          </cell>
          <cell r="J403">
            <v>0</v>
          </cell>
          <cell r="K403">
            <v>0</v>
          </cell>
          <cell r="L403">
            <v>0</v>
          </cell>
          <cell r="M403">
            <v>0</v>
          </cell>
          <cell r="N403">
            <v>0</v>
          </cell>
          <cell r="O403">
            <v>0</v>
          </cell>
          <cell r="P403">
            <v>0</v>
          </cell>
          <cell r="Q403">
            <v>0</v>
          </cell>
          <cell r="R403">
            <v>0</v>
          </cell>
          <cell r="S403">
            <v>0</v>
          </cell>
          <cell r="T403">
            <v>0</v>
          </cell>
        </row>
        <row r="404">
          <cell r="I404">
            <v>0</v>
          </cell>
          <cell r="J404">
            <v>0</v>
          </cell>
          <cell r="K404">
            <v>0</v>
          </cell>
          <cell r="L404">
            <v>0</v>
          </cell>
          <cell r="M404">
            <v>0</v>
          </cell>
          <cell r="N404">
            <v>0</v>
          </cell>
          <cell r="O404">
            <v>0</v>
          </cell>
          <cell r="P404">
            <v>0</v>
          </cell>
          <cell r="Q404">
            <v>0</v>
          </cell>
          <cell r="R404">
            <v>0</v>
          </cell>
          <cell r="S404">
            <v>0</v>
          </cell>
          <cell r="T404">
            <v>0</v>
          </cell>
        </row>
        <row r="405">
          <cell r="B405" t="str">
            <v>1.7.2.80.</v>
          </cell>
          <cell r="C405" t="str">
            <v>Holding-down anchor bolt assemblies</v>
          </cell>
          <cell r="D405">
            <v>6000</v>
          </cell>
          <cell r="E405" t="str">
            <v>set</v>
          </cell>
          <cell r="I405">
            <v>6</v>
          </cell>
          <cell r="J405" t="str">
            <v>set</v>
          </cell>
          <cell r="K405">
            <v>40</v>
          </cell>
          <cell r="L405">
            <v>240</v>
          </cell>
          <cell r="M405">
            <v>40</v>
          </cell>
          <cell r="N405">
            <v>240</v>
          </cell>
          <cell r="O405">
            <v>0</v>
          </cell>
          <cell r="P405">
            <v>0</v>
          </cell>
          <cell r="Q405">
            <v>0</v>
          </cell>
          <cell r="R405">
            <v>0</v>
          </cell>
          <cell r="S405">
            <v>80</v>
          </cell>
          <cell r="T405">
            <v>480</v>
          </cell>
          <cell r="W405">
            <v>40</v>
          </cell>
          <cell r="X405">
            <v>40</v>
          </cell>
        </row>
        <row r="406">
          <cell r="C406" t="str">
            <v>Receive on site, store until installation and cast in place holding-down anchor bolt assemblies.</v>
          </cell>
          <cell r="I406">
            <v>0</v>
          </cell>
          <cell r="J406">
            <v>0</v>
          </cell>
          <cell r="K406">
            <v>0</v>
          </cell>
          <cell r="L406">
            <v>0</v>
          </cell>
          <cell r="M406">
            <v>0</v>
          </cell>
          <cell r="N406">
            <v>0</v>
          </cell>
          <cell r="O406">
            <v>0</v>
          </cell>
          <cell r="P406">
            <v>0</v>
          </cell>
          <cell r="Q406">
            <v>0</v>
          </cell>
          <cell r="R406">
            <v>0</v>
          </cell>
          <cell r="S406">
            <v>0</v>
          </cell>
          <cell r="T406">
            <v>0</v>
          </cell>
        </row>
        <row r="407">
          <cell r="I407">
            <v>0</v>
          </cell>
          <cell r="J407">
            <v>0</v>
          </cell>
          <cell r="K407">
            <v>0</v>
          </cell>
          <cell r="L407">
            <v>0</v>
          </cell>
          <cell r="M407">
            <v>0</v>
          </cell>
          <cell r="N407">
            <v>0</v>
          </cell>
          <cell r="O407">
            <v>0</v>
          </cell>
          <cell r="P407">
            <v>0</v>
          </cell>
          <cell r="Q407">
            <v>0</v>
          </cell>
          <cell r="R407">
            <v>0</v>
          </cell>
          <cell r="S407">
            <v>0</v>
          </cell>
          <cell r="T407">
            <v>0</v>
          </cell>
        </row>
        <row r="408">
          <cell r="B408" t="str">
            <v>1.7.2.90.</v>
          </cell>
          <cell r="C408" t="str">
            <v>Non-shrinking grouting</v>
          </cell>
          <cell r="D408" t="str">
            <v>0,500</v>
          </cell>
          <cell r="E408" t="str">
            <v>m³</v>
          </cell>
          <cell r="I408">
            <v>0.5</v>
          </cell>
          <cell r="J408" t="str">
            <v>m³</v>
          </cell>
          <cell r="K408">
            <v>92308</v>
          </cell>
          <cell r="L408">
            <v>46154</v>
          </cell>
          <cell r="M408">
            <v>6000</v>
          </cell>
          <cell r="N408">
            <v>3000</v>
          </cell>
          <cell r="O408">
            <v>0</v>
          </cell>
          <cell r="P408">
            <v>0</v>
          </cell>
          <cell r="Q408">
            <v>0</v>
          </cell>
          <cell r="R408">
            <v>0</v>
          </cell>
          <cell r="S408">
            <v>98308</v>
          </cell>
          <cell r="T408">
            <v>49154</v>
          </cell>
          <cell r="W408">
            <v>92308</v>
          </cell>
          <cell r="X408">
            <v>6000</v>
          </cell>
        </row>
        <row r="409">
          <cell r="C409" t="str">
            <v>Supply and install non-shrinkage grouting on upper surface of pedestals, lateral surface of layer sloping.</v>
          </cell>
          <cell r="I409">
            <v>0</v>
          </cell>
          <cell r="J409">
            <v>0</v>
          </cell>
          <cell r="K409">
            <v>0</v>
          </cell>
          <cell r="L409">
            <v>0</v>
          </cell>
          <cell r="M409">
            <v>0</v>
          </cell>
          <cell r="N409">
            <v>0</v>
          </cell>
          <cell r="O409">
            <v>0</v>
          </cell>
          <cell r="P409">
            <v>0</v>
          </cell>
          <cell r="Q409">
            <v>0</v>
          </cell>
          <cell r="R409">
            <v>0</v>
          </cell>
          <cell r="S409">
            <v>0</v>
          </cell>
          <cell r="T409">
            <v>0</v>
          </cell>
        </row>
        <row r="410">
          <cell r="I410">
            <v>0</v>
          </cell>
          <cell r="J410">
            <v>0</v>
          </cell>
          <cell r="K410">
            <v>0</v>
          </cell>
          <cell r="L410">
            <v>0</v>
          </cell>
          <cell r="M410">
            <v>0</v>
          </cell>
          <cell r="N410">
            <v>0</v>
          </cell>
          <cell r="O410">
            <v>0</v>
          </cell>
          <cell r="P410">
            <v>0</v>
          </cell>
          <cell r="Q410">
            <v>0</v>
          </cell>
          <cell r="R410">
            <v>0</v>
          </cell>
          <cell r="S410">
            <v>0</v>
          </cell>
          <cell r="T410">
            <v>0</v>
          </cell>
        </row>
        <row r="411">
          <cell r="A411" t="str">
            <v>1.7.2.</v>
          </cell>
          <cell r="C411" t="str">
            <v>Summe 1.7.2.</v>
          </cell>
          <cell r="D411" t="str">
            <v>Concrete Works for Dead Tank Foundations</v>
          </cell>
          <cell r="K411">
            <v>0</v>
          </cell>
          <cell r="L411">
            <v>145414.5</v>
          </cell>
          <cell r="M411">
            <v>0</v>
          </cell>
          <cell r="N411">
            <v>20170.5</v>
          </cell>
          <cell r="O411">
            <v>0</v>
          </cell>
          <cell r="P411">
            <v>5605</v>
          </cell>
          <cell r="Q411">
            <v>0</v>
          </cell>
          <cell r="R411">
            <v>0</v>
          </cell>
          <cell r="S411">
            <v>0</v>
          </cell>
          <cell r="T411">
            <v>171190</v>
          </cell>
        </row>
        <row r="412">
          <cell r="B412">
            <v>171190</v>
          </cell>
          <cell r="I412">
            <v>0</v>
          </cell>
          <cell r="J412">
            <v>0</v>
          </cell>
          <cell r="K412">
            <v>0</v>
          </cell>
          <cell r="L412">
            <v>0</v>
          </cell>
          <cell r="M412">
            <v>0</v>
          </cell>
          <cell r="N412">
            <v>0</v>
          </cell>
          <cell r="O412">
            <v>0</v>
          </cell>
          <cell r="P412">
            <v>0</v>
          </cell>
          <cell r="Q412">
            <v>0</v>
          </cell>
          <cell r="R412">
            <v>0</v>
          </cell>
          <cell r="S412">
            <v>0</v>
          </cell>
          <cell r="T412">
            <v>0</v>
          </cell>
        </row>
        <row r="413">
          <cell r="B413" t="str">
            <v>1.7.3.</v>
          </cell>
          <cell r="C413" t="str">
            <v>Concrete Works for Gantry Foundations and Lattice Towers</v>
          </cell>
          <cell r="I413">
            <v>0</v>
          </cell>
          <cell r="J413">
            <v>0</v>
          </cell>
          <cell r="K413">
            <v>0</v>
          </cell>
          <cell r="L413">
            <v>0</v>
          </cell>
          <cell r="M413">
            <v>0</v>
          </cell>
          <cell r="N413">
            <v>0</v>
          </cell>
          <cell r="O413">
            <v>0</v>
          </cell>
          <cell r="P413">
            <v>0</v>
          </cell>
          <cell r="Q413">
            <v>0</v>
          </cell>
          <cell r="R413">
            <v>0</v>
          </cell>
          <cell r="S413">
            <v>0</v>
          </cell>
          <cell r="T413">
            <v>0</v>
          </cell>
        </row>
        <row r="414">
          <cell r="I414">
            <v>0</v>
          </cell>
          <cell r="J414">
            <v>0</v>
          </cell>
          <cell r="K414">
            <v>0</v>
          </cell>
          <cell r="L414">
            <v>0</v>
          </cell>
          <cell r="M414">
            <v>0</v>
          </cell>
          <cell r="N414">
            <v>0</v>
          </cell>
          <cell r="O414">
            <v>0</v>
          </cell>
          <cell r="P414">
            <v>0</v>
          </cell>
          <cell r="Q414">
            <v>0</v>
          </cell>
          <cell r="R414">
            <v>0</v>
          </cell>
          <cell r="S414">
            <v>0</v>
          </cell>
          <cell r="T414">
            <v>0</v>
          </cell>
        </row>
        <row r="415">
          <cell r="C415" t="str">
            <v>The gantry foundations with a base of 600 x 10000 x 120 cm and a pedestral of 120 x 120 x 100 cm, the foundations for lattice towers 500 x 500 x 300 cm. The following quantities refer to 9 gantry foundations and 2 foundations for lattice towers to be buil</v>
          </cell>
          <cell r="I415">
            <v>0</v>
          </cell>
          <cell r="J415">
            <v>0</v>
          </cell>
          <cell r="K415">
            <v>0</v>
          </cell>
          <cell r="L415">
            <v>0</v>
          </cell>
          <cell r="M415">
            <v>0</v>
          </cell>
          <cell r="N415">
            <v>0</v>
          </cell>
          <cell r="O415">
            <v>0</v>
          </cell>
          <cell r="P415">
            <v>0</v>
          </cell>
          <cell r="Q415">
            <v>0</v>
          </cell>
          <cell r="R415">
            <v>0</v>
          </cell>
          <cell r="S415">
            <v>0</v>
          </cell>
          <cell r="T415">
            <v>0</v>
          </cell>
        </row>
        <row r="416">
          <cell r="I416">
            <v>0</v>
          </cell>
          <cell r="J416">
            <v>0</v>
          </cell>
          <cell r="K416">
            <v>0</v>
          </cell>
          <cell r="L416">
            <v>0</v>
          </cell>
          <cell r="M416">
            <v>0</v>
          </cell>
          <cell r="N416">
            <v>0</v>
          </cell>
          <cell r="O416">
            <v>0</v>
          </cell>
          <cell r="P416">
            <v>0</v>
          </cell>
          <cell r="Q416">
            <v>0</v>
          </cell>
          <cell r="R416">
            <v>0</v>
          </cell>
          <cell r="S416">
            <v>0</v>
          </cell>
          <cell r="T416">
            <v>0</v>
          </cell>
        </row>
        <row r="417">
          <cell r="B417" t="str">
            <v>1.7.3.10.</v>
          </cell>
          <cell r="C417" t="str">
            <v>Lean concrete (blinding)</v>
          </cell>
          <cell r="D417">
            <v>590000</v>
          </cell>
          <cell r="E417" t="str">
            <v>m²</v>
          </cell>
          <cell r="I417">
            <v>590</v>
          </cell>
          <cell r="J417" t="str">
            <v>m²</v>
          </cell>
          <cell r="K417">
            <v>185</v>
          </cell>
          <cell r="L417">
            <v>109150</v>
          </cell>
          <cell r="M417">
            <v>50</v>
          </cell>
          <cell r="N417">
            <v>29500</v>
          </cell>
          <cell r="O417">
            <v>5</v>
          </cell>
          <cell r="P417">
            <v>2950</v>
          </cell>
          <cell r="Q417">
            <v>0</v>
          </cell>
          <cell r="R417">
            <v>0</v>
          </cell>
          <cell r="S417">
            <v>240</v>
          </cell>
          <cell r="T417">
            <v>141600</v>
          </cell>
          <cell r="W417">
            <v>185</v>
          </cell>
          <cell r="X417">
            <v>50</v>
          </cell>
          <cell r="Y417">
            <v>5</v>
          </cell>
        </row>
        <row r="418">
          <cell r="C418" t="str">
            <v>Supply and spread lean concrete to specified thickness foundation pit, grade 'minimum 2000 psi as specified',  cement type: 'Ordinary Portland Cement OPC'', particular treatment for placing, curing and compaction as specified ', including for construction</v>
          </cell>
          <cell r="I418">
            <v>0</v>
          </cell>
          <cell r="J418">
            <v>0</v>
          </cell>
          <cell r="K418">
            <v>0</v>
          </cell>
          <cell r="L418">
            <v>0</v>
          </cell>
          <cell r="M418">
            <v>0</v>
          </cell>
          <cell r="N418">
            <v>0</v>
          </cell>
          <cell r="O418">
            <v>0</v>
          </cell>
          <cell r="P418">
            <v>0</v>
          </cell>
          <cell r="Q418">
            <v>0</v>
          </cell>
          <cell r="R418">
            <v>0</v>
          </cell>
          <cell r="S418">
            <v>0</v>
          </cell>
          <cell r="T418">
            <v>0</v>
          </cell>
        </row>
        <row r="419">
          <cell r="C419" t="str">
            <v>Thickness: 10 cm.</v>
          </cell>
          <cell r="I419">
            <v>0</v>
          </cell>
          <cell r="J419">
            <v>0</v>
          </cell>
          <cell r="K419">
            <v>0</v>
          </cell>
          <cell r="L419">
            <v>0</v>
          </cell>
          <cell r="M419">
            <v>0</v>
          </cell>
          <cell r="N419">
            <v>0</v>
          </cell>
          <cell r="O419">
            <v>0</v>
          </cell>
          <cell r="P419">
            <v>0</v>
          </cell>
          <cell r="Q419">
            <v>0</v>
          </cell>
          <cell r="R419">
            <v>0</v>
          </cell>
          <cell r="S419">
            <v>0</v>
          </cell>
          <cell r="T419">
            <v>0</v>
          </cell>
        </row>
        <row r="420">
          <cell r="I420">
            <v>0</v>
          </cell>
          <cell r="J420">
            <v>0</v>
          </cell>
          <cell r="K420">
            <v>0</v>
          </cell>
          <cell r="L420">
            <v>0</v>
          </cell>
          <cell r="M420">
            <v>0</v>
          </cell>
          <cell r="N420">
            <v>0</v>
          </cell>
          <cell r="O420">
            <v>0</v>
          </cell>
          <cell r="P420">
            <v>0</v>
          </cell>
          <cell r="Q420">
            <v>0</v>
          </cell>
          <cell r="R420">
            <v>0</v>
          </cell>
          <cell r="S420">
            <v>0</v>
          </cell>
          <cell r="T420">
            <v>0</v>
          </cell>
        </row>
        <row r="421">
          <cell r="B421" t="str">
            <v>1.7.3.20.</v>
          </cell>
          <cell r="C421" t="str">
            <v>*** Basic item 381.0</v>
          </cell>
          <cell r="I421">
            <v>0</v>
          </cell>
          <cell r="J421">
            <v>0</v>
          </cell>
          <cell r="K421">
            <v>0</v>
          </cell>
          <cell r="L421">
            <v>0</v>
          </cell>
          <cell r="M421">
            <v>0</v>
          </cell>
          <cell r="N421">
            <v>0</v>
          </cell>
          <cell r="O421">
            <v>0</v>
          </cell>
          <cell r="P421">
            <v>0</v>
          </cell>
          <cell r="Q421">
            <v>0</v>
          </cell>
          <cell r="R421">
            <v>0</v>
          </cell>
          <cell r="S421">
            <v>0</v>
          </cell>
          <cell r="T421">
            <v>0</v>
          </cell>
        </row>
        <row r="422">
          <cell r="C422" t="str">
            <v>Structural concrete sub-structure</v>
          </cell>
          <cell r="D422">
            <v>710000</v>
          </cell>
          <cell r="E422" t="str">
            <v>m³</v>
          </cell>
          <cell r="I422">
            <v>710</v>
          </cell>
          <cell r="J422" t="str">
            <v>m³</v>
          </cell>
          <cell r="K422">
            <v>2100</v>
          </cell>
          <cell r="L422">
            <v>1491000</v>
          </cell>
          <cell r="M422">
            <v>70</v>
          </cell>
          <cell r="N422">
            <v>49700</v>
          </cell>
          <cell r="O422">
            <v>205</v>
          </cell>
          <cell r="P422">
            <v>145550</v>
          </cell>
          <cell r="Q422">
            <v>0</v>
          </cell>
          <cell r="R422">
            <v>0</v>
          </cell>
          <cell r="S422">
            <v>2375</v>
          </cell>
          <cell r="T422">
            <v>1686250</v>
          </cell>
          <cell r="W422">
            <v>2100</v>
          </cell>
          <cell r="X422">
            <v>70</v>
          </cell>
          <cell r="Y422">
            <v>205</v>
          </cell>
        </row>
        <row r="423">
          <cell r="C423" t="str">
            <v>Supply and install in-situ concrete for sub-structure, reinforced concrete, grade 'minimum 3000 psi as specified'', particular concrete properties as specified',  cement type: 'Ordinary Portland Cement OPC'', particular treatment for placing, curing and c</v>
          </cell>
          <cell r="I423">
            <v>0</v>
          </cell>
          <cell r="J423">
            <v>0</v>
          </cell>
          <cell r="K423">
            <v>0</v>
          </cell>
          <cell r="L423">
            <v>0</v>
          </cell>
          <cell r="M423">
            <v>0</v>
          </cell>
          <cell r="N423">
            <v>0</v>
          </cell>
          <cell r="O423">
            <v>0</v>
          </cell>
          <cell r="P423">
            <v>0</v>
          </cell>
          <cell r="Q423">
            <v>0</v>
          </cell>
          <cell r="R423">
            <v>0</v>
          </cell>
          <cell r="S423">
            <v>0</v>
          </cell>
          <cell r="T423">
            <v>0</v>
          </cell>
        </row>
        <row r="424">
          <cell r="I424">
            <v>0</v>
          </cell>
          <cell r="J424">
            <v>0</v>
          </cell>
          <cell r="K424">
            <v>0</v>
          </cell>
          <cell r="L424">
            <v>0</v>
          </cell>
          <cell r="M424">
            <v>0</v>
          </cell>
          <cell r="N424">
            <v>0</v>
          </cell>
          <cell r="O424">
            <v>0</v>
          </cell>
          <cell r="P424">
            <v>0</v>
          </cell>
          <cell r="Q424">
            <v>0</v>
          </cell>
          <cell r="R424">
            <v>0</v>
          </cell>
          <cell r="S424">
            <v>0</v>
          </cell>
          <cell r="T424">
            <v>0</v>
          </cell>
        </row>
        <row r="425">
          <cell r="B425" t="str">
            <v>1.7.3.30.</v>
          </cell>
          <cell r="C425" t="str">
            <v>*** Alternative item 381.1 zu 381.0</v>
          </cell>
          <cell r="I425">
            <v>0</v>
          </cell>
          <cell r="J425">
            <v>0</v>
          </cell>
          <cell r="K425">
            <v>0</v>
          </cell>
          <cell r="L425">
            <v>0</v>
          </cell>
          <cell r="M425">
            <v>0</v>
          </cell>
          <cell r="N425">
            <v>0</v>
          </cell>
          <cell r="O425">
            <v>0</v>
          </cell>
          <cell r="P425">
            <v>0</v>
          </cell>
          <cell r="Q425">
            <v>0</v>
          </cell>
          <cell r="R425">
            <v>0</v>
          </cell>
          <cell r="S425">
            <v>0</v>
          </cell>
          <cell r="T425">
            <v>0</v>
          </cell>
        </row>
        <row r="426">
          <cell r="C426" t="str">
            <v>gemäß Position 1.7.3.20.</v>
          </cell>
          <cell r="I426">
            <v>0</v>
          </cell>
          <cell r="J426">
            <v>0</v>
          </cell>
          <cell r="K426">
            <v>0</v>
          </cell>
          <cell r="L426">
            <v>0</v>
          </cell>
          <cell r="M426">
            <v>0</v>
          </cell>
          <cell r="N426">
            <v>0</v>
          </cell>
          <cell r="O426">
            <v>0</v>
          </cell>
          <cell r="P426">
            <v>0</v>
          </cell>
          <cell r="Q426">
            <v>0</v>
          </cell>
          <cell r="R426">
            <v>0</v>
          </cell>
          <cell r="S426">
            <v>0</v>
          </cell>
          <cell r="T426">
            <v>0</v>
          </cell>
        </row>
        <row r="427">
          <cell r="C427" t="str">
            <v>Structural concrete (Sulphat Resisting)</v>
          </cell>
          <cell r="D427">
            <v>1000</v>
          </cell>
          <cell r="E427" t="str">
            <v>m³</v>
          </cell>
          <cell r="G427" t="str">
            <v>Unit rate only</v>
          </cell>
          <cell r="I427">
            <v>1</v>
          </cell>
          <cell r="J427" t="str">
            <v>m³</v>
          </cell>
          <cell r="K427">
            <v>2310</v>
          </cell>
          <cell r="L427">
            <v>2310</v>
          </cell>
          <cell r="M427">
            <v>100</v>
          </cell>
          <cell r="N427">
            <v>100</v>
          </cell>
          <cell r="O427">
            <v>205</v>
          </cell>
          <cell r="P427">
            <v>205</v>
          </cell>
          <cell r="Q427">
            <v>0</v>
          </cell>
          <cell r="R427">
            <v>0</v>
          </cell>
          <cell r="S427">
            <v>2615</v>
          </cell>
          <cell r="T427">
            <v>2615</v>
          </cell>
          <cell r="W427">
            <v>2310</v>
          </cell>
          <cell r="X427">
            <v>100</v>
          </cell>
          <cell r="Y427">
            <v>205</v>
          </cell>
        </row>
        <row r="428">
          <cell r="C428" t="str">
            <v>..., but cement type: 'Sulphat Resisting Portland Cement'</v>
          </cell>
          <cell r="I428">
            <v>0</v>
          </cell>
          <cell r="J428">
            <v>0</v>
          </cell>
          <cell r="K428">
            <v>0</v>
          </cell>
          <cell r="L428">
            <v>0</v>
          </cell>
          <cell r="M428">
            <v>0</v>
          </cell>
          <cell r="O428">
            <v>0</v>
          </cell>
          <cell r="P428">
            <v>0</v>
          </cell>
          <cell r="Q428">
            <v>0</v>
          </cell>
          <cell r="R428">
            <v>0</v>
          </cell>
          <cell r="S428">
            <v>0</v>
          </cell>
          <cell r="T428">
            <v>0</v>
          </cell>
        </row>
        <row r="429">
          <cell r="I429">
            <v>0</v>
          </cell>
          <cell r="J429">
            <v>0</v>
          </cell>
          <cell r="K429">
            <v>0</v>
          </cell>
          <cell r="L429">
            <v>0</v>
          </cell>
          <cell r="M429">
            <v>0</v>
          </cell>
          <cell r="N429">
            <v>0</v>
          </cell>
          <cell r="O429">
            <v>0</v>
          </cell>
          <cell r="P429">
            <v>0</v>
          </cell>
          <cell r="Q429">
            <v>0</v>
          </cell>
          <cell r="R429">
            <v>0</v>
          </cell>
          <cell r="S429">
            <v>0</v>
          </cell>
          <cell r="T429">
            <v>0</v>
          </cell>
        </row>
        <row r="430">
          <cell r="B430" t="str">
            <v>1.7.3.40.</v>
          </cell>
          <cell r="C430" t="str">
            <v>Fair-faced formwork (wrought timber)</v>
          </cell>
          <cell r="D430">
            <v>12000</v>
          </cell>
          <cell r="E430" t="str">
            <v>m²</v>
          </cell>
          <cell r="I430">
            <v>12</v>
          </cell>
          <cell r="J430" t="str">
            <v>m²</v>
          </cell>
          <cell r="K430">
            <v>189</v>
          </cell>
          <cell r="L430">
            <v>2268</v>
          </cell>
          <cell r="M430">
            <v>160</v>
          </cell>
          <cell r="N430">
            <v>1920</v>
          </cell>
          <cell r="O430">
            <v>0</v>
          </cell>
          <cell r="P430">
            <v>0</v>
          </cell>
          <cell r="Q430">
            <v>0</v>
          </cell>
          <cell r="R430">
            <v>0</v>
          </cell>
          <cell r="S430">
            <v>349</v>
          </cell>
          <cell r="T430">
            <v>4188</v>
          </cell>
          <cell r="W430">
            <v>189</v>
          </cell>
          <cell r="X430">
            <v>160</v>
          </cell>
        </row>
        <row r="431">
          <cell r="C431" t="str">
            <v>for all exposed vertical sides of foundations above the final yard level, including bracing.</v>
          </cell>
          <cell r="I431">
            <v>0</v>
          </cell>
          <cell r="J431">
            <v>0</v>
          </cell>
          <cell r="K431">
            <v>0</v>
          </cell>
          <cell r="L431">
            <v>0</v>
          </cell>
          <cell r="M431">
            <v>0</v>
          </cell>
          <cell r="N431">
            <v>0</v>
          </cell>
          <cell r="O431">
            <v>0</v>
          </cell>
          <cell r="P431">
            <v>0</v>
          </cell>
          <cell r="Q431">
            <v>0</v>
          </cell>
          <cell r="R431">
            <v>0</v>
          </cell>
          <cell r="S431">
            <v>0</v>
          </cell>
          <cell r="T431">
            <v>0</v>
          </cell>
        </row>
        <row r="432">
          <cell r="C432" t="str">
            <v>According to approved construction drawings.</v>
          </cell>
          <cell r="I432">
            <v>0</v>
          </cell>
          <cell r="J432">
            <v>0</v>
          </cell>
          <cell r="K432">
            <v>0</v>
          </cell>
          <cell r="L432">
            <v>0</v>
          </cell>
          <cell r="M432">
            <v>0</v>
          </cell>
          <cell r="N432">
            <v>0</v>
          </cell>
          <cell r="O432">
            <v>0</v>
          </cell>
          <cell r="P432">
            <v>0</v>
          </cell>
          <cell r="Q432">
            <v>0</v>
          </cell>
          <cell r="R432">
            <v>0</v>
          </cell>
          <cell r="S432">
            <v>0</v>
          </cell>
          <cell r="T432">
            <v>0</v>
          </cell>
        </row>
        <row r="433">
          <cell r="I433">
            <v>0</v>
          </cell>
          <cell r="J433">
            <v>0</v>
          </cell>
          <cell r="K433">
            <v>0</v>
          </cell>
          <cell r="L433">
            <v>0</v>
          </cell>
          <cell r="M433">
            <v>0</v>
          </cell>
          <cell r="N433">
            <v>0</v>
          </cell>
          <cell r="O433">
            <v>0</v>
          </cell>
          <cell r="P433">
            <v>0</v>
          </cell>
          <cell r="Q433">
            <v>0</v>
          </cell>
          <cell r="R433">
            <v>0</v>
          </cell>
          <cell r="S433">
            <v>0</v>
          </cell>
          <cell r="T433">
            <v>0</v>
          </cell>
        </row>
        <row r="434">
          <cell r="B434" t="str">
            <v>1.7.3.50.</v>
          </cell>
          <cell r="C434" t="str">
            <v>Ordinary formwork (sawn timber)</v>
          </cell>
          <cell r="D434">
            <v>420000</v>
          </cell>
          <cell r="E434" t="str">
            <v>m²</v>
          </cell>
          <cell r="I434">
            <v>420</v>
          </cell>
          <cell r="J434" t="str">
            <v>m²</v>
          </cell>
          <cell r="K434">
            <v>166</v>
          </cell>
          <cell r="L434">
            <v>69720</v>
          </cell>
          <cell r="M434">
            <v>146</v>
          </cell>
          <cell r="N434">
            <v>61320</v>
          </cell>
          <cell r="O434">
            <v>0</v>
          </cell>
          <cell r="P434">
            <v>0</v>
          </cell>
          <cell r="Q434">
            <v>0</v>
          </cell>
          <cell r="R434">
            <v>0</v>
          </cell>
          <cell r="S434">
            <v>312</v>
          </cell>
          <cell r="T434">
            <v>131040</v>
          </cell>
          <cell r="W434">
            <v>166</v>
          </cell>
          <cell r="X434">
            <v>146</v>
          </cell>
        </row>
        <row r="435">
          <cell r="C435" t="str">
            <v>for all vertical sides of foundations which touch the soil, including bracing.</v>
          </cell>
          <cell r="I435">
            <v>0</v>
          </cell>
          <cell r="J435">
            <v>0</v>
          </cell>
          <cell r="K435">
            <v>0</v>
          </cell>
          <cell r="L435">
            <v>0</v>
          </cell>
          <cell r="M435">
            <v>0</v>
          </cell>
          <cell r="N435">
            <v>0</v>
          </cell>
          <cell r="O435">
            <v>0</v>
          </cell>
          <cell r="P435">
            <v>0</v>
          </cell>
          <cell r="Q435">
            <v>0</v>
          </cell>
          <cell r="R435">
            <v>0</v>
          </cell>
          <cell r="S435">
            <v>0</v>
          </cell>
          <cell r="T435">
            <v>0</v>
          </cell>
        </row>
        <row r="436">
          <cell r="C436" t="str">
            <v>According to approved construction drawings.</v>
          </cell>
          <cell r="I436">
            <v>0</v>
          </cell>
          <cell r="J436">
            <v>0</v>
          </cell>
          <cell r="K436">
            <v>0</v>
          </cell>
          <cell r="L436">
            <v>0</v>
          </cell>
          <cell r="M436">
            <v>0</v>
          </cell>
          <cell r="N436">
            <v>0</v>
          </cell>
          <cell r="O436">
            <v>0</v>
          </cell>
          <cell r="P436">
            <v>0</v>
          </cell>
          <cell r="Q436">
            <v>0</v>
          </cell>
          <cell r="R436">
            <v>0</v>
          </cell>
          <cell r="S436">
            <v>0</v>
          </cell>
          <cell r="T436">
            <v>0</v>
          </cell>
        </row>
        <row r="437">
          <cell r="I437">
            <v>0</v>
          </cell>
          <cell r="J437">
            <v>0</v>
          </cell>
          <cell r="K437">
            <v>0</v>
          </cell>
          <cell r="L437">
            <v>0</v>
          </cell>
          <cell r="M437">
            <v>0</v>
          </cell>
          <cell r="N437">
            <v>0</v>
          </cell>
          <cell r="O437">
            <v>0</v>
          </cell>
          <cell r="P437">
            <v>0</v>
          </cell>
          <cell r="Q437">
            <v>0</v>
          </cell>
          <cell r="R437">
            <v>0</v>
          </cell>
          <cell r="S437">
            <v>0</v>
          </cell>
          <cell r="T437">
            <v>0</v>
          </cell>
        </row>
        <row r="438">
          <cell r="B438" t="str">
            <v>1.7.3.60.</v>
          </cell>
          <cell r="C438" t="str">
            <v>Chamfered edges</v>
          </cell>
          <cell r="D438">
            <v>1000</v>
          </cell>
          <cell r="E438" t="str">
            <v>ls</v>
          </cell>
          <cell r="I438">
            <v>1</v>
          </cell>
          <cell r="J438" t="str">
            <v>ls</v>
          </cell>
          <cell r="K438">
            <v>1420</v>
          </cell>
          <cell r="L438">
            <v>1420</v>
          </cell>
          <cell r="M438">
            <v>3550</v>
          </cell>
          <cell r="N438">
            <v>3550</v>
          </cell>
          <cell r="O438">
            <v>0</v>
          </cell>
          <cell r="P438">
            <v>0</v>
          </cell>
          <cell r="Q438">
            <v>0</v>
          </cell>
          <cell r="R438">
            <v>0</v>
          </cell>
          <cell r="S438">
            <v>4970</v>
          </cell>
          <cell r="T438">
            <v>4970</v>
          </cell>
          <cell r="W438">
            <v>1420</v>
          </cell>
          <cell r="X438">
            <v>3550</v>
          </cell>
        </row>
        <row r="439">
          <cell r="C439" t="str">
            <v>Provide for all visible concrete edges '10 x 10' mm chamfers.</v>
          </cell>
          <cell r="I439">
            <v>0</v>
          </cell>
          <cell r="J439">
            <v>0</v>
          </cell>
          <cell r="K439">
            <v>0</v>
          </cell>
          <cell r="L439">
            <v>0</v>
          </cell>
          <cell r="M439">
            <v>0</v>
          </cell>
          <cell r="N439">
            <v>0</v>
          </cell>
          <cell r="O439">
            <v>0</v>
          </cell>
          <cell r="P439">
            <v>0</v>
          </cell>
          <cell r="Q439">
            <v>0</v>
          </cell>
          <cell r="R439">
            <v>0</v>
          </cell>
          <cell r="S439">
            <v>0</v>
          </cell>
          <cell r="T439">
            <v>0</v>
          </cell>
        </row>
        <row r="440">
          <cell r="I440">
            <v>0</v>
          </cell>
          <cell r="J440">
            <v>0</v>
          </cell>
          <cell r="K440">
            <v>0</v>
          </cell>
          <cell r="L440">
            <v>0</v>
          </cell>
          <cell r="M440">
            <v>0</v>
          </cell>
          <cell r="N440">
            <v>0</v>
          </cell>
          <cell r="O440">
            <v>0</v>
          </cell>
          <cell r="P440">
            <v>0</v>
          </cell>
          <cell r="Q440">
            <v>0</v>
          </cell>
          <cell r="R440">
            <v>0</v>
          </cell>
          <cell r="S440">
            <v>0</v>
          </cell>
          <cell r="T440">
            <v>0</v>
          </cell>
        </row>
        <row r="441">
          <cell r="B441" t="str">
            <v>1.7.3.70.</v>
          </cell>
          <cell r="C441" t="str">
            <v>High yield steel reinforcement</v>
          </cell>
          <cell r="D441" t="str">
            <v>81.500,000</v>
          </cell>
          <cell r="E441" t="str">
            <v>kg</v>
          </cell>
          <cell r="I441">
            <v>81500</v>
          </cell>
          <cell r="J441" t="str">
            <v>kg</v>
          </cell>
          <cell r="K441">
            <v>20.93</v>
          </cell>
          <cell r="L441">
            <v>1705795</v>
          </cell>
          <cell r="M441">
            <v>3.17</v>
          </cell>
          <cell r="N441">
            <v>258355</v>
          </cell>
          <cell r="O441">
            <v>0.5</v>
          </cell>
          <cell r="P441">
            <v>40750</v>
          </cell>
          <cell r="Q441">
            <v>0</v>
          </cell>
          <cell r="R441">
            <v>0</v>
          </cell>
          <cell r="S441">
            <v>24.6</v>
          </cell>
          <cell r="T441">
            <v>2004900</v>
          </cell>
          <cell r="W441">
            <v>20.93</v>
          </cell>
          <cell r="X441">
            <v>3.17</v>
          </cell>
          <cell r="Y441">
            <v>0.5</v>
          </cell>
        </row>
        <row r="442">
          <cell r="C442" t="str">
            <v>Supply and install high yield steel reinforcing bars, grade 'minimum BSt 420 S according to EC 2', size and spacing according to approved construction drawings.</v>
          </cell>
          <cell r="I442">
            <v>0</v>
          </cell>
          <cell r="J442">
            <v>0</v>
          </cell>
          <cell r="K442">
            <v>0</v>
          </cell>
          <cell r="L442">
            <v>0</v>
          </cell>
          <cell r="M442">
            <v>0</v>
          </cell>
          <cell r="N442">
            <v>0</v>
          </cell>
          <cell r="O442">
            <v>0</v>
          </cell>
          <cell r="P442">
            <v>0</v>
          </cell>
          <cell r="Q442">
            <v>0</v>
          </cell>
          <cell r="R442">
            <v>0</v>
          </cell>
          <cell r="S442">
            <v>0</v>
          </cell>
          <cell r="T442">
            <v>0</v>
          </cell>
        </row>
        <row r="443">
          <cell r="I443">
            <v>0</v>
          </cell>
          <cell r="J443">
            <v>0</v>
          </cell>
          <cell r="K443">
            <v>0</v>
          </cell>
          <cell r="L443">
            <v>0</v>
          </cell>
          <cell r="M443">
            <v>0</v>
          </cell>
          <cell r="N443">
            <v>0</v>
          </cell>
          <cell r="O443">
            <v>0</v>
          </cell>
          <cell r="P443">
            <v>0</v>
          </cell>
          <cell r="Q443">
            <v>0</v>
          </cell>
          <cell r="R443">
            <v>0</v>
          </cell>
          <cell r="S443">
            <v>0</v>
          </cell>
          <cell r="T443">
            <v>0</v>
          </cell>
        </row>
        <row r="444">
          <cell r="B444" t="str">
            <v>1.7.3.80.</v>
          </cell>
          <cell r="C444" t="str">
            <v>Holding-down anchor bolt assemblies</v>
          </cell>
          <cell r="D444">
            <v>11000</v>
          </cell>
          <cell r="E444" t="str">
            <v>set</v>
          </cell>
          <cell r="I444">
            <v>11</v>
          </cell>
          <cell r="J444" t="str">
            <v>set</v>
          </cell>
          <cell r="K444">
            <v>40</v>
          </cell>
          <cell r="L444">
            <v>440</v>
          </cell>
          <cell r="M444">
            <v>40</v>
          </cell>
          <cell r="N444">
            <v>440</v>
          </cell>
          <cell r="O444">
            <v>0</v>
          </cell>
          <cell r="P444">
            <v>0</v>
          </cell>
          <cell r="Q444">
            <v>0</v>
          </cell>
          <cell r="R444">
            <v>0</v>
          </cell>
          <cell r="S444">
            <v>80</v>
          </cell>
          <cell r="T444">
            <v>880</v>
          </cell>
          <cell r="W444">
            <v>40</v>
          </cell>
          <cell r="X444">
            <v>40</v>
          </cell>
        </row>
        <row r="445">
          <cell r="C445" t="str">
            <v>Receive on site, store until installation and cast in place holding-down anchor bolt assemblies.</v>
          </cell>
          <cell r="I445">
            <v>0</v>
          </cell>
          <cell r="J445">
            <v>0</v>
          </cell>
          <cell r="K445">
            <v>0</v>
          </cell>
          <cell r="L445">
            <v>0</v>
          </cell>
          <cell r="M445">
            <v>0</v>
          </cell>
          <cell r="N445">
            <v>0</v>
          </cell>
          <cell r="O445">
            <v>0</v>
          </cell>
          <cell r="P445">
            <v>0</v>
          </cell>
          <cell r="Q445">
            <v>0</v>
          </cell>
          <cell r="R445">
            <v>0</v>
          </cell>
          <cell r="S445">
            <v>0</v>
          </cell>
          <cell r="T445">
            <v>0</v>
          </cell>
        </row>
        <row r="446">
          <cell r="I446">
            <v>0</v>
          </cell>
          <cell r="J446">
            <v>0</v>
          </cell>
          <cell r="K446">
            <v>0</v>
          </cell>
          <cell r="L446">
            <v>0</v>
          </cell>
          <cell r="M446">
            <v>0</v>
          </cell>
          <cell r="N446">
            <v>0</v>
          </cell>
          <cell r="O446">
            <v>0</v>
          </cell>
          <cell r="P446">
            <v>0</v>
          </cell>
          <cell r="Q446">
            <v>0</v>
          </cell>
          <cell r="R446">
            <v>0</v>
          </cell>
          <cell r="S446">
            <v>0</v>
          </cell>
          <cell r="T446">
            <v>0</v>
          </cell>
        </row>
        <row r="447">
          <cell r="B447" t="str">
            <v>1.7.3.90.</v>
          </cell>
          <cell r="C447" t="str">
            <v>Non-shrinking grouting</v>
          </cell>
          <cell r="D447">
            <v>2000</v>
          </cell>
          <cell r="E447" t="str">
            <v>m³</v>
          </cell>
          <cell r="I447">
            <v>2</v>
          </cell>
          <cell r="J447" t="str">
            <v>m³</v>
          </cell>
          <cell r="K447">
            <v>92308</v>
          </cell>
          <cell r="L447">
            <v>184616</v>
          </cell>
          <cell r="M447">
            <v>6000</v>
          </cell>
          <cell r="N447">
            <v>12000</v>
          </cell>
          <cell r="O447">
            <v>0</v>
          </cell>
          <cell r="P447">
            <v>0</v>
          </cell>
          <cell r="Q447">
            <v>0</v>
          </cell>
          <cell r="R447">
            <v>0</v>
          </cell>
          <cell r="S447">
            <v>98308</v>
          </cell>
          <cell r="T447">
            <v>196616</v>
          </cell>
          <cell r="W447">
            <v>92308</v>
          </cell>
          <cell r="X447">
            <v>6000</v>
          </cell>
        </row>
        <row r="448">
          <cell r="C448" t="str">
            <v>Supply and install non-shrinkage grouting on upper surface of pedestals, lateral surface of layer sloping.</v>
          </cell>
          <cell r="I448">
            <v>0</v>
          </cell>
          <cell r="J448">
            <v>0</v>
          </cell>
          <cell r="K448">
            <v>0</v>
          </cell>
          <cell r="L448">
            <v>0</v>
          </cell>
          <cell r="M448">
            <v>0</v>
          </cell>
          <cell r="N448">
            <v>0</v>
          </cell>
          <cell r="O448">
            <v>0</v>
          </cell>
          <cell r="P448">
            <v>0</v>
          </cell>
          <cell r="Q448">
            <v>0</v>
          </cell>
          <cell r="R448">
            <v>0</v>
          </cell>
          <cell r="S448">
            <v>0</v>
          </cell>
          <cell r="T448">
            <v>0</v>
          </cell>
        </row>
        <row r="449">
          <cell r="I449">
            <v>0</v>
          </cell>
          <cell r="J449">
            <v>0</v>
          </cell>
          <cell r="K449">
            <v>0</v>
          </cell>
          <cell r="L449">
            <v>0</v>
          </cell>
          <cell r="M449">
            <v>0</v>
          </cell>
          <cell r="N449">
            <v>0</v>
          </cell>
          <cell r="O449">
            <v>0</v>
          </cell>
          <cell r="P449">
            <v>0</v>
          </cell>
          <cell r="Q449">
            <v>0</v>
          </cell>
          <cell r="R449">
            <v>0</v>
          </cell>
          <cell r="S449">
            <v>0</v>
          </cell>
          <cell r="T449">
            <v>0</v>
          </cell>
        </row>
        <row r="450">
          <cell r="A450" t="str">
            <v>1.7.3.</v>
          </cell>
          <cell r="C450" t="str">
            <v>Summe 1.7.3.</v>
          </cell>
          <cell r="D450" t="str">
            <v>Concrete Works for Gantry Foundations ..</v>
          </cell>
          <cell r="K450">
            <v>0</v>
          </cell>
          <cell r="L450">
            <v>3564409</v>
          </cell>
          <cell r="M450">
            <v>0</v>
          </cell>
          <cell r="N450">
            <v>416785</v>
          </cell>
          <cell r="O450">
            <v>0</v>
          </cell>
          <cell r="P450">
            <v>189250</v>
          </cell>
          <cell r="Q450">
            <v>0</v>
          </cell>
          <cell r="R450">
            <v>0</v>
          </cell>
          <cell r="S450">
            <v>0</v>
          </cell>
          <cell r="T450">
            <v>4170444</v>
          </cell>
        </row>
        <row r="451">
          <cell r="I451">
            <v>0</v>
          </cell>
          <cell r="J451">
            <v>0</v>
          </cell>
          <cell r="K451">
            <v>0</v>
          </cell>
          <cell r="L451">
            <v>0</v>
          </cell>
          <cell r="M451">
            <v>0</v>
          </cell>
          <cell r="N451">
            <v>0</v>
          </cell>
          <cell r="O451">
            <v>0</v>
          </cell>
          <cell r="P451">
            <v>0</v>
          </cell>
          <cell r="Q451">
            <v>0</v>
          </cell>
          <cell r="R451">
            <v>0</v>
          </cell>
          <cell r="S451">
            <v>0</v>
          </cell>
          <cell r="T451">
            <v>0</v>
          </cell>
        </row>
        <row r="452">
          <cell r="A452" t="str">
            <v>1.7.</v>
          </cell>
          <cell r="C452" t="str">
            <v>Summe 1.7.</v>
          </cell>
          <cell r="D452" t="str">
            <v>Equipment and Gantry foundations</v>
          </cell>
          <cell r="K452">
            <v>0</v>
          </cell>
          <cell r="L452">
            <v>5826733.5</v>
          </cell>
          <cell r="M452">
            <v>0</v>
          </cell>
          <cell r="N452">
            <v>721580.5</v>
          </cell>
          <cell r="O452">
            <v>0</v>
          </cell>
          <cell r="P452">
            <v>260930</v>
          </cell>
          <cell r="Q452">
            <v>0</v>
          </cell>
          <cell r="R452">
            <v>0</v>
          </cell>
          <cell r="S452">
            <v>0</v>
          </cell>
          <cell r="T452">
            <v>6809244</v>
          </cell>
        </row>
        <row r="453">
          <cell r="B453">
            <v>6809244</v>
          </cell>
          <cell r="I453">
            <v>0</v>
          </cell>
          <cell r="J453">
            <v>0</v>
          </cell>
          <cell r="K453">
            <v>0</v>
          </cell>
          <cell r="L453">
            <v>0</v>
          </cell>
          <cell r="M453">
            <v>0</v>
          </cell>
          <cell r="N453">
            <v>0</v>
          </cell>
          <cell r="O453">
            <v>0</v>
          </cell>
          <cell r="P453">
            <v>0</v>
          </cell>
          <cell r="Q453">
            <v>0</v>
          </cell>
          <cell r="R453">
            <v>0</v>
          </cell>
          <cell r="S453">
            <v>0</v>
          </cell>
          <cell r="T453">
            <v>0</v>
          </cell>
        </row>
        <row r="454">
          <cell r="B454" t="str">
            <v>1.8.</v>
          </cell>
          <cell r="C454" t="str">
            <v>New control building</v>
          </cell>
          <cell r="I454">
            <v>0</v>
          </cell>
          <cell r="J454">
            <v>0</v>
          </cell>
          <cell r="K454">
            <v>0</v>
          </cell>
          <cell r="L454">
            <v>0</v>
          </cell>
          <cell r="M454">
            <v>0</v>
          </cell>
          <cell r="N454">
            <v>0</v>
          </cell>
          <cell r="O454">
            <v>0</v>
          </cell>
          <cell r="P454">
            <v>0</v>
          </cell>
          <cell r="Q454">
            <v>0</v>
          </cell>
          <cell r="R454">
            <v>0</v>
          </cell>
          <cell r="S454">
            <v>0</v>
          </cell>
          <cell r="T454">
            <v>0</v>
          </cell>
        </row>
        <row r="455">
          <cell r="I455">
            <v>0</v>
          </cell>
          <cell r="J455">
            <v>0</v>
          </cell>
          <cell r="K455">
            <v>0</v>
          </cell>
          <cell r="L455">
            <v>0</v>
          </cell>
          <cell r="M455">
            <v>0</v>
          </cell>
          <cell r="N455">
            <v>0</v>
          </cell>
          <cell r="O455">
            <v>0</v>
          </cell>
          <cell r="P455">
            <v>0</v>
          </cell>
          <cell r="Q455">
            <v>0</v>
          </cell>
          <cell r="R455">
            <v>0</v>
          </cell>
          <cell r="S455">
            <v>0</v>
          </cell>
          <cell r="T455">
            <v>0</v>
          </cell>
        </row>
        <row r="456">
          <cell r="B456" t="str">
            <v>1.8.1.</v>
          </cell>
          <cell r="C456" t="str">
            <v>Earth Works</v>
          </cell>
          <cell r="I456">
            <v>0</v>
          </cell>
          <cell r="J456">
            <v>0</v>
          </cell>
          <cell r="K456">
            <v>0</v>
          </cell>
          <cell r="L456">
            <v>0</v>
          </cell>
          <cell r="M456">
            <v>0</v>
          </cell>
          <cell r="N456">
            <v>0</v>
          </cell>
          <cell r="O456">
            <v>0</v>
          </cell>
          <cell r="P456">
            <v>0</v>
          </cell>
          <cell r="Q456">
            <v>0</v>
          </cell>
          <cell r="R456">
            <v>0</v>
          </cell>
          <cell r="S456">
            <v>0</v>
          </cell>
          <cell r="T456">
            <v>0</v>
          </cell>
        </row>
        <row r="457">
          <cell r="I457">
            <v>0</v>
          </cell>
          <cell r="J457">
            <v>0</v>
          </cell>
          <cell r="K457">
            <v>0</v>
          </cell>
          <cell r="L457">
            <v>0</v>
          </cell>
          <cell r="M457">
            <v>0</v>
          </cell>
          <cell r="N457">
            <v>0</v>
          </cell>
          <cell r="O457">
            <v>0</v>
          </cell>
          <cell r="P457">
            <v>0</v>
          </cell>
          <cell r="Q457">
            <v>0</v>
          </cell>
          <cell r="R457">
            <v>0</v>
          </cell>
          <cell r="S457">
            <v>0</v>
          </cell>
          <cell r="T457">
            <v>0</v>
          </cell>
        </row>
        <row r="458">
          <cell r="B458" t="str">
            <v>1.8.1.10.</v>
          </cell>
          <cell r="C458" t="str">
            <v>Net excavation for basement</v>
          </cell>
          <cell r="D458">
            <v>700000</v>
          </cell>
          <cell r="E458" t="str">
            <v>m³</v>
          </cell>
          <cell r="I458">
            <v>700</v>
          </cell>
          <cell r="J458" t="str">
            <v>m³</v>
          </cell>
          <cell r="K458">
            <v>0</v>
          </cell>
          <cell r="L458">
            <v>0</v>
          </cell>
          <cell r="M458">
            <v>56</v>
          </cell>
          <cell r="N458">
            <v>39200</v>
          </cell>
          <cell r="O458">
            <v>52</v>
          </cell>
          <cell r="P458">
            <v>36400</v>
          </cell>
          <cell r="Q458">
            <v>0</v>
          </cell>
          <cell r="R458">
            <v>0</v>
          </cell>
          <cell r="S458">
            <v>108</v>
          </cell>
          <cell r="T458">
            <v>75600</v>
          </cell>
          <cell r="X458">
            <v>56</v>
          </cell>
          <cell r="Y458">
            <v>52</v>
          </cell>
        </row>
        <row r="459">
          <cell r="C459" t="str">
            <v>Excavate commencing from ground level by hand and/or machine as specified according to the approved construction drawing, maximum excavation depth '2500 mm', all soil types according to Soil Investigation Report.</v>
          </cell>
          <cell r="I459">
            <v>0</v>
          </cell>
          <cell r="J459">
            <v>0</v>
          </cell>
          <cell r="K459">
            <v>0</v>
          </cell>
          <cell r="L459">
            <v>0</v>
          </cell>
          <cell r="M459">
            <v>0</v>
          </cell>
          <cell r="N459">
            <v>0</v>
          </cell>
          <cell r="O459">
            <v>0</v>
          </cell>
          <cell r="P459">
            <v>0</v>
          </cell>
          <cell r="Q459">
            <v>0</v>
          </cell>
          <cell r="R459">
            <v>0</v>
          </cell>
          <cell r="S459">
            <v>0</v>
          </cell>
          <cell r="T459">
            <v>0</v>
          </cell>
        </row>
        <row r="460">
          <cell r="I460">
            <v>0</v>
          </cell>
          <cell r="J460">
            <v>0</v>
          </cell>
          <cell r="K460">
            <v>0</v>
          </cell>
          <cell r="L460">
            <v>0</v>
          </cell>
          <cell r="M460">
            <v>0</v>
          </cell>
          <cell r="N460">
            <v>0</v>
          </cell>
          <cell r="O460">
            <v>0</v>
          </cell>
          <cell r="P460">
            <v>0</v>
          </cell>
          <cell r="Q460">
            <v>0</v>
          </cell>
          <cell r="R460">
            <v>0</v>
          </cell>
          <cell r="S460">
            <v>0</v>
          </cell>
          <cell r="T460">
            <v>0</v>
          </cell>
        </row>
        <row r="461">
          <cell r="B461" t="str">
            <v>1.8.1.20.</v>
          </cell>
          <cell r="C461" t="str">
            <v>*** Optional item</v>
          </cell>
          <cell r="I461">
            <v>0</v>
          </cell>
          <cell r="J461">
            <v>0</v>
          </cell>
          <cell r="K461">
            <v>0</v>
          </cell>
          <cell r="L461">
            <v>0</v>
          </cell>
          <cell r="M461">
            <v>0</v>
          </cell>
          <cell r="N461">
            <v>0</v>
          </cell>
          <cell r="O461">
            <v>0</v>
          </cell>
          <cell r="P461">
            <v>0</v>
          </cell>
          <cell r="Q461">
            <v>0</v>
          </cell>
          <cell r="R461">
            <v>0</v>
          </cell>
          <cell r="S461">
            <v>0</v>
          </cell>
          <cell r="T461">
            <v>0</v>
          </cell>
        </row>
        <row r="462">
          <cell r="C462" t="str">
            <v>Net excavation (deep drawn)</v>
          </cell>
          <cell r="D462">
            <v>1000</v>
          </cell>
          <cell r="E462" t="str">
            <v>m³</v>
          </cell>
          <cell r="G462" t="str">
            <v>Unit rate only</v>
          </cell>
          <cell r="I462">
            <v>1</v>
          </cell>
          <cell r="J462" t="str">
            <v>m³</v>
          </cell>
          <cell r="K462">
            <v>0</v>
          </cell>
          <cell r="M462">
            <v>56</v>
          </cell>
          <cell r="O462">
            <v>78</v>
          </cell>
          <cell r="Q462">
            <v>0</v>
          </cell>
          <cell r="S462">
            <v>134</v>
          </cell>
          <cell r="X462">
            <v>56</v>
          </cell>
          <cell r="Y462">
            <v>78</v>
          </cell>
        </row>
        <row r="463">
          <cell r="C463" t="str">
            <v>Excavate commencing from ground level by hand and/or machine as specified according to the approved construction drawing, maximum excavation depth '4000 mm', all soil types according to Soil Investigation Report.</v>
          </cell>
          <cell r="I463">
            <v>0</v>
          </cell>
          <cell r="J463">
            <v>0</v>
          </cell>
          <cell r="K463">
            <v>0</v>
          </cell>
          <cell r="L463">
            <v>0</v>
          </cell>
          <cell r="M463">
            <v>0</v>
          </cell>
          <cell r="N463">
            <v>0</v>
          </cell>
          <cell r="O463">
            <v>0</v>
          </cell>
          <cell r="P463">
            <v>0</v>
          </cell>
          <cell r="Q463">
            <v>0</v>
          </cell>
          <cell r="R463">
            <v>0</v>
          </cell>
          <cell r="S463">
            <v>0</v>
          </cell>
          <cell r="T463">
            <v>0</v>
          </cell>
        </row>
        <row r="464">
          <cell r="I464">
            <v>0</v>
          </cell>
          <cell r="J464">
            <v>0</v>
          </cell>
          <cell r="K464">
            <v>0</v>
          </cell>
          <cell r="L464">
            <v>0</v>
          </cell>
          <cell r="M464">
            <v>0</v>
          </cell>
          <cell r="N464">
            <v>0</v>
          </cell>
          <cell r="O464">
            <v>0</v>
          </cell>
          <cell r="P464">
            <v>0</v>
          </cell>
          <cell r="Q464">
            <v>0</v>
          </cell>
          <cell r="R464">
            <v>0</v>
          </cell>
          <cell r="S464">
            <v>0</v>
          </cell>
          <cell r="T464">
            <v>0</v>
          </cell>
        </row>
        <row r="465">
          <cell r="B465" t="str">
            <v>1.8.1.30.</v>
          </cell>
          <cell r="C465" t="str">
            <v>*** Optional item</v>
          </cell>
          <cell r="I465">
            <v>0</v>
          </cell>
          <cell r="J465">
            <v>0</v>
          </cell>
          <cell r="K465">
            <v>0</v>
          </cell>
          <cell r="L465">
            <v>0</v>
          </cell>
          <cell r="M465">
            <v>0</v>
          </cell>
          <cell r="N465">
            <v>0</v>
          </cell>
          <cell r="O465">
            <v>0</v>
          </cell>
          <cell r="P465">
            <v>0</v>
          </cell>
          <cell r="Q465">
            <v>0</v>
          </cell>
          <cell r="R465">
            <v>0</v>
          </cell>
          <cell r="S465">
            <v>0</v>
          </cell>
          <cell r="T465">
            <v>0</v>
          </cell>
        </row>
        <row r="466">
          <cell r="C466" t="str">
            <v>Excavation in rock</v>
          </cell>
          <cell r="D466">
            <v>1000</v>
          </cell>
          <cell r="E466" t="str">
            <v>m³</v>
          </cell>
          <cell r="G466" t="str">
            <v>Unit rate only</v>
          </cell>
          <cell r="I466">
            <v>1</v>
          </cell>
          <cell r="J466" t="str">
            <v>m³</v>
          </cell>
          <cell r="K466">
            <v>0</v>
          </cell>
          <cell r="M466">
            <v>375</v>
          </cell>
          <cell r="O466">
            <v>954</v>
          </cell>
          <cell r="Q466">
            <v>0</v>
          </cell>
          <cell r="S466">
            <v>1329</v>
          </cell>
          <cell r="X466">
            <v>375</v>
          </cell>
          <cell r="Y466">
            <v>954</v>
          </cell>
        </row>
        <row r="467">
          <cell r="C467" t="str">
            <v>Excavate in rock, commencing from rock horizon, maximum excavation depth ' 2500 mm', rock type and rock horizon according to Soil Investigation Report.</v>
          </cell>
          <cell r="I467">
            <v>0</v>
          </cell>
          <cell r="J467">
            <v>0</v>
          </cell>
          <cell r="K467">
            <v>0</v>
          </cell>
          <cell r="L467">
            <v>0</v>
          </cell>
          <cell r="M467">
            <v>0</v>
          </cell>
          <cell r="N467">
            <v>0</v>
          </cell>
          <cell r="O467">
            <v>0</v>
          </cell>
          <cell r="P467">
            <v>0</v>
          </cell>
          <cell r="Q467">
            <v>0</v>
          </cell>
          <cell r="R467">
            <v>0</v>
          </cell>
          <cell r="S467">
            <v>0</v>
          </cell>
          <cell r="T467">
            <v>0</v>
          </cell>
        </row>
        <row r="468">
          <cell r="I468">
            <v>0</v>
          </cell>
          <cell r="J468">
            <v>0</v>
          </cell>
          <cell r="K468">
            <v>0</v>
          </cell>
          <cell r="L468">
            <v>0</v>
          </cell>
          <cell r="M468">
            <v>0</v>
          </cell>
          <cell r="N468">
            <v>0</v>
          </cell>
          <cell r="O468">
            <v>0</v>
          </cell>
          <cell r="P468">
            <v>0</v>
          </cell>
          <cell r="Q468">
            <v>0</v>
          </cell>
          <cell r="R468">
            <v>0</v>
          </cell>
          <cell r="S468">
            <v>0</v>
          </cell>
          <cell r="T468">
            <v>0</v>
          </cell>
        </row>
        <row r="469">
          <cell r="B469" t="str">
            <v>1.8.1.40.</v>
          </cell>
          <cell r="C469" t="str">
            <v>*** Optional item</v>
          </cell>
          <cell r="I469">
            <v>0</v>
          </cell>
          <cell r="J469">
            <v>0</v>
          </cell>
          <cell r="K469">
            <v>0</v>
          </cell>
          <cell r="L469">
            <v>0</v>
          </cell>
          <cell r="M469">
            <v>0</v>
          </cell>
          <cell r="N469">
            <v>0</v>
          </cell>
          <cell r="O469">
            <v>0</v>
          </cell>
          <cell r="P469">
            <v>0</v>
          </cell>
          <cell r="Q469">
            <v>0</v>
          </cell>
          <cell r="R469">
            <v>0</v>
          </cell>
          <cell r="S469">
            <v>0</v>
          </cell>
          <cell r="T469">
            <v>0</v>
          </cell>
        </row>
        <row r="470">
          <cell r="C470" t="str">
            <v>Excavation for workspace</v>
          </cell>
          <cell r="D470">
            <v>300000</v>
          </cell>
          <cell r="E470" t="str">
            <v>m³</v>
          </cell>
          <cell r="G470" t="str">
            <v>Unit rate only</v>
          </cell>
          <cell r="I470">
            <v>300</v>
          </cell>
          <cell r="J470" t="str">
            <v>m³</v>
          </cell>
          <cell r="K470">
            <v>0</v>
          </cell>
          <cell r="M470">
            <v>280</v>
          </cell>
          <cell r="O470">
            <v>0</v>
          </cell>
          <cell r="Q470">
            <v>0</v>
          </cell>
          <cell r="S470">
            <v>280</v>
          </cell>
          <cell r="X470">
            <v>280</v>
          </cell>
        </row>
        <row r="471">
          <cell r="C471" t="str">
            <v>Excavate workspace, commencing from ground level, maximum excavation depth ' 2500 mm', soil type according to Soil Investigation Report.</v>
          </cell>
          <cell r="I471">
            <v>0</v>
          </cell>
          <cell r="J471">
            <v>0</v>
          </cell>
          <cell r="K471">
            <v>0</v>
          </cell>
          <cell r="L471">
            <v>0</v>
          </cell>
          <cell r="M471">
            <v>0</v>
          </cell>
          <cell r="N471">
            <v>0</v>
          </cell>
          <cell r="O471">
            <v>0</v>
          </cell>
          <cell r="P471">
            <v>0</v>
          </cell>
          <cell r="Q471">
            <v>0</v>
          </cell>
          <cell r="R471">
            <v>0</v>
          </cell>
          <cell r="S471">
            <v>0</v>
          </cell>
          <cell r="T471">
            <v>0</v>
          </cell>
        </row>
        <row r="472">
          <cell r="I472">
            <v>0</v>
          </cell>
          <cell r="J472">
            <v>0</v>
          </cell>
          <cell r="K472">
            <v>0</v>
          </cell>
          <cell r="L472">
            <v>0</v>
          </cell>
          <cell r="M472">
            <v>0</v>
          </cell>
          <cell r="N472">
            <v>0</v>
          </cell>
          <cell r="O472">
            <v>0</v>
          </cell>
          <cell r="P472">
            <v>0</v>
          </cell>
          <cell r="Q472">
            <v>0</v>
          </cell>
          <cell r="R472">
            <v>0</v>
          </cell>
          <cell r="S472">
            <v>0</v>
          </cell>
          <cell r="T472">
            <v>0</v>
          </cell>
        </row>
        <row r="473">
          <cell r="B473" t="str">
            <v>1.8.1.50.</v>
          </cell>
          <cell r="C473" t="str">
            <v>Backfilling into excavation</v>
          </cell>
          <cell r="D473">
            <v>300000</v>
          </cell>
          <cell r="E473" t="str">
            <v>m³</v>
          </cell>
          <cell r="I473">
            <v>300</v>
          </cell>
          <cell r="J473" t="str">
            <v>m³</v>
          </cell>
          <cell r="K473">
            <v>0</v>
          </cell>
          <cell r="L473">
            <v>0</v>
          </cell>
          <cell r="M473">
            <v>112</v>
          </cell>
          <cell r="N473">
            <v>33600</v>
          </cell>
          <cell r="O473">
            <v>100</v>
          </cell>
          <cell r="P473">
            <v>30000</v>
          </cell>
          <cell r="Q473">
            <v>0</v>
          </cell>
          <cell r="R473">
            <v>0</v>
          </cell>
          <cell r="S473">
            <v>212</v>
          </cell>
          <cell r="T473">
            <v>63600</v>
          </cell>
          <cell r="X473">
            <v>112</v>
          </cell>
          <cell r="Y473">
            <v>100</v>
          </cell>
        </row>
        <row r="474">
          <cell r="C474" t="str">
            <v>Backfill with selected and approved, excavated material, level and compact in layers '200 mm thick' according to the approved construction drawings, including for spreading, mixing, watering and testing, as specified.</v>
          </cell>
          <cell r="I474">
            <v>0</v>
          </cell>
          <cell r="J474">
            <v>0</v>
          </cell>
          <cell r="K474">
            <v>0</v>
          </cell>
          <cell r="L474">
            <v>0</v>
          </cell>
          <cell r="M474">
            <v>0</v>
          </cell>
          <cell r="N474">
            <v>0</v>
          </cell>
          <cell r="O474">
            <v>0</v>
          </cell>
          <cell r="P474">
            <v>0</v>
          </cell>
          <cell r="Q474">
            <v>0</v>
          </cell>
          <cell r="R474">
            <v>0</v>
          </cell>
          <cell r="S474">
            <v>0</v>
          </cell>
          <cell r="T474">
            <v>0</v>
          </cell>
        </row>
        <row r="475">
          <cell r="I475">
            <v>0</v>
          </cell>
          <cell r="J475">
            <v>0</v>
          </cell>
          <cell r="K475">
            <v>0</v>
          </cell>
          <cell r="L475">
            <v>0</v>
          </cell>
          <cell r="M475">
            <v>0</v>
          </cell>
          <cell r="N475">
            <v>0</v>
          </cell>
          <cell r="O475">
            <v>0</v>
          </cell>
          <cell r="P475">
            <v>0</v>
          </cell>
          <cell r="Q475">
            <v>0</v>
          </cell>
          <cell r="R475">
            <v>0</v>
          </cell>
          <cell r="S475">
            <v>0</v>
          </cell>
          <cell r="T475">
            <v>0</v>
          </cell>
        </row>
        <row r="476">
          <cell r="B476" t="str">
            <v>1.8.1.60.</v>
          </cell>
          <cell r="C476" t="str">
            <v>*** Optional item</v>
          </cell>
          <cell r="I476">
            <v>0</v>
          </cell>
          <cell r="J476">
            <v>0</v>
          </cell>
          <cell r="K476">
            <v>0</v>
          </cell>
          <cell r="L476">
            <v>0</v>
          </cell>
          <cell r="M476">
            <v>0</v>
          </cell>
          <cell r="N476">
            <v>0</v>
          </cell>
          <cell r="O476">
            <v>0</v>
          </cell>
          <cell r="P476">
            <v>0</v>
          </cell>
          <cell r="Q476">
            <v>0</v>
          </cell>
          <cell r="R476">
            <v>0</v>
          </cell>
          <cell r="S476">
            <v>0</v>
          </cell>
          <cell r="T476">
            <v>0</v>
          </cell>
        </row>
        <row r="477">
          <cell r="C477" t="str">
            <v>Backfilling into excavation (import material)</v>
          </cell>
          <cell r="D477">
            <v>1000</v>
          </cell>
          <cell r="E477" t="str">
            <v>m³</v>
          </cell>
          <cell r="G477" t="str">
            <v>Unit rate only</v>
          </cell>
          <cell r="I477">
            <v>1</v>
          </cell>
          <cell r="J477" t="str">
            <v>m³</v>
          </cell>
          <cell r="K477">
            <v>150</v>
          </cell>
          <cell r="M477">
            <v>112</v>
          </cell>
          <cell r="O477">
            <v>100</v>
          </cell>
          <cell r="Q477">
            <v>0</v>
          </cell>
          <cell r="S477">
            <v>362</v>
          </cell>
          <cell r="W477">
            <v>150</v>
          </cell>
          <cell r="X477">
            <v>112</v>
          </cell>
          <cell r="Y477">
            <v>100</v>
          </cell>
        </row>
        <row r="478">
          <cell r="C478" t="str">
            <v xml:space="preserve">Backfill with selected and approved imported material, level and </v>
          </cell>
          <cell r="I478">
            <v>0</v>
          </cell>
          <cell r="J478">
            <v>0</v>
          </cell>
          <cell r="K478">
            <v>0</v>
          </cell>
          <cell r="L478">
            <v>0</v>
          </cell>
          <cell r="M478">
            <v>0</v>
          </cell>
          <cell r="N478">
            <v>0</v>
          </cell>
          <cell r="O478">
            <v>0</v>
          </cell>
          <cell r="P478">
            <v>0</v>
          </cell>
          <cell r="Q478">
            <v>0</v>
          </cell>
          <cell r="R478">
            <v>0</v>
          </cell>
          <cell r="S478">
            <v>0</v>
          </cell>
          <cell r="T478">
            <v>0</v>
          </cell>
        </row>
        <row r="479">
          <cell r="C479" t="str">
            <v>compact in layers '200 mm thick' according to the approved construction drawings, including for spreading, mixing, watering and testing, as specified.</v>
          </cell>
          <cell r="I479">
            <v>0</v>
          </cell>
          <cell r="J479">
            <v>0</v>
          </cell>
          <cell r="K479">
            <v>0</v>
          </cell>
          <cell r="L479">
            <v>0</v>
          </cell>
          <cell r="M479">
            <v>0</v>
          </cell>
          <cell r="N479">
            <v>0</v>
          </cell>
          <cell r="O479">
            <v>0</v>
          </cell>
          <cell r="P479">
            <v>0</v>
          </cell>
          <cell r="Q479">
            <v>0</v>
          </cell>
          <cell r="R479">
            <v>0</v>
          </cell>
          <cell r="S479">
            <v>0</v>
          </cell>
          <cell r="T479">
            <v>0</v>
          </cell>
        </row>
        <row r="480">
          <cell r="I480">
            <v>0</v>
          </cell>
          <cell r="J480">
            <v>0</v>
          </cell>
          <cell r="K480">
            <v>0</v>
          </cell>
          <cell r="L480">
            <v>0</v>
          </cell>
          <cell r="M480">
            <v>0</v>
          </cell>
          <cell r="N480">
            <v>0</v>
          </cell>
          <cell r="O480">
            <v>0</v>
          </cell>
          <cell r="P480">
            <v>0</v>
          </cell>
          <cell r="Q480">
            <v>0</v>
          </cell>
          <cell r="R480">
            <v>0</v>
          </cell>
          <cell r="S480">
            <v>0</v>
          </cell>
          <cell r="T480">
            <v>0</v>
          </cell>
        </row>
        <row r="481">
          <cell r="B481" t="str">
            <v>1.8.1.70.</v>
          </cell>
          <cell r="C481" t="str">
            <v>*** Basic item 310.0</v>
          </cell>
          <cell r="I481">
            <v>0</v>
          </cell>
          <cell r="J481">
            <v>0</v>
          </cell>
          <cell r="K481">
            <v>0</v>
          </cell>
          <cell r="L481">
            <v>0</v>
          </cell>
          <cell r="M481">
            <v>0</v>
          </cell>
          <cell r="N481">
            <v>0</v>
          </cell>
          <cell r="O481">
            <v>0</v>
          </cell>
          <cell r="P481">
            <v>0</v>
          </cell>
          <cell r="Q481">
            <v>0</v>
          </cell>
          <cell r="R481">
            <v>0</v>
          </cell>
          <cell r="S481">
            <v>0</v>
          </cell>
          <cell r="T481">
            <v>0</v>
          </cell>
        </row>
        <row r="482">
          <cell r="C482" t="str">
            <v>Spreading of excavated surplus material</v>
          </cell>
          <cell r="D482">
            <v>700000</v>
          </cell>
          <cell r="E482" t="str">
            <v>m³</v>
          </cell>
          <cell r="I482">
            <v>700</v>
          </cell>
          <cell r="J482" t="str">
            <v>m³</v>
          </cell>
          <cell r="K482">
            <v>0</v>
          </cell>
          <cell r="L482">
            <v>0</v>
          </cell>
          <cell r="M482">
            <v>112</v>
          </cell>
          <cell r="N482">
            <v>78400</v>
          </cell>
          <cell r="O482">
            <v>100</v>
          </cell>
          <cell r="P482">
            <v>70000</v>
          </cell>
          <cell r="Q482">
            <v>0</v>
          </cell>
          <cell r="R482">
            <v>0</v>
          </cell>
          <cell r="S482">
            <v>212</v>
          </cell>
          <cell r="T482">
            <v>148400</v>
          </cell>
          <cell r="X482">
            <v>112</v>
          </cell>
          <cell r="Y482">
            <v>100</v>
          </cell>
        </row>
        <row r="483">
          <cell r="C483" t="str">
            <v>Spread and compact excavated surplus material, including multiple handling inside project area.</v>
          </cell>
          <cell r="I483">
            <v>0</v>
          </cell>
          <cell r="J483">
            <v>0</v>
          </cell>
          <cell r="K483">
            <v>0</v>
          </cell>
          <cell r="L483">
            <v>0</v>
          </cell>
          <cell r="M483">
            <v>0</v>
          </cell>
          <cell r="N483">
            <v>0</v>
          </cell>
          <cell r="O483">
            <v>0</v>
          </cell>
          <cell r="P483">
            <v>0</v>
          </cell>
          <cell r="Q483">
            <v>0</v>
          </cell>
          <cell r="R483">
            <v>0</v>
          </cell>
          <cell r="S483">
            <v>0</v>
          </cell>
          <cell r="T483">
            <v>0</v>
          </cell>
        </row>
        <row r="484">
          <cell r="I484">
            <v>0</v>
          </cell>
          <cell r="J484">
            <v>0</v>
          </cell>
          <cell r="K484">
            <v>0</v>
          </cell>
          <cell r="L484">
            <v>0</v>
          </cell>
          <cell r="M484">
            <v>0</v>
          </cell>
          <cell r="N484">
            <v>0</v>
          </cell>
          <cell r="O484">
            <v>0</v>
          </cell>
          <cell r="P484">
            <v>0</v>
          </cell>
          <cell r="Q484">
            <v>0</v>
          </cell>
          <cell r="R484">
            <v>0</v>
          </cell>
          <cell r="S484">
            <v>0</v>
          </cell>
          <cell r="T484">
            <v>0</v>
          </cell>
        </row>
        <row r="485">
          <cell r="B485" t="str">
            <v>1.8.1.80.</v>
          </cell>
          <cell r="C485" t="str">
            <v>*** Alternative item 310.1 zu 310.0</v>
          </cell>
          <cell r="I485">
            <v>0</v>
          </cell>
          <cell r="J485">
            <v>0</v>
          </cell>
          <cell r="K485">
            <v>0</v>
          </cell>
          <cell r="L485">
            <v>0</v>
          </cell>
          <cell r="M485">
            <v>0</v>
          </cell>
          <cell r="N485">
            <v>0</v>
          </cell>
          <cell r="O485">
            <v>0</v>
          </cell>
          <cell r="P485">
            <v>0</v>
          </cell>
          <cell r="Q485">
            <v>0</v>
          </cell>
          <cell r="R485">
            <v>0</v>
          </cell>
          <cell r="S485">
            <v>0</v>
          </cell>
          <cell r="T485">
            <v>0</v>
          </cell>
        </row>
        <row r="486">
          <cell r="C486" t="str">
            <v>Disposal of excavated surplus material</v>
          </cell>
          <cell r="D486">
            <v>700000</v>
          </cell>
          <cell r="E486" t="str">
            <v>m³</v>
          </cell>
          <cell r="G486" t="str">
            <v>Unit rate only</v>
          </cell>
          <cell r="I486">
            <v>700</v>
          </cell>
          <cell r="J486" t="str">
            <v>m³</v>
          </cell>
          <cell r="K486">
            <v>0</v>
          </cell>
          <cell r="L486">
            <v>0</v>
          </cell>
          <cell r="M486">
            <v>0</v>
          </cell>
          <cell r="N486">
            <v>0</v>
          </cell>
          <cell r="O486">
            <v>75</v>
          </cell>
          <cell r="P486">
            <v>52500</v>
          </cell>
          <cell r="Q486">
            <v>0</v>
          </cell>
          <cell r="R486">
            <v>0</v>
          </cell>
          <cell r="S486">
            <v>75</v>
          </cell>
          <cell r="T486">
            <v>52500</v>
          </cell>
          <cell r="Y486">
            <v>75</v>
          </cell>
        </row>
        <row r="487">
          <cell r="C487" t="str">
            <v>Remove excavated surplus material from site.The CONTRACTOR shall be required to provide evidence of proper disposal and include for all disposal fees and charges in accordance with local disposal regulations.</v>
          </cell>
          <cell r="I487">
            <v>0</v>
          </cell>
          <cell r="J487">
            <v>0</v>
          </cell>
          <cell r="K487">
            <v>0</v>
          </cell>
          <cell r="L487">
            <v>0</v>
          </cell>
          <cell r="M487">
            <v>0</v>
          </cell>
          <cell r="N487">
            <v>0</v>
          </cell>
          <cell r="O487">
            <v>0</v>
          </cell>
          <cell r="P487">
            <v>0</v>
          </cell>
          <cell r="Q487">
            <v>0</v>
          </cell>
          <cell r="R487">
            <v>0</v>
          </cell>
          <cell r="S487">
            <v>0</v>
          </cell>
          <cell r="T487">
            <v>0</v>
          </cell>
        </row>
        <row r="488">
          <cell r="I488">
            <v>0</v>
          </cell>
          <cell r="J488">
            <v>0</v>
          </cell>
          <cell r="K488">
            <v>0</v>
          </cell>
          <cell r="L488">
            <v>0</v>
          </cell>
          <cell r="M488">
            <v>0</v>
          </cell>
          <cell r="N488">
            <v>0</v>
          </cell>
          <cell r="O488">
            <v>0</v>
          </cell>
          <cell r="P488">
            <v>0</v>
          </cell>
          <cell r="Q488">
            <v>0</v>
          </cell>
          <cell r="R488">
            <v>0</v>
          </cell>
          <cell r="S488">
            <v>0</v>
          </cell>
          <cell r="T488">
            <v>0</v>
          </cell>
        </row>
        <row r="489">
          <cell r="B489" t="str">
            <v>1.8.1.90.</v>
          </cell>
          <cell r="C489" t="str">
            <v>*** Alternative item 310.2 zu 310.0</v>
          </cell>
          <cell r="I489">
            <v>0</v>
          </cell>
          <cell r="J489">
            <v>0</v>
          </cell>
          <cell r="K489">
            <v>0</v>
          </cell>
          <cell r="L489">
            <v>0</v>
          </cell>
          <cell r="M489">
            <v>0</v>
          </cell>
          <cell r="O489">
            <v>0</v>
          </cell>
          <cell r="P489">
            <v>0</v>
          </cell>
          <cell r="Q489">
            <v>0</v>
          </cell>
          <cell r="R489">
            <v>0</v>
          </cell>
          <cell r="S489">
            <v>0</v>
          </cell>
          <cell r="T489">
            <v>0</v>
          </cell>
        </row>
        <row r="490">
          <cell r="C490" t="str">
            <v>Stockpiling of excavated surplus material</v>
          </cell>
          <cell r="D490">
            <v>700000</v>
          </cell>
          <cell r="E490" t="str">
            <v>m³</v>
          </cell>
          <cell r="G490" t="str">
            <v>Unit rate only</v>
          </cell>
          <cell r="I490">
            <v>700</v>
          </cell>
          <cell r="J490" t="str">
            <v>m³</v>
          </cell>
          <cell r="K490">
            <v>0</v>
          </cell>
          <cell r="L490">
            <v>0</v>
          </cell>
          <cell r="M490">
            <v>0</v>
          </cell>
          <cell r="N490">
            <v>0</v>
          </cell>
          <cell r="O490">
            <v>41</v>
          </cell>
          <cell r="P490">
            <v>28700</v>
          </cell>
          <cell r="Q490">
            <v>0</v>
          </cell>
          <cell r="R490">
            <v>0</v>
          </cell>
          <cell r="S490">
            <v>41</v>
          </cell>
          <cell r="T490">
            <v>28700</v>
          </cell>
          <cell r="Y490">
            <v>41</v>
          </cell>
        </row>
        <row r="491">
          <cell r="C491" t="str">
            <v>Stockpiling of excavated surplus material inside project area, location approved by SIEMENS Site Supervision.</v>
          </cell>
          <cell r="I491">
            <v>0</v>
          </cell>
          <cell r="J491">
            <v>0</v>
          </cell>
          <cell r="K491">
            <v>0</v>
          </cell>
          <cell r="L491">
            <v>0</v>
          </cell>
          <cell r="M491">
            <v>0</v>
          </cell>
          <cell r="N491">
            <v>0</v>
          </cell>
          <cell r="O491">
            <v>0</v>
          </cell>
          <cell r="P491">
            <v>0</v>
          </cell>
          <cell r="Q491">
            <v>0</v>
          </cell>
          <cell r="R491">
            <v>0</v>
          </cell>
          <cell r="S491">
            <v>0</v>
          </cell>
          <cell r="T491">
            <v>0</v>
          </cell>
        </row>
        <row r="492">
          <cell r="I492">
            <v>0</v>
          </cell>
          <cell r="J492">
            <v>0</v>
          </cell>
          <cell r="K492">
            <v>0</v>
          </cell>
          <cell r="L492">
            <v>0</v>
          </cell>
          <cell r="M492">
            <v>0</v>
          </cell>
          <cell r="N492">
            <v>0</v>
          </cell>
          <cell r="O492">
            <v>0</v>
          </cell>
          <cell r="P492">
            <v>0</v>
          </cell>
          <cell r="Q492">
            <v>0</v>
          </cell>
          <cell r="R492">
            <v>0</v>
          </cell>
          <cell r="S492">
            <v>0</v>
          </cell>
          <cell r="T492">
            <v>0</v>
          </cell>
        </row>
        <row r="493">
          <cell r="A493" t="str">
            <v>1.8.1.</v>
          </cell>
          <cell r="C493" t="str">
            <v>Summe 1.8.1.</v>
          </cell>
          <cell r="D493" t="str">
            <v>Earth Works</v>
          </cell>
          <cell r="K493">
            <v>0</v>
          </cell>
          <cell r="L493">
            <v>0</v>
          </cell>
          <cell r="M493">
            <v>0</v>
          </cell>
          <cell r="N493">
            <v>151200</v>
          </cell>
          <cell r="O493">
            <v>0</v>
          </cell>
          <cell r="P493">
            <v>136400</v>
          </cell>
          <cell r="Q493">
            <v>0</v>
          </cell>
          <cell r="R493">
            <v>0</v>
          </cell>
          <cell r="S493">
            <v>0</v>
          </cell>
          <cell r="T493">
            <v>287600</v>
          </cell>
        </row>
        <row r="494">
          <cell r="I494">
            <v>0</v>
          </cell>
          <cell r="J494">
            <v>0</v>
          </cell>
          <cell r="K494">
            <v>0</v>
          </cell>
          <cell r="L494">
            <v>0</v>
          </cell>
          <cell r="M494">
            <v>0</v>
          </cell>
          <cell r="N494">
            <v>0</v>
          </cell>
          <cell r="O494">
            <v>0</v>
          </cell>
          <cell r="P494">
            <v>0</v>
          </cell>
          <cell r="Q494">
            <v>0</v>
          </cell>
          <cell r="R494">
            <v>0</v>
          </cell>
          <cell r="S494">
            <v>0</v>
          </cell>
          <cell r="T494">
            <v>0</v>
          </cell>
        </row>
        <row r="495">
          <cell r="B495" t="str">
            <v>1.8.2.</v>
          </cell>
          <cell r="C495" t="str">
            <v>Concrete Works</v>
          </cell>
          <cell r="I495">
            <v>0</v>
          </cell>
          <cell r="J495">
            <v>0</v>
          </cell>
          <cell r="K495">
            <v>0</v>
          </cell>
          <cell r="L495">
            <v>0</v>
          </cell>
          <cell r="M495">
            <v>0</v>
          </cell>
          <cell r="N495">
            <v>0</v>
          </cell>
          <cell r="O495">
            <v>0</v>
          </cell>
          <cell r="P495">
            <v>0</v>
          </cell>
          <cell r="Q495">
            <v>0</v>
          </cell>
          <cell r="R495">
            <v>0</v>
          </cell>
          <cell r="S495">
            <v>0</v>
          </cell>
          <cell r="T495">
            <v>0</v>
          </cell>
        </row>
        <row r="496">
          <cell r="I496">
            <v>0</v>
          </cell>
          <cell r="J496">
            <v>0</v>
          </cell>
          <cell r="K496">
            <v>0</v>
          </cell>
          <cell r="L496">
            <v>0</v>
          </cell>
          <cell r="M496">
            <v>0</v>
          </cell>
          <cell r="N496">
            <v>0</v>
          </cell>
          <cell r="O496">
            <v>0</v>
          </cell>
          <cell r="P496">
            <v>0</v>
          </cell>
          <cell r="Q496">
            <v>0</v>
          </cell>
          <cell r="R496">
            <v>0</v>
          </cell>
          <cell r="S496">
            <v>0</v>
          </cell>
          <cell r="T496">
            <v>0</v>
          </cell>
        </row>
        <row r="497">
          <cell r="B497" t="str">
            <v>1.8.2.10.</v>
          </cell>
          <cell r="C497" t="str">
            <v>Lean concrete (blinding)</v>
          </cell>
          <cell r="D497">
            <v>22000</v>
          </cell>
          <cell r="E497" t="str">
            <v>m³</v>
          </cell>
          <cell r="I497">
            <v>22</v>
          </cell>
          <cell r="J497" t="str">
            <v>m³</v>
          </cell>
          <cell r="K497">
            <v>1825</v>
          </cell>
          <cell r="L497">
            <v>40150</v>
          </cell>
          <cell r="M497">
            <v>120</v>
          </cell>
          <cell r="N497">
            <v>2640</v>
          </cell>
          <cell r="O497">
            <v>50</v>
          </cell>
          <cell r="P497">
            <v>1100</v>
          </cell>
          <cell r="Q497">
            <v>0</v>
          </cell>
          <cell r="R497">
            <v>0</v>
          </cell>
          <cell r="S497">
            <v>1995</v>
          </cell>
          <cell r="T497">
            <v>43890</v>
          </cell>
          <cell r="W497">
            <v>1825</v>
          </cell>
          <cell r="X497">
            <v>120</v>
          </cell>
          <cell r="Y497">
            <v>50</v>
          </cell>
        </row>
        <row r="498">
          <cell r="C498" t="str">
            <v>Supply and spread lean concrete to specified thickness foundation pit, grade 'minimum 2000 psi as specified',  cement type: 'Ordinary Portland Cement OPC'', particular treatment for placing, curing and compaction as specified ', including for construction</v>
          </cell>
          <cell r="I498">
            <v>0</v>
          </cell>
          <cell r="J498">
            <v>0</v>
          </cell>
          <cell r="K498">
            <v>0</v>
          </cell>
          <cell r="L498">
            <v>0</v>
          </cell>
          <cell r="M498">
            <v>0</v>
          </cell>
          <cell r="N498">
            <v>0</v>
          </cell>
          <cell r="O498">
            <v>0</v>
          </cell>
          <cell r="P498">
            <v>0</v>
          </cell>
          <cell r="Q498">
            <v>0</v>
          </cell>
          <cell r="R498">
            <v>0</v>
          </cell>
          <cell r="S498">
            <v>0</v>
          </cell>
          <cell r="T498">
            <v>0</v>
          </cell>
        </row>
        <row r="499">
          <cell r="I499">
            <v>0</v>
          </cell>
          <cell r="J499">
            <v>0</v>
          </cell>
          <cell r="K499">
            <v>0</v>
          </cell>
          <cell r="L499">
            <v>0</v>
          </cell>
          <cell r="M499">
            <v>0</v>
          </cell>
          <cell r="N499">
            <v>0</v>
          </cell>
          <cell r="O499">
            <v>0</v>
          </cell>
          <cell r="P499">
            <v>0</v>
          </cell>
          <cell r="Q499">
            <v>0</v>
          </cell>
          <cell r="R499">
            <v>0</v>
          </cell>
          <cell r="S499">
            <v>0</v>
          </cell>
          <cell r="T499">
            <v>0</v>
          </cell>
        </row>
        <row r="500">
          <cell r="B500" t="str">
            <v>1.8.2.20.</v>
          </cell>
          <cell r="C500" t="str">
            <v xml:space="preserve">*** Lead Description </v>
          </cell>
          <cell r="I500">
            <v>0</v>
          </cell>
          <cell r="J500">
            <v>0</v>
          </cell>
          <cell r="K500">
            <v>0</v>
          </cell>
          <cell r="L500">
            <v>0</v>
          </cell>
          <cell r="M500">
            <v>0</v>
          </cell>
          <cell r="N500">
            <v>0</v>
          </cell>
          <cell r="O500">
            <v>0</v>
          </cell>
          <cell r="P500">
            <v>0</v>
          </cell>
          <cell r="Q500">
            <v>0</v>
          </cell>
          <cell r="R500">
            <v>0</v>
          </cell>
          <cell r="S500">
            <v>0</v>
          </cell>
          <cell r="T500">
            <v>0</v>
          </cell>
        </row>
        <row r="501">
          <cell r="C501" t="str">
            <v>*** Basic item 381.0</v>
          </cell>
          <cell r="I501">
            <v>0</v>
          </cell>
          <cell r="J501">
            <v>0</v>
          </cell>
          <cell r="K501">
            <v>0</v>
          </cell>
          <cell r="L501">
            <v>0</v>
          </cell>
          <cell r="M501">
            <v>0</v>
          </cell>
          <cell r="N501">
            <v>0</v>
          </cell>
          <cell r="O501">
            <v>0</v>
          </cell>
          <cell r="P501">
            <v>0</v>
          </cell>
          <cell r="Q501">
            <v>0</v>
          </cell>
          <cell r="R501">
            <v>0</v>
          </cell>
          <cell r="S501">
            <v>0</v>
          </cell>
          <cell r="T501">
            <v>0</v>
          </cell>
        </row>
        <row r="502">
          <cell r="C502" t="str">
            <v>Structural concrete sub-structure</v>
          </cell>
          <cell r="D502">
            <v>1000</v>
          </cell>
          <cell r="E502" t="str">
            <v>ls</v>
          </cell>
          <cell r="I502">
            <v>1</v>
          </cell>
          <cell r="J502" t="str">
            <v>ls</v>
          </cell>
          <cell r="K502">
            <v>0</v>
          </cell>
          <cell r="L502">
            <v>535500</v>
          </cell>
          <cell r="M502">
            <v>0</v>
          </cell>
          <cell r="N502">
            <v>21253</v>
          </cell>
          <cell r="O502">
            <v>0</v>
          </cell>
          <cell r="P502">
            <v>52275</v>
          </cell>
          <cell r="Q502">
            <v>0</v>
          </cell>
          <cell r="R502">
            <v>0</v>
          </cell>
          <cell r="S502">
            <v>0</v>
          </cell>
          <cell r="T502">
            <v>609028</v>
          </cell>
        </row>
        <row r="503">
          <cell r="C503" t="str">
            <v>Supply and install in-situ concrete for sub-structure, reinforced concrete, grade 'minimum 3000 psi as specified'', particular concrete properties as specified',  cement type: 'Ordinary Portland Cement OPC'', particular treatment for placing, curing and c</v>
          </cell>
          <cell r="I503">
            <v>0</v>
          </cell>
          <cell r="J503">
            <v>0</v>
          </cell>
          <cell r="K503">
            <v>0</v>
          </cell>
          <cell r="L503">
            <v>0</v>
          </cell>
          <cell r="M503">
            <v>0</v>
          </cell>
          <cell r="N503">
            <v>0</v>
          </cell>
          <cell r="O503">
            <v>0</v>
          </cell>
          <cell r="P503">
            <v>0</v>
          </cell>
          <cell r="Q503">
            <v>0</v>
          </cell>
          <cell r="R503">
            <v>0</v>
          </cell>
          <cell r="S503">
            <v>0</v>
          </cell>
          <cell r="T503">
            <v>0</v>
          </cell>
        </row>
        <row r="504">
          <cell r="I504">
            <v>0</v>
          </cell>
          <cell r="J504">
            <v>0</v>
          </cell>
          <cell r="K504">
            <v>0</v>
          </cell>
          <cell r="L504">
            <v>0</v>
          </cell>
          <cell r="M504">
            <v>0</v>
          </cell>
          <cell r="N504">
            <v>0</v>
          </cell>
          <cell r="O504">
            <v>0</v>
          </cell>
          <cell r="P504">
            <v>0</v>
          </cell>
          <cell r="Q504">
            <v>0</v>
          </cell>
          <cell r="R504">
            <v>0</v>
          </cell>
          <cell r="S504">
            <v>0</v>
          </cell>
          <cell r="T504">
            <v>0</v>
          </cell>
        </row>
        <row r="505">
          <cell r="C505" t="str">
            <v>*** Sub Description 01</v>
          </cell>
          <cell r="I505">
            <v>0</v>
          </cell>
          <cell r="J505">
            <v>0</v>
          </cell>
          <cell r="K505">
            <v>0</v>
          </cell>
          <cell r="L505">
            <v>0</v>
          </cell>
          <cell r="M505">
            <v>0</v>
          </cell>
          <cell r="N505">
            <v>0</v>
          </cell>
          <cell r="O505">
            <v>0</v>
          </cell>
          <cell r="P505">
            <v>0</v>
          </cell>
          <cell r="Q505">
            <v>0</v>
          </cell>
          <cell r="R505">
            <v>0</v>
          </cell>
          <cell r="S505">
            <v>0</v>
          </cell>
          <cell r="T505">
            <v>0</v>
          </cell>
        </row>
        <row r="506">
          <cell r="C506" t="str">
            <v>for base slabs</v>
          </cell>
          <cell r="D506">
            <v>43000</v>
          </cell>
          <cell r="E506" t="str">
            <v>m³</v>
          </cell>
          <cell r="I506">
            <v>43</v>
          </cell>
          <cell r="J506" t="str">
            <v>m³</v>
          </cell>
          <cell r="K506">
            <v>2100</v>
          </cell>
          <cell r="L506">
            <v>90300</v>
          </cell>
          <cell r="M506">
            <v>75</v>
          </cell>
          <cell r="N506">
            <v>3225</v>
          </cell>
          <cell r="O506">
            <v>205</v>
          </cell>
          <cell r="P506">
            <v>8815</v>
          </cell>
          <cell r="Q506">
            <v>0</v>
          </cell>
          <cell r="R506">
            <v>0</v>
          </cell>
          <cell r="S506">
            <v>2380</v>
          </cell>
          <cell r="T506">
            <v>102340</v>
          </cell>
          <cell r="W506">
            <v>2100</v>
          </cell>
          <cell r="X506">
            <v>75</v>
          </cell>
          <cell r="Y506">
            <v>205</v>
          </cell>
        </row>
        <row r="507">
          <cell r="I507">
            <v>0</v>
          </cell>
          <cell r="J507">
            <v>0</v>
          </cell>
          <cell r="K507">
            <v>0</v>
          </cell>
          <cell r="L507">
            <v>0</v>
          </cell>
          <cell r="M507">
            <v>0</v>
          </cell>
          <cell r="N507">
            <v>0</v>
          </cell>
          <cell r="O507">
            <v>0</v>
          </cell>
          <cell r="P507">
            <v>0</v>
          </cell>
          <cell r="Q507">
            <v>0</v>
          </cell>
          <cell r="R507">
            <v>0</v>
          </cell>
          <cell r="S507">
            <v>0</v>
          </cell>
          <cell r="T507">
            <v>0</v>
          </cell>
        </row>
        <row r="508">
          <cell r="C508" t="str">
            <v>*** Sub Description 02</v>
          </cell>
          <cell r="I508">
            <v>0</v>
          </cell>
          <cell r="J508">
            <v>0</v>
          </cell>
          <cell r="K508">
            <v>0</v>
          </cell>
          <cell r="L508">
            <v>0</v>
          </cell>
          <cell r="M508">
            <v>0</v>
          </cell>
          <cell r="N508">
            <v>0</v>
          </cell>
          <cell r="O508">
            <v>0</v>
          </cell>
          <cell r="P508">
            <v>0</v>
          </cell>
          <cell r="Q508">
            <v>0</v>
          </cell>
          <cell r="R508">
            <v>0</v>
          </cell>
          <cell r="S508">
            <v>0</v>
          </cell>
          <cell r="T508">
            <v>0</v>
          </cell>
        </row>
        <row r="509">
          <cell r="C509" t="str">
            <v>for columns</v>
          </cell>
          <cell r="D509">
            <v>16000</v>
          </cell>
          <cell r="E509" t="str">
            <v>m³</v>
          </cell>
          <cell r="I509">
            <v>16</v>
          </cell>
          <cell r="J509" t="str">
            <v>m³</v>
          </cell>
          <cell r="K509">
            <v>2100</v>
          </cell>
          <cell r="L509">
            <v>33600</v>
          </cell>
          <cell r="M509">
            <v>90</v>
          </cell>
          <cell r="N509">
            <v>1440</v>
          </cell>
          <cell r="O509">
            <v>205</v>
          </cell>
          <cell r="P509">
            <v>3280</v>
          </cell>
          <cell r="Q509">
            <v>0</v>
          </cell>
          <cell r="R509">
            <v>0</v>
          </cell>
          <cell r="S509">
            <v>2395</v>
          </cell>
          <cell r="T509">
            <v>38320</v>
          </cell>
          <cell r="W509">
            <v>2100</v>
          </cell>
          <cell r="X509">
            <v>90</v>
          </cell>
          <cell r="Y509">
            <v>205</v>
          </cell>
        </row>
        <row r="510">
          <cell r="I510">
            <v>0</v>
          </cell>
          <cell r="J510">
            <v>0</v>
          </cell>
          <cell r="K510">
            <v>0</v>
          </cell>
          <cell r="L510">
            <v>0</v>
          </cell>
          <cell r="M510">
            <v>0</v>
          </cell>
          <cell r="N510">
            <v>0</v>
          </cell>
          <cell r="O510">
            <v>0</v>
          </cell>
          <cell r="P510">
            <v>0</v>
          </cell>
          <cell r="Q510">
            <v>0</v>
          </cell>
          <cell r="R510">
            <v>0</v>
          </cell>
          <cell r="S510">
            <v>0</v>
          </cell>
          <cell r="T510">
            <v>0</v>
          </cell>
        </row>
        <row r="511">
          <cell r="C511" t="str">
            <v>*** Sub Description 03</v>
          </cell>
          <cell r="I511">
            <v>0</v>
          </cell>
          <cell r="J511">
            <v>0</v>
          </cell>
          <cell r="K511">
            <v>0</v>
          </cell>
          <cell r="L511">
            <v>0</v>
          </cell>
          <cell r="M511">
            <v>0</v>
          </cell>
          <cell r="N511">
            <v>0</v>
          </cell>
          <cell r="O511">
            <v>0</v>
          </cell>
          <cell r="P511">
            <v>0</v>
          </cell>
          <cell r="Q511">
            <v>0</v>
          </cell>
          <cell r="R511">
            <v>0</v>
          </cell>
          <cell r="S511">
            <v>0</v>
          </cell>
          <cell r="T511">
            <v>0</v>
          </cell>
        </row>
        <row r="512">
          <cell r="C512" t="str">
            <v>for strip foundations</v>
          </cell>
          <cell r="D512">
            <v>107000</v>
          </cell>
          <cell r="E512" t="str">
            <v>m³</v>
          </cell>
          <cell r="I512">
            <v>107</v>
          </cell>
          <cell r="J512" t="str">
            <v>m³</v>
          </cell>
          <cell r="K512">
            <v>2100</v>
          </cell>
          <cell r="L512">
            <v>224700</v>
          </cell>
          <cell r="M512">
            <v>75</v>
          </cell>
          <cell r="N512">
            <v>8025</v>
          </cell>
          <cell r="O512">
            <v>205</v>
          </cell>
          <cell r="P512">
            <v>21935</v>
          </cell>
          <cell r="Q512">
            <v>0</v>
          </cell>
          <cell r="R512">
            <v>0</v>
          </cell>
          <cell r="S512">
            <v>2380</v>
          </cell>
          <cell r="T512">
            <v>254660</v>
          </cell>
          <cell r="W512">
            <v>2100</v>
          </cell>
          <cell r="X512">
            <v>75</v>
          </cell>
          <cell r="Y512">
            <v>205</v>
          </cell>
        </row>
        <row r="513">
          <cell r="I513">
            <v>0</v>
          </cell>
          <cell r="J513">
            <v>0</v>
          </cell>
          <cell r="K513">
            <v>0</v>
          </cell>
          <cell r="L513">
            <v>0</v>
          </cell>
          <cell r="M513">
            <v>0</v>
          </cell>
          <cell r="N513">
            <v>0</v>
          </cell>
          <cell r="O513">
            <v>0</v>
          </cell>
          <cell r="P513">
            <v>0</v>
          </cell>
          <cell r="Q513">
            <v>0</v>
          </cell>
          <cell r="R513">
            <v>0</v>
          </cell>
          <cell r="S513">
            <v>0</v>
          </cell>
          <cell r="T513">
            <v>0</v>
          </cell>
        </row>
        <row r="514">
          <cell r="C514" t="str">
            <v>*** Sub Description 04</v>
          </cell>
          <cell r="I514">
            <v>0</v>
          </cell>
          <cell r="J514">
            <v>0</v>
          </cell>
          <cell r="K514">
            <v>0</v>
          </cell>
          <cell r="L514">
            <v>0</v>
          </cell>
          <cell r="M514">
            <v>0</v>
          </cell>
          <cell r="N514">
            <v>0</v>
          </cell>
          <cell r="O514">
            <v>0</v>
          </cell>
          <cell r="P514">
            <v>0</v>
          </cell>
          <cell r="Q514">
            <v>0</v>
          </cell>
          <cell r="R514">
            <v>0</v>
          </cell>
          <cell r="S514">
            <v>0</v>
          </cell>
          <cell r="T514">
            <v>0</v>
          </cell>
        </row>
        <row r="515">
          <cell r="C515" t="str">
            <v>for plateforms / ramps</v>
          </cell>
          <cell r="D515">
            <v>6000</v>
          </cell>
          <cell r="E515" t="str">
            <v>m³</v>
          </cell>
          <cell r="I515">
            <v>6</v>
          </cell>
          <cell r="J515" t="str">
            <v>m³</v>
          </cell>
          <cell r="K515">
            <v>2100</v>
          </cell>
          <cell r="L515">
            <v>12600</v>
          </cell>
          <cell r="M515">
            <v>120</v>
          </cell>
          <cell r="N515">
            <v>720</v>
          </cell>
          <cell r="O515">
            <v>205</v>
          </cell>
          <cell r="P515">
            <v>1230</v>
          </cell>
          <cell r="Q515">
            <v>0</v>
          </cell>
          <cell r="R515">
            <v>0</v>
          </cell>
          <cell r="S515">
            <v>2425</v>
          </cell>
          <cell r="T515">
            <v>14550</v>
          </cell>
          <cell r="W515">
            <v>2100</v>
          </cell>
          <cell r="X515">
            <v>120</v>
          </cell>
          <cell r="Y515">
            <v>205</v>
          </cell>
        </row>
        <row r="516">
          <cell r="I516">
            <v>0</v>
          </cell>
          <cell r="J516">
            <v>0</v>
          </cell>
          <cell r="K516">
            <v>0</v>
          </cell>
          <cell r="L516">
            <v>0</v>
          </cell>
          <cell r="M516">
            <v>0</v>
          </cell>
          <cell r="N516">
            <v>0</v>
          </cell>
          <cell r="O516">
            <v>0</v>
          </cell>
          <cell r="P516">
            <v>0</v>
          </cell>
          <cell r="Q516">
            <v>0</v>
          </cell>
          <cell r="R516">
            <v>0</v>
          </cell>
          <cell r="S516">
            <v>0</v>
          </cell>
          <cell r="T516">
            <v>0</v>
          </cell>
        </row>
        <row r="517">
          <cell r="C517" t="str">
            <v>*** Sub Description 05</v>
          </cell>
          <cell r="I517">
            <v>0</v>
          </cell>
          <cell r="J517">
            <v>0</v>
          </cell>
          <cell r="K517">
            <v>0</v>
          </cell>
          <cell r="L517">
            <v>0</v>
          </cell>
          <cell r="M517">
            <v>0</v>
          </cell>
          <cell r="N517">
            <v>0</v>
          </cell>
          <cell r="O517">
            <v>0</v>
          </cell>
          <cell r="P517">
            <v>0</v>
          </cell>
          <cell r="Q517">
            <v>0</v>
          </cell>
          <cell r="R517">
            <v>0</v>
          </cell>
          <cell r="S517">
            <v>0</v>
          </cell>
          <cell r="T517">
            <v>0</v>
          </cell>
        </row>
        <row r="518">
          <cell r="C518" t="str">
            <v>for basement staircases</v>
          </cell>
          <cell r="D518">
            <v>10000</v>
          </cell>
          <cell r="E518" t="str">
            <v>m³</v>
          </cell>
          <cell r="I518">
            <v>10</v>
          </cell>
          <cell r="J518" t="str">
            <v>m³</v>
          </cell>
          <cell r="K518">
            <v>2100</v>
          </cell>
          <cell r="L518">
            <v>21000</v>
          </cell>
          <cell r="M518">
            <v>120</v>
          </cell>
          <cell r="N518">
            <v>1200</v>
          </cell>
          <cell r="O518">
            <v>205</v>
          </cell>
          <cell r="P518">
            <v>2050</v>
          </cell>
          <cell r="Q518">
            <v>0</v>
          </cell>
          <cell r="R518">
            <v>0</v>
          </cell>
          <cell r="S518">
            <v>2425</v>
          </cell>
          <cell r="T518">
            <v>24250</v>
          </cell>
          <cell r="W518">
            <v>2100</v>
          </cell>
          <cell r="X518">
            <v>120</v>
          </cell>
          <cell r="Y518">
            <v>205</v>
          </cell>
        </row>
        <row r="519">
          <cell r="I519">
            <v>0</v>
          </cell>
          <cell r="J519">
            <v>0</v>
          </cell>
          <cell r="K519">
            <v>0</v>
          </cell>
          <cell r="L519">
            <v>0</v>
          </cell>
          <cell r="M519">
            <v>0</v>
          </cell>
          <cell r="N519">
            <v>0</v>
          </cell>
          <cell r="O519">
            <v>0</v>
          </cell>
          <cell r="P519">
            <v>0</v>
          </cell>
          <cell r="Q519">
            <v>0</v>
          </cell>
          <cell r="R519">
            <v>0</v>
          </cell>
          <cell r="S519">
            <v>0</v>
          </cell>
          <cell r="T519">
            <v>0</v>
          </cell>
        </row>
        <row r="520">
          <cell r="C520" t="str">
            <v>*** Sub Description 06</v>
          </cell>
          <cell r="I520">
            <v>0</v>
          </cell>
          <cell r="J520">
            <v>0</v>
          </cell>
          <cell r="K520">
            <v>0</v>
          </cell>
          <cell r="L520">
            <v>0</v>
          </cell>
          <cell r="M520">
            <v>0</v>
          </cell>
          <cell r="N520">
            <v>0</v>
          </cell>
          <cell r="O520">
            <v>0</v>
          </cell>
          <cell r="P520">
            <v>0</v>
          </cell>
          <cell r="Q520">
            <v>0</v>
          </cell>
          <cell r="R520">
            <v>0</v>
          </cell>
          <cell r="S520">
            <v>0</v>
          </cell>
          <cell r="T520">
            <v>0</v>
          </cell>
        </row>
        <row r="521">
          <cell r="C521" t="str">
            <v>for basement walls</v>
          </cell>
          <cell r="D521">
            <v>73000</v>
          </cell>
          <cell r="E521" t="str">
            <v>m³</v>
          </cell>
          <cell r="I521">
            <v>73</v>
          </cell>
          <cell r="J521" t="str">
            <v>m³</v>
          </cell>
          <cell r="K521">
            <v>2100</v>
          </cell>
          <cell r="L521">
            <v>153300</v>
          </cell>
          <cell r="M521">
            <v>91</v>
          </cell>
          <cell r="N521">
            <v>6643</v>
          </cell>
          <cell r="O521">
            <v>205</v>
          </cell>
          <cell r="P521">
            <v>14965</v>
          </cell>
          <cell r="Q521">
            <v>0</v>
          </cell>
          <cell r="R521">
            <v>0</v>
          </cell>
          <cell r="S521">
            <v>2396</v>
          </cell>
          <cell r="T521">
            <v>174908</v>
          </cell>
          <cell r="W521">
            <v>2100</v>
          </cell>
          <cell r="X521">
            <v>91</v>
          </cell>
          <cell r="Y521">
            <v>205</v>
          </cell>
        </row>
        <row r="522">
          <cell r="I522">
            <v>0</v>
          </cell>
          <cell r="J522">
            <v>0</v>
          </cell>
          <cell r="K522">
            <v>0</v>
          </cell>
          <cell r="L522">
            <v>0</v>
          </cell>
          <cell r="M522">
            <v>0</v>
          </cell>
          <cell r="N522">
            <v>0</v>
          </cell>
          <cell r="O522">
            <v>0</v>
          </cell>
          <cell r="P522">
            <v>0</v>
          </cell>
          <cell r="Q522">
            <v>0</v>
          </cell>
          <cell r="R522">
            <v>0</v>
          </cell>
          <cell r="S522">
            <v>0</v>
          </cell>
          <cell r="T522">
            <v>0</v>
          </cell>
        </row>
        <row r="523">
          <cell r="B523" t="str">
            <v>1.8.2.30.</v>
          </cell>
          <cell r="C523" t="str">
            <v>*** Alternative item 381.1 zu 381.0</v>
          </cell>
          <cell r="I523">
            <v>0</v>
          </cell>
          <cell r="J523">
            <v>0</v>
          </cell>
          <cell r="K523">
            <v>0</v>
          </cell>
          <cell r="L523">
            <v>0</v>
          </cell>
          <cell r="M523">
            <v>0</v>
          </cell>
          <cell r="N523">
            <v>0</v>
          </cell>
          <cell r="O523">
            <v>0</v>
          </cell>
          <cell r="P523">
            <v>0</v>
          </cell>
          <cell r="Q523">
            <v>0</v>
          </cell>
          <cell r="R523">
            <v>0</v>
          </cell>
          <cell r="S523">
            <v>0</v>
          </cell>
          <cell r="T523">
            <v>0</v>
          </cell>
        </row>
        <row r="524">
          <cell r="C524" t="str">
            <v>gemäß Position 1.8.2.20.</v>
          </cell>
          <cell r="I524">
            <v>0</v>
          </cell>
          <cell r="J524">
            <v>0</v>
          </cell>
          <cell r="K524">
            <v>0</v>
          </cell>
          <cell r="L524">
            <v>0</v>
          </cell>
          <cell r="M524">
            <v>0</v>
          </cell>
          <cell r="N524">
            <v>0</v>
          </cell>
          <cell r="O524">
            <v>0</v>
          </cell>
          <cell r="P524">
            <v>0</v>
          </cell>
          <cell r="Q524">
            <v>0</v>
          </cell>
          <cell r="R524">
            <v>0</v>
          </cell>
          <cell r="S524">
            <v>0</v>
          </cell>
          <cell r="T524">
            <v>0</v>
          </cell>
        </row>
        <row r="525">
          <cell r="C525" t="str">
            <v>Structural concrete (Sulphat Resisting)</v>
          </cell>
          <cell r="D525">
            <v>1000</v>
          </cell>
          <cell r="E525" t="str">
            <v>ls</v>
          </cell>
          <cell r="G525" t="str">
            <v>Unit rate only</v>
          </cell>
          <cell r="I525">
            <v>1</v>
          </cell>
          <cell r="J525" t="str">
            <v>ls</v>
          </cell>
          <cell r="K525">
            <v>2310</v>
          </cell>
          <cell r="L525">
            <v>2310</v>
          </cell>
          <cell r="M525">
            <v>100</v>
          </cell>
          <cell r="N525">
            <v>100</v>
          </cell>
          <cell r="O525">
            <v>205</v>
          </cell>
          <cell r="P525">
            <v>205</v>
          </cell>
          <cell r="Q525">
            <v>0</v>
          </cell>
          <cell r="R525">
            <v>0</v>
          </cell>
          <cell r="S525">
            <v>2615</v>
          </cell>
          <cell r="T525">
            <v>2615</v>
          </cell>
          <cell r="W525">
            <v>2310</v>
          </cell>
          <cell r="X525">
            <v>100</v>
          </cell>
          <cell r="Y525">
            <v>205</v>
          </cell>
        </row>
        <row r="526">
          <cell r="C526" t="str">
            <v>..., but cement type: 'Sulphat Resisting Portland Cement'</v>
          </cell>
          <cell r="I526">
            <v>0</v>
          </cell>
          <cell r="J526">
            <v>0</v>
          </cell>
          <cell r="K526">
            <v>0</v>
          </cell>
          <cell r="L526">
            <v>0</v>
          </cell>
          <cell r="M526">
            <v>0</v>
          </cell>
          <cell r="N526">
            <v>0</v>
          </cell>
          <cell r="O526">
            <v>0</v>
          </cell>
          <cell r="P526">
            <v>0</v>
          </cell>
          <cell r="Q526">
            <v>0</v>
          </cell>
          <cell r="R526">
            <v>0</v>
          </cell>
          <cell r="S526">
            <v>0</v>
          </cell>
          <cell r="T526">
            <v>0</v>
          </cell>
        </row>
        <row r="527">
          <cell r="I527">
            <v>0</v>
          </cell>
          <cell r="J527">
            <v>0</v>
          </cell>
          <cell r="K527">
            <v>0</v>
          </cell>
          <cell r="L527">
            <v>0</v>
          </cell>
          <cell r="M527">
            <v>0</v>
          </cell>
          <cell r="N527">
            <v>0</v>
          </cell>
          <cell r="O527">
            <v>0</v>
          </cell>
          <cell r="P527">
            <v>0</v>
          </cell>
          <cell r="Q527">
            <v>0</v>
          </cell>
          <cell r="R527">
            <v>0</v>
          </cell>
          <cell r="S527">
            <v>0</v>
          </cell>
          <cell r="T527">
            <v>0</v>
          </cell>
        </row>
        <row r="528">
          <cell r="B528" t="str">
            <v>1.8.2.40.</v>
          </cell>
          <cell r="C528" t="str">
            <v xml:space="preserve">*** Lead Description </v>
          </cell>
          <cell r="I528">
            <v>0</v>
          </cell>
          <cell r="J528">
            <v>0</v>
          </cell>
          <cell r="K528">
            <v>0</v>
          </cell>
          <cell r="L528">
            <v>0</v>
          </cell>
          <cell r="M528">
            <v>0</v>
          </cell>
          <cell r="N528">
            <v>0</v>
          </cell>
          <cell r="O528">
            <v>0</v>
          </cell>
          <cell r="P528">
            <v>0</v>
          </cell>
          <cell r="Q528">
            <v>0</v>
          </cell>
          <cell r="R528">
            <v>0</v>
          </cell>
          <cell r="S528">
            <v>0</v>
          </cell>
          <cell r="T528">
            <v>0</v>
          </cell>
        </row>
        <row r="529">
          <cell r="C529" t="str">
            <v>Structural concrete super-structure</v>
          </cell>
          <cell r="D529">
            <v>1000</v>
          </cell>
          <cell r="E529" t="str">
            <v>ls</v>
          </cell>
          <cell r="I529">
            <v>1</v>
          </cell>
          <cell r="J529" t="str">
            <v>ls</v>
          </cell>
          <cell r="K529">
            <v>0</v>
          </cell>
          <cell r="L529">
            <v>344400</v>
          </cell>
          <cell r="M529">
            <v>0</v>
          </cell>
          <cell r="N529">
            <v>19260</v>
          </cell>
          <cell r="O529">
            <v>0</v>
          </cell>
          <cell r="P529">
            <v>33620</v>
          </cell>
          <cell r="Q529">
            <v>0</v>
          </cell>
          <cell r="R529">
            <v>0</v>
          </cell>
          <cell r="S529">
            <v>0</v>
          </cell>
          <cell r="T529">
            <v>397280</v>
          </cell>
        </row>
        <row r="530">
          <cell r="C530" t="str">
            <v>Supply and install in-situ concrete for sub-structure, reinforced concrete, grade 'minimum 3000 psi as specified'', particular concrete properties as specified',  cement type: 'Ordinary Portland Cement OPC', 'particular treatment for placing, curing and c</v>
          </cell>
          <cell r="I530">
            <v>0</v>
          </cell>
          <cell r="J530">
            <v>0</v>
          </cell>
          <cell r="K530">
            <v>0</v>
          </cell>
          <cell r="L530">
            <v>0</v>
          </cell>
          <cell r="M530">
            <v>0</v>
          </cell>
          <cell r="N530">
            <v>0</v>
          </cell>
          <cell r="O530">
            <v>0</v>
          </cell>
          <cell r="P530">
            <v>0</v>
          </cell>
          <cell r="Q530">
            <v>0</v>
          </cell>
          <cell r="R530">
            <v>0</v>
          </cell>
          <cell r="S530">
            <v>0</v>
          </cell>
          <cell r="T530">
            <v>0</v>
          </cell>
        </row>
        <row r="531">
          <cell r="I531">
            <v>0</v>
          </cell>
          <cell r="J531">
            <v>0</v>
          </cell>
          <cell r="K531">
            <v>0</v>
          </cell>
          <cell r="L531">
            <v>0</v>
          </cell>
          <cell r="M531">
            <v>0</v>
          </cell>
          <cell r="N531">
            <v>0</v>
          </cell>
          <cell r="O531">
            <v>0</v>
          </cell>
          <cell r="P531">
            <v>0</v>
          </cell>
          <cell r="Q531">
            <v>0</v>
          </cell>
          <cell r="R531">
            <v>0</v>
          </cell>
          <cell r="S531">
            <v>0</v>
          </cell>
          <cell r="T531">
            <v>0</v>
          </cell>
        </row>
        <row r="532">
          <cell r="C532" t="str">
            <v>*** Sub Description 01</v>
          </cell>
          <cell r="I532">
            <v>0</v>
          </cell>
          <cell r="J532">
            <v>0</v>
          </cell>
          <cell r="K532">
            <v>0</v>
          </cell>
          <cell r="L532">
            <v>0</v>
          </cell>
          <cell r="M532">
            <v>0</v>
          </cell>
          <cell r="N532">
            <v>0</v>
          </cell>
          <cell r="O532">
            <v>0</v>
          </cell>
          <cell r="P532">
            <v>0</v>
          </cell>
          <cell r="Q532">
            <v>0</v>
          </cell>
          <cell r="R532">
            <v>0</v>
          </cell>
          <cell r="S532">
            <v>0</v>
          </cell>
          <cell r="T532">
            <v>0</v>
          </cell>
        </row>
        <row r="533">
          <cell r="C533" t="str">
            <v>for columns</v>
          </cell>
          <cell r="D533">
            <v>14000</v>
          </cell>
          <cell r="E533" t="str">
            <v>m³</v>
          </cell>
          <cell r="I533">
            <v>14</v>
          </cell>
          <cell r="J533" t="str">
            <v>m³</v>
          </cell>
          <cell r="K533">
            <v>2100</v>
          </cell>
          <cell r="L533">
            <v>29400</v>
          </cell>
          <cell r="M533">
            <v>90</v>
          </cell>
          <cell r="N533">
            <v>1260</v>
          </cell>
          <cell r="O533">
            <v>205</v>
          </cell>
          <cell r="P533">
            <v>2870</v>
          </cell>
          <cell r="Q533">
            <v>0</v>
          </cell>
          <cell r="R533">
            <v>0</v>
          </cell>
          <cell r="S533">
            <v>2395</v>
          </cell>
          <cell r="T533">
            <v>33530</v>
          </cell>
          <cell r="W533">
            <v>2100</v>
          </cell>
          <cell r="X533">
            <v>90</v>
          </cell>
          <cell r="Y533">
            <v>205</v>
          </cell>
        </row>
        <row r="534">
          <cell r="I534">
            <v>0</v>
          </cell>
          <cell r="J534">
            <v>0</v>
          </cell>
          <cell r="K534">
            <v>0</v>
          </cell>
          <cell r="L534">
            <v>0</v>
          </cell>
          <cell r="M534">
            <v>0</v>
          </cell>
          <cell r="N534">
            <v>0</v>
          </cell>
          <cell r="O534">
            <v>0</v>
          </cell>
          <cell r="P534">
            <v>0</v>
          </cell>
          <cell r="Q534">
            <v>0</v>
          </cell>
          <cell r="R534">
            <v>0</v>
          </cell>
          <cell r="S534">
            <v>0</v>
          </cell>
          <cell r="T534">
            <v>0</v>
          </cell>
        </row>
        <row r="535">
          <cell r="C535" t="str">
            <v>*** Sub Description 02</v>
          </cell>
          <cell r="I535">
            <v>0</v>
          </cell>
          <cell r="J535">
            <v>0</v>
          </cell>
          <cell r="K535">
            <v>0</v>
          </cell>
          <cell r="L535">
            <v>0</v>
          </cell>
          <cell r="M535">
            <v>0</v>
          </cell>
          <cell r="N535">
            <v>0</v>
          </cell>
          <cell r="O535">
            <v>0</v>
          </cell>
          <cell r="P535">
            <v>0</v>
          </cell>
          <cell r="Q535">
            <v>0</v>
          </cell>
          <cell r="R535">
            <v>0</v>
          </cell>
          <cell r="S535">
            <v>0</v>
          </cell>
          <cell r="T535">
            <v>0</v>
          </cell>
        </row>
        <row r="536">
          <cell r="C536" t="str">
            <v>for upstand / binding beams</v>
          </cell>
          <cell r="D536">
            <v>48000</v>
          </cell>
          <cell r="E536" t="str">
            <v>m³</v>
          </cell>
          <cell r="I536">
            <v>48</v>
          </cell>
          <cell r="J536" t="str">
            <v>m³</v>
          </cell>
          <cell r="K536">
            <v>2100</v>
          </cell>
          <cell r="L536">
            <v>100800</v>
          </cell>
          <cell r="M536">
            <v>120</v>
          </cell>
          <cell r="N536">
            <v>5760</v>
          </cell>
          <cell r="O536">
            <v>205</v>
          </cell>
          <cell r="P536">
            <v>9840</v>
          </cell>
          <cell r="Q536">
            <v>0</v>
          </cell>
          <cell r="R536">
            <v>0</v>
          </cell>
          <cell r="S536">
            <v>2425</v>
          </cell>
          <cell r="T536">
            <v>116400</v>
          </cell>
          <cell r="W536">
            <v>2100</v>
          </cell>
          <cell r="X536">
            <v>120</v>
          </cell>
          <cell r="Y536">
            <v>205</v>
          </cell>
        </row>
        <row r="537">
          <cell r="I537">
            <v>0</v>
          </cell>
          <cell r="J537">
            <v>0</v>
          </cell>
          <cell r="K537">
            <v>0</v>
          </cell>
          <cell r="L537">
            <v>0</v>
          </cell>
          <cell r="M537">
            <v>0</v>
          </cell>
          <cell r="N537">
            <v>0</v>
          </cell>
          <cell r="O537">
            <v>0</v>
          </cell>
          <cell r="P537">
            <v>0</v>
          </cell>
          <cell r="Q537">
            <v>0</v>
          </cell>
          <cell r="R537">
            <v>0</v>
          </cell>
          <cell r="S537">
            <v>0</v>
          </cell>
          <cell r="T537">
            <v>0</v>
          </cell>
        </row>
        <row r="538">
          <cell r="C538" t="str">
            <v>*** Sub Description 03</v>
          </cell>
          <cell r="I538">
            <v>0</v>
          </cell>
          <cell r="J538">
            <v>0</v>
          </cell>
          <cell r="K538">
            <v>0</v>
          </cell>
          <cell r="L538">
            <v>0</v>
          </cell>
          <cell r="M538">
            <v>0</v>
          </cell>
          <cell r="N538">
            <v>0</v>
          </cell>
          <cell r="O538">
            <v>0</v>
          </cell>
          <cell r="P538">
            <v>0</v>
          </cell>
          <cell r="Q538">
            <v>0</v>
          </cell>
          <cell r="R538">
            <v>0</v>
          </cell>
          <cell r="S538">
            <v>0</v>
          </cell>
          <cell r="T538">
            <v>0</v>
          </cell>
        </row>
        <row r="539">
          <cell r="C539" t="str">
            <v>for plateforms / ramps</v>
          </cell>
          <cell r="D539">
            <v>4000</v>
          </cell>
          <cell r="E539" t="str">
            <v>m³</v>
          </cell>
          <cell r="I539">
            <v>4</v>
          </cell>
          <cell r="J539" t="str">
            <v>m³</v>
          </cell>
          <cell r="K539">
            <v>2100</v>
          </cell>
          <cell r="L539">
            <v>8400</v>
          </cell>
          <cell r="M539">
            <v>120</v>
          </cell>
          <cell r="N539">
            <v>480</v>
          </cell>
          <cell r="O539">
            <v>205</v>
          </cell>
          <cell r="P539">
            <v>820</v>
          </cell>
          <cell r="Q539">
            <v>0</v>
          </cell>
          <cell r="R539">
            <v>0</v>
          </cell>
          <cell r="S539">
            <v>2425</v>
          </cell>
          <cell r="T539">
            <v>9700</v>
          </cell>
          <cell r="W539">
            <v>2100</v>
          </cell>
          <cell r="X539">
            <v>120</v>
          </cell>
          <cell r="Y539">
            <v>205</v>
          </cell>
        </row>
        <row r="540">
          <cell r="I540">
            <v>0</v>
          </cell>
          <cell r="J540">
            <v>0</v>
          </cell>
          <cell r="K540">
            <v>0</v>
          </cell>
          <cell r="L540">
            <v>0</v>
          </cell>
          <cell r="M540">
            <v>0</v>
          </cell>
          <cell r="N540">
            <v>0</v>
          </cell>
          <cell r="O540">
            <v>0</v>
          </cell>
          <cell r="P540">
            <v>0</v>
          </cell>
          <cell r="Q540">
            <v>0</v>
          </cell>
          <cell r="R540">
            <v>0</v>
          </cell>
          <cell r="S540">
            <v>0</v>
          </cell>
          <cell r="T540">
            <v>0</v>
          </cell>
        </row>
        <row r="541">
          <cell r="C541" t="str">
            <v>*** Sub Description 04</v>
          </cell>
          <cell r="I541">
            <v>0</v>
          </cell>
          <cell r="J541">
            <v>0</v>
          </cell>
          <cell r="K541">
            <v>0</v>
          </cell>
          <cell r="L541">
            <v>0</v>
          </cell>
          <cell r="M541">
            <v>0</v>
          </cell>
          <cell r="N541">
            <v>0</v>
          </cell>
          <cell r="O541">
            <v>0</v>
          </cell>
          <cell r="P541">
            <v>0</v>
          </cell>
          <cell r="Q541">
            <v>0</v>
          </cell>
          <cell r="R541">
            <v>0</v>
          </cell>
          <cell r="S541">
            <v>0</v>
          </cell>
          <cell r="T541">
            <v>0</v>
          </cell>
        </row>
        <row r="542">
          <cell r="C542" t="str">
            <v>for ceiling / roof slabs</v>
          </cell>
          <cell r="D542">
            <v>90000</v>
          </cell>
          <cell r="E542" t="str">
            <v>m³</v>
          </cell>
          <cell r="I542">
            <v>90</v>
          </cell>
          <cell r="J542" t="str">
            <v>m³</v>
          </cell>
          <cell r="K542">
            <v>2100</v>
          </cell>
          <cell r="L542">
            <v>189000</v>
          </cell>
          <cell r="M542">
            <v>120</v>
          </cell>
          <cell r="N542">
            <v>10800</v>
          </cell>
          <cell r="O542">
            <v>205</v>
          </cell>
          <cell r="P542">
            <v>18450</v>
          </cell>
          <cell r="Q542">
            <v>0</v>
          </cell>
          <cell r="R542">
            <v>0</v>
          </cell>
          <cell r="S542">
            <v>2425</v>
          </cell>
          <cell r="T542">
            <v>218250</v>
          </cell>
          <cell r="W542">
            <v>2100</v>
          </cell>
          <cell r="X542">
            <v>120</v>
          </cell>
          <cell r="Y542">
            <v>205</v>
          </cell>
        </row>
        <row r="543">
          <cell r="I543">
            <v>0</v>
          </cell>
          <cell r="J543">
            <v>0</v>
          </cell>
          <cell r="K543">
            <v>0</v>
          </cell>
          <cell r="L543">
            <v>0</v>
          </cell>
          <cell r="M543">
            <v>0</v>
          </cell>
          <cell r="N543">
            <v>0</v>
          </cell>
          <cell r="O543">
            <v>0</v>
          </cell>
          <cell r="P543">
            <v>0</v>
          </cell>
          <cell r="Q543">
            <v>0</v>
          </cell>
          <cell r="R543">
            <v>0</v>
          </cell>
          <cell r="S543">
            <v>0</v>
          </cell>
          <cell r="T543">
            <v>0</v>
          </cell>
        </row>
        <row r="544">
          <cell r="C544" t="str">
            <v>*** Sub Description 05</v>
          </cell>
          <cell r="I544">
            <v>0</v>
          </cell>
          <cell r="J544">
            <v>0</v>
          </cell>
          <cell r="K544">
            <v>0</v>
          </cell>
          <cell r="L544">
            <v>0</v>
          </cell>
          <cell r="M544">
            <v>0</v>
          </cell>
          <cell r="N544">
            <v>0</v>
          </cell>
          <cell r="O544">
            <v>0</v>
          </cell>
          <cell r="P544">
            <v>0</v>
          </cell>
          <cell r="Q544">
            <v>0</v>
          </cell>
          <cell r="R544">
            <v>0</v>
          </cell>
          <cell r="S544">
            <v>0</v>
          </cell>
          <cell r="T544">
            <v>0</v>
          </cell>
        </row>
        <row r="545">
          <cell r="C545" t="str">
            <v>for staircases</v>
          </cell>
          <cell r="D545">
            <v>8000</v>
          </cell>
          <cell r="E545" t="str">
            <v>m³</v>
          </cell>
          <cell r="I545">
            <v>8</v>
          </cell>
          <cell r="J545" t="str">
            <v>m³</v>
          </cell>
          <cell r="K545">
            <v>2100</v>
          </cell>
          <cell r="L545">
            <v>16800</v>
          </cell>
          <cell r="M545">
            <v>120</v>
          </cell>
          <cell r="N545">
            <v>960</v>
          </cell>
          <cell r="O545">
            <v>205</v>
          </cell>
          <cell r="P545">
            <v>1640</v>
          </cell>
          <cell r="Q545">
            <v>0</v>
          </cell>
          <cell r="R545">
            <v>0</v>
          </cell>
          <cell r="S545">
            <v>2425</v>
          </cell>
          <cell r="T545">
            <v>19400</v>
          </cell>
          <cell r="W545">
            <v>2100</v>
          </cell>
          <cell r="X545">
            <v>120</v>
          </cell>
          <cell r="Y545">
            <v>205</v>
          </cell>
        </row>
        <row r="546">
          <cell r="I546">
            <v>0</v>
          </cell>
          <cell r="J546">
            <v>0</v>
          </cell>
          <cell r="K546">
            <v>0</v>
          </cell>
          <cell r="L546">
            <v>0</v>
          </cell>
          <cell r="M546">
            <v>0</v>
          </cell>
          <cell r="N546">
            <v>0</v>
          </cell>
          <cell r="O546">
            <v>0</v>
          </cell>
          <cell r="P546">
            <v>0</v>
          </cell>
          <cell r="Q546">
            <v>0</v>
          </cell>
          <cell r="R546">
            <v>0</v>
          </cell>
          <cell r="S546">
            <v>0</v>
          </cell>
          <cell r="T546">
            <v>0</v>
          </cell>
        </row>
        <row r="547">
          <cell r="B547" t="str">
            <v>1.8.2.50.</v>
          </cell>
          <cell r="C547" t="str">
            <v xml:space="preserve">*** Lead Description </v>
          </cell>
          <cell r="I547">
            <v>0</v>
          </cell>
          <cell r="J547">
            <v>0</v>
          </cell>
          <cell r="K547">
            <v>0</v>
          </cell>
          <cell r="L547">
            <v>0</v>
          </cell>
          <cell r="M547">
            <v>0</v>
          </cell>
          <cell r="N547">
            <v>0</v>
          </cell>
          <cell r="O547">
            <v>0</v>
          </cell>
          <cell r="P547">
            <v>0</v>
          </cell>
          <cell r="Q547">
            <v>0</v>
          </cell>
          <cell r="R547">
            <v>0</v>
          </cell>
          <cell r="S547">
            <v>0</v>
          </cell>
          <cell r="T547">
            <v>0</v>
          </cell>
        </row>
        <row r="548">
          <cell r="C548" t="str">
            <v>Formwork for non exposed concrete surface</v>
          </cell>
          <cell r="D548">
            <v>1000</v>
          </cell>
          <cell r="E548" t="str">
            <v>ls</v>
          </cell>
          <cell r="I548">
            <v>1</v>
          </cell>
          <cell r="J548" t="str">
            <v>ls</v>
          </cell>
          <cell r="K548">
            <v>0</v>
          </cell>
          <cell r="L548">
            <v>146298</v>
          </cell>
          <cell r="M548">
            <v>0</v>
          </cell>
          <cell r="N548">
            <v>131420</v>
          </cell>
          <cell r="O548">
            <v>0</v>
          </cell>
          <cell r="P548">
            <v>0</v>
          </cell>
          <cell r="Q548">
            <v>0</v>
          </cell>
          <cell r="R548">
            <v>0</v>
          </cell>
          <cell r="S548">
            <v>0</v>
          </cell>
          <cell r="T548">
            <v>277718</v>
          </cell>
        </row>
        <row r="549">
          <cell r="C549" t="str">
            <v>Install formwork for principle structure according to approved construction drawings, 'non fair-faced' finish.</v>
          </cell>
          <cell r="I549">
            <v>0</v>
          </cell>
          <cell r="J549">
            <v>0</v>
          </cell>
          <cell r="K549">
            <v>0</v>
          </cell>
          <cell r="L549">
            <v>0</v>
          </cell>
          <cell r="M549">
            <v>0</v>
          </cell>
          <cell r="N549">
            <v>0</v>
          </cell>
          <cell r="O549">
            <v>0</v>
          </cell>
          <cell r="P549">
            <v>0</v>
          </cell>
          <cell r="Q549">
            <v>0</v>
          </cell>
          <cell r="R549">
            <v>0</v>
          </cell>
          <cell r="S549">
            <v>0</v>
          </cell>
          <cell r="T549">
            <v>0</v>
          </cell>
        </row>
        <row r="550">
          <cell r="I550">
            <v>0</v>
          </cell>
          <cell r="J550">
            <v>0</v>
          </cell>
          <cell r="K550">
            <v>0</v>
          </cell>
          <cell r="L550">
            <v>0</v>
          </cell>
          <cell r="M550">
            <v>0</v>
          </cell>
          <cell r="N550">
            <v>0</v>
          </cell>
          <cell r="O550">
            <v>0</v>
          </cell>
          <cell r="P550">
            <v>0</v>
          </cell>
          <cell r="Q550">
            <v>0</v>
          </cell>
          <cell r="R550">
            <v>0</v>
          </cell>
          <cell r="S550">
            <v>0</v>
          </cell>
          <cell r="T550">
            <v>0</v>
          </cell>
        </row>
        <row r="551">
          <cell r="C551" t="str">
            <v>*** Sub Description 01</v>
          </cell>
          <cell r="I551">
            <v>0</v>
          </cell>
          <cell r="J551">
            <v>0</v>
          </cell>
          <cell r="K551">
            <v>0</v>
          </cell>
          <cell r="L551">
            <v>0</v>
          </cell>
          <cell r="M551">
            <v>0</v>
          </cell>
          <cell r="N551">
            <v>0</v>
          </cell>
          <cell r="O551">
            <v>0</v>
          </cell>
          <cell r="P551">
            <v>0</v>
          </cell>
          <cell r="Q551">
            <v>0</v>
          </cell>
          <cell r="R551">
            <v>0</v>
          </cell>
          <cell r="S551">
            <v>0</v>
          </cell>
          <cell r="T551">
            <v>0</v>
          </cell>
        </row>
        <row r="552">
          <cell r="C552" t="str">
            <v>for base slabs</v>
          </cell>
          <cell r="D552">
            <v>70000</v>
          </cell>
          <cell r="E552" t="str">
            <v>m²</v>
          </cell>
          <cell r="I552">
            <v>70</v>
          </cell>
          <cell r="J552" t="str">
            <v>m²</v>
          </cell>
          <cell r="K552">
            <v>91</v>
          </cell>
          <cell r="L552">
            <v>6370</v>
          </cell>
          <cell r="M552">
            <v>150</v>
          </cell>
          <cell r="N552">
            <v>10500</v>
          </cell>
          <cell r="O552">
            <v>0</v>
          </cell>
          <cell r="P552">
            <v>0</v>
          </cell>
          <cell r="Q552">
            <v>0</v>
          </cell>
          <cell r="R552">
            <v>0</v>
          </cell>
          <cell r="S552">
            <v>241</v>
          </cell>
          <cell r="T552">
            <v>16870</v>
          </cell>
          <cell r="W552">
            <v>91</v>
          </cell>
          <cell r="X552">
            <v>150</v>
          </cell>
        </row>
        <row r="553">
          <cell r="I553">
            <v>0</v>
          </cell>
          <cell r="J553">
            <v>0</v>
          </cell>
          <cell r="K553">
            <v>0</v>
          </cell>
          <cell r="L553">
            <v>0</v>
          </cell>
          <cell r="M553">
            <v>0</v>
          </cell>
          <cell r="N553">
            <v>0</v>
          </cell>
          <cell r="O553">
            <v>0</v>
          </cell>
          <cell r="P553">
            <v>0</v>
          </cell>
          <cell r="Q553">
            <v>0</v>
          </cell>
          <cell r="R553">
            <v>0</v>
          </cell>
          <cell r="S553">
            <v>0</v>
          </cell>
          <cell r="T553">
            <v>0</v>
          </cell>
        </row>
        <row r="554">
          <cell r="C554" t="str">
            <v>*** Sub Description 02</v>
          </cell>
          <cell r="I554">
            <v>0</v>
          </cell>
          <cell r="J554">
            <v>0</v>
          </cell>
          <cell r="K554">
            <v>0</v>
          </cell>
          <cell r="L554">
            <v>0</v>
          </cell>
          <cell r="M554">
            <v>0</v>
          </cell>
          <cell r="N554">
            <v>0</v>
          </cell>
          <cell r="O554">
            <v>0</v>
          </cell>
          <cell r="P554">
            <v>0</v>
          </cell>
          <cell r="Q554">
            <v>0</v>
          </cell>
          <cell r="R554">
            <v>0</v>
          </cell>
          <cell r="S554">
            <v>0</v>
          </cell>
          <cell r="T554">
            <v>0</v>
          </cell>
        </row>
        <row r="555">
          <cell r="C555" t="str">
            <v>for strip foundations</v>
          </cell>
          <cell r="D555">
            <v>260000</v>
          </cell>
          <cell r="E555" t="str">
            <v>m²</v>
          </cell>
          <cell r="I555">
            <v>260</v>
          </cell>
          <cell r="J555" t="str">
            <v>m²</v>
          </cell>
          <cell r="K555">
            <v>166</v>
          </cell>
          <cell r="L555">
            <v>43160</v>
          </cell>
          <cell r="M555">
            <v>150</v>
          </cell>
          <cell r="N555">
            <v>39000</v>
          </cell>
          <cell r="O555">
            <v>0</v>
          </cell>
          <cell r="P555">
            <v>0</v>
          </cell>
          <cell r="Q555">
            <v>0</v>
          </cell>
          <cell r="R555">
            <v>0</v>
          </cell>
          <cell r="S555">
            <v>316</v>
          </cell>
          <cell r="T555">
            <v>82160</v>
          </cell>
          <cell r="W555">
            <v>166</v>
          </cell>
          <cell r="X555">
            <v>150</v>
          </cell>
        </row>
        <row r="556">
          <cell r="I556">
            <v>0</v>
          </cell>
          <cell r="J556">
            <v>0</v>
          </cell>
          <cell r="K556">
            <v>0</v>
          </cell>
          <cell r="L556">
            <v>0</v>
          </cell>
          <cell r="M556">
            <v>0</v>
          </cell>
          <cell r="N556">
            <v>0</v>
          </cell>
          <cell r="O556">
            <v>0</v>
          </cell>
          <cell r="P556">
            <v>0</v>
          </cell>
          <cell r="Q556">
            <v>0</v>
          </cell>
          <cell r="R556">
            <v>0</v>
          </cell>
          <cell r="S556">
            <v>0</v>
          </cell>
          <cell r="T556">
            <v>0</v>
          </cell>
        </row>
        <row r="557">
          <cell r="C557" t="str">
            <v>*** Sub Description 03</v>
          </cell>
          <cell r="I557">
            <v>0</v>
          </cell>
          <cell r="J557">
            <v>0</v>
          </cell>
          <cell r="K557">
            <v>0</v>
          </cell>
          <cell r="L557">
            <v>0</v>
          </cell>
          <cell r="M557">
            <v>0</v>
          </cell>
          <cell r="N557">
            <v>0</v>
          </cell>
          <cell r="O557">
            <v>0</v>
          </cell>
          <cell r="P557">
            <v>0</v>
          </cell>
          <cell r="Q557">
            <v>0</v>
          </cell>
          <cell r="R557">
            <v>0</v>
          </cell>
          <cell r="S557">
            <v>0</v>
          </cell>
          <cell r="T557">
            <v>0</v>
          </cell>
        </row>
        <row r="558">
          <cell r="C558" t="str">
            <v>for basement walls</v>
          </cell>
          <cell r="D558">
            <v>512000</v>
          </cell>
          <cell r="E558" t="str">
            <v>m²</v>
          </cell>
          <cell r="I558">
            <v>512</v>
          </cell>
          <cell r="J558" t="str">
            <v>m²</v>
          </cell>
          <cell r="K558">
            <v>189</v>
          </cell>
          <cell r="L558">
            <v>96768</v>
          </cell>
          <cell r="M558">
            <v>160</v>
          </cell>
          <cell r="N558">
            <v>81920</v>
          </cell>
          <cell r="O558">
            <v>0</v>
          </cell>
          <cell r="P558">
            <v>0</v>
          </cell>
          <cell r="Q558">
            <v>0</v>
          </cell>
          <cell r="R558">
            <v>0</v>
          </cell>
          <cell r="S558">
            <v>349</v>
          </cell>
          <cell r="T558">
            <v>178688</v>
          </cell>
          <cell r="W558">
            <v>189</v>
          </cell>
          <cell r="X558">
            <v>160</v>
          </cell>
        </row>
        <row r="559">
          <cell r="I559">
            <v>0</v>
          </cell>
          <cell r="J559">
            <v>0</v>
          </cell>
          <cell r="K559">
            <v>0</v>
          </cell>
          <cell r="L559">
            <v>0</v>
          </cell>
          <cell r="M559">
            <v>0</v>
          </cell>
          <cell r="N559">
            <v>0</v>
          </cell>
          <cell r="O559">
            <v>0</v>
          </cell>
          <cell r="P559">
            <v>0</v>
          </cell>
          <cell r="Q559">
            <v>0</v>
          </cell>
          <cell r="R559">
            <v>0</v>
          </cell>
          <cell r="S559">
            <v>0</v>
          </cell>
          <cell r="T559">
            <v>0</v>
          </cell>
        </row>
        <row r="560">
          <cell r="B560" t="str">
            <v>1.8.2.60.</v>
          </cell>
          <cell r="C560" t="str">
            <v xml:space="preserve">*** Lead Description </v>
          </cell>
          <cell r="I560">
            <v>0</v>
          </cell>
          <cell r="J560">
            <v>0</v>
          </cell>
          <cell r="K560">
            <v>0</v>
          </cell>
          <cell r="L560">
            <v>0</v>
          </cell>
          <cell r="M560">
            <v>0</v>
          </cell>
          <cell r="N560">
            <v>0</v>
          </cell>
          <cell r="O560">
            <v>0</v>
          </cell>
          <cell r="P560">
            <v>0</v>
          </cell>
          <cell r="Q560">
            <v>0</v>
          </cell>
          <cell r="R560">
            <v>0</v>
          </cell>
          <cell r="S560">
            <v>0</v>
          </cell>
          <cell r="T560">
            <v>0</v>
          </cell>
        </row>
        <row r="561">
          <cell r="C561" t="str">
            <v>Formwork for exposed concrete surface</v>
          </cell>
          <cell r="D561">
            <v>1000</v>
          </cell>
          <cell r="E561" t="str">
            <v>ls</v>
          </cell>
          <cell r="I561">
            <v>1</v>
          </cell>
          <cell r="J561" t="str">
            <v>ls</v>
          </cell>
          <cell r="K561">
            <v>0</v>
          </cell>
          <cell r="L561">
            <v>110100</v>
          </cell>
          <cell r="M561">
            <v>0</v>
          </cell>
          <cell r="N561">
            <v>108320</v>
          </cell>
          <cell r="O561">
            <v>0</v>
          </cell>
          <cell r="P561">
            <v>0</v>
          </cell>
          <cell r="Q561">
            <v>0</v>
          </cell>
          <cell r="R561">
            <v>0</v>
          </cell>
          <cell r="S561">
            <v>0</v>
          </cell>
          <cell r="T561">
            <v>218420</v>
          </cell>
        </row>
        <row r="562">
          <cell r="C562" t="str">
            <v>Install formwork for principle structure according to approved construction drawings, 'fair-faced' finish.</v>
          </cell>
          <cell r="I562">
            <v>0</v>
          </cell>
          <cell r="J562">
            <v>0</v>
          </cell>
          <cell r="K562">
            <v>0</v>
          </cell>
          <cell r="L562">
            <v>0</v>
          </cell>
          <cell r="M562">
            <v>0</v>
          </cell>
          <cell r="N562">
            <v>0</v>
          </cell>
          <cell r="O562">
            <v>0</v>
          </cell>
          <cell r="P562">
            <v>0</v>
          </cell>
          <cell r="Q562">
            <v>0</v>
          </cell>
          <cell r="R562">
            <v>0</v>
          </cell>
          <cell r="S562">
            <v>0</v>
          </cell>
          <cell r="T562">
            <v>0</v>
          </cell>
        </row>
        <row r="563">
          <cell r="I563">
            <v>0</v>
          </cell>
          <cell r="J563">
            <v>0</v>
          </cell>
          <cell r="K563">
            <v>0</v>
          </cell>
          <cell r="L563">
            <v>0</v>
          </cell>
          <cell r="M563">
            <v>0</v>
          </cell>
          <cell r="N563">
            <v>0</v>
          </cell>
          <cell r="O563">
            <v>0</v>
          </cell>
          <cell r="P563">
            <v>0</v>
          </cell>
          <cell r="Q563">
            <v>0</v>
          </cell>
          <cell r="R563">
            <v>0</v>
          </cell>
          <cell r="S563">
            <v>0</v>
          </cell>
          <cell r="T563">
            <v>0</v>
          </cell>
        </row>
        <row r="564">
          <cell r="C564" t="str">
            <v>*** Sub Description 01</v>
          </cell>
          <cell r="I564">
            <v>0</v>
          </cell>
          <cell r="J564">
            <v>0</v>
          </cell>
          <cell r="K564">
            <v>0</v>
          </cell>
          <cell r="L564">
            <v>0</v>
          </cell>
          <cell r="M564">
            <v>0</v>
          </cell>
          <cell r="N564">
            <v>0</v>
          </cell>
          <cell r="O564">
            <v>0</v>
          </cell>
          <cell r="P564">
            <v>0</v>
          </cell>
          <cell r="Q564">
            <v>0</v>
          </cell>
          <cell r="R564">
            <v>0</v>
          </cell>
          <cell r="S564">
            <v>0</v>
          </cell>
          <cell r="T564">
            <v>0</v>
          </cell>
        </row>
        <row r="565">
          <cell r="C565" t="str">
            <v>for columns</v>
          </cell>
          <cell r="D565">
            <v>120000</v>
          </cell>
          <cell r="E565" t="str">
            <v>m²</v>
          </cell>
          <cell r="I565">
            <v>120</v>
          </cell>
          <cell r="J565" t="str">
            <v>m²</v>
          </cell>
          <cell r="K565">
            <v>189</v>
          </cell>
          <cell r="L565">
            <v>22680</v>
          </cell>
          <cell r="M565">
            <v>160</v>
          </cell>
          <cell r="N565">
            <v>19200</v>
          </cell>
          <cell r="O565">
            <v>0</v>
          </cell>
          <cell r="P565">
            <v>0</v>
          </cell>
          <cell r="Q565">
            <v>0</v>
          </cell>
          <cell r="R565">
            <v>0</v>
          </cell>
          <cell r="S565">
            <v>349</v>
          </cell>
          <cell r="T565">
            <v>41880</v>
          </cell>
          <cell r="W565">
            <v>189</v>
          </cell>
          <cell r="X565">
            <v>160</v>
          </cell>
        </row>
        <row r="566">
          <cell r="I566">
            <v>0</v>
          </cell>
          <cell r="J566">
            <v>0</v>
          </cell>
          <cell r="K566">
            <v>0</v>
          </cell>
          <cell r="L566">
            <v>0</v>
          </cell>
          <cell r="M566">
            <v>0</v>
          </cell>
          <cell r="N566">
            <v>0</v>
          </cell>
          <cell r="O566">
            <v>0</v>
          </cell>
          <cell r="P566">
            <v>0</v>
          </cell>
          <cell r="Q566">
            <v>0</v>
          </cell>
          <cell r="R566">
            <v>0</v>
          </cell>
          <cell r="S566">
            <v>0</v>
          </cell>
          <cell r="T566">
            <v>0</v>
          </cell>
        </row>
        <row r="567">
          <cell r="C567" t="str">
            <v>*** Sub Description 02</v>
          </cell>
          <cell r="I567">
            <v>0</v>
          </cell>
          <cell r="J567">
            <v>0</v>
          </cell>
          <cell r="K567">
            <v>0</v>
          </cell>
          <cell r="L567">
            <v>0</v>
          </cell>
          <cell r="M567">
            <v>0</v>
          </cell>
          <cell r="N567">
            <v>0</v>
          </cell>
          <cell r="O567">
            <v>0</v>
          </cell>
          <cell r="P567">
            <v>0</v>
          </cell>
          <cell r="Q567">
            <v>0</v>
          </cell>
          <cell r="R567">
            <v>0</v>
          </cell>
          <cell r="S567">
            <v>0</v>
          </cell>
          <cell r="T567">
            <v>0</v>
          </cell>
        </row>
        <row r="568">
          <cell r="C568" t="str">
            <v>for upstand / binding beams</v>
          </cell>
          <cell r="D568">
            <v>80000</v>
          </cell>
          <cell r="E568" t="str">
            <v>m²</v>
          </cell>
          <cell r="I568">
            <v>80</v>
          </cell>
          <cell r="J568" t="str">
            <v>m²</v>
          </cell>
          <cell r="K568">
            <v>120</v>
          </cell>
          <cell r="L568">
            <v>9600</v>
          </cell>
          <cell r="M568">
            <v>143</v>
          </cell>
          <cell r="N568">
            <v>11440</v>
          </cell>
          <cell r="O568">
            <v>0</v>
          </cell>
          <cell r="P568">
            <v>0</v>
          </cell>
          <cell r="Q568">
            <v>0</v>
          </cell>
          <cell r="R568">
            <v>0</v>
          </cell>
          <cell r="S568">
            <v>263</v>
          </cell>
          <cell r="T568">
            <v>21040</v>
          </cell>
          <cell r="W568">
            <v>120</v>
          </cell>
          <cell r="X568">
            <v>143</v>
          </cell>
        </row>
        <row r="569">
          <cell r="I569">
            <v>0</v>
          </cell>
          <cell r="J569">
            <v>0</v>
          </cell>
          <cell r="K569">
            <v>0</v>
          </cell>
          <cell r="L569">
            <v>0</v>
          </cell>
          <cell r="M569">
            <v>0</v>
          </cell>
          <cell r="N569">
            <v>0</v>
          </cell>
          <cell r="O569">
            <v>0</v>
          </cell>
          <cell r="P569">
            <v>0</v>
          </cell>
          <cell r="Q569">
            <v>0</v>
          </cell>
          <cell r="R569">
            <v>0</v>
          </cell>
          <cell r="S569">
            <v>0</v>
          </cell>
          <cell r="T569">
            <v>0</v>
          </cell>
        </row>
        <row r="570">
          <cell r="C570" t="str">
            <v>*** Sub Description 03</v>
          </cell>
          <cell r="I570">
            <v>0</v>
          </cell>
          <cell r="J570">
            <v>0</v>
          </cell>
          <cell r="K570">
            <v>0</v>
          </cell>
          <cell r="L570">
            <v>0</v>
          </cell>
          <cell r="M570">
            <v>0</v>
          </cell>
          <cell r="N570">
            <v>0</v>
          </cell>
          <cell r="O570">
            <v>0</v>
          </cell>
          <cell r="P570">
            <v>0</v>
          </cell>
          <cell r="Q570">
            <v>0</v>
          </cell>
          <cell r="R570">
            <v>0</v>
          </cell>
          <cell r="S570">
            <v>0</v>
          </cell>
          <cell r="T570">
            <v>0</v>
          </cell>
        </row>
        <row r="571">
          <cell r="C571" t="str">
            <v>for ceiling slabs</v>
          </cell>
          <cell r="D571">
            <v>248000</v>
          </cell>
          <cell r="E571" t="str">
            <v>m²</v>
          </cell>
          <cell r="I571">
            <v>248</v>
          </cell>
          <cell r="J571" t="str">
            <v>m²</v>
          </cell>
          <cell r="K571">
            <v>90</v>
          </cell>
          <cell r="L571">
            <v>22320</v>
          </cell>
          <cell r="M571">
            <v>100</v>
          </cell>
          <cell r="N571">
            <v>24800</v>
          </cell>
          <cell r="O571">
            <v>0</v>
          </cell>
          <cell r="P571">
            <v>0</v>
          </cell>
          <cell r="Q571">
            <v>0</v>
          </cell>
          <cell r="R571">
            <v>0</v>
          </cell>
          <cell r="S571">
            <v>190</v>
          </cell>
          <cell r="T571">
            <v>47120</v>
          </cell>
          <cell r="W571">
            <v>90</v>
          </cell>
          <cell r="X571">
            <v>100</v>
          </cell>
        </row>
        <row r="572">
          <cell r="I572">
            <v>0</v>
          </cell>
          <cell r="J572">
            <v>0</v>
          </cell>
          <cell r="K572">
            <v>0</v>
          </cell>
          <cell r="L572">
            <v>0</v>
          </cell>
          <cell r="M572">
            <v>0</v>
          </cell>
          <cell r="N572">
            <v>0</v>
          </cell>
          <cell r="O572">
            <v>0</v>
          </cell>
          <cell r="P572">
            <v>0</v>
          </cell>
          <cell r="Q572">
            <v>0</v>
          </cell>
          <cell r="R572">
            <v>0</v>
          </cell>
          <cell r="S572">
            <v>0</v>
          </cell>
          <cell r="T572">
            <v>0</v>
          </cell>
        </row>
        <row r="573">
          <cell r="C573" t="str">
            <v>*** Sub Description 04</v>
          </cell>
          <cell r="I573">
            <v>0</v>
          </cell>
          <cell r="J573">
            <v>0</v>
          </cell>
          <cell r="K573">
            <v>0</v>
          </cell>
          <cell r="L573">
            <v>0</v>
          </cell>
          <cell r="M573">
            <v>0</v>
          </cell>
          <cell r="N573">
            <v>0</v>
          </cell>
          <cell r="O573">
            <v>0</v>
          </cell>
          <cell r="P573">
            <v>0</v>
          </cell>
          <cell r="Q573">
            <v>0</v>
          </cell>
          <cell r="R573">
            <v>0</v>
          </cell>
          <cell r="S573">
            <v>0</v>
          </cell>
          <cell r="T573">
            <v>0</v>
          </cell>
        </row>
        <row r="574">
          <cell r="C574" t="str">
            <v>for roof slab</v>
          </cell>
          <cell r="D574">
            <v>162000</v>
          </cell>
          <cell r="E574" t="str">
            <v>m²</v>
          </cell>
          <cell r="I574">
            <v>162</v>
          </cell>
          <cell r="J574" t="str">
            <v>m²</v>
          </cell>
          <cell r="K574">
            <v>90</v>
          </cell>
          <cell r="L574">
            <v>14580</v>
          </cell>
          <cell r="M574">
            <v>100</v>
          </cell>
          <cell r="N574">
            <v>16200</v>
          </cell>
          <cell r="O574">
            <v>0</v>
          </cell>
          <cell r="P574">
            <v>0</v>
          </cell>
          <cell r="Q574">
            <v>0</v>
          </cell>
          <cell r="R574">
            <v>0</v>
          </cell>
          <cell r="S574">
            <v>190</v>
          </cell>
          <cell r="T574">
            <v>30780</v>
          </cell>
          <cell r="W574">
            <v>90</v>
          </cell>
          <cell r="X574">
            <v>100</v>
          </cell>
        </row>
        <row r="575">
          <cell r="I575">
            <v>0</v>
          </cell>
          <cell r="J575">
            <v>0</v>
          </cell>
          <cell r="K575">
            <v>0</v>
          </cell>
          <cell r="L575">
            <v>0</v>
          </cell>
          <cell r="M575">
            <v>0</v>
          </cell>
          <cell r="N575">
            <v>0</v>
          </cell>
          <cell r="O575">
            <v>0</v>
          </cell>
          <cell r="P575">
            <v>0</v>
          </cell>
          <cell r="Q575">
            <v>0</v>
          </cell>
          <cell r="R575">
            <v>0</v>
          </cell>
          <cell r="S575">
            <v>0</v>
          </cell>
          <cell r="T575">
            <v>0</v>
          </cell>
        </row>
        <row r="576">
          <cell r="C576" t="str">
            <v>*** Sub Description 05</v>
          </cell>
          <cell r="I576">
            <v>0</v>
          </cell>
          <cell r="J576">
            <v>0</v>
          </cell>
          <cell r="K576">
            <v>0</v>
          </cell>
          <cell r="L576">
            <v>0</v>
          </cell>
          <cell r="M576">
            <v>0</v>
          </cell>
          <cell r="N576">
            <v>0</v>
          </cell>
          <cell r="O576">
            <v>0</v>
          </cell>
          <cell r="P576">
            <v>0</v>
          </cell>
          <cell r="Q576">
            <v>0</v>
          </cell>
          <cell r="R576">
            <v>0</v>
          </cell>
          <cell r="S576">
            <v>0</v>
          </cell>
          <cell r="T576">
            <v>0</v>
          </cell>
        </row>
        <row r="577">
          <cell r="C577" t="str">
            <v>for staircases</v>
          </cell>
          <cell r="D577">
            <v>26000</v>
          </cell>
          <cell r="E577" t="str">
            <v>m²</v>
          </cell>
          <cell r="I577">
            <v>26</v>
          </cell>
          <cell r="J577" t="str">
            <v>m²</v>
          </cell>
          <cell r="K577">
            <v>120</v>
          </cell>
          <cell r="L577">
            <v>3120</v>
          </cell>
          <cell r="M577">
            <v>180</v>
          </cell>
          <cell r="N577">
            <v>4680</v>
          </cell>
          <cell r="O577">
            <v>0</v>
          </cell>
          <cell r="P577">
            <v>0</v>
          </cell>
          <cell r="Q577">
            <v>0</v>
          </cell>
          <cell r="R577">
            <v>0</v>
          </cell>
          <cell r="S577">
            <v>300</v>
          </cell>
          <cell r="T577">
            <v>7800</v>
          </cell>
          <cell r="W577">
            <v>120</v>
          </cell>
          <cell r="X577">
            <v>180</v>
          </cell>
        </row>
        <row r="578">
          <cell r="I578">
            <v>0</v>
          </cell>
          <cell r="J578">
            <v>0</v>
          </cell>
          <cell r="K578">
            <v>0</v>
          </cell>
          <cell r="L578">
            <v>0</v>
          </cell>
          <cell r="M578">
            <v>0</v>
          </cell>
          <cell r="N578">
            <v>0</v>
          </cell>
          <cell r="O578">
            <v>0</v>
          </cell>
          <cell r="P578">
            <v>0</v>
          </cell>
          <cell r="Q578">
            <v>0</v>
          </cell>
          <cell r="R578">
            <v>0</v>
          </cell>
          <cell r="S578">
            <v>0</v>
          </cell>
          <cell r="T578">
            <v>0</v>
          </cell>
        </row>
        <row r="579">
          <cell r="C579" t="str">
            <v>*** Sub Description 06</v>
          </cell>
          <cell r="I579">
            <v>0</v>
          </cell>
          <cell r="J579">
            <v>0</v>
          </cell>
          <cell r="K579">
            <v>0</v>
          </cell>
          <cell r="L579">
            <v>0</v>
          </cell>
          <cell r="M579">
            <v>0</v>
          </cell>
          <cell r="N579">
            <v>0</v>
          </cell>
          <cell r="O579">
            <v>0</v>
          </cell>
          <cell r="P579">
            <v>0</v>
          </cell>
          <cell r="Q579">
            <v>0</v>
          </cell>
          <cell r="R579">
            <v>0</v>
          </cell>
          <cell r="S579">
            <v>0</v>
          </cell>
          <cell r="T579">
            <v>0</v>
          </cell>
        </row>
        <row r="580">
          <cell r="C580" t="str">
            <v>for rising walls</v>
          </cell>
          <cell r="D580">
            <v>200000</v>
          </cell>
          <cell r="E580" t="str">
            <v>m²</v>
          </cell>
          <cell r="I580">
            <v>200</v>
          </cell>
          <cell r="J580" t="str">
            <v>m²</v>
          </cell>
          <cell r="K580">
            <v>189</v>
          </cell>
          <cell r="L580">
            <v>37800</v>
          </cell>
          <cell r="M580">
            <v>160</v>
          </cell>
          <cell r="N580">
            <v>32000</v>
          </cell>
          <cell r="O580">
            <v>0</v>
          </cell>
          <cell r="P580">
            <v>0</v>
          </cell>
          <cell r="Q580">
            <v>0</v>
          </cell>
          <cell r="R580">
            <v>0</v>
          </cell>
          <cell r="S580">
            <v>349</v>
          </cell>
          <cell r="T580">
            <v>69800</v>
          </cell>
          <cell r="W580">
            <v>189</v>
          </cell>
          <cell r="X580">
            <v>160</v>
          </cell>
        </row>
        <row r="581">
          <cell r="I581">
            <v>0</v>
          </cell>
          <cell r="J581">
            <v>0</v>
          </cell>
          <cell r="K581">
            <v>0</v>
          </cell>
          <cell r="L581">
            <v>0</v>
          </cell>
          <cell r="M581">
            <v>0</v>
          </cell>
          <cell r="N581">
            <v>0</v>
          </cell>
          <cell r="O581">
            <v>0</v>
          </cell>
          <cell r="P581">
            <v>0</v>
          </cell>
          <cell r="Q581">
            <v>0</v>
          </cell>
          <cell r="R581">
            <v>0</v>
          </cell>
          <cell r="S581">
            <v>0</v>
          </cell>
          <cell r="T581">
            <v>0</v>
          </cell>
        </row>
        <row r="582">
          <cell r="B582" t="str">
            <v>1.8.2.70.</v>
          </cell>
          <cell r="C582" t="str">
            <v>*** Optional item</v>
          </cell>
          <cell r="I582">
            <v>0</v>
          </cell>
          <cell r="J582">
            <v>0</v>
          </cell>
          <cell r="K582">
            <v>0</v>
          </cell>
          <cell r="L582">
            <v>0</v>
          </cell>
          <cell r="M582">
            <v>0</v>
          </cell>
          <cell r="N582">
            <v>0</v>
          </cell>
          <cell r="O582">
            <v>0</v>
          </cell>
          <cell r="P582">
            <v>0</v>
          </cell>
          <cell r="Q582">
            <v>0</v>
          </cell>
          <cell r="R582">
            <v>0</v>
          </cell>
          <cell r="S582">
            <v>0</v>
          </cell>
          <cell r="T582">
            <v>0</v>
          </cell>
        </row>
        <row r="583">
          <cell r="C583" t="str">
            <v>Chamfered edges</v>
          </cell>
          <cell r="D583">
            <v>1000</v>
          </cell>
          <cell r="E583" t="str">
            <v>m</v>
          </cell>
          <cell r="G583" t="str">
            <v>Unit rate only</v>
          </cell>
          <cell r="I583">
            <v>1</v>
          </cell>
          <cell r="J583" t="str">
            <v>m</v>
          </cell>
          <cell r="K583">
            <v>5</v>
          </cell>
          <cell r="L583">
            <v>5</v>
          </cell>
          <cell r="M583">
            <v>8</v>
          </cell>
          <cell r="N583">
            <v>8</v>
          </cell>
          <cell r="O583">
            <v>0</v>
          </cell>
          <cell r="P583">
            <v>0</v>
          </cell>
          <cell r="Q583">
            <v>0</v>
          </cell>
          <cell r="R583">
            <v>0</v>
          </cell>
          <cell r="S583">
            <v>13</v>
          </cell>
          <cell r="T583">
            <v>13</v>
          </cell>
          <cell r="W583">
            <v>5</v>
          </cell>
          <cell r="X583">
            <v>8</v>
          </cell>
        </row>
        <row r="584">
          <cell r="C584" t="str">
            <v>Provide for all visible concrete edges '10 x 10' mm chamfers.</v>
          </cell>
          <cell r="I584">
            <v>0</v>
          </cell>
          <cell r="J584">
            <v>0</v>
          </cell>
          <cell r="K584">
            <v>0</v>
          </cell>
          <cell r="L584">
            <v>0</v>
          </cell>
          <cell r="M584">
            <v>0</v>
          </cell>
          <cell r="N584">
            <v>0</v>
          </cell>
          <cell r="O584">
            <v>0</v>
          </cell>
          <cell r="P584">
            <v>0</v>
          </cell>
          <cell r="Q584">
            <v>0</v>
          </cell>
          <cell r="R584">
            <v>0</v>
          </cell>
          <cell r="S584">
            <v>0</v>
          </cell>
          <cell r="T584">
            <v>0</v>
          </cell>
        </row>
        <row r="585">
          <cell r="I585">
            <v>0</v>
          </cell>
          <cell r="J585">
            <v>0</v>
          </cell>
          <cell r="K585">
            <v>0</v>
          </cell>
          <cell r="L585">
            <v>0</v>
          </cell>
          <cell r="M585">
            <v>0</v>
          </cell>
          <cell r="N585">
            <v>0</v>
          </cell>
          <cell r="O585">
            <v>0</v>
          </cell>
          <cell r="P585">
            <v>0</v>
          </cell>
          <cell r="Q585">
            <v>0</v>
          </cell>
          <cell r="R585">
            <v>0</v>
          </cell>
          <cell r="S585">
            <v>0</v>
          </cell>
          <cell r="T585">
            <v>0</v>
          </cell>
        </row>
        <row r="586">
          <cell r="B586" t="str">
            <v>1.8.2.80.</v>
          </cell>
          <cell r="C586" t="str">
            <v>High yield steel reinforcement</v>
          </cell>
          <cell r="D586" t="str">
            <v>30.000,000</v>
          </cell>
          <cell r="E586" t="str">
            <v>kg</v>
          </cell>
          <cell r="I586">
            <v>30000</v>
          </cell>
          <cell r="J586" t="str">
            <v>kg</v>
          </cell>
          <cell r="K586">
            <v>20.93</v>
          </cell>
          <cell r="L586">
            <v>627900</v>
          </cell>
          <cell r="M586">
            <v>3.17</v>
          </cell>
          <cell r="N586">
            <v>95100</v>
          </cell>
          <cell r="O586">
            <v>0.5</v>
          </cell>
          <cell r="P586">
            <v>15000</v>
          </cell>
          <cell r="Q586">
            <v>0</v>
          </cell>
          <cell r="R586">
            <v>0</v>
          </cell>
          <cell r="S586">
            <v>24.6</v>
          </cell>
          <cell r="T586">
            <v>738000</v>
          </cell>
          <cell r="W586">
            <v>20.93</v>
          </cell>
          <cell r="X586">
            <v>3.17</v>
          </cell>
          <cell r="Y586">
            <v>0.5</v>
          </cell>
        </row>
        <row r="587">
          <cell r="C587" t="str">
            <v>Supply and install high yield steel reinforcing bars, grade 'minimum BSt 420 S according to EC 2', size and spacing according to approved construction drawings.</v>
          </cell>
          <cell r="I587">
            <v>0</v>
          </cell>
          <cell r="J587">
            <v>0</v>
          </cell>
          <cell r="K587">
            <v>0</v>
          </cell>
          <cell r="L587">
            <v>0</v>
          </cell>
          <cell r="M587">
            <v>0</v>
          </cell>
          <cell r="N587">
            <v>0</v>
          </cell>
          <cell r="O587">
            <v>0</v>
          </cell>
          <cell r="P587">
            <v>0</v>
          </cell>
          <cell r="Q587">
            <v>0</v>
          </cell>
          <cell r="R587">
            <v>0</v>
          </cell>
          <cell r="S587">
            <v>0</v>
          </cell>
          <cell r="T587">
            <v>0</v>
          </cell>
        </row>
        <row r="588">
          <cell r="I588">
            <v>0</v>
          </cell>
          <cell r="J588">
            <v>0</v>
          </cell>
          <cell r="K588">
            <v>0</v>
          </cell>
          <cell r="L588">
            <v>0</v>
          </cell>
          <cell r="M588">
            <v>0</v>
          </cell>
          <cell r="N588">
            <v>0</v>
          </cell>
          <cell r="O588">
            <v>0</v>
          </cell>
          <cell r="P588">
            <v>0</v>
          </cell>
          <cell r="Q588">
            <v>0</v>
          </cell>
          <cell r="R588">
            <v>0</v>
          </cell>
          <cell r="S588">
            <v>0</v>
          </cell>
          <cell r="T588">
            <v>0</v>
          </cell>
        </row>
        <row r="589">
          <cell r="B589" t="str">
            <v>1.8.2.90.</v>
          </cell>
          <cell r="C589" t="str">
            <v xml:space="preserve">*** Lead Description </v>
          </cell>
          <cell r="I589">
            <v>0</v>
          </cell>
          <cell r="J589">
            <v>0</v>
          </cell>
          <cell r="K589">
            <v>0</v>
          </cell>
          <cell r="L589">
            <v>0</v>
          </cell>
          <cell r="M589">
            <v>0</v>
          </cell>
          <cell r="N589">
            <v>0</v>
          </cell>
          <cell r="O589">
            <v>0</v>
          </cell>
          <cell r="P589">
            <v>0</v>
          </cell>
          <cell r="Q589">
            <v>0</v>
          </cell>
          <cell r="R589">
            <v>0</v>
          </cell>
          <cell r="S589">
            <v>0</v>
          </cell>
          <cell r="T589">
            <v>0</v>
          </cell>
        </row>
        <row r="590">
          <cell r="C590" t="str">
            <v>Pre-cast concrete elements</v>
          </cell>
          <cell r="D590">
            <v>1000</v>
          </cell>
          <cell r="E590" t="str">
            <v>ls</v>
          </cell>
          <cell r="I590">
            <v>1</v>
          </cell>
          <cell r="J590" t="str">
            <v>ls</v>
          </cell>
          <cell r="K590">
            <v>0</v>
          </cell>
          <cell r="L590">
            <v>151800</v>
          </cell>
          <cell r="M590">
            <v>0</v>
          </cell>
          <cell r="N590">
            <v>79200</v>
          </cell>
          <cell r="O590">
            <v>0</v>
          </cell>
          <cell r="P590">
            <v>22800</v>
          </cell>
          <cell r="Q590">
            <v>0</v>
          </cell>
          <cell r="R590">
            <v>0</v>
          </cell>
          <cell r="S590">
            <v>0</v>
          </cell>
          <cell r="T590">
            <v>253800</v>
          </cell>
        </row>
        <row r="591">
          <cell r="C591" t="str">
            <v xml:space="preserve">Provide and install prefabricated facade elements as per approved construction drawing, reinforced concrete, grade 'minimum 3000 psi as specified'', particular concrete properties as specified',  cement type: 'Ordinary Portland Cement OPC', including for </v>
          </cell>
          <cell r="I591">
            <v>0</v>
          </cell>
          <cell r="J591">
            <v>0</v>
          </cell>
          <cell r="K591">
            <v>0</v>
          </cell>
          <cell r="L591">
            <v>0</v>
          </cell>
          <cell r="M591">
            <v>0</v>
          </cell>
          <cell r="N591">
            <v>0</v>
          </cell>
          <cell r="O591">
            <v>0</v>
          </cell>
          <cell r="P591">
            <v>0</v>
          </cell>
          <cell r="Q591">
            <v>0</v>
          </cell>
          <cell r="R591">
            <v>0</v>
          </cell>
          <cell r="S591">
            <v>0</v>
          </cell>
          <cell r="T591">
            <v>0</v>
          </cell>
        </row>
        <row r="592">
          <cell r="I592">
            <v>0</v>
          </cell>
          <cell r="J592">
            <v>0</v>
          </cell>
          <cell r="K592">
            <v>0</v>
          </cell>
          <cell r="L592">
            <v>0</v>
          </cell>
          <cell r="M592">
            <v>0</v>
          </cell>
          <cell r="N592">
            <v>0</v>
          </cell>
          <cell r="O592">
            <v>0</v>
          </cell>
          <cell r="P592">
            <v>0</v>
          </cell>
          <cell r="Q592">
            <v>0</v>
          </cell>
          <cell r="R592">
            <v>0</v>
          </cell>
          <cell r="S592">
            <v>0</v>
          </cell>
          <cell r="T592">
            <v>0</v>
          </cell>
        </row>
        <row r="593">
          <cell r="C593" t="str">
            <v>*** Sub Description 01</v>
          </cell>
          <cell r="I593">
            <v>0</v>
          </cell>
          <cell r="J593">
            <v>0</v>
          </cell>
          <cell r="K593">
            <v>0</v>
          </cell>
          <cell r="L593">
            <v>0</v>
          </cell>
          <cell r="M593">
            <v>0</v>
          </cell>
          <cell r="N593">
            <v>0</v>
          </cell>
          <cell r="O593">
            <v>0</v>
          </cell>
          <cell r="P593">
            <v>0</v>
          </cell>
          <cell r="Q593">
            <v>0</v>
          </cell>
          <cell r="R593">
            <v>0</v>
          </cell>
          <cell r="S593">
            <v>0</v>
          </cell>
          <cell r="T593">
            <v>0</v>
          </cell>
        </row>
        <row r="594">
          <cell r="C594" t="str">
            <v>for parapet wall</v>
          </cell>
          <cell r="D594">
            <v>120000</v>
          </cell>
          <cell r="E594" t="str">
            <v>m²</v>
          </cell>
          <cell r="I594">
            <v>120</v>
          </cell>
          <cell r="J594" t="str">
            <v>m²</v>
          </cell>
          <cell r="K594">
            <v>1265</v>
          </cell>
          <cell r="L594">
            <v>151800</v>
          </cell>
          <cell r="M594">
            <v>660</v>
          </cell>
          <cell r="N594">
            <v>79200</v>
          </cell>
          <cell r="O594">
            <v>190</v>
          </cell>
          <cell r="P594">
            <v>22800</v>
          </cell>
          <cell r="Q594">
            <v>0</v>
          </cell>
          <cell r="R594">
            <v>0</v>
          </cell>
          <cell r="S594">
            <v>2115</v>
          </cell>
          <cell r="T594">
            <v>253800</v>
          </cell>
          <cell r="W594">
            <v>1265</v>
          </cell>
          <cell r="X594">
            <v>660</v>
          </cell>
          <cell r="Y594">
            <v>190</v>
          </cell>
          <cell r="Z594">
            <v>0</v>
          </cell>
        </row>
        <row r="595">
          <cell r="C595" t="str">
            <v xml:space="preserve">parapet wall with granite finish as specified approximate thickness: '150' mm. </v>
          </cell>
          <cell r="I595">
            <v>0</v>
          </cell>
          <cell r="J595">
            <v>0</v>
          </cell>
          <cell r="K595">
            <v>0</v>
          </cell>
          <cell r="L595">
            <v>0</v>
          </cell>
          <cell r="M595">
            <v>0</v>
          </cell>
          <cell r="N595">
            <v>0</v>
          </cell>
          <cell r="O595">
            <v>0</v>
          </cell>
          <cell r="P595">
            <v>0</v>
          </cell>
          <cell r="Q595">
            <v>0</v>
          </cell>
          <cell r="R595">
            <v>0</v>
          </cell>
          <cell r="S595">
            <v>0</v>
          </cell>
          <cell r="T595">
            <v>0</v>
          </cell>
        </row>
        <row r="596">
          <cell r="I596">
            <v>0</v>
          </cell>
          <cell r="J596">
            <v>0</v>
          </cell>
          <cell r="K596">
            <v>0</v>
          </cell>
          <cell r="L596">
            <v>0</v>
          </cell>
          <cell r="M596">
            <v>0</v>
          </cell>
          <cell r="N596">
            <v>0</v>
          </cell>
          <cell r="O596">
            <v>0</v>
          </cell>
          <cell r="P596">
            <v>0</v>
          </cell>
          <cell r="Q596">
            <v>0</v>
          </cell>
          <cell r="R596">
            <v>0</v>
          </cell>
          <cell r="S596">
            <v>0</v>
          </cell>
          <cell r="T596">
            <v>0</v>
          </cell>
        </row>
        <row r="597">
          <cell r="B597" t="str">
            <v>1.8.2.100.</v>
          </cell>
          <cell r="C597" t="str">
            <v>Cast-in anchor channel</v>
          </cell>
          <cell r="D597">
            <v>250000</v>
          </cell>
          <cell r="E597" t="str">
            <v>m</v>
          </cell>
          <cell r="I597">
            <v>250</v>
          </cell>
          <cell r="J597" t="str">
            <v>m</v>
          </cell>
          <cell r="K597">
            <v>414.48</v>
          </cell>
          <cell r="L597">
            <v>103620</v>
          </cell>
          <cell r="M597">
            <v>65.94</v>
          </cell>
          <cell r="N597">
            <v>16485</v>
          </cell>
          <cell r="O597">
            <v>37.68</v>
          </cell>
          <cell r="P597">
            <v>9420</v>
          </cell>
          <cell r="Q597">
            <v>0</v>
          </cell>
          <cell r="R597">
            <v>0</v>
          </cell>
          <cell r="S597">
            <v>518.1</v>
          </cell>
          <cell r="T597">
            <v>129525</v>
          </cell>
          <cell r="W597">
            <v>414.48</v>
          </cell>
          <cell r="X597">
            <v>65.94</v>
          </cell>
          <cell r="Y597">
            <v>37.68</v>
          </cell>
        </row>
        <row r="598">
          <cell r="C598" t="str">
            <v>Supply, fix in position and cast into concrete galvanized steel cast-in anchor channel 'HALFEN HTA 52/34 fv' according to approved construction drawings.</v>
          </cell>
          <cell r="I598">
            <v>0</v>
          </cell>
          <cell r="J598">
            <v>0</v>
          </cell>
          <cell r="K598">
            <v>0</v>
          </cell>
          <cell r="L598">
            <v>0</v>
          </cell>
          <cell r="M598">
            <v>0</v>
          </cell>
          <cell r="N598">
            <v>0</v>
          </cell>
          <cell r="O598">
            <v>0</v>
          </cell>
          <cell r="P598">
            <v>0</v>
          </cell>
          <cell r="Q598">
            <v>0</v>
          </cell>
          <cell r="R598">
            <v>0</v>
          </cell>
          <cell r="S598">
            <v>0</v>
          </cell>
          <cell r="T598">
            <v>0</v>
          </cell>
        </row>
        <row r="599">
          <cell r="I599">
            <v>0</v>
          </cell>
          <cell r="J599">
            <v>0</v>
          </cell>
          <cell r="K599">
            <v>0</v>
          </cell>
          <cell r="L599">
            <v>0</v>
          </cell>
          <cell r="M599">
            <v>0</v>
          </cell>
          <cell r="N599">
            <v>0</v>
          </cell>
          <cell r="O599">
            <v>0</v>
          </cell>
          <cell r="P599">
            <v>0</v>
          </cell>
          <cell r="Q599">
            <v>0</v>
          </cell>
          <cell r="R599">
            <v>0</v>
          </cell>
          <cell r="S599">
            <v>0</v>
          </cell>
          <cell r="T599">
            <v>0</v>
          </cell>
        </row>
        <row r="600">
          <cell r="A600" t="str">
            <v>1.8.2.</v>
          </cell>
          <cell r="C600" t="str">
            <v>Summe 1.8.2.</v>
          </cell>
          <cell r="D600" t="str">
            <v>Concrete Works</v>
          </cell>
          <cell r="J600">
            <v>0</v>
          </cell>
          <cell r="K600">
            <v>0</v>
          </cell>
          <cell r="L600">
            <v>2059768</v>
          </cell>
          <cell r="M600">
            <v>0</v>
          </cell>
          <cell r="N600">
            <v>473678</v>
          </cell>
          <cell r="O600">
            <v>0</v>
          </cell>
          <cell r="P600">
            <v>134215</v>
          </cell>
          <cell r="Q600">
            <v>0</v>
          </cell>
          <cell r="R600">
            <v>0</v>
          </cell>
          <cell r="S600">
            <v>0</v>
          </cell>
          <cell r="T600">
            <v>2667661</v>
          </cell>
        </row>
        <row r="601">
          <cell r="B601">
            <v>2667660</v>
          </cell>
          <cell r="I601">
            <v>0</v>
          </cell>
          <cell r="J601">
            <v>0</v>
          </cell>
          <cell r="K601">
            <v>0</v>
          </cell>
          <cell r="L601">
            <v>0</v>
          </cell>
          <cell r="M601">
            <v>0</v>
          </cell>
          <cell r="N601">
            <v>0</v>
          </cell>
          <cell r="O601">
            <v>0</v>
          </cell>
          <cell r="P601">
            <v>0</v>
          </cell>
          <cell r="Q601">
            <v>0</v>
          </cell>
          <cell r="R601">
            <v>0</v>
          </cell>
          <cell r="S601">
            <v>0</v>
          </cell>
          <cell r="T601">
            <v>0</v>
          </cell>
        </row>
        <row r="602">
          <cell r="I602">
            <v>0</v>
          </cell>
          <cell r="J602">
            <v>0</v>
          </cell>
          <cell r="K602">
            <v>0</v>
          </cell>
          <cell r="L602">
            <v>0</v>
          </cell>
          <cell r="M602">
            <v>0</v>
          </cell>
          <cell r="N602">
            <v>0</v>
          </cell>
          <cell r="O602">
            <v>0</v>
          </cell>
          <cell r="P602">
            <v>0</v>
          </cell>
          <cell r="Q602">
            <v>0</v>
          </cell>
          <cell r="R602">
            <v>0</v>
          </cell>
          <cell r="S602">
            <v>0</v>
          </cell>
          <cell r="T602">
            <v>0</v>
          </cell>
        </row>
        <row r="603">
          <cell r="B603" t="str">
            <v>1.8.3.</v>
          </cell>
          <cell r="C603" t="str">
            <v>Sealing Works</v>
          </cell>
          <cell r="I603">
            <v>0</v>
          </cell>
          <cell r="J603">
            <v>0</v>
          </cell>
          <cell r="K603">
            <v>0</v>
          </cell>
          <cell r="L603">
            <v>0</v>
          </cell>
          <cell r="M603">
            <v>0</v>
          </cell>
          <cell r="N603">
            <v>0</v>
          </cell>
          <cell r="O603">
            <v>0</v>
          </cell>
          <cell r="P603">
            <v>0</v>
          </cell>
          <cell r="Q603">
            <v>0</v>
          </cell>
          <cell r="R603">
            <v>0</v>
          </cell>
          <cell r="S603">
            <v>0</v>
          </cell>
          <cell r="T603">
            <v>0</v>
          </cell>
        </row>
        <row r="604">
          <cell r="I604">
            <v>0</v>
          </cell>
          <cell r="J604">
            <v>0</v>
          </cell>
          <cell r="K604">
            <v>0</v>
          </cell>
          <cell r="L604">
            <v>0</v>
          </cell>
          <cell r="M604">
            <v>0</v>
          </cell>
          <cell r="N604">
            <v>0</v>
          </cell>
          <cell r="O604">
            <v>0</v>
          </cell>
          <cell r="P604">
            <v>0</v>
          </cell>
          <cell r="Q604">
            <v>0</v>
          </cell>
          <cell r="R604">
            <v>0</v>
          </cell>
          <cell r="S604">
            <v>0</v>
          </cell>
          <cell r="T604">
            <v>0</v>
          </cell>
        </row>
        <row r="605">
          <cell r="B605" t="str">
            <v>1.8.3.10.</v>
          </cell>
          <cell r="C605" t="str">
            <v>*** Optional item</v>
          </cell>
          <cell r="I605">
            <v>0</v>
          </cell>
          <cell r="J605">
            <v>0</v>
          </cell>
          <cell r="K605">
            <v>0</v>
          </cell>
          <cell r="L605">
            <v>0</v>
          </cell>
          <cell r="M605">
            <v>0</v>
          </cell>
          <cell r="N605">
            <v>0</v>
          </cell>
          <cell r="O605">
            <v>0</v>
          </cell>
          <cell r="P605">
            <v>0</v>
          </cell>
          <cell r="Q605">
            <v>0</v>
          </cell>
          <cell r="R605">
            <v>0</v>
          </cell>
          <cell r="S605">
            <v>0</v>
          </cell>
          <cell r="T605">
            <v>0</v>
          </cell>
        </row>
        <row r="606">
          <cell r="C606" t="str">
            <v>Water proofing for basement, lateral surface</v>
          </cell>
          <cell r="D606">
            <v>140000</v>
          </cell>
          <cell r="E606" t="str">
            <v>m²</v>
          </cell>
          <cell r="G606" t="str">
            <v>Unit rate only</v>
          </cell>
          <cell r="I606">
            <v>140</v>
          </cell>
          <cell r="J606" t="str">
            <v>m²</v>
          </cell>
          <cell r="K606">
            <v>0</v>
          </cell>
          <cell r="L606">
            <v>0</v>
          </cell>
          <cell r="M606">
            <v>0</v>
          </cell>
          <cell r="N606">
            <v>0</v>
          </cell>
          <cell r="O606">
            <v>0</v>
          </cell>
          <cell r="P606">
            <v>0</v>
          </cell>
          <cell r="Q606">
            <v>150</v>
          </cell>
          <cell r="R606">
            <v>21000</v>
          </cell>
          <cell r="S606">
            <v>150</v>
          </cell>
          <cell r="T606">
            <v>21000</v>
          </cell>
          <cell r="Z606">
            <v>150</v>
          </cell>
        </row>
        <row r="607">
          <cell r="C607" t="str">
            <v>Supply, prepare and apply to all surfaces exposed to earth a minimum of 'three coats of an approved bituminous emulsion' in accordance with manufacture's instructions, commencing from '100 mm' above finished yard level:</v>
          </cell>
          <cell r="I607">
            <v>0</v>
          </cell>
          <cell r="J607">
            <v>0</v>
          </cell>
          <cell r="K607">
            <v>0</v>
          </cell>
          <cell r="L607">
            <v>0</v>
          </cell>
          <cell r="M607">
            <v>0</v>
          </cell>
          <cell r="N607">
            <v>0</v>
          </cell>
          <cell r="O607">
            <v>0</v>
          </cell>
          <cell r="P607">
            <v>0</v>
          </cell>
          <cell r="Q607">
            <v>0</v>
          </cell>
          <cell r="R607">
            <v>0</v>
          </cell>
          <cell r="S607">
            <v>0</v>
          </cell>
          <cell r="T607">
            <v>0</v>
          </cell>
        </row>
        <row r="608">
          <cell r="I608">
            <v>0</v>
          </cell>
          <cell r="J608">
            <v>0</v>
          </cell>
          <cell r="K608">
            <v>0</v>
          </cell>
          <cell r="L608">
            <v>0</v>
          </cell>
          <cell r="M608">
            <v>0</v>
          </cell>
          <cell r="N608">
            <v>0</v>
          </cell>
          <cell r="O608">
            <v>0</v>
          </cell>
          <cell r="P608">
            <v>0</v>
          </cell>
          <cell r="Q608">
            <v>0</v>
          </cell>
          <cell r="R608">
            <v>0</v>
          </cell>
          <cell r="S608">
            <v>0</v>
          </cell>
          <cell r="T608">
            <v>0</v>
          </cell>
        </row>
        <row r="609">
          <cell r="B609" t="str">
            <v>1.8.3.20.</v>
          </cell>
          <cell r="C609" t="str">
            <v>*** Optional item</v>
          </cell>
          <cell r="I609">
            <v>0</v>
          </cell>
          <cell r="J609">
            <v>0</v>
          </cell>
          <cell r="K609">
            <v>0</v>
          </cell>
          <cell r="L609">
            <v>0</v>
          </cell>
          <cell r="M609">
            <v>0</v>
          </cell>
          <cell r="N609">
            <v>0</v>
          </cell>
          <cell r="O609">
            <v>0</v>
          </cell>
          <cell r="P609">
            <v>0</v>
          </cell>
          <cell r="Q609">
            <v>0</v>
          </cell>
          <cell r="R609">
            <v>0</v>
          </cell>
          <cell r="S609">
            <v>0</v>
          </cell>
          <cell r="T609">
            <v>0</v>
          </cell>
        </row>
        <row r="610">
          <cell r="C610" t="str">
            <v>Anticapillary course below base slab</v>
          </cell>
          <cell r="D610">
            <v>33000</v>
          </cell>
          <cell r="E610" t="str">
            <v>m³</v>
          </cell>
          <cell r="G610" t="str">
            <v>Unit rate only</v>
          </cell>
          <cell r="I610">
            <v>33</v>
          </cell>
          <cell r="J610" t="str">
            <v>m³</v>
          </cell>
          <cell r="K610">
            <v>587</v>
          </cell>
          <cell r="L610">
            <v>19371</v>
          </cell>
          <cell r="M610">
            <v>108</v>
          </cell>
          <cell r="N610">
            <v>3564</v>
          </cell>
          <cell r="O610">
            <v>532</v>
          </cell>
          <cell r="P610">
            <v>17556</v>
          </cell>
          <cell r="Q610">
            <v>0</v>
          </cell>
          <cell r="R610">
            <v>0</v>
          </cell>
          <cell r="S610">
            <v>1227</v>
          </cell>
          <cell r="T610">
            <v>40491</v>
          </cell>
          <cell r="W610">
            <v>587</v>
          </cell>
          <cell r="X610">
            <v>108</v>
          </cell>
          <cell r="Y610">
            <v>532</v>
          </cell>
        </row>
        <row r="611">
          <cell r="C611" t="str">
            <v>Supply and spread gravel filter layer as anticapillary course below base slab, 'size 16/32 mm', including for compacting in layers, mixing, watering and testing, as specified.</v>
          </cell>
          <cell r="I611">
            <v>0</v>
          </cell>
          <cell r="J611">
            <v>0</v>
          </cell>
          <cell r="K611">
            <v>0</v>
          </cell>
          <cell r="L611">
            <v>0</v>
          </cell>
          <cell r="M611">
            <v>0</v>
          </cell>
          <cell r="N611">
            <v>0</v>
          </cell>
          <cell r="O611">
            <v>0</v>
          </cell>
          <cell r="P611">
            <v>0</v>
          </cell>
          <cell r="Q611">
            <v>0</v>
          </cell>
          <cell r="R611">
            <v>0</v>
          </cell>
          <cell r="S611">
            <v>0</v>
          </cell>
          <cell r="T611">
            <v>0</v>
          </cell>
        </row>
        <row r="612">
          <cell r="I612">
            <v>0</v>
          </cell>
          <cell r="J612">
            <v>0</v>
          </cell>
          <cell r="K612">
            <v>0</v>
          </cell>
          <cell r="L612">
            <v>0</v>
          </cell>
          <cell r="M612">
            <v>0</v>
          </cell>
          <cell r="N612">
            <v>0</v>
          </cell>
          <cell r="O612">
            <v>0</v>
          </cell>
          <cell r="P612">
            <v>0</v>
          </cell>
          <cell r="Q612">
            <v>0</v>
          </cell>
          <cell r="R612">
            <v>0</v>
          </cell>
          <cell r="S612">
            <v>0</v>
          </cell>
          <cell r="T612">
            <v>0</v>
          </cell>
        </row>
        <row r="613">
          <cell r="B613" t="str">
            <v>1.8.3.30.</v>
          </cell>
          <cell r="C613" t="str">
            <v>*** Optional item</v>
          </cell>
          <cell r="I613">
            <v>0</v>
          </cell>
          <cell r="J613">
            <v>0</v>
          </cell>
          <cell r="K613">
            <v>0</v>
          </cell>
          <cell r="L613">
            <v>0</v>
          </cell>
          <cell r="M613">
            <v>0</v>
          </cell>
          <cell r="N613">
            <v>0</v>
          </cell>
          <cell r="O613">
            <v>0</v>
          </cell>
          <cell r="P613">
            <v>0</v>
          </cell>
          <cell r="Q613">
            <v>0</v>
          </cell>
          <cell r="R613">
            <v>0</v>
          </cell>
          <cell r="S613">
            <v>0</v>
          </cell>
          <cell r="T613">
            <v>0</v>
          </cell>
        </row>
        <row r="614">
          <cell r="C614" t="str">
            <v>Water proofing below base slab, horizontal surface</v>
          </cell>
          <cell r="D614">
            <v>220000</v>
          </cell>
          <cell r="E614" t="str">
            <v>m²</v>
          </cell>
          <cell r="G614" t="str">
            <v>Unit rate only</v>
          </cell>
          <cell r="I614">
            <v>220</v>
          </cell>
          <cell r="J614" t="str">
            <v>m²</v>
          </cell>
          <cell r="K614">
            <v>0</v>
          </cell>
          <cell r="L614">
            <v>0</v>
          </cell>
          <cell r="M614">
            <v>0</v>
          </cell>
          <cell r="N614">
            <v>0</v>
          </cell>
          <cell r="O614">
            <v>0</v>
          </cell>
          <cell r="P614">
            <v>0</v>
          </cell>
          <cell r="Q614">
            <v>330</v>
          </cell>
          <cell r="R614">
            <v>72600</v>
          </cell>
          <cell r="S614">
            <v>330</v>
          </cell>
          <cell r="T614">
            <v>72600</v>
          </cell>
          <cell r="Z614">
            <v>330</v>
          </cell>
        </row>
        <row r="615">
          <cell r="C615" t="str">
            <v>Supply and lay with lap and seal on gravel filter layer an approved 'pre-formed bitumen/polythene waterproof and damp proof membrane', protection of rising moisture into base slabs, in accordance with manufacture's instructions:</v>
          </cell>
          <cell r="I615">
            <v>0</v>
          </cell>
          <cell r="J615">
            <v>0</v>
          </cell>
          <cell r="K615">
            <v>0</v>
          </cell>
          <cell r="L615">
            <v>0</v>
          </cell>
          <cell r="M615">
            <v>0</v>
          </cell>
          <cell r="N615">
            <v>0</v>
          </cell>
          <cell r="O615">
            <v>0</v>
          </cell>
          <cell r="P615">
            <v>0</v>
          </cell>
          <cell r="Q615">
            <v>0</v>
          </cell>
          <cell r="R615">
            <v>0</v>
          </cell>
          <cell r="S615">
            <v>0</v>
          </cell>
          <cell r="T615">
            <v>0</v>
          </cell>
        </row>
        <row r="616">
          <cell r="I616">
            <v>0</v>
          </cell>
          <cell r="J616">
            <v>0</v>
          </cell>
          <cell r="K616">
            <v>0</v>
          </cell>
          <cell r="L616">
            <v>0</v>
          </cell>
          <cell r="M616">
            <v>0</v>
          </cell>
          <cell r="N616">
            <v>0</v>
          </cell>
          <cell r="O616">
            <v>0</v>
          </cell>
          <cell r="P616">
            <v>0</v>
          </cell>
          <cell r="Q616">
            <v>0</v>
          </cell>
          <cell r="R616">
            <v>0</v>
          </cell>
          <cell r="S616">
            <v>0</v>
          </cell>
          <cell r="T616">
            <v>0</v>
          </cell>
        </row>
        <row r="617">
          <cell r="B617" t="str">
            <v>1.8.3.40.</v>
          </cell>
          <cell r="C617" t="str">
            <v>Waterproofing for basement walls, horizontal surface</v>
          </cell>
          <cell r="D617">
            <v>16000</v>
          </cell>
          <cell r="E617" t="str">
            <v>m²</v>
          </cell>
          <cell r="I617">
            <v>16</v>
          </cell>
          <cell r="J617" t="str">
            <v>m²</v>
          </cell>
          <cell r="K617">
            <v>0</v>
          </cell>
          <cell r="L617">
            <v>0</v>
          </cell>
          <cell r="M617">
            <v>0</v>
          </cell>
          <cell r="N617">
            <v>0</v>
          </cell>
          <cell r="O617">
            <v>0</v>
          </cell>
          <cell r="P617">
            <v>0</v>
          </cell>
          <cell r="Q617">
            <v>330</v>
          </cell>
          <cell r="R617">
            <v>5280</v>
          </cell>
          <cell r="S617">
            <v>330</v>
          </cell>
          <cell r="T617">
            <v>5280</v>
          </cell>
          <cell r="Z617">
            <v>330</v>
          </cell>
        </row>
        <row r="618">
          <cell r="C618" t="str">
            <v>Supply and lay with lap and seal at base point of walls an approved 'pre-formed bitumen/polythene waterproof and damp proof membrane', protection of rising moisture into basement walls, in accordance with manufacture's instructions:</v>
          </cell>
          <cell r="I618">
            <v>0</v>
          </cell>
          <cell r="J618">
            <v>0</v>
          </cell>
          <cell r="K618">
            <v>0</v>
          </cell>
          <cell r="L618">
            <v>0</v>
          </cell>
          <cell r="M618">
            <v>0</v>
          </cell>
          <cell r="N618">
            <v>0</v>
          </cell>
          <cell r="O618">
            <v>0</v>
          </cell>
          <cell r="P618">
            <v>0</v>
          </cell>
          <cell r="Q618">
            <v>0</v>
          </cell>
          <cell r="R618">
            <v>0</v>
          </cell>
          <cell r="S618">
            <v>0</v>
          </cell>
          <cell r="T618">
            <v>0</v>
          </cell>
        </row>
        <row r="619">
          <cell r="I619">
            <v>0</v>
          </cell>
          <cell r="J619">
            <v>0</v>
          </cell>
          <cell r="K619">
            <v>0</v>
          </cell>
          <cell r="L619">
            <v>0</v>
          </cell>
          <cell r="M619">
            <v>0</v>
          </cell>
          <cell r="N619">
            <v>0</v>
          </cell>
          <cell r="O619">
            <v>0</v>
          </cell>
          <cell r="P619">
            <v>0</v>
          </cell>
          <cell r="Q619">
            <v>0</v>
          </cell>
          <cell r="R619">
            <v>0</v>
          </cell>
          <cell r="S619">
            <v>0</v>
          </cell>
          <cell r="T619">
            <v>0</v>
          </cell>
        </row>
        <row r="620">
          <cell r="A620" t="str">
            <v>1.8.3.</v>
          </cell>
          <cell r="C620" t="str">
            <v>Summe 1.8.3.</v>
          </cell>
          <cell r="D620" t="str">
            <v>Sealing Works</v>
          </cell>
          <cell r="J620">
            <v>0</v>
          </cell>
          <cell r="K620">
            <v>0</v>
          </cell>
          <cell r="L620">
            <v>0</v>
          </cell>
          <cell r="M620">
            <v>0</v>
          </cell>
          <cell r="N620">
            <v>0</v>
          </cell>
          <cell r="O620">
            <v>0</v>
          </cell>
          <cell r="P620">
            <v>0</v>
          </cell>
          <cell r="Q620">
            <v>0</v>
          </cell>
          <cell r="R620">
            <v>5280</v>
          </cell>
          <cell r="S620">
            <v>0</v>
          </cell>
          <cell r="T620">
            <v>5280</v>
          </cell>
        </row>
        <row r="621">
          <cell r="B621">
            <v>5280</v>
          </cell>
          <cell r="I621">
            <v>0</v>
          </cell>
          <cell r="J621">
            <v>0</v>
          </cell>
          <cell r="K621">
            <v>0</v>
          </cell>
          <cell r="L621">
            <v>0</v>
          </cell>
          <cell r="M621">
            <v>0</v>
          </cell>
          <cell r="N621">
            <v>0</v>
          </cell>
          <cell r="O621">
            <v>0</v>
          </cell>
          <cell r="P621">
            <v>0</v>
          </cell>
          <cell r="Q621">
            <v>0</v>
          </cell>
          <cell r="R621">
            <v>0</v>
          </cell>
          <cell r="S621">
            <v>0</v>
          </cell>
          <cell r="T621">
            <v>0</v>
          </cell>
        </row>
        <row r="622">
          <cell r="I622">
            <v>0</v>
          </cell>
          <cell r="J622">
            <v>0</v>
          </cell>
          <cell r="K622">
            <v>0</v>
          </cell>
          <cell r="L622">
            <v>0</v>
          </cell>
          <cell r="M622">
            <v>0</v>
          </cell>
          <cell r="N622">
            <v>0</v>
          </cell>
          <cell r="O622">
            <v>0</v>
          </cell>
          <cell r="P622">
            <v>0</v>
          </cell>
          <cell r="Q622">
            <v>0</v>
          </cell>
          <cell r="R622">
            <v>0</v>
          </cell>
          <cell r="S622">
            <v>0</v>
          </cell>
          <cell r="T622">
            <v>0</v>
          </cell>
        </row>
        <row r="623">
          <cell r="B623" t="str">
            <v>1.8.4.</v>
          </cell>
          <cell r="C623" t="str">
            <v>Masonry Works - external and internal</v>
          </cell>
          <cell r="I623">
            <v>0</v>
          </cell>
          <cell r="J623">
            <v>0</v>
          </cell>
          <cell r="K623">
            <v>0</v>
          </cell>
          <cell r="L623">
            <v>0</v>
          </cell>
          <cell r="M623">
            <v>0</v>
          </cell>
          <cell r="N623">
            <v>0</v>
          </cell>
          <cell r="O623">
            <v>0</v>
          </cell>
          <cell r="P623">
            <v>0</v>
          </cell>
          <cell r="Q623">
            <v>0</v>
          </cell>
          <cell r="R623">
            <v>0</v>
          </cell>
          <cell r="S623">
            <v>0</v>
          </cell>
          <cell r="T623">
            <v>0</v>
          </cell>
        </row>
        <row r="624">
          <cell r="I624">
            <v>0</v>
          </cell>
          <cell r="J624">
            <v>0</v>
          </cell>
          <cell r="K624">
            <v>0</v>
          </cell>
          <cell r="L624">
            <v>0</v>
          </cell>
          <cell r="M624">
            <v>0</v>
          </cell>
          <cell r="N624">
            <v>0</v>
          </cell>
          <cell r="O624">
            <v>0</v>
          </cell>
          <cell r="P624">
            <v>0</v>
          </cell>
          <cell r="Q624">
            <v>0</v>
          </cell>
          <cell r="R624">
            <v>0</v>
          </cell>
          <cell r="S624">
            <v>0</v>
          </cell>
          <cell r="T624">
            <v>0</v>
          </cell>
        </row>
        <row r="625">
          <cell r="B625" t="str">
            <v>1.8.4.10.</v>
          </cell>
          <cell r="C625" t="str">
            <v xml:space="preserve">*** Lead Description </v>
          </cell>
          <cell r="I625">
            <v>0</v>
          </cell>
          <cell r="J625">
            <v>0</v>
          </cell>
          <cell r="K625">
            <v>0</v>
          </cell>
          <cell r="L625">
            <v>0</v>
          </cell>
          <cell r="M625">
            <v>0</v>
          </cell>
          <cell r="N625">
            <v>0</v>
          </cell>
          <cell r="O625">
            <v>0</v>
          </cell>
          <cell r="P625">
            <v>0</v>
          </cell>
          <cell r="Q625">
            <v>0</v>
          </cell>
          <cell r="R625">
            <v>0</v>
          </cell>
          <cell r="S625">
            <v>0</v>
          </cell>
          <cell r="T625">
            <v>0</v>
          </cell>
        </row>
        <row r="626">
          <cell r="C626" t="str">
            <v>Masonry walls - external walls</v>
          </cell>
          <cell r="D626">
            <v>1000</v>
          </cell>
          <cell r="E626" t="str">
            <v>ls</v>
          </cell>
          <cell r="I626">
            <v>1</v>
          </cell>
          <cell r="J626" t="str">
            <v>ls</v>
          </cell>
          <cell r="K626">
            <v>0</v>
          </cell>
          <cell r="L626">
            <v>52651</v>
          </cell>
          <cell r="M626">
            <v>0</v>
          </cell>
          <cell r="N626">
            <v>18580</v>
          </cell>
          <cell r="O626">
            <v>0</v>
          </cell>
          <cell r="P626">
            <v>0</v>
          </cell>
          <cell r="Q626">
            <v>0</v>
          </cell>
          <cell r="R626">
            <v>0</v>
          </cell>
          <cell r="S626">
            <v>0</v>
          </cell>
          <cell r="T626">
            <v>71231</v>
          </cell>
        </row>
        <row r="627">
          <cell r="C627" t="str">
            <v>Supply and build up external masonry walls of superstructure according to approved construction drawings, including for scaffolding, curing, cleaning, raking of joints, sealing of joints,  'etc.' as specified.</v>
          </cell>
          <cell r="I627">
            <v>0</v>
          </cell>
          <cell r="J627">
            <v>0</v>
          </cell>
          <cell r="K627">
            <v>0</v>
          </cell>
          <cell r="L627">
            <v>0</v>
          </cell>
          <cell r="M627">
            <v>0</v>
          </cell>
          <cell r="N627">
            <v>0</v>
          </cell>
          <cell r="O627">
            <v>0</v>
          </cell>
          <cell r="P627">
            <v>0</v>
          </cell>
          <cell r="Q627">
            <v>0</v>
          </cell>
          <cell r="R627">
            <v>0</v>
          </cell>
          <cell r="S627">
            <v>0</v>
          </cell>
          <cell r="T627">
            <v>0</v>
          </cell>
        </row>
        <row r="628">
          <cell r="I628">
            <v>0</v>
          </cell>
          <cell r="J628">
            <v>0</v>
          </cell>
          <cell r="K628">
            <v>0</v>
          </cell>
          <cell r="L628">
            <v>0</v>
          </cell>
          <cell r="M628">
            <v>0</v>
          </cell>
          <cell r="N628">
            <v>0</v>
          </cell>
          <cell r="O628">
            <v>0</v>
          </cell>
          <cell r="P628">
            <v>0</v>
          </cell>
          <cell r="Q628">
            <v>0</v>
          </cell>
          <cell r="R628">
            <v>0</v>
          </cell>
          <cell r="S628">
            <v>0</v>
          </cell>
          <cell r="T628">
            <v>0</v>
          </cell>
        </row>
        <row r="629">
          <cell r="C629" t="str">
            <v>*** Sub Description 01</v>
          </cell>
          <cell r="I629">
            <v>0</v>
          </cell>
          <cell r="J629">
            <v>0</v>
          </cell>
          <cell r="K629">
            <v>0</v>
          </cell>
          <cell r="L629">
            <v>0</v>
          </cell>
          <cell r="M629">
            <v>0</v>
          </cell>
          <cell r="N629">
            <v>0</v>
          </cell>
          <cell r="O629">
            <v>0</v>
          </cell>
          <cell r="P629">
            <v>0</v>
          </cell>
          <cell r="Q629">
            <v>0</v>
          </cell>
          <cell r="R629">
            <v>0</v>
          </cell>
          <cell r="S629">
            <v>0</v>
          </cell>
          <cell r="T629">
            <v>0</v>
          </cell>
        </row>
        <row r="630">
          <cell r="C630" t="str">
            <v>External walls, type M1</v>
          </cell>
          <cell r="D630">
            <v>154000</v>
          </cell>
          <cell r="E630" t="str">
            <v>m²</v>
          </cell>
          <cell r="I630">
            <v>154</v>
          </cell>
          <cell r="J630" t="str">
            <v>m²</v>
          </cell>
          <cell r="K630">
            <v>340</v>
          </cell>
          <cell r="L630">
            <v>52360</v>
          </cell>
          <cell r="M630">
            <v>120</v>
          </cell>
          <cell r="N630">
            <v>18480</v>
          </cell>
          <cell r="O630">
            <v>0</v>
          </cell>
          <cell r="P630">
            <v>0</v>
          </cell>
          <cell r="Q630">
            <v>0</v>
          </cell>
          <cell r="R630">
            <v>0</v>
          </cell>
          <cell r="S630">
            <v>460</v>
          </cell>
          <cell r="T630">
            <v>70840</v>
          </cell>
          <cell r="W630">
            <v>340</v>
          </cell>
          <cell r="X630">
            <v>120</v>
          </cell>
        </row>
        <row r="631">
          <cell r="C631" t="str">
            <v xml:space="preserve">'single leaf, concrete blocks, hollow blocks, reinforced, 200 mm thick, as specified', insulation material excluded. </v>
          </cell>
          <cell r="I631">
            <v>0</v>
          </cell>
          <cell r="J631">
            <v>0</v>
          </cell>
          <cell r="K631">
            <v>0</v>
          </cell>
          <cell r="L631">
            <v>0</v>
          </cell>
          <cell r="M631">
            <v>0</v>
          </cell>
          <cell r="N631">
            <v>0</v>
          </cell>
          <cell r="O631">
            <v>0</v>
          </cell>
          <cell r="P631">
            <v>0</v>
          </cell>
          <cell r="Q631">
            <v>0</v>
          </cell>
          <cell r="R631">
            <v>0</v>
          </cell>
          <cell r="S631">
            <v>0</v>
          </cell>
          <cell r="T631">
            <v>0</v>
          </cell>
        </row>
        <row r="632">
          <cell r="I632">
            <v>0</v>
          </cell>
          <cell r="J632">
            <v>0</v>
          </cell>
          <cell r="K632">
            <v>0</v>
          </cell>
          <cell r="L632">
            <v>0</v>
          </cell>
          <cell r="M632">
            <v>0</v>
          </cell>
          <cell r="N632">
            <v>0</v>
          </cell>
          <cell r="O632">
            <v>0</v>
          </cell>
          <cell r="P632">
            <v>0</v>
          </cell>
          <cell r="Q632">
            <v>0</v>
          </cell>
          <cell r="R632">
            <v>0</v>
          </cell>
          <cell r="S632">
            <v>0</v>
          </cell>
          <cell r="T632">
            <v>0</v>
          </cell>
        </row>
        <row r="633">
          <cell r="C633" t="str">
            <v>*** Sub Description 02</v>
          </cell>
          <cell r="I633">
            <v>0</v>
          </cell>
          <cell r="J633">
            <v>0</v>
          </cell>
          <cell r="K633">
            <v>0</v>
          </cell>
          <cell r="L633">
            <v>0</v>
          </cell>
          <cell r="M633">
            <v>0</v>
          </cell>
          <cell r="N633">
            <v>0</v>
          </cell>
          <cell r="O633">
            <v>0</v>
          </cell>
          <cell r="P633">
            <v>0</v>
          </cell>
          <cell r="Q633">
            <v>0</v>
          </cell>
          <cell r="R633">
            <v>0</v>
          </cell>
          <cell r="S633">
            <v>0</v>
          </cell>
          <cell r="T633">
            <v>0</v>
          </cell>
        </row>
        <row r="634">
          <cell r="C634" t="str">
            <v>External walls, type M2</v>
          </cell>
          <cell r="D634">
            <v>1000</v>
          </cell>
          <cell r="E634" t="str">
            <v>m²</v>
          </cell>
          <cell r="I634">
            <v>1</v>
          </cell>
          <cell r="J634" t="str">
            <v>m²</v>
          </cell>
          <cell r="K634">
            <v>291</v>
          </cell>
          <cell r="L634">
            <v>291</v>
          </cell>
          <cell r="M634">
            <v>100</v>
          </cell>
          <cell r="N634">
            <v>100</v>
          </cell>
          <cell r="O634">
            <v>0</v>
          </cell>
          <cell r="P634">
            <v>0</v>
          </cell>
          <cell r="Q634">
            <v>0</v>
          </cell>
          <cell r="R634">
            <v>0</v>
          </cell>
          <cell r="S634">
            <v>391</v>
          </cell>
          <cell r="T634">
            <v>391</v>
          </cell>
          <cell r="W634">
            <v>291</v>
          </cell>
          <cell r="X634">
            <v>100</v>
          </cell>
        </row>
        <row r="635">
          <cell r="C635" t="str">
            <v xml:space="preserve">'single leaf, concrete blocks, reinforced, solid, 150 mm thick as specified', insulation material excluded. </v>
          </cell>
          <cell r="I635">
            <v>0</v>
          </cell>
          <cell r="J635">
            <v>0</v>
          </cell>
          <cell r="K635">
            <v>0</v>
          </cell>
          <cell r="L635">
            <v>0</v>
          </cell>
          <cell r="M635">
            <v>0</v>
          </cell>
          <cell r="N635">
            <v>0</v>
          </cell>
          <cell r="O635">
            <v>0</v>
          </cell>
          <cell r="P635">
            <v>0</v>
          </cell>
          <cell r="Q635">
            <v>0</v>
          </cell>
          <cell r="R635">
            <v>0</v>
          </cell>
          <cell r="S635">
            <v>0</v>
          </cell>
          <cell r="T635">
            <v>0</v>
          </cell>
        </row>
        <row r="636">
          <cell r="I636">
            <v>0</v>
          </cell>
          <cell r="J636">
            <v>0</v>
          </cell>
          <cell r="K636">
            <v>0</v>
          </cell>
          <cell r="L636">
            <v>0</v>
          </cell>
          <cell r="M636">
            <v>0</v>
          </cell>
          <cell r="N636">
            <v>0</v>
          </cell>
          <cell r="O636">
            <v>0</v>
          </cell>
          <cell r="P636">
            <v>0</v>
          </cell>
          <cell r="Q636">
            <v>0</v>
          </cell>
          <cell r="R636">
            <v>0</v>
          </cell>
          <cell r="S636">
            <v>0</v>
          </cell>
          <cell r="T636">
            <v>0</v>
          </cell>
        </row>
        <row r="637">
          <cell r="B637" t="str">
            <v>1.8.4.20.</v>
          </cell>
          <cell r="C637" t="str">
            <v xml:space="preserve">*** Lead Description </v>
          </cell>
          <cell r="I637">
            <v>0</v>
          </cell>
          <cell r="J637">
            <v>0</v>
          </cell>
          <cell r="K637">
            <v>0</v>
          </cell>
          <cell r="L637">
            <v>0</v>
          </cell>
          <cell r="M637">
            <v>0</v>
          </cell>
          <cell r="N637">
            <v>0</v>
          </cell>
          <cell r="O637">
            <v>0</v>
          </cell>
          <cell r="P637">
            <v>0</v>
          </cell>
          <cell r="Q637">
            <v>0</v>
          </cell>
          <cell r="R637">
            <v>0</v>
          </cell>
          <cell r="S637">
            <v>0</v>
          </cell>
          <cell r="T637">
            <v>0</v>
          </cell>
        </row>
        <row r="638">
          <cell r="C638" t="str">
            <v>Masonry walls - internal walls</v>
          </cell>
          <cell r="D638">
            <v>1000</v>
          </cell>
          <cell r="E638" t="str">
            <v>ls</v>
          </cell>
          <cell r="I638">
            <v>1</v>
          </cell>
          <cell r="J638" t="str">
            <v>ls</v>
          </cell>
          <cell r="K638">
            <v>0</v>
          </cell>
          <cell r="L638">
            <v>119965</v>
          </cell>
          <cell r="M638">
            <v>0</v>
          </cell>
          <cell r="N638">
            <v>42300</v>
          </cell>
          <cell r="O638">
            <v>0</v>
          </cell>
          <cell r="P638">
            <v>0</v>
          </cell>
          <cell r="Q638">
            <v>0</v>
          </cell>
          <cell r="R638">
            <v>0</v>
          </cell>
          <cell r="S638">
            <v>0</v>
          </cell>
          <cell r="T638">
            <v>162265</v>
          </cell>
        </row>
        <row r="639">
          <cell r="C639" t="str">
            <v>Supply and build up internal masonry walls of superstructure according to approved construction drawings, including for scaffolding, curing, cleaning, raking of joints, sealing of joints, 'etc.' as specified.</v>
          </cell>
          <cell r="I639">
            <v>0</v>
          </cell>
          <cell r="J639">
            <v>0</v>
          </cell>
          <cell r="K639">
            <v>0</v>
          </cell>
          <cell r="L639">
            <v>0</v>
          </cell>
          <cell r="M639">
            <v>0</v>
          </cell>
          <cell r="N639">
            <v>0</v>
          </cell>
          <cell r="O639">
            <v>0</v>
          </cell>
          <cell r="P639">
            <v>0</v>
          </cell>
          <cell r="Q639">
            <v>0</v>
          </cell>
          <cell r="R639">
            <v>0</v>
          </cell>
          <cell r="S639">
            <v>0</v>
          </cell>
          <cell r="T639">
            <v>0</v>
          </cell>
        </row>
        <row r="640">
          <cell r="I640">
            <v>0</v>
          </cell>
          <cell r="J640">
            <v>0</v>
          </cell>
          <cell r="K640">
            <v>0</v>
          </cell>
          <cell r="L640">
            <v>0</v>
          </cell>
          <cell r="M640">
            <v>0</v>
          </cell>
          <cell r="N640">
            <v>0</v>
          </cell>
          <cell r="O640">
            <v>0</v>
          </cell>
          <cell r="P640">
            <v>0</v>
          </cell>
          <cell r="Q640">
            <v>0</v>
          </cell>
          <cell r="R640">
            <v>0</v>
          </cell>
          <cell r="S640">
            <v>0</v>
          </cell>
          <cell r="T640">
            <v>0</v>
          </cell>
        </row>
        <row r="641">
          <cell r="C641" t="str">
            <v>*** Sub Description 01</v>
          </cell>
          <cell r="I641">
            <v>0</v>
          </cell>
          <cell r="J641">
            <v>0</v>
          </cell>
          <cell r="K641">
            <v>0</v>
          </cell>
          <cell r="L641">
            <v>0</v>
          </cell>
          <cell r="M641">
            <v>0</v>
          </cell>
          <cell r="N641">
            <v>0</v>
          </cell>
          <cell r="O641">
            <v>0</v>
          </cell>
          <cell r="P641">
            <v>0</v>
          </cell>
          <cell r="Q641">
            <v>0</v>
          </cell>
          <cell r="R641">
            <v>0</v>
          </cell>
          <cell r="S641">
            <v>0</v>
          </cell>
          <cell r="T641">
            <v>0</v>
          </cell>
        </row>
        <row r="642">
          <cell r="C642" t="str">
            <v>Internal partition walls, type M3</v>
          </cell>
          <cell r="D642">
            <v>340000</v>
          </cell>
          <cell r="E642" t="str">
            <v>m²</v>
          </cell>
          <cell r="I642">
            <v>340</v>
          </cell>
          <cell r="J642" t="str">
            <v>m²</v>
          </cell>
          <cell r="K642">
            <v>340</v>
          </cell>
          <cell r="L642">
            <v>115600</v>
          </cell>
          <cell r="M642">
            <v>120</v>
          </cell>
          <cell r="N642">
            <v>40800</v>
          </cell>
          <cell r="O642">
            <v>0</v>
          </cell>
          <cell r="P642">
            <v>0</v>
          </cell>
          <cell r="Q642">
            <v>0</v>
          </cell>
          <cell r="R642">
            <v>0</v>
          </cell>
          <cell r="S642">
            <v>460</v>
          </cell>
          <cell r="T642">
            <v>156400</v>
          </cell>
          <cell r="W642">
            <v>340</v>
          </cell>
          <cell r="X642">
            <v>120</v>
          </cell>
        </row>
        <row r="643">
          <cell r="C643" t="str">
            <v>'single leaf, concrete blocks, hollow blocks, 200 mm thick, as specified'</v>
          </cell>
          <cell r="I643">
            <v>0</v>
          </cell>
          <cell r="J643">
            <v>0</v>
          </cell>
          <cell r="K643">
            <v>0</v>
          </cell>
          <cell r="L643">
            <v>0</v>
          </cell>
          <cell r="M643">
            <v>0</v>
          </cell>
          <cell r="N643">
            <v>0</v>
          </cell>
          <cell r="O643">
            <v>0</v>
          </cell>
          <cell r="P643">
            <v>0</v>
          </cell>
          <cell r="Q643">
            <v>0</v>
          </cell>
          <cell r="R643">
            <v>0</v>
          </cell>
          <cell r="S643">
            <v>0</v>
          </cell>
          <cell r="T643">
            <v>0</v>
          </cell>
        </row>
        <row r="644">
          <cell r="I644">
            <v>0</v>
          </cell>
          <cell r="J644">
            <v>0</v>
          </cell>
          <cell r="K644">
            <v>0</v>
          </cell>
          <cell r="L644">
            <v>0</v>
          </cell>
          <cell r="M644">
            <v>0</v>
          </cell>
          <cell r="N644">
            <v>0</v>
          </cell>
          <cell r="O644">
            <v>0</v>
          </cell>
          <cell r="P644">
            <v>0</v>
          </cell>
          <cell r="Q644">
            <v>0</v>
          </cell>
          <cell r="R644">
            <v>0</v>
          </cell>
          <cell r="S644">
            <v>0</v>
          </cell>
          <cell r="T644">
            <v>0</v>
          </cell>
        </row>
        <row r="645">
          <cell r="C645" t="str">
            <v>*** Sub Description 02</v>
          </cell>
          <cell r="I645">
            <v>0</v>
          </cell>
          <cell r="J645">
            <v>0</v>
          </cell>
          <cell r="K645">
            <v>0</v>
          </cell>
          <cell r="L645">
            <v>0</v>
          </cell>
          <cell r="M645">
            <v>0</v>
          </cell>
          <cell r="N645">
            <v>0</v>
          </cell>
          <cell r="O645">
            <v>0</v>
          </cell>
          <cell r="P645">
            <v>0</v>
          </cell>
          <cell r="Q645">
            <v>0</v>
          </cell>
          <cell r="R645">
            <v>0</v>
          </cell>
          <cell r="S645">
            <v>0</v>
          </cell>
          <cell r="T645">
            <v>0</v>
          </cell>
        </row>
        <row r="646">
          <cell r="C646" t="str">
            <v>Internal partition walls, type M4</v>
          </cell>
          <cell r="D646">
            <v>10000</v>
          </cell>
          <cell r="E646" t="str">
            <v>m²</v>
          </cell>
          <cell r="I646">
            <v>10</v>
          </cell>
          <cell r="J646" t="str">
            <v>m²</v>
          </cell>
          <cell r="K646">
            <v>291</v>
          </cell>
          <cell r="L646">
            <v>2910</v>
          </cell>
          <cell r="M646">
            <v>100</v>
          </cell>
          <cell r="N646">
            <v>1000</v>
          </cell>
          <cell r="O646">
            <v>0</v>
          </cell>
          <cell r="P646">
            <v>0</v>
          </cell>
          <cell r="Q646">
            <v>0</v>
          </cell>
          <cell r="R646">
            <v>0</v>
          </cell>
          <cell r="S646">
            <v>391</v>
          </cell>
          <cell r="T646">
            <v>3910</v>
          </cell>
          <cell r="W646">
            <v>291</v>
          </cell>
          <cell r="X646">
            <v>100</v>
          </cell>
        </row>
        <row r="647">
          <cell r="C647" t="str">
            <v xml:space="preserve">'single leaf, concrete blocks, hollow blocks, 150 mm thick as specified' </v>
          </cell>
          <cell r="I647">
            <v>0</v>
          </cell>
          <cell r="J647">
            <v>0</v>
          </cell>
          <cell r="K647">
            <v>0</v>
          </cell>
          <cell r="L647">
            <v>0</v>
          </cell>
          <cell r="M647">
            <v>0</v>
          </cell>
          <cell r="N647">
            <v>0</v>
          </cell>
          <cell r="O647">
            <v>0</v>
          </cell>
          <cell r="P647">
            <v>0</v>
          </cell>
          <cell r="Q647">
            <v>0</v>
          </cell>
          <cell r="R647">
            <v>0</v>
          </cell>
          <cell r="S647">
            <v>0</v>
          </cell>
          <cell r="T647">
            <v>0</v>
          </cell>
        </row>
        <row r="648">
          <cell r="I648">
            <v>0</v>
          </cell>
          <cell r="J648">
            <v>0</v>
          </cell>
          <cell r="K648">
            <v>0</v>
          </cell>
          <cell r="L648">
            <v>0</v>
          </cell>
          <cell r="M648">
            <v>0</v>
          </cell>
          <cell r="N648">
            <v>0</v>
          </cell>
          <cell r="O648">
            <v>0</v>
          </cell>
          <cell r="P648">
            <v>0</v>
          </cell>
          <cell r="Q648">
            <v>0</v>
          </cell>
          <cell r="R648">
            <v>0</v>
          </cell>
          <cell r="S648">
            <v>0</v>
          </cell>
          <cell r="T648">
            <v>0</v>
          </cell>
        </row>
        <row r="649">
          <cell r="C649" t="str">
            <v>*** Sub Description 03</v>
          </cell>
          <cell r="I649">
            <v>0</v>
          </cell>
          <cell r="J649">
            <v>0</v>
          </cell>
          <cell r="K649">
            <v>0</v>
          </cell>
          <cell r="L649">
            <v>0</v>
          </cell>
          <cell r="M649">
            <v>0</v>
          </cell>
          <cell r="N649">
            <v>0</v>
          </cell>
          <cell r="O649">
            <v>0</v>
          </cell>
          <cell r="P649">
            <v>0</v>
          </cell>
          <cell r="Q649">
            <v>0</v>
          </cell>
          <cell r="R649">
            <v>0</v>
          </cell>
          <cell r="S649">
            <v>0</v>
          </cell>
          <cell r="T649">
            <v>0</v>
          </cell>
        </row>
        <row r="650">
          <cell r="C650" t="str">
            <v>Internal walls, type M5</v>
          </cell>
          <cell r="D650">
            <v>5000</v>
          </cell>
          <cell r="E650" t="str">
            <v>m²</v>
          </cell>
          <cell r="I650">
            <v>5</v>
          </cell>
          <cell r="J650" t="str">
            <v>m²</v>
          </cell>
          <cell r="K650">
            <v>291</v>
          </cell>
          <cell r="L650">
            <v>1455</v>
          </cell>
          <cell r="M650">
            <v>100</v>
          </cell>
          <cell r="N650">
            <v>500</v>
          </cell>
          <cell r="O650">
            <v>0</v>
          </cell>
          <cell r="P650">
            <v>0</v>
          </cell>
          <cell r="Q650">
            <v>0</v>
          </cell>
          <cell r="R650">
            <v>0</v>
          </cell>
          <cell r="S650">
            <v>391</v>
          </cell>
          <cell r="T650">
            <v>1955</v>
          </cell>
          <cell r="W650">
            <v>291</v>
          </cell>
          <cell r="X650">
            <v>100</v>
          </cell>
        </row>
        <row r="651">
          <cell r="C651" t="str">
            <v xml:space="preserve">'single leaf, concrete blocks, solid, 150 mm thick as specified' </v>
          </cell>
          <cell r="I651">
            <v>0</v>
          </cell>
          <cell r="J651">
            <v>0</v>
          </cell>
          <cell r="K651">
            <v>0</v>
          </cell>
          <cell r="L651">
            <v>0</v>
          </cell>
          <cell r="M651">
            <v>0</v>
          </cell>
          <cell r="N651">
            <v>0</v>
          </cell>
          <cell r="O651">
            <v>0</v>
          </cell>
          <cell r="P651">
            <v>0</v>
          </cell>
          <cell r="Q651">
            <v>0</v>
          </cell>
          <cell r="R651">
            <v>0</v>
          </cell>
          <cell r="S651">
            <v>0</v>
          </cell>
          <cell r="T651">
            <v>0</v>
          </cell>
        </row>
        <row r="652">
          <cell r="I652">
            <v>0</v>
          </cell>
          <cell r="J652">
            <v>0</v>
          </cell>
          <cell r="K652">
            <v>0</v>
          </cell>
          <cell r="L652">
            <v>0</v>
          </cell>
          <cell r="M652">
            <v>0</v>
          </cell>
          <cell r="N652">
            <v>0</v>
          </cell>
          <cell r="O652">
            <v>0</v>
          </cell>
          <cell r="P652">
            <v>0</v>
          </cell>
          <cell r="Q652">
            <v>0</v>
          </cell>
          <cell r="R652">
            <v>0</v>
          </cell>
          <cell r="S652">
            <v>0</v>
          </cell>
          <cell r="T652">
            <v>0</v>
          </cell>
        </row>
        <row r="653">
          <cell r="B653" t="str">
            <v>1.8.4.30.</v>
          </cell>
          <cell r="C653" t="str">
            <v>Thermal insulation of external walls</v>
          </cell>
          <cell r="D653">
            <v>154000</v>
          </cell>
          <cell r="E653" t="str">
            <v>m²</v>
          </cell>
          <cell r="I653">
            <v>154</v>
          </cell>
          <cell r="J653" t="str">
            <v>m²</v>
          </cell>
          <cell r="K653">
            <v>350</v>
          </cell>
          <cell r="L653">
            <v>53900</v>
          </cell>
          <cell r="M653">
            <v>100</v>
          </cell>
          <cell r="N653">
            <v>15400</v>
          </cell>
          <cell r="O653">
            <v>0</v>
          </cell>
          <cell r="P653">
            <v>0</v>
          </cell>
          <cell r="Q653">
            <v>0</v>
          </cell>
          <cell r="R653">
            <v>0</v>
          </cell>
          <cell r="S653">
            <v>450</v>
          </cell>
          <cell r="T653">
            <v>69300</v>
          </cell>
          <cell r="W653">
            <v>350</v>
          </cell>
          <cell r="X653">
            <v>100</v>
          </cell>
        </row>
        <row r="654">
          <cell r="C654" t="str">
            <v>Supply and install thermal insulation on masonry walls, '50 mm thick rigid foam sheeting', including for retaining clips, galvanized ties and lugs, etc.</v>
          </cell>
          <cell r="I654">
            <v>0</v>
          </cell>
          <cell r="J654">
            <v>0</v>
          </cell>
          <cell r="K654">
            <v>0</v>
          </cell>
          <cell r="L654">
            <v>0</v>
          </cell>
          <cell r="M654">
            <v>0</v>
          </cell>
          <cell r="N654">
            <v>0</v>
          </cell>
          <cell r="O654">
            <v>0</v>
          </cell>
          <cell r="P654">
            <v>0</v>
          </cell>
          <cell r="Q654">
            <v>0</v>
          </cell>
          <cell r="R654">
            <v>0</v>
          </cell>
          <cell r="S654">
            <v>0</v>
          </cell>
          <cell r="T654">
            <v>0</v>
          </cell>
        </row>
        <row r="655">
          <cell r="I655">
            <v>0</v>
          </cell>
          <cell r="J655">
            <v>0</v>
          </cell>
          <cell r="K655">
            <v>0</v>
          </cell>
          <cell r="L655">
            <v>0</v>
          </cell>
          <cell r="M655">
            <v>0</v>
          </cell>
          <cell r="N655">
            <v>0</v>
          </cell>
          <cell r="O655">
            <v>0</v>
          </cell>
          <cell r="P655">
            <v>0</v>
          </cell>
          <cell r="Q655">
            <v>0</v>
          </cell>
          <cell r="R655">
            <v>0</v>
          </cell>
          <cell r="S655">
            <v>0</v>
          </cell>
          <cell r="T655">
            <v>0</v>
          </cell>
        </row>
        <row r="656">
          <cell r="A656" t="str">
            <v>1.8.4.</v>
          </cell>
          <cell r="C656" t="str">
            <v>Summe 1.8.4.</v>
          </cell>
          <cell r="D656" t="str">
            <v>Masonry Works - external and internal</v>
          </cell>
          <cell r="J656">
            <v>0</v>
          </cell>
          <cell r="K656">
            <v>0</v>
          </cell>
          <cell r="L656">
            <v>226516</v>
          </cell>
          <cell r="M656">
            <v>0</v>
          </cell>
          <cell r="N656">
            <v>76280</v>
          </cell>
          <cell r="O656">
            <v>0</v>
          </cell>
          <cell r="P656">
            <v>0</v>
          </cell>
          <cell r="Q656">
            <v>0</v>
          </cell>
          <cell r="R656">
            <v>0</v>
          </cell>
          <cell r="S656">
            <v>0</v>
          </cell>
          <cell r="T656">
            <v>302796</v>
          </cell>
        </row>
        <row r="657">
          <cell r="B657">
            <v>302796</v>
          </cell>
          <cell r="I657">
            <v>0</v>
          </cell>
          <cell r="J657">
            <v>0</v>
          </cell>
          <cell r="K657">
            <v>0</v>
          </cell>
          <cell r="L657">
            <v>0</v>
          </cell>
          <cell r="M657">
            <v>0</v>
          </cell>
          <cell r="N657">
            <v>0</v>
          </cell>
          <cell r="O657">
            <v>0</v>
          </cell>
          <cell r="P657">
            <v>0</v>
          </cell>
          <cell r="Q657">
            <v>0</v>
          </cell>
          <cell r="R657">
            <v>0</v>
          </cell>
          <cell r="S657">
            <v>0</v>
          </cell>
          <cell r="T657">
            <v>0</v>
          </cell>
        </row>
        <row r="658">
          <cell r="B658" t="str">
            <v>1.8.5.</v>
          </cell>
          <cell r="C658" t="str">
            <v>Plaster Works</v>
          </cell>
          <cell r="I658">
            <v>0</v>
          </cell>
          <cell r="J658">
            <v>0</v>
          </cell>
          <cell r="K658">
            <v>0</v>
          </cell>
          <cell r="L658">
            <v>0</v>
          </cell>
          <cell r="M658">
            <v>0</v>
          </cell>
          <cell r="N658">
            <v>0</v>
          </cell>
          <cell r="O658">
            <v>0</v>
          </cell>
          <cell r="P658">
            <v>0</v>
          </cell>
          <cell r="Q658">
            <v>0</v>
          </cell>
          <cell r="R658">
            <v>0</v>
          </cell>
          <cell r="S658">
            <v>0</v>
          </cell>
          <cell r="T658">
            <v>0</v>
          </cell>
        </row>
        <row r="659">
          <cell r="I659">
            <v>0</v>
          </cell>
          <cell r="J659">
            <v>0</v>
          </cell>
          <cell r="K659">
            <v>0</v>
          </cell>
          <cell r="L659">
            <v>0</v>
          </cell>
          <cell r="M659">
            <v>0</v>
          </cell>
          <cell r="N659">
            <v>0</v>
          </cell>
          <cell r="O659">
            <v>0</v>
          </cell>
          <cell r="P659">
            <v>0</v>
          </cell>
          <cell r="Q659">
            <v>0</v>
          </cell>
          <cell r="R659">
            <v>0</v>
          </cell>
          <cell r="S659">
            <v>0</v>
          </cell>
          <cell r="T659">
            <v>0</v>
          </cell>
        </row>
        <row r="660">
          <cell r="B660" t="str">
            <v>1.8.5.10.</v>
          </cell>
          <cell r="C660" t="str">
            <v xml:space="preserve">*** Lead Description </v>
          </cell>
          <cell r="I660">
            <v>0</v>
          </cell>
          <cell r="J660">
            <v>0</v>
          </cell>
          <cell r="K660">
            <v>0</v>
          </cell>
          <cell r="L660">
            <v>0</v>
          </cell>
          <cell r="M660">
            <v>0</v>
          </cell>
          <cell r="N660">
            <v>0</v>
          </cell>
          <cell r="O660">
            <v>0</v>
          </cell>
          <cell r="P660">
            <v>0</v>
          </cell>
          <cell r="Q660">
            <v>0</v>
          </cell>
          <cell r="R660">
            <v>0</v>
          </cell>
          <cell r="S660">
            <v>0</v>
          </cell>
          <cell r="T660">
            <v>0</v>
          </cell>
        </row>
        <row r="661">
          <cell r="C661" t="str">
            <v>External plaster on walls</v>
          </cell>
          <cell r="D661">
            <v>1000</v>
          </cell>
          <cell r="E661" t="str">
            <v>ls</v>
          </cell>
          <cell r="I661">
            <v>1</v>
          </cell>
          <cell r="J661" t="str">
            <v>ls</v>
          </cell>
          <cell r="K661">
            <v>0</v>
          </cell>
          <cell r="L661">
            <v>14850</v>
          </cell>
          <cell r="M661">
            <v>0</v>
          </cell>
          <cell r="N661">
            <v>25850</v>
          </cell>
          <cell r="O661">
            <v>0</v>
          </cell>
          <cell r="P661">
            <v>0</v>
          </cell>
          <cell r="Q661">
            <v>0</v>
          </cell>
          <cell r="R661">
            <v>0</v>
          </cell>
          <cell r="S661">
            <v>0</v>
          </cell>
          <cell r="T661">
            <v>40700</v>
          </cell>
        </row>
        <row r="662">
          <cell r="C662" t="str">
            <v>Supply and render '20 mm thick 1 : 3 cement sand mortar' on masonry/concrete surfaces with wooden float, including for scaffolding, curing, cleaning, counterlath, corner bead, cloth inserts, joints, 'etc' as specified.</v>
          </cell>
          <cell r="I662">
            <v>0</v>
          </cell>
          <cell r="J662">
            <v>0</v>
          </cell>
          <cell r="K662">
            <v>0</v>
          </cell>
          <cell r="L662">
            <v>0</v>
          </cell>
          <cell r="M662">
            <v>0</v>
          </cell>
          <cell r="N662">
            <v>0</v>
          </cell>
          <cell r="O662">
            <v>0</v>
          </cell>
          <cell r="P662">
            <v>0</v>
          </cell>
          <cell r="Q662">
            <v>0</v>
          </cell>
          <cell r="R662">
            <v>0</v>
          </cell>
          <cell r="S662">
            <v>0</v>
          </cell>
          <cell r="T662">
            <v>0</v>
          </cell>
        </row>
        <row r="663">
          <cell r="I663">
            <v>0</v>
          </cell>
          <cell r="J663">
            <v>0</v>
          </cell>
          <cell r="K663">
            <v>0</v>
          </cell>
          <cell r="L663">
            <v>0</v>
          </cell>
          <cell r="M663">
            <v>0</v>
          </cell>
          <cell r="N663">
            <v>0</v>
          </cell>
          <cell r="O663">
            <v>0</v>
          </cell>
          <cell r="P663">
            <v>0</v>
          </cell>
          <cell r="Q663">
            <v>0</v>
          </cell>
          <cell r="R663">
            <v>0</v>
          </cell>
          <cell r="S663">
            <v>0</v>
          </cell>
          <cell r="T663">
            <v>0</v>
          </cell>
        </row>
        <row r="664">
          <cell r="C664" t="str">
            <v>*** Sub Description 01</v>
          </cell>
          <cell r="I664">
            <v>0</v>
          </cell>
          <cell r="J664">
            <v>0</v>
          </cell>
          <cell r="K664">
            <v>0</v>
          </cell>
          <cell r="L664">
            <v>0</v>
          </cell>
          <cell r="M664">
            <v>0</v>
          </cell>
          <cell r="N664">
            <v>0</v>
          </cell>
          <cell r="O664">
            <v>0</v>
          </cell>
          <cell r="P664">
            <v>0</v>
          </cell>
          <cell r="Q664">
            <v>0</v>
          </cell>
          <cell r="R664">
            <v>0</v>
          </cell>
          <cell r="S664">
            <v>0</v>
          </cell>
          <cell r="T664">
            <v>0</v>
          </cell>
        </row>
        <row r="665">
          <cell r="C665" t="str">
            <v>on concrete surface</v>
          </cell>
          <cell r="D665">
            <v>125000</v>
          </cell>
          <cell r="E665" t="str">
            <v>m²</v>
          </cell>
          <cell r="I665">
            <v>125</v>
          </cell>
          <cell r="J665" t="str">
            <v>m²</v>
          </cell>
          <cell r="K665">
            <v>54</v>
          </cell>
          <cell r="L665">
            <v>6750</v>
          </cell>
          <cell r="M665">
            <v>94</v>
          </cell>
          <cell r="N665">
            <v>11750</v>
          </cell>
          <cell r="O665">
            <v>0</v>
          </cell>
          <cell r="P665">
            <v>0</v>
          </cell>
          <cell r="Q665">
            <v>0</v>
          </cell>
          <cell r="R665">
            <v>0</v>
          </cell>
          <cell r="S665">
            <v>148</v>
          </cell>
          <cell r="T665">
            <v>18500</v>
          </cell>
          <cell r="W665">
            <v>54</v>
          </cell>
          <cell r="X665">
            <v>94</v>
          </cell>
        </row>
        <row r="666">
          <cell r="I666">
            <v>0</v>
          </cell>
          <cell r="J666">
            <v>0</v>
          </cell>
          <cell r="K666">
            <v>0</v>
          </cell>
          <cell r="L666">
            <v>0</v>
          </cell>
          <cell r="M666">
            <v>0</v>
          </cell>
          <cell r="N666">
            <v>0</v>
          </cell>
          <cell r="O666">
            <v>0</v>
          </cell>
          <cell r="P666">
            <v>0</v>
          </cell>
          <cell r="Q666">
            <v>0</v>
          </cell>
          <cell r="R666">
            <v>0</v>
          </cell>
          <cell r="S666">
            <v>0</v>
          </cell>
          <cell r="T666">
            <v>0</v>
          </cell>
        </row>
        <row r="667">
          <cell r="C667" t="str">
            <v>*** Sub Description 02</v>
          </cell>
          <cell r="I667">
            <v>0</v>
          </cell>
          <cell r="J667">
            <v>0</v>
          </cell>
          <cell r="K667">
            <v>0</v>
          </cell>
          <cell r="L667">
            <v>0</v>
          </cell>
          <cell r="M667">
            <v>0</v>
          </cell>
          <cell r="N667">
            <v>0</v>
          </cell>
          <cell r="O667">
            <v>0</v>
          </cell>
          <cell r="P667">
            <v>0</v>
          </cell>
          <cell r="Q667">
            <v>0</v>
          </cell>
          <cell r="R667">
            <v>0</v>
          </cell>
          <cell r="S667">
            <v>0</v>
          </cell>
          <cell r="T667">
            <v>0</v>
          </cell>
        </row>
        <row r="668">
          <cell r="C668" t="str">
            <v>on masonry surface</v>
          </cell>
          <cell r="D668">
            <v>150000</v>
          </cell>
          <cell r="E668" t="str">
            <v>m²</v>
          </cell>
          <cell r="I668">
            <v>150</v>
          </cell>
          <cell r="J668" t="str">
            <v>m²</v>
          </cell>
          <cell r="K668">
            <v>54</v>
          </cell>
          <cell r="L668">
            <v>8100</v>
          </cell>
          <cell r="M668">
            <v>94</v>
          </cell>
          <cell r="N668">
            <v>14100</v>
          </cell>
          <cell r="O668">
            <v>0</v>
          </cell>
          <cell r="P668">
            <v>0</v>
          </cell>
          <cell r="Q668">
            <v>0</v>
          </cell>
          <cell r="R668">
            <v>0</v>
          </cell>
          <cell r="S668">
            <v>148</v>
          </cell>
          <cell r="T668">
            <v>22200</v>
          </cell>
          <cell r="W668">
            <v>54</v>
          </cell>
          <cell r="X668">
            <v>94</v>
          </cell>
        </row>
        <row r="669">
          <cell r="I669">
            <v>0</v>
          </cell>
          <cell r="J669">
            <v>0</v>
          </cell>
          <cell r="K669">
            <v>0</v>
          </cell>
          <cell r="L669">
            <v>0</v>
          </cell>
          <cell r="M669">
            <v>0</v>
          </cell>
          <cell r="N669">
            <v>0</v>
          </cell>
          <cell r="O669">
            <v>0</v>
          </cell>
          <cell r="P669">
            <v>0</v>
          </cell>
          <cell r="Q669">
            <v>0</v>
          </cell>
          <cell r="R669">
            <v>0</v>
          </cell>
          <cell r="S669">
            <v>0</v>
          </cell>
          <cell r="T669">
            <v>0</v>
          </cell>
        </row>
        <row r="670">
          <cell r="B670" t="str">
            <v>1.8.5.20.</v>
          </cell>
          <cell r="C670" t="str">
            <v xml:space="preserve">*** Lead Description </v>
          </cell>
          <cell r="I670">
            <v>0</v>
          </cell>
          <cell r="J670">
            <v>0</v>
          </cell>
          <cell r="K670">
            <v>0</v>
          </cell>
          <cell r="L670">
            <v>0</v>
          </cell>
          <cell r="M670">
            <v>0</v>
          </cell>
          <cell r="N670">
            <v>0</v>
          </cell>
          <cell r="O670">
            <v>0</v>
          </cell>
          <cell r="P670">
            <v>0</v>
          </cell>
          <cell r="Q670">
            <v>0</v>
          </cell>
          <cell r="R670">
            <v>0</v>
          </cell>
          <cell r="S670">
            <v>0</v>
          </cell>
          <cell r="T670">
            <v>0</v>
          </cell>
        </row>
        <row r="671">
          <cell r="C671" t="str">
            <v>Internal plaster on walls</v>
          </cell>
          <cell r="D671">
            <v>1000</v>
          </cell>
          <cell r="E671" t="str">
            <v>ls</v>
          </cell>
          <cell r="I671">
            <v>1</v>
          </cell>
          <cell r="J671" t="str">
            <v>ls</v>
          </cell>
          <cell r="K671">
            <v>0</v>
          </cell>
          <cell r="L671">
            <v>55800</v>
          </cell>
          <cell r="M671">
            <v>0</v>
          </cell>
          <cell r="N671">
            <v>87420</v>
          </cell>
          <cell r="O671">
            <v>0</v>
          </cell>
          <cell r="P671">
            <v>0</v>
          </cell>
          <cell r="Q671">
            <v>0</v>
          </cell>
          <cell r="R671">
            <v>0</v>
          </cell>
          <cell r="S671">
            <v>0</v>
          </cell>
          <cell r="T671">
            <v>143220</v>
          </cell>
        </row>
        <row r="672">
          <cell r="C672" t="str">
            <v>Supply and render '20 mm thick cement sand lime plaster' on masonry/concrete surfaces, including for scaffolding, curing, cleaning, counterlath, corner bead, cloth inserts, joints, 'etc.', trowelled smooth with steel trowel as specified.</v>
          </cell>
          <cell r="I672">
            <v>0</v>
          </cell>
          <cell r="J672">
            <v>0</v>
          </cell>
          <cell r="K672">
            <v>0</v>
          </cell>
          <cell r="L672">
            <v>0</v>
          </cell>
          <cell r="M672">
            <v>0</v>
          </cell>
          <cell r="N672">
            <v>0</v>
          </cell>
          <cell r="O672">
            <v>0</v>
          </cell>
          <cell r="P672">
            <v>0</v>
          </cell>
          <cell r="Q672">
            <v>0</v>
          </cell>
          <cell r="R672">
            <v>0</v>
          </cell>
          <cell r="S672">
            <v>0</v>
          </cell>
          <cell r="T672">
            <v>0</v>
          </cell>
        </row>
        <row r="673">
          <cell r="I673">
            <v>0</v>
          </cell>
          <cell r="J673">
            <v>0</v>
          </cell>
          <cell r="K673">
            <v>0</v>
          </cell>
          <cell r="L673">
            <v>0</v>
          </cell>
          <cell r="M673">
            <v>0</v>
          </cell>
          <cell r="N673">
            <v>0</v>
          </cell>
          <cell r="O673">
            <v>0</v>
          </cell>
          <cell r="P673">
            <v>0</v>
          </cell>
          <cell r="Q673">
            <v>0</v>
          </cell>
          <cell r="R673">
            <v>0</v>
          </cell>
          <cell r="S673">
            <v>0</v>
          </cell>
          <cell r="T673">
            <v>0</v>
          </cell>
        </row>
        <row r="674">
          <cell r="C674" t="str">
            <v>*** Sub Description 01</v>
          </cell>
          <cell r="I674">
            <v>0</v>
          </cell>
          <cell r="J674">
            <v>0</v>
          </cell>
          <cell r="K674">
            <v>0</v>
          </cell>
          <cell r="L674">
            <v>0</v>
          </cell>
          <cell r="M674">
            <v>0</v>
          </cell>
          <cell r="N674">
            <v>0</v>
          </cell>
          <cell r="O674">
            <v>0</v>
          </cell>
          <cell r="P674">
            <v>0</v>
          </cell>
          <cell r="Q674">
            <v>0</v>
          </cell>
          <cell r="R674">
            <v>0</v>
          </cell>
          <cell r="S674">
            <v>0</v>
          </cell>
          <cell r="T674">
            <v>0</v>
          </cell>
        </row>
        <row r="675">
          <cell r="C675" t="str">
            <v>on concrete surface</v>
          </cell>
          <cell r="D675">
            <v>250000</v>
          </cell>
          <cell r="E675" t="str">
            <v>m²</v>
          </cell>
          <cell r="I675">
            <v>250</v>
          </cell>
          <cell r="J675" t="str">
            <v>m²</v>
          </cell>
          <cell r="K675">
            <v>60</v>
          </cell>
          <cell r="L675">
            <v>15000</v>
          </cell>
          <cell r="M675">
            <v>94</v>
          </cell>
          <cell r="N675">
            <v>23500</v>
          </cell>
          <cell r="O675">
            <v>0</v>
          </cell>
          <cell r="P675">
            <v>0</v>
          </cell>
          <cell r="Q675">
            <v>0</v>
          </cell>
          <cell r="R675">
            <v>0</v>
          </cell>
          <cell r="S675">
            <v>154</v>
          </cell>
          <cell r="T675">
            <v>38500</v>
          </cell>
          <cell r="W675">
            <v>60</v>
          </cell>
          <cell r="X675">
            <v>94</v>
          </cell>
        </row>
        <row r="676">
          <cell r="I676">
            <v>0</v>
          </cell>
          <cell r="J676">
            <v>0</v>
          </cell>
          <cell r="K676">
            <v>0</v>
          </cell>
          <cell r="L676">
            <v>0</v>
          </cell>
          <cell r="M676">
            <v>0</v>
          </cell>
          <cell r="N676">
            <v>0</v>
          </cell>
          <cell r="O676">
            <v>0</v>
          </cell>
          <cell r="P676">
            <v>0</v>
          </cell>
          <cell r="Q676">
            <v>0</v>
          </cell>
          <cell r="R676">
            <v>0</v>
          </cell>
          <cell r="S676">
            <v>0</v>
          </cell>
          <cell r="T676">
            <v>0</v>
          </cell>
        </row>
        <row r="677">
          <cell r="C677" t="str">
            <v>*** Sub Description 02</v>
          </cell>
          <cell r="I677">
            <v>0</v>
          </cell>
          <cell r="J677">
            <v>0</v>
          </cell>
          <cell r="K677">
            <v>0</v>
          </cell>
          <cell r="L677">
            <v>0</v>
          </cell>
          <cell r="M677">
            <v>0</v>
          </cell>
          <cell r="N677">
            <v>0</v>
          </cell>
          <cell r="O677">
            <v>0</v>
          </cell>
          <cell r="P677">
            <v>0</v>
          </cell>
          <cell r="Q677">
            <v>0</v>
          </cell>
          <cell r="R677">
            <v>0</v>
          </cell>
          <cell r="S677">
            <v>0</v>
          </cell>
          <cell r="T677">
            <v>0</v>
          </cell>
        </row>
        <row r="678">
          <cell r="C678" t="str">
            <v>on masonry surface</v>
          </cell>
          <cell r="D678">
            <v>680000</v>
          </cell>
          <cell r="E678" t="str">
            <v>m²</v>
          </cell>
          <cell r="I678">
            <v>680</v>
          </cell>
          <cell r="J678" t="str">
            <v>m²</v>
          </cell>
          <cell r="K678">
            <v>60</v>
          </cell>
          <cell r="L678">
            <v>40800</v>
          </cell>
          <cell r="M678">
            <v>94</v>
          </cell>
          <cell r="N678">
            <v>63920</v>
          </cell>
          <cell r="O678">
            <v>0</v>
          </cell>
          <cell r="P678">
            <v>0</v>
          </cell>
          <cell r="Q678">
            <v>0</v>
          </cell>
          <cell r="R678">
            <v>0</v>
          </cell>
          <cell r="S678">
            <v>154</v>
          </cell>
          <cell r="T678">
            <v>104720</v>
          </cell>
          <cell r="W678">
            <v>60</v>
          </cell>
          <cell r="X678">
            <v>94</v>
          </cell>
        </row>
        <row r="679">
          <cell r="I679">
            <v>0</v>
          </cell>
          <cell r="J679">
            <v>0</v>
          </cell>
          <cell r="K679">
            <v>0</v>
          </cell>
          <cell r="L679">
            <v>0</v>
          </cell>
          <cell r="M679">
            <v>0</v>
          </cell>
          <cell r="N679">
            <v>0</v>
          </cell>
          <cell r="O679">
            <v>0</v>
          </cell>
          <cell r="P679">
            <v>0</v>
          </cell>
          <cell r="Q679">
            <v>0</v>
          </cell>
          <cell r="R679">
            <v>0</v>
          </cell>
          <cell r="S679">
            <v>0</v>
          </cell>
          <cell r="T679">
            <v>0</v>
          </cell>
        </row>
        <row r="680">
          <cell r="B680" t="str">
            <v>1.8.5.30.</v>
          </cell>
          <cell r="C680" t="str">
            <v>*** Optional item</v>
          </cell>
          <cell r="I680">
            <v>0</v>
          </cell>
          <cell r="J680">
            <v>0</v>
          </cell>
          <cell r="K680">
            <v>0</v>
          </cell>
          <cell r="L680">
            <v>0</v>
          </cell>
          <cell r="M680">
            <v>0</v>
          </cell>
          <cell r="N680">
            <v>0</v>
          </cell>
          <cell r="O680">
            <v>0</v>
          </cell>
          <cell r="P680">
            <v>0</v>
          </cell>
          <cell r="Q680">
            <v>0</v>
          </cell>
          <cell r="R680">
            <v>0</v>
          </cell>
          <cell r="S680">
            <v>0</v>
          </cell>
          <cell r="T680">
            <v>0</v>
          </cell>
        </row>
        <row r="681">
          <cell r="C681" t="str">
            <v>Internal plaster on ceiling</v>
          </cell>
          <cell r="D681">
            <v>1000</v>
          </cell>
          <cell r="E681" t="str">
            <v>m²</v>
          </cell>
          <cell r="G681" t="str">
            <v>Unit rate only</v>
          </cell>
          <cell r="I681">
            <v>1</v>
          </cell>
          <cell r="J681" t="str">
            <v>m²</v>
          </cell>
          <cell r="K681">
            <v>60</v>
          </cell>
          <cell r="M681">
            <v>94</v>
          </cell>
          <cell r="O681">
            <v>0</v>
          </cell>
          <cell r="Q681">
            <v>0</v>
          </cell>
          <cell r="S681">
            <v>154</v>
          </cell>
          <cell r="W681">
            <v>60</v>
          </cell>
          <cell r="X681">
            <v>94</v>
          </cell>
        </row>
        <row r="682">
          <cell r="C682" t="str">
            <v>Supply and render on concrete surfaces '20 mm thick cement sand lime plaster', including for counterlath, corner bead, cloth inserts, joints, scaffolding, curing, cleaning, 'etc., average ceiling height 2500 mm', trowelled smooth with steel trowel as spec</v>
          </cell>
          <cell r="I682">
            <v>0</v>
          </cell>
          <cell r="J682">
            <v>0</v>
          </cell>
          <cell r="K682">
            <v>0</v>
          </cell>
          <cell r="L682">
            <v>0</v>
          </cell>
          <cell r="M682">
            <v>0</v>
          </cell>
          <cell r="N682">
            <v>0</v>
          </cell>
          <cell r="O682">
            <v>0</v>
          </cell>
          <cell r="P682">
            <v>0</v>
          </cell>
          <cell r="Q682">
            <v>0</v>
          </cell>
          <cell r="R682">
            <v>0</v>
          </cell>
          <cell r="S682">
            <v>0</v>
          </cell>
          <cell r="T682">
            <v>0</v>
          </cell>
        </row>
        <row r="683">
          <cell r="I683">
            <v>0</v>
          </cell>
          <cell r="J683">
            <v>0</v>
          </cell>
          <cell r="K683">
            <v>0</v>
          </cell>
          <cell r="L683">
            <v>0</v>
          </cell>
          <cell r="M683">
            <v>0</v>
          </cell>
          <cell r="N683">
            <v>0</v>
          </cell>
          <cell r="O683">
            <v>0</v>
          </cell>
          <cell r="P683">
            <v>0</v>
          </cell>
          <cell r="Q683">
            <v>0</v>
          </cell>
          <cell r="R683">
            <v>0</v>
          </cell>
          <cell r="S683">
            <v>0</v>
          </cell>
          <cell r="T683">
            <v>0</v>
          </cell>
        </row>
        <row r="684">
          <cell r="A684" t="str">
            <v>1.8.5.</v>
          </cell>
          <cell r="C684" t="str">
            <v>Summe 1.8.5.</v>
          </cell>
          <cell r="D684" t="str">
            <v>Plaster Works</v>
          </cell>
          <cell r="J684">
            <v>0</v>
          </cell>
          <cell r="K684">
            <v>0</v>
          </cell>
          <cell r="L684">
            <v>70650</v>
          </cell>
          <cell r="M684">
            <v>0</v>
          </cell>
          <cell r="N684">
            <v>113270</v>
          </cell>
          <cell r="O684">
            <v>0</v>
          </cell>
          <cell r="P684">
            <v>0</v>
          </cell>
          <cell r="Q684">
            <v>0</v>
          </cell>
          <cell r="R684">
            <v>0</v>
          </cell>
          <cell r="S684">
            <v>0</v>
          </cell>
          <cell r="T684">
            <v>183920</v>
          </cell>
        </row>
        <row r="685">
          <cell r="B685">
            <v>183920</v>
          </cell>
          <cell r="I685">
            <v>0</v>
          </cell>
          <cell r="J685">
            <v>0</v>
          </cell>
          <cell r="K685">
            <v>0</v>
          </cell>
          <cell r="L685">
            <v>0</v>
          </cell>
          <cell r="M685">
            <v>0</v>
          </cell>
          <cell r="N685">
            <v>0</v>
          </cell>
          <cell r="O685">
            <v>0</v>
          </cell>
          <cell r="P685">
            <v>0</v>
          </cell>
          <cell r="Q685">
            <v>0</v>
          </cell>
          <cell r="R685">
            <v>0</v>
          </cell>
          <cell r="S685">
            <v>0</v>
          </cell>
          <cell r="T685">
            <v>0</v>
          </cell>
        </row>
        <row r="686">
          <cell r="B686" t="str">
            <v>1.8.6.</v>
          </cell>
          <cell r="C686" t="str">
            <v>Painting  Works</v>
          </cell>
          <cell r="I686">
            <v>0</v>
          </cell>
          <cell r="J686">
            <v>0</v>
          </cell>
          <cell r="K686">
            <v>0</v>
          </cell>
          <cell r="L686">
            <v>0</v>
          </cell>
          <cell r="M686">
            <v>0</v>
          </cell>
          <cell r="N686">
            <v>0</v>
          </cell>
          <cell r="O686">
            <v>0</v>
          </cell>
          <cell r="P686">
            <v>0</v>
          </cell>
          <cell r="Q686">
            <v>0</v>
          </cell>
          <cell r="R686">
            <v>0</v>
          </cell>
          <cell r="S686">
            <v>0</v>
          </cell>
          <cell r="T686">
            <v>0</v>
          </cell>
        </row>
        <row r="687">
          <cell r="I687">
            <v>0</v>
          </cell>
          <cell r="J687">
            <v>0</v>
          </cell>
          <cell r="K687">
            <v>0</v>
          </cell>
          <cell r="L687">
            <v>0</v>
          </cell>
          <cell r="M687">
            <v>0</v>
          </cell>
          <cell r="N687">
            <v>0</v>
          </cell>
          <cell r="O687">
            <v>0</v>
          </cell>
          <cell r="P687">
            <v>0</v>
          </cell>
          <cell r="Q687">
            <v>0</v>
          </cell>
          <cell r="R687">
            <v>0</v>
          </cell>
          <cell r="S687">
            <v>0</v>
          </cell>
          <cell r="T687">
            <v>0</v>
          </cell>
        </row>
        <row r="688">
          <cell r="B688" t="str">
            <v>1.8.6.10.</v>
          </cell>
          <cell r="C688" t="str">
            <v xml:space="preserve">*** Lead Description </v>
          </cell>
          <cell r="I688">
            <v>0</v>
          </cell>
          <cell r="J688">
            <v>0</v>
          </cell>
          <cell r="K688">
            <v>0</v>
          </cell>
          <cell r="L688">
            <v>0</v>
          </cell>
          <cell r="M688">
            <v>0</v>
          </cell>
          <cell r="N688">
            <v>0</v>
          </cell>
          <cell r="O688">
            <v>0</v>
          </cell>
          <cell r="P688">
            <v>0</v>
          </cell>
          <cell r="Q688">
            <v>0</v>
          </cell>
          <cell r="R688">
            <v>0</v>
          </cell>
          <cell r="S688">
            <v>0</v>
          </cell>
          <cell r="T688">
            <v>0</v>
          </cell>
        </row>
        <row r="689">
          <cell r="C689" t="str">
            <v>External painting, water proofed</v>
          </cell>
          <cell r="D689">
            <v>1000</v>
          </cell>
          <cell r="E689" t="str">
            <v>ls</v>
          </cell>
          <cell r="I689">
            <v>1</v>
          </cell>
          <cell r="J689" t="str">
            <v>ls</v>
          </cell>
          <cell r="K689">
            <v>0</v>
          </cell>
          <cell r="L689">
            <v>32300</v>
          </cell>
          <cell r="M689">
            <v>0</v>
          </cell>
          <cell r="N689">
            <v>29600</v>
          </cell>
          <cell r="O689">
            <v>0</v>
          </cell>
          <cell r="P689">
            <v>0</v>
          </cell>
          <cell r="Q689">
            <v>0</v>
          </cell>
          <cell r="R689">
            <v>0</v>
          </cell>
          <cell r="S689">
            <v>0</v>
          </cell>
          <cell r="T689">
            <v>61900</v>
          </cell>
        </row>
        <row r="690">
          <cell r="C690" t="str">
            <v>Supply, prepare and apply an approved 'water resistant paint' to concrete, masonry and plaster surfaces, including for scaffolding, curing, cleaning, primer/undercoat, 'etc.' in accordance with manufacture's instructions:</v>
          </cell>
          <cell r="I690">
            <v>0</v>
          </cell>
          <cell r="J690">
            <v>0</v>
          </cell>
          <cell r="K690">
            <v>0</v>
          </cell>
          <cell r="L690">
            <v>0</v>
          </cell>
          <cell r="M690">
            <v>0</v>
          </cell>
          <cell r="N690">
            <v>0</v>
          </cell>
          <cell r="O690">
            <v>0</v>
          </cell>
          <cell r="P690">
            <v>0</v>
          </cell>
          <cell r="Q690">
            <v>0</v>
          </cell>
          <cell r="R690">
            <v>0</v>
          </cell>
          <cell r="S690">
            <v>0</v>
          </cell>
          <cell r="T690">
            <v>0</v>
          </cell>
        </row>
        <row r="691">
          <cell r="I691">
            <v>0</v>
          </cell>
          <cell r="J691">
            <v>0</v>
          </cell>
          <cell r="K691">
            <v>0</v>
          </cell>
          <cell r="L691">
            <v>0</v>
          </cell>
          <cell r="M691">
            <v>0</v>
          </cell>
          <cell r="N691">
            <v>0</v>
          </cell>
          <cell r="O691">
            <v>0</v>
          </cell>
          <cell r="P691">
            <v>0</v>
          </cell>
          <cell r="Q691">
            <v>0</v>
          </cell>
          <cell r="R691">
            <v>0</v>
          </cell>
          <cell r="S691">
            <v>0</v>
          </cell>
          <cell r="T691">
            <v>0</v>
          </cell>
        </row>
        <row r="692">
          <cell r="C692" t="str">
            <v>*** Sub Description 01</v>
          </cell>
          <cell r="I692">
            <v>0</v>
          </cell>
          <cell r="J692">
            <v>0</v>
          </cell>
          <cell r="K692">
            <v>0</v>
          </cell>
          <cell r="L692">
            <v>0</v>
          </cell>
          <cell r="M692">
            <v>0</v>
          </cell>
          <cell r="N692">
            <v>0</v>
          </cell>
          <cell r="O692">
            <v>0</v>
          </cell>
          <cell r="P692">
            <v>0</v>
          </cell>
          <cell r="Q692">
            <v>0</v>
          </cell>
          <cell r="R692">
            <v>0</v>
          </cell>
          <cell r="S692">
            <v>0</v>
          </cell>
          <cell r="T692">
            <v>0</v>
          </cell>
        </row>
        <row r="693">
          <cell r="C693" t="str">
            <v>on vertical surfaces (walls)</v>
          </cell>
          <cell r="D693">
            <v>280000</v>
          </cell>
          <cell r="E693" t="str">
            <v>m²</v>
          </cell>
          <cell r="I693">
            <v>280</v>
          </cell>
          <cell r="J693" t="str">
            <v>m²</v>
          </cell>
          <cell r="K693">
            <v>85</v>
          </cell>
          <cell r="L693">
            <v>23800</v>
          </cell>
          <cell r="M693">
            <v>75</v>
          </cell>
          <cell r="N693">
            <v>21000</v>
          </cell>
          <cell r="O693">
            <v>0</v>
          </cell>
          <cell r="P693">
            <v>0</v>
          </cell>
          <cell r="Q693">
            <v>0</v>
          </cell>
          <cell r="R693">
            <v>0</v>
          </cell>
          <cell r="S693">
            <v>160</v>
          </cell>
          <cell r="T693">
            <v>44800</v>
          </cell>
          <cell r="W693">
            <v>85</v>
          </cell>
          <cell r="X693">
            <v>75</v>
          </cell>
        </row>
        <row r="694">
          <cell r="I694">
            <v>0</v>
          </cell>
          <cell r="J694">
            <v>0</v>
          </cell>
          <cell r="K694">
            <v>0</v>
          </cell>
          <cell r="L694">
            <v>0</v>
          </cell>
          <cell r="M694">
            <v>0</v>
          </cell>
          <cell r="N694">
            <v>0</v>
          </cell>
          <cell r="O694">
            <v>0</v>
          </cell>
          <cell r="P694">
            <v>0</v>
          </cell>
          <cell r="Q694">
            <v>0</v>
          </cell>
          <cell r="R694">
            <v>0</v>
          </cell>
          <cell r="S694">
            <v>0</v>
          </cell>
          <cell r="T694">
            <v>0</v>
          </cell>
        </row>
        <row r="695">
          <cell r="C695" t="str">
            <v>*** Sub Description 02</v>
          </cell>
          <cell r="I695">
            <v>0</v>
          </cell>
          <cell r="J695">
            <v>0</v>
          </cell>
          <cell r="K695">
            <v>0</v>
          </cell>
          <cell r="L695">
            <v>0</v>
          </cell>
          <cell r="M695">
            <v>0</v>
          </cell>
          <cell r="N695">
            <v>0</v>
          </cell>
          <cell r="O695">
            <v>0</v>
          </cell>
          <cell r="P695">
            <v>0</v>
          </cell>
          <cell r="Q695">
            <v>0</v>
          </cell>
          <cell r="R695">
            <v>0</v>
          </cell>
          <cell r="S695">
            <v>0</v>
          </cell>
          <cell r="T695">
            <v>0</v>
          </cell>
        </row>
        <row r="696">
          <cell r="C696" t="str">
            <v>on horizontal surfaces (ceilings)</v>
          </cell>
          <cell r="D696">
            <v>100000</v>
          </cell>
          <cell r="E696" t="str">
            <v>m²</v>
          </cell>
          <cell r="I696">
            <v>100</v>
          </cell>
          <cell r="J696" t="str">
            <v>m²</v>
          </cell>
          <cell r="K696">
            <v>85</v>
          </cell>
          <cell r="L696">
            <v>8500</v>
          </cell>
          <cell r="M696">
            <v>86</v>
          </cell>
          <cell r="N696">
            <v>8600</v>
          </cell>
          <cell r="O696">
            <v>0</v>
          </cell>
          <cell r="P696">
            <v>0</v>
          </cell>
          <cell r="Q696">
            <v>0</v>
          </cell>
          <cell r="R696">
            <v>0</v>
          </cell>
          <cell r="S696">
            <v>171</v>
          </cell>
          <cell r="T696">
            <v>17100</v>
          </cell>
          <cell r="W696">
            <v>85</v>
          </cell>
          <cell r="X696">
            <v>86</v>
          </cell>
        </row>
        <row r="697">
          <cell r="I697">
            <v>0</v>
          </cell>
          <cell r="J697">
            <v>0</v>
          </cell>
          <cell r="K697">
            <v>0</v>
          </cell>
          <cell r="L697">
            <v>0</v>
          </cell>
          <cell r="M697">
            <v>0</v>
          </cell>
          <cell r="N697">
            <v>0</v>
          </cell>
          <cell r="O697">
            <v>0</v>
          </cell>
          <cell r="P697">
            <v>0</v>
          </cell>
          <cell r="Q697">
            <v>0</v>
          </cell>
          <cell r="R697">
            <v>0</v>
          </cell>
          <cell r="S697">
            <v>0</v>
          </cell>
          <cell r="T697">
            <v>0</v>
          </cell>
        </row>
        <row r="698">
          <cell r="B698" t="str">
            <v>1.8.6.20.</v>
          </cell>
          <cell r="C698" t="str">
            <v xml:space="preserve">*** Lead Description </v>
          </cell>
          <cell r="I698">
            <v>0</v>
          </cell>
          <cell r="J698">
            <v>0</v>
          </cell>
          <cell r="K698">
            <v>0</v>
          </cell>
          <cell r="L698">
            <v>0</v>
          </cell>
          <cell r="M698">
            <v>0</v>
          </cell>
          <cell r="N698">
            <v>0</v>
          </cell>
          <cell r="O698">
            <v>0</v>
          </cell>
          <cell r="P698">
            <v>0</v>
          </cell>
          <cell r="Q698">
            <v>0</v>
          </cell>
          <cell r="R698">
            <v>0</v>
          </cell>
          <cell r="S698">
            <v>0</v>
          </cell>
          <cell r="T698">
            <v>0</v>
          </cell>
        </row>
        <row r="699">
          <cell r="C699" t="str">
            <v>Internal painting, washable emulsion paint</v>
          </cell>
          <cell r="D699">
            <v>1000</v>
          </cell>
          <cell r="E699" t="str">
            <v>ls</v>
          </cell>
          <cell r="I699">
            <v>1</v>
          </cell>
          <cell r="J699" t="str">
            <v>ls</v>
          </cell>
          <cell r="K699">
            <v>0</v>
          </cell>
          <cell r="L699">
            <v>79900</v>
          </cell>
          <cell r="M699">
            <v>0</v>
          </cell>
          <cell r="N699">
            <v>75450</v>
          </cell>
          <cell r="O699">
            <v>0</v>
          </cell>
          <cell r="P699">
            <v>0</v>
          </cell>
          <cell r="Q699">
            <v>0</v>
          </cell>
          <cell r="R699">
            <v>0</v>
          </cell>
          <cell r="S699">
            <v>0</v>
          </cell>
          <cell r="T699">
            <v>155350</v>
          </cell>
        </row>
        <row r="700">
          <cell r="C700" t="str">
            <v>Supply, prepare and apply an approved 'washable emulsion paint' to concrete, masonry and plaster surfaces, including for scaffolding, curing, cleaning, primer/undercoat, 'etc.' in accordance with manufacture's instructions:</v>
          </cell>
          <cell r="I700">
            <v>0</v>
          </cell>
          <cell r="J700">
            <v>0</v>
          </cell>
          <cell r="K700">
            <v>0</v>
          </cell>
          <cell r="L700">
            <v>0</v>
          </cell>
          <cell r="M700">
            <v>0</v>
          </cell>
          <cell r="N700">
            <v>0</v>
          </cell>
          <cell r="O700">
            <v>0</v>
          </cell>
          <cell r="P700">
            <v>0</v>
          </cell>
          <cell r="Q700">
            <v>0</v>
          </cell>
          <cell r="R700">
            <v>0</v>
          </cell>
          <cell r="S700">
            <v>0</v>
          </cell>
          <cell r="T700">
            <v>0</v>
          </cell>
        </row>
        <row r="701">
          <cell r="I701">
            <v>0</v>
          </cell>
          <cell r="J701">
            <v>0</v>
          </cell>
          <cell r="K701">
            <v>0</v>
          </cell>
          <cell r="L701">
            <v>0</v>
          </cell>
          <cell r="M701">
            <v>0</v>
          </cell>
          <cell r="N701">
            <v>0</v>
          </cell>
          <cell r="O701">
            <v>0</v>
          </cell>
          <cell r="P701">
            <v>0</v>
          </cell>
          <cell r="Q701">
            <v>0</v>
          </cell>
          <cell r="R701">
            <v>0</v>
          </cell>
          <cell r="S701">
            <v>0</v>
          </cell>
          <cell r="T701">
            <v>0</v>
          </cell>
        </row>
        <row r="702">
          <cell r="C702" t="str">
            <v>*** Sub Description 01</v>
          </cell>
          <cell r="I702">
            <v>0</v>
          </cell>
          <cell r="J702">
            <v>0</v>
          </cell>
          <cell r="K702">
            <v>0</v>
          </cell>
          <cell r="L702">
            <v>0</v>
          </cell>
          <cell r="M702">
            <v>0</v>
          </cell>
          <cell r="N702">
            <v>0</v>
          </cell>
          <cell r="O702">
            <v>0</v>
          </cell>
          <cell r="P702">
            <v>0</v>
          </cell>
          <cell r="Q702">
            <v>0</v>
          </cell>
          <cell r="R702">
            <v>0</v>
          </cell>
          <cell r="S702">
            <v>0</v>
          </cell>
          <cell r="T702">
            <v>0</v>
          </cell>
        </row>
        <row r="703">
          <cell r="C703" t="str">
            <v>on vertical surfaces (walls)</v>
          </cell>
          <cell r="D703">
            <v>490000</v>
          </cell>
          <cell r="E703" t="str">
            <v>m²</v>
          </cell>
          <cell r="I703">
            <v>490</v>
          </cell>
          <cell r="J703" t="str">
            <v>m²</v>
          </cell>
          <cell r="K703">
            <v>85</v>
          </cell>
          <cell r="L703">
            <v>41650</v>
          </cell>
          <cell r="M703">
            <v>75</v>
          </cell>
          <cell r="N703">
            <v>36750</v>
          </cell>
          <cell r="O703">
            <v>0</v>
          </cell>
          <cell r="P703">
            <v>0</v>
          </cell>
          <cell r="Q703">
            <v>0</v>
          </cell>
          <cell r="R703">
            <v>0</v>
          </cell>
          <cell r="S703">
            <v>160</v>
          </cell>
          <cell r="T703">
            <v>78400</v>
          </cell>
          <cell r="W703">
            <v>85</v>
          </cell>
          <cell r="X703">
            <v>75</v>
          </cell>
        </row>
        <row r="704">
          <cell r="I704">
            <v>0</v>
          </cell>
          <cell r="J704">
            <v>0</v>
          </cell>
          <cell r="K704">
            <v>0</v>
          </cell>
          <cell r="L704">
            <v>0</v>
          </cell>
          <cell r="M704">
            <v>0</v>
          </cell>
          <cell r="N704">
            <v>0</v>
          </cell>
          <cell r="O704">
            <v>0</v>
          </cell>
          <cell r="P704">
            <v>0</v>
          </cell>
          <cell r="Q704">
            <v>0</v>
          </cell>
          <cell r="R704">
            <v>0</v>
          </cell>
          <cell r="S704">
            <v>0</v>
          </cell>
          <cell r="T704">
            <v>0</v>
          </cell>
        </row>
        <row r="705">
          <cell r="C705" t="str">
            <v>*** Sub Description 02</v>
          </cell>
          <cell r="I705">
            <v>0</v>
          </cell>
          <cell r="J705">
            <v>0</v>
          </cell>
          <cell r="K705">
            <v>0</v>
          </cell>
          <cell r="L705">
            <v>0</v>
          </cell>
          <cell r="M705">
            <v>0</v>
          </cell>
          <cell r="N705">
            <v>0</v>
          </cell>
          <cell r="O705">
            <v>0</v>
          </cell>
          <cell r="P705">
            <v>0</v>
          </cell>
          <cell r="Q705">
            <v>0</v>
          </cell>
          <cell r="R705">
            <v>0</v>
          </cell>
          <cell r="S705">
            <v>0</v>
          </cell>
          <cell r="T705">
            <v>0</v>
          </cell>
        </row>
        <row r="706">
          <cell r="C706" t="str">
            <v>on horizontal surfaces (ceilings)</v>
          </cell>
          <cell r="D706">
            <v>450000</v>
          </cell>
          <cell r="E706" t="str">
            <v>m²</v>
          </cell>
          <cell r="I706">
            <v>450</v>
          </cell>
          <cell r="J706" t="str">
            <v>m²</v>
          </cell>
          <cell r="K706">
            <v>85</v>
          </cell>
          <cell r="L706">
            <v>38250</v>
          </cell>
          <cell r="M706">
            <v>86</v>
          </cell>
          <cell r="N706">
            <v>38700</v>
          </cell>
          <cell r="O706">
            <v>0</v>
          </cell>
          <cell r="P706">
            <v>0</v>
          </cell>
          <cell r="Q706">
            <v>0</v>
          </cell>
          <cell r="R706">
            <v>0</v>
          </cell>
          <cell r="S706">
            <v>171</v>
          </cell>
          <cell r="T706">
            <v>76950</v>
          </cell>
          <cell r="W706">
            <v>85</v>
          </cell>
          <cell r="X706">
            <v>86</v>
          </cell>
        </row>
        <row r="707">
          <cell r="I707">
            <v>0</v>
          </cell>
          <cell r="J707">
            <v>0</v>
          </cell>
          <cell r="K707">
            <v>0</v>
          </cell>
          <cell r="L707">
            <v>0</v>
          </cell>
          <cell r="M707">
            <v>0</v>
          </cell>
          <cell r="N707">
            <v>0</v>
          </cell>
          <cell r="O707">
            <v>0</v>
          </cell>
          <cell r="P707">
            <v>0</v>
          </cell>
          <cell r="Q707">
            <v>0</v>
          </cell>
          <cell r="R707">
            <v>0</v>
          </cell>
          <cell r="S707">
            <v>0</v>
          </cell>
          <cell r="T707">
            <v>0</v>
          </cell>
        </row>
        <row r="708">
          <cell r="B708" t="str">
            <v>1.8.6.30.</v>
          </cell>
          <cell r="C708" t="str">
            <v>Internal acid resistant painting</v>
          </cell>
          <cell r="D708">
            <v>110000</v>
          </cell>
          <cell r="E708" t="str">
            <v>m²</v>
          </cell>
          <cell r="I708">
            <v>110</v>
          </cell>
          <cell r="J708" t="str">
            <v>m²</v>
          </cell>
          <cell r="K708">
            <v>95</v>
          </cell>
          <cell r="L708">
            <v>10450</v>
          </cell>
          <cell r="M708">
            <v>75</v>
          </cell>
          <cell r="N708">
            <v>8250</v>
          </cell>
          <cell r="O708">
            <v>0</v>
          </cell>
          <cell r="P708">
            <v>0</v>
          </cell>
          <cell r="Q708">
            <v>0</v>
          </cell>
          <cell r="R708">
            <v>0</v>
          </cell>
          <cell r="S708">
            <v>170</v>
          </cell>
          <cell r="T708">
            <v>18700</v>
          </cell>
          <cell r="W708">
            <v>95</v>
          </cell>
          <cell r="X708">
            <v>75</v>
          </cell>
        </row>
        <row r="709">
          <cell r="C709" t="str">
            <v>Supply, prepare and apply an approved 'acid resistant paint' to concrete, masonry and plaster surfaces including for primer/undercoat in accordance with manufacture's instructions:</v>
          </cell>
          <cell r="I709">
            <v>0</v>
          </cell>
          <cell r="J709">
            <v>0</v>
          </cell>
          <cell r="K709">
            <v>0</v>
          </cell>
          <cell r="L709">
            <v>0</v>
          </cell>
          <cell r="M709">
            <v>0</v>
          </cell>
          <cell r="N709">
            <v>0</v>
          </cell>
          <cell r="O709">
            <v>0</v>
          </cell>
          <cell r="P709">
            <v>0</v>
          </cell>
          <cell r="Q709">
            <v>0</v>
          </cell>
          <cell r="R709">
            <v>0</v>
          </cell>
          <cell r="S709">
            <v>0</v>
          </cell>
          <cell r="T709">
            <v>0</v>
          </cell>
        </row>
        <row r="710">
          <cell r="I710">
            <v>0</v>
          </cell>
          <cell r="J710">
            <v>0</v>
          </cell>
          <cell r="K710">
            <v>0</v>
          </cell>
          <cell r="L710">
            <v>0</v>
          </cell>
          <cell r="M710">
            <v>0</v>
          </cell>
          <cell r="N710">
            <v>0</v>
          </cell>
          <cell r="O710">
            <v>0</v>
          </cell>
          <cell r="P710">
            <v>0</v>
          </cell>
          <cell r="Q710">
            <v>0</v>
          </cell>
          <cell r="R710">
            <v>0</v>
          </cell>
          <cell r="S710">
            <v>0</v>
          </cell>
          <cell r="T710">
            <v>0</v>
          </cell>
        </row>
        <row r="711">
          <cell r="B711" t="str">
            <v>1.8.6.40.</v>
          </cell>
          <cell r="C711" t="str">
            <v xml:space="preserve">*** Lead Description </v>
          </cell>
          <cell r="I711">
            <v>0</v>
          </cell>
          <cell r="J711">
            <v>0</v>
          </cell>
          <cell r="K711">
            <v>0</v>
          </cell>
          <cell r="L711">
            <v>0</v>
          </cell>
          <cell r="M711">
            <v>0</v>
          </cell>
          <cell r="N711">
            <v>0</v>
          </cell>
          <cell r="O711">
            <v>0</v>
          </cell>
          <cell r="P711">
            <v>0</v>
          </cell>
          <cell r="Q711">
            <v>0</v>
          </cell>
          <cell r="R711">
            <v>0</v>
          </cell>
          <cell r="S711">
            <v>0</v>
          </cell>
          <cell r="T711">
            <v>0</v>
          </cell>
        </row>
        <row r="712">
          <cell r="C712" t="str">
            <v>Re-painting on completion</v>
          </cell>
          <cell r="D712">
            <v>1000</v>
          </cell>
          <cell r="E712" t="str">
            <v>ls</v>
          </cell>
          <cell r="I712">
            <v>1</v>
          </cell>
          <cell r="J712" t="str">
            <v>ls</v>
          </cell>
          <cell r="K712">
            <v>0</v>
          </cell>
          <cell r="L712">
            <v>122650</v>
          </cell>
          <cell r="M712">
            <v>0</v>
          </cell>
          <cell r="N712">
            <v>143000</v>
          </cell>
          <cell r="O712">
            <v>0</v>
          </cell>
          <cell r="P712">
            <v>0</v>
          </cell>
          <cell r="Q712">
            <v>0</v>
          </cell>
          <cell r="R712">
            <v>0</v>
          </cell>
          <cell r="S712">
            <v>0</v>
          </cell>
          <cell r="T712">
            <v>265650</v>
          </cell>
        </row>
        <row r="713">
          <cell r="C713" t="str">
            <v>Supply, prepare and re-paint all surfaces like descriped above on completion of commissioning works.</v>
          </cell>
          <cell r="I713">
            <v>0</v>
          </cell>
          <cell r="J713">
            <v>0</v>
          </cell>
          <cell r="K713">
            <v>0</v>
          </cell>
          <cell r="L713">
            <v>0</v>
          </cell>
          <cell r="M713">
            <v>0</v>
          </cell>
          <cell r="N713">
            <v>0</v>
          </cell>
          <cell r="O713">
            <v>0</v>
          </cell>
          <cell r="P713">
            <v>0</v>
          </cell>
          <cell r="Q713">
            <v>0</v>
          </cell>
          <cell r="R713">
            <v>0</v>
          </cell>
          <cell r="S713">
            <v>0</v>
          </cell>
          <cell r="T713">
            <v>0</v>
          </cell>
        </row>
        <row r="714">
          <cell r="I714">
            <v>0</v>
          </cell>
          <cell r="J714">
            <v>0</v>
          </cell>
          <cell r="K714">
            <v>0</v>
          </cell>
          <cell r="L714">
            <v>0</v>
          </cell>
          <cell r="M714">
            <v>0</v>
          </cell>
          <cell r="N714">
            <v>0</v>
          </cell>
          <cell r="O714">
            <v>0</v>
          </cell>
          <cell r="P714">
            <v>0</v>
          </cell>
          <cell r="Q714">
            <v>0</v>
          </cell>
          <cell r="R714">
            <v>0</v>
          </cell>
          <cell r="S714">
            <v>0</v>
          </cell>
          <cell r="T714">
            <v>0</v>
          </cell>
        </row>
        <row r="715">
          <cell r="C715" t="str">
            <v>*** Sub Description 01</v>
          </cell>
          <cell r="I715">
            <v>0</v>
          </cell>
          <cell r="J715">
            <v>0</v>
          </cell>
          <cell r="K715">
            <v>0</v>
          </cell>
          <cell r="L715">
            <v>0</v>
          </cell>
          <cell r="M715">
            <v>0</v>
          </cell>
          <cell r="N715">
            <v>0</v>
          </cell>
          <cell r="O715">
            <v>0</v>
          </cell>
          <cell r="P715">
            <v>0</v>
          </cell>
          <cell r="Q715">
            <v>0</v>
          </cell>
          <cell r="R715">
            <v>0</v>
          </cell>
          <cell r="S715">
            <v>0</v>
          </cell>
          <cell r="T715">
            <v>0</v>
          </cell>
        </row>
        <row r="716">
          <cell r="C716" t="str">
            <v>External painting, water proofed</v>
          </cell>
          <cell r="D716">
            <v>380000</v>
          </cell>
          <cell r="E716" t="str">
            <v>m²</v>
          </cell>
          <cell r="I716">
            <v>380</v>
          </cell>
          <cell r="J716" t="str">
            <v>m²</v>
          </cell>
          <cell r="K716">
            <v>85</v>
          </cell>
          <cell r="L716">
            <v>32300</v>
          </cell>
          <cell r="M716">
            <v>100</v>
          </cell>
          <cell r="N716">
            <v>38000</v>
          </cell>
          <cell r="O716">
            <v>0</v>
          </cell>
          <cell r="P716">
            <v>0</v>
          </cell>
          <cell r="Q716">
            <v>0</v>
          </cell>
          <cell r="R716">
            <v>0</v>
          </cell>
          <cell r="S716">
            <v>185</v>
          </cell>
          <cell r="T716">
            <v>70300</v>
          </cell>
          <cell r="W716">
            <v>85</v>
          </cell>
          <cell r="X716">
            <v>100</v>
          </cell>
        </row>
        <row r="717">
          <cell r="I717">
            <v>0</v>
          </cell>
          <cell r="J717">
            <v>0</v>
          </cell>
          <cell r="K717">
            <v>0</v>
          </cell>
          <cell r="L717">
            <v>0</v>
          </cell>
          <cell r="M717">
            <v>0</v>
          </cell>
          <cell r="N717">
            <v>0</v>
          </cell>
          <cell r="O717">
            <v>0</v>
          </cell>
          <cell r="P717">
            <v>0</v>
          </cell>
          <cell r="Q717">
            <v>0</v>
          </cell>
          <cell r="R717">
            <v>0</v>
          </cell>
          <cell r="S717">
            <v>0</v>
          </cell>
          <cell r="T717">
            <v>0</v>
          </cell>
        </row>
        <row r="718">
          <cell r="C718" t="str">
            <v>*** Sub Description 02</v>
          </cell>
          <cell r="I718">
            <v>0</v>
          </cell>
          <cell r="J718">
            <v>0</v>
          </cell>
          <cell r="K718">
            <v>0</v>
          </cell>
          <cell r="L718">
            <v>0</v>
          </cell>
          <cell r="M718">
            <v>0</v>
          </cell>
          <cell r="N718">
            <v>0</v>
          </cell>
          <cell r="O718">
            <v>0</v>
          </cell>
          <cell r="P718">
            <v>0</v>
          </cell>
          <cell r="Q718">
            <v>0</v>
          </cell>
          <cell r="R718">
            <v>0</v>
          </cell>
          <cell r="S718">
            <v>0</v>
          </cell>
          <cell r="T718">
            <v>0</v>
          </cell>
        </row>
        <row r="719">
          <cell r="C719" t="str">
            <v>Internal painting, washable emulsion paint</v>
          </cell>
          <cell r="D719">
            <v>940000</v>
          </cell>
          <cell r="E719" t="str">
            <v>m²</v>
          </cell>
          <cell r="I719">
            <v>940</v>
          </cell>
          <cell r="J719" t="str">
            <v>m²</v>
          </cell>
          <cell r="K719">
            <v>85</v>
          </cell>
          <cell r="L719">
            <v>79900</v>
          </cell>
          <cell r="M719">
            <v>100</v>
          </cell>
          <cell r="N719">
            <v>94000</v>
          </cell>
          <cell r="O719">
            <v>0</v>
          </cell>
          <cell r="P719">
            <v>0</v>
          </cell>
          <cell r="Q719">
            <v>0</v>
          </cell>
          <cell r="R719">
            <v>0</v>
          </cell>
          <cell r="S719">
            <v>185</v>
          </cell>
          <cell r="T719">
            <v>173900</v>
          </cell>
          <cell r="W719">
            <v>85</v>
          </cell>
          <cell r="X719">
            <v>100</v>
          </cell>
        </row>
        <row r="720">
          <cell r="I720">
            <v>0</v>
          </cell>
          <cell r="J720">
            <v>0</v>
          </cell>
          <cell r="K720">
            <v>0</v>
          </cell>
          <cell r="L720">
            <v>0</v>
          </cell>
          <cell r="M720">
            <v>0</v>
          </cell>
          <cell r="N720">
            <v>0</v>
          </cell>
          <cell r="O720">
            <v>0</v>
          </cell>
          <cell r="P720">
            <v>0</v>
          </cell>
          <cell r="Q720">
            <v>0</v>
          </cell>
          <cell r="R720">
            <v>0</v>
          </cell>
          <cell r="S720">
            <v>0</v>
          </cell>
          <cell r="T720">
            <v>0</v>
          </cell>
        </row>
        <row r="721">
          <cell r="C721" t="str">
            <v>*** Sub Description 03</v>
          </cell>
          <cell r="I721">
            <v>0</v>
          </cell>
          <cell r="J721">
            <v>0</v>
          </cell>
          <cell r="K721">
            <v>0</v>
          </cell>
          <cell r="L721">
            <v>0</v>
          </cell>
          <cell r="M721">
            <v>0</v>
          </cell>
          <cell r="N721">
            <v>0</v>
          </cell>
          <cell r="O721">
            <v>0</v>
          </cell>
          <cell r="P721">
            <v>0</v>
          </cell>
          <cell r="Q721">
            <v>0</v>
          </cell>
          <cell r="R721">
            <v>0</v>
          </cell>
          <cell r="S721">
            <v>0</v>
          </cell>
          <cell r="T721">
            <v>0</v>
          </cell>
        </row>
        <row r="722">
          <cell r="C722" t="str">
            <v>Internal acid resistant painting</v>
          </cell>
          <cell r="D722">
            <v>110000</v>
          </cell>
          <cell r="E722" t="str">
            <v>m²</v>
          </cell>
          <cell r="I722">
            <v>110</v>
          </cell>
          <cell r="J722" t="str">
            <v>m²</v>
          </cell>
          <cell r="K722">
            <v>95</v>
          </cell>
          <cell r="L722">
            <v>10450</v>
          </cell>
          <cell r="M722">
            <v>100</v>
          </cell>
          <cell r="N722">
            <v>11000</v>
          </cell>
          <cell r="O722">
            <v>0</v>
          </cell>
          <cell r="P722">
            <v>0</v>
          </cell>
          <cell r="Q722">
            <v>0</v>
          </cell>
          <cell r="R722">
            <v>0</v>
          </cell>
          <cell r="S722">
            <v>195</v>
          </cell>
          <cell r="T722">
            <v>21450</v>
          </cell>
          <cell r="W722">
            <v>95</v>
          </cell>
          <cell r="X722">
            <v>100</v>
          </cell>
        </row>
        <row r="723">
          <cell r="C723" t="str">
            <v>'Acid resistant painting an walls of  battery room. '</v>
          </cell>
          <cell r="I723">
            <v>0</v>
          </cell>
          <cell r="J723">
            <v>0</v>
          </cell>
          <cell r="K723">
            <v>0</v>
          </cell>
          <cell r="L723">
            <v>0</v>
          </cell>
          <cell r="M723">
            <v>0</v>
          </cell>
          <cell r="N723">
            <v>0</v>
          </cell>
          <cell r="O723">
            <v>0</v>
          </cell>
          <cell r="P723">
            <v>0</v>
          </cell>
          <cell r="Q723">
            <v>0</v>
          </cell>
          <cell r="R723">
            <v>0</v>
          </cell>
          <cell r="S723">
            <v>0</v>
          </cell>
          <cell r="T723">
            <v>0</v>
          </cell>
        </row>
        <row r="724">
          <cell r="I724">
            <v>0</v>
          </cell>
          <cell r="J724">
            <v>0</v>
          </cell>
          <cell r="K724">
            <v>0</v>
          </cell>
          <cell r="L724">
            <v>0</v>
          </cell>
          <cell r="M724">
            <v>0</v>
          </cell>
          <cell r="N724">
            <v>0</v>
          </cell>
          <cell r="O724">
            <v>0</v>
          </cell>
          <cell r="P724">
            <v>0</v>
          </cell>
          <cell r="Q724">
            <v>0</v>
          </cell>
          <cell r="R724">
            <v>0</v>
          </cell>
          <cell r="S724">
            <v>0</v>
          </cell>
          <cell r="T724">
            <v>0</v>
          </cell>
        </row>
        <row r="725">
          <cell r="A725" t="str">
            <v>1.8.6.</v>
          </cell>
          <cell r="C725" t="str">
            <v>Summe 1.8.6.</v>
          </cell>
          <cell r="D725" t="str">
            <v>Painting  Works</v>
          </cell>
          <cell r="J725">
            <v>0</v>
          </cell>
          <cell r="K725">
            <v>0</v>
          </cell>
          <cell r="L725">
            <v>245300</v>
          </cell>
          <cell r="M725">
            <v>0</v>
          </cell>
          <cell r="N725">
            <v>256300</v>
          </cell>
          <cell r="O725">
            <v>0</v>
          </cell>
          <cell r="P725">
            <v>0</v>
          </cell>
          <cell r="Q725">
            <v>0</v>
          </cell>
          <cell r="R725">
            <v>0</v>
          </cell>
          <cell r="S725">
            <v>0</v>
          </cell>
          <cell r="T725">
            <v>501600</v>
          </cell>
        </row>
        <row r="726">
          <cell r="B726">
            <v>501600</v>
          </cell>
          <cell r="I726">
            <v>0</v>
          </cell>
          <cell r="J726">
            <v>0</v>
          </cell>
          <cell r="K726">
            <v>0</v>
          </cell>
          <cell r="L726">
            <v>0</v>
          </cell>
          <cell r="M726">
            <v>0</v>
          </cell>
          <cell r="N726">
            <v>0</v>
          </cell>
          <cell r="O726">
            <v>0</v>
          </cell>
          <cell r="P726">
            <v>0</v>
          </cell>
          <cell r="Q726">
            <v>0</v>
          </cell>
          <cell r="R726">
            <v>0</v>
          </cell>
          <cell r="S726">
            <v>0</v>
          </cell>
          <cell r="T726">
            <v>0</v>
          </cell>
        </row>
        <row r="727">
          <cell r="I727">
            <v>0</v>
          </cell>
          <cell r="J727">
            <v>0</v>
          </cell>
          <cell r="K727">
            <v>0</v>
          </cell>
          <cell r="L727">
            <v>0</v>
          </cell>
          <cell r="M727">
            <v>0</v>
          </cell>
          <cell r="N727">
            <v>0</v>
          </cell>
          <cell r="O727">
            <v>0</v>
          </cell>
          <cell r="P727">
            <v>0</v>
          </cell>
          <cell r="Q727">
            <v>0</v>
          </cell>
          <cell r="R727">
            <v>0</v>
          </cell>
          <cell r="S727">
            <v>0</v>
          </cell>
          <cell r="T727">
            <v>0</v>
          </cell>
        </row>
        <row r="728">
          <cell r="B728" t="str">
            <v>1.8.7.</v>
          </cell>
          <cell r="C728" t="str">
            <v>Floor and Wall Covering Works</v>
          </cell>
          <cell r="I728">
            <v>0</v>
          </cell>
          <cell r="J728">
            <v>0</v>
          </cell>
          <cell r="K728">
            <v>0</v>
          </cell>
          <cell r="L728">
            <v>0</v>
          </cell>
          <cell r="M728">
            <v>0</v>
          </cell>
          <cell r="N728">
            <v>0</v>
          </cell>
          <cell r="O728">
            <v>0</v>
          </cell>
          <cell r="P728">
            <v>0</v>
          </cell>
          <cell r="Q728">
            <v>0</v>
          </cell>
          <cell r="R728">
            <v>0</v>
          </cell>
          <cell r="S728">
            <v>0</v>
          </cell>
          <cell r="T728">
            <v>0</v>
          </cell>
        </row>
        <row r="729">
          <cell r="I729">
            <v>0</v>
          </cell>
          <cell r="J729">
            <v>0</v>
          </cell>
          <cell r="K729">
            <v>0</v>
          </cell>
          <cell r="L729">
            <v>0</v>
          </cell>
          <cell r="M729">
            <v>0</v>
          </cell>
          <cell r="N729">
            <v>0</v>
          </cell>
          <cell r="O729">
            <v>0</v>
          </cell>
          <cell r="P729">
            <v>0</v>
          </cell>
          <cell r="Q729">
            <v>0</v>
          </cell>
          <cell r="R729">
            <v>0</v>
          </cell>
          <cell r="S729">
            <v>0</v>
          </cell>
          <cell r="T729">
            <v>0</v>
          </cell>
        </row>
        <row r="730">
          <cell r="B730" t="str">
            <v>1.8.7.10.</v>
          </cell>
          <cell r="C730" t="str">
            <v>Cement floor screed</v>
          </cell>
          <cell r="D730">
            <v>185000</v>
          </cell>
          <cell r="E730" t="str">
            <v>m²</v>
          </cell>
          <cell r="I730">
            <v>185</v>
          </cell>
          <cell r="J730" t="str">
            <v>m²</v>
          </cell>
          <cell r="K730">
            <v>505</v>
          </cell>
          <cell r="L730">
            <v>93425</v>
          </cell>
          <cell r="M730">
            <v>86</v>
          </cell>
          <cell r="N730">
            <v>15910</v>
          </cell>
          <cell r="O730">
            <v>0</v>
          </cell>
          <cell r="P730">
            <v>0</v>
          </cell>
          <cell r="Q730">
            <v>0</v>
          </cell>
          <cell r="R730">
            <v>0</v>
          </cell>
          <cell r="S730">
            <v>591</v>
          </cell>
          <cell r="T730">
            <v>109335</v>
          </cell>
          <cell r="W730">
            <v>505</v>
          </cell>
          <cell r="X730">
            <v>86</v>
          </cell>
        </row>
        <row r="731">
          <cell r="C731" t="str">
            <v>Supply, prepare and apply an approved 'cement sand screed trowelld hard and smooth including for reinforcing and epoxy painting' to specified thickness 'minimum 40 mm' in accordance with manufacture's instructions:</v>
          </cell>
          <cell r="I731">
            <v>0</v>
          </cell>
          <cell r="J731">
            <v>0</v>
          </cell>
          <cell r="K731">
            <v>0</v>
          </cell>
          <cell r="L731">
            <v>0</v>
          </cell>
          <cell r="M731">
            <v>0</v>
          </cell>
          <cell r="N731">
            <v>0</v>
          </cell>
          <cell r="O731">
            <v>0</v>
          </cell>
          <cell r="P731">
            <v>0</v>
          </cell>
          <cell r="Q731">
            <v>0</v>
          </cell>
          <cell r="R731">
            <v>0</v>
          </cell>
          <cell r="S731">
            <v>0</v>
          </cell>
          <cell r="T731">
            <v>0</v>
          </cell>
        </row>
        <row r="732">
          <cell r="I732">
            <v>0</v>
          </cell>
          <cell r="J732">
            <v>0</v>
          </cell>
          <cell r="K732">
            <v>0</v>
          </cell>
          <cell r="L732">
            <v>0</v>
          </cell>
          <cell r="M732">
            <v>0</v>
          </cell>
          <cell r="N732">
            <v>0</v>
          </cell>
          <cell r="O732">
            <v>0</v>
          </cell>
          <cell r="P732">
            <v>0</v>
          </cell>
          <cell r="Q732">
            <v>0</v>
          </cell>
          <cell r="R732">
            <v>0</v>
          </cell>
          <cell r="S732">
            <v>0</v>
          </cell>
          <cell r="T732">
            <v>0</v>
          </cell>
        </row>
        <row r="733">
          <cell r="B733" t="str">
            <v>1.8.7.20.</v>
          </cell>
          <cell r="C733" t="str">
            <v>Homogeneous vitrified unglazed floor tiles</v>
          </cell>
          <cell r="D733">
            <v>26000</v>
          </cell>
          <cell r="E733" t="str">
            <v>m²</v>
          </cell>
          <cell r="I733">
            <v>26</v>
          </cell>
          <cell r="J733" t="str">
            <v>m²</v>
          </cell>
          <cell r="K733">
            <v>305</v>
          </cell>
          <cell r="L733">
            <v>7930</v>
          </cell>
          <cell r="M733">
            <v>150</v>
          </cell>
          <cell r="N733">
            <v>3900</v>
          </cell>
          <cell r="O733">
            <v>0</v>
          </cell>
          <cell r="P733">
            <v>0</v>
          </cell>
          <cell r="Q733">
            <v>0</v>
          </cell>
          <cell r="R733">
            <v>0</v>
          </cell>
          <cell r="S733">
            <v>455</v>
          </cell>
          <cell r="T733">
            <v>11830</v>
          </cell>
          <cell r="W733">
            <v>305</v>
          </cell>
          <cell r="X733">
            <v>150</v>
          </cell>
        </row>
        <row r="734">
          <cell r="C734" t="str">
            <v>Supply and lay approved homogeneous vitrified unglazed floor  tiles, bedded,  jointed and pointed in cement mortar as specified.</v>
          </cell>
          <cell r="I734">
            <v>0</v>
          </cell>
          <cell r="J734">
            <v>0</v>
          </cell>
          <cell r="K734">
            <v>0</v>
          </cell>
          <cell r="L734">
            <v>0</v>
          </cell>
          <cell r="M734">
            <v>0</v>
          </cell>
          <cell r="N734">
            <v>0</v>
          </cell>
          <cell r="O734">
            <v>0</v>
          </cell>
          <cell r="P734">
            <v>0</v>
          </cell>
          <cell r="Q734">
            <v>0</v>
          </cell>
          <cell r="R734">
            <v>0</v>
          </cell>
          <cell r="S734">
            <v>0</v>
          </cell>
          <cell r="T734">
            <v>0</v>
          </cell>
        </row>
        <row r="735">
          <cell r="I735">
            <v>0</v>
          </cell>
          <cell r="J735">
            <v>0</v>
          </cell>
          <cell r="K735">
            <v>0</v>
          </cell>
          <cell r="L735">
            <v>0</v>
          </cell>
          <cell r="M735">
            <v>0</v>
          </cell>
          <cell r="N735">
            <v>0</v>
          </cell>
          <cell r="O735">
            <v>0</v>
          </cell>
          <cell r="P735">
            <v>0</v>
          </cell>
          <cell r="Q735">
            <v>0</v>
          </cell>
          <cell r="R735">
            <v>0</v>
          </cell>
          <cell r="S735">
            <v>0</v>
          </cell>
          <cell r="T735">
            <v>0</v>
          </cell>
        </row>
        <row r="736">
          <cell r="B736" t="str">
            <v>1.8.7.30.</v>
          </cell>
          <cell r="C736" t="str">
            <v>Homogeneous vitrified unglazed wall tiles</v>
          </cell>
          <cell r="D736">
            <v>80000</v>
          </cell>
          <cell r="E736" t="str">
            <v>m²</v>
          </cell>
          <cell r="I736">
            <v>80</v>
          </cell>
          <cell r="J736" t="str">
            <v>m²</v>
          </cell>
          <cell r="K736">
            <v>305</v>
          </cell>
          <cell r="L736">
            <v>24400</v>
          </cell>
          <cell r="M736">
            <v>150</v>
          </cell>
          <cell r="N736">
            <v>12000</v>
          </cell>
          <cell r="O736">
            <v>0</v>
          </cell>
          <cell r="P736">
            <v>0</v>
          </cell>
          <cell r="Q736">
            <v>0</v>
          </cell>
          <cell r="R736">
            <v>0</v>
          </cell>
          <cell r="S736">
            <v>455</v>
          </cell>
          <cell r="T736">
            <v>36400</v>
          </cell>
          <cell r="W736">
            <v>305</v>
          </cell>
          <cell r="X736">
            <v>150</v>
          </cell>
        </row>
        <row r="737">
          <cell r="C737" t="str">
            <v>Supply and lay approved homogeneous ceramic wall tiles, bedded,  jointed and pointed in matching colour cement mortar as specified.</v>
          </cell>
          <cell r="I737">
            <v>0</v>
          </cell>
          <cell r="J737">
            <v>0</v>
          </cell>
          <cell r="K737">
            <v>0</v>
          </cell>
          <cell r="L737">
            <v>0</v>
          </cell>
          <cell r="M737">
            <v>0</v>
          </cell>
          <cell r="N737">
            <v>0</v>
          </cell>
          <cell r="O737">
            <v>0</v>
          </cell>
          <cell r="P737">
            <v>0</v>
          </cell>
          <cell r="Q737">
            <v>0</v>
          </cell>
          <cell r="R737">
            <v>0</v>
          </cell>
          <cell r="S737">
            <v>0</v>
          </cell>
          <cell r="T737">
            <v>0</v>
          </cell>
        </row>
        <row r="738">
          <cell r="I738">
            <v>0</v>
          </cell>
          <cell r="J738">
            <v>0</v>
          </cell>
          <cell r="K738">
            <v>0</v>
          </cell>
          <cell r="L738">
            <v>0</v>
          </cell>
          <cell r="M738">
            <v>0</v>
          </cell>
          <cell r="N738">
            <v>0</v>
          </cell>
          <cell r="O738">
            <v>0</v>
          </cell>
          <cell r="P738">
            <v>0</v>
          </cell>
          <cell r="Q738">
            <v>0</v>
          </cell>
          <cell r="R738">
            <v>0</v>
          </cell>
          <cell r="S738">
            <v>0</v>
          </cell>
          <cell r="T738">
            <v>0</v>
          </cell>
        </row>
        <row r="739">
          <cell r="B739" t="str">
            <v>1.8.7.40.</v>
          </cell>
          <cell r="C739" t="str">
            <v>Vinyl floor tiles</v>
          </cell>
          <cell r="D739">
            <v>70000</v>
          </cell>
          <cell r="E739" t="str">
            <v>m²</v>
          </cell>
          <cell r="I739">
            <v>70</v>
          </cell>
          <cell r="J739" t="str">
            <v>m²</v>
          </cell>
          <cell r="K739">
            <v>345</v>
          </cell>
          <cell r="L739">
            <v>24150</v>
          </cell>
          <cell r="M739">
            <v>150</v>
          </cell>
          <cell r="N739">
            <v>10500</v>
          </cell>
          <cell r="O739">
            <v>0</v>
          </cell>
          <cell r="P739">
            <v>0</v>
          </cell>
          <cell r="Q739">
            <v>0</v>
          </cell>
          <cell r="R739">
            <v>0</v>
          </cell>
          <cell r="S739">
            <v>495</v>
          </cell>
          <cell r="T739">
            <v>34650</v>
          </cell>
          <cell r="W739">
            <v>345</v>
          </cell>
          <cell r="X739">
            <v>150</v>
          </cell>
        </row>
        <row r="740">
          <cell r="C740" t="str">
            <v>Supply and lay approved vinyl floor  tiles, bedded,  jointed and pointed in cement mortar as specified.</v>
          </cell>
          <cell r="I740">
            <v>0</v>
          </cell>
          <cell r="J740">
            <v>0</v>
          </cell>
          <cell r="K740">
            <v>0</v>
          </cell>
          <cell r="L740">
            <v>0</v>
          </cell>
          <cell r="M740">
            <v>0</v>
          </cell>
          <cell r="N740">
            <v>0</v>
          </cell>
          <cell r="O740">
            <v>0</v>
          </cell>
          <cell r="P740">
            <v>0</v>
          </cell>
          <cell r="Q740">
            <v>0</v>
          </cell>
          <cell r="R740">
            <v>0</v>
          </cell>
          <cell r="S740">
            <v>0</v>
          </cell>
          <cell r="T740">
            <v>0</v>
          </cell>
        </row>
        <row r="741">
          <cell r="I741">
            <v>0</v>
          </cell>
          <cell r="J741">
            <v>0</v>
          </cell>
          <cell r="K741">
            <v>0</v>
          </cell>
          <cell r="L741">
            <v>0</v>
          </cell>
          <cell r="M741">
            <v>0</v>
          </cell>
          <cell r="N741">
            <v>0</v>
          </cell>
          <cell r="O741">
            <v>0</v>
          </cell>
          <cell r="P741">
            <v>0</v>
          </cell>
          <cell r="Q741">
            <v>0</v>
          </cell>
          <cell r="R741">
            <v>0</v>
          </cell>
          <cell r="S741">
            <v>0</v>
          </cell>
          <cell r="T741">
            <v>0</v>
          </cell>
        </row>
        <row r="742">
          <cell r="B742" t="str">
            <v>1.8.7.50.</v>
          </cell>
          <cell r="C742" t="str">
            <v>Acid resistant tiles</v>
          </cell>
          <cell r="D742">
            <v>45000</v>
          </cell>
          <cell r="E742" t="str">
            <v>m²</v>
          </cell>
          <cell r="I742">
            <v>45</v>
          </cell>
          <cell r="J742" t="str">
            <v>m²</v>
          </cell>
          <cell r="K742">
            <v>316</v>
          </cell>
          <cell r="L742">
            <v>14220</v>
          </cell>
          <cell r="M742">
            <v>150</v>
          </cell>
          <cell r="N742">
            <v>6750</v>
          </cell>
          <cell r="O742">
            <v>0</v>
          </cell>
          <cell r="P742">
            <v>0</v>
          </cell>
          <cell r="Q742">
            <v>0</v>
          </cell>
          <cell r="R742">
            <v>0</v>
          </cell>
          <cell r="S742">
            <v>466</v>
          </cell>
          <cell r="T742">
            <v>20970</v>
          </cell>
          <cell r="W742">
            <v>316</v>
          </cell>
          <cell r="X742">
            <v>150</v>
          </cell>
        </row>
        <row r="743">
          <cell r="C743" t="str">
            <v>Supply and lay approved acid resistant tiles, bedded,  jointed and pointed in cement mortar as specified' in batterie rooms'.</v>
          </cell>
          <cell r="I743">
            <v>0</v>
          </cell>
          <cell r="J743">
            <v>0</v>
          </cell>
          <cell r="K743">
            <v>0</v>
          </cell>
          <cell r="L743">
            <v>0</v>
          </cell>
          <cell r="M743">
            <v>0</v>
          </cell>
          <cell r="N743">
            <v>0</v>
          </cell>
          <cell r="O743">
            <v>0</v>
          </cell>
          <cell r="P743">
            <v>0</v>
          </cell>
          <cell r="Q743">
            <v>0</v>
          </cell>
          <cell r="R743">
            <v>0</v>
          </cell>
          <cell r="S743">
            <v>0</v>
          </cell>
          <cell r="T743">
            <v>0</v>
          </cell>
        </row>
        <row r="744">
          <cell r="I744">
            <v>0</v>
          </cell>
          <cell r="J744">
            <v>0</v>
          </cell>
          <cell r="K744">
            <v>0</v>
          </cell>
          <cell r="L744">
            <v>0</v>
          </cell>
          <cell r="M744">
            <v>0</v>
          </cell>
          <cell r="N744">
            <v>0</v>
          </cell>
          <cell r="O744">
            <v>0</v>
          </cell>
          <cell r="P744">
            <v>0</v>
          </cell>
          <cell r="Q744">
            <v>0</v>
          </cell>
          <cell r="R744">
            <v>0</v>
          </cell>
          <cell r="S744">
            <v>0</v>
          </cell>
          <cell r="T744">
            <v>0</v>
          </cell>
        </row>
        <row r="745">
          <cell r="A745" t="str">
            <v>1.8.7.</v>
          </cell>
          <cell r="C745" t="str">
            <v>Summe 1.8.7.</v>
          </cell>
          <cell r="D745" t="str">
            <v>Floor and Wall Covering Works</v>
          </cell>
          <cell r="J745">
            <v>0</v>
          </cell>
          <cell r="K745">
            <v>0</v>
          </cell>
          <cell r="L745">
            <v>164125</v>
          </cell>
          <cell r="M745">
            <v>0</v>
          </cell>
          <cell r="N745">
            <v>49060</v>
          </cell>
          <cell r="O745">
            <v>0</v>
          </cell>
          <cell r="P745">
            <v>0</v>
          </cell>
          <cell r="Q745">
            <v>0</v>
          </cell>
          <cell r="R745">
            <v>0</v>
          </cell>
          <cell r="S745">
            <v>0</v>
          </cell>
          <cell r="T745">
            <v>213185</v>
          </cell>
        </row>
        <row r="746">
          <cell r="B746">
            <v>213185</v>
          </cell>
          <cell r="I746">
            <v>0</v>
          </cell>
          <cell r="J746">
            <v>0</v>
          </cell>
          <cell r="K746">
            <v>0</v>
          </cell>
          <cell r="L746">
            <v>0</v>
          </cell>
          <cell r="M746">
            <v>0</v>
          </cell>
          <cell r="N746">
            <v>0</v>
          </cell>
          <cell r="O746">
            <v>0</v>
          </cell>
          <cell r="P746">
            <v>0</v>
          </cell>
          <cell r="Q746">
            <v>0</v>
          </cell>
          <cell r="R746">
            <v>0</v>
          </cell>
          <cell r="S746">
            <v>0</v>
          </cell>
          <cell r="T746">
            <v>0</v>
          </cell>
        </row>
        <row r="747">
          <cell r="I747">
            <v>0</v>
          </cell>
          <cell r="J747">
            <v>0</v>
          </cell>
          <cell r="K747">
            <v>0</v>
          </cell>
          <cell r="L747">
            <v>0</v>
          </cell>
          <cell r="M747">
            <v>0</v>
          </cell>
          <cell r="N747">
            <v>0</v>
          </cell>
          <cell r="O747">
            <v>0</v>
          </cell>
          <cell r="P747">
            <v>0</v>
          </cell>
          <cell r="Q747">
            <v>0</v>
          </cell>
          <cell r="R747">
            <v>0</v>
          </cell>
          <cell r="S747">
            <v>0</v>
          </cell>
          <cell r="T747">
            <v>0</v>
          </cell>
        </row>
        <row r="748">
          <cell r="B748" t="str">
            <v>1.8.8.</v>
          </cell>
          <cell r="C748" t="str">
            <v>Metal Construction and Glazing Works</v>
          </cell>
          <cell r="I748">
            <v>0</v>
          </cell>
          <cell r="J748">
            <v>0</v>
          </cell>
          <cell r="K748">
            <v>0</v>
          </cell>
          <cell r="L748">
            <v>0</v>
          </cell>
          <cell r="M748">
            <v>0</v>
          </cell>
          <cell r="N748">
            <v>0</v>
          </cell>
          <cell r="O748">
            <v>0</v>
          </cell>
          <cell r="P748">
            <v>0</v>
          </cell>
          <cell r="Q748">
            <v>0</v>
          </cell>
          <cell r="R748">
            <v>0</v>
          </cell>
          <cell r="S748">
            <v>0</v>
          </cell>
          <cell r="T748">
            <v>0</v>
          </cell>
        </row>
        <row r="749">
          <cell r="I749">
            <v>0</v>
          </cell>
          <cell r="J749">
            <v>0</v>
          </cell>
          <cell r="K749">
            <v>0</v>
          </cell>
          <cell r="L749">
            <v>0</v>
          </cell>
          <cell r="M749">
            <v>0</v>
          </cell>
          <cell r="N749">
            <v>0</v>
          </cell>
          <cell r="O749">
            <v>0</v>
          </cell>
          <cell r="P749">
            <v>0</v>
          </cell>
          <cell r="Q749">
            <v>0</v>
          </cell>
          <cell r="R749">
            <v>0</v>
          </cell>
          <cell r="S749">
            <v>0</v>
          </cell>
          <cell r="T749">
            <v>0</v>
          </cell>
        </row>
        <row r="750">
          <cell r="B750" t="str">
            <v>1.8.8.10.</v>
          </cell>
          <cell r="C750" t="str">
            <v xml:space="preserve">*** Lead Description </v>
          </cell>
          <cell r="I750">
            <v>0</v>
          </cell>
          <cell r="J750">
            <v>0</v>
          </cell>
          <cell r="K750">
            <v>0</v>
          </cell>
          <cell r="L750">
            <v>0</v>
          </cell>
          <cell r="M750">
            <v>0</v>
          </cell>
          <cell r="N750">
            <v>0</v>
          </cell>
          <cell r="O750">
            <v>0</v>
          </cell>
          <cell r="P750">
            <v>0</v>
          </cell>
          <cell r="Q750">
            <v>0</v>
          </cell>
          <cell r="R750">
            <v>0</v>
          </cell>
          <cell r="S750">
            <v>0</v>
          </cell>
          <cell r="T750">
            <v>0</v>
          </cell>
        </row>
        <row r="751">
          <cell r="C751" t="str">
            <v>Fire-rated steel doors</v>
          </cell>
          <cell r="D751">
            <v>1000</v>
          </cell>
          <cell r="E751" t="str">
            <v>ls</v>
          </cell>
          <cell r="I751">
            <v>1</v>
          </cell>
          <cell r="J751" t="str">
            <v>ls</v>
          </cell>
          <cell r="K751">
            <v>0</v>
          </cell>
          <cell r="L751">
            <v>181800</v>
          </cell>
          <cell r="M751">
            <v>0</v>
          </cell>
          <cell r="N751">
            <v>9300</v>
          </cell>
          <cell r="O751">
            <v>0</v>
          </cell>
          <cell r="P751">
            <v>0</v>
          </cell>
          <cell r="Q751">
            <v>0</v>
          </cell>
          <cell r="R751">
            <v>0</v>
          </cell>
          <cell r="S751">
            <v>0</v>
          </cell>
          <cell r="T751">
            <v>191100</v>
          </cell>
        </row>
        <row r="752">
          <cell r="C752" t="str">
            <v>Supply, deliver, built-in and paint as specified, fire-rated doors complete with frames, 'approved locks, door closers, door selectors and door furniture'.</v>
          </cell>
          <cell r="I752">
            <v>0</v>
          </cell>
          <cell r="J752">
            <v>0</v>
          </cell>
          <cell r="K752">
            <v>0</v>
          </cell>
          <cell r="L752">
            <v>0</v>
          </cell>
          <cell r="M752">
            <v>0</v>
          </cell>
          <cell r="N752">
            <v>0</v>
          </cell>
          <cell r="O752">
            <v>0</v>
          </cell>
          <cell r="P752">
            <v>0</v>
          </cell>
          <cell r="Q752">
            <v>0</v>
          </cell>
          <cell r="R752">
            <v>0</v>
          </cell>
          <cell r="S752">
            <v>0</v>
          </cell>
          <cell r="T752">
            <v>0</v>
          </cell>
        </row>
        <row r="753">
          <cell r="I753">
            <v>0</v>
          </cell>
          <cell r="J753">
            <v>0</v>
          </cell>
          <cell r="K753">
            <v>0</v>
          </cell>
          <cell r="L753">
            <v>0</v>
          </cell>
          <cell r="M753">
            <v>0</v>
          </cell>
          <cell r="N753">
            <v>0</v>
          </cell>
          <cell r="O753">
            <v>0</v>
          </cell>
          <cell r="P753">
            <v>0</v>
          </cell>
          <cell r="Q753">
            <v>0</v>
          </cell>
          <cell r="R753">
            <v>0</v>
          </cell>
          <cell r="S753">
            <v>0</v>
          </cell>
          <cell r="T753">
            <v>0</v>
          </cell>
        </row>
        <row r="754">
          <cell r="C754" t="str">
            <v>*** Sub Description 01</v>
          </cell>
          <cell r="I754">
            <v>0</v>
          </cell>
          <cell r="J754">
            <v>0</v>
          </cell>
          <cell r="K754">
            <v>0</v>
          </cell>
          <cell r="L754">
            <v>0</v>
          </cell>
          <cell r="M754">
            <v>0</v>
          </cell>
          <cell r="N754">
            <v>0</v>
          </cell>
          <cell r="O754">
            <v>0</v>
          </cell>
          <cell r="P754">
            <v>0</v>
          </cell>
          <cell r="Q754">
            <v>0</v>
          </cell>
          <cell r="R754">
            <v>0</v>
          </cell>
          <cell r="S754">
            <v>0</v>
          </cell>
          <cell r="T754">
            <v>0</v>
          </cell>
        </row>
        <row r="755">
          <cell r="C755" t="str">
            <v>Steel doors type D1</v>
          </cell>
          <cell r="D755">
            <v>6000</v>
          </cell>
          <cell r="E755" t="str">
            <v>pc</v>
          </cell>
          <cell r="I755">
            <v>6</v>
          </cell>
          <cell r="J755" t="str">
            <v>pc</v>
          </cell>
          <cell r="K755">
            <v>8700</v>
          </cell>
          <cell r="L755">
            <v>52200</v>
          </cell>
          <cell r="M755">
            <v>600</v>
          </cell>
          <cell r="N755">
            <v>3600</v>
          </cell>
          <cell r="O755">
            <v>0</v>
          </cell>
          <cell r="P755">
            <v>0</v>
          </cell>
          <cell r="Q755">
            <v>0</v>
          </cell>
          <cell r="R755">
            <v>0</v>
          </cell>
          <cell r="S755">
            <v>9300</v>
          </cell>
          <cell r="T755">
            <v>55800</v>
          </cell>
          <cell r="W755">
            <v>8700</v>
          </cell>
          <cell r="X755">
            <v>600</v>
          </cell>
        </row>
        <row r="756">
          <cell r="C756" t="str">
            <v>'Half hour fire rated steel door, single leaf', 'galvanized steel', 'dimension 1000 mm wide, 2100 mm high '.</v>
          </cell>
          <cell r="I756">
            <v>0</v>
          </cell>
          <cell r="J756">
            <v>0</v>
          </cell>
          <cell r="K756">
            <v>0</v>
          </cell>
          <cell r="L756">
            <v>0</v>
          </cell>
          <cell r="M756">
            <v>0</v>
          </cell>
          <cell r="N756">
            <v>0</v>
          </cell>
          <cell r="O756">
            <v>0</v>
          </cell>
          <cell r="P756">
            <v>0</v>
          </cell>
          <cell r="Q756">
            <v>0</v>
          </cell>
          <cell r="R756">
            <v>0</v>
          </cell>
          <cell r="S756">
            <v>0</v>
          </cell>
          <cell r="T756">
            <v>0</v>
          </cell>
        </row>
        <row r="757">
          <cell r="I757">
            <v>0</v>
          </cell>
          <cell r="J757">
            <v>0</v>
          </cell>
          <cell r="K757">
            <v>0</v>
          </cell>
          <cell r="L757">
            <v>0</v>
          </cell>
          <cell r="M757">
            <v>0</v>
          </cell>
          <cell r="N757">
            <v>0</v>
          </cell>
          <cell r="O757">
            <v>0</v>
          </cell>
          <cell r="P757">
            <v>0</v>
          </cell>
          <cell r="Q757">
            <v>0</v>
          </cell>
          <cell r="R757">
            <v>0</v>
          </cell>
          <cell r="S757">
            <v>0</v>
          </cell>
          <cell r="T757">
            <v>0</v>
          </cell>
        </row>
        <row r="758">
          <cell r="C758" t="str">
            <v>*** Sub Description 02</v>
          </cell>
          <cell r="I758">
            <v>0</v>
          </cell>
          <cell r="J758">
            <v>0</v>
          </cell>
          <cell r="K758">
            <v>0</v>
          </cell>
          <cell r="L758">
            <v>0</v>
          </cell>
          <cell r="M758">
            <v>0</v>
          </cell>
          <cell r="N758">
            <v>0</v>
          </cell>
          <cell r="O758">
            <v>0</v>
          </cell>
          <cell r="P758">
            <v>0</v>
          </cell>
          <cell r="Q758">
            <v>0</v>
          </cell>
          <cell r="R758">
            <v>0</v>
          </cell>
          <cell r="S758">
            <v>0</v>
          </cell>
          <cell r="T758">
            <v>0</v>
          </cell>
        </row>
        <row r="759">
          <cell r="C759" t="str">
            <v>Steel doors type D2</v>
          </cell>
          <cell r="D759">
            <v>6000</v>
          </cell>
          <cell r="E759" t="str">
            <v>pc</v>
          </cell>
          <cell r="I759">
            <v>6</v>
          </cell>
          <cell r="J759" t="str">
            <v>pc</v>
          </cell>
          <cell r="K759">
            <v>21600</v>
          </cell>
          <cell r="L759">
            <v>129600</v>
          </cell>
          <cell r="M759">
            <v>950</v>
          </cell>
          <cell r="N759">
            <v>5700</v>
          </cell>
          <cell r="O759">
            <v>0</v>
          </cell>
          <cell r="P759">
            <v>0</v>
          </cell>
          <cell r="Q759">
            <v>0</v>
          </cell>
          <cell r="R759">
            <v>0</v>
          </cell>
          <cell r="S759">
            <v>22550</v>
          </cell>
          <cell r="T759">
            <v>135300</v>
          </cell>
          <cell r="W759">
            <v>21600</v>
          </cell>
          <cell r="X759">
            <v>950</v>
          </cell>
        </row>
        <row r="760">
          <cell r="C760" t="str">
            <v>'Half hour fire rated steel door, double leaf', 'galvanized steel', 'dimension 2000 mm wide, 2400 mm high with fire rated glazed panel '.</v>
          </cell>
          <cell r="I760">
            <v>0</v>
          </cell>
          <cell r="J760">
            <v>0</v>
          </cell>
          <cell r="K760">
            <v>0</v>
          </cell>
          <cell r="L760">
            <v>0</v>
          </cell>
          <cell r="M760">
            <v>0</v>
          </cell>
          <cell r="N760">
            <v>0</v>
          </cell>
          <cell r="O760">
            <v>0</v>
          </cell>
          <cell r="P760">
            <v>0</v>
          </cell>
          <cell r="Q760">
            <v>0</v>
          </cell>
          <cell r="R760">
            <v>0</v>
          </cell>
          <cell r="S760">
            <v>0</v>
          </cell>
          <cell r="T760">
            <v>0</v>
          </cell>
        </row>
        <row r="761">
          <cell r="I761">
            <v>0</v>
          </cell>
          <cell r="J761">
            <v>0</v>
          </cell>
          <cell r="K761">
            <v>0</v>
          </cell>
          <cell r="L761">
            <v>0</v>
          </cell>
          <cell r="M761">
            <v>0</v>
          </cell>
          <cell r="N761">
            <v>0</v>
          </cell>
          <cell r="O761">
            <v>0</v>
          </cell>
          <cell r="P761">
            <v>0</v>
          </cell>
          <cell r="Q761">
            <v>0</v>
          </cell>
          <cell r="R761">
            <v>0</v>
          </cell>
          <cell r="S761">
            <v>0</v>
          </cell>
          <cell r="T761">
            <v>0</v>
          </cell>
        </row>
        <row r="762">
          <cell r="B762" t="str">
            <v>1.8.8.20.</v>
          </cell>
          <cell r="C762" t="str">
            <v xml:space="preserve">*** Lead Description </v>
          </cell>
          <cell r="I762">
            <v>0</v>
          </cell>
          <cell r="J762">
            <v>0</v>
          </cell>
          <cell r="K762">
            <v>0</v>
          </cell>
          <cell r="L762">
            <v>0</v>
          </cell>
          <cell r="M762">
            <v>0</v>
          </cell>
          <cell r="N762">
            <v>0</v>
          </cell>
          <cell r="O762">
            <v>0</v>
          </cell>
          <cell r="P762">
            <v>0</v>
          </cell>
          <cell r="Q762">
            <v>0</v>
          </cell>
          <cell r="R762">
            <v>0</v>
          </cell>
          <cell r="S762">
            <v>0</v>
          </cell>
          <cell r="T762">
            <v>0</v>
          </cell>
        </row>
        <row r="763">
          <cell r="C763" t="str">
            <v>Aluminium glass doors</v>
          </cell>
          <cell r="D763">
            <v>1000</v>
          </cell>
          <cell r="E763" t="str">
            <v>ls</v>
          </cell>
          <cell r="I763">
            <v>1</v>
          </cell>
          <cell r="J763" t="str">
            <v>ls</v>
          </cell>
          <cell r="K763">
            <v>0</v>
          </cell>
          <cell r="L763">
            <v>0</v>
          </cell>
          <cell r="M763">
            <v>0</v>
          </cell>
          <cell r="N763">
            <v>0</v>
          </cell>
          <cell r="O763">
            <v>0</v>
          </cell>
          <cell r="P763">
            <v>0</v>
          </cell>
          <cell r="Q763">
            <v>0</v>
          </cell>
          <cell r="R763">
            <v>106000</v>
          </cell>
          <cell r="S763">
            <v>0</v>
          </cell>
          <cell r="T763">
            <v>106000</v>
          </cell>
        </row>
        <row r="764">
          <cell r="C764" t="str">
            <v>Supply, deliver, built-in and paint as specified, aluminium glass doors complete with frames, 'approved locks, door closers, door selectors and door furniture'.</v>
          </cell>
          <cell r="I764">
            <v>0</v>
          </cell>
          <cell r="J764">
            <v>0</v>
          </cell>
          <cell r="K764">
            <v>0</v>
          </cell>
          <cell r="L764">
            <v>0</v>
          </cell>
          <cell r="M764">
            <v>0</v>
          </cell>
          <cell r="N764">
            <v>0</v>
          </cell>
          <cell r="O764">
            <v>0</v>
          </cell>
          <cell r="P764">
            <v>0</v>
          </cell>
          <cell r="Q764">
            <v>0</v>
          </cell>
          <cell r="R764">
            <v>0</v>
          </cell>
          <cell r="S764">
            <v>0</v>
          </cell>
          <cell r="T764">
            <v>0</v>
          </cell>
        </row>
        <row r="765">
          <cell r="I765">
            <v>0</v>
          </cell>
          <cell r="J765">
            <v>0</v>
          </cell>
          <cell r="K765">
            <v>0</v>
          </cell>
          <cell r="L765">
            <v>0</v>
          </cell>
          <cell r="M765">
            <v>0</v>
          </cell>
          <cell r="N765">
            <v>0</v>
          </cell>
          <cell r="O765">
            <v>0</v>
          </cell>
          <cell r="P765">
            <v>0</v>
          </cell>
          <cell r="Q765">
            <v>0</v>
          </cell>
          <cell r="R765">
            <v>0</v>
          </cell>
          <cell r="S765">
            <v>0</v>
          </cell>
          <cell r="T765">
            <v>0</v>
          </cell>
        </row>
        <row r="766">
          <cell r="C766" t="str">
            <v>*** Sub Description 01</v>
          </cell>
          <cell r="I766">
            <v>0</v>
          </cell>
          <cell r="J766">
            <v>0</v>
          </cell>
          <cell r="K766">
            <v>0</v>
          </cell>
          <cell r="L766">
            <v>0</v>
          </cell>
          <cell r="M766">
            <v>0</v>
          </cell>
          <cell r="N766">
            <v>0</v>
          </cell>
          <cell r="O766">
            <v>0</v>
          </cell>
          <cell r="P766">
            <v>0</v>
          </cell>
          <cell r="Q766">
            <v>0</v>
          </cell>
          <cell r="R766">
            <v>0</v>
          </cell>
          <cell r="S766">
            <v>0</v>
          </cell>
          <cell r="T766">
            <v>0</v>
          </cell>
        </row>
        <row r="767">
          <cell r="C767" t="str">
            <v>Aluminium glass doors type D3</v>
          </cell>
          <cell r="D767">
            <v>2000</v>
          </cell>
          <cell r="E767" t="str">
            <v>pc</v>
          </cell>
          <cell r="I767">
            <v>2</v>
          </cell>
          <cell r="J767" t="str">
            <v>pc</v>
          </cell>
          <cell r="K767">
            <v>0</v>
          </cell>
          <cell r="L767">
            <v>0</v>
          </cell>
          <cell r="M767">
            <v>0</v>
          </cell>
          <cell r="N767">
            <v>0</v>
          </cell>
          <cell r="O767">
            <v>0</v>
          </cell>
          <cell r="P767">
            <v>0</v>
          </cell>
          <cell r="Q767">
            <v>17000</v>
          </cell>
          <cell r="R767">
            <v>34000</v>
          </cell>
          <cell r="S767">
            <v>17000</v>
          </cell>
          <cell r="T767">
            <v>34000</v>
          </cell>
          <cell r="Z767">
            <v>17000</v>
          </cell>
        </row>
        <row r="768">
          <cell r="C768" t="str">
            <v>'Single leaf', 'galvanized steel', 'dimension 1000 mm wide, 2100 mm high '.</v>
          </cell>
          <cell r="I768">
            <v>0</v>
          </cell>
          <cell r="J768">
            <v>0</v>
          </cell>
          <cell r="K768">
            <v>0</v>
          </cell>
          <cell r="L768">
            <v>0</v>
          </cell>
          <cell r="M768">
            <v>0</v>
          </cell>
          <cell r="N768">
            <v>0</v>
          </cell>
          <cell r="O768">
            <v>0</v>
          </cell>
          <cell r="P768">
            <v>0</v>
          </cell>
          <cell r="Q768">
            <v>0</v>
          </cell>
          <cell r="R768">
            <v>0</v>
          </cell>
          <cell r="S768">
            <v>0</v>
          </cell>
          <cell r="T768">
            <v>0</v>
          </cell>
        </row>
        <row r="769">
          <cell r="I769">
            <v>0</v>
          </cell>
          <cell r="J769">
            <v>0</v>
          </cell>
          <cell r="K769">
            <v>0</v>
          </cell>
          <cell r="L769">
            <v>0</v>
          </cell>
          <cell r="M769">
            <v>0</v>
          </cell>
          <cell r="N769">
            <v>0</v>
          </cell>
          <cell r="O769">
            <v>0</v>
          </cell>
          <cell r="P769">
            <v>0</v>
          </cell>
          <cell r="Q769">
            <v>0</v>
          </cell>
          <cell r="R769">
            <v>0</v>
          </cell>
          <cell r="S769">
            <v>0</v>
          </cell>
          <cell r="T769">
            <v>0</v>
          </cell>
        </row>
        <row r="770">
          <cell r="C770" t="str">
            <v>*** Sub Description 02</v>
          </cell>
          <cell r="I770">
            <v>0</v>
          </cell>
          <cell r="J770">
            <v>0</v>
          </cell>
          <cell r="K770">
            <v>0</v>
          </cell>
          <cell r="L770">
            <v>0</v>
          </cell>
          <cell r="M770">
            <v>0</v>
          </cell>
          <cell r="N770">
            <v>0</v>
          </cell>
          <cell r="O770">
            <v>0</v>
          </cell>
          <cell r="P770">
            <v>0</v>
          </cell>
          <cell r="Q770">
            <v>0</v>
          </cell>
          <cell r="R770">
            <v>0</v>
          </cell>
          <cell r="S770">
            <v>0</v>
          </cell>
          <cell r="T770">
            <v>0</v>
          </cell>
        </row>
        <row r="771">
          <cell r="C771" t="str">
            <v>Aluminium glass doors type D4</v>
          </cell>
          <cell r="D771">
            <v>2000</v>
          </cell>
          <cell r="E771" t="str">
            <v>pc</v>
          </cell>
          <cell r="I771">
            <v>2</v>
          </cell>
          <cell r="J771" t="str">
            <v>pc</v>
          </cell>
          <cell r="K771">
            <v>0</v>
          </cell>
          <cell r="L771">
            <v>0</v>
          </cell>
          <cell r="M771">
            <v>0</v>
          </cell>
          <cell r="N771">
            <v>0</v>
          </cell>
          <cell r="O771">
            <v>0</v>
          </cell>
          <cell r="P771">
            <v>0</v>
          </cell>
          <cell r="Q771">
            <v>36000</v>
          </cell>
          <cell r="R771">
            <v>72000</v>
          </cell>
          <cell r="S771">
            <v>36000</v>
          </cell>
          <cell r="T771">
            <v>72000</v>
          </cell>
          <cell r="Z771">
            <v>36000</v>
          </cell>
        </row>
        <row r="772">
          <cell r="C772" t="str">
            <v>'Double leaf', 'galvanized steel', 'dimension 2000 mm wide, 2400 mm high '.</v>
          </cell>
          <cell r="I772">
            <v>0</v>
          </cell>
          <cell r="J772">
            <v>0</v>
          </cell>
          <cell r="K772">
            <v>0</v>
          </cell>
          <cell r="L772">
            <v>0</v>
          </cell>
          <cell r="M772">
            <v>0</v>
          </cell>
          <cell r="N772">
            <v>0</v>
          </cell>
          <cell r="O772">
            <v>0</v>
          </cell>
          <cell r="P772">
            <v>0</v>
          </cell>
          <cell r="Q772">
            <v>0</v>
          </cell>
          <cell r="R772">
            <v>0</v>
          </cell>
          <cell r="S772">
            <v>0</v>
          </cell>
          <cell r="T772">
            <v>0</v>
          </cell>
        </row>
        <row r="773">
          <cell r="I773">
            <v>0</v>
          </cell>
          <cell r="J773">
            <v>0</v>
          </cell>
          <cell r="K773">
            <v>0</v>
          </cell>
          <cell r="L773">
            <v>0</v>
          </cell>
          <cell r="M773">
            <v>0</v>
          </cell>
          <cell r="N773">
            <v>0</v>
          </cell>
          <cell r="O773">
            <v>0</v>
          </cell>
          <cell r="P773">
            <v>0</v>
          </cell>
          <cell r="Q773">
            <v>0</v>
          </cell>
          <cell r="R773">
            <v>0</v>
          </cell>
          <cell r="S773">
            <v>0</v>
          </cell>
          <cell r="T773">
            <v>0</v>
          </cell>
        </row>
        <row r="774">
          <cell r="B774" t="str">
            <v>1.8.8.30.</v>
          </cell>
          <cell r="C774" t="str">
            <v xml:space="preserve">*** Lead Description </v>
          </cell>
          <cell r="I774">
            <v>0</v>
          </cell>
          <cell r="J774">
            <v>0</v>
          </cell>
          <cell r="K774">
            <v>0</v>
          </cell>
          <cell r="L774">
            <v>0</v>
          </cell>
          <cell r="M774">
            <v>0</v>
          </cell>
          <cell r="N774">
            <v>0</v>
          </cell>
          <cell r="O774">
            <v>0</v>
          </cell>
          <cell r="P774">
            <v>0</v>
          </cell>
          <cell r="Q774">
            <v>0</v>
          </cell>
          <cell r="R774">
            <v>0</v>
          </cell>
          <cell r="S774">
            <v>0</v>
          </cell>
          <cell r="T774">
            <v>0</v>
          </cell>
        </row>
        <row r="775">
          <cell r="C775" t="str">
            <v>Timber doors</v>
          </cell>
          <cell r="D775">
            <v>1000</v>
          </cell>
          <cell r="E775" t="str">
            <v>ls</v>
          </cell>
          <cell r="I775">
            <v>1</v>
          </cell>
          <cell r="J775" t="str">
            <v>ls</v>
          </cell>
          <cell r="K775">
            <v>0</v>
          </cell>
          <cell r="L775">
            <v>15000</v>
          </cell>
          <cell r="M775">
            <v>0</v>
          </cell>
          <cell r="N775">
            <v>900</v>
          </cell>
          <cell r="O775">
            <v>0</v>
          </cell>
          <cell r="P775">
            <v>0</v>
          </cell>
          <cell r="Q775">
            <v>0</v>
          </cell>
          <cell r="R775">
            <v>0</v>
          </cell>
          <cell r="S775">
            <v>0</v>
          </cell>
          <cell r="T775">
            <v>15900</v>
          </cell>
        </row>
        <row r="776">
          <cell r="I776">
            <v>0</v>
          </cell>
          <cell r="J776">
            <v>0</v>
          </cell>
          <cell r="K776">
            <v>0</v>
          </cell>
          <cell r="L776">
            <v>0</v>
          </cell>
          <cell r="M776">
            <v>0</v>
          </cell>
          <cell r="N776">
            <v>0</v>
          </cell>
          <cell r="O776">
            <v>0</v>
          </cell>
          <cell r="P776">
            <v>0</v>
          </cell>
          <cell r="Q776">
            <v>0</v>
          </cell>
          <cell r="R776">
            <v>0</v>
          </cell>
          <cell r="S776">
            <v>0</v>
          </cell>
          <cell r="T776">
            <v>0</v>
          </cell>
        </row>
        <row r="777">
          <cell r="C777" t="str">
            <v>*** Sub Description 01</v>
          </cell>
          <cell r="I777">
            <v>0</v>
          </cell>
          <cell r="J777">
            <v>0</v>
          </cell>
          <cell r="K777">
            <v>0</v>
          </cell>
          <cell r="L777">
            <v>0</v>
          </cell>
          <cell r="M777">
            <v>0</v>
          </cell>
          <cell r="N777">
            <v>0</v>
          </cell>
          <cell r="O777">
            <v>0</v>
          </cell>
          <cell r="P777">
            <v>0</v>
          </cell>
          <cell r="Q777">
            <v>0</v>
          </cell>
          <cell r="R777">
            <v>0</v>
          </cell>
          <cell r="S777">
            <v>0</v>
          </cell>
          <cell r="T777">
            <v>0</v>
          </cell>
        </row>
        <row r="778">
          <cell r="C778" t="str">
            <v>Timber doors type D5</v>
          </cell>
          <cell r="I778">
            <v>0</v>
          </cell>
          <cell r="J778">
            <v>0</v>
          </cell>
          <cell r="K778">
            <v>0</v>
          </cell>
          <cell r="L778">
            <v>0</v>
          </cell>
          <cell r="M778">
            <v>0</v>
          </cell>
          <cell r="N778">
            <v>0</v>
          </cell>
          <cell r="O778">
            <v>0</v>
          </cell>
          <cell r="P778">
            <v>0</v>
          </cell>
          <cell r="Q778">
            <v>0</v>
          </cell>
          <cell r="R778">
            <v>0</v>
          </cell>
          <cell r="S778">
            <v>0</v>
          </cell>
          <cell r="T778">
            <v>0</v>
          </cell>
        </row>
        <row r="779">
          <cell r="C779" t="str">
            <v>'Single leaf', 'melanie laminated timber', 'dimension 1000 mm wide, 2100 mm high '.</v>
          </cell>
          <cell r="D779">
            <v>3000</v>
          </cell>
          <cell r="E779" t="str">
            <v>pc</v>
          </cell>
          <cell r="I779">
            <v>3</v>
          </cell>
          <cell r="J779" t="str">
            <v>pc</v>
          </cell>
          <cell r="K779">
            <v>5000</v>
          </cell>
          <cell r="L779">
            <v>15000</v>
          </cell>
          <cell r="M779">
            <v>300</v>
          </cell>
          <cell r="N779">
            <v>900</v>
          </cell>
          <cell r="O779">
            <v>0</v>
          </cell>
          <cell r="P779">
            <v>0</v>
          </cell>
          <cell r="Q779">
            <v>0</v>
          </cell>
          <cell r="R779">
            <v>0</v>
          </cell>
          <cell r="S779">
            <v>5300</v>
          </cell>
          <cell r="T779">
            <v>15900</v>
          </cell>
          <cell r="W779">
            <v>5000</v>
          </cell>
          <cell r="X779">
            <v>300</v>
          </cell>
        </row>
        <row r="780">
          <cell r="I780">
            <v>0</v>
          </cell>
          <cell r="J780">
            <v>0</v>
          </cell>
          <cell r="K780">
            <v>0</v>
          </cell>
          <cell r="L780">
            <v>0</v>
          </cell>
          <cell r="M780">
            <v>0</v>
          </cell>
          <cell r="N780">
            <v>0</v>
          </cell>
          <cell r="O780">
            <v>0</v>
          </cell>
          <cell r="P780">
            <v>0</v>
          </cell>
          <cell r="Q780">
            <v>0</v>
          </cell>
          <cell r="R780">
            <v>0</v>
          </cell>
          <cell r="S780">
            <v>0</v>
          </cell>
          <cell r="T780">
            <v>0</v>
          </cell>
        </row>
        <row r="781">
          <cell r="B781" t="str">
            <v>1.8.8.40.</v>
          </cell>
          <cell r="C781" t="str">
            <v xml:space="preserve">*** Lead Description </v>
          </cell>
          <cell r="I781">
            <v>0</v>
          </cell>
          <cell r="J781">
            <v>0</v>
          </cell>
          <cell r="K781">
            <v>0</v>
          </cell>
          <cell r="L781">
            <v>0</v>
          </cell>
          <cell r="M781">
            <v>0</v>
          </cell>
          <cell r="N781">
            <v>0</v>
          </cell>
          <cell r="O781">
            <v>0</v>
          </cell>
          <cell r="P781">
            <v>0</v>
          </cell>
          <cell r="Q781">
            <v>0</v>
          </cell>
          <cell r="R781">
            <v>0</v>
          </cell>
          <cell r="S781">
            <v>0</v>
          </cell>
          <cell r="T781">
            <v>0</v>
          </cell>
        </row>
        <row r="782">
          <cell r="C782" t="str">
            <v>Steel roller shutter</v>
          </cell>
          <cell r="D782">
            <v>1000</v>
          </cell>
          <cell r="E782" t="str">
            <v>ls</v>
          </cell>
          <cell r="I782">
            <v>1</v>
          </cell>
          <cell r="J782" t="str">
            <v>ls</v>
          </cell>
          <cell r="K782">
            <v>0</v>
          </cell>
          <cell r="L782">
            <v>0</v>
          </cell>
          <cell r="M782">
            <v>0</v>
          </cell>
          <cell r="N782">
            <v>0</v>
          </cell>
          <cell r="O782">
            <v>0</v>
          </cell>
          <cell r="P782">
            <v>0</v>
          </cell>
          <cell r="Q782">
            <v>0</v>
          </cell>
          <cell r="R782">
            <v>46292</v>
          </cell>
          <cell r="S782">
            <v>0</v>
          </cell>
          <cell r="T782">
            <v>46292</v>
          </cell>
        </row>
        <row r="783">
          <cell r="C783" t="str">
            <v>Supply, deliver and install steel roller shutter, 'galvanized steel shutter, electrically operated,approved inducing motor, control panel, wiring and spindle gear system to operate in case of power failure etc.' in accordance with manufacture's instructio</v>
          </cell>
          <cell r="I783">
            <v>0</v>
          </cell>
          <cell r="J783">
            <v>0</v>
          </cell>
          <cell r="K783">
            <v>0</v>
          </cell>
          <cell r="L783">
            <v>0</v>
          </cell>
          <cell r="M783">
            <v>0</v>
          </cell>
          <cell r="N783">
            <v>0</v>
          </cell>
          <cell r="O783">
            <v>0</v>
          </cell>
          <cell r="P783">
            <v>0</v>
          </cell>
          <cell r="Q783">
            <v>0</v>
          </cell>
          <cell r="R783">
            <v>0</v>
          </cell>
          <cell r="S783">
            <v>0</v>
          </cell>
          <cell r="T783">
            <v>0</v>
          </cell>
        </row>
        <row r="784">
          <cell r="I784">
            <v>0</v>
          </cell>
          <cell r="J784">
            <v>0</v>
          </cell>
          <cell r="K784">
            <v>0</v>
          </cell>
          <cell r="L784">
            <v>0</v>
          </cell>
          <cell r="M784">
            <v>0</v>
          </cell>
          <cell r="N784">
            <v>0</v>
          </cell>
          <cell r="O784">
            <v>0</v>
          </cell>
          <cell r="P784">
            <v>0</v>
          </cell>
          <cell r="Q784">
            <v>0</v>
          </cell>
          <cell r="R784">
            <v>0</v>
          </cell>
          <cell r="S784">
            <v>0</v>
          </cell>
          <cell r="T784">
            <v>0</v>
          </cell>
        </row>
        <row r="785">
          <cell r="C785" t="str">
            <v>*** Sub Description 01</v>
          </cell>
          <cell r="I785">
            <v>0</v>
          </cell>
          <cell r="J785">
            <v>0</v>
          </cell>
          <cell r="K785">
            <v>0</v>
          </cell>
          <cell r="L785">
            <v>0</v>
          </cell>
          <cell r="M785">
            <v>0</v>
          </cell>
          <cell r="N785">
            <v>0</v>
          </cell>
          <cell r="O785">
            <v>0</v>
          </cell>
          <cell r="P785">
            <v>0</v>
          </cell>
          <cell r="Q785">
            <v>0</v>
          </cell>
          <cell r="R785">
            <v>0</v>
          </cell>
          <cell r="S785">
            <v>0</v>
          </cell>
          <cell r="T785">
            <v>0</v>
          </cell>
        </row>
        <row r="786">
          <cell r="C786" t="str">
            <v>Steel roller shutter type R1</v>
          </cell>
          <cell r="D786">
            <v>1000</v>
          </cell>
          <cell r="E786" t="str">
            <v>pc</v>
          </cell>
          <cell r="I786">
            <v>1</v>
          </cell>
          <cell r="J786" t="str">
            <v>pc</v>
          </cell>
          <cell r="K786">
            <v>0</v>
          </cell>
          <cell r="L786">
            <v>0</v>
          </cell>
          <cell r="M786">
            <v>0</v>
          </cell>
          <cell r="N786">
            <v>0</v>
          </cell>
          <cell r="O786">
            <v>0</v>
          </cell>
          <cell r="P786">
            <v>0</v>
          </cell>
          <cell r="Q786">
            <v>46292</v>
          </cell>
          <cell r="R786">
            <v>46292</v>
          </cell>
          <cell r="S786">
            <v>46292</v>
          </cell>
          <cell r="T786">
            <v>46292</v>
          </cell>
          <cell r="Z786">
            <v>46292</v>
          </cell>
        </row>
        <row r="787">
          <cell r="C787" t="str">
            <v>'Steel roller shutter', 'galvanized steel', 'dimension 3000 mm wide, 3000 mm high'.</v>
          </cell>
          <cell r="I787">
            <v>0</v>
          </cell>
          <cell r="J787">
            <v>0</v>
          </cell>
          <cell r="K787">
            <v>0</v>
          </cell>
          <cell r="L787">
            <v>0</v>
          </cell>
          <cell r="M787">
            <v>0</v>
          </cell>
          <cell r="N787">
            <v>0</v>
          </cell>
          <cell r="O787">
            <v>0</v>
          </cell>
          <cell r="P787">
            <v>0</v>
          </cell>
          <cell r="Q787">
            <v>0</v>
          </cell>
          <cell r="R787">
            <v>0</v>
          </cell>
          <cell r="S787">
            <v>0</v>
          </cell>
          <cell r="T787">
            <v>0</v>
          </cell>
        </row>
        <row r="788">
          <cell r="I788">
            <v>0</v>
          </cell>
          <cell r="J788">
            <v>0</v>
          </cell>
          <cell r="K788">
            <v>0</v>
          </cell>
          <cell r="L788">
            <v>0</v>
          </cell>
          <cell r="M788">
            <v>0</v>
          </cell>
          <cell r="N788">
            <v>0</v>
          </cell>
          <cell r="O788">
            <v>0</v>
          </cell>
          <cell r="P788">
            <v>0</v>
          </cell>
          <cell r="Q788">
            <v>0</v>
          </cell>
          <cell r="R788">
            <v>0</v>
          </cell>
          <cell r="S788">
            <v>0</v>
          </cell>
          <cell r="T788">
            <v>0</v>
          </cell>
        </row>
        <row r="789">
          <cell r="B789" t="str">
            <v>1.8.8.50.</v>
          </cell>
          <cell r="C789" t="str">
            <v xml:space="preserve">*** Lead Description </v>
          </cell>
          <cell r="I789">
            <v>0</v>
          </cell>
          <cell r="J789">
            <v>0</v>
          </cell>
          <cell r="K789">
            <v>0</v>
          </cell>
          <cell r="L789">
            <v>0</v>
          </cell>
          <cell r="M789">
            <v>0</v>
          </cell>
          <cell r="N789">
            <v>0</v>
          </cell>
          <cell r="O789">
            <v>0</v>
          </cell>
          <cell r="P789">
            <v>0</v>
          </cell>
          <cell r="Q789">
            <v>0</v>
          </cell>
          <cell r="R789">
            <v>0</v>
          </cell>
          <cell r="S789">
            <v>0</v>
          </cell>
          <cell r="T789">
            <v>0</v>
          </cell>
        </row>
        <row r="790">
          <cell r="C790" t="str">
            <v>Aluminium-framed windows</v>
          </cell>
          <cell r="D790">
            <v>1000</v>
          </cell>
          <cell r="E790" t="str">
            <v>ls</v>
          </cell>
          <cell r="I790">
            <v>1</v>
          </cell>
          <cell r="J790" t="str">
            <v>ls</v>
          </cell>
          <cell r="K790">
            <v>0</v>
          </cell>
          <cell r="L790">
            <v>0</v>
          </cell>
          <cell r="M790">
            <v>0</v>
          </cell>
          <cell r="N790">
            <v>0</v>
          </cell>
          <cell r="O790">
            <v>0</v>
          </cell>
          <cell r="P790">
            <v>0</v>
          </cell>
          <cell r="Q790">
            <v>0</v>
          </cell>
          <cell r="R790">
            <v>660000</v>
          </cell>
          <cell r="S790">
            <v>0</v>
          </cell>
          <cell r="T790">
            <v>660000</v>
          </cell>
        </row>
        <row r="791">
          <cell r="C791" t="str">
            <v>Supply, deliver and install complete aluminium framed window as specified.</v>
          </cell>
          <cell r="I791">
            <v>0</v>
          </cell>
          <cell r="J791">
            <v>0</v>
          </cell>
          <cell r="K791">
            <v>0</v>
          </cell>
          <cell r="L791">
            <v>0</v>
          </cell>
          <cell r="M791">
            <v>0</v>
          </cell>
          <cell r="N791">
            <v>0</v>
          </cell>
          <cell r="O791">
            <v>0</v>
          </cell>
          <cell r="P791">
            <v>0</v>
          </cell>
          <cell r="Q791">
            <v>0</v>
          </cell>
          <cell r="R791">
            <v>0</v>
          </cell>
          <cell r="S791">
            <v>0</v>
          </cell>
          <cell r="T791">
            <v>0</v>
          </cell>
        </row>
        <row r="792">
          <cell r="I792">
            <v>0</v>
          </cell>
          <cell r="J792">
            <v>0</v>
          </cell>
          <cell r="K792">
            <v>0</v>
          </cell>
          <cell r="L792">
            <v>0</v>
          </cell>
          <cell r="M792">
            <v>0</v>
          </cell>
          <cell r="N792">
            <v>0</v>
          </cell>
          <cell r="O792">
            <v>0</v>
          </cell>
          <cell r="P792">
            <v>0</v>
          </cell>
          <cell r="Q792">
            <v>0</v>
          </cell>
          <cell r="R792">
            <v>0</v>
          </cell>
          <cell r="S792">
            <v>0</v>
          </cell>
          <cell r="T792">
            <v>0</v>
          </cell>
        </row>
        <row r="793">
          <cell r="C793" t="str">
            <v>*** Sub Description 01</v>
          </cell>
          <cell r="I793">
            <v>0</v>
          </cell>
          <cell r="J793">
            <v>0</v>
          </cell>
          <cell r="K793">
            <v>0</v>
          </cell>
          <cell r="L793">
            <v>0</v>
          </cell>
          <cell r="M793">
            <v>0</v>
          </cell>
          <cell r="N793">
            <v>0</v>
          </cell>
          <cell r="O793">
            <v>0</v>
          </cell>
          <cell r="P793">
            <v>0</v>
          </cell>
          <cell r="Q793">
            <v>0</v>
          </cell>
          <cell r="R793">
            <v>0</v>
          </cell>
          <cell r="S793">
            <v>0</v>
          </cell>
          <cell r="T793">
            <v>0</v>
          </cell>
        </row>
        <row r="794">
          <cell r="C794" t="str">
            <v>Windows type W1</v>
          </cell>
          <cell r="D794">
            <v>150000</v>
          </cell>
          <cell r="E794" t="str">
            <v>m²</v>
          </cell>
          <cell r="I794">
            <v>150</v>
          </cell>
          <cell r="J794" t="str">
            <v>m²</v>
          </cell>
          <cell r="K794">
            <v>0</v>
          </cell>
          <cell r="L794">
            <v>0</v>
          </cell>
          <cell r="M794">
            <v>0</v>
          </cell>
          <cell r="N794">
            <v>0</v>
          </cell>
          <cell r="O794">
            <v>0</v>
          </cell>
          <cell r="P794">
            <v>0</v>
          </cell>
          <cell r="Q794">
            <v>4000</v>
          </cell>
          <cell r="R794">
            <v>600000</v>
          </cell>
          <cell r="S794">
            <v>4000</v>
          </cell>
          <cell r="T794">
            <v>600000</v>
          </cell>
          <cell r="Z794">
            <v>4000</v>
          </cell>
        </row>
        <row r="795">
          <cell r="C795" t="str">
            <v>'Aluminium-framed,horizontal sliding', '5.6 mm glass panel, tinted glass panel in aluminium casement', 'as specified'.</v>
          </cell>
          <cell r="I795">
            <v>0</v>
          </cell>
          <cell r="J795">
            <v>0</v>
          </cell>
          <cell r="K795">
            <v>0</v>
          </cell>
          <cell r="L795">
            <v>0</v>
          </cell>
          <cell r="M795">
            <v>0</v>
          </cell>
          <cell r="N795">
            <v>0</v>
          </cell>
          <cell r="O795">
            <v>0</v>
          </cell>
          <cell r="P795">
            <v>0</v>
          </cell>
          <cell r="Q795">
            <v>0</v>
          </cell>
          <cell r="R795">
            <v>0</v>
          </cell>
          <cell r="S795">
            <v>0</v>
          </cell>
          <cell r="T795">
            <v>0</v>
          </cell>
        </row>
        <row r="796">
          <cell r="I796">
            <v>0</v>
          </cell>
          <cell r="J796">
            <v>0</v>
          </cell>
          <cell r="K796">
            <v>0</v>
          </cell>
          <cell r="L796">
            <v>0</v>
          </cell>
          <cell r="M796">
            <v>0</v>
          </cell>
          <cell r="N796">
            <v>0</v>
          </cell>
          <cell r="O796">
            <v>0</v>
          </cell>
          <cell r="P796">
            <v>0</v>
          </cell>
          <cell r="Q796">
            <v>0</v>
          </cell>
          <cell r="R796">
            <v>0</v>
          </cell>
          <cell r="S796">
            <v>0</v>
          </cell>
          <cell r="T796">
            <v>0</v>
          </cell>
        </row>
        <row r="797">
          <cell r="C797" t="str">
            <v>*** Sub Description 02</v>
          </cell>
          <cell r="I797">
            <v>0</v>
          </cell>
          <cell r="J797">
            <v>0</v>
          </cell>
          <cell r="K797">
            <v>0</v>
          </cell>
          <cell r="L797">
            <v>0</v>
          </cell>
          <cell r="M797">
            <v>0</v>
          </cell>
          <cell r="N797">
            <v>0</v>
          </cell>
          <cell r="O797">
            <v>0</v>
          </cell>
          <cell r="P797">
            <v>0</v>
          </cell>
          <cell r="Q797">
            <v>0</v>
          </cell>
          <cell r="R797">
            <v>0</v>
          </cell>
          <cell r="S797">
            <v>0</v>
          </cell>
          <cell r="T797">
            <v>0</v>
          </cell>
        </row>
        <row r="798">
          <cell r="C798" t="str">
            <v>Windows type W2</v>
          </cell>
          <cell r="D798">
            <v>20000</v>
          </cell>
          <cell r="E798" t="str">
            <v>m²</v>
          </cell>
          <cell r="I798">
            <v>20</v>
          </cell>
          <cell r="J798" t="str">
            <v>m²</v>
          </cell>
          <cell r="K798">
            <v>0</v>
          </cell>
          <cell r="L798">
            <v>0</v>
          </cell>
          <cell r="M798">
            <v>0</v>
          </cell>
          <cell r="N798">
            <v>0</v>
          </cell>
          <cell r="O798">
            <v>0</v>
          </cell>
          <cell r="P798">
            <v>0</v>
          </cell>
          <cell r="Q798">
            <v>3000</v>
          </cell>
          <cell r="R798">
            <v>60000</v>
          </cell>
          <cell r="S798">
            <v>3000</v>
          </cell>
          <cell r="T798">
            <v>60000</v>
          </cell>
          <cell r="Z798">
            <v>3000</v>
          </cell>
        </row>
        <row r="799">
          <cell r="C799" t="str">
            <v>'Aluminium-framed, fixed', '5.6 mm glass panel, tinted glass panel in aluminium casement', 'as specified'.</v>
          </cell>
          <cell r="I799">
            <v>0</v>
          </cell>
          <cell r="J799">
            <v>0</v>
          </cell>
          <cell r="K799">
            <v>0</v>
          </cell>
          <cell r="L799">
            <v>0</v>
          </cell>
          <cell r="M799">
            <v>0</v>
          </cell>
          <cell r="N799">
            <v>0</v>
          </cell>
          <cell r="O799">
            <v>0</v>
          </cell>
          <cell r="P799">
            <v>0</v>
          </cell>
          <cell r="Q799">
            <v>0</v>
          </cell>
          <cell r="R799">
            <v>0</v>
          </cell>
          <cell r="S799">
            <v>0</v>
          </cell>
          <cell r="T799">
            <v>0</v>
          </cell>
        </row>
        <row r="800">
          <cell r="I800">
            <v>0</v>
          </cell>
          <cell r="J800">
            <v>0</v>
          </cell>
          <cell r="K800">
            <v>0</v>
          </cell>
          <cell r="L800">
            <v>0</v>
          </cell>
          <cell r="M800">
            <v>0</v>
          </cell>
          <cell r="N800">
            <v>0</v>
          </cell>
          <cell r="O800">
            <v>0</v>
          </cell>
          <cell r="P800">
            <v>0</v>
          </cell>
          <cell r="Q800">
            <v>0</v>
          </cell>
          <cell r="R800">
            <v>0</v>
          </cell>
          <cell r="S800">
            <v>0</v>
          </cell>
          <cell r="T800">
            <v>0</v>
          </cell>
        </row>
        <row r="801">
          <cell r="A801" t="str">
            <v>1.8.8.</v>
          </cell>
          <cell r="C801" t="str">
            <v>Summe 1.8.8.</v>
          </cell>
          <cell r="D801" t="str">
            <v>Metal Construction and Glazing Works</v>
          </cell>
          <cell r="K801">
            <v>0</v>
          </cell>
          <cell r="L801">
            <v>196800</v>
          </cell>
          <cell r="M801">
            <v>0</v>
          </cell>
          <cell r="N801">
            <v>10200</v>
          </cell>
          <cell r="O801">
            <v>0</v>
          </cell>
          <cell r="P801">
            <v>0</v>
          </cell>
          <cell r="Q801">
            <v>0</v>
          </cell>
          <cell r="R801">
            <v>812292</v>
          </cell>
          <cell r="S801">
            <v>0</v>
          </cell>
          <cell r="T801">
            <v>1019292</v>
          </cell>
        </row>
        <row r="802">
          <cell r="B802">
            <v>1019292</v>
          </cell>
          <cell r="I802">
            <v>0</v>
          </cell>
          <cell r="J802">
            <v>0</v>
          </cell>
          <cell r="K802">
            <v>0</v>
          </cell>
          <cell r="L802">
            <v>0</v>
          </cell>
          <cell r="M802">
            <v>0</v>
          </cell>
          <cell r="N802">
            <v>0</v>
          </cell>
          <cell r="O802">
            <v>0</v>
          </cell>
          <cell r="P802">
            <v>0</v>
          </cell>
          <cell r="Q802">
            <v>0</v>
          </cell>
          <cell r="R802">
            <v>0</v>
          </cell>
          <cell r="S802">
            <v>0</v>
          </cell>
          <cell r="T802">
            <v>0</v>
          </cell>
        </row>
        <row r="803">
          <cell r="I803">
            <v>0</v>
          </cell>
          <cell r="J803">
            <v>0</v>
          </cell>
          <cell r="K803">
            <v>0</v>
          </cell>
          <cell r="L803">
            <v>0</v>
          </cell>
          <cell r="M803">
            <v>0</v>
          </cell>
          <cell r="N803">
            <v>0</v>
          </cell>
          <cell r="O803">
            <v>0</v>
          </cell>
          <cell r="P803">
            <v>0</v>
          </cell>
          <cell r="Q803">
            <v>0</v>
          </cell>
          <cell r="R803">
            <v>0</v>
          </cell>
          <cell r="S803">
            <v>0</v>
          </cell>
          <cell r="T803">
            <v>0</v>
          </cell>
        </row>
        <row r="804">
          <cell r="B804" t="str">
            <v>1.8.9.</v>
          </cell>
          <cell r="C804" t="str">
            <v>Plumbing Works (Rainwater goods)</v>
          </cell>
          <cell r="I804">
            <v>0</v>
          </cell>
          <cell r="J804">
            <v>0</v>
          </cell>
          <cell r="K804">
            <v>0</v>
          </cell>
          <cell r="L804">
            <v>0</v>
          </cell>
          <cell r="M804">
            <v>0</v>
          </cell>
          <cell r="N804">
            <v>0</v>
          </cell>
          <cell r="O804">
            <v>0</v>
          </cell>
          <cell r="P804">
            <v>0</v>
          </cell>
          <cell r="Q804">
            <v>0</v>
          </cell>
          <cell r="R804">
            <v>0</v>
          </cell>
          <cell r="S804">
            <v>0</v>
          </cell>
          <cell r="T804">
            <v>0</v>
          </cell>
        </row>
        <row r="805">
          <cell r="I805">
            <v>0</v>
          </cell>
          <cell r="J805">
            <v>0</v>
          </cell>
          <cell r="K805">
            <v>0</v>
          </cell>
          <cell r="L805">
            <v>0</v>
          </cell>
          <cell r="M805">
            <v>0</v>
          </cell>
          <cell r="N805">
            <v>0</v>
          </cell>
          <cell r="O805">
            <v>0</v>
          </cell>
          <cell r="P805">
            <v>0</v>
          </cell>
          <cell r="Q805">
            <v>0</v>
          </cell>
          <cell r="R805">
            <v>0</v>
          </cell>
          <cell r="S805">
            <v>0</v>
          </cell>
          <cell r="T805">
            <v>0</v>
          </cell>
        </row>
        <row r="806">
          <cell r="B806" t="str">
            <v>1.8.9.10.</v>
          </cell>
          <cell r="C806" t="str">
            <v>Rainwater down pipes</v>
          </cell>
          <cell r="D806">
            <v>50000</v>
          </cell>
          <cell r="E806" t="str">
            <v>m</v>
          </cell>
          <cell r="I806">
            <v>50</v>
          </cell>
          <cell r="J806" t="str">
            <v>m</v>
          </cell>
          <cell r="K806">
            <v>3161.34</v>
          </cell>
          <cell r="L806">
            <v>158067</v>
          </cell>
          <cell r="M806">
            <v>824.42</v>
          </cell>
          <cell r="N806">
            <v>41221</v>
          </cell>
          <cell r="O806">
            <v>0</v>
          </cell>
          <cell r="P806">
            <v>0</v>
          </cell>
          <cell r="Q806">
            <v>0</v>
          </cell>
          <cell r="R806">
            <v>0</v>
          </cell>
          <cell r="S806">
            <v>3985.76</v>
          </cell>
          <cell r="T806">
            <v>199288</v>
          </cell>
          <cell r="W806">
            <v>3161.34</v>
          </cell>
          <cell r="X806">
            <v>824.42</v>
          </cell>
        </row>
        <row r="807">
          <cell r="C807" t="str">
            <v>Supply and fix in position 'galvanized steel painted, diameter 150 mm' according to approved construction drawings, including for outlets, shoes and connection pits.</v>
          </cell>
          <cell r="I807">
            <v>0</v>
          </cell>
          <cell r="J807">
            <v>0</v>
          </cell>
          <cell r="K807">
            <v>0</v>
          </cell>
          <cell r="L807">
            <v>0</v>
          </cell>
          <cell r="M807">
            <v>0</v>
          </cell>
          <cell r="N807">
            <v>0</v>
          </cell>
          <cell r="O807">
            <v>0</v>
          </cell>
          <cell r="P807">
            <v>0</v>
          </cell>
          <cell r="Q807">
            <v>0</v>
          </cell>
          <cell r="R807">
            <v>0</v>
          </cell>
          <cell r="S807">
            <v>0</v>
          </cell>
          <cell r="T807">
            <v>0</v>
          </cell>
        </row>
        <row r="808">
          <cell r="I808">
            <v>0</v>
          </cell>
          <cell r="J808">
            <v>0</v>
          </cell>
          <cell r="K808">
            <v>0</v>
          </cell>
          <cell r="L808">
            <v>0</v>
          </cell>
          <cell r="M808">
            <v>0</v>
          </cell>
          <cell r="N808">
            <v>0</v>
          </cell>
          <cell r="O808">
            <v>0</v>
          </cell>
          <cell r="P808">
            <v>0</v>
          </cell>
          <cell r="Q808">
            <v>0</v>
          </cell>
          <cell r="R808">
            <v>0</v>
          </cell>
          <cell r="S808">
            <v>0</v>
          </cell>
          <cell r="T808">
            <v>0</v>
          </cell>
        </row>
        <row r="809">
          <cell r="B809" t="str">
            <v>1.8.9.20.</v>
          </cell>
          <cell r="C809" t="str">
            <v>*** Optional item</v>
          </cell>
          <cell r="I809">
            <v>0</v>
          </cell>
          <cell r="J809">
            <v>0</v>
          </cell>
          <cell r="K809">
            <v>0</v>
          </cell>
          <cell r="L809">
            <v>0</v>
          </cell>
          <cell r="M809">
            <v>0</v>
          </cell>
          <cell r="N809">
            <v>0</v>
          </cell>
          <cell r="O809">
            <v>0</v>
          </cell>
          <cell r="P809">
            <v>0</v>
          </cell>
          <cell r="Q809">
            <v>0</v>
          </cell>
          <cell r="R809">
            <v>0</v>
          </cell>
          <cell r="S809">
            <v>0</v>
          </cell>
          <cell r="T809">
            <v>0</v>
          </cell>
        </row>
        <row r="810">
          <cell r="C810" t="str">
            <v>Rainwater gutter</v>
          </cell>
          <cell r="D810">
            <v>1000</v>
          </cell>
          <cell r="E810" t="str">
            <v>m</v>
          </cell>
          <cell r="G810" t="str">
            <v>Unit rate only</v>
          </cell>
          <cell r="I810">
            <v>1</v>
          </cell>
          <cell r="J810" t="str">
            <v>m</v>
          </cell>
          <cell r="K810">
            <v>1315</v>
          </cell>
          <cell r="L810">
            <v>1315</v>
          </cell>
          <cell r="M810">
            <v>40</v>
          </cell>
          <cell r="N810">
            <v>40</v>
          </cell>
          <cell r="O810">
            <v>0</v>
          </cell>
          <cell r="P810">
            <v>0</v>
          </cell>
          <cell r="Q810">
            <v>0</v>
          </cell>
          <cell r="R810">
            <v>0</v>
          </cell>
          <cell r="S810">
            <v>1355</v>
          </cell>
          <cell r="T810">
            <v>1355</v>
          </cell>
          <cell r="W810">
            <v>1315</v>
          </cell>
          <cell r="X810">
            <v>40</v>
          </cell>
        </row>
        <row r="811">
          <cell r="C811" t="str">
            <v>Supply and fix in position 'galvanized steel gutter, diameter 150 mm' according to approved construction drawings.</v>
          </cell>
          <cell r="I811">
            <v>0</v>
          </cell>
          <cell r="J811">
            <v>0</v>
          </cell>
          <cell r="K811">
            <v>0</v>
          </cell>
          <cell r="L811">
            <v>0</v>
          </cell>
          <cell r="M811">
            <v>0</v>
          </cell>
          <cell r="N811">
            <v>0</v>
          </cell>
          <cell r="O811">
            <v>0</v>
          </cell>
          <cell r="P811">
            <v>0</v>
          </cell>
          <cell r="Q811">
            <v>0</v>
          </cell>
          <cell r="R811">
            <v>0</v>
          </cell>
          <cell r="S811">
            <v>0</v>
          </cell>
          <cell r="T811">
            <v>0</v>
          </cell>
        </row>
        <row r="812">
          <cell r="I812">
            <v>0</v>
          </cell>
          <cell r="J812">
            <v>0</v>
          </cell>
          <cell r="K812">
            <v>0</v>
          </cell>
          <cell r="L812">
            <v>0</v>
          </cell>
          <cell r="M812">
            <v>0</v>
          </cell>
          <cell r="N812">
            <v>0</v>
          </cell>
          <cell r="O812">
            <v>0</v>
          </cell>
          <cell r="P812">
            <v>0</v>
          </cell>
          <cell r="Q812">
            <v>0</v>
          </cell>
          <cell r="R812">
            <v>0</v>
          </cell>
          <cell r="S812">
            <v>0</v>
          </cell>
          <cell r="T812">
            <v>0</v>
          </cell>
        </row>
        <row r="813">
          <cell r="B813" t="str">
            <v>1.8.9.30.</v>
          </cell>
          <cell r="C813" t="str">
            <v>Rainwater gargoyles</v>
          </cell>
          <cell r="D813">
            <v>6000</v>
          </cell>
          <cell r="E813" t="str">
            <v>pc</v>
          </cell>
          <cell r="I813">
            <v>6</v>
          </cell>
          <cell r="J813" t="str">
            <v>pc</v>
          </cell>
          <cell r="K813">
            <v>1520</v>
          </cell>
          <cell r="L813">
            <v>9120</v>
          </cell>
          <cell r="M813">
            <v>800</v>
          </cell>
          <cell r="N813">
            <v>4800</v>
          </cell>
          <cell r="O813">
            <v>230</v>
          </cell>
          <cell r="P813">
            <v>1380</v>
          </cell>
          <cell r="Q813">
            <v>0</v>
          </cell>
          <cell r="R813">
            <v>0</v>
          </cell>
          <cell r="S813">
            <v>2550</v>
          </cell>
          <cell r="T813">
            <v>15300</v>
          </cell>
          <cell r="W813">
            <v>1520</v>
          </cell>
          <cell r="X813">
            <v>800</v>
          </cell>
          <cell r="Y813">
            <v>230</v>
          </cell>
        </row>
        <row r="814">
          <cell r="C814" t="str">
            <v>Supply and fix in position 'precast reinforced concrete gargoyles ' according to approved construction drawings.</v>
          </cell>
          <cell r="I814">
            <v>0</v>
          </cell>
          <cell r="J814">
            <v>0</v>
          </cell>
          <cell r="K814">
            <v>0</v>
          </cell>
          <cell r="L814">
            <v>0</v>
          </cell>
          <cell r="M814">
            <v>0</v>
          </cell>
          <cell r="N814">
            <v>0</v>
          </cell>
          <cell r="O814">
            <v>0</v>
          </cell>
          <cell r="P814">
            <v>0</v>
          </cell>
          <cell r="Q814">
            <v>0</v>
          </cell>
          <cell r="R814">
            <v>0</v>
          </cell>
          <cell r="S814">
            <v>0</v>
          </cell>
          <cell r="T814">
            <v>0</v>
          </cell>
        </row>
        <row r="815">
          <cell r="I815">
            <v>0</v>
          </cell>
          <cell r="J815">
            <v>0</v>
          </cell>
          <cell r="K815">
            <v>0</v>
          </cell>
          <cell r="L815">
            <v>0</v>
          </cell>
          <cell r="M815">
            <v>0</v>
          </cell>
          <cell r="N815">
            <v>0</v>
          </cell>
          <cell r="O815">
            <v>0</v>
          </cell>
          <cell r="P815">
            <v>0</v>
          </cell>
          <cell r="Q815">
            <v>0</v>
          </cell>
          <cell r="R815">
            <v>0</v>
          </cell>
          <cell r="S815">
            <v>0</v>
          </cell>
          <cell r="T815">
            <v>0</v>
          </cell>
        </row>
        <row r="816">
          <cell r="B816" t="str">
            <v>1.8.9.40.</v>
          </cell>
          <cell r="C816" t="str">
            <v>Extra over for bends</v>
          </cell>
          <cell r="D816">
            <v>12000</v>
          </cell>
          <cell r="E816" t="str">
            <v>pc</v>
          </cell>
          <cell r="I816">
            <v>12</v>
          </cell>
          <cell r="J816" t="str">
            <v>pc</v>
          </cell>
          <cell r="K816">
            <v>780</v>
          </cell>
          <cell r="L816">
            <v>9360</v>
          </cell>
          <cell r="M816">
            <v>254</v>
          </cell>
          <cell r="N816">
            <v>3048</v>
          </cell>
          <cell r="O816">
            <v>0</v>
          </cell>
          <cell r="P816">
            <v>0</v>
          </cell>
          <cell r="Q816">
            <v>0</v>
          </cell>
          <cell r="R816">
            <v>0</v>
          </cell>
          <cell r="S816">
            <v>1034</v>
          </cell>
          <cell r="T816">
            <v>12408</v>
          </cell>
          <cell r="W816">
            <v>780</v>
          </cell>
          <cell r="X816">
            <v>254</v>
          </cell>
        </row>
        <row r="817">
          <cell r="I817">
            <v>0</v>
          </cell>
          <cell r="J817">
            <v>0</v>
          </cell>
          <cell r="K817">
            <v>0</v>
          </cell>
          <cell r="L817">
            <v>0</v>
          </cell>
          <cell r="M817">
            <v>0</v>
          </cell>
          <cell r="N817">
            <v>0</v>
          </cell>
          <cell r="O817">
            <v>0</v>
          </cell>
          <cell r="P817">
            <v>0</v>
          </cell>
          <cell r="Q817">
            <v>0</v>
          </cell>
          <cell r="R817">
            <v>0</v>
          </cell>
          <cell r="S817">
            <v>0</v>
          </cell>
          <cell r="T817">
            <v>0</v>
          </cell>
        </row>
        <row r="818">
          <cell r="A818" t="str">
            <v>1.8.9.</v>
          </cell>
          <cell r="C818" t="str">
            <v>Summe 1.8.9.</v>
          </cell>
          <cell r="D818" t="str">
            <v>Plumbing Works (Rainwater goods)</v>
          </cell>
          <cell r="K818">
            <v>0</v>
          </cell>
          <cell r="L818">
            <v>176547</v>
          </cell>
          <cell r="M818">
            <v>0</v>
          </cell>
          <cell r="N818">
            <v>49069</v>
          </cell>
          <cell r="O818">
            <v>0</v>
          </cell>
          <cell r="P818">
            <v>1380</v>
          </cell>
          <cell r="Q818">
            <v>0</v>
          </cell>
          <cell r="R818">
            <v>0</v>
          </cell>
          <cell r="S818">
            <v>0</v>
          </cell>
          <cell r="T818">
            <v>226996</v>
          </cell>
        </row>
        <row r="819">
          <cell r="B819">
            <v>226996</v>
          </cell>
          <cell r="I819">
            <v>0</v>
          </cell>
          <cell r="J819">
            <v>0</v>
          </cell>
          <cell r="K819">
            <v>0</v>
          </cell>
          <cell r="L819">
            <v>0</v>
          </cell>
          <cell r="M819">
            <v>0</v>
          </cell>
          <cell r="N819">
            <v>0</v>
          </cell>
          <cell r="O819">
            <v>0</v>
          </cell>
          <cell r="P819">
            <v>0</v>
          </cell>
          <cell r="Q819">
            <v>0</v>
          </cell>
          <cell r="R819">
            <v>0</v>
          </cell>
          <cell r="S819">
            <v>0</v>
          </cell>
          <cell r="T819">
            <v>0</v>
          </cell>
        </row>
        <row r="820">
          <cell r="B820" t="str">
            <v>1.8.10.</v>
          </cell>
          <cell r="C820" t="str">
            <v>Structural Steel Works</v>
          </cell>
          <cell r="I820">
            <v>0</v>
          </cell>
          <cell r="J820">
            <v>0</v>
          </cell>
          <cell r="K820">
            <v>0</v>
          </cell>
          <cell r="L820">
            <v>0</v>
          </cell>
          <cell r="M820">
            <v>0</v>
          </cell>
          <cell r="N820">
            <v>0</v>
          </cell>
          <cell r="O820">
            <v>0</v>
          </cell>
          <cell r="P820">
            <v>0</v>
          </cell>
          <cell r="Q820">
            <v>0</v>
          </cell>
          <cell r="R820">
            <v>0</v>
          </cell>
          <cell r="S820">
            <v>0</v>
          </cell>
          <cell r="T820">
            <v>0</v>
          </cell>
        </row>
        <row r="821">
          <cell r="I821">
            <v>0</v>
          </cell>
          <cell r="J821">
            <v>0</v>
          </cell>
          <cell r="K821">
            <v>0</v>
          </cell>
          <cell r="L821">
            <v>0</v>
          </cell>
          <cell r="M821">
            <v>0</v>
          </cell>
          <cell r="N821">
            <v>0</v>
          </cell>
          <cell r="O821">
            <v>0</v>
          </cell>
          <cell r="P821">
            <v>0</v>
          </cell>
          <cell r="Q821">
            <v>0</v>
          </cell>
          <cell r="R821">
            <v>0</v>
          </cell>
          <cell r="S821">
            <v>0</v>
          </cell>
          <cell r="T821">
            <v>0</v>
          </cell>
        </row>
        <row r="822">
          <cell r="B822" t="str">
            <v>1.8.10.10.</v>
          </cell>
          <cell r="C822" t="str">
            <v>Chequer plates</v>
          </cell>
          <cell r="D822">
            <v>10000</v>
          </cell>
          <cell r="E822" t="str">
            <v>m²</v>
          </cell>
          <cell r="I822">
            <v>10</v>
          </cell>
          <cell r="J822" t="str">
            <v>m²</v>
          </cell>
          <cell r="K822">
            <v>0</v>
          </cell>
          <cell r="L822">
            <v>0</v>
          </cell>
          <cell r="M822">
            <v>0</v>
          </cell>
          <cell r="N822">
            <v>0</v>
          </cell>
          <cell r="O822">
            <v>0</v>
          </cell>
          <cell r="P822">
            <v>0</v>
          </cell>
          <cell r="Q822">
            <v>7500</v>
          </cell>
          <cell r="R822">
            <v>75000</v>
          </cell>
          <cell r="S822">
            <v>7500</v>
          </cell>
          <cell r="T822">
            <v>75000</v>
          </cell>
          <cell r="Z822">
            <v>7500</v>
          </cell>
        </row>
        <row r="823">
          <cell r="C823" t="str">
            <v>Supply and install chequer plates, 'min 8 mm thick, galvanized steel painted', including for frames, bracing, angles and tags, 'etc.' as specified.</v>
          </cell>
          <cell r="I823">
            <v>0</v>
          </cell>
          <cell r="J823">
            <v>0</v>
          </cell>
          <cell r="K823">
            <v>0</v>
          </cell>
          <cell r="L823">
            <v>0</v>
          </cell>
          <cell r="M823">
            <v>0</v>
          </cell>
          <cell r="N823">
            <v>0</v>
          </cell>
          <cell r="O823">
            <v>0</v>
          </cell>
          <cell r="P823">
            <v>0</v>
          </cell>
          <cell r="Q823">
            <v>0</v>
          </cell>
          <cell r="R823">
            <v>0</v>
          </cell>
          <cell r="S823">
            <v>0</v>
          </cell>
          <cell r="T823">
            <v>0</v>
          </cell>
        </row>
        <row r="824">
          <cell r="I824">
            <v>0</v>
          </cell>
          <cell r="J824">
            <v>0</v>
          </cell>
          <cell r="K824">
            <v>0</v>
          </cell>
          <cell r="L824">
            <v>0</v>
          </cell>
          <cell r="M824">
            <v>0</v>
          </cell>
          <cell r="N824">
            <v>0</v>
          </cell>
          <cell r="O824">
            <v>0</v>
          </cell>
          <cell r="P824">
            <v>0</v>
          </cell>
          <cell r="Q824">
            <v>0</v>
          </cell>
          <cell r="R824">
            <v>0</v>
          </cell>
          <cell r="S824">
            <v>0</v>
          </cell>
          <cell r="T824">
            <v>0</v>
          </cell>
        </row>
        <row r="825">
          <cell r="B825" t="str">
            <v>1.8.10.20.</v>
          </cell>
          <cell r="C825" t="str">
            <v>External and internal Handrails</v>
          </cell>
          <cell r="D825">
            <v>20000</v>
          </cell>
          <cell r="E825" t="str">
            <v>m</v>
          </cell>
          <cell r="I825">
            <v>20</v>
          </cell>
          <cell r="J825" t="str">
            <v>m</v>
          </cell>
          <cell r="K825">
            <v>0</v>
          </cell>
          <cell r="L825">
            <v>0</v>
          </cell>
          <cell r="M825">
            <v>0</v>
          </cell>
          <cell r="N825">
            <v>0</v>
          </cell>
          <cell r="O825">
            <v>0</v>
          </cell>
          <cell r="P825">
            <v>0</v>
          </cell>
          <cell r="Q825">
            <v>2500</v>
          </cell>
          <cell r="R825">
            <v>50000</v>
          </cell>
          <cell r="S825">
            <v>2500</v>
          </cell>
          <cell r="T825">
            <v>50000</v>
          </cell>
          <cell r="W825">
            <v>0</v>
          </cell>
          <cell r="X825">
            <v>0</v>
          </cell>
          <cell r="Y825">
            <v>0</v>
          </cell>
          <cell r="Z825">
            <v>2500</v>
          </cell>
        </row>
        <row r="826">
          <cell r="C826" t="str">
            <v>Supply and fix in position '34 mm diameter x 2.6 mm thick galvanized steel and painted circular hollow section detachable/fixed handrails with top rail at 1100 mm height and posts at maximum spacing of 1830 mm' according to approved construction drawings.</v>
          </cell>
          <cell r="I826">
            <v>0</v>
          </cell>
          <cell r="J826">
            <v>0</v>
          </cell>
          <cell r="K826">
            <v>0</v>
          </cell>
          <cell r="L826">
            <v>0</v>
          </cell>
          <cell r="M826">
            <v>0</v>
          </cell>
          <cell r="N826">
            <v>0</v>
          </cell>
          <cell r="O826">
            <v>0</v>
          </cell>
          <cell r="P826">
            <v>0</v>
          </cell>
          <cell r="Q826">
            <v>0</v>
          </cell>
          <cell r="R826">
            <v>0</v>
          </cell>
          <cell r="S826">
            <v>0</v>
          </cell>
          <cell r="T826">
            <v>0</v>
          </cell>
        </row>
        <row r="827">
          <cell r="I827">
            <v>0</v>
          </cell>
          <cell r="J827">
            <v>0</v>
          </cell>
          <cell r="K827">
            <v>0</v>
          </cell>
          <cell r="L827">
            <v>0</v>
          </cell>
          <cell r="M827">
            <v>0</v>
          </cell>
          <cell r="N827">
            <v>0</v>
          </cell>
          <cell r="O827">
            <v>0</v>
          </cell>
          <cell r="P827">
            <v>0</v>
          </cell>
          <cell r="Q827">
            <v>0</v>
          </cell>
          <cell r="R827">
            <v>0</v>
          </cell>
          <cell r="S827">
            <v>0</v>
          </cell>
          <cell r="T827">
            <v>0</v>
          </cell>
        </row>
        <row r="828">
          <cell r="B828" t="str">
            <v>1.8.10.30.</v>
          </cell>
          <cell r="C828" t="str">
            <v>Steel frame for wall opening</v>
          </cell>
          <cell r="D828">
            <v>5000</v>
          </cell>
          <cell r="E828" t="str">
            <v>m</v>
          </cell>
          <cell r="I828">
            <v>5</v>
          </cell>
          <cell r="J828" t="str">
            <v>m</v>
          </cell>
          <cell r="K828">
            <v>455</v>
          </cell>
          <cell r="L828">
            <v>2275</v>
          </cell>
          <cell r="M828">
            <v>70</v>
          </cell>
          <cell r="N828">
            <v>350</v>
          </cell>
          <cell r="O828">
            <v>40</v>
          </cell>
          <cell r="P828">
            <v>200</v>
          </cell>
          <cell r="Q828">
            <v>0</v>
          </cell>
          <cell r="R828">
            <v>0</v>
          </cell>
          <cell r="S828">
            <v>565</v>
          </cell>
          <cell r="T828">
            <v>2825</v>
          </cell>
          <cell r="W828">
            <v>455</v>
          </cell>
          <cell r="X828">
            <v>70</v>
          </cell>
          <cell r="Y828">
            <v>40</v>
          </cell>
        </row>
        <row r="829">
          <cell r="C829" t="str">
            <v>Supply and fix in position mild steel frames, 'galvanized steel painted', 'angle profils L 100 x 65 x 8 mm' according to approved construction drawings.</v>
          </cell>
          <cell r="I829">
            <v>0</v>
          </cell>
          <cell r="J829">
            <v>0</v>
          </cell>
          <cell r="K829">
            <v>0</v>
          </cell>
          <cell r="L829">
            <v>0</v>
          </cell>
          <cell r="M829">
            <v>0</v>
          </cell>
          <cell r="N829">
            <v>0</v>
          </cell>
          <cell r="O829">
            <v>0</v>
          </cell>
          <cell r="P829">
            <v>0</v>
          </cell>
          <cell r="Q829">
            <v>0</v>
          </cell>
          <cell r="R829">
            <v>0</v>
          </cell>
          <cell r="S829">
            <v>0</v>
          </cell>
          <cell r="T829">
            <v>0</v>
          </cell>
        </row>
        <row r="830">
          <cell r="I830">
            <v>0</v>
          </cell>
          <cell r="J830">
            <v>0</v>
          </cell>
          <cell r="K830">
            <v>0</v>
          </cell>
          <cell r="L830">
            <v>0</v>
          </cell>
          <cell r="M830">
            <v>0</v>
          </cell>
          <cell r="N830">
            <v>0</v>
          </cell>
          <cell r="O830">
            <v>0</v>
          </cell>
          <cell r="P830">
            <v>0</v>
          </cell>
          <cell r="Q830">
            <v>0</v>
          </cell>
          <cell r="R830">
            <v>0</v>
          </cell>
          <cell r="S830">
            <v>0</v>
          </cell>
          <cell r="T830">
            <v>0</v>
          </cell>
        </row>
        <row r="831">
          <cell r="B831" t="str">
            <v>1.8.10.40.</v>
          </cell>
          <cell r="C831" t="str">
            <v xml:space="preserve">*** Lead Description </v>
          </cell>
          <cell r="I831">
            <v>0</v>
          </cell>
          <cell r="J831">
            <v>0</v>
          </cell>
          <cell r="K831">
            <v>0</v>
          </cell>
          <cell r="L831">
            <v>0</v>
          </cell>
          <cell r="M831">
            <v>0</v>
          </cell>
          <cell r="N831">
            <v>0</v>
          </cell>
          <cell r="O831">
            <v>0</v>
          </cell>
          <cell r="P831">
            <v>0</v>
          </cell>
          <cell r="Q831">
            <v>0</v>
          </cell>
          <cell r="R831">
            <v>0</v>
          </cell>
          <cell r="S831">
            <v>0</v>
          </cell>
          <cell r="T831">
            <v>0</v>
          </cell>
        </row>
        <row r="832">
          <cell r="C832" t="str">
            <v>Cast-in foundation earthing</v>
          </cell>
          <cell r="D832">
            <v>1000</v>
          </cell>
          <cell r="E832" t="str">
            <v>ls</v>
          </cell>
          <cell r="I832">
            <v>1</v>
          </cell>
          <cell r="J832" t="str">
            <v>ls</v>
          </cell>
          <cell r="K832">
            <v>0</v>
          </cell>
          <cell r="L832">
            <v>15750</v>
          </cell>
          <cell r="M832">
            <v>0</v>
          </cell>
          <cell r="N832">
            <v>1870</v>
          </cell>
          <cell r="O832">
            <v>0</v>
          </cell>
          <cell r="P832">
            <v>60</v>
          </cell>
          <cell r="Q832">
            <v>0</v>
          </cell>
          <cell r="R832">
            <v>0</v>
          </cell>
          <cell r="S832">
            <v>0</v>
          </cell>
          <cell r="T832">
            <v>17680</v>
          </cell>
        </row>
        <row r="833">
          <cell r="C833" t="str">
            <v>Supply, fix in position and cast into concrete 'foundation earthing as follows' in accordance with approved construction drawings.</v>
          </cell>
          <cell r="I833">
            <v>0</v>
          </cell>
          <cell r="J833">
            <v>0</v>
          </cell>
          <cell r="K833">
            <v>0</v>
          </cell>
          <cell r="L833">
            <v>0</v>
          </cell>
          <cell r="M833">
            <v>0</v>
          </cell>
          <cell r="N833">
            <v>0</v>
          </cell>
          <cell r="O833">
            <v>0</v>
          </cell>
          <cell r="P833">
            <v>0</v>
          </cell>
          <cell r="Q833">
            <v>0</v>
          </cell>
          <cell r="R833">
            <v>0</v>
          </cell>
          <cell r="S833">
            <v>0</v>
          </cell>
          <cell r="T833">
            <v>0</v>
          </cell>
        </row>
        <row r="834">
          <cell r="I834">
            <v>0</v>
          </cell>
          <cell r="J834">
            <v>0</v>
          </cell>
          <cell r="K834">
            <v>0</v>
          </cell>
          <cell r="L834">
            <v>0</v>
          </cell>
          <cell r="M834">
            <v>0</v>
          </cell>
          <cell r="N834">
            <v>0</v>
          </cell>
          <cell r="O834">
            <v>0</v>
          </cell>
          <cell r="P834">
            <v>0</v>
          </cell>
          <cell r="Q834">
            <v>0</v>
          </cell>
          <cell r="R834">
            <v>0</v>
          </cell>
          <cell r="S834">
            <v>0</v>
          </cell>
          <cell r="T834">
            <v>0</v>
          </cell>
        </row>
        <row r="835">
          <cell r="C835" t="str">
            <v>*** Sub Description 01</v>
          </cell>
          <cell r="I835">
            <v>0</v>
          </cell>
          <cell r="J835">
            <v>0</v>
          </cell>
          <cell r="K835">
            <v>0</v>
          </cell>
          <cell r="L835">
            <v>0</v>
          </cell>
          <cell r="M835">
            <v>0</v>
          </cell>
          <cell r="N835">
            <v>0</v>
          </cell>
          <cell r="O835">
            <v>0</v>
          </cell>
          <cell r="P835">
            <v>0</v>
          </cell>
          <cell r="Q835">
            <v>0</v>
          </cell>
          <cell r="R835">
            <v>0</v>
          </cell>
          <cell r="S835">
            <v>0</v>
          </cell>
          <cell r="T835">
            <v>0</v>
          </cell>
        </row>
        <row r="836">
          <cell r="C836" t="str">
            <v>Steel earthing tape</v>
          </cell>
          <cell r="D836">
            <v>10000</v>
          </cell>
          <cell r="E836" t="str">
            <v>m</v>
          </cell>
          <cell r="I836">
            <v>10</v>
          </cell>
          <cell r="J836" t="str">
            <v>m</v>
          </cell>
          <cell r="K836">
            <v>70</v>
          </cell>
          <cell r="L836">
            <v>700</v>
          </cell>
          <cell r="M836">
            <v>12</v>
          </cell>
          <cell r="N836">
            <v>120</v>
          </cell>
          <cell r="O836">
            <v>6</v>
          </cell>
          <cell r="P836">
            <v>60</v>
          </cell>
          <cell r="Q836">
            <v>0</v>
          </cell>
          <cell r="R836">
            <v>0</v>
          </cell>
          <cell r="S836">
            <v>88</v>
          </cell>
          <cell r="T836">
            <v>880</v>
          </cell>
          <cell r="W836">
            <v>70</v>
          </cell>
          <cell r="X836">
            <v>12</v>
          </cell>
          <cell r="Y836">
            <v>6</v>
          </cell>
        </row>
        <row r="837">
          <cell r="C837" t="str">
            <v>'40mm x 5mm thick hot dip galvanized flat steel'</v>
          </cell>
          <cell r="I837">
            <v>0</v>
          </cell>
          <cell r="J837">
            <v>0</v>
          </cell>
          <cell r="K837">
            <v>0</v>
          </cell>
          <cell r="L837">
            <v>0</v>
          </cell>
          <cell r="M837">
            <v>0</v>
          </cell>
          <cell r="N837">
            <v>0</v>
          </cell>
          <cell r="O837">
            <v>0</v>
          </cell>
          <cell r="P837">
            <v>0</v>
          </cell>
          <cell r="Q837">
            <v>0</v>
          </cell>
          <cell r="R837">
            <v>0</v>
          </cell>
          <cell r="S837">
            <v>0</v>
          </cell>
          <cell r="T837">
            <v>0</v>
          </cell>
        </row>
        <row r="838">
          <cell r="I838">
            <v>0</v>
          </cell>
          <cell r="J838">
            <v>0</v>
          </cell>
          <cell r="K838">
            <v>0</v>
          </cell>
          <cell r="L838">
            <v>0</v>
          </cell>
          <cell r="M838">
            <v>0</v>
          </cell>
          <cell r="N838">
            <v>0</v>
          </cell>
          <cell r="O838">
            <v>0</v>
          </cell>
          <cell r="P838">
            <v>0</v>
          </cell>
          <cell r="Q838">
            <v>0</v>
          </cell>
          <cell r="R838">
            <v>0</v>
          </cell>
          <cell r="S838">
            <v>0</v>
          </cell>
          <cell r="T838">
            <v>0</v>
          </cell>
        </row>
        <row r="839">
          <cell r="C839" t="str">
            <v>*** Sub Description 02</v>
          </cell>
          <cell r="I839">
            <v>0</v>
          </cell>
          <cell r="J839">
            <v>0</v>
          </cell>
          <cell r="K839">
            <v>0</v>
          </cell>
          <cell r="L839">
            <v>0</v>
          </cell>
          <cell r="M839">
            <v>0</v>
          </cell>
          <cell r="N839">
            <v>0</v>
          </cell>
          <cell r="O839">
            <v>0</v>
          </cell>
          <cell r="P839">
            <v>0</v>
          </cell>
          <cell r="Q839">
            <v>0</v>
          </cell>
          <cell r="R839">
            <v>0</v>
          </cell>
          <cell r="S839">
            <v>0</v>
          </cell>
          <cell r="T839">
            <v>0</v>
          </cell>
        </row>
        <row r="840">
          <cell r="C840" t="str">
            <v>Steel earthing ring bar</v>
          </cell>
          <cell r="D840">
            <v>70000</v>
          </cell>
          <cell r="E840" t="str">
            <v>m</v>
          </cell>
          <cell r="I840">
            <v>70</v>
          </cell>
          <cell r="J840" t="str">
            <v>m</v>
          </cell>
          <cell r="K840">
            <v>215</v>
          </cell>
          <cell r="L840">
            <v>15050</v>
          </cell>
          <cell r="M840">
            <v>25</v>
          </cell>
          <cell r="N840">
            <v>1750</v>
          </cell>
          <cell r="O840">
            <v>0</v>
          </cell>
          <cell r="P840">
            <v>0</v>
          </cell>
          <cell r="Q840">
            <v>0</v>
          </cell>
          <cell r="R840">
            <v>0</v>
          </cell>
          <cell r="S840">
            <v>240</v>
          </cell>
          <cell r="T840">
            <v>16800</v>
          </cell>
          <cell r="W840">
            <v>215</v>
          </cell>
          <cell r="X840">
            <v>25</v>
          </cell>
        </row>
        <row r="841">
          <cell r="C841" t="str">
            <v>'12mm diameter steel earthing ring bar'</v>
          </cell>
          <cell r="I841">
            <v>0</v>
          </cell>
          <cell r="J841">
            <v>0</v>
          </cell>
          <cell r="K841">
            <v>0</v>
          </cell>
          <cell r="L841">
            <v>0</v>
          </cell>
          <cell r="M841">
            <v>0</v>
          </cell>
          <cell r="N841">
            <v>0</v>
          </cell>
          <cell r="O841">
            <v>0</v>
          </cell>
          <cell r="P841">
            <v>0</v>
          </cell>
          <cell r="Q841">
            <v>0</v>
          </cell>
          <cell r="R841">
            <v>0</v>
          </cell>
          <cell r="S841">
            <v>0</v>
          </cell>
          <cell r="T841">
            <v>0</v>
          </cell>
        </row>
        <row r="842">
          <cell r="I842">
            <v>0</v>
          </cell>
          <cell r="J842">
            <v>0</v>
          </cell>
          <cell r="K842">
            <v>0</v>
          </cell>
          <cell r="L842">
            <v>0</v>
          </cell>
          <cell r="M842">
            <v>0</v>
          </cell>
          <cell r="N842">
            <v>0</v>
          </cell>
          <cell r="O842">
            <v>0</v>
          </cell>
          <cell r="P842">
            <v>0</v>
          </cell>
          <cell r="Q842">
            <v>0</v>
          </cell>
          <cell r="R842">
            <v>0</v>
          </cell>
          <cell r="S842">
            <v>0</v>
          </cell>
          <cell r="T842">
            <v>0</v>
          </cell>
        </row>
        <row r="843">
          <cell r="B843" t="str">
            <v>1.8.10.50.</v>
          </cell>
          <cell r="C843" t="str">
            <v>Steel roof trusses</v>
          </cell>
          <cell r="D843" t="str">
            <v>2.000,000</v>
          </cell>
          <cell r="E843" t="str">
            <v>kg</v>
          </cell>
          <cell r="I843">
            <v>2000</v>
          </cell>
          <cell r="J843" t="str">
            <v>kg</v>
          </cell>
          <cell r="K843">
            <v>0</v>
          </cell>
          <cell r="L843">
            <v>0</v>
          </cell>
          <cell r="M843">
            <v>0</v>
          </cell>
          <cell r="N843">
            <v>0</v>
          </cell>
          <cell r="O843">
            <v>0</v>
          </cell>
          <cell r="P843">
            <v>0</v>
          </cell>
          <cell r="Q843">
            <v>65</v>
          </cell>
          <cell r="R843">
            <v>130000</v>
          </cell>
          <cell r="S843">
            <v>65</v>
          </cell>
          <cell r="T843">
            <v>130000</v>
          </cell>
          <cell r="Z843">
            <v>65</v>
          </cell>
        </row>
        <row r="844">
          <cell r="C844" t="str">
            <v>Supply, deliver and install in position galvanized steel roof trusses system including galvanized steel</v>
          </cell>
          <cell r="I844">
            <v>0</v>
          </cell>
          <cell r="J844">
            <v>0</v>
          </cell>
          <cell r="K844">
            <v>0</v>
          </cell>
          <cell r="L844">
            <v>0</v>
          </cell>
          <cell r="M844">
            <v>0</v>
          </cell>
          <cell r="N844">
            <v>0</v>
          </cell>
          <cell r="O844">
            <v>0</v>
          </cell>
          <cell r="P844">
            <v>0</v>
          </cell>
          <cell r="Q844">
            <v>0</v>
          </cell>
          <cell r="R844">
            <v>0</v>
          </cell>
          <cell r="S844">
            <v>0</v>
          </cell>
          <cell r="T844">
            <v>0</v>
          </cell>
        </row>
        <row r="845">
          <cell r="C845" t="str">
            <v>'type "Lysaght Z10020" or equivalent', tie rods, etc. as per drawings. Weight includes main members, tie rods, plates, bolts and nuts.</v>
          </cell>
          <cell r="I845">
            <v>0</v>
          </cell>
          <cell r="J845">
            <v>0</v>
          </cell>
          <cell r="K845">
            <v>0</v>
          </cell>
          <cell r="L845">
            <v>0</v>
          </cell>
          <cell r="M845">
            <v>0</v>
          </cell>
          <cell r="N845">
            <v>0</v>
          </cell>
          <cell r="O845">
            <v>0</v>
          </cell>
          <cell r="P845">
            <v>0</v>
          </cell>
          <cell r="Q845">
            <v>0</v>
          </cell>
          <cell r="R845">
            <v>0</v>
          </cell>
          <cell r="S845">
            <v>0</v>
          </cell>
          <cell r="T845">
            <v>0</v>
          </cell>
        </row>
        <row r="846">
          <cell r="I846">
            <v>0</v>
          </cell>
          <cell r="J846">
            <v>0</v>
          </cell>
          <cell r="K846">
            <v>0</v>
          </cell>
          <cell r="L846">
            <v>0</v>
          </cell>
          <cell r="M846">
            <v>0</v>
          </cell>
          <cell r="N846">
            <v>0</v>
          </cell>
          <cell r="O846">
            <v>0</v>
          </cell>
          <cell r="P846">
            <v>0</v>
          </cell>
          <cell r="Q846">
            <v>0</v>
          </cell>
          <cell r="R846">
            <v>0</v>
          </cell>
          <cell r="S846">
            <v>0</v>
          </cell>
          <cell r="T846">
            <v>0</v>
          </cell>
        </row>
        <row r="847">
          <cell r="B847" t="str">
            <v>1.8.10.60.</v>
          </cell>
          <cell r="C847" t="str">
            <v>Inner metal roof skin</v>
          </cell>
          <cell r="D847">
            <v>160000</v>
          </cell>
          <cell r="E847" t="str">
            <v>m²</v>
          </cell>
          <cell r="I847">
            <v>160</v>
          </cell>
          <cell r="J847" t="str">
            <v>m²</v>
          </cell>
          <cell r="K847">
            <v>0</v>
          </cell>
          <cell r="L847">
            <v>0</v>
          </cell>
          <cell r="M847">
            <v>0</v>
          </cell>
          <cell r="N847">
            <v>0</v>
          </cell>
          <cell r="O847">
            <v>0</v>
          </cell>
          <cell r="P847">
            <v>0</v>
          </cell>
          <cell r="Q847">
            <v>1078</v>
          </cell>
          <cell r="R847">
            <v>172480</v>
          </cell>
          <cell r="S847">
            <v>1078</v>
          </cell>
          <cell r="T847">
            <v>172480</v>
          </cell>
          <cell r="Z847">
            <v>1078</v>
          </cell>
        </row>
        <row r="848">
          <cell r="C848" t="str">
            <v>Supply, deliver and install galvanized high yield steel steel inner roof skin of '20 mm depth trapezoidal profile with base metal thickness of 0.4 mm and 25 micron thick polyester paint finish on both sides' as specified.</v>
          </cell>
          <cell r="I848">
            <v>0</v>
          </cell>
          <cell r="J848">
            <v>0</v>
          </cell>
          <cell r="K848">
            <v>0</v>
          </cell>
          <cell r="L848">
            <v>0</v>
          </cell>
          <cell r="M848">
            <v>0</v>
          </cell>
          <cell r="N848">
            <v>0</v>
          </cell>
          <cell r="O848">
            <v>0</v>
          </cell>
          <cell r="P848">
            <v>0</v>
          </cell>
          <cell r="Q848">
            <v>0</v>
          </cell>
          <cell r="R848">
            <v>0</v>
          </cell>
          <cell r="S848">
            <v>0</v>
          </cell>
          <cell r="T848">
            <v>0</v>
          </cell>
        </row>
        <row r="849">
          <cell r="I849">
            <v>0</v>
          </cell>
          <cell r="J849">
            <v>0</v>
          </cell>
          <cell r="K849">
            <v>0</v>
          </cell>
          <cell r="L849">
            <v>0</v>
          </cell>
          <cell r="M849">
            <v>0</v>
          </cell>
          <cell r="N849">
            <v>0</v>
          </cell>
          <cell r="O849">
            <v>0</v>
          </cell>
          <cell r="P849">
            <v>0</v>
          </cell>
          <cell r="Q849">
            <v>0</v>
          </cell>
          <cell r="R849">
            <v>0</v>
          </cell>
          <cell r="S849">
            <v>0</v>
          </cell>
          <cell r="T849">
            <v>0</v>
          </cell>
        </row>
        <row r="850">
          <cell r="B850" t="str">
            <v>1.8.10.70.</v>
          </cell>
          <cell r="C850" t="str">
            <v>External metal roof skin</v>
          </cell>
          <cell r="D850">
            <v>160000</v>
          </cell>
          <cell r="E850" t="str">
            <v>m²</v>
          </cell>
          <cell r="I850">
            <v>160</v>
          </cell>
          <cell r="J850" t="str">
            <v>m²</v>
          </cell>
          <cell r="K850">
            <v>0</v>
          </cell>
          <cell r="L850">
            <v>0</v>
          </cell>
          <cell r="M850">
            <v>0</v>
          </cell>
          <cell r="N850">
            <v>0</v>
          </cell>
          <cell r="O850">
            <v>0</v>
          </cell>
          <cell r="P850">
            <v>0</v>
          </cell>
          <cell r="Q850">
            <v>1078</v>
          </cell>
          <cell r="R850">
            <v>172480</v>
          </cell>
          <cell r="S850">
            <v>1078</v>
          </cell>
          <cell r="T850">
            <v>172480</v>
          </cell>
          <cell r="Z850">
            <v>1078</v>
          </cell>
        </row>
        <row r="851">
          <cell r="C851" t="str">
            <v>Supply, deliver and install galvanized high yield steel external inner roof skin of '33 mm trough depth asymmetrical trapezoidal profile with base metal thickness of 0.6 mm and 200 micron thick polyurethane paint matt finish on both sides' as specified. R</v>
          </cell>
          <cell r="I851">
            <v>0</v>
          </cell>
          <cell r="J851">
            <v>0</v>
          </cell>
          <cell r="K851">
            <v>0</v>
          </cell>
          <cell r="L851">
            <v>0</v>
          </cell>
          <cell r="M851">
            <v>0</v>
          </cell>
          <cell r="N851">
            <v>0</v>
          </cell>
          <cell r="O851">
            <v>0</v>
          </cell>
          <cell r="P851">
            <v>0</v>
          </cell>
          <cell r="Q851">
            <v>0</v>
          </cell>
          <cell r="R851">
            <v>0</v>
          </cell>
          <cell r="S851">
            <v>0</v>
          </cell>
          <cell r="T851">
            <v>0</v>
          </cell>
        </row>
        <row r="852">
          <cell r="I852">
            <v>0</v>
          </cell>
          <cell r="J852">
            <v>0</v>
          </cell>
          <cell r="K852">
            <v>0</v>
          </cell>
          <cell r="L852">
            <v>0</v>
          </cell>
          <cell r="M852">
            <v>0</v>
          </cell>
          <cell r="N852">
            <v>0</v>
          </cell>
          <cell r="O852">
            <v>0</v>
          </cell>
          <cell r="P852">
            <v>0</v>
          </cell>
          <cell r="Q852">
            <v>0</v>
          </cell>
          <cell r="R852">
            <v>0</v>
          </cell>
          <cell r="S852">
            <v>0</v>
          </cell>
          <cell r="T852">
            <v>0</v>
          </cell>
        </row>
        <row r="853">
          <cell r="B853" t="str">
            <v>1.8.10.80.</v>
          </cell>
          <cell r="C853" t="str">
            <v>Insulation blankett</v>
          </cell>
          <cell r="D853">
            <v>160000</v>
          </cell>
          <cell r="E853" t="str">
            <v>m²</v>
          </cell>
          <cell r="I853">
            <v>160</v>
          </cell>
          <cell r="J853" t="str">
            <v>m²</v>
          </cell>
          <cell r="K853">
            <v>185</v>
          </cell>
          <cell r="L853">
            <v>29600</v>
          </cell>
          <cell r="M853">
            <v>50</v>
          </cell>
          <cell r="N853">
            <v>8000</v>
          </cell>
          <cell r="O853">
            <v>0</v>
          </cell>
          <cell r="P853">
            <v>0</v>
          </cell>
          <cell r="Q853">
            <v>0</v>
          </cell>
          <cell r="R853">
            <v>0</v>
          </cell>
          <cell r="S853">
            <v>235</v>
          </cell>
          <cell r="T853">
            <v>37600</v>
          </cell>
          <cell r="W853">
            <v>185</v>
          </cell>
          <cell r="X853">
            <v>50</v>
          </cell>
        </row>
        <row r="854">
          <cell r="C854" t="str">
            <v>Supply, deliver and install '25 mm thick glass wool insulation blanket of density not less than 16 kg/m³' between the roof sheets.</v>
          </cell>
          <cell r="I854">
            <v>0</v>
          </cell>
          <cell r="J854">
            <v>0</v>
          </cell>
          <cell r="K854">
            <v>0</v>
          </cell>
          <cell r="L854">
            <v>0</v>
          </cell>
          <cell r="M854">
            <v>0</v>
          </cell>
          <cell r="N854">
            <v>0</v>
          </cell>
          <cell r="O854">
            <v>0</v>
          </cell>
          <cell r="P854">
            <v>0</v>
          </cell>
          <cell r="Q854">
            <v>0</v>
          </cell>
          <cell r="R854">
            <v>0</v>
          </cell>
          <cell r="S854">
            <v>0</v>
          </cell>
          <cell r="T854">
            <v>0</v>
          </cell>
        </row>
        <row r="855">
          <cell r="I855">
            <v>0</v>
          </cell>
          <cell r="J855">
            <v>0</v>
          </cell>
          <cell r="K855">
            <v>0</v>
          </cell>
          <cell r="L855">
            <v>0</v>
          </cell>
          <cell r="M855">
            <v>0</v>
          </cell>
          <cell r="N855">
            <v>0</v>
          </cell>
          <cell r="O855">
            <v>0</v>
          </cell>
          <cell r="P855">
            <v>0</v>
          </cell>
          <cell r="Q855">
            <v>0</v>
          </cell>
          <cell r="R855">
            <v>0</v>
          </cell>
          <cell r="S855">
            <v>0</v>
          </cell>
          <cell r="T855">
            <v>0</v>
          </cell>
        </row>
        <row r="856">
          <cell r="B856" t="str">
            <v>1.8.10.90.</v>
          </cell>
          <cell r="C856" t="str">
            <v>Waterproofing for concrete flat roof</v>
          </cell>
          <cell r="D856">
            <v>110000</v>
          </cell>
          <cell r="E856" t="str">
            <v>m²</v>
          </cell>
          <cell r="I856">
            <v>110</v>
          </cell>
          <cell r="J856" t="str">
            <v>m²</v>
          </cell>
          <cell r="K856">
            <v>0</v>
          </cell>
          <cell r="L856">
            <v>0</v>
          </cell>
          <cell r="M856">
            <v>0</v>
          </cell>
          <cell r="N856">
            <v>0</v>
          </cell>
          <cell r="O856">
            <v>0</v>
          </cell>
          <cell r="P856">
            <v>0</v>
          </cell>
          <cell r="Q856">
            <v>500</v>
          </cell>
          <cell r="R856">
            <v>55000</v>
          </cell>
          <cell r="S856">
            <v>500</v>
          </cell>
          <cell r="T856">
            <v>55000</v>
          </cell>
          <cell r="Z856">
            <v>500</v>
          </cell>
        </row>
        <row r="857">
          <cell r="C857" t="str">
            <v>Supply and lay '"Sika-Lumcopol 3500S" or equivalent' waterproofing membrane in accordance with specification. Rate includes lap at joints and application of bitumen primer onto the subtrate and 24-hour ponding test.</v>
          </cell>
          <cell r="I857">
            <v>0</v>
          </cell>
          <cell r="J857">
            <v>0</v>
          </cell>
          <cell r="K857">
            <v>0</v>
          </cell>
          <cell r="L857">
            <v>0</v>
          </cell>
          <cell r="M857">
            <v>0</v>
          </cell>
          <cell r="N857">
            <v>0</v>
          </cell>
          <cell r="O857">
            <v>0</v>
          </cell>
          <cell r="P857">
            <v>0</v>
          </cell>
          <cell r="Q857">
            <v>0</v>
          </cell>
          <cell r="R857">
            <v>0</v>
          </cell>
          <cell r="S857">
            <v>0</v>
          </cell>
          <cell r="T857">
            <v>0</v>
          </cell>
        </row>
        <row r="858">
          <cell r="I858">
            <v>0</v>
          </cell>
          <cell r="J858">
            <v>0</v>
          </cell>
          <cell r="K858">
            <v>0</v>
          </cell>
          <cell r="L858">
            <v>0</v>
          </cell>
          <cell r="M858">
            <v>0</v>
          </cell>
          <cell r="N858">
            <v>0</v>
          </cell>
          <cell r="O858">
            <v>0</v>
          </cell>
          <cell r="P858">
            <v>0</v>
          </cell>
          <cell r="Q858">
            <v>0</v>
          </cell>
          <cell r="R858">
            <v>0</v>
          </cell>
          <cell r="S858">
            <v>0</v>
          </cell>
          <cell r="T858">
            <v>0</v>
          </cell>
        </row>
        <row r="859">
          <cell r="B859" t="str">
            <v>1.8.10.100.</v>
          </cell>
          <cell r="C859" t="str">
            <v>Protective concrete cover</v>
          </cell>
          <cell r="D859">
            <v>70000</v>
          </cell>
          <cell r="E859" t="str">
            <v>m²</v>
          </cell>
          <cell r="I859">
            <v>70</v>
          </cell>
          <cell r="J859" t="str">
            <v>m²</v>
          </cell>
          <cell r="K859">
            <v>166</v>
          </cell>
          <cell r="L859">
            <v>11620</v>
          </cell>
          <cell r="M859">
            <v>100</v>
          </cell>
          <cell r="N859">
            <v>7000</v>
          </cell>
          <cell r="O859">
            <v>0</v>
          </cell>
          <cell r="P859">
            <v>0</v>
          </cell>
          <cell r="Q859">
            <v>0</v>
          </cell>
          <cell r="R859">
            <v>0</v>
          </cell>
          <cell r="S859">
            <v>266</v>
          </cell>
          <cell r="T859">
            <v>18620</v>
          </cell>
          <cell r="W859">
            <v>166</v>
          </cell>
          <cell r="X859">
            <v>100</v>
          </cell>
        </row>
        <row r="860">
          <cell r="C860" t="str">
            <v>Supply and cast '50 mm thick protective concrete of grade 25/10 with one layer "BRC DA 4" steel fabric and joints at 6000 mm maximum' spacing over waterproofing membrane to required slope as per drawings.</v>
          </cell>
          <cell r="I860">
            <v>0</v>
          </cell>
          <cell r="J860">
            <v>0</v>
          </cell>
          <cell r="K860">
            <v>0</v>
          </cell>
          <cell r="L860">
            <v>0</v>
          </cell>
          <cell r="M860">
            <v>0</v>
          </cell>
          <cell r="N860">
            <v>0</v>
          </cell>
          <cell r="O860">
            <v>0</v>
          </cell>
          <cell r="P860">
            <v>0</v>
          </cell>
          <cell r="Q860">
            <v>0</v>
          </cell>
          <cell r="R860">
            <v>0</v>
          </cell>
          <cell r="S860">
            <v>0</v>
          </cell>
          <cell r="T860">
            <v>0</v>
          </cell>
        </row>
        <row r="861">
          <cell r="I861">
            <v>0</v>
          </cell>
          <cell r="J861">
            <v>0</v>
          </cell>
          <cell r="K861">
            <v>0</v>
          </cell>
          <cell r="L861">
            <v>0</v>
          </cell>
          <cell r="M861">
            <v>0</v>
          </cell>
          <cell r="N861">
            <v>0</v>
          </cell>
          <cell r="O861">
            <v>0</v>
          </cell>
          <cell r="P861">
            <v>0</v>
          </cell>
          <cell r="Q861">
            <v>0</v>
          </cell>
          <cell r="R861">
            <v>0</v>
          </cell>
          <cell r="S861">
            <v>0</v>
          </cell>
          <cell r="T861">
            <v>0</v>
          </cell>
        </row>
        <row r="862">
          <cell r="A862" t="str">
            <v>1.8.10.</v>
          </cell>
          <cell r="C862" t="str">
            <v>Summe 1.8.10.</v>
          </cell>
          <cell r="D862" t="str">
            <v>Structural Steel Works</v>
          </cell>
          <cell r="K862">
            <v>0</v>
          </cell>
          <cell r="L862">
            <v>59245</v>
          </cell>
          <cell r="M862">
            <v>0</v>
          </cell>
          <cell r="N862">
            <v>17220</v>
          </cell>
          <cell r="O862">
            <v>0</v>
          </cell>
          <cell r="P862">
            <v>260</v>
          </cell>
          <cell r="Q862">
            <v>0</v>
          </cell>
          <cell r="R862">
            <v>654960</v>
          </cell>
          <cell r="S862">
            <v>0</v>
          </cell>
          <cell r="T862">
            <v>731685</v>
          </cell>
        </row>
        <row r="863">
          <cell r="I863">
            <v>0</v>
          </cell>
          <cell r="J863">
            <v>0</v>
          </cell>
          <cell r="K863">
            <v>0</v>
          </cell>
          <cell r="L863">
            <v>0</v>
          </cell>
          <cell r="M863">
            <v>0</v>
          </cell>
          <cell r="N863">
            <v>0</v>
          </cell>
          <cell r="O863">
            <v>0</v>
          </cell>
          <cell r="P863">
            <v>0</v>
          </cell>
          <cell r="Q863">
            <v>0</v>
          </cell>
          <cell r="R863">
            <v>0</v>
          </cell>
          <cell r="S863">
            <v>0</v>
          </cell>
          <cell r="T863">
            <v>0</v>
          </cell>
        </row>
        <row r="864">
          <cell r="B864" t="str">
            <v>1.8.11.</v>
          </cell>
          <cell r="C864" t="str">
            <v>Water Supply and Sewage Installation Works</v>
          </cell>
          <cell r="I864">
            <v>0</v>
          </cell>
          <cell r="J864">
            <v>0</v>
          </cell>
          <cell r="K864">
            <v>0</v>
          </cell>
          <cell r="L864">
            <v>0</v>
          </cell>
          <cell r="M864">
            <v>0</v>
          </cell>
          <cell r="N864">
            <v>0</v>
          </cell>
          <cell r="O864">
            <v>0</v>
          </cell>
          <cell r="P864">
            <v>0</v>
          </cell>
          <cell r="Q864">
            <v>0</v>
          </cell>
          <cell r="R864">
            <v>0</v>
          </cell>
          <cell r="S864">
            <v>0</v>
          </cell>
          <cell r="T864">
            <v>0</v>
          </cell>
        </row>
        <row r="865">
          <cell r="I865">
            <v>0</v>
          </cell>
          <cell r="J865">
            <v>0</v>
          </cell>
          <cell r="K865">
            <v>0</v>
          </cell>
          <cell r="L865">
            <v>0</v>
          </cell>
          <cell r="M865">
            <v>0</v>
          </cell>
          <cell r="N865">
            <v>0</v>
          </cell>
          <cell r="O865">
            <v>0</v>
          </cell>
          <cell r="P865">
            <v>0</v>
          </cell>
          <cell r="Q865">
            <v>0</v>
          </cell>
          <cell r="R865">
            <v>0</v>
          </cell>
          <cell r="S865">
            <v>0</v>
          </cell>
          <cell r="T865">
            <v>0</v>
          </cell>
        </row>
        <row r="866">
          <cell r="B866" t="str">
            <v>1.8.11.10.</v>
          </cell>
          <cell r="C866" t="str">
            <v>Cold water supply</v>
          </cell>
          <cell r="D866">
            <v>1000</v>
          </cell>
          <cell r="E866" t="str">
            <v>ls</v>
          </cell>
          <cell r="I866">
            <v>1</v>
          </cell>
          <cell r="J866" t="str">
            <v>ls</v>
          </cell>
          <cell r="K866">
            <v>112973</v>
          </cell>
          <cell r="L866">
            <v>112973</v>
          </cell>
          <cell r="M866">
            <v>28140</v>
          </cell>
          <cell r="N866">
            <v>28140</v>
          </cell>
          <cell r="O866">
            <v>0</v>
          </cell>
          <cell r="P866">
            <v>0</v>
          </cell>
          <cell r="Q866">
            <v>0</v>
          </cell>
          <cell r="R866">
            <v>0</v>
          </cell>
          <cell r="S866">
            <v>141113</v>
          </cell>
          <cell r="T866">
            <v>141113</v>
          </cell>
          <cell r="W866">
            <v>112973</v>
          </cell>
          <cell r="X866">
            <v>28140</v>
          </cell>
        </row>
        <row r="867">
          <cell r="C867" t="str">
            <v>Unless otherwise provided for below, the lump sum for this item shall be for the complete supply and successful installation of water supply pipe' from water mains to the water storage tank and all internal plumbing as described in the specification c/w c</v>
          </cell>
          <cell r="I867">
            <v>0</v>
          </cell>
          <cell r="J867">
            <v>0</v>
          </cell>
          <cell r="K867">
            <v>0</v>
          </cell>
          <cell r="L867">
            <v>0</v>
          </cell>
          <cell r="M867">
            <v>0</v>
          </cell>
          <cell r="N867">
            <v>0</v>
          </cell>
          <cell r="O867">
            <v>0</v>
          </cell>
          <cell r="P867">
            <v>0</v>
          </cell>
          <cell r="Q867">
            <v>0</v>
          </cell>
          <cell r="R867">
            <v>0</v>
          </cell>
          <cell r="S867">
            <v>0</v>
          </cell>
          <cell r="T867">
            <v>0</v>
          </cell>
        </row>
        <row r="868">
          <cell r="I868">
            <v>0</v>
          </cell>
          <cell r="J868">
            <v>0</v>
          </cell>
          <cell r="K868">
            <v>0</v>
          </cell>
          <cell r="L868">
            <v>0</v>
          </cell>
          <cell r="M868">
            <v>0</v>
          </cell>
          <cell r="N868">
            <v>0</v>
          </cell>
          <cell r="O868">
            <v>0</v>
          </cell>
          <cell r="P868">
            <v>0</v>
          </cell>
          <cell r="Q868">
            <v>0</v>
          </cell>
          <cell r="R868">
            <v>0</v>
          </cell>
          <cell r="S868">
            <v>0</v>
          </cell>
          <cell r="T868">
            <v>0</v>
          </cell>
        </row>
        <row r="869">
          <cell r="B869" t="str">
            <v>1.8.11.20.</v>
          </cell>
          <cell r="C869" t="str">
            <v>Sewerage system</v>
          </cell>
          <cell r="D869">
            <v>1000</v>
          </cell>
          <cell r="E869" t="str">
            <v>ls</v>
          </cell>
          <cell r="I869">
            <v>1</v>
          </cell>
          <cell r="J869" t="str">
            <v>ls</v>
          </cell>
          <cell r="K869">
            <v>2710</v>
          </cell>
          <cell r="L869">
            <v>2710</v>
          </cell>
          <cell r="M869">
            <v>820</v>
          </cell>
          <cell r="N869">
            <v>820</v>
          </cell>
          <cell r="O869">
            <v>0</v>
          </cell>
          <cell r="P869">
            <v>0</v>
          </cell>
          <cell r="Q869">
            <v>0</v>
          </cell>
          <cell r="R869">
            <v>0</v>
          </cell>
          <cell r="S869">
            <v>3530</v>
          </cell>
          <cell r="T869">
            <v>3530</v>
          </cell>
          <cell r="W869">
            <v>2710</v>
          </cell>
          <cell r="X869">
            <v>820</v>
          </cell>
        </row>
        <row r="870">
          <cell r="C870" t="str">
            <v>Supply and install complete sewerage system including treatment unit type "BIOTULIN BTST5" or equivalent'...' manholes, pump sump with submersible pumps and all necessary piping, wiring and accessories as shown on drawings. Rate includes testing and commi</v>
          </cell>
          <cell r="I870">
            <v>0</v>
          </cell>
          <cell r="J870">
            <v>0</v>
          </cell>
          <cell r="K870">
            <v>0</v>
          </cell>
          <cell r="L870">
            <v>0</v>
          </cell>
          <cell r="M870">
            <v>0</v>
          </cell>
          <cell r="N870">
            <v>0</v>
          </cell>
          <cell r="O870">
            <v>0</v>
          </cell>
          <cell r="P870">
            <v>0</v>
          </cell>
          <cell r="Q870">
            <v>0</v>
          </cell>
          <cell r="R870">
            <v>0</v>
          </cell>
          <cell r="S870">
            <v>0</v>
          </cell>
          <cell r="T870">
            <v>0</v>
          </cell>
        </row>
        <row r="871">
          <cell r="I871">
            <v>0</v>
          </cell>
          <cell r="J871">
            <v>0</v>
          </cell>
          <cell r="K871">
            <v>0</v>
          </cell>
          <cell r="L871">
            <v>0</v>
          </cell>
          <cell r="M871">
            <v>0</v>
          </cell>
          <cell r="N871">
            <v>0</v>
          </cell>
          <cell r="O871">
            <v>0</v>
          </cell>
          <cell r="P871">
            <v>0</v>
          </cell>
          <cell r="Q871">
            <v>0</v>
          </cell>
          <cell r="R871">
            <v>0</v>
          </cell>
          <cell r="S871">
            <v>0</v>
          </cell>
          <cell r="T871">
            <v>0</v>
          </cell>
        </row>
        <row r="872">
          <cell r="B872" t="str">
            <v>1.8.11.30.</v>
          </cell>
          <cell r="C872" t="str">
            <v xml:space="preserve">*** Lead Description </v>
          </cell>
          <cell r="I872">
            <v>0</v>
          </cell>
          <cell r="J872">
            <v>0</v>
          </cell>
          <cell r="K872">
            <v>0</v>
          </cell>
          <cell r="L872">
            <v>0</v>
          </cell>
          <cell r="M872">
            <v>0</v>
          </cell>
          <cell r="N872">
            <v>0</v>
          </cell>
          <cell r="O872">
            <v>0</v>
          </cell>
          <cell r="P872">
            <v>0</v>
          </cell>
          <cell r="Q872">
            <v>0</v>
          </cell>
          <cell r="R872">
            <v>0</v>
          </cell>
          <cell r="S872">
            <v>0</v>
          </cell>
          <cell r="T872">
            <v>0</v>
          </cell>
        </row>
        <row r="873">
          <cell r="C873" t="str">
            <v>Sanitary Wares and Plumbing Fittings</v>
          </cell>
          <cell r="D873">
            <v>1000</v>
          </cell>
          <cell r="E873" t="str">
            <v>ls</v>
          </cell>
          <cell r="I873">
            <v>1</v>
          </cell>
          <cell r="J873" t="str">
            <v>ls</v>
          </cell>
          <cell r="K873">
            <v>0</v>
          </cell>
          <cell r="L873">
            <v>48767</v>
          </cell>
          <cell r="M873">
            <v>0</v>
          </cell>
          <cell r="N873">
            <v>6495</v>
          </cell>
          <cell r="O873">
            <v>0</v>
          </cell>
          <cell r="P873">
            <v>0</v>
          </cell>
          <cell r="Q873">
            <v>0</v>
          </cell>
          <cell r="R873">
            <v>0</v>
          </cell>
          <cell r="S873">
            <v>0</v>
          </cell>
          <cell r="T873">
            <v>55262</v>
          </cell>
        </row>
        <row r="874">
          <cell r="I874">
            <v>0</v>
          </cell>
          <cell r="J874">
            <v>0</v>
          </cell>
          <cell r="K874">
            <v>0</v>
          </cell>
          <cell r="L874">
            <v>0</v>
          </cell>
          <cell r="M874">
            <v>0</v>
          </cell>
          <cell r="N874">
            <v>0</v>
          </cell>
          <cell r="O874">
            <v>0</v>
          </cell>
          <cell r="P874">
            <v>0</v>
          </cell>
          <cell r="Q874">
            <v>0</v>
          </cell>
          <cell r="R874">
            <v>0</v>
          </cell>
          <cell r="S874">
            <v>0</v>
          </cell>
          <cell r="T874">
            <v>0</v>
          </cell>
        </row>
        <row r="875">
          <cell r="C875" t="str">
            <v>*** Sub Description 01</v>
          </cell>
          <cell r="I875">
            <v>0</v>
          </cell>
          <cell r="J875">
            <v>0</v>
          </cell>
          <cell r="K875">
            <v>0</v>
          </cell>
          <cell r="L875">
            <v>0</v>
          </cell>
          <cell r="M875">
            <v>0</v>
          </cell>
          <cell r="N875">
            <v>0</v>
          </cell>
          <cell r="O875">
            <v>0</v>
          </cell>
          <cell r="P875">
            <v>0</v>
          </cell>
          <cell r="Q875">
            <v>0</v>
          </cell>
          <cell r="R875">
            <v>0</v>
          </cell>
          <cell r="S875">
            <v>0</v>
          </cell>
          <cell r="T875">
            <v>0</v>
          </cell>
        </row>
        <row r="876">
          <cell r="C876" t="str">
            <v>Recessed toilet roller</v>
          </cell>
          <cell r="D876">
            <v>3000</v>
          </cell>
          <cell r="E876" t="str">
            <v>pc</v>
          </cell>
          <cell r="I876">
            <v>3</v>
          </cell>
          <cell r="J876" t="str">
            <v>pc</v>
          </cell>
          <cell r="K876">
            <v>280</v>
          </cell>
          <cell r="L876">
            <v>840</v>
          </cell>
          <cell r="M876">
            <v>65</v>
          </cell>
          <cell r="N876">
            <v>195</v>
          </cell>
          <cell r="O876">
            <v>0</v>
          </cell>
          <cell r="P876">
            <v>0</v>
          </cell>
          <cell r="Q876">
            <v>0</v>
          </cell>
          <cell r="R876">
            <v>0</v>
          </cell>
          <cell r="S876">
            <v>345</v>
          </cell>
          <cell r="T876">
            <v>1035</v>
          </cell>
          <cell r="W876">
            <v>280</v>
          </cell>
          <cell r="X876">
            <v>65</v>
          </cell>
        </row>
        <row r="877">
          <cell r="C877" t="str">
            <v>'Recessed 152mm x 152mm toilet roll holder including setting in tiles'</v>
          </cell>
          <cell r="I877">
            <v>0</v>
          </cell>
          <cell r="J877">
            <v>0</v>
          </cell>
          <cell r="K877">
            <v>0</v>
          </cell>
          <cell r="L877">
            <v>0</v>
          </cell>
          <cell r="M877">
            <v>0</v>
          </cell>
          <cell r="N877">
            <v>0</v>
          </cell>
          <cell r="O877">
            <v>0</v>
          </cell>
          <cell r="P877">
            <v>0</v>
          </cell>
          <cell r="Q877">
            <v>0</v>
          </cell>
          <cell r="R877">
            <v>0</v>
          </cell>
          <cell r="S877">
            <v>0</v>
          </cell>
          <cell r="T877">
            <v>0</v>
          </cell>
        </row>
        <row r="878">
          <cell r="I878">
            <v>0</v>
          </cell>
          <cell r="J878">
            <v>0</v>
          </cell>
          <cell r="K878">
            <v>0</v>
          </cell>
          <cell r="L878">
            <v>0</v>
          </cell>
          <cell r="M878">
            <v>0</v>
          </cell>
          <cell r="N878">
            <v>0</v>
          </cell>
          <cell r="O878">
            <v>0</v>
          </cell>
          <cell r="P878">
            <v>0</v>
          </cell>
          <cell r="Q878">
            <v>0</v>
          </cell>
          <cell r="R878">
            <v>0</v>
          </cell>
          <cell r="S878">
            <v>0</v>
          </cell>
          <cell r="T878">
            <v>0</v>
          </cell>
        </row>
        <row r="879">
          <cell r="C879" t="str">
            <v>*** Sub Description 02</v>
          </cell>
          <cell r="I879">
            <v>0</v>
          </cell>
          <cell r="J879">
            <v>0</v>
          </cell>
          <cell r="K879">
            <v>0</v>
          </cell>
          <cell r="L879">
            <v>0</v>
          </cell>
          <cell r="M879">
            <v>0</v>
          </cell>
          <cell r="N879">
            <v>0</v>
          </cell>
          <cell r="O879">
            <v>0</v>
          </cell>
          <cell r="P879">
            <v>0</v>
          </cell>
          <cell r="Q879">
            <v>0</v>
          </cell>
          <cell r="R879">
            <v>0</v>
          </cell>
          <cell r="S879">
            <v>0</v>
          </cell>
          <cell r="T879">
            <v>0</v>
          </cell>
        </row>
        <row r="880">
          <cell r="C880" t="str">
            <v>Wall-mounted double bowl</v>
          </cell>
          <cell r="D880">
            <v>3000</v>
          </cell>
          <cell r="E880" t="str">
            <v>set</v>
          </cell>
          <cell r="I880">
            <v>3</v>
          </cell>
          <cell r="J880" t="str">
            <v>set</v>
          </cell>
          <cell r="K880">
            <v>3794</v>
          </cell>
          <cell r="L880">
            <v>11382</v>
          </cell>
          <cell r="M880">
            <v>580</v>
          </cell>
          <cell r="N880">
            <v>1740</v>
          </cell>
          <cell r="O880">
            <v>0</v>
          </cell>
          <cell r="P880">
            <v>0</v>
          </cell>
          <cell r="Q880">
            <v>0</v>
          </cell>
          <cell r="R880">
            <v>0</v>
          </cell>
          <cell r="S880">
            <v>4374</v>
          </cell>
          <cell r="T880">
            <v>13122</v>
          </cell>
          <cell r="W880">
            <v>3794</v>
          </cell>
          <cell r="X880">
            <v>580</v>
          </cell>
        </row>
        <row r="881">
          <cell r="C881" t="str">
            <v>'Supply and install wall-mounted double bowl 406mm x 554mm wash basin, chrome plated, non rising spindle type pillar (12mm) tap, rubber plug, chrome-plated chain and fixing brackets including all plugging and fixing to tiled wall.'</v>
          </cell>
          <cell r="I881">
            <v>0</v>
          </cell>
          <cell r="J881">
            <v>0</v>
          </cell>
          <cell r="K881">
            <v>0</v>
          </cell>
          <cell r="L881">
            <v>0</v>
          </cell>
          <cell r="M881">
            <v>0</v>
          </cell>
          <cell r="N881">
            <v>0</v>
          </cell>
          <cell r="O881">
            <v>0</v>
          </cell>
          <cell r="P881">
            <v>0</v>
          </cell>
          <cell r="Q881">
            <v>0</v>
          </cell>
          <cell r="R881">
            <v>0</v>
          </cell>
          <cell r="S881">
            <v>0</v>
          </cell>
          <cell r="T881">
            <v>0</v>
          </cell>
        </row>
        <row r="882">
          <cell r="I882">
            <v>0</v>
          </cell>
          <cell r="J882">
            <v>0</v>
          </cell>
          <cell r="K882">
            <v>0</v>
          </cell>
          <cell r="L882">
            <v>0</v>
          </cell>
          <cell r="M882">
            <v>0</v>
          </cell>
          <cell r="N882">
            <v>0</v>
          </cell>
          <cell r="O882">
            <v>0</v>
          </cell>
          <cell r="P882">
            <v>0</v>
          </cell>
          <cell r="Q882">
            <v>0</v>
          </cell>
          <cell r="R882">
            <v>0</v>
          </cell>
          <cell r="S882">
            <v>0</v>
          </cell>
          <cell r="T882">
            <v>0</v>
          </cell>
        </row>
        <row r="883">
          <cell r="C883" t="str">
            <v>*** Sub Description 03</v>
          </cell>
          <cell r="I883">
            <v>0</v>
          </cell>
          <cell r="J883">
            <v>0</v>
          </cell>
          <cell r="K883">
            <v>0</v>
          </cell>
          <cell r="L883">
            <v>0</v>
          </cell>
          <cell r="M883">
            <v>0</v>
          </cell>
          <cell r="N883">
            <v>0</v>
          </cell>
          <cell r="O883">
            <v>0</v>
          </cell>
          <cell r="P883">
            <v>0</v>
          </cell>
          <cell r="Q883">
            <v>0</v>
          </cell>
          <cell r="R883">
            <v>0</v>
          </cell>
          <cell r="S883">
            <v>0</v>
          </cell>
          <cell r="T883">
            <v>0</v>
          </cell>
        </row>
        <row r="884">
          <cell r="C884" t="str">
            <v>Pedestal water closet</v>
          </cell>
          <cell r="D884">
            <v>3000</v>
          </cell>
          <cell r="E884" t="str">
            <v>set</v>
          </cell>
          <cell r="I884">
            <v>3</v>
          </cell>
          <cell r="J884" t="str">
            <v>set</v>
          </cell>
          <cell r="K884">
            <v>2580</v>
          </cell>
          <cell r="L884">
            <v>7740</v>
          </cell>
          <cell r="M884">
            <v>580</v>
          </cell>
          <cell r="N884">
            <v>1740</v>
          </cell>
          <cell r="O884">
            <v>0</v>
          </cell>
          <cell r="P884">
            <v>0</v>
          </cell>
          <cell r="Q884">
            <v>0</v>
          </cell>
          <cell r="R884">
            <v>0</v>
          </cell>
          <cell r="S884">
            <v>3160</v>
          </cell>
          <cell r="T884">
            <v>9480</v>
          </cell>
          <cell r="W884">
            <v>2580</v>
          </cell>
          <cell r="X884">
            <v>580</v>
          </cell>
        </row>
        <row r="885">
          <cell r="C885" t="str">
            <v>'Pedestal water closet approved integral cistern and concealed inlet piping.'</v>
          </cell>
          <cell r="I885">
            <v>0</v>
          </cell>
          <cell r="J885">
            <v>0</v>
          </cell>
          <cell r="K885">
            <v>0</v>
          </cell>
          <cell r="L885">
            <v>0</v>
          </cell>
          <cell r="M885">
            <v>0</v>
          </cell>
          <cell r="N885">
            <v>0</v>
          </cell>
          <cell r="O885">
            <v>0</v>
          </cell>
          <cell r="P885">
            <v>0</v>
          </cell>
          <cell r="Q885">
            <v>0</v>
          </cell>
          <cell r="R885">
            <v>0</v>
          </cell>
          <cell r="S885">
            <v>0</v>
          </cell>
          <cell r="T885">
            <v>0</v>
          </cell>
        </row>
        <row r="886">
          <cell r="I886">
            <v>0</v>
          </cell>
          <cell r="J886">
            <v>0</v>
          </cell>
          <cell r="K886">
            <v>0</v>
          </cell>
          <cell r="L886">
            <v>0</v>
          </cell>
          <cell r="M886">
            <v>0</v>
          </cell>
          <cell r="N886">
            <v>0</v>
          </cell>
          <cell r="O886">
            <v>0</v>
          </cell>
          <cell r="P886">
            <v>0</v>
          </cell>
          <cell r="Q886">
            <v>0</v>
          </cell>
          <cell r="R886">
            <v>0</v>
          </cell>
          <cell r="S886">
            <v>0</v>
          </cell>
          <cell r="T886">
            <v>0</v>
          </cell>
        </row>
        <row r="887">
          <cell r="C887" t="str">
            <v>*** Sub Description 04</v>
          </cell>
          <cell r="I887">
            <v>0</v>
          </cell>
          <cell r="J887">
            <v>0</v>
          </cell>
          <cell r="K887">
            <v>0</v>
          </cell>
          <cell r="L887">
            <v>0</v>
          </cell>
          <cell r="M887">
            <v>0</v>
          </cell>
          <cell r="N887">
            <v>0</v>
          </cell>
          <cell r="O887">
            <v>0</v>
          </cell>
          <cell r="P887">
            <v>0</v>
          </cell>
          <cell r="Q887">
            <v>0</v>
          </cell>
          <cell r="R887">
            <v>0</v>
          </cell>
          <cell r="S887">
            <v>0</v>
          </cell>
          <cell r="T887">
            <v>0</v>
          </cell>
        </row>
        <row r="888">
          <cell r="C888" t="str">
            <v>Rubber hose</v>
          </cell>
          <cell r="D888">
            <v>1000</v>
          </cell>
          <cell r="E888" t="str">
            <v>set</v>
          </cell>
          <cell r="I888">
            <v>1</v>
          </cell>
          <cell r="J888" t="str">
            <v>set</v>
          </cell>
          <cell r="K888">
            <v>1845</v>
          </cell>
          <cell r="L888">
            <v>1845</v>
          </cell>
          <cell r="M888">
            <v>150</v>
          </cell>
          <cell r="N888">
            <v>150</v>
          </cell>
          <cell r="O888">
            <v>0</v>
          </cell>
          <cell r="P888">
            <v>0</v>
          </cell>
          <cell r="Q888">
            <v>0</v>
          </cell>
          <cell r="R888">
            <v>0</v>
          </cell>
          <cell r="S888">
            <v>1995</v>
          </cell>
          <cell r="T888">
            <v>1995</v>
          </cell>
          <cell r="W888">
            <v>1845</v>
          </cell>
          <cell r="X888">
            <v>150</v>
          </cell>
        </row>
        <row r="889">
          <cell r="C889" t="str">
            <v>'12mm diameter tap, 1200 mm length fibre reiforced rubber hose with flow adjustable nozzle and wall hook.'</v>
          </cell>
          <cell r="I889">
            <v>0</v>
          </cell>
          <cell r="J889">
            <v>0</v>
          </cell>
          <cell r="K889">
            <v>0</v>
          </cell>
          <cell r="L889">
            <v>0</v>
          </cell>
          <cell r="M889">
            <v>0</v>
          </cell>
          <cell r="N889">
            <v>0</v>
          </cell>
          <cell r="O889">
            <v>0</v>
          </cell>
          <cell r="P889">
            <v>0</v>
          </cell>
          <cell r="Q889">
            <v>0</v>
          </cell>
          <cell r="R889">
            <v>0</v>
          </cell>
          <cell r="S889">
            <v>0</v>
          </cell>
          <cell r="T889">
            <v>0</v>
          </cell>
        </row>
        <row r="890">
          <cell r="I890">
            <v>0</v>
          </cell>
          <cell r="J890">
            <v>0</v>
          </cell>
          <cell r="K890">
            <v>0</v>
          </cell>
          <cell r="L890">
            <v>0</v>
          </cell>
          <cell r="M890">
            <v>0</v>
          </cell>
          <cell r="N890">
            <v>0</v>
          </cell>
          <cell r="O890">
            <v>0</v>
          </cell>
          <cell r="P890">
            <v>0</v>
          </cell>
          <cell r="Q890">
            <v>0</v>
          </cell>
          <cell r="R890">
            <v>0</v>
          </cell>
          <cell r="S890">
            <v>0</v>
          </cell>
          <cell r="T890">
            <v>0</v>
          </cell>
        </row>
        <row r="891">
          <cell r="C891" t="str">
            <v>*** Sub Description 05</v>
          </cell>
          <cell r="I891">
            <v>0</v>
          </cell>
          <cell r="J891">
            <v>0</v>
          </cell>
          <cell r="K891">
            <v>0</v>
          </cell>
          <cell r="L891">
            <v>0</v>
          </cell>
          <cell r="M891">
            <v>0</v>
          </cell>
          <cell r="N891">
            <v>0</v>
          </cell>
          <cell r="O891">
            <v>0</v>
          </cell>
          <cell r="P891">
            <v>0</v>
          </cell>
          <cell r="Q891">
            <v>0</v>
          </cell>
          <cell r="R891">
            <v>0</v>
          </cell>
          <cell r="S891">
            <v>0</v>
          </cell>
          <cell r="T891">
            <v>0</v>
          </cell>
        </row>
        <row r="892">
          <cell r="C892" t="str">
            <v>Shower rose</v>
          </cell>
          <cell r="D892">
            <v>1000</v>
          </cell>
          <cell r="E892" t="str">
            <v>set</v>
          </cell>
          <cell r="I892">
            <v>1</v>
          </cell>
          <cell r="J892" t="str">
            <v>set</v>
          </cell>
          <cell r="K892">
            <v>1680</v>
          </cell>
          <cell r="L892">
            <v>1680</v>
          </cell>
          <cell r="M892">
            <v>250</v>
          </cell>
          <cell r="N892">
            <v>250</v>
          </cell>
          <cell r="O892">
            <v>0</v>
          </cell>
          <cell r="P892">
            <v>0</v>
          </cell>
          <cell r="Q892">
            <v>0</v>
          </cell>
          <cell r="R892">
            <v>0</v>
          </cell>
          <cell r="S892">
            <v>1930</v>
          </cell>
          <cell r="T892">
            <v>1930</v>
          </cell>
          <cell r="W892">
            <v>1680</v>
          </cell>
          <cell r="X892">
            <v>250</v>
          </cell>
        </row>
        <row r="893">
          <cell r="C893" t="str">
            <v>'100mm dia. Chrome chrome plated ball headed shower rose,   12mm dia. Concealed incoming G.I. Pipe including all necessary fixing to tiled wall.'</v>
          </cell>
          <cell r="I893">
            <v>0</v>
          </cell>
          <cell r="J893">
            <v>0</v>
          </cell>
          <cell r="K893">
            <v>0</v>
          </cell>
          <cell r="L893">
            <v>0</v>
          </cell>
          <cell r="M893">
            <v>0</v>
          </cell>
          <cell r="N893">
            <v>0</v>
          </cell>
          <cell r="O893">
            <v>0</v>
          </cell>
          <cell r="P893">
            <v>0</v>
          </cell>
          <cell r="Q893">
            <v>0</v>
          </cell>
          <cell r="R893">
            <v>0</v>
          </cell>
          <cell r="S893">
            <v>0</v>
          </cell>
          <cell r="T893">
            <v>0</v>
          </cell>
        </row>
        <row r="894">
          <cell r="I894">
            <v>0</v>
          </cell>
          <cell r="J894">
            <v>0</v>
          </cell>
          <cell r="K894">
            <v>0</v>
          </cell>
          <cell r="L894">
            <v>0</v>
          </cell>
          <cell r="M894">
            <v>0</v>
          </cell>
          <cell r="N894">
            <v>0</v>
          </cell>
          <cell r="O894">
            <v>0</v>
          </cell>
          <cell r="P894">
            <v>0</v>
          </cell>
          <cell r="Q894">
            <v>0</v>
          </cell>
          <cell r="R894">
            <v>0</v>
          </cell>
          <cell r="S894">
            <v>0</v>
          </cell>
          <cell r="T894">
            <v>0</v>
          </cell>
        </row>
        <row r="895">
          <cell r="C895" t="str">
            <v>*** Sub Description 06</v>
          </cell>
          <cell r="I895">
            <v>0</v>
          </cell>
          <cell r="J895">
            <v>0</v>
          </cell>
          <cell r="K895">
            <v>0</v>
          </cell>
          <cell r="L895">
            <v>0</v>
          </cell>
          <cell r="M895">
            <v>0</v>
          </cell>
          <cell r="N895">
            <v>0</v>
          </cell>
          <cell r="O895">
            <v>0</v>
          </cell>
          <cell r="P895">
            <v>0</v>
          </cell>
          <cell r="Q895">
            <v>0</v>
          </cell>
          <cell r="R895">
            <v>0</v>
          </cell>
          <cell r="S895">
            <v>0</v>
          </cell>
          <cell r="T895">
            <v>0</v>
          </cell>
        </row>
        <row r="896">
          <cell r="C896" t="str">
            <v>Laboratory sink</v>
          </cell>
          <cell r="D896">
            <v>3000</v>
          </cell>
          <cell r="E896" t="str">
            <v>set</v>
          </cell>
          <cell r="I896">
            <v>3</v>
          </cell>
          <cell r="J896" t="str">
            <v>set</v>
          </cell>
          <cell r="K896">
            <v>2800</v>
          </cell>
          <cell r="L896">
            <v>8400</v>
          </cell>
          <cell r="M896">
            <v>580</v>
          </cell>
          <cell r="N896">
            <v>1740</v>
          </cell>
          <cell r="O896">
            <v>0</v>
          </cell>
          <cell r="P896">
            <v>0</v>
          </cell>
          <cell r="Q896">
            <v>0</v>
          </cell>
          <cell r="R896">
            <v>0</v>
          </cell>
          <cell r="S896">
            <v>3380</v>
          </cell>
          <cell r="T896">
            <v>10140</v>
          </cell>
          <cell r="W896">
            <v>2800</v>
          </cell>
          <cell r="X896">
            <v>580</v>
          </cell>
        </row>
        <row r="897">
          <cell r="C897" t="str">
            <v>'Supply and install approved wall mounted 560mm x 360mm x 225mm laboratory sink complete with fixing brackets, wall mounted sink tap, rubber plug, chrome-plated chain and all plugging and fixing totiled wall.'</v>
          </cell>
          <cell r="I897">
            <v>0</v>
          </cell>
          <cell r="J897">
            <v>0</v>
          </cell>
          <cell r="K897">
            <v>0</v>
          </cell>
          <cell r="L897">
            <v>0</v>
          </cell>
          <cell r="M897">
            <v>0</v>
          </cell>
          <cell r="N897">
            <v>0</v>
          </cell>
          <cell r="O897">
            <v>0</v>
          </cell>
          <cell r="P897">
            <v>0</v>
          </cell>
          <cell r="Q897">
            <v>0</v>
          </cell>
          <cell r="R897">
            <v>0</v>
          </cell>
          <cell r="S897">
            <v>0</v>
          </cell>
          <cell r="T897">
            <v>0</v>
          </cell>
        </row>
        <row r="898">
          <cell r="I898">
            <v>0</v>
          </cell>
          <cell r="J898">
            <v>0</v>
          </cell>
          <cell r="K898">
            <v>0</v>
          </cell>
          <cell r="L898">
            <v>0</v>
          </cell>
          <cell r="M898">
            <v>0</v>
          </cell>
          <cell r="N898">
            <v>0</v>
          </cell>
          <cell r="O898">
            <v>0</v>
          </cell>
          <cell r="P898">
            <v>0</v>
          </cell>
          <cell r="Q898">
            <v>0</v>
          </cell>
          <cell r="R898">
            <v>0</v>
          </cell>
          <cell r="S898">
            <v>0</v>
          </cell>
          <cell r="T898">
            <v>0</v>
          </cell>
        </row>
        <row r="899">
          <cell r="C899" t="str">
            <v>*** Sub Description 07</v>
          </cell>
          <cell r="I899">
            <v>0</v>
          </cell>
          <cell r="J899">
            <v>0</v>
          </cell>
          <cell r="K899">
            <v>0</v>
          </cell>
          <cell r="L899">
            <v>0</v>
          </cell>
          <cell r="M899">
            <v>0</v>
          </cell>
          <cell r="N899">
            <v>0</v>
          </cell>
          <cell r="O899">
            <v>0</v>
          </cell>
          <cell r="P899">
            <v>0</v>
          </cell>
          <cell r="Q899">
            <v>0</v>
          </cell>
          <cell r="R899">
            <v>0</v>
          </cell>
          <cell r="S899">
            <v>0</v>
          </cell>
          <cell r="T899">
            <v>0</v>
          </cell>
        </row>
        <row r="900">
          <cell r="C900" t="str">
            <v>Wall-mounted urinals</v>
          </cell>
          <cell r="D900">
            <v>1000</v>
          </cell>
          <cell r="E900" t="str">
            <v>set</v>
          </cell>
          <cell r="I900">
            <v>1</v>
          </cell>
          <cell r="J900" t="str">
            <v>set</v>
          </cell>
          <cell r="K900">
            <v>16880</v>
          </cell>
          <cell r="L900">
            <v>16880</v>
          </cell>
          <cell r="M900">
            <v>680</v>
          </cell>
          <cell r="N900">
            <v>680</v>
          </cell>
          <cell r="O900">
            <v>0</v>
          </cell>
          <cell r="P900">
            <v>0</v>
          </cell>
          <cell r="Q900">
            <v>0</v>
          </cell>
          <cell r="R900">
            <v>0</v>
          </cell>
          <cell r="S900">
            <v>17560</v>
          </cell>
          <cell r="T900">
            <v>17560</v>
          </cell>
          <cell r="W900">
            <v>16880</v>
          </cell>
          <cell r="X900">
            <v>680</v>
          </cell>
        </row>
        <row r="901">
          <cell r="C901" t="str">
            <v>'Supply and install wall mounted urinals complete with ceramic automatic flushing cistern and ceramic partitions.'</v>
          </cell>
          <cell r="I901">
            <v>0</v>
          </cell>
          <cell r="J901">
            <v>0</v>
          </cell>
          <cell r="K901">
            <v>0</v>
          </cell>
          <cell r="L901">
            <v>0</v>
          </cell>
          <cell r="M901">
            <v>0</v>
          </cell>
          <cell r="N901">
            <v>0</v>
          </cell>
          <cell r="O901">
            <v>0</v>
          </cell>
          <cell r="P901">
            <v>0</v>
          </cell>
          <cell r="Q901">
            <v>0</v>
          </cell>
          <cell r="R901">
            <v>0</v>
          </cell>
          <cell r="S901">
            <v>0</v>
          </cell>
          <cell r="T901">
            <v>0</v>
          </cell>
        </row>
        <row r="902">
          <cell r="I902">
            <v>0</v>
          </cell>
          <cell r="J902">
            <v>0</v>
          </cell>
          <cell r="K902">
            <v>0</v>
          </cell>
          <cell r="L902">
            <v>0</v>
          </cell>
          <cell r="M902">
            <v>0</v>
          </cell>
          <cell r="N902">
            <v>0</v>
          </cell>
          <cell r="O902">
            <v>0</v>
          </cell>
          <cell r="P902">
            <v>0</v>
          </cell>
          <cell r="Q902">
            <v>0</v>
          </cell>
          <cell r="R902">
            <v>0</v>
          </cell>
          <cell r="S902">
            <v>0</v>
          </cell>
          <cell r="T902">
            <v>0</v>
          </cell>
        </row>
        <row r="903">
          <cell r="B903" t="str">
            <v>1.8.11.40.</v>
          </cell>
          <cell r="C903" t="str">
            <v>*** Optional item</v>
          </cell>
          <cell r="I903">
            <v>0</v>
          </cell>
          <cell r="J903">
            <v>0</v>
          </cell>
          <cell r="K903">
            <v>0</v>
          </cell>
          <cell r="L903">
            <v>0</v>
          </cell>
          <cell r="M903">
            <v>0</v>
          </cell>
          <cell r="N903">
            <v>0</v>
          </cell>
          <cell r="O903">
            <v>0</v>
          </cell>
          <cell r="P903">
            <v>0</v>
          </cell>
          <cell r="Q903">
            <v>0</v>
          </cell>
          <cell r="R903">
            <v>0</v>
          </cell>
          <cell r="S903">
            <v>0</v>
          </cell>
          <cell r="T903">
            <v>0</v>
          </cell>
        </row>
        <row r="904">
          <cell r="C904" t="str">
            <v>Pump sump</v>
          </cell>
          <cell r="D904">
            <v>1000</v>
          </cell>
          <cell r="E904" t="str">
            <v>pc</v>
          </cell>
          <cell r="G904" t="str">
            <v>Unit rate only</v>
          </cell>
          <cell r="I904">
            <v>1</v>
          </cell>
          <cell r="J904" t="str">
            <v>pc</v>
          </cell>
          <cell r="K904">
            <v>572961</v>
          </cell>
          <cell r="L904">
            <v>572961</v>
          </cell>
          <cell r="M904">
            <v>111568</v>
          </cell>
          <cell r="N904">
            <v>111568</v>
          </cell>
          <cell r="O904">
            <v>0</v>
          </cell>
          <cell r="P904">
            <v>0</v>
          </cell>
          <cell r="Q904">
            <v>0</v>
          </cell>
          <cell r="R904">
            <v>0</v>
          </cell>
          <cell r="S904">
            <v>684529</v>
          </cell>
          <cell r="T904">
            <v>684529</v>
          </cell>
          <cell r="W904">
            <v>572961</v>
          </cell>
          <cell r="X904">
            <v>111568</v>
          </cell>
        </row>
        <row r="905">
          <cell r="C905" t="str">
            <v>Supply and install complete pump sump with submersible pumps and all necessary piping, wiring and accessories as shown on drawings. Rate includes testing and commissioning.</v>
          </cell>
          <cell r="I905">
            <v>0</v>
          </cell>
          <cell r="J905">
            <v>0</v>
          </cell>
          <cell r="K905">
            <v>0</v>
          </cell>
          <cell r="L905">
            <v>0</v>
          </cell>
          <cell r="M905">
            <v>0</v>
          </cell>
          <cell r="N905">
            <v>0</v>
          </cell>
          <cell r="O905">
            <v>0</v>
          </cell>
          <cell r="P905">
            <v>0</v>
          </cell>
          <cell r="Q905">
            <v>0</v>
          </cell>
          <cell r="R905">
            <v>0</v>
          </cell>
          <cell r="S905">
            <v>0</v>
          </cell>
          <cell r="T905">
            <v>0</v>
          </cell>
        </row>
        <row r="906">
          <cell r="I906">
            <v>0</v>
          </cell>
          <cell r="J906">
            <v>0</v>
          </cell>
          <cell r="K906">
            <v>0</v>
          </cell>
          <cell r="L906">
            <v>0</v>
          </cell>
          <cell r="M906">
            <v>0</v>
          </cell>
          <cell r="N906">
            <v>0</v>
          </cell>
          <cell r="O906">
            <v>0</v>
          </cell>
          <cell r="P906">
            <v>0</v>
          </cell>
          <cell r="Q906">
            <v>0</v>
          </cell>
          <cell r="R906">
            <v>0</v>
          </cell>
          <cell r="S906">
            <v>0</v>
          </cell>
          <cell r="T906">
            <v>0</v>
          </cell>
        </row>
        <row r="907">
          <cell r="A907" t="str">
            <v>1.8.11.</v>
          </cell>
          <cell r="C907" t="str">
            <v>Summe 1.8.11.</v>
          </cell>
          <cell r="D907" t="str">
            <v>Water Supply and Sewage Installation ..</v>
          </cell>
          <cell r="K907">
            <v>0</v>
          </cell>
          <cell r="L907">
            <v>164450</v>
          </cell>
          <cell r="M907">
            <v>0</v>
          </cell>
          <cell r="N907">
            <v>35455</v>
          </cell>
          <cell r="O907">
            <v>0</v>
          </cell>
          <cell r="P907">
            <v>0</v>
          </cell>
          <cell r="Q907">
            <v>0</v>
          </cell>
          <cell r="R907">
            <v>0</v>
          </cell>
          <cell r="S907">
            <v>0</v>
          </cell>
          <cell r="T907">
            <v>199905</v>
          </cell>
        </row>
        <row r="908">
          <cell r="B908">
            <v>199905</v>
          </cell>
          <cell r="I908">
            <v>0</v>
          </cell>
          <cell r="J908">
            <v>0</v>
          </cell>
          <cell r="K908">
            <v>0</v>
          </cell>
          <cell r="L908">
            <v>0</v>
          </cell>
          <cell r="M908">
            <v>0</v>
          </cell>
          <cell r="N908">
            <v>0</v>
          </cell>
          <cell r="O908">
            <v>0</v>
          </cell>
          <cell r="P908">
            <v>0</v>
          </cell>
          <cell r="Q908">
            <v>0</v>
          </cell>
          <cell r="R908">
            <v>0</v>
          </cell>
          <cell r="S908">
            <v>0</v>
          </cell>
          <cell r="T908">
            <v>0</v>
          </cell>
        </row>
        <row r="909">
          <cell r="B909" t="str">
            <v>1.8.12.</v>
          </cell>
          <cell r="C909" t="str">
            <v>Fire Protection System</v>
          </cell>
          <cell r="I909">
            <v>0</v>
          </cell>
          <cell r="J909">
            <v>0</v>
          </cell>
          <cell r="K909">
            <v>0</v>
          </cell>
          <cell r="L909">
            <v>0</v>
          </cell>
          <cell r="M909">
            <v>0</v>
          </cell>
          <cell r="N909">
            <v>0</v>
          </cell>
          <cell r="O909">
            <v>0</v>
          </cell>
          <cell r="P909">
            <v>0</v>
          </cell>
          <cell r="Q909">
            <v>0</v>
          </cell>
          <cell r="R909">
            <v>0</v>
          </cell>
          <cell r="S909">
            <v>0</v>
          </cell>
          <cell r="T909">
            <v>0</v>
          </cell>
        </row>
        <row r="910">
          <cell r="I910">
            <v>0</v>
          </cell>
          <cell r="J910">
            <v>0</v>
          </cell>
          <cell r="K910">
            <v>0</v>
          </cell>
          <cell r="L910">
            <v>0</v>
          </cell>
          <cell r="M910">
            <v>0</v>
          </cell>
          <cell r="N910">
            <v>0</v>
          </cell>
          <cell r="O910">
            <v>0</v>
          </cell>
          <cell r="P910">
            <v>0</v>
          </cell>
          <cell r="Q910">
            <v>0</v>
          </cell>
          <cell r="R910">
            <v>0</v>
          </cell>
          <cell r="S910">
            <v>0</v>
          </cell>
          <cell r="T910">
            <v>0</v>
          </cell>
        </row>
        <row r="911">
          <cell r="B911" t="str">
            <v>1.8.12.10.</v>
          </cell>
          <cell r="C911" t="str">
            <v>Fire fighting protection</v>
          </cell>
          <cell r="D911">
            <v>1000</v>
          </cell>
          <cell r="E911" t="str">
            <v>ls</v>
          </cell>
          <cell r="I911">
            <v>1</v>
          </cell>
          <cell r="J911" t="str">
            <v>ls</v>
          </cell>
          <cell r="K911">
            <v>1016936</v>
          </cell>
          <cell r="L911">
            <v>1016936</v>
          </cell>
          <cell r="M911">
            <v>11640</v>
          </cell>
          <cell r="N911">
            <v>11640</v>
          </cell>
          <cell r="O911">
            <v>0</v>
          </cell>
          <cell r="P911">
            <v>0</v>
          </cell>
          <cell r="Q911">
            <v>4005129</v>
          </cell>
          <cell r="R911">
            <v>4005129</v>
          </cell>
          <cell r="S911">
            <v>5033705</v>
          </cell>
          <cell r="T911">
            <v>5033705</v>
          </cell>
          <cell r="W911">
            <v>1016936</v>
          </cell>
          <cell r="X911">
            <v>11640</v>
          </cell>
          <cell r="Z911">
            <v>4005129</v>
          </cell>
        </row>
        <row r="912">
          <cell r="C912" t="str">
            <v>Design, furnish, install and testing of complete fire fighting protection system as specified.</v>
          </cell>
          <cell r="I912">
            <v>0</v>
          </cell>
          <cell r="J912">
            <v>0</v>
          </cell>
          <cell r="K912">
            <v>0</v>
          </cell>
          <cell r="L912">
            <v>0</v>
          </cell>
          <cell r="M912">
            <v>0</v>
          </cell>
          <cell r="N912">
            <v>0</v>
          </cell>
          <cell r="O912">
            <v>0</v>
          </cell>
          <cell r="P912">
            <v>0</v>
          </cell>
          <cell r="Q912">
            <v>0</v>
          </cell>
          <cell r="R912">
            <v>0</v>
          </cell>
          <cell r="S912">
            <v>0</v>
          </cell>
          <cell r="T912">
            <v>0</v>
          </cell>
        </row>
        <row r="913">
          <cell r="I913">
            <v>0</v>
          </cell>
          <cell r="J913">
            <v>0</v>
          </cell>
          <cell r="K913">
            <v>0</v>
          </cell>
          <cell r="L913">
            <v>0</v>
          </cell>
          <cell r="M913">
            <v>0</v>
          </cell>
          <cell r="N913">
            <v>0</v>
          </cell>
          <cell r="O913">
            <v>0</v>
          </cell>
          <cell r="P913">
            <v>0</v>
          </cell>
          <cell r="Q913">
            <v>0</v>
          </cell>
          <cell r="R913">
            <v>0</v>
          </cell>
          <cell r="S913">
            <v>0</v>
          </cell>
          <cell r="T913">
            <v>0</v>
          </cell>
        </row>
        <row r="914">
          <cell r="A914" t="str">
            <v>1.8.12.</v>
          </cell>
          <cell r="C914" t="str">
            <v>Summe 1.8.12.</v>
          </cell>
          <cell r="D914" t="str">
            <v>Fire Protection System</v>
          </cell>
          <cell r="K914">
            <v>0</v>
          </cell>
          <cell r="L914">
            <v>1016936</v>
          </cell>
          <cell r="M914">
            <v>0</v>
          </cell>
          <cell r="N914">
            <v>11640</v>
          </cell>
          <cell r="O914">
            <v>0</v>
          </cell>
          <cell r="P914">
            <v>0</v>
          </cell>
          <cell r="Q914">
            <v>0</v>
          </cell>
          <cell r="R914">
            <v>4005129</v>
          </cell>
          <cell r="S914">
            <v>0</v>
          </cell>
          <cell r="T914">
            <v>5033705</v>
          </cell>
        </row>
        <row r="915">
          <cell r="B915">
            <v>5033704</v>
          </cell>
          <cell r="I915">
            <v>0</v>
          </cell>
          <cell r="J915">
            <v>0</v>
          </cell>
          <cell r="K915">
            <v>0</v>
          </cell>
          <cell r="L915">
            <v>0</v>
          </cell>
          <cell r="M915">
            <v>0</v>
          </cell>
          <cell r="N915">
            <v>0</v>
          </cell>
          <cell r="O915">
            <v>0</v>
          </cell>
          <cell r="P915">
            <v>0</v>
          </cell>
          <cell r="Q915">
            <v>0</v>
          </cell>
          <cell r="R915">
            <v>0</v>
          </cell>
          <cell r="S915">
            <v>0</v>
          </cell>
          <cell r="T915">
            <v>0</v>
          </cell>
        </row>
        <row r="916">
          <cell r="B916" t="str">
            <v>1.8.13.</v>
          </cell>
          <cell r="C916" t="str">
            <v>Mechanical Works</v>
          </cell>
          <cell r="I916">
            <v>0</v>
          </cell>
          <cell r="J916">
            <v>0</v>
          </cell>
          <cell r="K916">
            <v>0</v>
          </cell>
          <cell r="L916">
            <v>0</v>
          </cell>
          <cell r="M916">
            <v>0</v>
          </cell>
          <cell r="N916">
            <v>0</v>
          </cell>
          <cell r="O916">
            <v>0</v>
          </cell>
          <cell r="P916">
            <v>0</v>
          </cell>
          <cell r="Q916">
            <v>0</v>
          </cell>
          <cell r="R916">
            <v>0</v>
          </cell>
          <cell r="S916">
            <v>0</v>
          </cell>
          <cell r="T916">
            <v>0</v>
          </cell>
        </row>
        <row r="917">
          <cell r="I917">
            <v>0</v>
          </cell>
          <cell r="J917">
            <v>0</v>
          </cell>
          <cell r="K917">
            <v>0</v>
          </cell>
          <cell r="L917">
            <v>0</v>
          </cell>
          <cell r="M917">
            <v>0</v>
          </cell>
          <cell r="N917">
            <v>0</v>
          </cell>
          <cell r="O917">
            <v>0</v>
          </cell>
          <cell r="P917">
            <v>0</v>
          </cell>
          <cell r="Q917">
            <v>0</v>
          </cell>
          <cell r="R917">
            <v>0</v>
          </cell>
          <cell r="S917">
            <v>0</v>
          </cell>
          <cell r="T917">
            <v>0</v>
          </cell>
        </row>
        <row r="918">
          <cell r="B918" t="str">
            <v>1.8.13.10.</v>
          </cell>
          <cell r="C918" t="str">
            <v>Air conditionning System</v>
          </cell>
          <cell r="D918">
            <v>1000</v>
          </cell>
          <cell r="E918" t="str">
            <v>ls</v>
          </cell>
          <cell r="I918">
            <v>1</v>
          </cell>
          <cell r="J918" t="str">
            <v>ls</v>
          </cell>
          <cell r="K918">
            <v>0</v>
          </cell>
          <cell r="L918">
            <v>0</v>
          </cell>
          <cell r="M918">
            <v>0</v>
          </cell>
          <cell r="N918">
            <v>0</v>
          </cell>
          <cell r="O918">
            <v>0</v>
          </cell>
          <cell r="P918">
            <v>0</v>
          </cell>
          <cell r="Q918">
            <v>5559296</v>
          </cell>
          <cell r="R918">
            <v>5559296</v>
          </cell>
          <cell r="S918">
            <v>5559296</v>
          </cell>
          <cell r="T918">
            <v>5559296</v>
          </cell>
          <cell r="Z918">
            <v>5559296</v>
          </cell>
        </row>
        <row r="919">
          <cell r="C919" t="str">
            <v>Design, furnish, install and testing of air conditioning system, whole system for its efficient operation as described in the technical specification, Item MW-5.0.</v>
          </cell>
          <cell r="I919">
            <v>0</v>
          </cell>
          <cell r="J919">
            <v>0</v>
          </cell>
          <cell r="K919">
            <v>0</v>
          </cell>
          <cell r="L919">
            <v>0</v>
          </cell>
          <cell r="M919">
            <v>0</v>
          </cell>
          <cell r="N919">
            <v>0</v>
          </cell>
          <cell r="O919">
            <v>0</v>
          </cell>
          <cell r="P919">
            <v>0</v>
          </cell>
          <cell r="Q919">
            <v>0</v>
          </cell>
          <cell r="R919">
            <v>0</v>
          </cell>
          <cell r="S919">
            <v>0</v>
          </cell>
          <cell r="T919">
            <v>0</v>
          </cell>
        </row>
        <row r="920">
          <cell r="I920">
            <v>0</v>
          </cell>
          <cell r="J920">
            <v>0</v>
          </cell>
          <cell r="K920">
            <v>0</v>
          </cell>
          <cell r="L920">
            <v>0</v>
          </cell>
          <cell r="M920">
            <v>0</v>
          </cell>
          <cell r="N920">
            <v>0</v>
          </cell>
          <cell r="O920">
            <v>0</v>
          </cell>
          <cell r="P920">
            <v>0</v>
          </cell>
          <cell r="Q920">
            <v>0</v>
          </cell>
          <cell r="R920">
            <v>0</v>
          </cell>
          <cell r="S920">
            <v>0</v>
          </cell>
          <cell r="T920">
            <v>0</v>
          </cell>
        </row>
        <row r="921">
          <cell r="A921" t="str">
            <v>1.8.13.</v>
          </cell>
          <cell r="C921" t="str">
            <v>Summe 1.8.13.</v>
          </cell>
          <cell r="D921" t="str">
            <v>Mechanical Works</v>
          </cell>
          <cell r="K921">
            <v>0</v>
          </cell>
          <cell r="L921">
            <v>0</v>
          </cell>
          <cell r="M921">
            <v>0</v>
          </cell>
          <cell r="N921">
            <v>0</v>
          </cell>
          <cell r="O921">
            <v>0</v>
          </cell>
          <cell r="P921">
            <v>0</v>
          </cell>
          <cell r="Q921">
            <v>0</v>
          </cell>
          <cell r="R921">
            <v>5559296</v>
          </cell>
          <cell r="S921">
            <v>0</v>
          </cell>
          <cell r="T921">
            <v>5559296</v>
          </cell>
        </row>
        <row r="922">
          <cell r="I922">
            <v>0</v>
          </cell>
          <cell r="J922">
            <v>0</v>
          </cell>
          <cell r="K922">
            <v>0</v>
          </cell>
          <cell r="L922">
            <v>0</v>
          </cell>
          <cell r="M922">
            <v>0</v>
          </cell>
          <cell r="N922">
            <v>0</v>
          </cell>
          <cell r="O922">
            <v>0</v>
          </cell>
          <cell r="P922">
            <v>0</v>
          </cell>
          <cell r="Q922">
            <v>0</v>
          </cell>
          <cell r="R922">
            <v>0</v>
          </cell>
          <cell r="S922">
            <v>0</v>
          </cell>
          <cell r="T922">
            <v>0</v>
          </cell>
        </row>
        <row r="923">
          <cell r="A923" t="str">
            <v>1.18.14</v>
          </cell>
          <cell r="B923" t="str">
            <v>1.8.14.</v>
          </cell>
          <cell r="C923" t="str">
            <v>Electrical Works [deleted]</v>
          </cell>
          <cell r="I923">
            <v>0</v>
          </cell>
          <cell r="J923">
            <v>0</v>
          </cell>
          <cell r="K923">
            <v>0</v>
          </cell>
          <cell r="L923">
            <v>0</v>
          </cell>
          <cell r="M923">
            <v>0</v>
          </cell>
          <cell r="N923">
            <v>0</v>
          </cell>
          <cell r="O923">
            <v>0</v>
          </cell>
          <cell r="P923">
            <v>0</v>
          </cell>
          <cell r="Q923">
            <v>0</v>
          </cell>
          <cell r="R923">
            <v>0</v>
          </cell>
          <cell r="S923">
            <v>0</v>
          </cell>
          <cell r="T923">
            <v>0</v>
          </cell>
        </row>
        <row r="924">
          <cell r="I924">
            <v>0</v>
          </cell>
          <cell r="J924">
            <v>0</v>
          </cell>
          <cell r="K924">
            <v>0</v>
          </cell>
          <cell r="L924">
            <v>0</v>
          </cell>
          <cell r="M924">
            <v>0</v>
          </cell>
          <cell r="N924">
            <v>0</v>
          </cell>
          <cell r="O924">
            <v>0</v>
          </cell>
          <cell r="P924">
            <v>0</v>
          </cell>
          <cell r="Q924">
            <v>0</v>
          </cell>
          <cell r="R924">
            <v>0</v>
          </cell>
          <cell r="S924">
            <v>0</v>
          </cell>
          <cell r="T924">
            <v>0</v>
          </cell>
        </row>
        <row r="925">
          <cell r="I925">
            <v>0</v>
          </cell>
          <cell r="J925">
            <v>0</v>
          </cell>
          <cell r="K925">
            <v>0</v>
          </cell>
          <cell r="L925">
            <v>0</v>
          </cell>
          <cell r="M925">
            <v>0</v>
          </cell>
          <cell r="N925">
            <v>0</v>
          </cell>
          <cell r="O925">
            <v>0</v>
          </cell>
          <cell r="P925">
            <v>0</v>
          </cell>
          <cell r="Q925">
            <v>0</v>
          </cell>
          <cell r="R925">
            <v>0</v>
          </cell>
          <cell r="S925">
            <v>0</v>
          </cell>
          <cell r="T925">
            <v>0</v>
          </cell>
        </row>
        <row r="926">
          <cell r="B926" t="str">
            <v>1.8.15.</v>
          </cell>
          <cell r="C926" t="str">
            <v>Sundries and particulars</v>
          </cell>
          <cell r="I926">
            <v>0</v>
          </cell>
          <cell r="J926">
            <v>0</v>
          </cell>
          <cell r="K926">
            <v>0</v>
          </cell>
          <cell r="L926">
            <v>0</v>
          </cell>
          <cell r="M926">
            <v>0</v>
          </cell>
          <cell r="N926">
            <v>0</v>
          </cell>
          <cell r="O926">
            <v>0</v>
          </cell>
          <cell r="P926">
            <v>0</v>
          </cell>
          <cell r="Q926">
            <v>0</v>
          </cell>
          <cell r="R926">
            <v>0</v>
          </cell>
          <cell r="S926">
            <v>0</v>
          </cell>
          <cell r="T926">
            <v>0</v>
          </cell>
        </row>
        <row r="927">
          <cell r="I927">
            <v>0</v>
          </cell>
          <cell r="J927">
            <v>0</v>
          </cell>
          <cell r="K927">
            <v>0</v>
          </cell>
          <cell r="L927">
            <v>0</v>
          </cell>
          <cell r="M927">
            <v>0</v>
          </cell>
          <cell r="N927">
            <v>0</v>
          </cell>
          <cell r="O927">
            <v>0</v>
          </cell>
          <cell r="P927">
            <v>0</v>
          </cell>
          <cell r="Q927">
            <v>0</v>
          </cell>
          <cell r="R927">
            <v>0</v>
          </cell>
          <cell r="S927">
            <v>0</v>
          </cell>
          <cell r="T927">
            <v>0</v>
          </cell>
        </row>
        <row r="928">
          <cell r="B928" t="str">
            <v>1.8.15.10.</v>
          </cell>
          <cell r="C928" t="str">
            <v xml:space="preserve">*** Lead Description </v>
          </cell>
          <cell r="I928">
            <v>0</v>
          </cell>
          <cell r="J928">
            <v>0</v>
          </cell>
          <cell r="K928">
            <v>0</v>
          </cell>
          <cell r="L928">
            <v>0</v>
          </cell>
          <cell r="M928">
            <v>0</v>
          </cell>
          <cell r="N928">
            <v>0</v>
          </cell>
          <cell r="O928">
            <v>0</v>
          </cell>
          <cell r="P928">
            <v>0</v>
          </cell>
          <cell r="Q928">
            <v>0</v>
          </cell>
          <cell r="R928">
            <v>0</v>
          </cell>
          <cell r="S928">
            <v>0</v>
          </cell>
          <cell r="T928">
            <v>0</v>
          </cell>
        </row>
        <row r="929">
          <cell r="C929" t="str">
            <v>*** Optional item</v>
          </cell>
          <cell r="I929">
            <v>0</v>
          </cell>
          <cell r="J929">
            <v>0</v>
          </cell>
          <cell r="K929">
            <v>0</v>
          </cell>
          <cell r="L929">
            <v>0</v>
          </cell>
          <cell r="M929">
            <v>0</v>
          </cell>
          <cell r="N929">
            <v>0</v>
          </cell>
          <cell r="O929">
            <v>0</v>
          </cell>
          <cell r="P929">
            <v>0</v>
          </cell>
          <cell r="Q929">
            <v>0</v>
          </cell>
          <cell r="R929">
            <v>0</v>
          </cell>
          <cell r="S929">
            <v>0</v>
          </cell>
          <cell r="T929">
            <v>0</v>
          </cell>
        </row>
        <row r="930">
          <cell r="C930" t="str">
            <v>Sleeves in walls for cable entry</v>
          </cell>
          <cell r="D930">
            <v>1000</v>
          </cell>
          <cell r="E930" t="str">
            <v>ls</v>
          </cell>
          <cell r="G930" t="str">
            <v>Unit rate only</v>
          </cell>
          <cell r="I930">
            <v>1</v>
          </cell>
          <cell r="J930" t="str">
            <v>ls</v>
          </cell>
          <cell r="K930">
            <v>0</v>
          </cell>
          <cell r="M930">
            <v>0</v>
          </cell>
          <cell r="O930">
            <v>0</v>
          </cell>
          <cell r="Q930">
            <v>0</v>
          </cell>
          <cell r="S930">
            <v>0</v>
          </cell>
        </row>
        <row r="931">
          <cell r="C931" t="str">
            <v>Supply, fix in position and cast into concrete walls sleeves, 'PVC conduits' for cable entry according to approved construction drawings.</v>
          </cell>
          <cell r="I931">
            <v>0</v>
          </cell>
          <cell r="J931">
            <v>0</v>
          </cell>
          <cell r="K931">
            <v>0</v>
          </cell>
          <cell r="L931">
            <v>0</v>
          </cell>
          <cell r="M931">
            <v>0</v>
          </cell>
          <cell r="N931">
            <v>0</v>
          </cell>
          <cell r="O931">
            <v>0</v>
          </cell>
          <cell r="P931">
            <v>0</v>
          </cell>
          <cell r="Q931">
            <v>0</v>
          </cell>
          <cell r="R931">
            <v>0</v>
          </cell>
          <cell r="S931">
            <v>0</v>
          </cell>
          <cell r="T931">
            <v>0</v>
          </cell>
        </row>
        <row r="932">
          <cell r="I932">
            <v>0</v>
          </cell>
          <cell r="J932">
            <v>0</v>
          </cell>
          <cell r="K932">
            <v>0</v>
          </cell>
          <cell r="L932">
            <v>0</v>
          </cell>
          <cell r="M932">
            <v>0</v>
          </cell>
          <cell r="N932">
            <v>0</v>
          </cell>
          <cell r="O932">
            <v>0</v>
          </cell>
          <cell r="P932">
            <v>0</v>
          </cell>
          <cell r="Q932">
            <v>0</v>
          </cell>
          <cell r="R932">
            <v>0</v>
          </cell>
          <cell r="S932">
            <v>0</v>
          </cell>
          <cell r="T932">
            <v>0</v>
          </cell>
        </row>
        <row r="933">
          <cell r="C933" t="str">
            <v>*** Sub Description 01</v>
          </cell>
          <cell r="I933">
            <v>0</v>
          </cell>
          <cell r="J933">
            <v>0</v>
          </cell>
          <cell r="K933">
            <v>0</v>
          </cell>
          <cell r="L933">
            <v>0</v>
          </cell>
          <cell r="M933">
            <v>0</v>
          </cell>
          <cell r="N933">
            <v>0</v>
          </cell>
          <cell r="O933">
            <v>0</v>
          </cell>
          <cell r="P933">
            <v>0</v>
          </cell>
          <cell r="Q933">
            <v>0</v>
          </cell>
          <cell r="R933">
            <v>0</v>
          </cell>
          <cell r="S933">
            <v>0</v>
          </cell>
          <cell r="T933">
            <v>0</v>
          </cell>
        </row>
        <row r="934">
          <cell r="C934" t="str">
            <v>Sleeves type S1</v>
          </cell>
          <cell r="D934">
            <v>1000</v>
          </cell>
          <cell r="E934" t="str">
            <v>m</v>
          </cell>
          <cell r="I934">
            <v>1</v>
          </cell>
          <cell r="J934" t="str">
            <v>m</v>
          </cell>
          <cell r="K934">
            <v>55</v>
          </cell>
          <cell r="L934">
            <v>55</v>
          </cell>
          <cell r="M934">
            <v>15</v>
          </cell>
          <cell r="N934">
            <v>15</v>
          </cell>
          <cell r="O934">
            <v>0</v>
          </cell>
          <cell r="P934">
            <v>0</v>
          </cell>
          <cell r="Q934">
            <v>0</v>
          </cell>
          <cell r="R934">
            <v>0</v>
          </cell>
          <cell r="S934">
            <v>70</v>
          </cell>
          <cell r="T934">
            <v>70</v>
          </cell>
          <cell r="W934">
            <v>55</v>
          </cell>
          <cell r="X934">
            <v>15</v>
          </cell>
        </row>
        <row r="935">
          <cell r="C935" t="str">
            <v>'internal diameter 50 mm'</v>
          </cell>
          <cell r="I935">
            <v>0</v>
          </cell>
          <cell r="J935">
            <v>0</v>
          </cell>
          <cell r="K935">
            <v>0</v>
          </cell>
          <cell r="L935">
            <v>0</v>
          </cell>
          <cell r="M935">
            <v>0</v>
          </cell>
          <cell r="N935">
            <v>0</v>
          </cell>
          <cell r="O935">
            <v>0</v>
          </cell>
          <cell r="P935">
            <v>0</v>
          </cell>
          <cell r="Q935">
            <v>0</v>
          </cell>
          <cell r="R935">
            <v>0</v>
          </cell>
          <cell r="S935">
            <v>0</v>
          </cell>
          <cell r="T935">
            <v>0</v>
          </cell>
        </row>
        <row r="936">
          <cell r="I936">
            <v>0</v>
          </cell>
          <cell r="J936">
            <v>0</v>
          </cell>
          <cell r="K936">
            <v>0</v>
          </cell>
          <cell r="L936">
            <v>0</v>
          </cell>
          <cell r="M936">
            <v>0</v>
          </cell>
          <cell r="N936">
            <v>0</v>
          </cell>
          <cell r="O936">
            <v>0</v>
          </cell>
          <cell r="P936">
            <v>0</v>
          </cell>
          <cell r="Q936">
            <v>0</v>
          </cell>
          <cell r="R936">
            <v>0</v>
          </cell>
          <cell r="S936">
            <v>0</v>
          </cell>
          <cell r="T936">
            <v>0</v>
          </cell>
        </row>
        <row r="937">
          <cell r="C937" t="str">
            <v>*** Sub Description 02</v>
          </cell>
          <cell r="I937">
            <v>0</v>
          </cell>
          <cell r="J937">
            <v>0</v>
          </cell>
          <cell r="K937">
            <v>0</v>
          </cell>
          <cell r="L937">
            <v>0</v>
          </cell>
          <cell r="M937">
            <v>0</v>
          </cell>
          <cell r="N937">
            <v>0</v>
          </cell>
          <cell r="O937">
            <v>0</v>
          </cell>
          <cell r="P937">
            <v>0</v>
          </cell>
          <cell r="Q937">
            <v>0</v>
          </cell>
          <cell r="R937">
            <v>0</v>
          </cell>
          <cell r="S937">
            <v>0</v>
          </cell>
          <cell r="T937">
            <v>0</v>
          </cell>
        </row>
        <row r="938">
          <cell r="C938" t="str">
            <v>Sleeves type S2</v>
          </cell>
          <cell r="D938">
            <v>1000</v>
          </cell>
          <cell r="E938" t="str">
            <v>m</v>
          </cell>
          <cell r="I938">
            <v>1</v>
          </cell>
          <cell r="J938" t="str">
            <v>m</v>
          </cell>
          <cell r="K938">
            <v>100</v>
          </cell>
          <cell r="L938">
            <v>100</v>
          </cell>
          <cell r="M938">
            <v>25</v>
          </cell>
          <cell r="N938">
            <v>25</v>
          </cell>
          <cell r="O938">
            <v>0</v>
          </cell>
          <cell r="P938">
            <v>0</v>
          </cell>
          <cell r="Q938">
            <v>0</v>
          </cell>
          <cell r="R938">
            <v>0</v>
          </cell>
          <cell r="S938">
            <v>125</v>
          </cell>
          <cell r="T938">
            <v>125</v>
          </cell>
          <cell r="W938">
            <v>100</v>
          </cell>
          <cell r="X938">
            <v>25</v>
          </cell>
        </row>
        <row r="939">
          <cell r="C939" t="str">
            <v>'internal diameter 70 mm'</v>
          </cell>
          <cell r="I939">
            <v>0</v>
          </cell>
          <cell r="J939">
            <v>0</v>
          </cell>
          <cell r="K939">
            <v>0</v>
          </cell>
          <cell r="L939">
            <v>0</v>
          </cell>
          <cell r="M939">
            <v>0</v>
          </cell>
          <cell r="N939">
            <v>0</v>
          </cell>
          <cell r="O939">
            <v>0</v>
          </cell>
          <cell r="P939">
            <v>0</v>
          </cell>
          <cell r="Q939">
            <v>0</v>
          </cell>
          <cell r="R939">
            <v>0</v>
          </cell>
          <cell r="S939">
            <v>0</v>
          </cell>
          <cell r="T939">
            <v>0</v>
          </cell>
        </row>
        <row r="940">
          <cell r="I940">
            <v>0</v>
          </cell>
          <cell r="J940">
            <v>0</v>
          </cell>
          <cell r="K940">
            <v>0</v>
          </cell>
          <cell r="L940">
            <v>0</v>
          </cell>
          <cell r="M940">
            <v>0</v>
          </cell>
          <cell r="N940">
            <v>0</v>
          </cell>
          <cell r="O940">
            <v>0</v>
          </cell>
          <cell r="P940">
            <v>0</v>
          </cell>
          <cell r="Q940">
            <v>0</v>
          </cell>
          <cell r="R940">
            <v>0</v>
          </cell>
          <cell r="S940">
            <v>0</v>
          </cell>
          <cell r="T940">
            <v>0</v>
          </cell>
        </row>
        <row r="941">
          <cell r="C941" t="str">
            <v>*** Sub Description 03</v>
          </cell>
          <cell r="I941">
            <v>0</v>
          </cell>
          <cell r="J941">
            <v>0</v>
          </cell>
          <cell r="K941">
            <v>0</v>
          </cell>
          <cell r="L941">
            <v>0</v>
          </cell>
          <cell r="M941">
            <v>0</v>
          </cell>
          <cell r="N941">
            <v>0</v>
          </cell>
          <cell r="O941">
            <v>0</v>
          </cell>
          <cell r="P941">
            <v>0</v>
          </cell>
          <cell r="Q941">
            <v>0</v>
          </cell>
          <cell r="R941">
            <v>0</v>
          </cell>
          <cell r="S941">
            <v>0</v>
          </cell>
          <cell r="T941">
            <v>0</v>
          </cell>
        </row>
        <row r="942">
          <cell r="C942" t="str">
            <v>Sleeves type S3</v>
          </cell>
          <cell r="D942">
            <v>1000</v>
          </cell>
          <cell r="E942" t="str">
            <v>m</v>
          </cell>
          <cell r="I942">
            <v>1</v>
          </cell>
          <cell r="J942" t="str">
            <v>m</v>
          </cell>
          <cell r="K942">
            <v>425</v>
          </cell>
          <cell r="L942">
            <v>425</v>
          </cell>
          <cell r="M942">
            <v>50</v>
          </cell>
          <cell r="N942">
            <v>50</v>
          </cell>
          <cell r="O942">
            <v>0</v>
          </cell>
          <cell r="P942">
            <v>0</v>
          </cell>
          <cell r="Q942">
            <v>0</v>
          </cell>
          <cell r="R942">
            <v>0</v>
          </cell>
          <cell r="S942">
            <v>475</v>
          </cell>
          <cell r="T942">
            <v>475</v>
          </cell>
          <cell r="W942">
            <v>425</v>
          </cell>
          <cell r="X942">
            <v>50</v>
          </cell>
        </row>
        <row r="943">
          <cell r="C943" t="str">
            <v>'internal diameter 200 mm'</v>
          </cell>
          <cell r="I943">
            <v>0</v>
          </cell>
          <cell r="J943">
            <v>0</v>
          </cell>
          <cell r="K943">
            <v>0</v>
          </cell>
          <cell r="L943">
            <v>0</v>
          </cell>
          <cell r="M943">
            <v>0</v>
          </cell>
          <cell r="N943">
            <v>0</v>
          </cell>
          <cell r="O943">
            <v>0</v>
          </cell>
          <cell r="P943">
            <v>0</v>
          </cell>
          <cell r="Q943">
            <v>0</v>
          </cell>
          <cell r="R943">
            <v>0</v>
          </cell>
          <cell r="S943">
            <v>0</v>
          </cell>
          <cell r="T943">
            <v>0</v>
          </cell>
        </row>
        <row r="944">
          <cell r="I944">
            <v>0</v>
          </cell>
          <cell r="J944">
            <v>0</v>
          </cell>
          <cell r="K944">
            <v>0</v>
          </cell>
          <cell r="L944">
            <v>0</v>
          </cell>
          <cell r="M944">
            <v>0</v>
          </cell>
          <cell r="N944">
            <v>0</v>
          </cell>
          <cell r="O944">
            <v>0</v>
          </cell>
          <cell r="P944">
            <v>0</v>
          </cell>
          <cell r="Q944">
            <v>0</v>
          </cell>
          <cell r="R944">
            <v>0</v>
          </cell>
          <cell r="S944">
            <v>0</v>
          </cell>
          <cell r="T944">
            <v>0</v>
          </cell>
        </row>
        <row r="945">
          <cell r="C945" t="str">
            <v>*** Sub Description 04</v>
          </cell>
          <cell r="I945">
            <v>0</v>
          </cell>
          <cell r="J945">
            <v>0</v>
          </cell>
          <cell r="K945">
            <v>0</v>
          </cell>
          <cell r="L945">
            <v>0</v>
          </cell>
          <cell r="M945">
            <v>0</v>
          </cell>
          <cell r="N945">
            <v>0</v>
          </cell>
          <cell r="O945">
            <v>0</v>
          </cell>
          <cell r="P945">
            <v>0</v>
          </cell>
          <cell r="Q945">
            <v>0</v>
          </cell>
          <cell r="R945">
            <v>0</v>
          </cell>
          <cell r="S945">
            <v>0</v>
          </cell>
          <cell r="T945">
            <v>0</v>
          </cell>
        </row>
        <row r="946">
          <cell r="C946" t="str">
            <v>Sealing of sleeves</v>
          </cell>
          <cell r="D946">
            <v>1000</v>
          </cell>
          <cell r="E946" t="str">
            <v>m²</v>
          </cell>
          <cell r="I946">
            <v>1</v>
          </cell>
          <cell r="J946" t="str">
            <v>m²</v>
          </cell>
          <cell r="K946">
            <v>1000</v>
          </cell>
          <cell r="L946">
            <v>1000</v>
          </cell>
          <cell r="M946">
            <v>500</v>
          </cell>
          <cell r="N946">
            <v>500</v>
          </cell>
          <cell r="O946">
            <v>0</v>
          </cell>
          <cell r="P946">
            <v>0</v>
          </cell>
          <cell r="Q946">
            <v>0</v>
          </cell>
          <cell r="R946">
            <v>0</v>
          </cell>
          <cell r="S946">
            <v>1500</v>
          </cell>
          <cell r="T946">
            <v>1500</v>
          </cell>
          <cell r="W946">
            <v>1000</v>
          </cell>
          <cell r="X946">
            <v>500</v>
          </cell>
        </row>
        <row r="947">
          <cell r="C947" t="str">
            <v>Seal for later use sleeves with an approved foam, including for waterproofing in accordance with manufacture's instructions:</v>
          </cell>
          <cell r="I947">
            <v>0</v>
          </cell>
          <cell r="J947">
            <v>0</v>
          </cell>
          <cell r="K947">
            <v>0</v>
          </cell>
          <cell r="L947">
            <v>0</v>
          </cell>
          <cell r="M947">
            <v>0</v>
          </cell>
          <cell r="N947">
            <v>0</v>
          </cell>
          <cell r="O947">
            <v>0</v>
          </cell>
          <cell r="P947">
            <v>0</v>
          </cell>
          <cell r="Q947">
            <v>0</v>
          </cell>
          <cell r="R947">
            <v>0</v>
          </cell>
          <cell r="S947">
            <v>0</v>
          </cell>
          <cell r="T947">
            <v>0</v>
          </cell>
        </row>
        <row r="948">
          <cell r="I948">
            <v>0</v>
          </cell>
          <cell r="J948">
            <v>0</v>
          </cell>
          <cell r="K948">
            <v>0</v>
          </cell>
          <cell r="L948">
            <v>0</v>
          </cell>
          <cell r="M948">
            <v>0</v>
          </cell>
          <cell r="N948">
            <v>0</v>
          </cell>
          <cell r="O948">
            <v>0</v>
          </cell>
          <cell r="P948">
            <v>0</v>
          </cell>
          <cell r="Q948">
            <v>0</v>
          </cell>
          <cell r="R948">
            <v>0</v>
          </cell>
          <cell r="S948">
            <v>0</v>
          </cell>
          <cell r="T948">
            <v>0</v>
          </cell>
        </row>
        <row r="949">
          <cell r="B949" t="str">
            <v>1.8.15.20.</v>
          </cell>
          <cell r="C949" t="str">
            <v>Room and safety signage</v>
          </cell>
          <cell r="D949">
            <v>1000</v>
          </cell>
          <cell r="E949" t="str">
            <v>ls</v>
          </cell>
          <cell r="I949">
            <v>1</v>
          </cell>
          <cell r="J949" t="str">
            <v>ls</v>
          </cell>
          <cell r="K949">
            <v>0</v>
          </cell>
          <cell r="L949">
            <v>0</v>
          </cell>
          <cell r="M949">
            <v>0</v>
          </cell>
          <cell r="N949">
            <v>0</v>
          </cell>
          <cell r="O949">
            <v>0</v>
          </cell>
          <cell r="P949">
            <v>0</v>
          </cell>
          <cell r="Q949">
            <v>100000</v>
          </cell>
          <cell r="R949">
            <v>100000</v>
          </cell>
          <cell r="S949">
            <v>100000</v>
          </cell>
          <cell r="T949">
            <v>100000</v>
          </cell>
          <cell r="Z949">
            <v>100000</v>
          </cell>
        </row>
        <row r="950">
          <cell r="C950" t="str">
            <v>Supply and fix in position of room designation and safety signs inside the building in accordance with approved construction drawings.</v>
          </cell>
          <cell r="I950">
            <v>0</v>
          </cell>
          <cell r="J950">
            <v>0</v>
          </cell>
          <cell r="K950">
            <v>0</v>
          </cell>
          <cell r="L950">
            <v>0</v>
          </cell>
          <cell r="M950">
            <v>0</v>
          </cell>
          <cell r="N950">
            <v>0</v>
          </cell>
          <cell r="O950">
            <v>0</v>
          </cell>
          <cell r="P950">
            <v>0</v>
          </cell>
          <cell r="Q950">
            <v>0</v>
          </cell>
          <cell r="R950">
            <v>0</v>
          </cell>
          <cell r="S950">
            <v>0</v>
          </cell>
          <cell r="T950">
            <v>0</v>
          </cell>
        </row>
        <row r="951">
          <cell r="I951">
            <v>0</v>
          </cell>
          <cell r="J951">
            <v>0</v>
          </cell>
          <cell r="K951">
            <v>0</v>
          </cell>
          <cell r="L951">
            <v>0</v>
          </cell>
          <cell r="M951">
            <v>0</v>
          </cell>
          <cell r="N951">
            <v>0</v>
          </cell>
          <cell r="O951">
            <v>0</v>
          </cell>
          <cell r="P951">
            <v>0</v>
          </cell>
          <cell r="Q951">
            <v>0</v>
          </cell>
          <cell r="R951">
            <v>0</v>
          </cell>
          <cell r="S951">
            <v>0</v>
          </cell>
          <cell r="T951">
            <v>0</v>
          </cell>
        </row>
        <row r="952">
          <cell r="B952" t="str">
            <v>1.8.15.30.</v>
          </cell>
          <cell r="C952" t="str">
            <v>Cleaning of building</v>
          </cell>
          <cell r="D952">
            <v>1000</v>
          </cell>
          <cell r="E952" t="str">
            <v>ls</v>
          </cell>
          <cell r="I952">
            <v>1</v>
          </cell>
          <cell r="J952" t="str">
            <v>ls</v>
          </cell>
          <cell r="K952">
            <v>5500</v>
          </cell>
          <cell r="L952">
            <v>5500</v>
          </cell>
          <cell r="M952">
            <v>22500</v>
          </cell>
          <cell r="N952">
            <v>22500</v>
          </cell>
          <cell r="O952">
            <v>3500</v>
          </cell>
          <cell r="P952">
            <v>3500</v>
          </cell>
          <cell r="Q952">
            <v>0</v>
          </cell>
          <cell r="R952">
            <v>0</v>
          </cell>
          <cell r="S952">
            <v>31500</v>
          </cell>
          <cell r="T952">
            <v>31500</v>
          </cell>
          <cell r="W952">
            <v>5500</v>
          </cell>
          <cell r="X952">
            <v>22500</v>
          </cell>
          <cell r="Y952">
            <v>3500</v>
          </cell>
        </row>
        <row r="953">
          <cell r="C953" t="str">
            <v>Clean building during and after completion of works until hand-over to the EMPLOYER.</v>
          </cell>
          <cell r="I953">
            <v>0</v>
          </cell>
          <cell r="J953">
            <v>0</v>
          </cell>
          <cell r="K953">
            <v>0</v>
          </cell>
          <cell r="L953">
            <v>0</v>
          </cell>
          <cell r="M953">
            <v>0</v>
          </cell>
          <cell r="N953">
            <v>0</v>
          </cell>
          <cell r="O953">
            <v>0</v>
          </cell>
          <cell r="P953">
            <v>0</v>
          </cell>
          <cell r="Q953">
            <v>0</v>
          </cell>
          <cell r="R953">
            <v>0</v>
          </cell>
          <cell r="S953">
            <v>0</v>
          </cell>
          <cell r="T953">
            <v>0</v>
          </cell>
        </row>
        <row r="954">
          <cell r="I954">
            <v>0</v>
          </cell>
          <cell r="J954">
            <v>0</v>
          </cell>
          <cell r="K954">
            <v>0</v>
          </cell>
          <cell r="L954">
            <v>0</v>
          </cell>
          <cell r="M954">
            <v>0</v>
          </cell>
          <cell r="N954">
            <v>0</v>
          </cell>
          <cell r="O954">
            <v>0</v>
          </cell>
          <cell r="P954">
            <v>0</v>
          </cell>
          <cell r="Q954">
            <v>0</v>
          </cell>
          <cell r="R954">
            <v>0</v>
          </cell>
          <cell r="S954">
            <v>0</v>
          </cell>
          <cell r="T954">
            <v>0</v>
          </cell>
        </row>
        <row r="955">
          <cell r="B955" t="str">
            <v>1.8.15.40.</v>
          </cell>
          <cell r="C955" t="str">
            <v>Master key system</v>
          </cell>
          <cell r="D955">
            <v>1000</v>
          </cell>
          <cell r="E955" t="str">
            <v>ls</v>
          </cell>
          <cell r="I955">
            <v>1</v>
          </cell>
          <cell r="J955" t="str">
            <v>ls</v>
          </cell>
          <cell r="K955">
            <v>0</v>
          </cell>
          <cell r="L955">
            <v>0</v>
          </cell>
          <cell r="M955">
            <v>0</v>
          </cell>
          <cell r="N955">
            <v>0</v>
          </cell>
          <cell r="O955">
            <v>0</v>
          </cell>
          <cell r="P955">
            <v>0</v>
          </cell>
          <cell r="Q955">
            <v>25000</v>
          </cell>
          <cell r="R955">
            <v>25000</v>
          </cell>
          <cell r="S955">
            <v>25000</v>
          </cell>
          <cell r="T955">
            <v>25000</v>
          </cell>
          <cell r="Z955">
            <v>25000</v>
          </cell>
        </row>
        <row r="956">
          <cell r="C956" t="str">
            <v>Provide master key system as specified.</v>
          </cell>
          <cell r="I956">
            <v>0</v>
          </cell>
          <cell r="J956">
            <v>0</v>
          </cell>
          <cell r="K956">
            <v>0</v>
          </cell>
          <cell r="L956">
            <v>0</v>
          </cell>
          <cell r="M956">
            <v>0</v>
          </cell>
          <cell r="N956">
            <v>0</v>
          </cell>
          <cell r="O956">
            <v>0</v>
          </cell>
          <cell r="P956">
            <v>0</v>
          </cell>
          <cell r="Q956">
            <v>0</v>
          </cell>
          <cell r="R956">
            <v>0</v>
          </cell>
          <cell r="S956">
            <v>0</v>
          </cell>
          <cell r="T956">
            <v>0</v>
          </cell>
        </row>
        <row r="957">
          <cell r="I957">
            <v>0</v>
          </cell>
          <cell r="J957">
            <v>0</v>
          </cell>
          <cell r="K957">
            <v>0</v>
          </cell>
          <cell r="L957">
            <v>0</v>
          </cell>
          <cell r="M957">
            <v>0</v>
          </cell>
          <cell r="N957">
            <v>0</v>
          </cell>
          <cell r="O957">
            <v>0</v>
          </cell>
          <cell r="P957">
            <v>0</v>
          </cell>
          <cell r="Q957">
            <v>0</v>
          </cell>
          <cell r="R957">
            <v>0</v>
          </cell>
          <cell r="S957">
            <v>0</v>
          </cell>
          <cell r="T957">
            <v>0</v>
          </cell>
        </row>
        <row r="958">
          <cell r="B958" t="str">
            <v>1.8.15.50.</v>
          </cell>
          <cell r="C958" t="str">
            <v>Computer flooring system</v>
          </cell>
          <cell r="D958">
            <v>265000</v>
          </cell>
          <cell r="E958" t="str">
            <v>m²</v>
          </cell>
          <cell r="I958">
            <v>265</v>
          </cell>
          <cell r="J958" t="str">
            <v>m²</v>
          </cell>
          <cell r="K958">
            <v>0</v>
          </cell>
          <cell r="L958">
            <v>0</v>
          </cell>
          <cell r="M958">
            <v>0</v>
          </cell>
          <cell r="N958">
            <v>0</v>
          </cell>
          <cell r="O958">
            <v>0</v>
          </cell>
          <cell r="P958">
            <v>0</v>
          </cell>
          <cell r="Q958">
            <v>6500</v>
          </cell>
          <cell r="R958">
            <v>1722500</v>
          </cell>
          <cell r="S958">
            <v>6500</v>
          </cell>
          <cell r="T958">
            <v>1722500</v>
          </cell>
          <cell r="Z958">
            <v>6500</v>
          </cell>
        </row>
        <row r="959">
          <cell r="C959" t="str">
            <v>Supply, deliver and install '600 mm' approved suspended computer flooring system 'complete with fastening/support structure, frames for opening etc.' in accordance with manufacture's instructions.</v>
          </cell>
          <cell r="I959">
            <v>0</v>
          </cell>
          <cell r="J959">
            <v>0</v>
          </cell>
          <cell r="K959">
            <v>0</v>
          </cell>
          <cell r="L959">
            <v>0</v>
          </cell>
          <cell r="M959">
            <v>0</v>
          </cell>
          <cell r="N959">
            <v>0</v>
          </cell>
          <cell r="O959">
            <v>0</v>
          </cell>
          <cell r="P959">
            <v>0</v>
          </cell>
          <cell r="Q959">
            <v>0</v>
          </cell>
          <cell r="R959">
            <v>0</v>
          </cell>
          <cell r="S959">
            <v>0</v>
          </cell>
          <cell r="T959">
            <v>0</v>
          </cell>
        </row>
        <row r="960">
          <cell r="I960">
            <v>0</v>
          </cell>
          <cell r="J960">
            <v>0</v>
          </cell>
          <cell r="K960">
            <v>0</v>
          </cell>
          <cell r="L960">
            <v>0</v>
          </cell>
          <cell r="M960">
            <v>0</v>
          </cell>
          <cell r="N960">
            <v>0</v>
          </cell>
          <cell r="O960">
            <v>0</v>
          </cell>
          <cell r="P960">
            <v>0</v>
          </cell>
          <cell r="Q960">
            <v>0</v>
          </cell>
          <cell r="R960">
            <v>0</v>
          </cell>
          <cell r="S960">
            <v>0</v>
          </cell>
          <cell r="T960">
            <v>0</v>
          </cell>
        </row>
        <row r="961">
          <cell r="B961" t="str">
            <v>1.8.15.60.</v>
          </cell>
          <cell r="C961" t="str">
            <v>Suspended ceiling system</v>
          </cell>
          <cell r="D961">
            <v>157000</v>
          </cell>
          <cell r="E961" t="str">
            <v>m²</v>
          </cell>
          <cell r="I961">
            <v>157</v>
          </cell>
          <cell r="J961" t="str">
            <v>m²</v>
          </cell>
          <cell r="K961">
            <v>0</v>
          </cell>
          <cell r="L961">
            <v>0</v>
          </cell>
          <cell r="M961">
            <v>0</v>
          </cell>
          <cell r="N961">
            <v>0</v>
          </cell>
          <cell r="O961">
            <v>0</v>
          </cell>
          <cell r="P961">
            <v>0</v>
          </cell>
          <cell r="Q961">
            <v>485</v>
          </cell>
          <cell r="R961">
            <v>76145</v>
          </cell>
          <cell r="S961">
            <v>485</v>
          </cell>
          <cell r="T961">
            <v>76145</v>
          </cell>
          <cell r="Z961">
            <v>485</v>
          </cell>
        </row>
        <row r="962">
          <cell r="C962" t="str">
            <v>Supply, deliver and install '600 mm' approved suspended ceiling system 'completecomplete with all fastening structures and accessories' in accordance with manufacture's instructions.</v>
          </cell>
          <cell r="I962">
            <v>0</v>
          </cell>
          <cell r="J962">
            <v>0</v>
          </cell>
          <cell r="K962">
            <v>0</v>
          </cell>
          <cell r="L962">
            <v>0</v>
          </cell>
          <cell r="M962">
            <v>0</v>
          </cell>
          <cell r="N962">
            <v>0</v>
          </cell>
          <cell r="O962">
            <v>0</v>
          </cell>
          <cell r="P962">
            <v>0</v>
          </cell>
          <cell r="Q962">
            <v>0</v>
          </cell>
          <cell r="R962">
            <v>0</v>
          </cell>
          <cell r="S962">
            <v>0</v>
          </cell>
          <cell r="T962">
            <v>0</v>
          </cell>
        </row>
        <row r="963">
          <cell r="I963">
            <v>0</v>
          </cell>
          <cell r="J963">
            <v>0</v>
          </cell>
          <cell r="K963">
            <v>0</v>
          </cell>
          <cell r="L963">
            <v>0</v>
          </cell>
          <cell r="M963">
            <v>0</v>
          </cell>
          <cell r="N963">
            <v>0</v>
          </cell>
          <cell r="O963">
            <v>0</v>
          </cell>
          <cell r="P963">
            <v>0</v>
          </cell>
          <cell r="Q963">
            <v>0</v>
          </cell>
          <cell r="R963">
            <v>0</v>
          </cell>
          <cell r="S963">
            <v>0</v>
          </cell>
          <cell r="T963">
            <v>0</v>
          </cell>
        </row>
        <row r="964">
          <cell r="B964" t="str">
            <v>1.8.15.70.</v>
          </cell>
          <cell r="C964" t="str">
            <v>Lightweight modular partition wall</v>
          </cell>
          <cell r="D964">
            <v>20000</v>
          </cell>
          <cell r="E964" t="str">
            <v>m²</v>
          </cell>
          <cell r="I964">
            <v>20</v>
          </cell>
          <cell r="J964" t="str">
            <v>m²</v>
          </cell>
          <cell r="K964">
            <v>0</v>
          </cell>
          <cell r="L964">
            <v>0</v>
          </cell>
          <cell r="M964">
            <v>0</v>
          </cell>
          <cell r="N964">
            <v>0</v>
          </cell>
          <cell r="O964">
            <v>0</v>
          </cell>
          <cell r="P964">
            <v>0</v>
          </cell>
          <cell r="Q964">
            <v>9000</v>
          </cell>
          <cell r="R964">
            <v>180000</v>
          </cell>
          <cell r="S964">
            <v>9000</v>
          </cell>
          <cell r="T964">
            <v>180000</v>
          </cell>
          <cell r="Z964">
            <v>9000</v>
          </cell>
        </row>
        <row r="965">
          <cell r="C965" t="str">
            <v>Supply, deliver and install '3000 mm' high lightweight modular partition wall 'complete with all fastening structures and accessories' in accordance with manufacture's instructions:</v>
          </cell>
          <cell r="I965">
            <v>0</v>
          </cell>
          <cell r="J965">
            <v>0</v>
          </cell>
          <cell r="K965">
            <v>0</v>
          </cell>
          <cell r="L965">
            <v>0</v>
          </cell>
          <cell r="M965">
            <v>0</v>
          </cell>
          <cell r="N965">
            <v>0</v>
          </cell>
          <cell r="O965">
            <v>0</v>
          </cell>
          <cell r="P965">
            <v>0</v>
          </cell>
          <cell r="Q965">
            <v>0</v>
          </cell>
          <cell r="R965">
            <v>0</v>
          </cell>
          <cell r="S965">
            <v>0</v>
          </cell>
          <cell r="T965">
            <v>0</v>
          </cell>
        </row>
        <row r="966">
          <cell r="I966">
            <v>0</v>
          </cell>
          <cell r="J966">
            <v>0</v>
          </cell>
          <cell r="K966">
            <v>0</v>
          </cell>
          <cell r="L966">
            <v>0</v>
          </cell>
          <cell r="M966">
            <v>0</v>
          </cell>
          <cell r="N966">
            <v>0</v>
          </cell>
          <cell r="O966">
            <v>0</v>
          </cell>
          <cell r="P966">
            <v>0</v>
          </cell>
          <cell r="Q966">
            <v>0</v>
          </cell>
          <cell r="R966">
            <v>0</v>
          </cell>
          <cell r="S966">
            <v>0</v>
          </cell>
          <cell r="T966">
            <v>0</v>
          </cell>
        </row>
        <row r="967">
          <cell r="A967" t="str">
            <v>1.8.15.</v>
          </cell>
          <cell r="C967" t="str">
            <v>Summe 1.8.15.</v>
          </cell>
          <cell r="D967" t="str">
            <v>Sundries and particulars</v>
          </cell>
          <cell r="K967">
            <v>0</v>
          </cell>
          <cell r="L967">
            <v>5500</v>
          </cell>
          <cell r="M967">
            <v>0</v>
          </cell>
          <cell r="N967">
            <v>22500</v>
          </cell>
          <cell r="O967">
            <v>0</v>
          </cell>
          <cell r="P967">
            <v>3500</v>
          </cell>
          <cell r="Q967">
            <v>0</v>
          </cell>
          <cell r="R967">
            <v>2103645</v>
          </cell>
          <cell r="S967">
            <v>0</v>
          </cell>
          <cell r="T967">
            <v>2135145</v>
          </cell>
        </row>
        <row r="968">
          <cell r="K968">
            <v>0</v>
          </cell>
          <cell r="L968">
            <v>0</v>
          </cell>
          <cell r="M968">
            <v>0</v>
          </cell>
          <cell r="N968">
            <v>0</v>
          </cell>
          <cell r="O968">
            <v>0</v>
          </cell>
          <cell r="P968">
            <v>0</v>
          </cell>
          <cell r="Q968">
            <v>0</v>
          </cell>
          <cell r="R968">
            <v>0</v>
          </cell>
          <cell r="S968">
            <v>0</v>
          </cell>
          <cell r="T968">
            <v>0</v>
          </cell>
        </row>
        <row r="969">
          <cell r="A969" t="str">
            <v>1.8.</v>
          </cell>
          <cell r="C969" t="str">
            <v>Summe 1.8.</v>
          </cell>
          <cell r="D969" t="str">
            <v>New control building</v>
          </cell>
          <cell r="K969">
            <v>0</v>
          </cell>
          <cell r="L969">
            <v>4385837</v>
          </cell>
          <cell r="M969">
            <v>0</v>
          </cell>
          <cell r="N969">
            <v>1265872</v>
          </cell>
          <cell r="O969">
            <v>0</v>
          </cell>
          <cell r="P969">
            <v>275755</v>
          </cell>
          <cell r="Q969">
            <v>0</v>
          </cell>
          <cell r="R969">
            <v>13140602</v>
          </cell>
          <cell r="S969">
            <v>0</v>
          </cell>
          <cell r="T969">
            <v>19068066</v>
          </cell>
        </row>
        <row r="970">
          <cell r="B970">
            <v>19068064</v>
          </cell>
          <cell r="I970">
            <v>0</v>
          </cell>
          <cell r="J970">
            <v>0</v>
          </cell>
          <cell r="K970">
            <v>0</v>
          </cell>
          <cell r="L970">
            <v>0</v>
          </cell>
          <cell r="M970">
            <v>0</v>
          </cell>
          <cell r="N970">
            <v>0</v>
          </cell>
          <cell r="O970">
            <v>0</v>
          </cell>
          <cell r="P970">
            <v>0</v>
          </cell>
          <cell r="Q970">
            <v>0</v>
          </cell>
          <cell r="R970">
            <v>0</v>
          </cell>
          <cell r="S970">
            <v>0</v>
          </cell>
          <cell r="T970">
            <v>0</v>
          </cell>
        </row>
        <row r="971">
          <cell r="B971" t="str">
            <v>1.9.</v>
          </cell>
          <cell r="C971" t="str">
            <v>Cable trenches</v>
          </cell>
          <cell r="I971">
            <v>0</v>
          </cell>
          <cell r="J971">
            <v>0</v>
          </cell>
          <cell r="K971">
            <v>0</v>
          </cell>
          <cell r="L971">
            <v>0</v>
          </cell>
          <cell r="M971">
            <v>0</v>
          </cell>
          <cell r="N971">
            <v>0</v>
          </cell>
          <cell r="O971">
            <v>0</v>
          </cell>
          <cell r="P971">
            <v>0</v>
          </cell>
          <cell r="Q971">
            <v>0</v>
          </cell>
          <cell r="R971">
            <v>0</v>
          </cell>
          <cell r="S971">
            <v>0</v>
          </cell>
          <cell r="T971">
            <v>0</v>
          </cell>
        </row>
        <row r="972">
          <cell r="I972">
            <v>0</v>
          </cell>
          <cell r="J972">
            <v>0</v>
          </cell>
          <cell r="K972">
            <v>0</v>
          </cell>
          <cell r="L972">
            <v>0</v>
          </cell>
          <cell r="M972">
            <v>0</v>
          </cell>
          <cell r="N972">
            <v>0</v>
          </cell>
          <cell r="O972">
            <v>0</v>
          </cell>
          <cell r="P972">
            <v>0</v>
          </cell>
          <cell r="Q972">
            <v>0</v>
          </cell>
          <cell r="R972">
            <v>0</v>
          </cell>
          <cell r="S972">
            <v>0</v>
          </cell>
          <cell r="T972">
            <v>0</v>
          </cell>
        </row>
        <row r="973">
          <cell r="B973" t="str">
            <v>1.9.1.</v>
          </cell>
          <cell r="C973" t="str">
            <v>Concrete Works for Main Cable Trench</v>
          </cell>
          <cell r="I973">
            <v>0</v>
          </cell>
          <cell r="J973">
            <v>0</v>
          </cell>
          <cell r="K973">
            <v>0</v>
          </cell>
          <cell r="L973">
            <v>0</v>
          </cell>
          <cell r="M973">
            <v>0</v>
          </cell>
          <cell r="N973">
            <v>0</v>
          </cell>
          <cell r="O973">
            <v>0</v>
          </cell>
          <cell r="P973">
            <v>0</v>
          </cell>
          <cell r="Q973">
            <v>0</v>
          </cell>
          <cell r="R973">
            <v>0</v>
          </cell>
          <cell r="S973">
            <v>0</v>
          </cell>
          <cell r="T973">
            <v>0</v>
          </cell>
        </row>
        <row r="974">
          <cell r="I974">
            <v>0</v>
          </cell>
          <cell r="J974">
            <v>0</v>
          </cell>
          <cell r="K974">
            <v>0</v>
          </cell>
          <cell r="L974">
            <v>0</v>
          </cell>
          <cell r="M974">
            <v>0</v>
          </cell>
          <cell r="N974">
            <v>0</v>
          </cell>
          <cell r="O974">
            <v>0</v>
          </cell>
          <cell r="P974">
            <v>0</v>
          </cell>
          <cell r="Q974">
            <v>0</v>
          </cell>
          <cell r="R974">
            <v>0</v>
          </cell>
          <cell r="S974">
            <v>0</v>
          </cell>
          <cell r="T974">
            <v>0</v>
          </cell>
        </row>
        <row r="975">
          <cell r="C975" t="str">
            <v>Main Cable Trench acc. Dwg-No. CMIP-TYP-BDC-55.010, Sh. 2/2, with a overall height of 1900 mm and overall width of 2000 mm.</v>
          </cell>
          <cell r="I975">
            <v>0</v>
          </cell>
          <cell r="J975">
            <v>0</v>
          </cell>
          <cell r="K975">
            <v>0</v>
          </cell>
          <cell r="L975">
            <v>0</v>
          </cell>
          <cell r="M975">
            <v>0</v>
          </cell>
          <cell r="N975">
            <v>0</v>
          </cell>
          <cell r="O975">
            <v>0</v>
          </cell>
          <cell r="P975">
            <v>0</v>
          </cell>
          <cell r="Q975">
            <v>0</v>
          </cell>
          <cell r="R975">
            <v>0</v>
          </cell>
          <cell r="S975">
            <v>0</v>
          </cell>
          <cell r="T975">
            <v>0</v>
          </cell>
        </row>
        <row r="976">
          <cell r="I976">
            <v>0</v>
          </cell>
          <cell r="J976">
            <v>0</v>
          </cell>
          <cell r="K976">
            <v>0</v>
          </cell>
          <cell r="L976">
            <v>0</v>
          </cell>
          <cell r="M976">
            <v>0</v>
          </cell>
          <cell r="N976">
            <v>0</v>
          </cell>
          <cell r="O976">
            <v>0</v>
          </cell>
          <cell r="P976">
            <v>0</v>
          </cell>
          <cell r="Q976">
            <v>0</v>
          </cell>
          <cell r="R976">
            <v>0</v>
          </cell>
          <cell r="S976">
            <v>0</v>
          </cell>
          <cell r="T976">
            <v>0</v>
          </cell>
        </row>
        <row r="977">
          <cell r="C977" t="str">
            <v>Note:</v>
          </cell>
          <cell r="I977">
            <v>0</v>
          </cell>
          <cell r="J977">
            <v>0</v>
          </cell>
          <cell r="K977">
            <v>0</v>
          </cell>
          <cell r="L977">
            <v>0</v>
          </cell>
          <cell r="M977">
            <v>0</v>
          </cell>
          <cell r="N977">
            <v>0</v>
          </cell>
          <cell r="O977">
            <v>0</v>
          </cell>
          <cell r="P977">
            <v>0</v>
          </cell>
          <cell r="Q977">
            <v>0</v>
          </cell>
          <cell r="R977">
            <v>0</v>
          </cell>
          <cell r="S977">
            <v>0</v>
          </cell>
          <cell r="T977">
            <v>0</v>
          </cell>
        </row>
        <row r="978">
          <cell r="C978" t="str">
            <v>Cable Supports to be supplied by SIEMENS.</v>
          </cell>
          <cell r="I978">
            <v>0</v>
          </cell>
          <cell r="J978">
            <v>0</v>
          </cell>
          <cell r="K978">
            <v>0</v>
          </cell>
          <cell r="L978">
            <v>0</v>
          </cell>
          <cell r="M978">
            <v>0</v>
          </cell>
          <cell r="N978">
            <v>0</v>
          </cell>
          <cell r="O978">
            <v>0</v>
          </cell>
          <cell r="P978">
            <v>0</v>
          </cell>
          <cell r="Q978">
            <v>0</v>
          </cell>
          <cell r="R978">
            <v>0</v>
          </cell>
          <cell r="S978">
            <v>0</v>
          </cell>
          <cell r="T978">
            <v>0</v>
          </cell>
        </row>
        <row r="979">
          <cell r="I979">
            <v>0</v>
          </cell>
          <cell r="J979">
            <v>0</v>
          </cell>
          <cell r="K979">
            <v>0</v>
          </cell>
          <cell r="L979">
            <v>0</v>
          </cell>
          <cell r="M979">
            <v>0</v>
          </cell>
          <cell r="N979">
            <v>0</v>
          </cell>
          <cell r="O979">
            <v>0</v>
          </cell>
          <cell r="P979">
            <v>0</v>
          </cell>
          <cell r="Q979">
            <v>0</v>
          </cell>
          <cell r="R979">
            <v>0</v>
          </cell>
          <cell r="S979">
            <v>0</v>
          </cell>
          <cell r="T979">
            <v>0</v>
          </cell>
        </row>
        <row r="980">
          <cell r="B980" t="str">
            <v>1.9.1.10.</v>
          </cell>
          <cell r="C980" t="str">
            <v>Bedding</v>
          </cell>
          <cell r="D980">
            <v>200000</v>
          </cell>
          <cell r="E980" t="str">
            <v>m²</v>
          </cell>
          <cell r="I980">
            <v>200</v>
          </cell>
          <cell r="J980" t="str">
            <v>m²</v>
          </cell>
          <cell r="K980">
            <v>39</v>
          </cell>
          <cell r="L980">
            <v>7800</v>
          </cell>
          <cell r="M980">
            <v>60</v>
          </cell>
          <cell r="N980">
            <v>12000</v>
          </cell>
          <cell r="O980">
            <v>54</v>
          </cell>
          <cell r="P980">
            <v>10800</v>
          </cell>
          <cell r="Q980">
            <v>0</v>
          </cell>
          <cell r="R980">
            <v>0</v>
          </cell>
          <cell r="S980">
            <v>153</v>
          </cell>
          <cell r="T980">
            <v>30600</v>
          </cell>
          <cell r="W980">
            <v>39</v>
          </cell>
          <cell r="X980">
            <v>60</v>
          </cell>
          <cell r="Y980">
            <v>54</v>
          </cell>
        </row>
        <row r="981">
          <cell r="C981" t="str">
            <v>Sand and Gravel Bedding to be supplied and spread to specified thickness of 10 cm. Including compaction of bottom pit.</v>
          </cell>
          <cell r="I981">
            <v>0</v>
          </cell>
          <cell r="J981">
            <v>0</v>
          </cell>
          <cell r="K981">
            <v>0</v>
          </cell>
          <cell r="L981">
            <v>0</v>
          </cell>
          <cell r="M981">
            <v>0</v>
          </cell>
          <cell r="N981">
            <v>0</v>
          </cell>
          <cell r="O981">
            <v>0</v>
          </cell>
          <cell r="P981">
            <v>0</v>
          </cell>
          <cell r="Q981">
            <v>0</v>
          </cell>
          <cell r="R981">
            <v>0</v>
          </cell>
          <cell r="S981">
            <v>0</v>
          </cell>
          <cell r="T981">
            <v>0</v>
          </cell>
        </row>
        <row r="982">
          <cell r="I982">
            <v>0</v>
          </cell>
          <cell r="J982">
            <v>0</v>
          </cell>
          <cell r="K982">
            <v>0</v>
          </cell>
          <cell r="L982">
            <v>0</v>
          </cell>
          <cell r="M982">
            <v>0</v>
          </cell>
          <cell r="N982">
            <v>0</v>
          </cell>
          <cell r="O982">
            <v>0</v>
          </cell>
          <cell r="P982">
            <v>0</v>
          </cell>
          <cell r="Q982">
            <v>0</v>
          </cell>
          <cell r="R982">
            <v>0</v>
          </cell>
          <cell r="S982">
            <v>0</v>
          </cell>
          <cell r="T982">
            <v>0</v>
          </cell>
        </row>
        <row r="983">
          <cell r="B983" t="str">
            <v>1.9.1.20.</v>
          </cell>
          <cell r="C983" t="str">
            <v>*** Basic item 381.0</v>
          </cell>
          <cell r="I983">
            <v>0</v>
          </cell>
          <cell r="J983">
            <v>0</v>
          </cell>
          <cell r="K983">
            <v>0</v>
          </cell>
          <cell r="L983">
            <v>0</v>
          </cell>
          <cell r="M983">
            <v>0</v>
          </cell>
          <cell r="N983">
            <v>0</v>
          </cell>
          <cell r="O983">
            <v>0</v>
          </cell>
          <cell r="P983">
            <v>0</v>
          </cell>
          <cell r="Q983">
            <v>0</v>
          </cell>
          <cell r="R983">
            <v>0</v>
          </cell>
          <cell r="S983">
            <v>0</v>
          </cell>
          <cell r="T983">
            <v>0</v>
          </cell>
        </row>
        <row r="984">
          <cell r="C984" t="str">
            <v>Structural concrete</v>
          </cell>
          <cell r="D984">
            <v>140000</v>
          </cell>
          <cell r="E984" t="str">
            <v>m³</v>
          </cell>
          <cell r="I984">
            <v>140</v>
          </cell>
          <cell r="J984" t="str">
            <v>m³</v>
          </cell>
          <cell r="K984">
            <v>2005</v>
          </cell>
          <cell r="L984">
            <v>280700</v>
          </cell>
          <cell r="M984">
            <v>75</v>
          </cell>
          <cell r="N984">
            <v>10500</v>
          </cell>
          <cell r="O984">
            <v>30</v>
          </cell>
          <cell r="P984">
            <v>4200</v>
          </cell>
          <cell r="Q984">
            <v>0</v>
          </cell>
          <cell r="R984">
            <v>0</v>
          </cell>
          <cell r="S984">
            <v>2110</v>
          </cell>
          <cell r="T984">
            <v>295400</v>
          </cell>
          <cell r="W984">
            <v>2005</v>
          </cell>
          <cell r="X984">
            <v>75</v>
          </cell>
          <cell r="Y984">
            <v>30</v>
          </cell>
        </row>
        <row r="985">
          <cell r="C985" t="str">
            <v>Supply and install in-situ concrete for sub-structure, reinforced concrete, grade 'minimum 3000 psi as specified'', particular concrete properties as specified',  cement type: 'Ordinary Portland Cement OPC'', particular treatment for placing, curing and c</v>
          </cell>
          <cell r="I985">
            <v>0</v>
          </cell>
          <cell r="J985">
            <v>0</v>
          </cell>
          <cell r="K985">
            <v>0</v>
          </cell>
          <cell r="L985">
            <v>0</v>
          </cell>
          <cell r="M985">
            <v>0</v>
          </cell>
          <cell r="N985">
            <v>0</v>
          </cell>
          <cell r="O985">
            <v>0</v>
          </cell>
          <cell r="P985">
            <v>0</v>
          </cell>
          <cell r="Q985">
            <v>0</v>
          </cell>
          <cell r="R985">
            <v>0</v>
          </cell>
          <cell r="S985">
            <v>0</v>
          </cell>
          <cell r="T985">
            <v>0</v>
          </cell>
        </row>
        <row r="986">
          <cell r="I986">
            <v>0</v>
          </cell>
          <cell r="J986">
            <v>0</v>
          </cell>
          <cell r="K986">
            <v>0</v>
          </cell>
          <cell r="L986">
            <v>0</v>
          </cell>
          <cell r="M986">
            <v>0</v>
          </cell>
          <cell r="N986">
            <v>0</v>
          </cell>
          <cell r="O986">
            <v>0</v>
          </cell>
          <cell r="P986">
            <v>0</v>
          </cell>
          <cell r="Q986">
            <v>0</v>
          </cell>
          <cell r="R986">
            <v>0</v>
          </cell>
          <cell r="S986">
            <v>0</v>
          </cell>
          <cell r="T986">
            <v>0</v>
          </cell>
        </row>
        <row r="987">
          <cell r="B987" t="str">
            <v>1.9.1.30.</v>
          </cell>
          <cell r="C987" t="str">
            <v>*** Alternative item 381.1 zu 381.0</v>
          </cell>
          <cell r="I987">
            <v>0</v>
          </cell>
          <cell r="J987">
            <v>0</v>
          </cell>
          <cell r="K987">
            <v>0</v>
          </cell>
          <cell r="L987">
            <v>0</v>
          </cell>
          <cell r="M987">
            <v>0</v>
          </cell>
          <cell r="N987">
            <v>0</v>
          </cell>
          <cell r="O987">
            <v>0</v>
          </cell>
          <cell r="P987">
            <v>0</v>
          </cell>
          <cell r="Q987">
            <v>0</v>
          </cell>
          <cell r="R987">
            <v>0</v>
          </cell>
          <cell r="S987">
            <v>0</v>
          </cell>
          <cell r="T987">
            <v>0</v>
          </cell>
        </row>
        <row r="988">
          <cell r="C988" t="str">
            <v>gemäß Position 1.9.1.20.</v>
          </cell>
          <cell r="I988">
            <v>0</v>
          </cell>
          <cell r="J988">
            <v>0</v>
          </cell>
          <cell r="K988">
            <v>0</v>
          </cell>
          <cell r="L988">
            <v>0</v>
          </cell>
          <cell r="M988">
            <v>0</v>
          </cell>
          <cell r="N988">
            <v>0</v>
          </cell>
          <cell r="O988">
            <v>0</v>
          </cell>
          <cell r="P988">
            <v>0</v>
          </cell>
          <cell r="Q988">
            <v>0</v>
          </cell>
          <cell r="R988">
            <v>0</v>
          </cell>
          <cell r="S988">
            <v>0</v>
          </cell>
          <cell r="T988">
            <v>0</v>
          </cell>
        </row>
        <row r="989">
          <cell r="C989" t="str">
            <v>Structural concrete (Sulphat Resisting)</v>
          </cell>
          <cell r="D989">
            <v>1000</v>
          </cell>
          <cell r="E989" t="str">
            <v>m³</v>
          </cell>
          <cell r="G989" t="str">
            <v>Unit rate only</v>
          </cell>
          <cell r="I989">
            <v>1</v>
          </cell>
          <cell r="J989" t="str">
            <v>m³</v>
          </cell>
          <cell r="K989">
            <v>2200</v>
          </cell>
          <cell r="M989">
            <v>75</v>
          </cell>
          <cell r="O989">
            <v>30</v>
          </cell>
          <cell r="Q989">
            <v>0</v>
          </cell>
          <cell r="S989">
            <v>2305</v>
          </cell>
          <cell r="W989">
            <v>2200</v>
          </cell>
          <cell r="X989">
            <v>75</v>
          </cell>
          <cell r="Y989">
            <v>30</v>
          </cell>
        </row>
        <row r="990">
          <cell r="C990" t="str">
            <v>..., but cement type: 'Sulphat Resisting Portland Cement'</v>
          </cell>
          <cell r="I990">
            <v>0</v>
          </cell>
          <cell r="J990">
            <v>0</v>
          </cell>
          <cell r="K990">
            <v>0</v>
          </cell>
          <cell r="L990">
            <v>0</v>
          </cell>
          <cell r="M990">
            <v>0</v>
          </cell>
          <cell r="N990">
            <v>0</v>
          </cell>
          <cell r="O990">
            <v>0</v>
          </cell>
          <cell r="P990">
            <v>0</v>
          </cell>
          <cell r="Q990">
            <v>0</v>
          </cell>
          <cell r="R990">
            <v>0</v>
          </cell>
          <cell r="S990">
            <v>0</v>
          </cell>
          <cell r="T990">
            <v>0</v>
          </cell>
        </row>
        <row r="991">
          <cell r="I991">
            <v>0</v>
          </cell>
          <cell r="J991">
            <v>0</v>
          </cell>
          <cell r="K991">
            <v>0</v>
          </cell>
          <cell r="L991">
            <v>0</v>
          </cell>
          <cell r="M991">
            <v>0</v>
          </cell>
          <cell r="N991">
            <v>0</v>
          </cell>
          <cell r="O991">
            <v>0</v>
          </cell>
          <cell r="P991">
            <v>0</v>
          </cell>
          <cell r="Q991">
            <v>0</v>
          </cell>
          <cell r="R991">
            <v>0</v>
          </cell>
          <cell r="S991">
            <v>0</v>
          </cell>
          <cell r="T991">
            <v>0</v>
          </cell>
        </row>
        <row r="992">
          <cell r="B992" t="str">
            <v>1.9.1.40.</v>
          </cell>
          <cell r="C992" t="str">
            <v>Ordinary formwork (sawn timber)</v>
          </cell>
          <cell r="D992">
            <v>640000</v>
          </cell>
          <cell r="E992" t="str">
            <v>m²</v>
          </cell>
          <cell r="I992">
            <v>640</v>
          </cell>
          <cell r="J992" t="str">
            <v>m²</v>
          </cell>
          <cell r="K992">
            <v>90</v>
          </cell>
          <cell r="L992">
            <v>57600</v>
          </cell>
          <cell r="M992">
            <v>100</v>
          </cell>
          <cell r="N992">
            <v>64000</v>
          </cell>
          <cell r="O992">
            <v>0</v>
          </cell>
          <cell r="P992">
            <v>0</v>
          </cell>
          <cell r="Q992">
            <v>0</v>
          </cell>
          <cell r="R992">
            <v>0</v>
          </cell>
          <cell r="S992">
            <v>190</v>
          </cell>
          <cell r="T992">
            <v>121600</v>
          </cell>
          <cell r="W992">
            <v>90</v>
          </cell>
          <cell r="X992">
            <v>100</v>
          </cell>
        </row>
        <row r="993">
          <cell r="C993" t="str">
            <v>for all vertical sides of main cable trench which touch the soil, including bracing, according to approved construction drawings.</v>
          </cell>
          <cell r="I993">
            <v>0</v>
          </cell>
          <cell r="J993">
            <v>0</v>
          </cell>
          <cell r="K993">
            <v>0</v>
          </cell>
          <cell r="L993">
            <v>0</v>
          </cell>
          <cell r="M993">
            <v>0</v>
          </cell>
          <cell r="N993">
            <v>0</v>
          </cell>
          <cell r="O993">
            <v>0</v>
          </cell>
          <cell r="P993">
            <v>0</v>
          </cell>
          <cell r="Q993">
            <v>0</v>
          </cell>
          <cell r="R993">
            <v>0</v>
          </cell>
          <cell r="S993">
            <v>0</v>
          </cell>
          <cell r="T993">
            <v>0</v>
          </cell>
        </row>
        <row r="994">
          <cell r="I994">
            <v>0</v>
          </cell>
          <cell r="J994">
            <v>0</v>
          </cell>
          <cell r="K994">
            <v>0</v>
          </cell>
          <cell r="L994">
            <v>0</v>
          </cell>
          <cell r="M994">
            <v>0</v>
          </cell>
          <cell r="N994">
            <v>0</v>
          </cell>
          <cell r="O994">
            <v>0</v>
          </cell>
          <cell r="P994">
            <v>0</v>
          </cell>
          <cell r="Q994">
            <v>0</v>
          </cell>
          <cell r="R994">
            <v>0</v>
          </cell>
          <cell r="S994">
            <v>0</v>
          </cell>
          <cell r="T994">
            <v>0</v>
          </cell>
        </row>
        <row r="995">
          <cell r="B995" t="str">
            <v>1.9.1.50.</v>
          </cell>
          <cell r="C995" t="str">
            <v>Ordinary formwork (sawn timber)</v>
          </cell>
          <cell r="D995">
            <v>210000</v>
          </cell>
          <cell r="E995" t="str">
            <v>m²</v>
          </cell>
          <cell r="I995">
            <v>210</v>
          </cell>
          <cell r="J995" t="str">
            <v>m²</v>
          </cell>
          <cell r="K995">
            <v>90</v>
          </cell>
          <cell r="L995">
            <v>18900</v>
          </cell>
          <cell r="M995">
            <v>100</v>
          </cell>
          <cell r="N995">
            <v>21000</v>
          </cell>
          <cell r="O995">
            <v>0</v>
          </cell>
          <cell r="P995">
            <v>0</v>
          </cell>
          <cell r="Q995">
            <v>0</v>
          </cell>
          <cell r="R995">
            <v>0</v>
          </cell>
          <cell r="S995">
            <v>190</v>
          </cell>
          <cell r="T995">
            <v>39900</v>
          </cell>
          <cell r="W995">
            <v>90</v>
          </cell>
          <cell r="X995">
            <v>100</v>
          </cell>
        </row>
        <row r="996">
          <cell r="C996" t="str">
            <v>for all horizontal sides of main cable trench, including bracing, according to approved construction drawings.</v>
          </cell>
          <cell r="I996">
            <v>0</v>
          </cell>
          <cell r="J996">
            <v>0</v>
          </cell>
          <cell r="K996">
            <v>0</v>
          </cell>
          <cell r="L996">
            <v>0</v>
          </cell>
          <cell r="M996">
            <v>0</v>
          </cell>
          <cell r="N996">
            <v>0</v>
          </cell>
          <cell r="O996">
            <v>0</v>
          </cell>
          <cell r="P996">
            <v>0</v>
          </cell>
          <cell r="Q996">
            <v>0</v>
          </cell>
          <cell r="R996">
            <v>0</v>
          </cell>
          <cell r="S996">
            <v>0</v>
          </cell>
          <cell r="T996">
            <v>0</v>
          </cell>
        </row>
        <row r="997">
          <cell r="I997">
            <v>0</v>
          </cell>
          <cell r="J997">
            <v>0</v>
          </cell>
          <cell r="K997">
            <v>0</v>
          </cell>
          <cell r="L997">
            <v>0</v>
          </cell>
          <cell r="M997">
            <v>0</v>
          </cell>
          <cell r="N997">
            <v>0</v>
          </cell>
          <cell r="O997">
            <v>0</v>
          </cell>
          <cell r="P997">
            <v>0</v>
          </cell>
          <cell r="Q997">
            <v>0</v>
          </cell>
          <cell r="R997">
            <v>0</v>
          </cell>
          <cell r="S997">
            <v>0</v>
          </cell>
          <cell r="T997">
            <v>0</v>
          </cell>
        </row>
        <row r="998">
          <cell r="B998" t="str">
            <v>1.9.1.60.</v>
          </cell>
          <cell r="C998" t="str">
            <v>Chamfered edges</v>
          </cell>
          <cell r="I998">
            <v>0</v>
          </cell>
          <cell r="J998">
            <v>0</v>
          </cell>
          <cell r="K998">
            <v>0</v>
          </cell>
          <cell r="L998">
            <v>0</v>
          </cell>
          <cell r="M998">
            <v>0</v>
          </cell>
          <cell r="N998">
            <v>0</v>
          </cell>
          <cell r="O998">
            <v>0</v>
          </cell>
          <cell r="P998">
            <v>0</v>
          </cell>
          <cell r="Q998">
            <v>0</v>
          </cell>
          <cell r="R998">
            <v>0</v>
          </cell>
          <cell r="S998">
            <v>0</v>
          </cell>
          <cell r="T998">
            <v>0</v>
          </cell>
        </row>
        <row r="999">
          <cell r="C999" t="str">
            <v>Provide for all visible concrete edges '10 x 10' mm chamfers.</v>
          </cell>
          <cell r="D999">
            <v>1000</v>
          </cell>
          <cell r="E999" t="str">
            <v>ls</v>
          </cell>
          <cell r="I999">
            <v>1</v>
          </cell>
          <cell r="J999" t="str">
            <v>ls</v>
          </cell>
          <cell r="K999">
            <v>700</v>
          </cell>
          <cell r="L999">
            <v>700</v>
          </cell>
          <cell r="M999">
            <v>1400</v>
          </cell>
          <cell r="N999">
            <v>1400</v>
          </cell>
          <cell r="O999">
            <v>0</v>
          </cell>
          <cell r="P999">
            <v>0</v>
          </cell>
          <cell r="Q999">
            <v>0</v>
          </cell>
          <cell r="R999">
            <v>0</v>
          </cell>
          <cell r="S999">
            <v>2100</v>
          </cell>
          <cell r="T999">
            <v>2100</v>
          </cell>
          <cell r="W999">
            <v>700</v>
          </cell>
          <cell r="X999">
            <v>1400</v>
          </cell>
        </row>
        <row r="1000">
          <cell r="I1000">
            <v>0</v>
          </cell>
          <cell r="J1000">
            <v>0</v>
          </cell>
          <cell r="K1000">
            <v>0</v>
          </cell>
          <cell r="L1000">
            <v>0</v>
          </cell>
          <cell r="M1000">
            <v>0</v>
          </cell>
          <cell r="N1000">
            <v>0</v>
          </cell>
          <cell r="O1000">
            <v>0</v>
          </cell>
          <cell r="P1000">
            <v>0</v>
          </cell>
          <cell r="Q1000">
            <v>0</v>
          </cell>
          <cell r="R1000">
            <v>0</v>
          </cell>
          <cell r="S1000">
            <v>0</v>
          </cell>
          <cell r="T1000">
            <v>0</v>
          </cell>
        </row>
        <row r="1001">
          <cell r="B1001" t="str">
            <v>1.9.1.70.</v>
          </cell>
          <cell r="C1001" t="str">
            <v>High yield steel reinforcement</v>
          </cell>
          <cell r="D1001" t="str">
            <v>7.500,000</v>
          </cell>
          <cell r="E1001" t="str">
            <v>kg</v>
          </cell>
          <cell r="I1001">
            <v>7500</v>
          </cell>
          <cell r="J1001" t="str">
            <v>kg</v>
          </cell>
          <cell r="K1001">
            <v>20.93</v>
          </cell>
          <cell r="L1001">
            <v>156975</v>
          </cell>
          <cell r="M1001">
            <v>3.17</v>
          </cell>
          <cell r="N1001">
            <v>23775</v>
          </cell>
          <cell r="O1001">
            <v>0.5</v>
          </cell>
          <cell r="P1001">
            <v>3750</v>
          </cell>
          <cell r="Q1001">
            <v>0</v>
          </cell>
          <cell r="R1001">
            <v>0</v>
          </cell>
          <cell r="S1001">
            <v>24.6</v>
          </cell>
          <cell r="T1001">
            <v>184500</v>
          </cell>
          <cell r="W1001">
            <v>20.93</v>
          </cell>
          <cell r="X1001">
            <v>3.17</v>
          </cell>
          <cell r="Y1001">
            <v>0.5</v>
          </cell>
        </row>
        <row r="1002">
          <cell r="C1002" t="str">
            <v>Supply and install high yield steel reinforcing bars, grade 'minimum BSt 420 S according to EC 2', size and spacing according to approved construction drawings.</v>
          </cell>
          <cell r="I1002">
            <v>0</v>
          </cell>
          <cell r="J1002">
            <v>0</v>
          </cell>
          <cell r="K1002">
            <v>0</v>
          </cell>
          <cell r="L1002">
            <v>0</v>
          </cell>
          <cell r="M1002">
            <v>0</v>
          </cell>
          <cell r="N1002">
            <v>0</v>
          </cell>
          <cell r="O1002">
            <v>0</v>
          </cell>
          <cell r="P1002">
            <v>0</v>
          </cell>
          <cell r="Q1002">
            <v>0</v>
          </cell>
          <cell r="R1002">
            <v>0</v>
          </cell>
          <cell r="S1002">
            <v>0</v>
          </cell>
          <cell r="T1002">
            <v>0</v>
          </cell>
        </row>
        <row r="1003">
          <cell r="I1003">
            <v>0</v>
          </cell>
          <cell r="J1003">
            <v>0</v>
          </cell>
          <cell r="K1003">
            <v>0</v>
          </cell>
          <cell r="L1003">
            <v>0</v>
          </cell>
          <cell r="M1003">
            <v>0</v>
          </cell>
          <cell r="N1003">
            <v>0</v>
          </cell>
          <cell r="O1003">
            <v>0</v>
          </cell>
          <cell r="P1003">
            <v>0</v>
          </cell>
          <cell r="Q1003">
            <v>0</v>
          </cell>
          <cell r="R1003">
            <v>0</v>
          </cell>
          <cell r="S1003">
            <v>0</v>
          </cell>
          <cell r="T1003">
            <v>0</v>
          </cell>
        </row>
        <row r="1004">
          <cell r="B1004" t="str">
            <v>1.9.1.80.</v>
          </cell>
          <cell r="C1004" t="str">
            <v>Steel plate covers</v>
          </cell>
          <cell r="D1004">
            <v>55000</v>
          </cell>
          <cell r="E1004" t="str">
            <v>m²</v>
          </cell>
          <cell r="I1004">
            <v>55</v>
          </cell>
          <cell r="J1004" t="str">
            <v>m²</v>
          </cell>
          <cell r="K1004">
            <v>0</v>
          </cell>
          <cell r="L1004">
            <v>0</v>
          </cell>
          <cell r="M1004">
            <v>0</v>
          </cell>
          <cell r="N1004">
            <v>0</v>
          </cell>
          <cell r="O1004">
            <v>0</v>
          </cell>
          <cell r="P1004">
            <v>0</v>
          </cell>
          <cell r="Q1004">
            <v>4500</v>
          </cell>
          <cell r="R1004">
            <v>247500</v>
          </cell>
          <cell r="S1004">
            <v>4500</v>
          </cell>
          <cell r="T1004">
            <v>247500</v>
          </cell>
          <cell r="Z1004">
            <v>4500</v>
          </cell>
        </row>
        <row r="1005">
          <cell r="C1005" t="str">
            <v>Checkered steel plate covers, width: 550 mm, lenght: 385 mm, thickness: 5 mm, with welded connections and lift handles.</v>
          </cell>
          <cell r="I1005">
            <v>0</v>
          </cell>
          <cell r="J1005">
            <v>0</v>
          </cell>
          <cell r="K1005">
            <v>0</v>
          </cell>
          <cell r="L1005">
            <v>0</v>
          </cell>
          <cell r="M1005">
            <v>0</v>
          </cell>
          <cell r="N1005">
            <v>0</v>
          </cell>
          <cell r="O1005">
            <v>0</v>
          </cell>
          <cell r="P1005">
            <v>0</v>
          </cell>
          <cell r="Q1005">
            <v>0</v>
          </cell>
          <cell r="R1005">
            <v>0</v>
          </cell>
          <cell r="S1005">
            <v>0</v>
          </cell>
          <cell r="T1005">
            <v>0</v>
          </cell>
        </row>
        <row r="1006">
          <cell r="C1006" t="str">
            <v xml:space="preserve">Including frame bars L 25 x 25 x 3 mm and embedded steel frames with anchor bars, according to drawing. </v>
          </cell>
          <cell r="I1006">
            <v>0</v>
          </cell>
          <cell r="J1006">
            <v>0</v>
          </cell>
          <cell r="K1006">
            <v>0</v>
          </cell>
          <cell r="L1006">
            <v>0</v>
          </cell>
          <cell r="M1006">
            <v>0</v>
          </cell>
          <cell r="N1006">
            <v>0</v>
          </cell>
          <cell r="O1006">
            <v>0</v>
          </cell>
          <cell r="P1006">
            <v>0</v>
          </cell>
          <cell r="Q1006">
            <v>0</v>
          </cell>
          <cell r="R1006">
            <v>0</v>
          </cell>
          <cell r="S1006">
            <v>0</v>
          </cell>
          <cell r="T1006">
            <v>0</v>
          </cell>
        </row>
        <row r="1007">
          <cell r="I1007">
            <v>0</v>
          </cell>
          <cell r="J1007">
            <v>0</v>
          </cell>
          <cell r="K1007">
            <v>0</v>
          </cell>
          <cell r="L1007">
            <v>0</v>
          </cell>
          <cell r="M1007">
            <v>0</v>
          </cell>
          <cell r="N1007">
            <v>0</v>
          </cell>
          <cell r="O1007">
            <v>0</v>
          </cell>
          <cell r="P1007">
            <v>0</v>
          </cell>
          <cell r="Q1007">
            <v>0</v>
          </cell>
          <cell r="R1007">
            <v>0</v>
          </cell>
          <cell r="S1007">
            <v>0</v>
          </cell>
          <cell r="T1007">
            <v>0</v>
          </cell>
        </row>
        <row r="1008">
          <cell r="A1008" t="str">
            <v>1.9.1.</v>
          </cell>
          <cell r="C1008" t="str">
            <v>Summe 1.9.1.</v>
          </cell>
          <cell r="D1008" t="str">
            <v>Concrete Works for Main Cable Trench</v>
          </cell>
          <cell r="K1008">
            <v>0</v>
          </cell>
          <cell r="L1008">
            <v>522675</v>
          </cell>
          <cell r="M1008">
            <v>0</v>
          </cell>
          <cell r="N1008">
            <v>132675</v>
          </cell>
          <cell r="O1008">
            <v>0</v>
          </cell>
          <cell r="P1008">
            <v>18750</v>
          </cell>
          <cell r="Q1008">
            <v>0</v>
          </cell>
          <cell r="R1008">
            <v>247500</v>
          </cell>
          <cell r="S1008">
            <v>0</v>
          </cell>
          <cell r="T1008">
            <v>921600</v>
          </cell>
        </row>
        <row r="1009">
          <cell r="B1009">
            <v>921600</v>
          </cell>
          <cell r="I1009">
            <v>0</v>
          </cell>
          <cell r="J1009">
            <v>0</v>
          </cell>
          <cell r="K1009">
            <v>0</v>
          </cell>
          <cell r="L1009">
            <v>522675</v>
          </cell>
          <cell r="M1009">
            <v>0</v>
          </cell>
          <cell r="N1009">
            <v>0</v>
          </cell>
          <cell r="O1009">
            <v>0</v>
          </cell>
          <cell r="P1009">
            <v>0</v>
          </cell>
          <cell r="Q1009">
            <v>0</v>
          </cell>
          <cell r="R1009">
            <v>0</v>
          </cell>
          <cell r="S1009">
            <v>0</v>
          </cell>
          <cell r="T1009">
            <v>0</v>
          </cell>
        </row>
        <row r="1010">
          <cell r="B1010" t="str">
            <v>1.9.2.</v>
          </cell>
          <cell r="C1010" t="str">
            <v>Concrete Works for Cable Trench</v>
          </cell>
          <cell r="I1010">
            <v>0</v>
          </cell>
          <cell r="J1010">
            <v>0</v>
          </cell>
          <cell r="K1010">
            <v>0</v>
          </cell>
          <cell r="L1010">
            <v>0</v>
          </cell>
          <cell r="M1010">
            <v>0</v>
          </cell>
          <cell r="N1010">
            <v>0</v>
          </cell>
          <cell r="O1010">
            <v>0</v>
          </cell>
          <cell r="P1010">
            <v>0</v>
          </cell>
          <cell r="Q1010">
            <v>0</v>
          </cell>
          <cell r="R1010">
            <v>0</v>
          </cell>
          <cell r="S1010">
            <v>0</v>
          </cell>
          <cell r="T1010">
            <v>0</v>
          </cell>
        </row>
        <row r="1011">
          <cell r="I1011">
            <v>0</v>
          </cell>
          <cell r="J1011">
            <v>0</v>
          </cell>
          <cell r="K1011">
            <v>0</v>
          </cell>
          <cell r="L1011">
            <v>0</v>
          </cell>
          <cell r="M1011">
            <v>0</v>
          </cell>
          <cell r="N1011">
            <v>0</v>
          </cell>
          <cell r="O1011">
            <v>0</v>
          </cell>
          <cell r="P1011">
            <v>0</v>
          </cell>
          <cell r="Q1011">
            <v>0</v>
          </cell>
          <cell r="R1011">
            <v>0</v>
          </cell>
          <cell r="S1011">
            <v>0</v>
          </cell>
          <cell r="T1011">
            <v>0</v>
          </cell>
        </row>
        <row r="1012">
          <cell r="C1012" t="str">
            <v>Cable Trench acc. Dwg-No. CMIP-TYP-BDC-55.010, Sh. 1/2, with a overall height of 500 mm and overall width of 600 mm.</v>
          </cell>
          <cell r="I1012">
            <v>0</v>
          </cell>
          <cell r="J1012">
            <v>0</v>
          </cell>
          <cell r="K1012">
            <v>0</v>
          </cell>
          <cell r="L1012">
            <v>0</v>
          </cell>
          <cell r="M1012">
            <v>0</v>
          </cell>
          <cell r="N1012">
            <v>0</v>
          </cell>
          <cell r="O1012">
            <v>0</v>
          </cell>
          <cell r="P1012">
            <v>0</v>
          </cell>
          <cell r="Q1012">
            <v>0</v>
          </cell>
          <cell r="R1012">
            <v>0</v>
          </cell>
          <cell r="S1012">
            <v>0</v>
          </cell>
          <cell r="T1012">
            <v>0</v>
          </cell>
        </row>
        <row r="1013">
          <cell r="I1013">
            <v>0</v>
          </cell>
          <cell r="J1013">
            <v>0</v>
          </cell>
          <cell r="K1013">
            <v>0</v>
          </cell>
          <cell r="L1013">
            <v>0</v>
          </cell>
          <cell r="M1013">
            <v>0</v>
          </cell>
          <cell r="N1013">
            <v>0</v>
          </cell>
          <cell r="O1013">
            <v>0</v>
          </cell>
          <cell r="P1013">
            <v>0</v>
          </cell>
          <cell r="Q1013">
            <v>0</v>
          </cell>
          <cell r="R1013">
            <v>0</v>
          </cell>
          <cell r="S1013">
            <v>0</v>
          </cell>
          <cell r="T1013">
            <v>0</v>
          </cell>
        </row>
        <row r="1014">
          <cell r="I1014">
            <v>0</v>
          </cell>
          <cell r="J1014">
            <v>0</v>
          </cell>
          <cell r="K1014">
            <v>0</v>
          </cell>
          <cell r="L1014">
            <v>0</v>
          </cell>
          <cell r="M1014">
            <v>0</v>
          </cell>
          <cell r="N1014">
            <v>0</v>
          </cell>
          <cell r="O1014">
            <v>0</v>
          </cell>
          <cell r="P1014">
            <v>0</v>
          </cell>
          <cell r="Q1014">
            <v>0</v>
          </cell>
          <cell r="R1014">
            <v>0</v>
          </cell>
          <cell r="S1014">
            <v>0</v>
          </cell>
          <cell r="T1014">
            <v>0</v>
          </cell>
        </row>
        <row r="1015">
          <cell r="B1015" t="str">
            <v>1.9.2.10.</v>
          </cell>
          <cell r="C1015" t="str">
            <v>Bedding</v>
          </cell>
          <cell r="D1015">
            <v>30000</v>
          </cell>
          <cell r="E1015" t="str">
            <v>m²</v>
          </cell>
          <cell r="I1015">
            <v>30</v>
          </cell>
          <cell r="J1015" t="str">
            <v>m²</v>
          </cell>
          <cell r="K1015">
            <v>39</v>
          </cell>
          <cell r="L1015">
            <v>1170</v>
          </cell>
          <cell r="M1015">
            <v>60</v>
          </cell>
          <cell r="N1015">
            <v>1800</v>
          </cell>
          <cell r="O1015">
            <v>54</v>
          </cell>
          <cell r="P1015">
            <v>1620</v>
          </cell>
          <cell r="Q1015">
            <v>0</v>
          </cell>
          <cell r="R1015">
            <v>0</v>
          </cell>
          <cell r="S1015">
            <v>153</v>
          </cell>
          <cell r="T1015">
            <v>4590</v>
          </cell>
          <cell r="W1015">
            <v>39</v>
          </cell>
          <cell r="X1015">
            <v>60</v>
          </cell>
          <cell r="Y1015">
            <v>54</v>
          </cell>
        </row>
        <row r="1016">
          <cell r="C1016" t="str">
            <v>Sand and Gravel Bedding to be supplied and spread to specified thickness of 10 cm. Including compaction of bottom pit.</v>
          </cell>
          <cell r="I1016">
            <v>0</v>
          </cell>
          <cell r="J1016">
            <v>0</v>
          </cell>
          <cell r="K1016">
            <v>0</v>
          </cell>
          <cell r="L1016">
            <v>0</v>
          </cell>
          <cell r="M1016">
            <v>0</v>
          </cell>
          <cell r="N1016">
            <v>0</v>
          </cell>
          <cell r="O1016">
            <v>0</v>
          </cell>
          <cell r="P1016">
            <v>0</v>
          </cell>
          <cell r="Q1016">
            <v>0</v>
          </cell>
          <cell r="R1016">
            <v>0</v>
          </cell>
          <cell r="S1016">
            <v>0</v>
          </cell>
          <cell r="T1016">
            <v>0</v>
          </cell>
        </row>
        <row r="1017">
          <cell r="I1017">
            <v>0</v>
          </cell>
          <cell r="J1017">
            <v>0</v>
          </cell>
          <cell r="K1017">
            <v>0</v>
          </cell>
          <cell r="L1017">
            <v>0</v>
          </cell>
          <cell r="M1017">
            <v>0</v>
          </cell>
          <cell r="N1017">
            <v>0</v>
          </cell>
          <cell r="O1017">
            <v>0</v>
          </cell>
          <cell r="P1017">
            <v>0</v>
          </cell>
          <cell r="Q1017">
            <v>0</v>
          </cell>
          <cell r="R1017">
            <v>0</v>
          </cell>
          <cell r="S1017">
            <v>0</v>
          </cell>
          <cell r="T1017">
            <v>0</v>
          </cell>
        </row>
        <row r="1018">
          <cell r="B1018" t="str">
            <v>1.9.2.20.</v>
          </cell>
          <cell r="C1018" t="str">
            <v>*** Basic item 381.0</v>
          </cell>
          <cell r="I1018">
            <v>0</v>
          </cell>
          <cell r="J1018">
            <v>0</v>
          </cell>
          <cell r="K1018">
            <v>0</v>
          </cell>
          <cell r="L1018">
            <v>0</v>
          </cell>
          <cell r="M1018">
            <v>0</v>
          </cell>
          <cell r="N1018">
            <v>0</v>
          </cell>
          <cell r="O1018">
            <v>0</v>
          </cell>
          <cell r="P1018">
            <v>0</v>
          </cell>
          <cell r="Q1018">
            <v>0</v>
          </cell>
          <cell r="R1018">
            <v>0</v>
          </cell>
          <cell r="S1018">
            <v>0</v>
          </cell>
          <cell r="T1018">
            <v>0</v>
          </cell>
        </row>
        <row r="1019">
          <cell r="C1019" t="str">
            <v>Structural concrete</v>
          </cell>
          <cell r="D1019">
            <v>10000</v>
          </cell>
          <cell r="E1019" t="str">
            <v>m³</v>
          </cell>
          <cell r="I1019">
            <v>10</v>
          </cell>
          <cell r="J1019" t="str">
            <v>m³</v>
          </cell>
          <cell r="K1019">
            <v>2005</v>
          </cell>
          <cell r="L1019">
            <v>20050</v>
          </cell>
          <cell r="M1019">
            <v>75</v>
          </cell>
          <cell r="N1019">
            <v>750</v>
          </cell>
          <cell r="O1019">
            <v>30</v>
          </cell>
          <cell r="P1019">
            <v>300</v>
          </cell>
          <cell r="Q1019">
            <v>0</v>
          </cell>
          <cell r="R1019">
            <v>0</v>
          </cell>
          <cell r="S1019">
            <v>2110</v>
          </cell>
          <cell r="T1019">
            <v>21100</v>
          </cell>
          <cell r="W1019">
            <v>2005</v>
          </cell>
          <cell r="X1019">
            <v>75</v>
          </cell>
          <cell r="Y1019">
            <v>30</v>
          </cell>
        </row>
        <row r="1020">
          <cell r="C1020" t="str">
            <v>Supply and install in-situ concrete for sub-structure, reinforced concrete, grade 'minimum 3000 psi as specified'', particular concrete properties as specified',  cement type: 'Ordinary Portland Cement OPC'', particular treatment for placing, curing and c</v>
          </cell>
          <cell r="I1020">
            <v>0</v>
          </cell>
          <cell r="J1020">
            <v>0</v>
          </cell>
          <cell r="K1020">
            <v>0</v>
          </cell>
          <cell r="L1020">
            <v>0</v>
          </cell>
          <cell r="M1020">
            <v>0</v>
          </cell>
          <cell r="N1020">
            <v>0</v>
          </cell>
          <cell r="O1020">
            <v>0</v>
          </cell>
          <cell r="P1020">
            <v>0</v>
          </cell>
          <cell r="Q1020">
            <v>0</v>
          </cell>
          <cell r="R1020">
            <v>0</v>
          </cell>
          <cell r="S1020">
            <v>0</v>
          </cell>
          <cell r="T1020">
            <v>0</v>
          </cell>
        </row>
        <row r="1021">
          <cell r="I1021">
            <v>0</v>
          </cell>
          <cell r="J1021">
            <v>0</v>
          </cell>
          <cell r="K1021">
            <v>0</v>
          </cell>
          <cell r="L1021">
            <v>0</v>
          </cell>
          <cell r="M1021">
            <v>0</v>
          </cell>
          <cell r="N1021">
            <v>0</v>
          </cell>
          <cell r="O1021">
            <v>0</v>
          </cell>
          <cell r="P1021">
            <v>0</v>
          </cell>
          <cell r="Q1021">
            <v>0</v>
          </cell>
          <cell r="R1021">
            <v>0</v>
          </cell>
          <cell r="S1021">
            <v>0</v>
          </cell>
          <cell r="T1021">
            <v>0</v>
          </cell>
        </row>
        <row r="1022">
          <cell r="B1022" t="str">
            <v>1.9.2.30.</v>
          </cell>
          <cell r="C1022" t="str">
            <v>*** Alternative item 381.1 zu 381.0</v>
          </cell>
          <cell r="I1022">
            <v>0</v>
          </cell>
          <cell r="J1022">
            <v>0</v>
          </cell>
          <cell r="K1022">
            <v>0</v>
          </cell>
          <cell r="L1022">
            <v>0</v>
          </cell>
          <cell r="M1022">
            <v>0</v>
          </cell>
          <cell r="N1022">
            <v>0</v>
          </cell>
          <cell r="O1022">
            <v>0</v>
          </cell>
          <cell r="P1022">
            <v>0</v>
          </cell>
          <cell r="Q1022">
            <v>0</v>
          </cell>
          <cell r="R1022">
            <v>0</v>
          </cell>
          <cell r="S1022">
            <v>0</v>
          </cell>
          <cell r="T1022">
            <v>0</v>
          </cell>
        </row>
        <row r="1023">
          <cell r="C1023" t="str">
            <v>gemäß Position 1.9.2.20.</v>
          </cell>
          <cell r="I1023">
            <v>0</v>
          </cell>
          <cell r="J1023">
            <v>0</v>
          </cell>
          <cell r="K1023">
            <v>0</v>
          </cell>
          <cell r="L1023">
            <v>0</v>
          </cell>
          <cell r="M1023">
            <v>0</v>
          </cell>
          <cell r="N1023">
            <v>0</v>
          </cell>
          <cell r="O1023">
            <v>0</v>
          </cell>
          <cell r="P1023">
            <v>0</v>
          </cell>
          <cell r="Q1023">
            <v>0</v>
          </cell>
          <cell r="R1023">
            <v>0</v>
          </cell>
          <cell r="S1023">
            <v>0</v>
          </cell>
          <cell r="T1023">
            <v>0</v>
          </cell>
        </row>
        <row r="1024">
          <cell r="C1024" t="str">
            <v>Structural concrete (Sulphat Resisting)</v>
          </cell>
          <cell r="D1024">
            <v>1000</v>
          </cell>
          <cell r="E1024" t="str">
            <v>m³</v>
          </cell>
          <cell r="G1024" t="str">
            <v>Unit rate only</v>
          </cell>
          <cell r="I1024">
            <v>1</v>
          </cell>
          <cell r="J1024" t="str">
            <v>m³</v>
          </cell>
          <cell r="K1024">
            <v>2200</v>
          </cell>
          <cell r="L1024">
            <v>2200</v>
          </cell>
          <cell r="M1024">
            <v>75</v>
          </cell>
          <cell r="N1024">
            <v>75</v>
          </cell>
          <cell r="O1024">
            <v>30</v>
          </cell>
          <cell r="P1024">
            <v>30</v>
          </cell>
          <cell r="Q1024">
            <v>0</v>
          </cell>
          <cell r="R1024">
            <v>0</v>
          </cell>
          <cell r="S1024">
            <v>2305</v>
          </cell>
          <cell r="T1024">
            <v>2305</v>
          </cell>
          <cell r="W1024">
            <v>2200</v>
          </cell>
          <cell r="X1024">
            <v>75</v>
          </cell>
          <cell r="Y1024">
            <v>30</v>
          </cell>
        </row>
        <row r="1025">
          <cell r="C1025" t="str">
            <v>..., but cement type: 'Sulphat Resisting Portland Cement'</v>
          </cell>
          <cell r="I1025">
            <v>0</v>
          </cell>
          <cell r="J1025">
            <v>0</v>
          </cell>
          <cell r="K1025">
            <v>0</v>
          </cell>
          <cell r="L1025">
            <v>0</v>
          </cell>
          <cell r="M1025">
            <v>0</v>
          </cell>
          <cell r="N1025">
            <v>0</v>
          </cell>
          <cell r="O1025">
            <v>0</v>
          </cell>
          <cell r="P1025">
            <v>0</v>
          </cell>
          <cell r="Q1025">
            <v>0</v>
          </cell>
          <cell r="R1025">
            <v>0</v>
          </cell>
          <cell r="S1025">
            <v>0</v>
          </cell>
          <cell r="T1025">
            <v>0</v>
          </cell>
        </row>
        <row r="1026">
          <cell r="I1026">
            <v>0</v>
          </cell>
          <cell r="J1026">
            <v>0</v>
          </cell>
          <cell r="K1026">
            <v>0</v>
          </cell>
          <cell r="L1026">
            <v>0</v>
          </cell>
          <cell r="M1026">
            <v>0</v>
          </cell>
          <cell r="N1026">
            <v>0</v>
          </cell>
          <cell r="O1026">
            <v>0</v>
          </cell>
          <cell r="P1026">
            <v>0</v>
          </cell>
          <cell r="Q1026">
            <v>0</v>
          </cell>
          <cell r="R1026">
            <v>0</v>
          </cell>
          <cell r="S1026">
            <v>0</v>
          </cell>
          <cell r="T1026">
            <v>0</v>
          </cell>
        </row>
        <row r="1027">
          <cell r="B1027" t="str">
            <v>1.9.2.40.</v>
          </cell>
          <cell r="C1027" t="str">
            <v>Ordinary formwork (sawn timber)</v>
          </cell>
          <cell r="D1027">
            <v>85000</v>
          </cell>
          <cell r="E1027" t="str">
            <v>m²</v>
          </cell>
          <cell r="I1027">
            <v>85</v>
          </cell>
          <cell r="J1027" t="str">
            <v>m²</v>
          </cell>
          <cell r="K1027">
            <v>90</v>
          </cell>
          <cell r="L1027">
            <v>7650</v>
          </cell>
          <cell r="M1027">
            <v>100</v>
          </cell>
          <cell r="N1027">
            <v>8500</v>
          </cell>
          <cell r="O1027">
            <v>0</v>
          </cell>
          <cell r="P1027">
            <v>0</v>
          </cell>
          <cell r="Q1027">
            <v>0</v>
          </cell>
          <cell r="R1027">
            <v>0</v>
          </cell>
          <cell r="S1027">
            <v>190</v>
          </cell>
          <cell r="T1027">
            <v>16150</v>
          </cell>
          <cell r="W1027">
            <v>90</v>
          </cell>
          <cell r="X1027">
            <v>100</v>
          </cell>
        </row>
        <row r="1028">
          <cell r="C1028" t="str">
            <v>for all vertical sides of cable trench which touch the soil, including bracing, according to approved construction drawings.</v>
          </cell>
          <cell r="I1028">
            <v>0</v>
          </cell>
          <cell r="J1028">
            <v>0</v>
          </cell>
          <cell r="K1028">
            <v>0</v>
          </cell>
          <cell r="L1028">
            <v>0</v>
          </cell>
          <cell r="M1028">
            <v>0</v>
          </cell>
          <cell r="N1028">
            <v>0</v>
          </cell>
          <cell r="O1028">
            <v>0</v>
          </cell>
          <cell r="P1028">
            <v>0</v>
          </cell>
          <cell r="Q1028">
            <v>0</v>
          </cell>
          <cell r="R1028">
            <v>0</v>
          </cell>
          <cell r="S1028">
            <v>0</v>
          </cell>
          <cell r="T1028">
            <v>0</v>
          </cell>
        </row>
        <row r="1029">
          <cell r="I1029">
            <v>0</v>
          </cell>
          <cell r="J1029">
            <v>0</v>
          </cell>
          <cell r="K1029">
            <v>0</v>
          </cell>
          <cell r="L1029">
            <v>0</v>
          </cell>
          <cell r="M1029">
            <v>0</v>
          </cell>
          <cell r="N1029">
            <v>0</v>
          </cell>
          <cell r="O1029">
            <v>0</v>
          </cell>
          <cell r="P1029">
            <v>0</v>
          </cell>
          <cell r="Q1029">
            <v>0</v>
          </cell>
          <cell r="R1029">
            <v>0</v>
          </cell>
          <cell r="S1029">
            <v>0</v>
          </cell>
          <cell r="T1029">
            <v>0</v>
          </cell>
        </row>
        <row r="1030">
          <cell r="B1030" t="str">
            <v>1.9.2.50.</v>
          </cell>
          <cell r="C1030" t="str">
            <v>Chamfered edges</v>
          </cell>
          <cell r="D1030">
            <v>1000</v>
          </cell>
          <cell r="E1030" t="str">
            <v>ls</v>
          </cell>
          <cell r="I1030">
            <v>1</v>
          </cell>
          <cell r="J1030" t="str">
            <v>ls</v>
          </cell>
          <cell r="K1030">
            <v>280</v>
          </cell>
          <cell r="L1030">
            <v>280</v>
          </cell>
          <cell r="M1030">
            <v>720</v>
          </cell>
          <cell r="N1030">
            <v>720</v>
          </cell>
          <cell r="O1030">
            <v>0</v>
          </cell>
          <cell r="P1030">
            <v>0</v>
          </cell>
          <cell r="Q1030">
            <v>0</v>
          </cell>
          <cell r="R1030">
            <v>0</v>
          </cell>
          <cell r="S1030">
            <v>1000</v>
          </cell>
          <cell r="T1030">
            <v>1000</v>
          </cell>
          <cell r="W1030">
            <v>280</v>
          </cell>
          <cell r="X1030">
            <v>720</v>
          </cell>
        </row>
        <row r="1031">
          <cell r="C1031" t="str">
            <v>Provide for all visible concrete edges '10 x 10' mm chamfers.</v>
          </cell>
          <cell r="I1031">
            <v>0</v>
          </cell>
          <cell r="J1031">
            <v>0</v>
          </cell>
          <cell r="K1031">
            <v>0</v>
          </cell>
          <cell r="L1031">
            <v>0</v>
          </cell>
          <cell r="M1031">
            <v>0</v>
          </cell>
          <cell r="N1031">
            <v>0</v>
          </cell>
          <cell r="O1031">
            <v>0</v>
          </cell>
          <cell r="P1031">
            <v>0</v>
          </cell>
          <cell r="Q1031">
            <v>0</v>
          </cell>
          <cell r="R1031">
            <v>0</v>
          </cell>
          <cell r="S1031">
            <v>0</v>
          </cell>
          <cell r="T1031">
            <v>0</v>
          </cell>
        </row>
        <row r="1032">
          <cell r="I1032">
            <v>0</v>
          </cell>
          <cell r="J1032">
            <v>0</v>
          </cell>
          <cell r="K1032">
            <v>0</v>
          </cell>
          <cell r="L1032">
            <v>0</v>
          </cell>
          <cell r="M1032">
            <v>0</v>
          </cell>
          <cell r="N1032">
            <v>0</v>
          </cell>
          <cell r="O1032">
            <v>0</v>
          </cell>
          <cell r="P1032">
            <v>0</v>
          </cell>
          <cell r="Q1032">
            <v>0</v>
          </cell>
          <cell r="R1032">
            <v>0</v>
          </cell>
          <cell r="S1032">
            <v>0</v>
          </cell>
          <cell r="T1032">
            <v>0</v>
          </cell>
        </row>
        <row r="1033">
          <cell r="B1033" t="str">
            <v>1.9.2.60.</v>
          </cell>
          <cell r="C1033" t="str">
            <v>High yield steel reinforcement</v>
          </cell>
          <cell r="D1033">
            <v>200000</v>
          </cell>
          <cell r="E1033" t="str">
            <v>kg</v>
          </cell>
          <cell r="I1033">
            <v>200</v>
          </cell>
          <cell r="J1033" t="str">
            <v>kg</v>
          </cell>
          <cell r="K1033">
            <v>20.93</v>
          </cell>
          <cell r="L1033">
            <v>4186</v>
          </cell>
          <cell r="M1033">
            <v>3.17</v>
          </cell>
          <cell r="N1033">
            <v>634</v>
          </cell>
          <cell r="O1033">
            <v>0.5</v>
          </cell>
          <cell r="P1033">
            <v>100</v>
          </cell>
          <cell r="Q1033">
            <v>0</v>
          </cell>
          <cell r="R1033">
            <v>0</v>
          </cell>
          <cell r="S1033">
            <v>24.6</v>
          </cell>
          <cell r="T1033">
            <v>4920</v>
          </cell>
          <cell r="W1033">
            <v>20.93</v>
          </cell>
          <cell r="X1033">
            <v>3.17</v>
          </cell>
          <cell r="Y1033">
            <v>0.5</v>
          </cell>
        </row>
        <row r="1034">
          <cell r="C1034" t="str">
            <v>Supply and install high yield steel reinforcing bars, grade 'minimum BSt 420 S according to EC 2', size and spacing according to approved construction drawings.</v>
          </cell>
          <cell r="I1034">
            <v>0</v>
          </cell>
          <cell r="J1034">
            <v>0</v>
          </cell>
          <cell r="K1034">
            <v>0</v>
          </cell>
          <cell r="L1034">
            <v>0</v>
          </cell>
          <cell r="M1034">
            <v>0</v>
          </cell>
          <cell r="N1034">
            <v>0</v>
          </cell>
          <cell r="O1034">
            <v>0</v>
          </cell>
          <cell r="P1034">
            <v>0</v>
          </cell>
          <cell r="Q1034">
            <v>0</v>
          </cell>
          <cell r="R1034">
            <v>0</v>
          </cell>
          <cell r="S1034">
            <v>0</v>
          </cell>
          <cell r="T1034">
            <v>0</v>
          </cell>
        </row>
        <row r="1035">
          <cell r="I1035">
            <v>0</v>
          </cell>
          <cell r="J1035">
            <v>0</v>
          </cell>
          <cell r="K1035">
            <v>0</v>
          </cell>
          <cell r="L1035">
            <v>0</v>
          </cell>
          <cell r="M1035">
            <v>0</v>
          </cell>
          <cell r="N1035">
            <v>0</v>
          </cell>
          <cell r="O1035">
            <v>0</v>
          </cell>
          <cell r="P1035">
            <v>0</v>
          </cell>
          <cell r="Q1035">
            <v>0</v>
          </cell>
          <cell r="R1035">
            <v>0</v>
          </cell>
          <cell r="S1035">
            <v>0</v>
          </cell>
          <cell r="T1035">
            <v>0</v>
          </cell>
        </row>
        <row r="1036">
          <cell r="B1036" t="str">
            <v>1.9.2.70.</v>
          </cell>
          <cell r="C1036" t="str">
            <v>Steel plate covers</v>
          </cell>
          <cell r="D1036">
            <v>33000</v>
          </cell>
          <cell r="E1036" t="str">
            <v>m²</v>
          </cell>
          <cell r="I1036">
            <v>33</v>
          </cell>
          <cell r="J1036" t="str">
            <v>m²</v>
          </cell>
          <cell r="K1036">
            <v>0</v>
          </cell>
          <cell r="L1036">
            <v>0</v>
          </cell>
          <cell r="M1036">
            <v>0</v>
          </cell>
          <cell r="N1036">
            <v>0</v>
          </cell>
          <cell r="O1036">
            <v>0</v>
          </cell>
          <cell r="P1036">
            <v>0</v>
          </cell>
          <cell r="Q1036">
            <v>4500</v>
          </cell>
          <cell r="R1036">
            <v>148500</v>
          </cell>
          <cell r="S1036">
            <v>4500</v>
          </cell>
          <cell r="T1036">
            <v>148500</v>
          </cell>
          <cell r="Z1036">
            <v>4500</v>
          </cell>
        </row>
        <row r="1037">
          <cell r="C1037" t="str">
            <v>Checkered steel plate covers, width: 550 mm, lenght: 385 mm, thickness: 5 mm, with welded connections and lift handles.</v>
          </cell>
          <cell r="I1037">
            <v>0</v>
          </cell>
          <cell r="J1037">
            <v>0</v>
          </cell>
          <cell r="K1037">
            <v>0</v>
          </cell>
          <cell r="L1037">
            <v>0</v>
          </cell>
          <cell r="M1037">
            <v>0</v>
          </cell>
          <cell r="N1037">
            <v>0</v>
          </cell>
          <cell r="O1037">
            <v>0</v>
          </cell>
          <cell r="P1037">
            <v>0</v>
          </cell>
          <cell r="Q1037">
            <v>0</v>
          </cell>
          <cell r="R1037">
            <v>0</v>
          </cell>
          <cell r="S1037">
            <v>0</v>
          </cell>
          <cell r="T1037">
            <v>0</v>
          </cell>
        </row>
        <row r="1038">
          <cell r="C1038" t="str">
            <v xml:space="preserve">Including frame bars L 25 x 25 x 3 mm and embedded steel frames with anchor bars, according to drawing. </v>
          </cell>
          <cell r="I1038">
            <v>0</v>
          </cell>
          <cell r="J1038">
            <v>0</v>
          </cell>
          <cell r="K1038">
            <v>0</v>
          </cell>
          <cell r="L1038">
            <v>0</v>
          </cell>
          <cell r="M1038">
            <v>0</v>
          </cell>
          <cell r="N1038">
            <v>0</v>
          </cell>
          <cell r="O1038">
            <v>0</v>
          </cell>
          <cell r="P1038">
            <v>0</v>
          </cell>
          <cell r="Q1038">
            <v>0</v>
          </cell>
          <cell r="R1038">
            <v>0</v>
          </cell>
          <cell r="S1038">
            <v>0</v>
          </cell>
          <cell r="T1038">
            <v>0</v>
          </cell>
        </row>
        <row r="1039">
          <cell r="I1039">
            <v>0</v>
          </cell>
          <cell r="J1039">
            <v>0</v>
          </cell>
          <cell r="K1039">
            <v>0</v>
          </cell>
          <cell r="L1039">
            <v>0</v>
          </cell>
          <cell r="M1039">
            <v>0</v>
          </cell>
          <cell r="N1039">
            <v>0</v>
          </cell>
          <cell r="O1039">
            <v>0</v>
          </cell>
          <cell r="P1039">
            <v>0</v>
          </cell>
          <cell r="Q1039">
            <v>0</v>
          </cell>
          <cell r="R1039">
            <v>0</v>
          </cell>
          <cell r="S1039">
            <v>0</v>
          </cell>
          <cell r="T1039">
            <v>0</v>
          </cell>
        </row>
        <row r="1040">
          <cell r="A1040" t="str">
            <v>1.9.2.</v>
          </cell>
          <cell r="C1040" t="str">
            <v>Summe 1.9.2.</v>
          </cell>
          <cell r="D1040" t="str">
            <v>Concrete Works for Cable Trench</v>
          </cell>
          <cell r="K1040">
            <v>0</v>
          </cell>
          <cell r="L1040">
            <v>33336</v>
          </cell>
          <cell r="M1040">
            <v>0</v>
          </cell>
          <cell r="N1040">
            <v>12404</v>
          </cell>
          <cell r="O1040">
            <v>0</v>
          </cell>
          <cell r="P1040">
            <v>2020</v>
          </cell>
          <cell r="Q1040">
            <v>0</v>
          </cell>
          <cell r="R1040">
            <v>148500</v>
          </cell>
          <cell r="S1040">
            <v>0</v>
          </cell>
          <cell r="T1040">
            <v>196260</v>
          </cell>
        </row>
        <row r="1041">
          <cell r="K1041">
            <v>0</v>
          </cell>
          <cell r="L1041">
            <v>0</v>
          </cell>
          <cell r="M1041">
            <v>0</v>
          </cell>
          <cell r="N1041">
            <v>0</v>
          </cell>
          <cell r="O1041">
            <v>0</v>
          </cell>
          <cell r="P1041">
            <v>0</v>
          </cell>
          <cell r="Q1041">
            <v>0</v>
          </cell>
          <cell r="R1041">
            <v>0</v>
          </cell>
          <cell r="S1041">
            <v>0</v>
          </cell>
          <cell r="T1041">
            <v>0</v>
          </cell>
        </row>
        <row r="1042">
          <cell r="A1042" t="str">
            <v>1.9.</v>
          </cell>
          <cell r="C1042" t="str">
            <v>Summe 1.9.</v>
          </cell>
          <cell r="D1042" t="str">
            <v>Cable trenches</v>
          </cell>
          <cell r="K1042">
            <v>0</v>
          </cell>
          <cell r="L1042">
            <v>556011</v>
          </cell>
          <cell r="M1042">
            <v>0</v>
          </cell>
          <cell r="N1042">
            <v>145079</v>
          </cell>
          <cell r="O1042">
            <v>0</v>
          </cell>
          <cell r="P1042">
            <v>20770</v>
          </cell>
          <cell r="Q1042">
            <v>0</v>
          </cell>
          <cell r="R1042">
            <v>396000</v>
          </cell>
          <cell r="S1042">
            <v>0</v>
          </cell>
          <cell r="T1042">
            <v>1117860</v>
          </cell>
        </row>
        <row r="1043">
          <cell r="B1043">
            <v>1117860</v>
          </cell>
          <cell r="I1043">
            <v>0</v>
          </cell>
          <cell r="J1043">
            <v>0</v>
          </cell>
          <cell r="K1043">
            <v>0</v>
          </cell>
          <cell r="L1043">
            <v>0</v>
          </cell>
          <cell r="M1043">
            <v>0</v>
          </cell>
          <cell r="N1043">
            <v>0</v>
          </cell>
          <cell r="O1043">
            <v>0</v>
          </cell>
          <cell r="P1043">
            <v>0</v>
          </cell>
          <cell r="Q1043">
            <v>0</v>
          </cell>
          <cell r="R1043">
            <v>0</v>
          </cell>
          <cell r="S1043">
            <v>0</v>
          </cell>
          <cell r="T1043">
            <v>0</v>
          </cell>
        </row>
        <row r="1044">
          <cell r="I1044">
            <v>0</v>
          </cell>
          <cell r="J1044">
            <v>0</v>
          </cell>
          <cell r="K1044">
            <v>0</v>
          </cell>
          <cell r="L1044">
            <v>0</v>
          </cell>
          <cell r="M1044">
            <v>0</v>
          </cell>
          <cell r="N1044">
            <v>0</v>
          </cell>
          <cell r="O1044">
            <v>0</v>
          </cell>
          <cell r="P1044">
            <v>0</v>
          </cell>
          <cell r="Q1044">
            <v>0</v>
          </cell>
          <cell r="R1044">
            <v>0</v>
          </cell>
          <cell r="S1044">
            <v>0</v>
          </cell>
          <cell r="T1044">
            <v>0</v>
          </cell>
        </row>
        <row r="1045">
          <cell r="B1045" t="str">
            <v>1.10.</v>
          </cell>
          <cell r="C1045" t="str">
            <v>Roadsways</v>
          </cell>
          <cell r="I1045">
            <v>0</v>
          </cell>
          <cell r="J1045">
            <v>0</v>
          </cell>
          <cell r="K1045">
            <v>0</v>
          </cell>
          <cell r="L1045">
            <v>0</v>
          </cell>
          <cell r="M1045">
            <v>0</v>
          </cell>
          <cell r="N1045">
            <v>0</v>
          </cell>
          <cell r="O1045">
            <v>0</v>
          </cell>
          <cell r="P1045">
            <v>0</v>
          </cell>
          <cell r="Q1045">
            <v>0</v>
          </cell>
          <cell r="R1045">
            <v>0</v>
          </cell>
          <cell r="S1045">
            <v>0</v>
          </cell>
          <cell r="T1045">
            <v>0</v>
          </cell>
        </row>
        <row r="1046">
          <cell r="I1046">
            <v>0</v>
          </cell>
          <cell r="J1046">
            <v>0</v>
          </cell>
          <cell r="K1046">
            <v>0</v>
          </cell>
          <cell r="L1046">
            <v>0</v>
          </cell>
          <cell r="M1046">
            <v>0</v>
          </cell>
          <cell r="N1046">
            <v>0</v>
          </cell>
          <cell r="O1046">
            <v>0</v>
          </cell>
          <cell r="P1046">
            <v>0</v>
          </cell>
          <cell r="Q1046">
            <v>0</v>
          </cell>
          <cell r="R1046">
            <v>0</v>
          </cell>
          <cell r="S1046">
            <v>0</v>
          </cell>
          <cell r="T1046">
            <v>0</v>
          </cell>
        </row>
        <row r="1047">
          <cell r="C1047" t="str">
            <v>Roadways according to drawing-No. CMIP-BD-BDC-55.001 and CMIP-TYP-BDC-003.</v>
          </cell>
          <cell r="I1047">
            <v>0</v>
          </cell>
          <cell r="J1047">
            <v>0</v>
          </cell>
          <cell r="K1047">
            <v>0</v>
          </cell>
          <cell r="L1047">
            <v>0</v>
          </cell>
          <cell r="M1047">
            <v>0</v>
          </cell>
          <cell r="N1047">
            <v>0</v>
          </cell>
          <cell r="O1047">
            <v>0</v>
          </cell>
          <cell r="P1047">
            <v>0</v>
          </cell>
          <cell r="Q1047">
            <v>0</v>
          </cell>
          <cell r="R1047">
            <v>0</v>
          </cell>
          <cell r="S1047">
            <v>0</v>
          </cell>
          <cell r="T1047">
            <v>0</v>
          </cell>
        </row>
        <row r="1048">
          <cell r="I1048">
            <v>0</v>
          </cell>
          <cell r="J1048">
            <v>0</v>
          </cell>
          <cell r="K1048">
            <v>0</v>
          </cell>
          <cell r="L1048">
            <v>0</v>
          </cell>
          <cell r="M1048">
            <v>0</v>
          </cell>
          <cell r="N1048">
            <v>0</v>
          </cell>
          <cell r="O1048">
            <v>0</v>
          </cell>
          <cell r="P1048">
            <v>0</v>
          </cell>
          <cell r="Q1048">
            <v>0</v>
          </cell>
          <cell r="R1048">
            <v>0</v>
          </cell>
          <cell r="S1048">
            <v>0</v>
          </cell>
          <cell r="T1048">
            <v>0</v>
          </cell>
        </row>
        <row r="1049">
          <cell r="B1049" t="str">
            <v>1.10.1.</v>
          </cell>
          <cell r="C1049" t="str">
            <v>Access Road, Width: 6 m</v>
          </cell>
          <cell r="I1049">
            <v>0</v>
          </cell>
          <cell r="J1049">
            <v>0</v>
          </cell>
          <cell r="K1049">
            <v>0</v>
          </cell>
          <cell r="L1049">
            <v>0</v>
          </cell>
          <cell r="M1049">
            <v>0</v>
          </cell>
          <cell r="N1049">
            <v>0</v>
          </cell>
          <cell r="O1049">
            <v>0</v>
          </cell>
          <cell r="P1049">
            <v>0</v>
          </cell>
          <cell r="Q1049">
            <v>0</v>
          </cell>
          <cell r="R1049">
            <v>0</v>
          </cell>
          <cell r="S1049">
            <v>0</v>
          </cell>
          <cell r="T1049">
            <v>0</v>
          </cell>
        </row>
        <row r="1050">
          <cell r="I1050">
            <v>0</v>
          </cell>
          <cell r="J1050">
            <v>0</v>
          </cell>
          <cell r="K1050">
            <v>0</v>
          </cell>
          <cell r="L1050">
            <v>0</v>
          </cell>
          <cell r="M1050">
            <v>0</v>
          </cell>
          <cell r="N1050">
            <v>0</v>
          </cell>
          <cell r="O1050">
            <v>0</v>
          </cell>
          <cell r="P1050">
            <v>0</v>
          </cell>
          <cell r="Q1050">
            <v>0</v>
          </cell>
          <cell r="R1050">
            <v>0</v>
          </cell>
          <cell r="S1050">
            <v>0</v>
          </cell>
          <cell r="T1050">
            <v>0</v>
          </cell>
        </row>
        <row r="1051">
          <cell r="B1051" t="str">
            <v>1.10.1.10.</v>
          </cell>
          <cell r="C1051" t="str">
            <v>Subbase</v>
          </cell>
          <cell r="D1051">
            <v>150000</v>
          </cell>
          <cell r="E1051" t="str">
            <v>m²</v>
          </cell>
          <cell r="I1051">
            <v>150</v>
          </cell>
          <cell r="J1051" t="str">
            <v>m²</v>
          </cell>
          <cell r="K1051">
            <v>42</v>
          </cell>
          <cell r="L1051">
            <v>6300</v>
          </cell>
          <cell r="M1051">
            <v>15</v>
          </cell>
          <cell r="N1051">
            <v>2250</v>
          </cell>
          <cell r="O1051">
            <v>53</v>
          </cell>
          <cell r="P1051">
            <v>7950</v>
          </cell>
          <cell r="Q1051">
            <v>0</v>
          </cell>
          <cell r="R1051">
            <v>0</v>
          </cell>
          <cell r="S1051">
            <v>110</v>
          </cell>
          <cell r="T1051">
            <v>16500</v>
          </cell>
          <cell r="W1051">
            <v>42</v>
          </cell>
          <cell r="X1051">
            <v>15</v>
          </cell>
          <cell r="Y1051">
            <v>53</v>
          </cell>
        </row>
        <row r="1052">
          <cell r="C1052" t="str">
            <v>Supply and compaction of aggregate subbase on levelled and compacted subgrade in accordance with soil investigation report and mentioned drawings, thickness of layer 150 mm, according to approved construction drawings.</v>
          </cell>
          <cell r="I1052">
            <v>0</v>
          </cell>
          <cell r="J1052">
            <v>0</v>
          </cell>
          <cell r="K1052">
            <v>0</v>
          </cell>
          <cell r="L1052">
            <v>0</v>
          </cell>
          <cell r="M1052">
            <v>0</v>
          </cell>
          <cell r="N1052">
            <v>0</v>
          </cell>
          <cell r="O1052">
            <v>0</v>
          </cell>
          <cell r="P1052">
            <v>0</v>
          </cell>
          <cell r="Q1052">
            <v>0</v>
          </cell>
          <cell r="R1052">
            <v>0</v>
          </cell>
          <cell r="S1052">
            <v>0</v>
          </cell>
          <cell r="T1052">
            <v>0</v>
          </cell>
        </row>
        <row r="1053">
          <cell r="I1053">
            <v>0</v>
          </cell>
          <cell r="J1053">
            <v>0</v>
          </cell>
          <cell r="K1053">
            <v>0</v>
          </cell>
          <cell r="L1053">
            <v>0</v>
          </cell>
          <cell r="M1053">
            <v>0</v>
          </cell>
          <cell r="N1053">
            <v>0</v>
          </cell>
          <cell r="O1053">
            <v>0</v>
          </cell>
          <cell r="P1053">
            <v>0</v>
          </cell>
          <cell r="Q1053">
            <v>0</v>
          </cell>
          <cell r="R1053">
            <v>0</v>
          </cell>
          <cell r="S1053">
            <v>0</v>
          </cell>
          <cell r="T1053">
            <v>0</v>
          </cell>
        </row>
        <row r="1054">
          <cell r="B1054" t="str">
            <v>1.10.1.20.</v>
          </cell>
          <cell r="C1054" t="str">
            <v>Concrete pavements</v>
          </cell>
          <cell r="D1054">
            <v>130000</v>
          </cell>
          <cell r="E1054" t="str">
            <v>m²</v>
          </cell>
          <cell r="I1054">
            <v>130</v>
          </cell>
          <cell r="J1054" t="str">
            <v>m²</v>
          </cell>
          <cell r="K1054">
            <v>332</v>
          </cell>
          <cell r="L1054">
            <v>43160</v>
          </cell>
          <cell r="M1054">
            <v>47</v>
          </cell>
          <cell r="N1054">
            <v>6110</v>
          </cell>
          <cell r="O1054">
            <v>3</v>
          </cell>
          <cell r="P1054">
            <v>390</v>
          </cell>
          <cell r="Q1054">
            <v>0</v>
          </cell>
          <cell r="R1054">
            <v>0</v>
          </cell>
          <cell r="S1054">
            <v>382</v>
          </cell>
          <cell r="T1054">
            <v>49660</v>
          </cell>
          <cell r="W1054">
            <v>332</v>
          </cell>
          <cell r="X1054">
            <v>47</v>
          </cell>
          <cell r="Y1054">
            <v>3</v>
          </cell>
        </row>
        <row r="1055">
          <cell r="C1055" t="str">
            <v>Supply concrete pavements, thickness of '150 mm' including dowels, reinforcement steel bars, including Transverse Expansions Joints and Longitudinal Construction Joints, according to approved construction drawings.</v>
          </cell>
          <cell r="I1055">
            <v>0</v>
          </cell>
          <cell r="J1055">
            <v>0</v>
          </cell>
          <cell r="K1055">
            <v>0</v>
          </cell>
          <cell r="L1055">
            <v>0</v>
          </cell>
          <cell r="M1055">
            <v>0</v>
          </cell>
          <cell r="N1055">
            <v>0</v>
          </cell>
          <cell r="O1055">
            <v>0</v>
          </cell>
          <cell r="P1055">
            <v>0</v>
          </cell>
          <cell r="Q1055">
            <v>0</v>
          </cell>
          <cell r="R1055">
            <v>0</v>
          </cell>
          <cell r="S1055">
            <v>0</v>
          </cell>
          <cell r="T1055">
            <v>0</v>
          </cell>
        </row>
        <row r="1056">
          <cell r="I1056">
            <v>0</v>
          </cell>
          <cell r="J1056">
            <v>0</v>
          </cell>
          <cell r="K1056">
            <v>0</v>
          </cell>
          <cell r="L1056">
            <v>0</v>
          </cell>
          <cell r="M1056">
            <v>0</v>
          </cell>
          <cell r="N1056">
            <v>0</v>
          </cell>
          <cell r="O1056">
            <v>0</v>
          </cell>
          <cell r="P1056">
            <v>0</v>
          </cell>
          <cell r="Q1056">
            <v>0</v>
          </cell>
          <cell r="R1056">
            <v>0</v>
          </cell>
          <cell r="S1056">
            <v>0</v>
          </cell>
          <cell r="T1056">
            <v>0</v>
          </cell>
        </row>
        <row r="1057">
          <cell r="A1057" t="str">
            <v>1.10.1.</v>
          </cell>
          <cell r="C1057" t="str">
            <v>Summe 1.10.1.</v>
          </cell>
          <cell r="D1057" t="str">
            <v>Access Road, Width: 6 m</v>
          </cell>
          <cell r="K1057">
            <v>0</v>
          </cell>
          <cell r="L1057">
            <v>49460</v>
          </cell>
          <cell r="M1057">
            <v>0</v>
          </cell>
          <cell r="N1057">
            <v>8360</v>
          </cell>
          <cell r="O1057">
            <v>0</v>
          </cell>
          <cell r="P1057">
            <v>8340</v>
          </cell>
          <cell r="Q1057">
            <v>0</v>
          </cell>
          <cell r="R1057">
            <v>0</v>
          </cell>
          <cell r="S1057">
            <v>0</v>
          </cell>
          <cell r="T1057">
            <v>66160</v>
          </cell>
        </row>
        <row r="1058">
          <cell r="B1058">
            <v>66160</v>
          </cell>
          <cell r="I1058">
            <v>0</v>
          </cell>
          <cell r="J1058">
            <v>0</v>
          </cell>
          <cell r="K1058">
            <v>0</v>
          </cell>
          <cell r="L1058">
            <v>0</v>
          </cell>
          <cell r="M1058">
            <v>0</v>
          </cell>
          <cell r="N1058">
            <v>0</v>
          </cell>
          <cell r="O1058">
            <v>0</v>
          </cell>
          <cell r="P1058">
            <v>0</v>
          </cell>
          <cell r="Q1058">
            <v>0</v>
          </cell>
          <cell r="R1058">
            <v>0</v>
          </cell>
          <cell r="S1058">
            <v>0</v>
          </cell>
          <cell r="T1058">
            <v>0</v>
          </cell>
        </row>
        <row r="1059">
          <cell r="I1059">
            <v>0</v>
          </cell>
          <cell r="J1059">
            <v>0</v>
          </cell>
          <cell r="K1059">
            <v>0</v>
          </cell>
          <cell r="L1059">
            <v>0</v>
          </cell>
          <cell r="M1059">
            <v>0</v>
          </cell>
          <cell r="N1059">
            <v>0</v>
          </cell>
          <cell r="O1059">
            <v>0</v>
          </cell>
          <cell r="P1059">
            <v>0</v>
          </cell>
          <cell r="Q1059">
            <v>0</v>
          </cell>
          <cell r="R1059">
            <v>0</v>
          </cell>
          <cell r="S1059">
            <v>0</v>
          </cell>
          <cell r="T1059">
            <v>0</v>
          </cell>
        </row>
        <row r="1060">
          <cell r="B1060" t="str">
            <v>1.10.2.</v>
          </cell>
          <cell r="C1060" t="str">
            <v>Roadways, Width: 3 m</v>
          </cell>
          <cell r="I1060">
            <v>0</v>
          </cell>
          <cell r="J1060">
            <v>0</v>
          </cell>
          <cell r="K1060">
            <v>0</v>
          </cell>
          <cell r="L1060">
            <v>0</v>
          </cell>
          <cell r="M1060">
            <v>0</v>
          </cell>
          <cell r="N1060">
            <v>0</v>
          </cell>
          <cell r="O1060">
            <v>0</v>
          </cell>
          <cell r="P1060">
            <v>0</v>
          </cell>
          <cell r="Q1060">
            <v>0</v>
          </cell>
          <cell r="R1060">
            <v>0</v>
          </cell>
          <cell r="S1060">
            <v>0</v>
          </cell>
          <cell r="T1060">
            <v>0</v>
          </cell>
        </row>
        <row r="1061">
          <cell r="I1061">
            <v>0</v>
          </cell>
          <cell r="J1061">
            <v>0</v>
          </cell>
          <cell r="K1061">
            <v>0</v>
          </cell>
          <cell r="L1061">
            <v>0</v>
          </cell>
          <cell r="M1061">
            <v>0</v>
          </cell>
          <cell r="N1061">
            <v>0</v>
          </cell>
          <cell r="O1061">
            <v>0</v>
          </cell>
          <cell r="P1061">
            <v>0</v>
          </cell>
          <cell r="Q1061">
            <v>0</v>
          </cell>
          <cell r="R1061">
            <v>0</v>
          </cell>
          <cell r="S1061">
            <v>0</v>
          </cell>
          <cell r="T1061">
            <v>0</v>
          </cell>
        </row>
        <row r="1062">
          <cell r="B1062" t="str">
            <v>1.10.2.10.</v>
          </cell>
          <cell r="C1062" t="str">
            <v>Subbase</v>
          </cell>
          <cell r="D1062">
            <v>350000</v>
          </cell>
          <cell r="E1062" t="str">
            <v>m²</v>
          </cell>
          <cell r="I1062">
            <v>350</v>
          </cell>
          <cell r="J1062" t="str">
            <v>m²</v>
          </cell>
          <cell r="K1062">
            <v>42</v>
          </cell>
          <cell r="L1062">
            <v>14700</v>
          </cell>
          <cell r="M1062">
            <v>15</v>
          </cell>
          <cell r="N1062">
            <v>5250</v>
          </cell>
          <cell r="O1062">
            <v>53</v>
          </cell>
          <cell r="P1062">
            <v>18550</v>
          </cell>
          <cell r="Q1062">
            <v>0</v>
          </cell>
          <cell r="R1062">
            <v>0</v>
          </cell>
          <cell r="S1062">
            <v>110</v>
          </cell>
          <cell r="T1062">
            <v>38500</v>
          </cell>
          <cell r="W1062">
            <v>42</v>
          </cell>
          <cell r="X1062">
            <v>15</v>
          </cell>
          <cell r="Y1062">
            <v>53</v>
          </cell>
        </row>
        <row r="1063">
          <cell r="C1063" t="str">
            <v>Supply and compaction of aggregate subbase on levelled and compacted subgrade in accordance with soil investigation report and mentioned drawings, thickness of layer 150 mm.According to approved construction drawings.</v>
          </cell>
          <cell r="I1063">
            <v>0</v>
          </cell>
          <cell r="J1063">
            <v>0</v>
          </cell>
          <cell r="K1063">
            <v>0</v>
          </cell>
          <cell r="L1063">
            <v>0</v>
          </cell>
          <cell r="M1063">
            <v>0</v>
          </cell>
          <cell r="N1063">
            <v>0</v>
          </cell>
          <cell r="O1063">
            <v>0</v>
          </cell>
          <cell r="P1063">
            <v>0</v>
          </cell>
          <cell r="Q1063">
            <v>0</v>
          </cell>
          <cell r="R1063">
            <v>0</v>
          </cell>
          <cell r="S1063">
            <v>0</v>
          </cell>
          <cell r="T1063">
            <v>0</v>
          </cell>
        </row>
        <row r="1064">
          <cell r="I1064">
            <v>0</v>
          </cell>
          <cell r="J1064">
            <v>0</v>
          </cell>
          <cell r="K1064">
            <v>0</v>
          </cell>
          <cell r="L1064">
            <v>0</v>
          </cell>
          <cell r="M1064">
            <v>0</v>
          </cell>
          <cell r="N1064">
            <v>0</v>
          </cell>
          <cell r="O1064">
            <v>0</v>
          </cell>
          <cell r="P1064">
            <v>0</v>
          </cell>
          <cell r="Q1064">
            <v>0</v>
          </cell>
          <cell r="R1064">
            <v>0</v>
          </cell>
          <cell r="S1064">
            <v>0</v>
          </cell>
          <cell r="T1064">
            <v>0</v>
          </cell>
        </row>
        <row r="1065">
          <cell r="B1065" t="str">
            <v>1.10.2.20.</v>
          </cell>
          <cell r="C1065" t="str">
            <v>Concrete pavements</v>
          </cell>
          <cell r="D1065">
            <v>330000</v>
          </cell>
          <cell r="E1065" t="str">
            <v>m²</v>
          </cell>
          <cell r="I1065">
            <v>330</v>
          </cell>
          <cell r="J1065" t="str">
            <v>m²</v>
          </cell>
          <cell r="K1065">
            <v>332</v>
          </cell>
          <cell r="L1065">
            <v>109560</v>
          </cell>
          <cell r="M1065">
            <v>47</v>
          </cell>
          <cell r="N1065">
            <v>15510</v>
          </cell>
          <cell r="O1065">
            <v>3</v>
          </cell>
          <cell r="P1065">
            <v>990</v>
          </cell>
          <cell r="Q1065">
            <v>0</v>
          </cell>
          <cell r="R1065">
            <v>0</v>
          </cell>
          <cell r="S1065">
            <v>382</v>
          </cell>
          <cell r="T1065">
            <v>126060</v>
          </cell>
          <cell r="W1065">
            <v>332</v>
          </cell>
          <cell r="X1065">
            <v>47</v>
          </cell>
          <cell r="Y1065">
            <v>3</v>
          </cell>
        </row>
        <row r="1066">
          <cell r="C1066" t="str">
            <v>Supply concrete pavements, thickness of '150 mm' including dowels, reinforcement steel bars, including Transverse Expansions Joints and Longitudinal Construction Joints, according to approved construction drawings.</v>
          </cell>
          <cell r="I1066">
            <v>0</v>
          </cell>
          <cell r="J1066">
            <v>0</v>
          </cell>
          <cell r="K1066">
            <v>0</v>
          </cell>
          <cell r="L1066">
            <v>0</v>
          </cell>
          <cell r="M1066">
            <v>0</v>
          </cell>
          <cell r="N1066">
            <v>0</v>
          </cell>
          <cell r="O1066">
            <v>0</v>
          </cell>
          <cell r="P1066">
            <v>0</v>
          </cell>
          <cell r="Q1066">
            <v>0</v>
          </cell>
          <cell r="R1066">
            <v>0</v>
          </cell>
          <cell r="S1066">
            <v>0</v>
          </cell>
          <cell r="T1066">
            <v>0</v>
          </cell>
        </row>
        <row r="1067">
          <cell r="I1067">
            <v>0</v>
          </cell>
          <cell r="J1067">
            <v>0</v>
          </cell>
          <cell r="K1067">
            <v>0</v>
          </cell>
          <cell r="L1067">
            <v>0</v>
          </cell>
          <cell r="M1067">
            <v>0</v>
          </cell>
          <cell r="N1067">
            <v>0</v>
          </cell>
          <cell r="O1067">
            <v>0</v>
          </cell>
          <cell r="P1067">
            <v>0</v>
          </cell>
          <cell r="Q1067">
            <v>0</v>
          </cell>
          <cell r="R1067">
            <v>0</v>
          </cell>
          <cell r="S1067">
            <v>0</v>
          </cell>
          <cell r="T1067">
            <v>0</v>
          </cell>
        </row>
        <row r="1068">
          <cell r="A1068" t="str">
            <v>1.10.2.</v>
          </cell>
          <cell r="C1068" t="str">
            <v>Summe 1.10.2.</v>
          </cell>
          <cell r="D1068" t="str">
            <v>Roadways, Width: 3 m</v>
          </cell>
          <cell r="K1068">
            <v>0</v>
          </cell>
          <cell r="L1068">
            <v>124260</v>
          </cell>
          <cell r="M1068">
            <v>0</v>
          </cell>
          <cell r="N1068">
            <v>20760</v>
          </cell>
          <cell r="O1068">
            <v>0</v>
          </cell>
          <cell r="P1068">
            <v>19540</v>
          </cell>
          <cell r="Q1068">
            <v>0</v>
          </cell>
          <cell r="R1068">
            <v>0</v>
          </cell>
          <cell r="S1068">
            <v>0</v>
          </cell>
          <cell r="T1068">
            <v>164560</v>
          </cell>
        </row>
        <row r="1069">
          <cell r="K1069">
            <v>0</v>
          </cell>
          <cell r="L1069">
            <v>0</v>
          </cell>
          <cell r="M1069">
            <v>0</v>
          </cell>
          <cell r="N1069">
            <v>0</v>
          </cell>
          <cell r="O1069">
            <v>0</v>
          </cell>
          <cell r="P1069">
            <v>0</v>
          </cell>
          <cell r="Q1069">
            <v>0</v>
          </cell>
          <cell r="R1069">
            <v>0</v>
          </cell>
          <cell r="S1069">
            <v>0</v>
          </cell>
          <cell r="T1069">
            <v>0</v>
          </cell>
        </row>
        <row r="1070">
          <cell r="A1070" t="str">
            <v>1.10.</v>
          </cell>
          <cell r="C1070" t="str">
            <v>Summe 1.10.</v>
          </cell>
          <cell r="D1070" t="str">
            <v>Roadsways</v>
          </cell>
          <cell r="K1070">
            <v>0</v>
          </cell>
          <cell r="L1070">
            <v>173720</v>
          </cell>
          <cell r="M1070">
            <v>0</v>
          </cell>
          <cell r="N1070">
            <v>29120</v>
          </cell>
          <cell r="O1070">
            <v>0</v>
          </cell>
          <cell r="P1070">
            <v>27880</v>
          </cell>
          <cell r="Q1070">
            <v>0</v>
          </cell>
          <cell r="R1070">
            <v>0</v>
          </cell>
          <cell r="S1070">
            <v>0</v>
          </cell>
          <cell r="T1070">
            <v>230720</v>
          </cell>
        </row>
        <row r="1071">
          <cell r="B1071">
            <v>230720</v>
          </cell>
          <cell r="I1071">
            <v>0</v>
          </cell>
          <cell r="J1071">
            <v>0</v>
          </cell>
          <cell r="K1071">
            <v>0</v>
          </cell>
          <cell r="L1071">
            <v>0</v>
          </cell>
          <cell r="M1071">
            <v>0</v>
          </cell>
          <cell r="N1071">
            <v>0</v>
          </cell>
          <cell r="O1071">
            <v>0</v>
          </cell>
          <cell r="P1071">
            <v>0</v>
          </cell>
          <cell r="Q1071">
            <v>0</v>
          </cell>
          <cell r="R1071">
            <v>0</v>
          </cell>
          <cell r="S1071">
            <v>0</v>
          </cell>
          <cell r="T1071">
            <v>0</v>
          </cell>
        </row>
        <row r="1072">
          <cell r="B1072" t="str">
            <v>1.11.</v>
          </cell>
          <cell r="C1072" t="str">
            <v>Supplementary buildings</v>
          </cell>
          <cell r="I1072">
            <v>0</v>
          </cell>
          <cell r="J1072">
            <v>0</v>
          </cell>
          <cell r="K1072">
            <v>0</v>
          </cell>
          <cell r="L1072">
            <v>0</v>
          </cell>
          <cell r="M1072">
            <v>0</v>
          </cell>
          <cell r="N1072">
            <v>0</v>
          </cell>
          <cell r="O1072">
            <v>0</v>
          </cell>
          <cell r="P1072">
            <v>0</v>
          </cell>
          <cell r="Q1072">
            <v>0</v>
          </cell>
          <cell r="R1072">
            <v>0</v>
          </cell>
          <cell r="S1072">
            <v>0</v>
          </cell>
          <cell r="T1072">
            <v>0</v>
          </cell>
        </row>
        <row r="1073">
          <cell r="I1073">
            <v>0</v>
          </cell>
          <cell r="J1073">
            <v>0</v>
          </cell>
          <cell r="K1073">
            <v>0</v>
          </cell>
          <cell r="L1073">
            <v>0</v>
          </cell>
          <cell r="M1073">
            <v>0</v>
          </cell>
          <cell r="N1073">
            <v>0</v>
          </cell>
          <cell r="O1073">
            <v>0</v>
          </cell>
          <cell r="P1073">
            <v>0</v>
          </cell>
          <cell r="Q1073">
            <v>0</v>
          </cell>
          <cell r="R1073">
            <v>0</v>
          </cell>
          <cell r="S1073">
            <v>0</v>
          </cell>
          <cell r="T1073">
            <v>0</v>
          </cell>
        </row>
        <row r="1074">
          <cell r="C1074" t="str">
            <v>Houses for BCU according to drawing-No. CMIP-BD-BDM-004 and CMIP-BD-BDE-55.</v>
          </cell>
          <cell r="I1074">
            <v>0</v>
          </cell>
          <cell r="J1074">
            <v>0</v>
          </cell>
          <cell r="K1074">
            <v>0</v>
          </cell>
          <cell r="L1074">
            <v>0</v>
          </cell>
          <cell r="M1074">
            <v>0</v>
          </cell>
          <cell r="N1074">
            <v>0</v>
          </cell>
          <cell r="O1074">
            <v>0</v>
          </cell>
          <cell r="P1074">
            <v>0</v>
          </cell>
          <cell r="Q1074">
            <v>0</v>
          </cell>
          <cell r="R1074">
            <v>0</v>
          </cell>
          <cell r="S1074">
            <v>0</v>
          </cell>
          <cell r="T1074">
            <v>0</v>
          </cell>
        </row>
        <row r="1075">
          <cell r="I1075">
            <v>0</v>
          </cell>
          <cell r="J1075">
            <v>0</v>
          </cell>
          <cell r="K1075">
            <v>0</v>
          </cell>
          <cell r="L1075">
            <v>0</v>
          </cell>
          <cell r="M1075">
            <v>0</v>
          </cell>
          <cell r="N1075">
            <v>0</v>
          </cell>
          <cell r="O1075">
            <v>0</v>
          </cell>
          <cell r="P1075">
            <v>0</v>
          </cell>
          <cell r="Q1075">
            <v>0</v>
          </cell>
          <cell r="R1075">
            <v>0</v>
          </cell>
          <cell r="S1075">
            <v>0</v>
          </cell>
          <cell r="T1075">
            <v>0</v>
          </cell>
        </row>
        <row r="1076">
          <cell r="B1076" t="str">
            <v>1.11..10.</v>
          </cell>
          <cell r="C1076" t="str">
            <v>Construction of houses for BCU</v>
          </cell>
          <cell r="D1076">
            <v>4000</v>
          </cell>
          <cell r="E1076" t="str">
            <v>ls</v>
          </cell>
          <cell r="I1076">
            <v>4</v>
          </cell>
          <cell r="J1076" t="str">
            <v>ls</v>
          </cell>
          <cell r="K1076">
            <v>1965522</v>
          </cell>
          <cell r="L1076">
            <v>7862088</v>
          </cell>
          <cell r="M1076">
            <v>564468</v>
          </cell>
          <cell r="N1076">
            <v>2257872</v>
          </cell>
          <cell r="O1076">
            <v>52000</v>
          </cell>
          <cell r="P1076">
            <v>208000</v>
          </cell>
          <cell r="Q1076">
            <v>80000</v>
          </cell>
          <cell r="R1076">
            <v>320000</v>
          </cell>
          <cell r="S1076">
            <v>2661990</v>
          </cell>
          <cell r="T1076">
            <v>10647960</v>
          </cell>
          <cell r="W1076">
            <v>1965522</v>
          </cell>
          <cell r="X1076">
            <v>564468</v>
          </cell>
          <cell r="Y1076">
            <v>52000</v>
          </cell>
          <cell r="Z1076">
            <v>80000</v>
          </cell>
        </row>
        <row r="1077">
          <cell r="C1077" t="str">
            <v>Design and construction of  BCU building.  Reinforced concrete structure, roof slab with waterproofing, steel doors, including civil/structural, air conditioning, electrical components, etc.</v>
          </cell>
          <cell r="I1077">
            <v>0</v>
          </cell>
          <cell r="J1077">
            <v>0</v>
          </cell>
          <cell r="K1077">
            <v>0</v>
          </cell>
          <cell r="L1077">
            <v>0</v>
          </cell>
          <cell r="M1077">
            <v>0</v>
          </cell>
          <cell r="N1077">
            <v>0</v>
          </cell>
          <cell r="O1077">
            <v>0</v>
          </cell>
          <cell r="P1077">
            <v>0</v>
          </cell>
          <cell r="Q1077">
            <v>0</v>
          </cell>
          <cell r="R1077">
            <v>0</v>
          </cell>
          <cell r="S1077">
            <v>0</v>
          </cell>
          <cell r="T1077">
            <v>0</v>
          </cell>
        </row>
        <row r="1078">
          <cell r="I1078">
            <v>0</v>
          </cell>
          <cell r="J1078">
            <v>0</v>
          </cell>
          <cell r="K1078">
            <v>0</v>
          </cell>
          <cell r="L1078">
            <v>0</v>
          </cell>
          <cell r="M1078">
            <v>0</v>
          </cell>
          <cell r="N1078">
            <v>0</v>
          </cell>
          <cell r="O1078">
            <v>0</v>
          </cell>
          <cell r="P1078">
            <v>0</v>
          </cell>
          <cell r="Q1078">
            <v>0</v>
          </cell>
          <cell r="R1078">
            <v>0</v>
          </cell>
          <cell r="S1078">
            <v>0</v>
          </cell>
          <cell r="T1078">
            <v>0</v>
          </cell>
        </row>
        <row r="1079">
          <cell r="C1079" t="str">
            <v>Length    : 7.00 m,</v>
          </cell>
          <cell r="I1079">
            <v>0</v>
          </cell>
          <cell r="J1079">
            <v>0</v>
          </cell>
          <cell r="K1079">
            <v>0</v>
          </cell>
          <cell r="L1079">
            <v>0</v>
          </cell>
          <cell r="M1079">
            <v>0</v>
          </cell>
          <cell r="N1079">
            <v>0</v>
          </cell>
          <cell r="O1079">
            <v>0</v>
          </cell>
          <cell r="P1079">
            <v>0</v>
          </cell>
          <cell r="Q1079">
            <v>0</v>
          </cell>
          <cell r="R1079">
            <v>0</v>
          </cell>
          <cell r="S1079">
            <v>0</v>
          </cell>
          <cell r="T1079">
            <v>0</v>
          </cell>
        </row>
        <row r="1080">
          <cell r="C1080" t="str">
            <v>Width     : 3.50 m,</v>
          </cell>
          <cell r="I1080">
            <v>0</v>
          </cell>
          <cell r="J1080">
            <v>0</v>
          </cell>
          <cell r="K1080">
            <v>0</v>
          </cell>
          <cell r="L1080">
            <v>0</v>
          </cell>
          <cell r="M1080">
            <v>0</v>
          </cell>
          <cell r="N1080">
            <v>0</v>
          </cell>
          <cell r="O1080">
            <v>0</v>
          </cell>
          <cell r="P1080">
            <v>0</v>
          </cell>
          <cell r="Q1080">
            <v>0</v>
          </cell>
          <cell r="R1080">
            <v>0</v>
          </cell>
          <cell r="S1080">
            <v>0</v>
          </cell>
          <cell r="T1080">
            <v>0</v>
          </cell>
        </row>
        <row r="1081">
          <cell r="C1081" t="str">
            <v xml:space="preserve">Height including cable </v>
          </cell>
          <cell r="I1081">
            <v>0</v>
          </cell>
          <cell r="J1081">
            <v>0</v>
          </cell>
          <cell r="K1081">
            <v>0</v>
          </cell>
          <cell r="L1081">
            <v>0</v>
          </cell>
          <cell r="M1081">
            <v>0</v>
          </cell>
          <cell r="N1081">
            <v>0</v>
          </cell>
          <cell r="O1081">
            <v>0</v>
          </cell>
          <cell r="P1081">
            <v>0</v>
          </cell>
          <cell r="Q1081">
            <v>0</v>
          </cell>
          <cell r="R1081">
            <v>0</v>
          </cell>
          <cell r="S1081">
            <v>0</v>
          </cell>
          <cell r="T1081">
            <v>0</v>
          </cell>
        </row>
        <row r="1082">
          <cell r="C1082" t="str">
            <v>galery and foundations: 6.50 m.</v>
          </cell>
          <cell r="I1082">
            <v>0</v>
          </cell>
          <cell r="J1082">
            <v>0</v>
          </cell>
          <cell r="K1082">
            <v>0</v>
          </cell>
          <cell r="L1082">
            <v>0</v>
          </cell>
          <cell r="M1082">
            <v>0</v>
          </cell>
          <cell r="N1082">
            <v>0</v>
          </cell>
          <cell r="O1082">
            <v>0</v>
          </cell>
          <cell r="P1082">
            <v>0</v>
          </cell>
          <cell r="Q1082">
            <v>0</v>
          </cell>
          <cell r="R1082">
            <v>0</v>
          </cell>
          <cell r="S1082">
            <v>0</v>
          </cell>
          <cell r="T1082">
            <v>0</v>
          </cell>
        </row>
        <row r="1083">
          <cell r="I1083">
            <v>0</v>
          </cell>
          <cell r="J1083">
            <v>0</v>
          </cell>
          <cell r="K1083">
            <v>0</v>
          </cell>
          <cell r="L1083">
            <v>0</v>
          </cell>
          <cell r="M1083">
            <v>0</v>
          </cell>
          <cell r="N1083">
            <v>0</v>
          </cell>
          <cell r="O1083">
            <v>0</v>
          </cell>
          <cell r="P1083">
            <v>0</v>
          </cell>
          <cell r="Q1083">
            <v>0</v>
          </cell>
          <cell r="R1083">
            <v>0</v>
          </cell>
          <cell r="S1083">
            <v>0</v>
          </cell>
          <cell r="T1083">
            <v>0</v>
          </cell>
        </row>
        <row r="1084">
          <cell r="B1084" t="str">
            <v>1.11..20.</v>
          </cell>
          <cell r="C1084" t="str">
            <v>Construction of one guardhouse</v>
          </cell>
          <cell r="D1084">
            <v>1000</v>
          </cell>
          <cell r="E1084" t="str">
            <v>ls</v>
          </cell>
          <cell r="I1084">
            <v>1</v>
          </cell>
          <cell r="J1084" t="str">
            <v>ls</v>
          </cell>
          <cell r="K1084">
            <v>344396</v>
          </cell>
          <cell r="L1084">
            <v>344396</v>
          </cell>
          <cell r="M1084">
            <v>115344</v>
          </cell>
          <cell r="N1084">
            <v>115344</v>
          </cell>
          <cell r="O1084">
            <v>5940</v>
          </cell>
          <cell r="P1084">
            <v>5940</v>
          </cell>
          <cell r="Q1084">
            <v>90742</v>
          </cell>
          <cell r="R1084">
            <v>90742</v>
          </cell>
          <cell r="S1084">
            <v>556422</v>
          </cell>
          <cell r="T1084">
            <v>556422</v>
          </cell>
          <cell r="W1084">
            <v>344396</v>
          </cell>
          <cell r="X1084">
            <v>115344</v>
          </cell>
          <cell r="Y1084">
            <v>5940</v>
          </cell>
          <cell r="Z1084">
            <v>90742</v>
          </cell>
        </row>
        <row r="1085">
          <cell r="C1085" t="str">
            <v>Design and construction of one (1) storey guardhouse building.  Reinforced concrete structure, roof slab with waterproofing, steel doors, including civil/structural, electrical components, etc.</v>
          </cell>
          <cell r="I1085">
            <v>0</v>
          </cell>
          <cell r="J1085">
            <v>0</v>
          </cell>
          <cell r="K1085">
            <v>0</v>
          </cell>
          <cell r="L1085">
            <v>0</v>
          </cell>
          <cell r="M1085">
            <v>0</v>
          </cell>
          <cell r="N1085">
            <v>0</v>
          </cell>
          <cell r="O1085">
            <v>0</v>
          </cell>
          <cell r="P1085">
            <v>0</v>
          </cell>
          <cell r="Q1085">
            <v>0</v>
          </cell>
          <cell r="R1085">
            <v>0</v>
          </cell>
          <cell r="S1085">
            <v>0</v>
          </cell>
          <cell r="T1085">
            <v>0</v>
          </cell>
        </row>
        <row r="1086">
          <cell r="I1086">
            <v>0</v>
          </cell>
          <cell r="J1086">
            <v>0</v>
          </cell>
          <cell r="K1086">
            <v>0</v>
          </cell>
          <cell r="L1086">
            <v>0</v>
          </cell>
          <cell r="M1086">
            <v>0</v>
          </cell>
          <cell r="N1086">
            <v>0</v>
          </cell>
          <cell r="O1086">
            <v>0</v>
          </cell>
          <cell r="P1086">
            <v>0</v>
          </cell>
          <cell r="Q1086">
            <v>0</v>
          </cell>
          <cell r="R1086">
            <v>0</v>
          </cell>
          <cell r="S1086">
            <v>0</v>
          </cell>
          <cell r="T1086">
            <v>0</v>
          </cell>
        </row>
        <row r="1087">
          <cell r="C1087" t="str">
            <v>Length    : 7.00 m,</v>
          </cell>
          <cell r="I1087">
            <v>0</v>
          </cell>
          <cell r="J1087">
            <v>0</v>
          </cell>
          <cell r="K1087">
            <v>0</v>
          </cell>
          <cell r="L1087">
            <v>0</v>
          </cell>
          <cell r="M1087">
            <v>0</v>
          </cell>
          <cell r="N1087">
            <v>0</v>
          </cell>
          <cell r="O1087">
            <v>0</v>
          </cell>
          <cell r="P1087">
            <v>0</v>
          </cell>
          <cell r="Q1087">
            <v>0</v>
          </cell>
          <cell r="R1087">
            <v>0</v>
          </cell>
          <cell r="S1087">
            <v>0</v>
          </cell>
          <cell r="T1087">
            <v>0</v>
          </cell>
        </row>
        <row r="1088">
          <cell r="C1088" t="str">
            <v>Width     : 3.50 m,</v>
          </cell>
          <cell r="I1088">
            <v>0</v>
          </cell>
          <cell r="J1088">
            <v>0</v>
          </cell>
          <cell r="K1088">
            <v>0</v>
          </cell>
          <cell r="L1088">
            <v>0</v>
          </cell>
          <cell r="M1088">
            <v>0</v>
          </cell>
          <cell r="N1088">
            <v>0</v>
          </cell>
          <cell r="O1088">
            <v>0</v>
          </cell>
          <cell r="P1088">
            <v>0</v>
          </cell>
          <cell r="Q1088">
            <v>0</v>
          </cell>
          <cell r="R1088">
            <v>0</v>
          </cell>
          <cell r="S1088">
            <v>0</v>
          </cell>
          <cell r="T1088">
            <v>0</v>
          </cell>
        </row>
        <row r="1089">
          <cell r="C1089" t="str">
            <v>Height including:3.50 m.</v>
          </cell>
          <cell r="I1089">
            <v>0</v>
          </cell>
          <cell r="J1089">
            <v>0</v>
          </cell>
          <cell r="K1089">
            <v>0</v>
          </cell>
          <cell r="L1089">
            <v>0</v>
          </cell>
          <cell r="M1089">
            <v>0</v>
          </cell>
          <cell r="N1089">
            <v>0</v>
          </cell>
          <cell r="O1089">
            <v>0</v>
          </cell>
          <cell r="P1089">
            <v>0</v>
          </cell>
          <cell r="Q1089">
            <v>0</v>
          </cell>
          <cell r="R1089">
            <v>0</v>
          </cell>
          <cell r="S1089">
            <v>0</v>
          </cell>
          <cell r="T1089">
            <v>0</v>
          </cell>
        </row>
        <row r="1090">
          <cell r="I1090">
            <v>0</v>
          </cell>
          <cell r="J1090">
            <v>0</v>
          </cell>
          <cell r="K1090">
            <v>0</v>
          </cell>
          <cell r="L1090">
            <v>0</v>
          </cell>
          <cell r="M1090">
            <v>0</v>
          </cell>
          <cell r="N1090">
            <v>0</v>
          </cell>
          <cell r="O1090">
            <v>0</v>
          </cell>
          <cell r="P1090">
            <v>0</v>
          </cell>
          <cell r="Q1090">
            <v>0</v>
          </cell>
          <cell r="R1090">
            <v>0</v>
          </cell>
          <cell r="S1090">
            <v>0</v>
          </cell>
          <cell r="T1090">
            <v>0</v>
          </cell>
        </row>
        <row r="1091">
          <cell r="B1091" t="str">
            <v>1.11..30.</v>
          </cell>
          <cell r="C1091" t="str">
            <v>Construction of one genset house</v>
          </cell>
          <cell r="D1091">
            <v>1000</v>
          </cell>
          <cell r="E1091" t="str">
            <v>ls</v>
          </cell>
          <cell r="I1091">
            <v>1</v>
          </cell>
          <cell r="J1091" t="str">
            <v>ls</v>
          </cell>
          <cell r="K1091">
            <v>331019</v>
          </cell>
          <cell r="L1091">
            <v>331019</v>
          </cell>
          <cell r="M1091">
            <v>100427</v>
          </cell>
          <cell r="N1091">
            <v>100427</v>
          </cell>
          <cell r="O1091">
            <v>7455</v>
          </cell>
          <cell r="P1091">
            <v>7455</v>
          </cell>
          <cell r="Q1091">
            <v>28000</v>
          </cell>
          <cell r="R1091">
            <v>28000</v>
          </cell>
          <cell r="S1091">
            <v>466901</v>
          </cell>
          <cell r="T1091">
            <v>466901</v>
          </cell>
          <cell r="W1091">
            <v>331019</v>
          </cell>
          <cell r="X1091">
            <v>100427</v>
          </cell>
          <cell r="Y1091">
            <v>7455</v>
          </cell>
          <cell r="Z1091">
            <v>28000</v>
          </cell>
        </row>
        <row r="1092">
          <cell r="C1092" t="str">
            <v>Design and construction of one (1) storey genset building.  Reinforced concrete structure, roof slab with waterproofing, steel doors, including civil/structural, electrical components, etc.</v>
          </cell>
          <cell r="I1092">
            <v>0</v>
          </cell>
          <cell r="J1092">
            <v>0</v>
          </cell>
          <cell r="K1092">
            <v>0</v>
          </cell>
          <cell r="L1092">
            <v>0</v>
          </cell>
          <cell r="M1092">
            <v>0</v>
          </cell>
          <cell r="N1092">
            <v>0</v>
          </cell>
          <cell r="O1092">
            <v>0</v>
          </cell>
          <cell r="P1092">
            <v>0</v>
          </cell>
          <cell r="Q1092">
            <v>0</v>
          </cell>
          <cell r="R1092">
            <v>0</v>
          </cell>
          <cell r="S1092">
            <v>0</v>
          </cell>
          <cell r="T1092">
            <v>0</v>
          </cell>
        </row>
        <row r="1093">
          <cell r="I1093">
            <v>0</v>
          </cell>
          <cell r="J1093">
            <v>0</v>
          </cell>
          <cell r="K1093">
            <v>0</v>
          </cell>
          <cell r="L1093">
            <v>0</v>
          </cell>
          <cell r="M1093">
            <v>0</v>
          </cell>
          <cell r="N1093">
            <v>0</v>
          </cell>
          <cell r="O1093">
            <v>0</v>
          </cell>
          <cell r="P1093">
            <v>0</v>
          </cell>
          <cell r="Q1093">
            <v>0</v>
          </cell>
          <cell r="R1093">
            <v>0</v>
          </cell>
          <cell r="S1093">
            <v>0</v>
          </cell>
          <cell r="T1093">
            <v>0</v>
          </cell>
        </row>
        <row r="1094">
          <cell r="C1094" t="str">
            <v>Length    : 7.00 m,</v>
          </cell>
          <cell r="I1094">
            <v>0</v>
          </cell>
          <cell r="J1094">
            <v>0</v>
          </cell>
          <cell r="K1094">
            <v>0</v>
          </cell>
          <cell r="L1094">
            <v>0</v>
          </cell>
          <cell r="M1094">
            <v>0</v>
          </cell>
          <cell r="N1094">
            <v>0</v>
          </cell>
          <cell r="O1094">
            <v>0</v>
          </cell>
          <cell r="P1094">
            <v>0</v>
          </cell>
          <cell r="Q1094">
            <v>0</v>
          </cell>
          <cell r="R1094">
            <v>0</v>
          </cell>
          <cell r="S1094">
            <v>0</v>
          </cell>
          <cell r="T1094">
            <v>0</v>
          </cell>
        </row>
        <row r="1095">
          <cell r="C1095" t="str">
            <v>Width     : 3.50 m,</v>
          </cell>
          <cell r="I1095">
            <v>0</v>
          </cell>
          <cell r="J1095">
            <v>0</v>
          </cell>
          <cell r="K1095">
            <v>0</v>
          </cell>
          <cell r="L1095">
            <v>0</v>
          </cell>
          <cell r="M1095">
            <v>0</v>
          </cell>
          <cell r="N1095">
            <v>0</v>
          </cell>
          <cell r="O1095">
            <v>0</v>
          </cell>
          <cell r="P1095">
            <v>0</v>
          </cell>
          <cell r="Q1095">
            <v>0</v>
          </cell>
          <cell r="R1095">
            <v>0</v>
          </cell>
          <cell r="S1095">
            <v>0</v>
          </cell>
          <cell r="T1095">
            <v>0</v>
          </cell>
        </row>
        <row r="1096">
          <cell r="C1096" t="str">
            <v xml:space="preserve">Height including cable </v>
          </cell>
          <cell r="I1096">
            <v>0</v>
          </cell>
          <cell r="J1096">
            <v>0</v>
          </cell>
          <cell r="K1096">
            <v>0</v>
          </cell>
          <cell r="L1096">
            <v>0</v>
          </cell>
          <cell r="M1096">
            <v>0</v>
          </cell>
          <cell r="N1096">
            <v>0</v>
          </cell>
          <cell r="O1096">
            <v>0</v>
          </cell>
          <cell r="P1096">
            <v>0</v>
          </cell>
          <cell r="Q1096">
            <v>0</v>
          </cell>
          <cell r="R1096">
            <v>0</v>
          </cell>
          <cell r="S1096">
            <v>0</v>
          </cell>
          <cell r="T1096">
            <v>0</v>
          </cell>
        </row>
        <row r="1097">
          <cell r="C1097" t="str">
            <v>galery and foundations: 6.50 m.</v>
          </cell>
          <cell r="I1097">
            <v>0</v>
          </cell>
          <cell r="J1097">
            <v>0</v>
          </cell>
          <cell r="K1097">
            <v>0</v>
          </cell>
          <cell r="L1097">
            <v>0</v>
          </cell>
          <cell r="M1097">
            <v>0</v>
          </cell>
          <cell r="N1097">
            <v>0</v>
          </cell>
          <cell r="O1097">
            <v>0</v>
          </cell>
          <cell r="P1097">
            <v>0</v>
          </cell>
          <cell r="Q1097">
            <v>0</v>
          </cell>
          <cell r="R1097">
            <v>0</v>
          </cell>
          <cell r="S1097">
            <v>0</v>
          </cell>
          <cell r="T1097">
            <v>0</v>
          </cell>
        </row>
        <row r="1098">
          <cell r="K1098">
            <v>0</v>
          </cell>
          <cell r="L1098">
            <v>0</v>
          </cell>
          <cell r="M1098">
            <v>0</v>
          </cell>
          <cell r="N1098">
            <v>0</v>
          </cell>
          <cell r="O1098">
            <v>0</v>
          </cell>
          <cell r="P1098">
            <v>0</v>
          </cell>
          <cell r="Q1098">
            <v>0</v>
          </cell>
          <cell r="R1098">
            <v>0</v>
          </cell>
          <cell r="S1098">
            <v>0</v>
          </cell>
          <cell r="T1098">
            <v>0</v>
          </cell>
        </row>
        <row r="1099">
          <cell r="A1099" t="str">
            <v>1.11.</v>
          </cell>
          <cell r="C1099" t="str">
            <v>Summe 1.11.</v>
          </cell>
          <cell r="D1099" t="str">
            <v>Supplementary buildings</v>
          </cell>
          <cell r="K1099">
            <v>0</v>
          </cell>
          <cell r="L1099">
            <v>8537503</v>
          </cell>
          <cell r="M1099">
            <v>0</v>
          </cell>
          <cell r="N1099">
            <v>2473643</v>
          </cell>
          <cell r="O1099">
            <v>0</v>
          </cell>
          <cell r="P1099">
            <v>221395</v>
          </cell>
          <cell r="Q1099">
            <v>0</v>
          </cell>
          <cell r="R1099">
            <v>438742</v>
          </cell>
          <cell r="S1099">
            <v>0</v>
          </cell>
          <cell r="T1099">
            <v>11671283</v>
          </cell>
        </row>
        <row r="1100">
          <cell r="K1100">
            <v>0</v>
          </cell>
          <cell r="L1100">
            <v>0</v>
          </cell>
          <cell r="M1100">
            <v>0</v>
          </cell>
          <cell r="N1100">
            <v>0</v>
          </cell>
          <cell r="O1100">
            <v>0</v>
          </cell>
          <cell r="P1100">
            <v>0</v>
          </cell>
          <cell r="Q1100">
            <v>0</v>
          </cell>
          <cell r="R1100">
            <v>0</v>
          </cell>
          <cell r="S1100">
            <v>0</v>
          </cell>
          <cell r="T1100">
            <v>0</v>
          </cell>
        </row>
        <row r="1101">
          <cell r="A1101" t="str">
            <v>A</v>
          </cell>
          <cell r="C1101" t="str">
            <v>Summe 1.</v>
          </cell>
          <cell r="D1101" t="str">
            <v>138/69 kV Banilad Air Isolated Switchy..</v>
          </cell>
          <cell r="L1101">
            <v>23577904.5</v>
          </cell>
          <cell r="N1101">
            <v>7309884.5</v>
          </cell>
          <cell r="P1101">
            <v>2653510</v>
          </cell>
          <cell r="R1101">
            <v>14243844</v>
          </cell>
          <cell r="T1101">
            <v>47785143</v>
          </cell>
        </row>
        <row r="1102">
          <cell r="B1102">
            <v>47785120</v>
          </cell>
          <cell r="I1102">
            <v>0</v>
          </cell>
          <cell r="J1102">
            <v>0</v>
          </cell>
          <cell r="K1102">
            <v>0</v>
          </cell>
          <cell r="L1102">
            <v>0</v>
          </cell>
          <cell r="M1102">
            <v>0</v>
          </cell>
          <cell r="N1102">
            <v>0</v>
          </cell>
          <cell r="O1102">
            <v>0</v>
          </cell>
          <cell r="P1102">
            <v>0</v>
          </cell>
          <cell r="Q1102">
            <v>0</v>
          </cell>
          <cell r="R1102">
            <v>0</v>
          </cell>
          <cell r="S1102">
            <v>0</v>
          </cell>
          <cell r="T1102">
            <v>0</v>
          </cell>
        </row>
        <row r="1103">
          <cell r="B1103">
            <v>0</v>
          </cell>
          <cell r="I1103">
            <v>0</v>
          </cell>
          <cell r="J1103">
            <v>0</v>
          </cell>
          <cell r="K1103">
            <v>0</v>
          </cell>
          <cell r="M1103">
            <v>0</v>
          </cell>
          <cell r="N1103">
            <v>0</v>
          </cell>
          <cell r="O1103">
            <v>0</v>
          </cell>
          <cell r="P1103">
            <v>0</v>
          </cell>
          <cell r="Q1103">
            <v>0</v>
          </cell>
          <cell r="R1103">
            <v>0</v>
          </cell>
          <cell r="S1103">
            <v>0</v>
          </cell>
          <cell r="T1103">
            <v>0</v>
          </cell>
        </row>
        <row r="1104">
          <cell r="I1104">
            <v>0</v>
          </cell>
          <cell r="J1104">
            <v>0</v>
          </cell>
          <cell r="K1104">
            <v>0</v>
          </cell>
          <cell r="M1104">
            <v>0</v>
          </cell>
          <cell r="N1104">
            <v>0</v>
          </cell>
          <cell r="O1104">
            <v>0</v>
          </cell>
          <cell r="P1104">
            <v>0</v>
          </cell>
          <cell r="Q1104">
            <v>0</v>
          </cell>
          <cell r="R1104">
            <v>0</v>
          </cell>
          <cell r="S1104">
            <v>0</v>
          </cell>
          <cell r="T1104">
            <v>0</v>
          </cell>
        </row>
      </sheetData>
      <sheetData sheetId="1"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row>
        <row r="2">
          <cell r="B2" t="str">
            <v>ASIAN CONSTRUCTION AND DEVELOPMENT CORPORATION</v>
          </cell>
        </row>
        <row r="4">
          <cell r="B4">
            <v>20</v>
          </cell>
        </row>
        <row r="6">
          <cell r="B6" t="str">
            <v>Project:</v>
          </cell>
          <cell r="C6" t="str">
            <v>TANG00-U872-0001</v>
          </cell>
          <cell r="D6" t="str">
            <v>138/69 kV CEBU-MACTAN-INTERCONNECTION</v>
          </cell>
        </row>
        <row r="7">
          <cell r="B7" t="str">
            <v>LV:</v>
          </cell>
          <cell r="C7">
            <v>2</v>
          </cell>
          <cell r="D7" t="str">
            <v>138/69 kV Cebu-Mactan-Interconnection - Civil ..</v>
          </cell>
        </row>
        <row r="8">
          <cell r="B8">
            <v>2</v>
          </cell>
        </row>
        <row r="9">
          <cell r="B9" t="str">
            <v>OZ</v>
          </cell>
          <cell r="C9" t="str">
            <v>Description</v>
          </cell>
          <cell r="D9" t="str">
            <v>Quantity</v>
          </cell>
          <cell r="E9" t="str">
            <v>ME</v>
          </cell>
          <cell r="F9" t="str">
            <v>Unit rate</v>
          </cell>
          <cell r="G9" t="str">
            <v>Sub Total</v>
          </cell>
          <cell r="I9" t="str">
            <v>Qty</v>
          </cell>
          <cell r="J9" t="str">
            <v>Unit</v>
          </cell>
          <cell r="K9" t="str">
            <v>MATERIAL</v>
          </cell>
          <cell r="M9" t="str">
            <v>LABOR</v>
          </cell>
          <cell r="O9" t="str">
            <v>EQUIPMENT</v>
          </cell>
          <cell r="Q9" t="str">
            <v>SUB-CON</v>
          </cell>
          <cell r="S9" t="str">
            <v>T O T A L</v>
          </cell>
          <cell r="V9" t="str">
            <v>Factor</v>
          </cell>
        </row>
        <row r="10">
          <cell r="F10" t="str">
            <v>in PHP</v>
          </cell>
          <cell r="G10" t="str">
            <v>in PHP</v>
          </cell>
          <cell r="K10" t="str">
            <v>Unit Cost</v>
          </cell>
          <cell r="L10" t="str">
            <v>Amount</v>
          </cell>
          <cell r="M10" t="str">
            <v>Unit Cost</v>
          </cell>
          <cell r="N10" t="str">
            <v>Amount</v>
          </cell>
          <cell r="O10" t="str">
            <v>Unit Cost</v>
          </cell>
          <cell r="P10" t="str">
            <v>Amount</v>
          </cell>
          <cell r="Q10" t="str">
            <v>Unit Cost</v>
          </cell>
          <cell r="R10" t="str">
            <v>Amount</v>
          </cell>
          <cell r="S10" t="str">
            <v>Unit Cost</v>
          </cell>
          <cell r="T10" t="str">
            <v>Amount</v>
          </cell>
          <cell r="V10">
            <v>1</v>
          </cell>
          <cell r="W10" t="str">
            <v>Material</v>
          </cell>
          <cell r="X10" t="str">
            <v>Labor</v>
          </cell>
          <cell r="Y10" t="str">
            <v>equipment</v>
          </cell>
          <cell r="Z10" t="str">
            <v>Sub-con</v>
          </cell>
        </row>
        <row r="11">
          <cell r="B11">
            <v>1</v>
          </cell>
        </row>
        <row r="12">
          <cell r="I12">
            <v>0</v>
          </cell>
          <cell r="J12">
            <v>0</v>
          </cell>
          <cell r="K12">
            <v>0</v>
          </cell>
          <cell r="L12">
            <v>0</v>
          </cell>
          <cell r="M12">
            <v>0</v>
          </cell>
          <cell r="N12">
            <v>0</v>
          </cell>
          <cell r="O12">
            <v>0</v>
          </cell>
          <cell r="P12">
            <v>0</v>
          </cell>
          <cell r="Q12">
            <v>0</v>
          </cell>
          <cell r="R12">
            <v>0</v>
          </cell>
          <cell r="S12">
            <v>0</v>
          </cell>
          <cell r="T12">
            <v>0</v>
          </cell>
        </row>
        <row r="13">
          <cell r="B13">
            <v>2</v>
          </cell>
          <cell r="C13" t="str">
            <v>138/69 kV Mactan Gas Isolated Switchyard GIS</v>
          </cell>
          <cell r="I13">
            <v>0</v>
          </cell>
          <cell r="J13">
            <v>0</v>
          </cell>
          <cell r="K13">
            <v>0</v>
          </cell>
          <cell r="L13">
            <v>0</v>
          </cell>
          <cell r="M13">
            <v>0</v>
          </cell>
          <cell r="N13">
            <v>0</v>
          </cell>
          <cell r="O13">
            <v>0</v>
          </cell>
          <cell r="P13">
            <v>0</v>
          </cell>
          <cell r="Q13">
            <v>0</v>
          </cell>
          <cell r="R13">
            <v>0</v>
          </cell>
          <cell r="S13">
            <v>0</v>
          </cell>
          <cell r="T13">
            <v>0</v>
          </cell>
        </row>
        <row r="14">
          <cell r="I14">
            <v>0</v>
          </cell>
          <cell r="J14">
            <v>0</v>
          </cell>
          <cell r="K14">
            <v>0</v>
          </cell>
          <cell r="L14">
            <v>0</v>
          </cell>
          <cell r="M14">
            <v>0</v>
          </cell>
          <cell r="N14">
            <v>0</v>
          </cell>
          <cell r="O14">
            <v>0</v>
          </cell>
          <cell r="P14">
            <v>0</v>
          </cell>
          <cell r="Q14">
            <v>0</v>
          </cell>
          <cell r="R14">
            <v>0</v>
          </cell>
          <cell r="S14">
            <v>0</v>
          </cell>
          <cell r="T14">
            <v>0</v>
          </cell>
        </row>
        <row r="15">
          <cell r="B15" t="str">
            <v>2.1.</v>
          </cell>
          <cell r="C15" t="str">
            <v>Site Installation</v>
          </cell>
          <cell r="I15">
            <v>0</v>
          </cell>
          <cell r="J15">
            <v>0</v>
          </cell>
          <cell r="K15">
            <v>0</v>
          </cell>
          <cell r="L15">
            <v>0</v>
          </cell>
          <cell r="M15">
            <v>0</v>
          </cell>
          <cell r="N15">
            <v>0</v>
          </cell>
          <cell r="O15">
            <v>0</v>
          </cell>
          <cell r="P15">
            <v>0</v>
          </cell>
          <cell r="Q15">
            <v>0</v>
          </cell>
          <cell r="R15">
            <v>0</v>
          </cell>
          <cell r="S15">
            <v>0</v>
          </cell>
          <cell r="T15">
            <v>0</v>
          </cell>
        </row>
        <row r="16">
          <cell r="I16">
            <v>0</v>
          </cell>
          <cell r="J16">
            <v>0</v>
          </cell>
          <cell r="K16">
            <v>0</v>
          </cell>
          <cell r="L16">
            <v>0</v>
          </cell>
          <cell r="M16">
            <v>0</v>
          </cell>
          <cell r="N16">
            <v>0</v>
          </cell>
          <cell r="O16">
            <v>0</v>
          </cell>
          <cell r="P16">
            <v>0</v>
          </cell>
          <cell r="Q16">
            <v>0</v>
          </cell>
          <cell r="R16">
            <v>0</v>
          </cell>
          <cell r="S16">
            <v>0</v>
          </cell>
          <cell r="T16">
            <v>0</v>
          </cell>
        </row>
        <row r="17">
          <cell r="B17" t="str">
            <v>2.1.1.</v>
          </cell>
          <cell r="C17" t="str">
            <v>Preliminaries and site administration</v>
          </cell>
          <cell r="I17">
            <v>0</v>
          </cell>
          <cell r="J17">
            <v>0</v>
          </cell>
          <cell r="K17">
            <v>0</v>
          </cell>
          <cell r="L17">
            <v>0</v>
          </cell>
          <cell r="M17">
            <v>0</v>
          </cell>
          <cell r="N17">
            <v>0</v>
          </cell>
          <cell r="O17">
            <v>0</v>
          </cell>
          <cell r="P17">
            <v>0</v>
          </cell>
          <cell r="Q17">
            <v>0</v>
          </cell>
          <cell r="R17">
            <v>0</v>
          </cell>
          <cell r="S17">
            <v>0</v>
          </cell>
          <cell r="T17">
            <v>0</v>
          </cell>
        </row>
        <row r="18">
          <cell r="I18">
            <v>0</v>
          </cell>
          <cell r="J18">
            <v>0</v>
          </cell>
          <cell r="K18">
            <v>0</v>
          </cell>
          <cell r="L18">
            <v>0</v>
          </cell>
          <cell r="M18">
            <v>0</v>
          </cell>
          <cell r="N18">
            <v>0</v>
          </cell>
          <cell r="O18">
            <v>0</v>
          </cell>
          <cell r="P18">
            <v>0</v>
          </cell>
          <cell r="Q18">
            <v>0</v>
          </cell>
          <cell r="R18">
            <v>0</v>
          </cell>
          <cell r="S18">
            <v>0</v>
          </cell>
          <cell r="T18">
            <v>0</v>
          </cell>
        </row>
        <row r="19">
          <cell r="B19" t="str">
            <v>2.1.1.10.</v>
          </cell>
          <cell r="C19" t="str">
            <v xml:space="preserve">*** Lead Description </v>
          </cell>
          <cell r="I19">
            <v>0</v>
          </cell>
          <cell r="J19">
            <v>0</v>
          </cell>
          <cell r="K19">
            <v>0</v>
          </cell>
          <cell r="L19">
            <v>0</v>
          </cell>
          <cell r="M19">
            <v>0</v>
          </cell>
          <cell r="N19">
            <v>0</v>
          </cell>
          <cell r="O19">
            <v>0</v>
          </cell>
          <cell r="P19">
            <v>0</v>
          </cell>
          <cell r="Q19">
            <v>0</v>
          </cell>
          <cell r="R19">
            <v>0</v>
          </cell>
          <cell r="S19">
            <v>0</v>
          </cell>
          <cell r="T19">
            <v>0</v>
          </cell>
        </row>
        <row r="20">
          <cell r="C20" t="str">
            <v>Authority notices and other fees</v>
          </cell>
          <cell r="D20">
            <v>1000</v>
          </cell>
          <cell r="E20" t="str">
            <v>ls</v>
          </cell>
          <cell r="I20">
            <v>1</v>
          </cell>
          <cell r="J20" t="str">
            <v>ls</v>
          </cell>
          <cell r="K20">
            <v>0</v>
          </cell>
          <cell r="L20">
            <v>0</v>
          </cell>
          <cell r="M20">
            <v>0</v>
          </cell>
          <cell r="N20">
            <v>0</v>
          </cell>
          <cell r="O20">
            <v>0</v>
          </cell>
          <cell r="P20">
            <v>0</v>
          </cell>
          <cell r="Q20">
            <v>0</v>
          </cell>
          <cell r="R20">
            <v>0</v>
          </cell>
          <cell r="S20">
            <v>0</v>
          </cell>
          <cell r="T20">
            <v>0</v>
          </cell>
        </row>
        <row r="21">
          <cell r="C21" t="str">
            <v>The CONTRACTOR shall be held to have included for all expenses arising out of the contract either in the following items or throughout the remainder of the bill of quantities.</v>
          </cell>
          <cell r="I21">
            <v>0</v>
          </cell>
          <cell r="J21">
            <v>0</v>
          </cell>
          <cell r="K21">
            <v>0</v>
          </cell>
          <cell r="L21">
            <v>0</v>
          </cell>
          <cell r="M21">
            <v>0</v>
          </cell>
          <cell r="N21">
            <v>0</v>
          </cell>
          <cell r="O21">
            <v>0</v>
          </cell>
          <cell r="P21">
            <v>0</v>
          </cell>
          <cell r="Q21">
            <v>0</v>
          </cell>
          <cell r="R21">
            <v>0</v>
          </cell>
          <cell r="S21">
            <v>0</v>
          </cell>
          <cell r="T21">
            <v>0</v>
          </cell>
        </row>
        <row r="22">
          <cell r="I22">
            <v>0</v>
          </cell>
          <cell r="J22">
            <v>0</v>
          </cell>
          <cell r="K22">
            <v>0</v>
          </cell>
          <cell r="L22">
            <v>0</v>
          </cell>
          <cell r="M22">
            <v>0</v>
          </cell>
          <cell r="N22">
            <v>0</v>
          </cell>
          <cell r="O22">
            <v>0</v>
          </cell>
          <cell r="P22">
            <v>0</v>
          </cell>
          <cell r="Q22">
            <v>0</v>
          </cell>
          <cell r="R22">
            <v>0</v>
          </cell>
          <cell r="S22">
            <v>0</v>
          </cell>
          <cell r="T22">
            <v>0</v>
          </cell>
        </row>
        <row r="23">
          <cell r="C23" t="str">
            <v>*** Sub Description 01</v>
          </cell>
          <cell r="I23">
            <v>0</v>
          </cell>
          <cell r="J23">
            <v>0</v>
          </cell>
          <cell r="K23">
            <v>0</v>
          </cell>
          <cell r="L23">
            <v>0</v>
          </cell>
          <cell r="M23">
            <v>0</v>
          </cell>
          <cell r="N23">
            <v>0</v>
          </cell>
          <cell r="O23">
            <v>0</v>
          </cell>
          <cell r="P23">
            <v>0</v>
          </cell>
          <cell r="Q23">
            <v>0</v>
          </cell>
          <cell r="R23">
            <v>0</v>
          </cell>
          <cell r="S23">
            <v>0</v>
          </cell>
          <cell r="T23">
            <v>0</v>
          </cell>
        </row>
        <row r="24">
          <cell r="C24" t="str">
            <v>Authority notices</v>
          </cell>
          <cell r="D24">
            <v>1000</v>
          </cell>
          <cell r="E24" t="str">
            <v>lot</v>
          </cell>
          <cell r="I24">
            <v>1</v>
          </cell>
          <cell r="J24" t="str">
            <v>lot</v>
          </cell>
          <cell r="K24">
            <v>0</v>
          </cell>
          <cell r="L24">
            <v>0</v>
          </cell>
          <cell r="M24">
            <v>0</v>
          </cell>
          <cell r="N24">
            <v>0</v>
          </cell>
          <cell r="O24">
            <v>0</v>
          </cell>
          <cell r="P24">
            <v>0</v>
          </cell>
          <cell r="Q24">
            <v>0</v>
          </cell>
          <cell r="R24">
            <v>0</v>
          </cell>
          <cell r="S24">
            <v>0</v>
          </cell>
          <cell r="T24">
            <v>0</v>
          </cell>
        </row>
        <row r="25">
          <cell r="C25" t="str">
            <v>Provide for all necessary local and other authorities notices, submissions and approvals of documents, authority fees and the like.</v>
          </cell>
          <cell r="I25">
            <v>0</v>
          </cell>
          <cell r="J25">
            <v>0</v>
          </cell>
          <cell r="K25">
            <v>0</v>
          </cell>
          <cell r="L25">
            <v>0</v>
          </cell>
          <cell r="M25">
            <v>0</v>
          </cell>
          <cell r="N25">
            <v>0</v>
          </cell>
          <cell r="O25">
            <v>0</v>
          </cell>
          <cell r="P25">
            <v>0</v>
          </cell>
          <cell r="Q25">
            <v>0</v>
          </cell>
          <cell r="R25">
            <v>0</v>
          </cell>
          <cell r="S25">
            <v>0</v>
          </cell>
          <cell r="T25">
            <v>0</v>
          </cell>
        </row>
        <row r="26">
          <cell r="I26">
            <v>0</v>
          </cell>
          <cell r="J26">
            <v>0</v>
          </cell>
          <cell r="K26">
            <v>0</v>
          </cell>
          <cell r="L26">
            <v>0</v>
          </cell>
          <cell r="M26">
            <v>0</v>
          </cell>
          <cell r="N26">
            <v>0</v>
          </cell>
          <cell r="O26">
            <v>0</v>
          </cell>
          <cell r="P26">
            <v>0</v>
          </cell>
          <cell r="Q26">
            <v>0</v>
          </cell>
          <cell r="R26">
            <v>0</v>
          </cell>
          <cell r="S26">
            <v>0</v>
          </cell>
          <cell r="T26">
            <v>0</v>
          </cell>
        </row>
        <row r="27">
          <cell r="C27" t="str">
            <v>*** Sub Description 02</v>
          </cell>
          <cell r="I27">
            <v>0</v>
          </cell>
          <cell r="J27">
            <v>0</v>
          </cell>
          <cell r="K27">
            <v>0</v>
          </cell>
          <cell r="L27">
            <v>0</v>
          </cell>
          <cell r="M27">
            <v>0</v>
          </cell>
          <cell r="N27">
            <v>0</v>
          </cell>
          <cell r="O27">
            <v>0</v>
          </cell>
          <cell r="P27">
            <v>0</v>
          </cell>
          <cell r="Q27">
            <v>0</v>
          </cell>
          <cell r="R27">
            <v>0</v>
          </cell>
          <cell r="S27">
            <v>0</v>
          </cell>
          <cell r="T27">
            <v>0</v>
          </cell>
        </row>
        <row r="28">
          <cell r="C28" t="str">
            <v>Complete insurance</v>
          </cell>
          <cell r="D28">
            <v>1000</v>
          </cell>
          <cell r="E28" t="str">
            <v>lot</v>
          </cell>
          <cell r="I28">
            <v>1</v>
          </cell>
          <cell r="J28" t="str">
            <v>lot</v>
          </cell>
          <cell r="K28">
            <v>0</v>
          </cell>
          <cell r="L28">
            <v>0</v>
          </cell>
          <cell r="M28">
            <v>0</v>
          </cell>
          <cell r="N28">
            <v>0</v>
          </cell>
          <cell r="O28">
            <v>0</v>
          </cell>
          <cell r="P28">
            <v>0</v>
          </cell>
          <cell r="Q28">
            <v>0</v>
          </cell>
          <cell r="R28">
            <v>0</v>
          </cell>
          <cell r="S28">
            <v>0</v>
          </cell>
          <cell r="T28">
            <v>0</v>
          </cell>
        </row>
        <row r="29">
          <cell r="C29" t="str">
            <v>Provide for complete insurance comprising workmann's compensation insurance, third party, public liability and property damage insurance.</v>
          </cell>
          <cell r="I29">
            <v>0</v>
          </cell>
          <cell r="J29">
            <v>0</v>
          </cell>
          <cell r="K29">
            <v>0</v>
          </cell>
          <cell r="L29">
            <v>0</v>
          </cell>
          <cell r="M29">
            <v>0</v>
          </cell>
          <cell r="N29">
            <v>0</v>
          </cell>
          <cell r="O29">
            <v>0</v>
          </cell>
          <cell r="P29">
            <v>0</v>
          </cell>
          <cell r="Q29">
            <v>0</v>
          </cell>
          <cell r="R29">
            <v>0</v>
          </cell>
          <cell r="S29">
            <v>0</v>
          </cell>
          <cell r="T29">
            <v>0</v>
          </cell>
        </row>
        <row r="30">
          <cell r="I30">
            <v>0</v>
          </cell>
          <cell r="J30">
            <v>0</v>
          </cell>
          <cell r="K30">
            <v>0</v>
          </cell>
          <cell r="L30">
            <v>0</v>
          </cell>
          <cell r="M30">
            <v>0</v>
          </cell>
          <cell r="N30">
            <v>0</v>
          </cell>
          <cell r="O30">
            <v>0</v>
          </cell>
          <cell r="P30">
            <v>0</v>
          </cell>
          <cell r="Q30">
            <v>0</v>
          </cell>
          <cell r="R30">
            <v>0</v>
          </cell>
          <cell r="S30">
            <v>0</v>
          </cell>
          <cell r="T30">
            <v>0</v>
          </cell>
        </row>
        <row r="31">
          <cell r="C31" t="str">
            <v>*** Sub Description 03</v>
          </cell>
          <cell r="I31">
            <v>0</v>
          </cell>
          <cell r="J31">
            <v>0</v>
          </cell>
          <cell r="K31">
            <v>0</v>
          </cell>
          <cell r="L31">
            <v>0</v>
          </cell>
          <cell r="M31">
            <v>0</v>
          </cell>
          <cell r="N31">
            <v>0</v>
          </cell>
          <cell r="O31">
            <v>0</v>
          </cell>
          <cell r="P31">
            <v>0</v>
          </cell>
          <cell r="Q31">
            <v>0</v>
          </cell>
          <cell r="R31">
            <v>0</v>
          </cell>
          <cell r="S31">
            <v>0</v>
          </cell>
          <cell r="T31">
            <v>0</v>
          </cell>
        </row>
        <row r="32">
          <cell r="C32" t="str">
            <v>Performance bond</v>
          </cell>
          <cell r="D32">
            <v>1000</v>
          </cell>
          <cell r="E32" t="str">
            <v>lot</v>
          </cell>
          <cell r="I32">
            <v>1</v>
          </cell>
          <cell r="J32" t="str">
            <v>lot</v>
          </cell>
          <cell r="K32">
            <v>0</v>
          </cell>
          <cell r="L32">
            <v>0</v>
          </cell>
          <cell r="M32">
            <v>0</v>
          </cell>
          <cell r="N32">
            <v>0</v>
          </cell>
          <cell r="O32">
            <v>0</v>
          </cell>
          <cell r="P32">
            <v>0</v>
          </cell>
          <cell r="Q32">
            <v>0</v>
          </cell>
          <cell r="R32">
            <v>0</v>
          </cell>
          <cell r="S32">
            <v>0</v>
          </cell>
          <cell r="T32">
            <v>0</v>
          </cell>
        </row>
        <row r="33">
          <cell r="C33" t="str">
            <v>Provide for performance bond covering 'ten percent (10%)' of the value of the proposed total contract price and valid up to the date of Final Acceptance of the Works.</v>
          </cell>
          <cell r="I33">
            <v>0</v>
          </cell>
          <cell r="J33">
            <v>0</v>
          </cell>
          <cell r="K33">
            <v>0</v>
          </cell>
          <cell r="L33">
            <v>0</v>
          </cell>
          <cell r="M33">
            <v>0</v>
          </cell>
          <cell r="N33">
            <v>0</v>
          </cell>
          <cell r="O33">
            <v>0</v>
          </cell>
          <cell r="P33">
            <v>0</v>
          </cell>
          <cell r="Q33">
            <v>0</v>
          </cell>
          <cell r="R33">
            <v>0</v>
          </cell>
          <cell r="S33">
            <v>0</v>
          </cell>
          <cell r="T33">
            <v>0</v>
          </cell>
        </row>
        <row r="34">
          <cell r="I34">
            <v>0</v>
          </cell>
          <cell r="J34">
            <v>0</v>
          </cell>
          <cell r="K34">
            <v>0</v>
          </cell>
          <cell r="L34">
            <v>0</v>
          </cell>
          <cell r="M34">
            <v>0</v>
          </cell>
          <cell r="N34">
            <v>0</v>
          </cell>
          <cell r="O34">
            <v>0</v>
          </cell>
          <cell r="P34">
            <v>0</v>
          </cell>
          <cell r="Q34">
            <v>0</v>
          </cell>
          <cell r="R34">
            <v>0</v>
          </cell>
          <cell r="S34">
            <v>0</v>
          </cell>
          <cell r="T34">
            <v>0</v>
          </cell>
        </row>
        <row r="35">
          <cell r="B35" t="str">
            <v>2.1.1.20.</v>
          </cell>
          <cell r="C35" t="str">
            <v>CONTRACTOR'S site administration</v>
          </cell>
          <cell r="D35">
            <v>1000</v>
          </cell>
          <cell r="E35" t="str">
            <v>ls</v>
          </cell>
          <cell r="I35">
            <v>1</v>
          </cell>
          <cell r="J35" t="str">
            <v>ls</v>
          </cell>
          <cell r="K35">
            <v>0</v>
          </cell>
          <cell r="L35">
            <v>0</v>
          </cell>
          <cell r="M35">
            <v>0</v>
          </cell>
          <cell r="N35">
            <v>0</v>
          </cell>
          <cell r="O35">
            <v>0</v>
          </cell>
          <cell r="P35">
            <v>0</v>
          </cell>
          <cell r="Q35">
            <v>0</v>
          </cell>
          <cell r="R35">
            <v>0</v>
          </cell>
          <cell r="S35">
            <v>0</v>
          </cell>
          <cell r="T35">
            <v>0</v>
          </cell>
        </row>
        <row r="36">
          <cell r="C36" t="str">
            <v>Provide for site administration, supervision, comply to EMPLOYER's security and safety regulation, health and welfare of the workpeople, transport of workpeople necessary for completion of the works.</v>
          </cell>
          <cell r="I36">
            <v>0</v>
          </cell>
          <cell r="J36">
            <v>0</v>
          </cell>
          <cell r="K36">
            <v>0</v>
          </cell>
          <cell r="L36">
            <v>0</v>
          </cell>
          <cell r="M36">
            <v>0</v>
          </cell>
          <cell r="N36">
            <v>0</v>
          </cell>
          <cell r="O36">
            <v>0</v>
          </cell>
          <cell r="P36">
            <v>0</v>
          </cell>
          <cell r="Q36">
            <v>0</v>
          </cell>
          <cell r="R36">
            <v>0</v>
          </cell>
          <cell r="S36">
            <v>0</v>
          </cell>
          <cell r="T36">
            <v>0</v>
          </cell>
        </row>
        <row r="37">
          <cell r="I37">
            <v>0</v>
          </cell>
          <cell r="J37">
            <v>0</v>
          </cell>
          <cell r="K37">
            <v>0</v>
          </cell>
          <cell r="L37">
            <v>0</v>
          </cell>
          <cell r="M37">
            <v>0</v>
          </cell>
          <cell r="N37">
            <v>0</v>
          </cell>
          <cell r="O37">
            <v>0</v>
          </cell>
          <cell r="P37">
            <v>0</v>
          </cell>
          <cell r="Q37">
            <v>0</v>
          </cell>
          <cell r="R37">
            <v>0</v>
          </cell>
          <cell r="S37">
            <v>0</v>
          </cell>
          <cell r="T37">
            <v>0</v>
          </cell>
        </row>
        <row r="38">
          <cell r="B38" t="str">
            <v>2.1.1.30.</v>
          </cell>
          <cell r="C38" t="str">
            <v>*** Optional item</v>
          </cell>
          <cell r="I38">
            <v>0</v>
          </cell>
          <cell r="J38">
            <v>0</v>
          </cell>
          <cell r="K38">
            <v>0</v>
          </cell>
          <cell r="L38">
            <v>0</v>
          </cell>
          <cell r="M38">
            <v>0</v>
          </cell>
          <cell r="N38">
            <v>0</v>
          </cell>
          <cell r="O38">
            <v>0</v>
          </cell>
          <cell r="P38">
            <v>0</v>
          </cell>
          <cell r="Q38">
            <v>0</v>
          </cell>
          <cell r="R38">
            <v>0</v>
          </cell>
          <cell r="S38">
            <v>0</v>
          </cell>
          <cell r="T38">
            <v>0</v>
          </cell>
        </row>
        <row r="39">
          <cell r="C39" t="str">
            <v>Health and safety officer</v>
          </cell>
          <cell r="D39">
            <v>1000</v>
          </cell>
          <cell r="E39" t="str">
            <v>mon</v>
          </cell>
          <cell r="G39" t="str">
            <v>Unit rate only</v>
          </cell>
          <cell r="I39">
            <v>1</v>
          </cell>
          <cell r="J39" t="str">
            <v>mon</v>
          </cell>
          <cell r="K39">
            <v>0</v>
          </cell>
          <cell r="L39">
            <v>0</v>
          </cell>
          <cell r="M39">
            <v>0</v>
          </cell>
          <cell r="N39">
            <v>0</v>
          </cell>
          <cell r="O39">
            <v>0</v>
          </cell>
          <cell r="P39">
            <v>0</v>
          </cell>
          <cell r="Q39">
            <v>0</v>
          </cell>
          <cell r="R39">
            <v>0</v>
          </cell>
          <cell r="S39">
            <v>0</v>
          </cell>
          <cell r="T39">
            <v>0</v>
          </cell>
        </row>
        <row r="40">
          <cell r="C40" t="str">
            <v>Provide for fully qualified and experienced health officer supervising, including for all necessary equipment, first aid kit and the like.</v>
          </cell>
          <cell r="I40">
            <v>0</v>
          </cell>
          <cell r="J40">
            <v>0</v>
          </cell>
          <cell r="K40">
            <v>0</v>
          </cell>
          <cell r="L40">
            <v>0</v>
          </cell>
          <cell r="M40">
            <v>0</v>
          </cell>
          <cell r="N40">
            <v>0</v>
          </cell>
          <cell r="O40">
            <v>0</v>
          </cell>
          <cell r="P40">
            <v>0</v>
          </cell>
          <cell r="Q40">
            <v>0</v>
          </cell>
          <cell r="R40">
            <v>0</v>
          </cell>
          <cell r="S40">
            <v>0</v>
          </cell>
          <cell r="T40">
            <v>0</v>
          </cell>
        </row>
        <row r="41">
          <cell r="I41">
            <v>0</v>
          </cell>
          <cell r="J41">
            <v>0</v>
          </cell>
          <cell r="K41">
            <v>0</v>
          </cell>
          <cell r="L41">
            <v>0</v>
          </cell>
          <cell r="M41">
            <v>0</v>
          </cell>
          <cell r="N41">
            <v>0</v>
          </cell>
          <cell r="O41">
            <v>0</v>
          </cell>
          <cell r="P41">
            <v>0</v>
          </cell>
          <cell r="Q41">
            <v>0</v>
          </cell>
          <cell r="R41">
            <v>0</v>
          </cell>
          <cell r="S41">
            <v>0</v>
          </cell>
          <cell r="T41">
            <v>0</v>
          </cell>
        </row>
        <row r="42">
          <cell r="B42" t="str">
            <v>2.1.1.40.</v>
          </cell>
          <cell r="C42" t="str">
            <v>*** Optional item</v>
          </cell>
          <cell r="I42">
            <v>0</v>
          </cell>
          <cell r="J42">
            <v>0</v>
          </cell>
          <cell r="K42">
            <v>0</v>
          </cell>
          <cell r="L42">
            <v>0</v>
          </cell>
          <cell r="M42">
            <v>0</v>
          </cell>
          <cell r="N42">
            <v>0</v>
          </cell>
          <cell r="O42">
            <v>0</v>
          </cell>
          <cell r="P42">
            <v>0</v>
          </cell>
          <cell r="Q42">
            <v>0</v>
          </cell>
          <cell r="R42">
            <v>0</v>
          </cell>
          <cell r="S42">
            <v>0</v>
          </cell>
          <cell r="T42">
            <v>0</v>
          </cell>
        </row>
        <row r="43">
          <cell r="C43" t="str">
            <v>Quality assurance officer</v>
          </cell>
          <cell r="D43">
            <v>1000</v>
          </cell>
          <cell r="E43" t="str">
            <v>mon</v>
          </cell>
          <cell r="G43" t="str">
            <v>Unit rate only</v>
          </cell>
          <cell r="I43">
            <v>1</v>
          </cell>
          <cell r="J43" t="str">
            <v>mon</v>
          </cell>
          <cell r="K43">
            <v>0</v>
          </cell>
          <cell r="L43">
            <v>0</v>
          </cell>
          <cell r="M43">
            <v>0</v>
          </cell>
          <cell r="N43">
            <v>0</v>
          </cell>
          <cell r="O43">
            <v>0</v>
          </cell>
          <cell r="P43">
            <v>0</v>
          </cell>
          <cell r="Q43">
            <v>0</v>
          </cell>
          <cell r="R43">
            <v>0</v>
          </cell>
          <cell r="S43">
            <v>0</v>
          </cell>
          <cell r="T43">
            <v>0</v>
          </cell>
        </row>
        <row r="44">
          <cell r="C44" t="str">
            <v>Provide for fully qualified and experienced quality officer supervising, including for all necessary documentation and the like.</v>
          </cell>
          <cell r="I44">
            <v>0</v>
          </cell>
          <cell r="J44">
            <v>0</v>
          </cell>
          <cell r="K44">
            <v>0</v>
          </cell>
          <cell r="L44">
            <v>0</v>
          </cell>
          <cell r="M44">
            <v>0</v>
          </cell>
          <cell r="N44">
            <v>0</v>
          </cell>
          <cell r="O44">
            <v>0</v>
          </cell>
          <cell r="P44">
            <v>0</v>
          </cell>
          <cell r="Q44">
            <v>0</v>
          </cell>
          <cell r="R44">
            <v>0</v>
          </cell>
          <cell r="S44">
            <v>0</v>
          </cell>
          <cell r="T44">
            <v>0</v>
          </cell>
        </row>
        <row r="45">
          <cell r="I45">
            <v>0</v>
          </cell>
          <cell r="J45">
            <v>0</v>
          </cell>
          <cell r="K45">
            <v>0</v>
          </cell>
          <cell r="L45">
            <v>0</v>
          </cell>
          <cell r="M45">
            <v>0</v>
          </cell>
          <cell r="N45">
            <v>0</v>
          </cell>
          <cell r="O45">
            <v>0</v>
          </cell>
          <cell r="P45">
            <v>0</v>
          </cell>
          <cell r="Q45">
            <v>0</v>
          </cell>
          <cell r="R45">
            <v>0</v>
          </cell>
          <cell r="S45">
            <v>0</v>
          </cell>
          <cell r="T45">
            <v>0</v>
          </cell>
        </row>
        <row r="46">
          <cell r="B46" t="str">
            <v>2.1.1.50.</v>
          </cell>
          <cell r="C46" t="str">
            <v>*** Optional item</v>
          </cell>
          <cell r="I46">
            <v>0</v>
          </cell>
          <cell r="J46">
            <v>0</v>
          </cell>
          <cell r="K46">
            <v>0</v>
          </cell>
          <cell r="L46">
            <v>0</v>
          </cell>
          <cell r="M46">
            <v>0</v>
          </cell>
          <cell r="N46">
            <v>0</v>
          </cell>
          <cell r="O46">
            <v>0</v>
          </cell>
          <cell r="P46">
            <v>0</v>
          </cell>
          <cell r="Q46">
            <v>0</v>
          </cell>
          <cell r="R46">
            <v>0</v>
          </cell>
          <cell r="S46">
            <v>0</v>
          </cell>
          <cell r="T46">
            <v>0</v>
          </cell>
        </row>
        <row r="47">
          <cell r="C47" t="str">
            <v>As-Built documentation</v>
          </cell>
          <cell r="D47">
            <v>1000</v>
          </cell>
          <cell r="E47" t="str">
            <v>ls</v>
          </cell>
          <cell r="G47" t="str">
            <v>Unit rate only</v>
          </cell>
          <cell r="I47">
            <v>1</v>
          </cell>
          <cell r="J47" t="str">
            <v>ls</v>
          </cell>
          <cell r="K47">
            <v>0</v>
          </cell>
          <cell r="L47">
            <v>0</v>
          </cell>
          <cell r="M47">
            <v>0</v>
          </cell>
          <cell r="N47">
            <v>0</v>
          </cell>
          <cell r="O47">
            <v>0</v>
          </cell>
          <cell r="P47">
            <v>0</v>
          </cell>
          <cell r="Q47">
            <v>0</v>
          </cell>
          <cell r="R47">
            <v>0</v>
          </cell>
          <cell r="S47">
            <v>0</v>
          </cell>
          <cell r="T47">
            <v>0</v>
          </cell>
        </row>
        <row r="48">
          <cell r="C48" t="str">
            <v>Provide for a complete set of As-Built drawings duly endorsed by the responsible, ENGINEER and related operation/maintenance manuals.</v>
          </cell>
          <cell r="I48">
            <v>0</v>
          </cell>
          <cell r="J48">
            <v>0</v>
          </cell>
          <cell r="K48">
            <v>0</v>
          </cell>
          <cell r="L48">
            <v>0</v>
          </cell>
          <cell r="M48">
            <v>0</v>
          </cell>
          <cell r="N48">
            <v>0</v>
          </cell>
          <cell r="O48">
            <v>0</v>
          </cell>
          <cell r="P48">
            <v>0</v>
          </cell>
          <cell r="Q48">
            <v>0</v>
          </cell>
          <cell r="R48">
            <v>0</v>
          </cell>
          <cell r="S48">
            <v>0</v>
          </cell>
          <cell r="T48">
            <v>0</v>
          </cell>
        </row>
        <row r="49">
          <cell r="I49">
            <v>0</v>
          </cell>
          <cell r="J49">
            <v>0</v>
          </cell>
          <cell r="K49">
            <v>0</v>
          </cell>
          <cell r="L49">
            <v>0</v>
          </cell>
          <cell r="M49">
            <v>0</v>
          </cell>
          <cell r="N49">
            <v>0</v>
          </cell>
          <cell r="O49">
            <v>0</v>
          </cell>
          <cell r="P49">
            <v>0</v>
          </cell>
          <cell r="Q49">
            <v>0</v>
          </cell>
          <cell r="R49">
            <v>0</v>
          </cell>
          <cell r="S49">
            <v>0</v>
          </cell>
          <cell r="T49">
            <v>0</v>
          </cell>
        </row>
        <row r="50">
          <cell r="A50" t="str">
            <v>2.1.1.</v>
          </cell>
          <cell r="C50" t="str">
            <v>Summe 2.1.1.</v>
          </cell>
          <cell r="D50" t="str">
            <v>Preliminaries and site administration</v>
          </cell>
          <cell r="K50">
            <v>0</v>
          </cell>
          <cell r="L50">
            <v>0</v>
          </cell>
          <cell r="M50">
            <v>0</v>
          </cell>
          <cell r="N50">
            <v>0</v>
          </cell>
          <cell r="O50">
            <v>0</v>
          </cell>
          <cell r="P50">
            <v>0</v>
          </cell>
          <cell r="Q50">
            <v>0</v>
          </cell>
          <cell r="R50">
            <v>0</v>
          </cell>
          <cell r="S50">
            <v>0</v>
          </cell>
          <cell r="T50">
            <v>0</v>
          </cell>
        </row>
        <row r="51">
          <cell r="B51">
            <v>0</v>
          </cell>
          <cell r="K51">
            <v>0</v>
          </cell>
          <cell r="L51">
            <v>0</v>
          </cell>
          <cell r="M51">
            <v>0</v>
          </cell>
          <cell r="N51">
            <v>0</v>
          </cell>
          <cell r="O51">
            <v>0</v>
          </cell>
          <cell r="P51">
            <v>0</v>
          </cell>
          <cell r="Q51">
            <v>0</v>
          </cell>
          <cell r="R51">
            <v>0</v>
          </cell>
          <cell r="S51">
            <v>0</v>
          </cell>
          <cell r="T51">
            <v>0</v>
          </cell>
        </row>
        <row r="52">
          <cell r="I52">
            <v>0</v>
          </cell>
          <cell r="J52">
            <v>0</v>
          </cell>
          <cell r="K52">
            <v>0</v>
          </cell>
          <cell r="L52">
            <v>0</v>
          </cell>
          <cell r="M52">
            <v>0</v>
          </cell>
          <cell r="N52">
            <v>0</v>
          </cell>
          <cell r="O52">
            <v>0</v>
          </cell>
          <cell r="P52">
            <v>0</v>
          </cell>
          <cell r="Q52">
            <v>0</v>
          </cell>
          <cell r="R52">
            <v>0</v>
          </cell>
          <cell r="S52">
            <v>0</v>
          </cell>
          <cell r="T52">
            <v>0</v>
          </cell>
        </row>
        <row r="53">
          <cell r="B53" t="str">
            <v>2.1.2.</v>
          </cell>
          <cell r="C53" t="str">
            <v>Temporary facilities</v>
          </cell>
          <cell r="I53">
            <v>0</v>
          </cell>
          <cell r="J53">
            <v>0</v>
          </cell>
          <cell r="K53">
            <v>0</v>
          </cell>
          <cell r="L53">
            <v>0</v>
          </cell>
          <cell r="M53">
            <v>0</v>
          </cell>
          <cell r="N53">
            <v>0</v>
          </cell>
          <cell r="O53">
            <v>0</v>
          </cell>
          <cell r="P53">
            <v>0</v>
          </cell>
          <cell r="Q53">
            <v>0</v>
          </cell>
          <cell r="R53">
            <v>0</v>
          </cell>
          <cell r="S53">
            <v>0</v>
          </cell>
          <cell r="T53">
            <v>0</v>
          </cell>
        </row>
        <row r="54">
          <cell r="I54">
            <v>0</v>
          </cell>
          <cell r="J54">
            <v>0</v>
          </cell>
          <cell r="K54">
            <v>0</v>
          </cell>
          <cell r="L54">
            <v>0</v>
          </cell>
          <cell r="M54">
            <v>0</v>
          </cell>
          <cell r="N54">
            <v>0</v>
          </cell>
          <cell r="O54">
            <v>0</v>
          </cell>
          <cell r="P54">
            <v>0</v>
          </cell>
          <cell r="Q54">
            <v>0</v>
          </cell>
          <cell r="R54">
            <v>0</v>
          </cell>
          <cell r="S54">
            <v>0</v>
          </cell>
          <cell r="T54">
            <v>0</v>
          </cell>
        </row>
        <row r="55">
          <cell r="B55" t="str">
            <v>2.1.2.10.</v>
          </cell>
          <cell r="C55" t="str">
            <v>Mobilisation of site installation</v>
          </cell>
          <cell r="D55">
            <v>1000</v>
          </cell>
          <cell r="E55" t="str">
            <v>ls</v>
          </cell>
          <cell r="I55">
            <v>1</v>
          </cell>
          <cell r="J55" t="str">
            <v>ls</v>
          </cell>
          <cell r="K55">
            <v>0</v>
          </cell>
          <cell r="L55">
            <v>0</v>
          </cell>
          <cell r="M55">
            <v>0</v>
          </cell>
          <cell r="N55">
            <v>0</v>
          </cell>
          <cell r="O55">
            <v>0</v>
          </cell>
          <cell r="P55">
            <v>0</v>
          </cell>
          <cell r="Q55">
            <v>0</v>
          </cell>
          <cell r="R55">
            <v>0</v>
          </cell>
          <cell r="S55">
            <v>0</v>
          </cell>
          <cell r="T55">
            <v>0</v>
          </cell>
        </row>
        <row r="56">
          <cell r="C56" t="str">
            <v>Mobilisation of complete site facilities as specified below, including for all transport, labour, erection and installation necessary for the completion of the works.</v>
          </cell>
          <cell r="I56">
            <v>0</v>
          </cell>
          <cell r="J56">
            <v>0</v>
          </cell>
          <cell r="K56">
            <v>0</v>
          </cell>
          <cell r="L56">
            <v>0</v>
          </cell>
          <cell r="M56">
            <v>0</v>
          </cell>
          <cell r="N56">
            <v>0</v>
          </cell>
          <cell r="O56">
            <v>0</v>
          </cell>
          <cell r="P56">
            <v>0</v>
          </cell>
          <cell r="Q56">
            <v>0</v>
          </cell>
          <cell r="R56">
            <v>0</v>
          </cell>
          <cell r="S56">
            <v>0</v>
          </cell>
          <cell r="T56">
            <v>0</v>
          </cell>
        </row>
        <row r="57">
          <cell r="I57">
            <v>0</v>
          </cell>
          <cell r="J57">
            <v>0</v>
          </cell>
          <cell r="K57">
            <v>0</v>
          </cell>
          <cell r="L57">
            <v>0</v>
          </cell>
          <cell r="M57">
            <v>0</v>
          </cell>
          <cell r="N57">
            <v>0</v>
          </cell>
          <cell r="O57">
            <v>0</v>
          </cell>
          <cell r="P57">
            <v>0</v>
          </cell>
          <cell r="Q57">
            <v>0</v>
          </cell>
          <cell r="R57">
            <v>0</v>
          </cell>
          <cell r="S57">
            <v>0</v>
          </cell>
          <cell r="T57">
            <v>0</v>
          </cell>
        </row>
        <row r="58">
          <cell r="B58" t="str">
            <v>2.1.2.20.</v>
          </cell>
          <cell r="C58" t="str">
            <v xml:space="preserve">*** Lead Description </v>
          </cell>
          <cell r="I58">
            <v>0</v>
          </cell>
          <cell r="J58">
            <v>0</v>
          </cell>
          <cell r="K58">
            <v>0</v>
          </cell>
          <cell r="L58">
            <v>0</v>
          </cell>
          <cell r="M58">
            <v>0</v>
          </cell>
          <cell r="N58">
            <v>0</v>
          </cell>
          <cell r="O58">
            <v>0</v>
          </cell>
          <cell r="P58">
            <v>0</v>
          </cell>
          <cell r="Q58">
            <v>0</v>
          </cell>
          <cell r="R58">
            <v>0</v>
          </cell>
          <cell r="S58">
            <v>0</v>
          </cell>
          <cell r="T58">
            <v>0</v>
          </cell>
        </row>
        <row r="59">
          <cell r="C59" t="str">
            <v>Temporary site facilities</v>
          </cell>
          <cell r="D59">
            <v>1000</v>
          </cell>
          <cell r="E59" t="str">
            <v>ls</v>
          </cell>
          <cell r="I59">
            <v>1</v>
          </cell>
          <cell r="J59" t="str">
            <v>ls</v>
          </cell>
          <cell r="K59">
            <v>0</v>
          </cell>
          <cell r="L59">
            <v>0</v>
          </cell>
          <cell r="M59">
            <v>0</v>
          </cell>
          <cell r="N59">
            <v>0</v>
          </cell>
          <cell r="O59">
            <v>0</v>
          </cell>
          <cell r="P59">
            <v>0</v>
          </cell>
          <cell r="Q59">
            <v>0</v>
          </cell>
          <cell r="R59">
            <v>0</v>
          </cell>
          <cell r="S59">
            <v>0</v>
          </cell>
          <cell r="T59">
            <v>0</v>
          </cell>
        </row>
        <row r="60">
          <cell r="C60" t="str">
            <v xml:space="preserve">Provide all temporary site facilities necessary for completion of the works, the related charges for water/power consumption shall be included in item "Maintenance of site installation" below, including but not limited to the following items:  </v>
          </cell>
          <cell r="I60">
            <v>0</v>
          </cell>
          <cell r="J60">
            <v>0</v>
          </cell>
          <cell r="K60">
            <v>0</v>
          </cell>
          <cell r="L60">
            <v>0</v>
          </cell>
          <cell r="M60">
            <v>0</v>
          </cell>
          <cell r="N60">
            <v>0</v>
          </cell>
          <cell r="O60">
            <v>0</v>
          </cell>
          <cell r="P60">
            <v>0</v>
          </cell>
          <cell r="Q60">
            <v>0</v>
          </cell>
          <cell r="R60">
            <v>0</v>
          </cell>
          <cell r="S60">
            <v>0</v>
          </cell>
          <cell r="T60">
            <v>0</v>
          </cell>
        </row>
        <row r="61">
          <cell r="I61">
            <v>0</v>
          </cell>
          <cell r="J61">
            <v>0</v>
          </cell>
          <cell r="K61">
            <v>0</v>
          </cell>
          <cell r="L61">
            <v>0</v>
          </cell>
          <cell r="M61">
            <v>0</v>
          </cell>
          <cell r="N61">
            <v>0</v>
          </cell>
          <cell r="O61">
            <v>0</v>
          </cell>
          <cell r="P61">
            <v>0</v>
          </cell>
          <cell r="Q61">
            <v>0</v>
          </cell>
          <cell r="R61">
            <v>0</v>
          </cell>
          <cell r="S61">
            <v>0</v>
          </cell>
          <cell r="T61">
            <v>0</v>
          </cell>
        </row>
        <row r="62">
          <cell r="C62" t="str">
            <v>*** Sub Description 01</v>
          </cell>
          <cell r="I62">
            <v>0</v>
          </cell>
          <cell r="J62">
            <v>0</v>
          </cell>
          <cell r="K62">
            <v>0</v>
          </cell>
          <cell r="L62">
            <v>0</v>
          </cell>
          <cell r="M62">
            <v>0</v>
          </cell>
          <cell r="N62">
            <v>0</v>
          </cell>
          <cell r="O62">
            <v>0</v>
          </cell>
          <cell r="P62">
            <v>0</v>
          </cell>
          <cell r="Q62">
            <v>0</v>
          </cell>
          <cell r="R62">
            <v>0</v>
          </cell>
          <cell r="S62">
            <v>0</v>
          </cell>
          <cell r="T62">
            <v>0</v>
          </cell>
        </row>
        <row r="63">
          <cell r="C63" t="str">
            <v>Site office facilities</v>
          </cell>
          <cell r="D63">
            <v>1000</v>
          </cell>
          <cell r="E63" t="str">
            <v>lot</v>
          </cell>
          <cell r="I63">
            <v>1</v>
          </cell>
          <cell r="J63" t="str">
            <v>lot</v>
          </cell>
          <cell r="K63">
            <v>0</v>
          </cell>
          <cell r="L63">
            <v>0</v>
          </cell>
          <cell r="M63">
            <v>0</v>
          </cell>
          <cell r="N63">
            <v>0</v>
          </cell>
          <cell r="O63">
            <v>0</v>
          </cell>
          <cell r="P63">
            <v>0</v>
          </cell>
          <cell r="Q63">
            <v>0</v>
          </cell>
          <cell r="R63">
            <v>0</v>
          </cell>
          <cell r="S63">
            <v>0</v>
          </cell>
          <cell r="T63">
            <v>0</v>
          </cell>
        </row>
        <row r="64">
          <cell r="C64" t="str">
            <v>Provide for tenderer's own site office facilities as deemed sufficient for CONTRACTOR's site administration.</v>
          </cell>
          <cell r="I64">
            <v>0</v>
          </cell>
          <cell r="J64">
            <v>0</v>
          </cell>
          <cell r="K64">
            <v>0</v>
          </cell>
          <cell r="L64">
            <v>0</v>
          </cell>
          <cell r="M64">
            <v>0</v>
          </cell>
          <cell r="N64">
            <v>0</v>
          </cell>
          <cell r="O64">
            <v>0</v>
          </cell>
          <cell r="P64">
            <v>0</v>
          </cell>
          <cell r="Q64">
            <v>0</v>
          </cell>
          <cell r="R64">
            <v>0</v>
          </cell>
          <cell r="S64">
            <v>0</v>
          </cell>
          <cell r="T64">
            <v>0</v>
          </cell>
        </row>
        <row r="65">
          <cell r="I65">
            <v>0</v>
          </cell>
          <cell r="J65">
            <v>0</v>
          </cell>
          <cell r="K65">
            <v>0</v>
          </cell>
          <cell r="L65">
            <v>0</v>
          </cell>
          <cell r="M65">
            <v>0</v>
          </cell>
          <cell r="N65">
            <v>0</v>
          </cell>
          <cell r="O65">
            <v>0</v>
          </cell>
          <cell r="P65">
            <v>0</v>
          </cell>
          <cell r="Q65">
            <v>0</v>
          </cell>
          <cell r="R65">
            <v>0</v>
          </cell>
          <cell r="S65">
            <v>0</v>
          </cell>
          <cell r="T65">
            <v>0</v>
          </cell>
        </row>
        <row r="66">
          <cell r="C66" t="str">
            <v>*** Sub Description 02</v>
          </cell>
          <cell r="I66">
            <v>0</v>
          </cell>
          <cell r="J66">
            <v>0</v>
          </cell>
          <cell r="K66">
            <v>0</v>
          </cell>
          <cell r="L66">
            <v>0</v>
          </cell>
          <cell r="M66">
            <v>0</v>
          </cell>
          <cell r="N66">
            <v>0</v>
          </cell>
          <cell r="O66">
            <v>0</v>
          </cell>
          <cell r="P66">
            <v>0</v>
          </cell>
          <cell r="Q66">
            <v>0</v>
          </cell>
          <cell r="R66">
            <v>0</v>
          </cell>
          <cell r="S66">
            <v>0</v>
          </cell>
          <cell r="T66">
            <v>0</v>
          </cell>
        </row>
        <row r="67">
          <cell r="C67" t="str">
            <v>Construction plant</v>
          </cell>
          <cell r="D67">
            <v>1000</v>
          </cell>
          <cell r="E67" t="str">
            <v>lot</v>
          </cell>
          <cell r="I67">
            <v>1</v>
          </cell>
          <cell r="J67" t="str">
            <v>lot</v>
          </cell>
          <cell r="K67">
            <v>0</v>
          </cell>
          <cell r="L67">
            <v>0</v>
          </cell>
          <cell r="M67">
            <v>0</v>
          </cell>
          <cell r="N67">
            <v>0</v>
          </cell>
          <cell r="O67">
            <v>0</v>
          </cell>
          <cell r="P67">
            <v>0</v>
          </cell>
          <cell r="Q67">
            <v>0</v>
          </cell>
          <cell r="R67">
            <v>0</v>
          </cell>
          <cell r="S67">
            <v>0</v>
          </cell>
          <cell r="T67">
            <v>0</v>
          </cell>
        </row>
        <row r="68">
          <cell r="C68" t="str">
            <v>Provide construction plant, workshops and equipment, tools, scaffolding, cranes and lifting plant, site transport vehicles and the like necessary for completion of the works</v>
          </cell>
          <cell r="I68">
            <v>0</v>
          </cell>
          <cell r="J68">
            <v>0</v>
          </cell>
          <cell r="K68">
            <v>0</v>
          </cell>
          <cell r="L68">
            <v>0</v>
          </cell>
          <cell r="M68">
            <v>0</v>
          </cell>
          <cell r="N68">
            <v>0</v>
          </cell>
          <cell r="O68">
            <v>0</v>
          </cell>
          <cell r="P68">
            <v>0</v>
          </cell>
          <cell r="Q68">
            <v>0</v>
          </cell>
          <cell r="R68">
            <v>0</v>
          </cell>
          <cell r="S68">
            <v>0</v>
          </cell>
          <cell r="T68">
            <v>0</v>
          </cell>
        </row>
        <row r="69">
          <cell r="I69">
            <v>0</v>
          </cell>
          <cell r="J69">
            <v>0</v>
          </cell>
          <cell r="K69">
            <v>0</v>
          </cell>
          <cell r="L69">
            <v>0</v>
          </cell>
          <cell r="M69">
            <v>0</v>
          </cell>
          <cell r="N69">
            <v>0</v>
          </cell>
          <cell r="O69">
            <v>0</v>
          </cell>
          <cell r="P69">
            <v>0</v>
          </cell>
          <cell r="Q69">
            <v>0</v>
          </cell>
          <cell r="R69">
            <v>0</v>
          </cell>
          <cell r="S69">
            <v>0</v>
          </cell>
          <cell r="T69">
            <v>0</v>
          </cell>
        </row>
        <row r="70">
          <cell r="C70" t="str">
            <v>*** Sub Description 03</v>
          </cell>
          <cell r="I70">
            <v>0</v>
          </cell>
          <cell r="J70">
            <v>0</v>
          </cell>
          <cell r="K70">
            <v>0</v>
          </cell>
          <cell r="L70">
            <v>0</v>
          </cell>
          <cell r="M70">
            <v>0</v>
          </cell>
          <cell r="N70">
            <v>0</v>
          </cell>
          <cell r="O70">
            <v>0</v>
          </cell>
          <cell r="P70">
            <v>0</v>
          </cell>
          <cell r="Q70">
            <v>0</v>
          </cell>
          <cell r="R70">
            <v>0</v>
          </cell>
          <cell r="S70">
            <v>0</v>
          </cell>
          <cell r="T70">
            <v>0</v>
          </cell>
        </row>
        <row r="71">
          <cell r="C71" t="str">
            <v>Accomodation facilities</v>
          </cell>
          <cell r="D71">
            <v>1000</v>
          </cell>
          <cell r="E71" t="str">
            <v>lot</v>
          </cell>
          <cell r="I71">
            <v>1</v>
          </cell>
          <cell r="J71" t="str">
            <v>lot</v>
          </cell>
          <cell r="K71">
            <v>0</v>
          </cell>
          <cell r="L71">
            <v>0</v>
          </cell>
          <cell r="M71">
            <v>0</v>
          </cell>
          <cell r="N71">
            <v>0</v>
          </cell>
          <cell r="O71">
            <v>0</v>
          </cell>
          <cell r="P71">
            <v>0</v>
          </cell>
          <cell r="Q71">
            <v>0</v>
          </cell>
          <cell r="R71">
            <v>0</v>
          </cell>
          <cell r="S71">
            <v>0</v>
          </cell>
          <cell r="T71">
            <v>0</v>
          </cell>
        </row>
        <row r="72">
          <cell r="C72" t="str">
            <v>Provide for accommodation facilities as deemed sufficient for CONTRACTOR's own site staff, if neccessary.</v>
          </cell>
          <cell r="I72">
            <v>0</v>
          </cell>
          <cell r="J72">
            <v>0</v>
          </cell>
          <cell r="K72">
            <v>0</v>
          </cell>
          <cell r="L72">
            <v>0</v>
          </cell>
          <cell r="M72">
            <v>0</v>
          </cell>
          <cell r="N72">
            <v>0</v>
          </cell>
          <cell r="O72">
            <v>0</v>
          </cell>
          <cell r="P72">
            <v>0</v>
          </cell>
          <cell r="Q72">
            <v>0</v>
          </cell>
          <cell r="R72">
            <v>0</v>
          </cell>
          <cell r="S72">
            <v>0</v>
          </cell>
          <cell r="T72">
            <v>0</v>
          </cell>
        </row>
        <row r="73">
          <cell r="I73">
            <v>0</v>
          </cell>
          <cell r="J73">
            <v>0</v>
          </cell>
          <cell r="K73">
            <v>0</v>
          </cell>
          <cell r="L73">
            <v>0</v>
          </cell>
          <cell r="M73">
            <v>0</v>
          </cell>
          <cell r="N73">
            <v>0</v>
          </cell>
          <cell r="O73">
            <v>0</v>
          </cell>
          <cell r="P73">
            <v>0</v>
          </cell>
          <cell r="Q73">
            <v>0</v>
          </cell>
          <cell r="R73">
            <v>0</v>
          </cell>
          <cell r="S73">
            <v>0</v>
          </cell>
          <cell r="T73">
            <v>0</v>
          </cell>
        </row>
        <row r="74">
          <cell r="C74" t="str">
            <v>*** Sub Description 04</v>
          </cell>
          <cell r="I74">
            <v>0</v>
          </cell>
          <cell r="J74">
            <v>0</v>
          </cell>
          <cell r="K74">
            <v>0</v>
          </cell>
          <cell r="L74">
            <v>0</v>
          </cell>
          <cell r="M74">
            <v>0</v>
          </cell>
          <cell r="N74">
            <v>0</v>
          </cell>
          <cell r="O74">
            <v>0</v>
          </cell>
          <cell r="P74">
            <v>0</v>
          </cell>
          <cell r="Q74">
            <v>0</v>
          </cell>
          <cell r="R74">
            <v>0</v>
          </cell>
          <cell r="S74">
            <v>0</v>
          </cell>
          <cell r="T74">
            <v>0</v>
          </cell>
        </row>
        <row r="75">
          <cell r="C75" t="str">
            <v>Site fencing and gates</v>
          </cell>
          <cell r="D75">
            <v>1000</v>
          </cell>
          <cell r="E75" t="str">
            <v>lot</v>
          </cell>
          <cell r="I75">
            <v>1</v>
          </cell>
          <cell r="J75" t="str">
            <v>lot</v>
          </cell>
          <cell r="K75">
            <v>0</v>
          </cell>
          <cell r="L75">
            <v>0</v>
          </cell>
          <cell r="M75">
            <v>0</v>
          </cell>
          <cell r="N75">
            <v>0</v>
          </cell>
          <cell r="O75">
            <v>0</v>
          </cell>
          <cell r="P75">
            <v>0</v>
          </cell>
          <cell r="Q75">
            <v>0</v>
          </cell>
          <cell r="R75">
            <v>0</v>
          </cell>
          <cell r="S75">
            <v>0</v>
          </cell>
          <cell r="T75">
            <v>0</v>
          </cell>
        </row>
        <row r="76">
          <cell r="C76" t="str">
            <v>Provide, maintain and remove on completion all temporary site fencing including necessary gates', height of fence approximate 2100 mm'.</v>
          </cell>
          <cell r="I76">
            <v>0</v>
          </cell>
          <cell r="J76">
            <v>0</v>
          </cell>
          <cell r="K76">
            <v>0</v>
          </cell>
          <cell r="L76">
            <v>0</v>
          </cell>
          <cell r="M76">
            <v>0</v>
          </cell>
          <cell r="N76">
            <v>0</v>
          </cell>
          <cell r="O76">
            <v>0</v>
          </cell>
          <cell r="P76">
            <v>0</v>
          </cell>
          <cell r="Q76">
            <v>0</v>
          </cell>
          <cell r="R76">
            <v>0</v>
          </cell>
          <cell r="S76">
            <v>0</v>
          </cell>
          <cell r="T76">
            <v>0</v>
          </cell>
        </row>
        <row r="77">
          <cell r="I77">
            <v>0</v>
          </cell>
          <cell r="J77">
            <v>0</v>
          </cell>
          <cell r="K77">
            <v>0</v>
          </cell>
          <cell r="L77">
            <v>0</v>
          </cell>
          <cell r="M77">
            <v>0</v>
          </cell>
          <cell r="N77">
            <v>0</v>
          </cell>
          <cell r="O77">
            <v>0</v>
          </cell>
          <cell r="P77">
            <v>0</v>
          </cell>
          <cell r="Q77">
            <v>0</v>
          </cell>
          <cell r="R77">
            <v>0</v>
          </cell>
          <cell r="S77">
            <v>0</v>
          </cell>
          <cell r="T77">
            <v>0</v>
          </cell>
        </row>
        <row r="78">
          <cell r="C78" t="str">
            <v>*** Sub Description 05</v>
          </cell>
          <cell r="I78">
            <v>0</v>
          </cell>
          <cell r="J78">
            <v>0</v>
          </cell>
          <cell r="K78">
            <v>0</v>
          </cell>
          <cell r="L78">
            <v>0</v>
          </cell>
          <cell r="M78">
            <v>0</v>
          </cell>
          <cell r="N78">
            <v>0</v>
          </cell>
          <cell r="O78">
            <v>0</v>
          </cell>
          <cell r="P78">
            <v>0</v>
          </cell>
          <cell r="Q78">
            <v>0</v>
          </cell>
          <cell r="R78">
            <v>0</v>
          </cell>
          <cell r="S78">
            <v>0</v>
          </cell>
          <cell r="T78">
            <v>0</v>
          </cell>
        </row>
        <row r="79">
          <cell r="C79" t="str">
            <v>Access road and hardstandings</v>
          </cell>
          <cell r="D79">
            <v>1000</v>
          </cell>
          <cell r="E79" t="str">
            <v>lot</v>
          </cell>
          <cell r="I79">
            <v>1</v>
          </cell>
          <cell r="J79" t="str">
            <v>lot</v>
          </cell>
          <cell r="K79">
            <v>0</v>
          </cell>
          <cell r="L79">
            <v>0</v>
          </cell>
          <cell r="M79">
            <v>0</v>
          </cell>
          <cell r="N79">
            <v>0</v>
          </cell>
          <cell r="O79">
            <v>0</v>
          </cell>
          <cell r="P79">
            <v>0</v>
          </cell>
          <cell r="Q79">
            <v>0</v>
          </cell>
          <cell r="R79">
            <v>0</v>
          </cell>
          <cell r="S79">
            <v>0</v>
          </cell>
          <cell r="T79">
            <v>0</v>
          </cell>
        </row>
        <row r="80">
          <cell r="C80" t="str">
            <v>Provide, maintain and remove access road and hardstandings.</v>
          </cell>
          <cell r="I80">
            <v>0</v>
          </cell>
          <cell r="J80">
            <v>0</v>
          </cell>
          <cell r="K80">
            <v>0</v>
          </cell>
          <cell r="L80">
            <v>0</v>
          </cell>
          <cell r="M80">
            <v>0</v>
          </cell>
          <cell r="N80">
            <v>0</v>
          </cell>
          <cell r="O80">
            <v>0</v>
          </cell>
          <cell r="P80">
            <v>0</v>
          </cell>
          <cell r="Q80">
            <v>0</v>
          </cell>
          <cell r="R80">
            <v>0</v>
          </cell>
          <cell r="S80">
            <v>0</v>
          </cell>
          <cell r="T80">
            <v>0</v>
          </cell>
        </row>
        <row r="81">
          <cell r="I81">
            <v>0</v>
          </cell>
          <cell r="J81">
            <v>0</v>
          </cell>
          <cell r="K81">
            <v>0</v>
          </cell>
          <cell r="L81">
            <v>0</v>
          </cell>
          <cell r="M81">
            <v>0</v>
          </cell>
          <cell r="N81">
            <v>0</v>
          </cell>
          <cell r="O81">
            <v>0</v>
          </cell>
          <cell r="P81">
            <v>0</v>
          </cell>
          <cell r="Q81">
            <v>0</v>
          </cell>
          <cell r="R81">
            <v>0</v>
          </cell>
          <cell r="S81">
            <v>0</v>
          </cell>
          <cell r="T81">
            <v>0</v>
          </cell>
        </row>
        <row r="82">
          <cell r="C82" t="str">
            <v>*** Sub Description 06</v>
          </cell>
          <cell r="I82">
            <v>0</v>
          </cell>
          <cell r="J82">
            <v>0</v>
          </cell>
          <cell r="K82">
            <v>0</v>
          </cell>
          <cell r="L82">
            <v>0</v>
          </cell>
          <cell r="M82">
            <v>0</v>
          </cell>
          <cell r="N82">
            <v>0</v>
          </cell>
          <cell r="O82">
            <v>0</v>
          </cell>
          <cell r="P82">
            <v>0</v>
          </cell>
          <cell r="Q82">
            <v>0</v>
          </cell>
          <cell r="R82">
            <v>0</v>
          </cell>
          <cell r="S82">
            <v>0</v>
          </cell>
          <cell r="T82">
            <v>0</v>
          </cell>
        </row>
        <row r="83">
          <cell r="C83" t="str">
            <v>Drainage and dewatering</v>
          </cell>
          <cell r="D83">
            <v>1000</v>
          </cell>
          <cell r="E83" t="str">
            <v>lot</v>
          </cell>
          <cell r="I83">
            <v>1</v>
          </cell>
          <cell r="J83" t="str">
            <v>lot</v>
          </cell>
          <cell r="K83">
            <v>0</v>
          </cell>
          <cell r="L83">
            <v>0</v>
          </cell>
          <cell r="M83">
            <v>0</v>
          </cell>
          <cell r="N83">
            <v>0</v>
          </cell>
          <cell r="O83">
            <v>0</v>
          </cell>
          <cell r="P83">
            <v>0</v>
          </cell>
          <cell r="Q83">
            <v>0</v>
          </cell>
          <cell r="R83">
            <v>0</v>
          </cell>
          <cell r="S83">
            <v>0</v>
          </cell>
          <cell r="T83">
            <v>0</v>
          </cell>
        </row>
        <row r="84">
          <cell r="C84" t="str">
            <v>Provide for accumulation of surface water to be collected (pump well, drainage, trenches etc.) and removed from construction site or foundation pits, including for all costs associated with obtaining neccesary authorization.</v>
          </cell>
          <cell r="I84">
            <v>0</v>
          </cell>
          <cell r="J84">
            <v>0</v>
          </cell>
          <cell r="K84">
            <v>0</v>
          </cell>
          <cell r="L84">
            <v>0</v>
          </cell>
          <cell r="M84">
            <v>0</v>
          </cell>
          <cell r="N84">
            <v>0</v>
          </cell>
          <cell r="O84">
            <v>0</v>
          </cell>
          <cell r="P84">
            <v>0</v>
          </cell>
          <cell r="Q84">
            <v>0</v>
          </cell>
          <cell r="R84">
            <v>0</v>
          </cell>
          <cell r="S84">
            <v>0</v>
          </cell>
          <cell r="T84">
            <v>0</v>
          </cell>
        </row>
        <row r="85">
          <cell r="I85">
            <v>0</v>
          </cell>
          <cell r="J85">
            <v>0</v>
          </cell>
          <cell r="K85">
            <v>0</v>
          </cell>
          <cell r="L85">
            <v>0</v>
          </cell>
          <cell r="M85">
            <v>0</v>
          </cell>
          <cell r="N85">
            <v>0</v>
          </cell>
          <cell r="O85">
            <v>0</v>
          </cell>
          <cell r="P85">
            <v>0</v>
          </cell>
          <cell r="Q85">
            <v>0</v>
          </cell>
          <cell r="R85">
            <v>0</v>
          </cell>
          <cell r="S85">
            <v>0</v>
          </cell>
          <cell r="T85">
            <v>0</v>
          </cell>
        </row>
        <row r="86">
          <cell r="B86" t="str">
            <v>2.1.2.30.</v>
          </cell>
          <cell r="C86" t="str">
            <v>Small power and site lighting facilities</v>
          </cell>
          <cell r="D86">
            <v>1000</v>
          </cell>
          <cell r="E86" t="str">
            <v>ls</v>
          </cell>
          <cell r="I86">
            <v>1</v>
          </cell>
          <cell r="J86" t="str">
            <v>ls</v>
          </cell>
          <cell r="K86">
            <v>0</v>
          </cell>
          <cell r="L86">
            <v>0</v>
          </cell>
          <cell r="M86">
            <v>0</v>
          </cell>
          <cell r="N86">
            <v>0</v>
          </cell>
          <cell r="O86">
            <v>0</v>
          </cell>
          <cell r="P86">
            <v>0</v>
          </cell>
          <cell r="Q86">
            <v>0</v>
          </cell>
          <cell r="R86">
            <v>0</v>
          </cell>
          <cell r="S86">
            <v>0</v>
          </cell>
          <cell r="T86">
            <v>0</v>
          </cell>
        </row>
        <row r="87">
          <cell r="C87" t="str">
            <v>Provide small power for site installation and external site lighting facilities according to safety regulations, the related charges for power consumption shall be included in item "Maintenance of site installation" below, including for distribution syste</v>
          </cell>
          <cell r="I87">
            <v>0</v>
          </cell>
          <cell r="J87">
            <v>0</v>
          </cell>
          <cell r="K87">
            <v>0</v>
          </cell>
          <cell r="L87">
            <v>0</v>
          </cell>
          <cell r="M87">
            <v>0</v>
          </cell>
          <cell r="N87">
            <v>0</v>
          </cell>
          <cell r="O87">
            <v>0</v>
          </cell>
          <cell r="P87">
            <v>0</v>
          </cell>
          <cell r="Q87">
            <v>0</v>
          </cell>
          <cell r="R87">
            <v>0</v>
          </cell>
          <cell r="S87">
            <v>0</v>
          </cell>
          <cell r="T87">
            <v>0</v>
          </cell>
        </row>
        <row r="88">
          <cell r="I88">
            <v>0</v>
          </cell>
          <cell r="J88">
            <v>0</v>
          </cell>
          <cell r="K88">
            <v>0</v>
          </cell>
          <cell r="L88">
            <v>0</v>
          </cell>
          <cell r="M88">
            <v>0</v>
          </cell>
          <cell r="N88">
            <v>0</v>
          </cell>
          <cell r="O88">
            <v>0</v>
          </cell>
          <cell r="P88">
            <v>0</v>
          </cell>
          <cell r="Q88">
            <v>0</v>
          </cell>
          <cell r="R88">
            <v>0</v>
          </cell>
          <cell r="S88">
            <v>0</v>
          </cell>
          <cell r="T88">
            <v>0</v>
          </cell>
        </row>
        <row r="89">
          <cell r="B89" t="str">
            <v>2.1.2.40.</v>
          </cell>
          <cell r="C89" t="str">
            <v>Water supply lines and facilities</v>
          </cell>
          <cell r="D89">
            <v>1000</v>
          </cell>
          <cell r="E89" t="str">
            <v>ls</v>
          </cell>
          <cell r="I89">
            <v>1</v>
          </cell>
          <cell r="J89" t="str">
            <v>ls</v>
          </cell>
          <cell r="K89">
            <v>0</v>
          </cell>
          <cell r="L89">
            <v>0</v>
          </cell>
          <cell r="M89">
            <v>0</v>
          </cell>
          <cell r="N89">
            <v>0</v>
          </cell>
          <cell r="O89">
            <v>0</v>
          </cell>
          <cell r="P89">
            <v>0</v>
          </cell>
          <cell r="Q89">
            <v>0</v>
          </cell>
          <cell r="R89">
            <v>0</v>
          </cell>
          <cell r="S89">
            <v>0</v>
          </cell>
          <cell r="T89">
            <v>0</v>
          </cell>
        </row>
        <row r="90">
          <cell r="C90" t="str">
            <v>Provide all temporary supply lines and supply facilities including all necessary plumbing, required for the duration of the works, the related charges for water consumption shall be included in item "Maintenance of site installation" below.</v>
          </cell>
          <cell r="I90">
            <v>0</v>
          </cell>
          <cell r="J90">
            <v>0</v>
          </cell>
          <cell r="K90">
            <v>0</v>
          </cell>
          <cell r="L90">
            <v>0</v>
          </cell>
          <cell r="M90">
            <v>0</v>
          </cell>
          <cell r="N90">
            <v>0</v>
          </cell>
          <cell r="O90">
            <v>0</v>
          </cell>
          <cell r="P90">
            <v>0</v>
          </cell>
          <cell r="Q90">
            <v>0</v>
          </cell>
          <cell r="R90">
            <v>0</v>
          </cell>
          <cell r="S90">
            <v>0</v>
          </cell>
          <cell r="T90">
            <v>0</v>
          </cell>
        </row>
        <row r="91">
          <cell r="I91">
            <v>0</v>
          </cell>
          <cell r="J91">
            <v>0</v>
          </cell>
          <cell r="K91">
            <v>0</v>
          </cell>
          <cell r="L91">
            <v>0</v>
          </cell>
          <cell r="M91">
            <v>0</v>
          </cell>
          <cell r="N91">
            <v>0</v>
          </cell>
          <cell r="O91">
            <v>0</v>
          </cell>
          <cell r="P91">
            <v>0</v>
          </cell>
          <cell r="Q91">
            <v>0</v>
          </cell>
          <cell r="R91">
            <v>0</v>
          </cell>
          <cell r="S91">
            <v>0</v>
          </cell>
          <cell r="T91">
            <v>0</v>
          </cell>
        </row>
        <row r="92">
          <cell r="B92" t="str">
            <v>2.1.2.50.</v>
          </cell>
          <cell r="C92" t="str">
            <v>Sewer and sewage disposal facilities</v>
          </cell>
          <cell r="D92">
            <v>1000</v>
          </cell>
          <cell r="E92" t="str">
            <v>ls</v>
          </cell>
          <cell r="I92">
            <v>1</v>
          </cell>
          <cell r="J92" t="str">
            <v>ls</v>
          </cell>
          <cell r="K92">
            <v>0</v>
          </cell>
          <cell r="L92">
            <v>0</v>
          </cell>
          <cell r="M92">
            <v>0</v>
          </cell>
          <cell r="N92">
            <v>0</v>
          </cell>
          <cell r="O92">
            <v>0</v>
          </cell>
          <cell r="P92">
            <v>0</v>
          </cell>
          <cell r="Q92">
            <v>0</v>
          </cell>
          <cell r="R92">
            <v>0</v>
          </cell>
          <cell r="S92">
            <v>0</v>
          </cell>
          <cell r="T92">
            <v>0</v>
          </cell>
        </row>
        <row r="93">
          <cell r="C93" t="str">
            <v>Provide all temporary sewer and sewerage disposal facilities including all necessary plumbing, required for the duration of the works, the related charges for water/power consumption shall be included in item "Maintenance of site installation" below.</v>
          </cell>
          <cell r="I93">
            <v>0</v>
          </cell>
          <cell r="J93">
            <v>0</v>
          </cell>
          <cell r="K93">
            <v>0</v>
          </cell>
          <cell r="L93">
            <v>0</v>
          </cell>
          <cell r="M93">
            <v>0</v>
          </cell>
          <cell r="N93">
            <v>0</v>
          </cell>
          <cell r="O93">
            <v>0</v>
          </cell>
          <cell r="P93">
            <v>0</v>
          </cell>
          <cell r="Q93">
            <v>0</v>
          </cell>
          <cell r="R93">
            <v>0</v>
          </cell>
          <cell r="S93">
            <v>0</v>
          </cell>
          <cell r="T93">
            <v>0</v>
          </cell>
        </row>
        <row r="94">
          <cell r="I94">
            <v>0</v>
          </cell>
          <cell r="J94">
            <v>0</v>
          </cell>
          <cell r="K94">
            <v>0</v>
          </cell>
          <cell r="L94">
            <v>0</v>
          </cell>
          <cell r="M94">
            <v>0</v>
          </cell>
          <cell r="N94">
            <v>0</v>
          </cell>
          <cell r="O94">
            <v>0</v>
          </cell>
          <cell r="P94">
            <v>0</v>
          </cell>
          <cell r="Q94">
            <v>0</v>
          </cell>
          <cell r="R94">
            <v>0</v>
          </cell>
          <cell r="S94">
            <v>0</v>
          </cell>
          <cell r="T94">
            <v>0</v>
          </cell>
        </row>
        <row r="95">
          <cell r="B95" t="str">
            <v>2.1.2.60.</v>
          </cell>
          <cell r="C95" t="str">
            <v>Construction sign board</v>
          </cell>
          <cell r="D95">
            <v>1000</v>
          </cell>
          <cell r="E95" t="str">
            <v>ls</v>
          </cell>
          <cell r="I95">
            <v>1</v>
          </cell>
          <cell r="J95" t="str">
            <v>ls</v>
          </cell>
          <cell r="K95">
            <v>0</v>
          </cell>
          <cell r="L95">
            <v>0</v>
          </cell>
          <cell r="M95">
            <v>0</v>
          </cell>
          <cell r="N95">
            <v>0</v>
          </cell>
          <cell r="O95">
            <v>0</v>
          </cell>
          <cell r="P95">
            <v>0</v>
          </cell>
          <cell r="Q95">
            <v>0</v>
          </cell>
          <cell r="R95">
            <v>0</v>
          </cell>
          <cell r="S95">
            <v>0</v>
          </cell>
          <cell r="T95">
            <v>0</v>
          </cell>
        </row>
        <row r="96">
          <cell r="C96" t="str">
            <v>Provide construction sign board on solid supports by special description of the Employer'; as specified'.</v>
          </cell>
          <cell r="I96">
            <v>0</v>
          </cell>
          <cell r="J96">
            <v>0</v>
          </cell>
          <cell r="K96">
            <v>0</v>
          </cell>
          <cell r="L96">
            <v>0</v>
          </cell>
          <cell r="M96">
            <v>0</v>
          </cell>
          <cell r="N96">
            <v>0</v>
          </cell>
          <cell r="O96">
            <v>0</v>
          </cell>
          <cell r="P96">
            <v>0</v>
          </cell>
          <cell r="Q96">
            <v>0</v>
          </cell>
          <cell r="R96">
            <v>0</v>
          </cell>
          <cell r="S96">
            <v>0</v>
          </cell>
          <cell r="T96">
            <v>0</v>
          </cell>
        </row>
        <row r="97">
          <cell r="I97">
            <v>0</v>
          </cell>
          <cell r="J97">
            <v>0</v>
          </cell>
          <cell r="K97">
            <v>0</v>
          </cell>
          <cell r="L97">
            <v>0</v>
          </cell>
          <cell r="M97">
            <v>0</v>
          </cell>
          <cell r="N97">
            <v>0</v>
          </cell>
          <cell r="O97">
            <v>0</v>
          </cell>
          <cell r="P97">
            <v>0</v>
          </cell>
          <cell r="Q97">
            <v>0</v>
          </cell>
          <cell r="R97">
            <v>0</v>
          </cell>
          <cell r="S97">
            <v>0</v>
          </cell>
          <cell r="T97">
            <v>0</v>
          </cell>
        </row>
        <row r="98">
          <cell r="B98" t="str">
            <v>2.1.2.70.</v>
          </cell>
          <cell r="C98" t="str">
            <v>Fire precaution</v>
          </cell>
          <cell r="D98">
            <v>1000</v>
          </cell>
          <cell r="E98" t="str">
            <v>ls</v>
          </cell>
          <cell r="I98">
            <v>1</v>
          </cell>
          <cell r="J98" t="str">
            <v>ls</v>
          </cell>
          <cell r="K98">
            <v>0</v>
          </cell>
          <cell r="L98">
            <v>0</v>
          </cell>
          <cell r="M98">
            <v>0</v>
          </cell>
          <cell r="N98">
            <v>0</v>
          </cell>
          <cell r="O98">
            <v>0</v>
          </cell>
          <cell r="P98">
            <v>0</v>
          </cell>
          <cell r="Q98">
            <v>0</v>
          </cell>
          <cell r="R98">
            <v>0</v>
          </cell>
          <cell r="S98">
            <v>0</v>
          </cell>
          <cell r="T98">
            <v>0</v>
          </cell>
        </row>
        <row r="99">
          <cell r="C99" t="str">
            <v>Provide portable fire fighting equipment and all necessary precautions according to local fire authority requirements (to be listed by CONTRACTOR in detail).</v>
          </cell>
          <cell r="I99">
            <v>0</v>
          </cell>
          <cell r="J99">
            <v>0</v>
          </cell>
          <cell r="K99">
            <v>0</v>
          </cell>
          <cell r="L99">
            <v>0</v>
          </cell>
          <cell r="M99">
            <v>0</v>
          </cell>
          <cell r="N99">
            <v>0</v>
          </cell>
          <cell r="O99">
            <v>0</v>
          </cell>
          <cell r="P99">
            <v>0</v>
          </cell>
          <cell r="Q99">
            <v>0</v>
          </cell>
          <cell r="R99">
            <v>0</v>
          </cell>
          <cell r="S99">
            <v>0</v>
          </cell>
          <cell r="T99">
            <v>0</v>
          </cell>
        </row>
        <row r="100">
          <cell r="I100">
            <v>0</v>
          </cell>
          <cell r="J100">
            <v>0</v>
          </cell>
          <cell r="K100">
            <v>0</v>
          </cell>
          <cell r="L100">
            <v>0</v>
          </cell>
          <cell r="M100">
            <v>0</v>
          </cell>
          <cell r="N100">
            <v>0</v>
          </cell>
          <cell r="O100">
            <v>0</v>
          </cell>
          <cell r="P100">
            <v>0</v>
          </cell>
          <cell r="Q100">
            <v>0</v>
          </cell>
          <cell r="R100">
            <v>0</v>
          </cell>
          <cell r="S100">
            <v>0</v>
          </cell>
          <cell r="T100">
            <v>0</v>
          </cell>
        </row>
        <row r="101">
          <cell r="B101" t="str">
            <v>2.1.2.80.</v>
          </cell>
          <cell r="C101" t="str">
            <v>Maintenance of site installation</v>
          </cell>
          <cell r="D101">
            <v>10000</v>
          </cell>
          <cell r="E101" t="str">
            <v>mon</v>
          </cell>
          <cell r="I101">
            <v>10</v>
          </cell>
          <cell r="J101" t="str">
            <v>mon</v>
          </cell>
          <cell r="K101">
            <v>0</v>
          </cell>
          <cell r="L101">
            <v>0</v>
          </cell>
          <cell r="M101">
            <v>0</v>
          </cell>
          <cell r="N101">
            <v>0</v>
          </cell>
          <cell r="O101">
            <v>0</v>
          </cell>
          <cell r="P101">
            <v>0</v>
          </cell>
          <cell r="Q101">
            <v>0</v>
          </cell>
          <cell r="R101">
            <v>0</v>
          </cell>
          <cell r="S101">
            <v>0</v>
          </cell>
          <cell r="T101">
            <v>0</v>
          </cell>
        </row>
        <row r="102">
          <cell r="C102" t="str">
            <v>Maintain and operate temporary site facilities as specified above, including but not limited to all movements on site, lighting, power and water supply for the site works.</v>
          </cell>
          <cell r="I102">
            <v>0</v>
          </cell>
          <cell r="J102">
            <v>0</v>
          </cell>
          <cell r="K102">
            <v>0</v>
          </cell>
          <cell r="L102">
            <v>0</v>
          </cell>
          <cell r="M102">
            <v>0</v>
          </cell>
          <cell r="N102">
            <v>0</v>
          </cell>
          <cell r="O102">
            <v>0</v>
          </cell>
          <cell r="P102">
            <v>0</v>
          </cell>
          <cell r="Q102">
            <v>0</v>
          </cell>
          <cell r="R102">
            <v>0</v>
          </cell>
          <cell r="S102">
            <v>0</v>
          </cell>
          <cell r="T102">
            <v>0</v>
          </cell>
        </row>
        <row r="103">
          <cell r="I103">
            <v>0</v>
          </cell>
          <cell r="J103">
            <v>0</v>
          </cell>
          <cell r="K103">
            <v>0</v>
          </cell>
          <cell r="L103">
            <v>0</v>
          </cell>
          <cell r="M103">
            <v>0</v>
          </cell>
          <cell r="N103">
            <v>0</v>
          </cell>
          <cell r="O103">
            <v>0</v>
          </cell>
          <cell r="P103">
            <v>0</v>
          </cell>
          <cell r="Q103">
            <v>0</v>
          </cell>
          <cell r="R103">
            <v>0</v>
          </cell>
          <cell r="S103">
            <v>0</v>
          </cell>
          <cell r="T103">
            <v>0</v>
          </cell>
        </row>
        <row r="104">
          <cell r="C104" t="str">
            <v>Note:</v>
          </cell>
          <cell r="I104">
            <v>0</v>
          </cell>
          <cell r="J104">
            <v>0</v>
          </cell>
          <cell r="K104">
            <v>0</v>
          </cell>
          <cell r="L104">
            <v>0</v>
          </cell>
          <cell r="M104">
            <v>0</v>
          </cell>
          <cell r="N104">
            <v>0</v>
          </cell>
          <cell r="O104">
            <v>0</v>
          </cell>
          <cell r="P104">
            <v>0</v>
          </cell>
          <cell r="Q104">
            <v>0</v>
          </cell>
          <cell r="R104">
            <v>0</v>
          </cell>
          <cell r="S104">
            <v>0</v>
          </cell>
          <cell r="T104">
            <v>0</v>
          </cell>
        </row>
        <row r="105">
          <cell r="C105" t="str">
            <v>The related charges for water/power consumption as well as for  telephone will be on the account of the CONTRACTOR.</v>
          </cell>
          <cell r="I105">
            <v>0</v>
          </cell>
          <cell r="J105">
            <v>0</v>
          </cell>
          <cell r="K105">
            <v>0</v>
          </cell>
          <cell r="L105">
            <v>0</v>
          </cell>
          <cell r="M105">
            <v>0</v>
          </cell>
          <cell r="N105">
            <v>0</v>
          </cell>
          <cell r="O105">
            <v>0</v>
          </cell>
          <cell r="P105">
            <v>0</v>
          </cell>
          <cell r="Q105">
            <v>0</v>
          </cell>
          <cell r="R105">
            <v>0</v>
          </cell>
          <cell r="S105">
            <v>0</v>
          </cell>
          <cell r="T105">
            <v>0</v>
          </cell>
        </row>
        <row r="106">
          <cell r="I106">
            <v>0</v>
          </cell>
          <cell r="J106">
            <v>0</v>
          </cell>
          <cell r="K106">
            <v>0</v>
          </cell>
          <cell r="L106">
            <v>0</v>
          </cell>
          <cell r="M106">
            <v>0</v>
          </cell>
          <cell r="N106">
            <v>0</v>
          </cell>
          <cell r="O106">
            <v>0</v>
          </cell>
          <cell r="P106">
            <v>0</v>
          </cell>
          <cell r="Q106">
            <v>0</v>
          </cell>
          <cell r="R106">
            <v>0</v>
          </cell>
          <cell r="S106">
            <v>0</v>
          </cell>
          <cell r="T106">
            <v>0</v>
          </cell>
        </row>
        <row r="107">
          <cell r="B107" t="str">
            <v>2.1.2.90.</v>
          </cell>
          <cell r="C107" t="str">
            <v>Demobilisation of site installation</v>
          </cell>
          <cell r="D107">
            <v>1000</v>
          </cell>
          <cell r="E107" t="str">
            <v>ls</v>
          </cell>
          <cell r="I107">
            <v>1</v>
          </cell>
          <cell r="J107" t="str">
            <v>ls</v>
          </cell>
          <cell r="K107">
            <v>0</v>
          </cell>
          <cell r="L107">
            <v>0</v>
          </cell>
          <cell r="M107">
            <v>0</v>
          </cell>
          <cell r="N107">
            <v>0</v>
          </cell>
          <cell r="O107">
            <v>0</v>
          </cell>
          <cell r="P107">
            <v>0</v>
          </cell>
          <cell r="Q107">
            <v>0</v>
          </cell>
          <cell r="R107">
            <v>0</v>
          </cell>
          <cell r="S107">
            <v>0</v>
          </cell>
          <cell r="T107">
            <v>0</v>
          </cell>
        </row>
        <row r="108">
          <cell r="C108" t="str">
            <v>Demobilisation of complete site facilities as specified above, including for all transport, labour, erection and installation necessary for the completion of the works.</v>
          </cell>
          <cell r="I108">
            <v>0</v>
          </cell>
          <cell r="J108">
            <v>0</v>
          </cell>
          <cell r="K108">
            <v>0</v>
          </cell>
          <cell r="L108">
            <v>0</v>
          </cell>
          <cell r="M108">
            <v>0</v>
          </cell>
          <cell r="N108">
            <v>0</v>
          </cell>
          <cell r="O108">
            <v>0</v>
          </cell>
          <cell r="P108">
            <v>0</v>
          </cell>
          <cell r="Q108">
            <v>0</v>
          </cell>
          <cell r="R108">
            <v>0</v>
          </cell>
          <cell r="S108">
            <v>0</v>
          </cell>
          <cell r="T108">
            <v>0</v>
          </cell>
        </row>
        <row r="109">
          <cell r="I109">
            <v>0</v>
          </cell>
          <cell r="J109">
            <v>0</v>
          </cell>
          <cell r="K109">
            <v>0</v>
          </cell>
          <cell r="L109">
            <v>0</v>
          </cell>
          <cell r="M109">
            <v>0</v>
          </cell>
          <cell r="N109">
            <v>0</v>
          </cell>
          <cell r="O109">
            <v>0</v>
          </cell>
          <cell r="P109">
            <v>0</v>
          </cell>
          <cell r="Q109">
            <v>0</v>
          </cell>
          <cell r="R109">
            <v>0</v>
          </cell>
          <cell r="S109">
            <v>0</v>
          </cell>
          <cell r="T109">
            <v>0</v>
          </cell>
        </row>
        <row r="110">
          <cell r="A110" t="str">
            <v>2.1.2.</v>
          </cell>
          <cell r="C110" t="str">
            <v>Summe 2.1.2.</v>
          </cell>
          <cell r="D110" t="str">
            <v>Temporary facilities</v>
          </cell>
          <cell r="K110">
            <v>0</v>
          </cell>
          <cell r="L110">
            <v>0</v>
          </cell>
          <cell r="M110">
            <v>0</v>
          </cell>
          <cell r="N110">
            <v>0</v>
          </cell>
          <cell r="O110">
            <v>0</v>
          </cell>
          <cell r="P110">
            <v>0</v>
          </cell>
          <cell r="Q110">
            <v>0</v>
          </cell>
          <cell r="R110">
            <v>0</v>
          </cell>
          <cell r="S110">
            <v>0</v>
          </cell>
          <cell r="T110">
            <v>0</v>
          </cell>
        </row>
        <row r="111">
          <cell r="B111">
            <v>0</v>
          </cell>
          <cell r="K111">
            <v>0</v>
          </cell>
          <cell r="L111">
            <v>0</v>
          </cell>
          <cell r="M111">
            <v>0</v>
          </cell>
          <cell r="N111">
            <v>0</v>
          </cell>
          <cell r="O111">
            <v>0</v>
          </cell>
          <cell r="P111">
            <v>0</v>
          </cell>
          <cell r="Q111">
            <v>0</v>
          </cell>
          <cell r="R111">
            <v>0</v>
          </cell>
          <cell r="S111">
            <v>0</v>
          </cell>
          <cell r="T111">
            <v>0</v>
          </cell>
        </row>
        <row r="112">
          <cell r="I112">
            <v>0</v>
          </cell>
          <cell r="J112">
            <v>0</v>
          </cell>
          <cell r="K112">
            <v>0</v>
          </cell>
          <cell r="L112">
            <v>0</v>
          </cell>
          <cell r="M112">
            <v>0</v>
          </cell>
          <cell r="N112">
            <v>0</v>
          </cell>
          <cell r="O112">
            <v>0</v>
          </cell>
          <cell r="P112">
            <v>0</v>
          </cell>
          <cell r="Q112">
            <v>0</v>
          </cell>
          <cell r="R112">
            <v>0</v>
          </cell>
          <cell r="S112">
            <v>0</v>
          </cell>
          <cell r="T112">
            <v>0</v>
          </cell>
        </row>
        <row r="113">
          <cell r="B113" t="str">
            <v>2.1.3.</v>
          </cell>
          <cell r="C113" t="str">
            <v>Site investigation</v>
          </cell>
          <cell r="I113">
            <v>0</v>
          </cell>
          <cell r="J113">
            <v>0</v>
          </cell>
          <cell r="K113">
            <v>0</v>
          </cell>
          <cell r="L113">
            <v>0</v>
          </cell>
          <cell r="M113">
            <v>0</v>
          </cell>
          <cell r="N113">
            <v>0</v>
          </cell>
          <cell r="O113">
            <v>0</v>
          </cell>
          <cell r="P113">
            <v>0</v>
          </cell>
          <cell r="Q113">
            <v>0</v>
          </cell>
          <cell r="R113">
            <v>0</v>
          </cell>
          <cell r="S113">
            <v>0</v>
          </cell>
          <cell r="T113">
            <v>0</v>
          </cell>
        </row>
        <row r="114">
          <cell r="I114">
            <v>0</v>
          </cell>
          <cell r="J114">
            <v>0</v>
          </cell>
          <cell r="K114">
            <v>0</v>
          </cell>
          <cell r="L114">
            <v>0</v>
          </cell>
          <cell r="M114">
            <v>0</v>
          </cell>
          <cell r="N114">
            <v>0</v>
          </cell>
          <cell r="O114">
            <v>0</v>
          </cell>
          <cell r="P114">
            <v>0</v>
          </cell>
          <cell r="Q114">
            <v>0</v>
          </cell>
          <cell r="R114">
            <v>0</v>
          </cell>
          <cell r="S114">
            <v>0</v>
          </cell>
          <cell r="T114">
            <v>0</v>
          </cell>
        </row>
        <row r="115">
          <cell r="B115" t="str">
            <v>2.1.3.10.</v>
          </cell>
          <cell r="C115" t="str">
            <v>Survey &amp; setting out of Works</v>
          </cell>
          <cell r="D115">
            <v>1000</v>
          </cell>
          <cell r="E115" t="str">
            <v>ls</v>
          </cell>
          <cell r="I115">
            <v>1</v>
          </cell>
          <cell r="J115" t="str">
            <v>ls</v>
          </cell>
          <cell r="K115">
            <v>0</v>
          </cell>
          <cell r="L115">
            <v>0</v>
          </cell>
          <cell r="M115">
            <v>0</v>
          </cell>
          <cell r="N115">
            <v>0</v>
          </cell>
          <cell r="O115">
            <v>0</v>
          </cell>
          <cell r="P115">
            <v>0</v>
          </cell>
          <cell r="Q115">
            <v>0</v>
          </cell>
          <cell r="R115">
            <v>0</v>
          </cell>
          <cell r="S115">
            <v>0</v>
          </cell>
          <cell r="T115">
            <v>0</v>
          </cell>
        </row>
        <row r="116">
          <cell r="C116" t="str">
            <v>Provide for site survey, determine all necessary axis and elevations on site, including for cross check of setting out for all equipment foundations and other relevant structure during construction period.</v>
          </cell>
          <cell r="I116">
            <v>0</v>
          </cell>
          <cell r="J116">
            <v>0</v>
          </cell>
          <cell r="K116">
            <v>0</v>
          </cell>
          <cell r="L116">
            <v>0</v>
          </cell>
          <cell r="M116">
            <v>0</v>
          </cell>
          <cell r="N116">
            <v>0</v>
          </cell>
          <cell r="O116">
            <v>0</v>
          </cell>
          <cell r="P116">
            <v>0</v>
          </cell>
          <cell r="Q116">
            <v>0</v>
          </cell>
          <cell r="R116">
            <v>0</v>
          </cell>
          <cell r="S116">
            <v>0</v>
          </cell>
          <cell r="T116">
            <v>0</v>
          </cell>
        </row>
        <row r="117">
          <cell r="I117">
            <v>0</v>
          </cell>
          <cell r="J117">
            <v>0</v>
          </cell>
          <cell r="K117">
            <v>0</v>
          </cell>
          <cell r="L117">
            <v>0</v>
          </cell>
          <cell r="M117">
            <v>0</v>
          </cell>
          <cell r="N117">
            <v>0</v>
          </cell>
          <cell r="O117">
            <v>0</v>
          </cell>
          <cell r="P117">
            <v>0</v>
          </cell>
          <cell r="Q117">
            <v>0</v>
          </cell>
          <cell r="R117">
            <v>0</v>
          </cell>
          <cell r="S117">
            <v>0</v>
          </cell>
          <cell r="T117">
            <v>0</v>
          </cell>
        </row>
        <row r="118">
          <cell r="B118" t="str">
            <v>2.1.3.20.</v>
          </cell>
          <cell r="C118" t="str">
            <v>Topographical survey</v>
          </cell>
          <cell r="D118">
            <v>1000</v>
          </cell>
          <cell r="E118" t="str">
            <v>ls</v>
          </cell>
          <cell r="I118">
            <v>1</v>
          </cell>
          <cell r="J118" t="str">
            <v>ls</v>
          </cell>
          <cell r="K118">
            <v>0</v>
          </cell>
          <cell r="L118">
            <v>0</v>
          </cell>
          <cell r="M118">
            <v>0</v>
          </cell>
          <cell r="N118">
            <v>0</v>
          </cell>
          <cell r="O118">
            <v>0</v>
          </cell>
          <cell r="P118">
            <v>0</v>
          </cell>
          <cell r="Q118">
            <v>0</v>
          </cell>
          <cell r="R118">
            <v>0</v>
          </cell>
          <cell r="S118">
            <v>0</v>
          </cell>
          <cell r="T118">
            <v>0</v>
          </cell>
        </row>
        <row r="119">
          <cell r="C119" t="str">
            <v xml:space="preserve">Provide for site survey (to determine boundary and topography), including for all necessary benchmarks, survey drawings duly signed by Registered Surveyor. </v>
          </cell>
          <cell r="I119">
            <v>0</v>
          </cell>
          <cell r="J119">
            <v>0</v>
          </cell>
          <cell r="K119">
            <v>0</v>
          </cell>
          <cell r="L119">
            <v>0</v>
          </cell>
          <cell r="M119">
            <v>0</v>
          </cell>
          <cell r="N119">
            <v>0</v>
          </cell>
          <cell r="O119">
            <v>0</v>
          </cell>
          <cell r="P119">
            <v>0</v>
          </cell>
          <cell r="Q119">
            <v>0</v>
          </cell>
          <cell r="R119">
            <v>0</v>
          </cell>
          <cell r="S119">
            <v>0</v>
          </cell>
          <cell r="T119">
            <v>0</v>
          </cell>
        </row>
        <row r="120">
          <cell r="I120">
            <v>0</v>
          </cell>
          <cell r="J120">
            <v>0</v>
          </cell>
          <cell r="K120">
            <v>0</v>
          </cell>
          <cell r="L120">
            <v>0</v>
          </cell>
          <cell r="M120">
            <v>0</v>
          </cell>
          <cell r="N120">
            <v>0</v>
          </cell>
          <cell r="O120">
            <v>0</v>
          </cell>
          <cell r="P120">
            <v>0</v>
          </cell>
          <cell r="Q120">
            <v>0</v>
          </cell>
          <cell r="R120">
            <v>0</v>
          </cell>
          <cell r="S120">
            <v>0</v>
          </cell>
          <cell r="T120">
            <v>0</v>
          </cell>
        </row>
        <row r="121">
          <cell r="B121" t="str">
            <v>2.1.3.30.</v>
          </cell>
          <cell r="C121" t="str">
            <v>Soil investigation</v>
          </cell>
          <cell r="D121">
            <v>1000</v>
          </cell>
          <cell r="E121" t="str">
            <v>ls</v>
          </cell>
          <cell r="I121">
            <v>1</v>
          </cell>
          <cell r="J121" t="str">
            <v>ls</v>
          </cell>
          <cell r="K121">
            <v>0</v>
          </cell>
          <cell r="L121">
            <v>0</v>
          </cell>
          <cell r="M121">
            <v>0</v>
          </cell>
          <cell r="N121">
            <v>0</v>
          </cell>
          <cell r="O121">
            <v>0</v>
          </cell>
          <cell r="P121">
            <v>0</v>
          </cell>
          <cell r="Q121">
            <v>0</v>
          </cell>
          <cell r="R121">
            <v>0</v>
          </cell>
          <cell r="S121">
            <v>0</v>
          </cell>
          <cell r="T121">
            <v>0</v>
          </cell>
        </row>
        <row r="122">
          <cell r="C122" t="str">
            <v xml:space="preserve">The soil investigation shall comprise of but not be limited to field investigations with no.3 marked bore hole locations, length 35 m each, penetration tests or soundings, exploration of ground water table etc.), the laboratory investigations (grain size </v>
          </cell>
          <cell r="I122">
            <v>0</v>
          </cell>
          <cell r="J122">
            <v>0</v>
          </cell>
          <cell r="K122">
            <v>0</v>
          </cell>
          <cell r="L122">
            <v>0</v>
          </cell>
          <cell r="M122">
            <v>0</v>
          </cell>
          <cell r="N122">
            <v>0</v>
          </cell>
          <cell r="O122">
            <v>0</v>
          </cell>
          <cell r="P122">
            <v>0</v>
          </cell>
          <cell r="Q122">
            <v>0</v>
          </cell>
          <cell r="R122">
            <v>0</v>
          </cell>
          <cell r="S122">
            <v>0</v>
          </cell>
          <cell r="T122">
            <v>0</v>
          </cell>
        </row>
        <row r="123">
          <cell r="I123">
            <v>0</v>
          </cell>
          <cell r="J123">
            <v>0</v>
          </cell>
          <cell r="K123">
            <v>0</v>
          </cell>
          <cell r="L123">
            <v>0</v>
          </cell>
          <cell r="M123">
            <v>0</v>
          </cell>
          <cell r="N123">
            <v>0</v>
          </cell>
          <cell r="O123">
            <v>0</v>
          </cell>
          <cell r="P123">
            <v>0</v>
          </cell>
          <cell r="Q123">
            <v>0</v>
          </cell>
          <cell r="R123">
            <v>0</v>
          </cell>
          <cell r="S123">
            <v>0</v>
          </cell>
          <cell r="T123">
            <v>0</v>
          </cell>
        </row>
        <row r="124">
          <cell r="C124" t="str">
            <v>In case of order the extent of the final investigation especially the field and laboratory test procedures shall be established by CONTRACTOR under full responsibility depending on the kind of subsoil discovered and shall be submitted to Siemens for appro</v>
          </cell>
          <cell r="I124">
            <v>0</v>
          </cell>
          <cell r="J124">
            <v>0</v>
          </cell>
          <cell r="K124">
            <v>0</v>
          </cell>
          <cell r="L124">
            <v>0</v>
          </cell>
          <cell r="M124">
            <v>0</v>
          </cell>
          <cell r="N124">
            <v>0</v>
          </cell>
          <cell r="O124">
            <v>0</v>
          </cell>
          <cell r="P124">
            <v>0</v>
          </cell>
          <cell r="Q124">
            <v>0</v>
          </cell>
          <cell r="R124">
            <v>0</v>
          </cell>
          <cell r="S124">
            <v>0</v>
          </cell>
          <cell r="T124">
            <v>0</v>
          </cell>
        </row>
        <row r="125">
          <cell r="I125">
            <v>0</v>
          </cell>
          <cell r="J125">
            <v>0</v>
          </cell>
          <cell r="K125">
            <v>0</v>
          </cell>
          <cell r="L125">
            <v>0</v>
          </cell>
          <cell r="M125">
            <v>0</v>
          </cell>
          <cell r="N125">
            <v>0</v>
          </cell>
          <cell r="O125">
            <v>0</v>
          </cell>
          <cell r="P125">
            <v>0</v>
          </cell>
          <cell r="Q125">
            <v>0</v>
          </cell>
          <cell r="R125">
            <v>0</v>
          </cell>
          <cell r="S125">
            <v>0</v>
          </cell>
          <cell r="T125">
            <v>0</v>
          </cell>
        </row>
        <row r="126">
          <cell r="C126" t="str">
            <v>A limited time frame for the scope of investigation including mobilisation of drilling equipment and soil exploration report will be given in case of order.</v>
          </cell>
          <cell r="I126">
            <v>0</v>
          </cell>
          <cell r="J126">
            <v>0</v>
          </cell>
          <cell r="K126">
            <v>0</v>
          </cell>
          <cell r="L126">
            <v>0</v>
          </cell>
          <cell r="M126">
            <v>0</v>
          </cell>
          <cell r="N126">
            <v>0</v>
          </cell>
          <cell r="O126">
            <v>0</v>
          </cell>
          <cell r="P126">
            <v>0</v>
          </cell>
          <cell r="Q126">
            <v>0</v>
          </cell>
          <cell r="R126">
            <v>0</v>
          </cell>
          <cell r="S126">
            <v>0</v>
          </cell>
          <cell r="T126">
            <v>0</v>
          </cell>
        </row>
        <row r="127">
          <cell r="I127">
            <v>0</v>
          </cell>
          <cell r="J127">
            <v>0</v>
          </cell>
          <cell r="K127">
            <v>0</v>
          </cell>
          <cell r="L127">
            <v>0</v>
          </cell>
          <cell r="M127">
            <v>0</v>
          </cell>
          <cell r="N127">
            <v>0</v>
          </cell>
          <cell r="O127">
            <v>0</v>
          </cell>
          <cell r="P127">
            <v>0</v>
          </cell>
          <cell r="Q127">
            <v>0</v>
          </cell>
          <cell r="R127">
            <v>0</v>
          </cell>
          <cell r="S127">
            <v>0</v>
          </cell>
          <cell r="T127">
            <v>0</v>
          </cell>
        </row>
        <row r="128">
          <cell r="A128" t="str">
            <v>2.1.3.</v>
          </cell>
          <cell r="C128" t="str">
            <v>Summe 2.1.3.</v>
          </cell>
          <cell r="D128" t="str">
            <v>Site investigation</v>
          </cell>
          <cell r="K128">
            <v>0</v>
          </cell>
          <cell r="L128">
            <v>0</v>
          </cell>
          <cell r="M128">
            <v>0</v>
          </cell>
          <cell r="N128">
            <v>0</v>
          </cell>
          <cell r="O128">
            <v>0</v>
          </cell>
          <cell r="P128">
            <v>0</v>
          </cell>
          <cell r="Q128">
            <v>0</v>
          </cell>
          <cell r="R128">
            <v>0</v>
          </cell>
          <cell r="S128">
            <v>0</v>
          </cell>
          <cell r="T128">
            <v>0</v>
          </cell>
        </row>
        <row r="129">
          <cell r="B129">
            <v>0</v>
          </cell>
          <cell r="K129">
            <v>0</v>
          </cell>
          <cell r="L129">
            <v>0</v>
          </cell>
          <cell r="M129">
            <v>0</v>
          </cell>
          <cell r="N129">
            <v>0</v>
          </cell>
          <cell r="O129">
            <v>0</v>
          </cell>
          <cell r="P129">
            <v>0</v>
          </cell>
          <cell r="Q129">
            <v>0</v>
          </cell>
          <cell r="R129">
            <v>0</v>
          </cell>
          <cell r="S129">
            <v>0</v>
          </cell>
          <cell r="T129">
            <v>0</v>
          </cell>
        </row>
        <row r="130">
          <cell r="I130">
            <v>0</v>
          </cell>
          <cell r="J130">
            <v>0</v>
          </cell>
          <cell r="K130">
            <v>0</v>
          </cell>
          <cell r="L130">
            <v>0</v>
          </cell>
          <cell r="M130">
            <v>0</v>
          </cell>
          <cell r="N130">
            <v>0</v>
          </cell>
          <cell r="O130">
            <v>0</v>
          </cell>
          <cell r="P130">
            <v>0</v>
          </cell>
          <cell r="Q130">
            <v>0</v>
          </cell>
          <cell r="R130">
            <v>0</v>
          </cell>
          <cell r="S130">
            <v>0</v>
          </cell>
          <cell r="T130">
            <v>0</v>
          </cell>
        </row>
        <row r="131">
          <cell r="B131" t="str">
            <v>2.1.4.</v>
          </cell>
          <cell r="C131" t="str">
            <v>Sundries and particulars</v>
          </cell>
          <cell r="I131">
            <v>0</v>
          </cell>
          <cell r="J131">
            <v>0</v>
          </cell>
          <cell r="K131">
            <v>0</v>
          </cell>
          <cell r="L131">
            <v>0</v>
          </cell>
          <cell r="M131">
            <v>0</v>
          </cell>
          <cell r="N131">
            <v>0</v>
          </cell>
          <cell r="O131">
            <v>0</v>
          </cell>
          <cell r="P131">
            <v>0</v>
          </cell>
          <cell r="Q131">
            <v>0</v>
          </cell>
          <cell r="R131">
            <v>0</v>
          </cell>
          <cell r="S131">
            <v>0</v>
          </cell>
          <cell r="T131">
            <v>0</v>
          </cell>
        </row>
        <row r="132">
          <cell r="I132">
            <v>0</v>
          </cell>
          <cell r="J132">
            <v>0</v>
          </cell>
          <cell r="K132">
            <v>0</v>
          </cell>
          <cell r="L132">
            <v>0</v>
          </cell>
          <cell r="M132">
            <v>0</v>
          </cell>
          <cell r="N132">
            <v>0</v>
          </cell>
          <cell r="O132">
            <v>0</v>
          </cell>
          <cell r="P132">
            <v>0</v>
          </cell>
          <cell r="Q132">
            <v>0</v>
          </cell>
          <cell r="R132">
            <v>0</v>
          </cell>
          <cell r="S132">
            <v>0</v>
          </cell>
          <cell r="T132">
            <v>0</v>
          </cell>
        </row>
        <row r="133">
          <cell r="B133" t="str">
            <v>2.1.4.10.</v>
          </cell>
          <cell r="C133" t="str">
            <v xml:space="preserve">*** Lead Description </v>
          </cell>
          <cell r="I133">
            <v>0</v>
          </cell>
          <cell r="J133">
            <v>0</v>
          </cell>
          <cell r="K133">
            <v>0</v>
          </cell>
          <cell r="L133">
            <v>0</v>
          </cell>
          <cell r="M133">
            <v>0</v>
          </cell>
          <cell r="N133">
            <v>0</v>
          </cell>
          <cell r="O133">
            <v>0</v>
          </cell>
          <cell r="P133">
            <v>0</v>
          </cell>
          <cell r="Q133">
            <v>0</v>
          </cell>
          <cell r="R133">
            <v>0</v>
          </cell>
          <cell r="S133">
            <v>0</v>
          </cell>
          <cell r="T133">
            <v>0</v>
          </cell>
        </row>
        <row r="134">
          <cell r="C134" t="str">
            <v>Sundry items</v>
          </cell>
          <cell r="D134">
            <v>1000</v>
          </cell>
          <cell r="E134" t="str">
            <v>ls</v>
          </cell>
          <cell r="I134">
            <v>1</v>
          </cell>
          <cell r="J134" t="str">
            <v>ls</v>
          </cell>
          <cell r="K134">
            <v>0</v>
          </cell>
          <cell r="L134">
            <v>0</v>
          </cell>
          <cell r="M134">
            <v>0</v>
          </cell>
          <cell r="N134">
            <v>0</v>
          </cell>
          <cell r="O134">
            <v>0</v>
          </cell>
          <cell r="P134">
            <v>0</v>
          </cell>
          <cell r="Q134">
            <v>0</v>
          </cell>
          <cell r="R134">
            <v>0</v>
          </cell>
          <cell r="S134">
            <v>0</v>
          </cell>
          <cell r="T134">
            <v>0</v>
          </cell>
        </row>
        <row r="135">
          <cell r="C135" t="str">
            <v>Provide for the following items:</v>
          </cell>
          <cell r="I135">
            <v>0</v>
          </cell>
          <cell r="J135">
            <v>0</v>
          </cell>
          <cell r="K135">
            <v>0</v>
          </cell>
          <cell r="L135">
            <v>0</v>
          </cell>
          <cell r="M135">
            <v>0</v>
          </cell>
          <cell r="N135">
            <v>0</v>
          </cell>
          <cell r="O135">
            <v>0</v>
          </cell>
          <cell r="P135">
            <v>0</v>
          </cell>
          <cell r="Q135">
            <v>0</v>
          </cell>
          <cell r="R135">
            <v>0</v>
          </cell>
          <cell r="S135">
            <v>0</v>
          </cell>
          <cell r="T135">
            <v>0</v>
          </cell>
        </row>
        <row r="136">
          <cell r="I136">
            <v>0</v>
          </cell>
          <cell r="J136">
            <v>0</v>
          </cell>
          <cell r="K136">
            <v>0</v>
          </cell>
          <cell r="L136">
            <v>0</v>
          </cell>
          <cell r="M136">
            <v>0</v>
          </cell>
          <cell r="N136">
            <v>0</v>
          </cell>
          <cell r="O136">
            <v>0</v>
          </cell>
          <cell r="P136">
            <v>0</v>
          </cell>
          <cell r="Q136">
            <v>0</v>
          </cell>
          <cell r="R136">
            <v>0</v>
          </cell>
          <cell r="S136">
            <v>0</v>
          </cell>
          <cell r="T136">
            <v>0</v>
          </cell>
        </row>
        <row r="137">
          <cell r="C137" t="str">
            <v>*** Sub Description 01</v>
          </cell>
          <cell r="I137">
            <v>0</v>
          </cell>
          <cell r="J137">
            <v>0</v>
          </cell>
          <cell r="K137">
            <v>0</v>
          </cell>
          <cell r="L137">
            <v>0</v>
          </cell>
          <cell r="M137">
            <v>0</v>
          </cell>
          <cell r="N137">
            <v>0</v>
          </cell>
          <cell r="O137">
            <v>0</v>
          </cell>
          <cell r="P137">
            <v>0</v>
          </cell>
          <cell r="Q137">
            <v>0</v>
          </cell>
          <cell r="R137">
            <v>0</v>
          </cell>
          <cell r="S137">
            <v>0</v>
          </cell>
          <cell r="T137">
            <v>0</v>
          </cell>
        </row>
        <row r="138">
          <cell r="C138" t="str">
            <v>Testing of materials and works</v>
          </cell>
          <cell r="D138">
            <v>1000</v>
          </cell>
          <cell r="E138" t="str">
            <v>lot</v>
          </cell>
          <cell r="I138">
            <v>1</v>
          </cell>
          <cell r="J138" t="str">
            <v>lot</v>
          </cell>
          <cell r="K138">
            <v>0</v>
          </cell>
          <cell r="L138">
            <v>0</v>
          </cell>
          <cell r="M138">
            <v>0</v>
          </cell>
          <cell r="N138">
            <v>0</v>
          </cell>
          <cell r="O138">
            <v>0</v>
          </cell>
          <cell r="P138">
            <v>0</v>
          </cell>
          <cell r="Q138">
            <v>0</v>
          </cell>
          <cell r="R138">
            <v>0</v>
          </cell>
          <cell r="S138">
            <v>0</v>
          </cell>
          <cell r="T138">
            <v>0</v>
          </cell>
        </row>
        <row r="139">
          <cell r="I139">
            <v>0</v>
          </cell>
          <cell r="J139">
            <v>0</v>
          </cell>
          <cell r="K139">
            <v>0</v>
          </cell>
          <cell r="L139">
            <v>0</v>
          </cell>
          <cell r="M139">
            <v>0</v>
          </cell>
          <cell r="N139">
            <v>0</v>
          </cell>
          <cell r="O139">
            <v>0</v>
          </cell>
          <cell r="P139">
            <v>0</v>
          </cell>
          <cell r="Q139">
            <v>0</v>
          </cell>
          <cell r="R139">
            <v>0</v>
          </cell>
          <cell r="S139">
            <v>0</v>
          </cell>
          <cell r="T139">
            <v>0</v>
          </cell>
        </row>
        <row r="140">
          <cell r="C140" t="str">
            <v>*** Sub Description 02</v>
          </cell>
          <cell r="I140">
            <v>0</v>
          </cell>
          <cell r="J140">
            <v>0</v>
          </cell>
          <cell r="K140">
            <v>0</v>
          </cell>
          <cell r="L140">
            <v>0</v>
          </cell>
          <cell r="M140">
            <v>0</v>
          </cell>
          <cell r="N140">
            <v>0</v>
          </cell>
          <cell r="O140">
            <v>0</v>
          </cell>
          <cell r="P140">
            <v>0</v>
          </cell>
          <cell r="Q140">
            <v>0</v>
          </cell>
          <cell r="R140">
            <v>0</v>
          </cell>
          <cell r="S140">
            <v>0</v>
          </cell>
          <cell r="T140">
            <v>0</v>
          </cell>
        </row>
        <row r="141">
          <cell r="C141" t="str">
            <v>Protecting the works from inclement weather</v>
          </cell>
          <cell r="D141">
            <v>1000</v>
          </cell>
          <cell r="E141" t="str">
            <v>lot</v>
          </cell>
          <cell r="I141">
            <v>1</v>
          </cell>
          <cell r="J141" t="str">
            <v>lot</v>
          </cell>
          <cell r="K141">
            <v>0</v>
          </cell>
          <cell r="L141">
            <v>0</v>
          </cell>
          <cell r="M141">
            <v>0</v>
          </cell>
          <cell r="N141">
            <v>0</v>
          </cell>
          <cell r="O141">
            <v>0</v>
          </cell>
          <cell r="P141">
            <v>0</v>
          </cell>
          <cell r="Q141">
            <v>0</v>
          </cell>
          <cell r="R141">
            <v>0</v>
          </cell>
          <cell r="S141">
            <v>0</v>
          </cell>
          <cell r="T141">
            <v>0</v>
          </cell>
        </row>
        <row r="142">
          <cell r="I142">
            <v>0</v>
          </cell>
          <cell r="J142">
            <v>0</v>
          </cell>
          <cell r="K142">
            <v>0</v>
          </cell>
          <cell r="L142">
            <v>0</v>
          </cell>
          <cell r="M142">
            <v>0</v>
          </cell>
          <cell r="N142">
            <v>0</v>
          </cell>
          <cell r="O142">
            <v>0</v>
          </cell>
          <cell r="P142">
            <v>0</v>
          </cell>
          <cell r="Q142">
            <v>0</v>
          </cell>
          <cell r="R142">
            <v>0</v>
          </cell>
          <cell r="S142">
            <v>0</v>
          </cell>
          <cell r="T142">
            <v>0</v>
          </cell>
        </row>
        <row r="143">
          <cell r="C143" t="str">
            <v>*** Sub Description 03</v>
          </cell>
          <cell r="I143">
            <v>0</v>
          </cell>
          <cell r="J143">
            <v>0</v>
          </cell>
          <cell r="K143">
            <v>0</v>
          </cell>
          <cell r="L143">
            <v>0</v>
          </cell>
          <cell r="M143">
            <v>0</v>
          </cell>
          <cell r="N143">
            <v>0</v>
          </cell>
          <cell r="O143">
            <v>0</v>
          </cell>
          <cell r="P143">
            <v>0</v>
          </cell>
          <cell r="Q143">
            <v>0</v>
          </cell>
          <cell r="R143">
            <v>0</v>
          </cell>
          <cell r="S143">
            <v>0</v>
          </cell>
          <cell r="T143">
            <v>0</v>
          </cell>
        </row>
        <row r="144">
          <cell r="C144" t="str">
            <v>Remove rubbish</v>
          </cell>
          <cell r="D144">
            <v>1000</v>
          </cell>
          <cell r="E144" t="str">
            <v>lot</v>
          </cell>
          <cell r="I144">
            <v>1</v>
          </cell>
          <cell r="J144" t="str">
            <v>lot</v>
          </cell>
          <cell r="K144">
            <v>0</v>
          </cell>
          <cell r="L144">
            <v>0</v>
          </cell>
          <cell r="M144">
            <v>0</v>
          </cell>
          <cell r="N144">
            <v>0</v>
          </cell>
          <cell r="O144">
            <v>0</v>
          </cell>
          <cell r="P144">
            <v>0</v>
          </cell>
          <cell r="Q144">
            <v>0</v>
          </cell>
          <cell r="R144">
            <v>0</v>
          </cell>
          <cell r="S144">
            <v>0</v>
          </cell>
          <cell r="T144">
            <v>0</v>
          </cell>
        </row>
        <row r="145">
          <cell r="C145" t="str">
            <v>including for cleaning the works at completion.</v>
          </cell>
          <cell r="I145">
            <v>0</v>
          </cell>
          <cell r="J145">
            <v>0</v>
          </cell>
          <cell r="K145">
            <v>0</v>
          </cell>
          <cell r="L145">
            <v>0</v>
          </cell>
          <cell r="M145">
            <v>0</v>
          </cell>
          <cell r="N145">
            <v>0</v>
          </cell>
          <cell r="O145">
            <v>0</v>
          </cell>
          <cell r="P145">
            <v>0</v>
          </cell>
          <cell r="Q145">
            <v>0</v>
          </cell>
          <cell r="R145">
            <v>0</v>
          </cell>
          <cell r="S145">
            <v>0</v>
          </cell>
          <cell r="T145">
            <v>0</v>
          </cell>
        </row>
        <row r="146">
          <cell r="I146">
            <v>0</v>
          </cell>
          <cell r="J146">
            <v>0</v>
          </cell>
          <cell r="K146">
            <v>0</v>
          </cell>
          <cell r="L146">
            <v>0</v>
          </cell>
          <cell r="M146">
            <v>0</v>
          </cell>
          <cell r="N146">
            <v>0</v>
          </cell>
          <cell r="O146">
            <v>0</v>
          </cell>
          <cell r="P146">
            <v>0</v>
          </cell>
          <cell r="Q146">
            <v>0</v>
          </cell>
          <cell r="R146">
            <v>0</v>
          </cell>
          <cell r="S146">
            <v>0</v>
          </cell>
          <cell r="T146">
            <v>0</v>
          </cell>
        </row>
        <row r="147">
          <cell r="C147" t="str">
            <v>*** Sub Description 04</v>
          </cell>
          <cell r="I147">
            <v>0</v>
          </cell>
          <cell r="J147">
            <v>0</v>
          </cell>
          <cell r="K147">
            <v>0</v>
          </cell>
          <cell r="L147">
            <v>0</v>
          </cell>
          <cell r="M147">
            <v>0</v>
          </cell>
          <cell r="N147">
            <v>0</v>
          </cell>
          <cell r="O147">
            <v>0</v>
          </cell>
          <cell r="P147">
            <v>0</v>
          </cell>
          <cell r="Q147">
            <v>0</v>
          </cell>
          <cell r="R147">
            <v>0</v>
          </cell>
          <cell r="S147">
            <v>0</v>
          </cell>
          <cell r="T147">
            <v>0</v>
          </cell>
        </row>
        <row r="148">
          <cell r="C148" t="str">
            <v>Protective casings and covering</v>
          </cell>
          <cell r="D148">
            <v>1000</v>
          </cell>
          <cell r="E148" t="str">
            <v>lot</v>
          </cell>
          <cell r="I148">
            <v>1</v>
          </cell>
          <cell r="J148" t="str">
            <v>lot</v>
          </cell>
          <cell r="K148">
            <v>0</v>
          </cell>
          <cell r="L148">
            <v>0</v>
          </cell>
          <cell r="M148">
            <v>0</v>
          </cell>
          <cell r="N148">
            <v>0</v>
          </cell>
          <cell r="O148">
            <v>0</v>
          </cell>
          <cell r="P148">
            <v>0</v>
          </cell>
          <cell r="Q148">
            <v>0</v>
          </cell>
          <cell r="R148">
            <v>0</v>
          </cell>
          <cell r="S148">
            <v>0</v>
          </cell>
          <cell r="T148">
            <v>0</v>
          </cell>
        </row>
        <row r="149">
          <cell r="I149">
            <v>0</v>
          </cell>
          <cell r="J149">
            <v>0</v>
          </cell>
          <cell r="K149">
            <v>0</v>
          </cell>
          <cell r="L149">
            <v>0</v>
          </cell>
          <cell r="M149">
            <v>0</v>
          </cell>
          <cell r="N149">
            <v>0</v>
          </cell>
          <cell r="O149">
            <v>0</v>
          </cell>
          <cell r="P149">
            <v>0</v>
          </cell>
          <cell r="Q149">
            <v>0</v>
          </cell>
          <cell r="R149">
            <v>0</v>
          </cell>
          <cell r="S149">
            <v>0</v>
          </cell>
          <cell r="T149">
            <v>0</v>
          </cell>
        </row>
        <row r="150">
          <cell r="C150" t="str">
            <v>*** Sub Description 05</v>
          </cell>
          <cell r="I150">
            <v>0</v>
          </cell>
          <cell r="J150">
            <v>0</v>
          </cell>
          <cell r="K150">
            <v>0</v>
          </cell>
          <cell r="L150">
            <v>0</v>
          </cell>
          <cell r="M150">
            <v>0</v>
          </cell>
          <cell r="N150">
            <v>0</v>
          </cell>
          <cell r="O150">
            <v>0</v>
          </cell>
          <cell r="P150">
            <v>0</v>
          </cell>
          <cell r="Q150">
            <v>0</v>
          </cell>
          <cell r="R150">
            <v>0</v>
          </cell>
          <cell r="S150">
            <v>0</v>
          </cell>
          <cell r="T150">
            <v>0</v>
          </cell>
        </row>
        <row r="151">
          <cell r="C151" t="str">
            <v>Traffic regulations</v>
          </cell>
          <cell r="D151">
            <v>1000</v>
          </cell>
          <cell r="E151" t="str">
            <v>lot</v>
          </cell>
          <cell r="I151">
            <v>1</v>
          </cell>
          <cell r="J151" t="str">
            <v>lot</v>
          </cell>
          <cell r="K151">
            <v>0</v>
          </cell>
          <cell r="L151">
            <v>0</v>
          </cell>
          <cell r="M151">
            <v>0</v>
          </cell>
          <cell r="N151">
            <v>0</v>
          </cell>
          <cell r="O151">
            <v>0</v>
          </cell>
          <cell r="P151">
            <v>0</v>
          </cell>
          <cell r="Q151">
            <v>0</v>
          </cell>
          <cell r="R151">
            <v>0</v>
          </cell>
          <cell r="S151">
            <v>0</v>
          </cell>
          <cell r="T151">
            <v>0</v>
          </cell>
        </row>
        <row r="152">
          <cell r="C152" t="str">
            <v>including for maintenance of public and privat roads.</v>
          </cell>
          <cell r="I152">
            <v>0</v>
          </cell>
          <cell r="J152">
            <v>0</v>
          </cell>
          <cell r="K152">
            <v>0</v>
          </cell>
          <cell r="L152">
            <v>0</v>
          </cell>
          <cell r="M152">
            <v>0</v>
          </cell>
          <cell r="N152">
            <v>0</v>
          </cell>
          <cell r="O152">
            <v>0</v>
          </cell>
          <cell r="P152">
            <v>0</v>
          </cell>
          <cell r="Q152">
            <v>0</v>
          </cell>
          <cell r="R152">
            <v>0</v>
          </cell>
          <cell r="S152">
            <v>0</v>
          </cell>
          <cell r="T152">
            <v>0</v>
          </cell>
        </row>
        <row r="153">
          <cell r="I153">
            <v>0</v>
          </cell>
          <cell r="J153">
            <v>0</v>
          </cell>
          <cell r="K153">
            <v>0</v>
          </cell>
          <cell r="L153">
            <v>0</v>
          </cell>
          <cell r="M153">
            <v>0</v>
          </cell>
          <cell r="N153">
            <v>0</v>
          </cell>
          <cell r="O153">
            <v>0</v>
          </cell>
          <cell r="P153">
            <v>0</v>
          </cell>
          <cell r="Q153">
            <v>0</v>
          </cell>
          <cell r="R153">
            <v>0</v>
          </cell>
          <cell r="S153">
            <v>0</v>
          </cell>
          <cell r="T153">
            <v>0</v>
          </cell>
        </row>
        <row r="154">
          <cell r="C154" t="str">
            <v>*** Sub Description 06</v>
          </cell>
          <cell r="I154">
            <v>0</v>
          </cell>
          <cell r="J154">
            <v>0</v>
          </cell>
          <cell r="K154">
            <v>0</v>
          </cell>
          <cell r="L154">
            <v>0</v>
          </cell>
          <cell r="M154">
            <v>0</v>
          </cell>
          <cell r="N154">
            <v>0</v>
          </cell>
          <cell r="O154">
            <v>0</v>
          </cell>
          <cell r="P154">
            <v>0</v>
          </cell>
          <cell r="Q154">
            <v>0</v>
          </cell>
          <cell r="R154">
            <v>0</v>
          </cell>
          <cell r="S154">
            <v>0</v>
          </cell>
          <cell r="T154">
            <v>0</v>
          </cell>
        </row>
        <row r="155">
          <cell r="C155" t="str">
            <v>Drying the works</v>
          </cell>
          <cell r="D155">
            <v>1000</v>
          </cell>
          <cell r="E155" t="str">
            <v>lot</v>
          </cell>
          <cell r="I155">
            <v>1</v>
          </cell>
          <cell r="J155" t="str">
            <v>lot</v>
          </cell>
          <cell r="K155">
            <v>0</v>
          </cell>
          <cell r="L155">
            <v>0</v>
          </cell>
          <cell r="M155">
            <v>0</v>
          </cell>
          <cell r="N155">
            <v>0</v>
          </cell>
          <cell r="O155">
            <v>0</v>
          </cell>
          <cell r="P155">
            <v>0</v>
          </cell>
          <cell r="Q155">
            <v>0</v>
          </cell>
          <cell r="R155">
            <v>0</v>
          </cell>
          <cell r="S155">
            <v>0</v>
          </cell>
          <cell r="T155">
            <v>0</v>
          </cell>
        </row>
        <row r="156">
          <cell r="I156">
            <v>0</v>
          </cell>
          <cell r="J156">
            <v>0</v>
          </cell>
          <cell r="K156">
            <v>0</v>
          </cell>
          <cell r="L156">
            <v>0</v>
          </cell>
          <cell r="M156">
            <v>0</v>
          </cell>
          <cell r="N156">
            <v>0</v>
          </cell>
          <cell r="O156">
            <v>0</v>
          </cell>
          <cell r="P156">
            <v>0</v>
          </cell>
          <cell r="Q156">
            <v>0</v>
          </cell>
          <cell r="R156">
            <v>0</v>
          </cell>
          <cell r="S156">
            <v>0</v>
          </cell>
          <cell r="T156">
            <v>0</v>
          </cell>
        </row>
        <row r="157">
          <cell r="C157" t="str">
            <v>*** Sub Description 07</v>
          </cell>
          <cell r="I157">
            <v>0</v>
          </cell>
          <cell r="J157">
            <v>0</v>
          </cell>
          <cell r="K157">
            <v>0</v>
          </cell>
          <cell r="L157">
            <v>0</v>
          </cell>
          <cell r="M157">
            <v>0</v>
          </cell>
          <cell r="N157">
            <v>0</v>
          </cell>
          <cell r="O157">
            <v>0</v>
          </cell>
          <cell r="P157">
            <v>0</v>
          </cell>
          <cell r="Q157">
            <v>0</v>
          </cell>
          <cell r="R157">
            <v>0</v>
          </cell>
          <cell r="S157">
            <v>0</v>
          </cell>
          <cell r="T157">
            <v>0</v>
          </cell>
        </row>
        <row r="158">
          <cell r="C158" t="str">
            <v>Controll of noise and pollution</v>
          </cell>
          <cell r="D158">
            <v>1000</v>
          </cell>
          <cell r="E158" t="str">
            <v>lot</v>
          </cell>
          <cell r="I158">
            <v>1</v>
          </cell>
          <cell r="J158" t="str">
            <v>lot</v>
          </cell>
          <cell r="K158">
            <v>0</v>
          </cell>
          <cell r="L158">
            <v>0</v>
          </cell>
          <cell r="M158">
            <v>0</v>
          </cell>
          <cell r="N158">
            <v>0</v>
          </cell>
          <cell r="O158">
            <v>0</v>
          </cell>
          <cell r="P158">
            <v>0</v>
          </cell>
          <cell r="Q158">
            <v>0</v>
          </cell>
          <cell r="R158">
            <v>0</v>
          </cell>
          <cell r="S158">
            <v>0</v>
          </cell>
          <cell r="T158">
            <v>0</v>
          </cell>
        </row>
        <row r="159">
          <cell r="C159" t="str">
            <v>'including for all statutory obligations and EMPLOYERs regulations.'</v>
          </cell>
          <cell r="I159">
            <v>0</v>
          </cell>
          <cell r="J159">
            <v>0</v>
          </cell>
          <cell r="K159">
            <v>0</v>
          </cell>
          <cell r="L159">
            <v>0</v>
          </cell>
          <cell r="M159">
            <v>0</v>
          </cell>
          <cell r="N159">
            <v>0</v>
          </cell>
          <cell r="O159">
            <v>0</v>
          </cell>
          <cell r="P159">
            <v>0</v>
          </cell>
          <cell r="Q159">
            <v>0</v>
          </cell>
          <cell r="R159">
            <v>0</v>
          </cell>
          <cell r="S159">
            <v>0</v>
          </cell>
          <cell r="T159">
            <v>0</v>
          </cell>
        </row>
        <row r="160">
          <cell r="I160">
            <v>0</v>
          </cell>
          <cell r="J160">
            <v>0</v>
          </cell>
          <cell r="K160">
            <v>0</v>
          </cell>
          <cell r="L160">
            <v>0</v>
          </cell>
          <cell r="M160">
            <v>0</v>
          </cell>
          <cell r="N160">
            <v>0</v>
          </cell>
          <cell r="O160">
            <v>0</v>
          </cell>
          <cell r="P160">
            <v>0</v>
          </cell>
          <cell r="Q160">
            <v>0</v>
          </cell>
          <cell r="R160">
            <v>0</v>
          </cell>
          <cell r="S160">
            <v>0</v>
          </cell>
          <cell r="T160">
            <v>0</v>
          </cell>
        </row>
        <row r="161">
          <cell r="C161" t="str">
            <v>*** Sub Description 08</v>
          </cell>
          <cell r="I161">
            <v>0</v>
          </cell>
          <cell r="J161">
            <v>0</v>
          </cell>
          <cell r="K161">
            <v>0</v>
          </cell>
          <cell r="L161">
            <v>0</v>
          </cell>
          <cell r="M161">
            <v>0</v>
          </cell>
          <cell r="N161">
            <v>0</v>
          </cell>
          <cell r="O161">
            <v>0</v>
          </cell>
          <cell r="P161">
            <v>0</v>
          </cell>
          <cell r="Q161">
            <v>0</v>
          </cell>
          <cell r="R161">
            <v>0</v>
          </cell>
          <cell r="S161">
            <v>0</v>
          </cell>
          <cell r="T161">
            <v>0</v>
          </cell>
        </row>
        <row r="162">
          <cell r="C162" t="str">
            <v>Prevention against damage</v>
          </cell>
          <cell r="D162">
            <v>1000</v>
          </cell>
          <cell r="E162" t="str">
            <v>lot</v>
          </cell>
          <cell r="I162">
            <v>1</v>
          </cell>
          <cell r="J162" t="str">
            <v>lot</v>
          </cell>
          <cell r="K162">
            <v>0</v>
          </cell>
          <cell r="L162">
            <v>0</v>
          </cell>
          <cell r="M162">
            <v>0</v>
          </cell>
          <cell r="N162">
            <v>0</v>
          </cell>
          <cell r="O162">
            <v>0</v>
          </cell>
          <cell r="P162">
            <v>0</v>
          </cell>
          <cell r="Q162">
            <v>0</v>
          </cell>
          <cell r="R162">
            <v>0</v>
          </cell>
          <cell r="S162">
            <v>0</v>
          </cell>
          <cell r="T162">
            <v>0</v>
          </cell>
        </row>
        <row r="163">
          <cell r="C163" t="str">
            <v>'Prevention of undisturbed vegetation, existing structures, facilties and services against any damage.'</v>
          </cell>
          <cell r="I163">
            <v>0</v>
          </cell>
          <cell r="J163">
            <v>0</v>
          </cell>
          <cell r="K163">
            <v>0</v>
          </cell>
          <cell r="L163">
            <v>0</v>
          </cell>
          <cell r="M163">
            <v>0</v>
          </cell>
          <cell r="N163">
            <v>0</v>
          </cell>
          <cell r="O163">
            <v>0</v>
          </cell>
          <cell r="P163">
            <v>0</v>
          </cell>
          <cell r="Q163">
            <v>0</v>
          </cell>
          <cell r="R163">
            <v>0</v>
          </cell>
          <cell r="S163">
            <v>0</v>
          </cell>
          <cell r="T163">
            <v>0</v>
          </cell>
        </row>
        <row r="164">
          <cell r="I164">
            <v>0</v>
          </cell>
          <cell r="J164">
            <v>0</v>
          </cell>
          <cell r="K164">
            <v>0</v>
          </cell>
          <cell r="L164">
            <v>0</v>
          </cell>
          <cell r="M164">
            <v>0</v>
          </cell>
          <cell r="N164">
            <v>0</v>
          </cell>
          <cell r="O164">
            <v>0</v>
          </cell>
          <cell r="P164">
            <v>0</v>
          </cell>
          <cell r="Q164">
            <v>0</v>
          </cell>
          <cell r="R164">
            <v>0</v>
          </cell>
          <cell r="S164">
            <v>0</v>
          </cell>
          <cell r="T164">
            <v>0</v>
          </cell>
        </row>
        <row r="165">
          <cell r="B165" t="str">
            <v>2.1.4.20.</v>
          </cell>
          <cell r="C165" t="str">
            <v>Dewatering system</v>
          </cell>
          <cell r="D165">
            <v>1000</v>
          </cell>
          <cell r="E165" t="str">
            <v>ls</v>
          </cell>
          <cell r="I165">
            <v>1</v>
          </cell>
          <cell r="J165" t="str">
            <v>ls</v>
          </cell>
          <cell r="K165">
            <v>0</v>
          </cell>
          <cell r="L165">
            <v>0</v>
          </cell>
          <cell r="M165">
            <v>0</v>
          </cell>
          <cell r="N165">
            <v>0</v>
          </cell>
          <cell r="O165">
            <v>0</v>
          </cell>
          <cell r="P165">
            <v>0</v>
          </cell>
          <cell r="Q165">
            <v>0</v>
          </cell>
          <cell r="R165">
            <v>0</v>
          </cell>
          <cell r="S165">
            <v>0</v>
          </cell>
          <cell r="T165">
            <v>0</v>
          </cell>
        </row>
        <row r="166">
          <cell r="C166" t="str">
            <v>Dewatering system for the whole construction period, including all costs for supply, transportation,</v>
          </cell>
          <cell r="I166">
            <v>0</v>
          </cell>
          <cell r="J166">
            <v>0</v>
          </cell>
          <cell r="K166">
            <v>0</v>
          </cell>
          <cell r="L166">
            <v>0</v>
          </cell>
          <cell r="M166">
            <v>0</v>
          </cell>
          <cell r="N166">
            <v>0</v>
          </cell>
          <cell r="O166">
            <v>0</v>
          </cell>
          <cell r="P166">
            <v>0</v>
          </cell>
          <cell r="Q166">
            <v>0</v>
          </cell>
          <cell r="R166">
            <v>0</v>
          </cell>
          <cell r="S166">
            <v>0</v>
          </cell>
          <cell r="T166">
            <v>0</v>
          </cell>
        </row>
        <row r="167">
          <cell r="C167" t="str">
            <v>erection, operation and maintenance, moving of equipment to other places, consumables, spare parts, power supply, disposal  of pumped water and removal of all components upon request of the Employer so far as not stipulated in seperate items.</v>
          </cell>
          <cell r="I167">
            <v>0</v>
          </cell>
          <cell r="J167">
            <v>0</v>
          </cell>
          <cell r="K167">
            <v>0</v>
          </cell>
          <cell r="L167">
            <v>0</v>
          </cell>
          <cell r="M167">
            <v>0</v>
          </cell>
          <cell r="N167">
            <v>0</v>
          </cell>
          <cell r="O167">
            <v>0</v>
          </cell>
          <cell r="P167">
            <v>0</v>
          </cell>
          <cell r="Q167">
            <v>0</v>
          </cell>
          <cell r="R167">
            <v>0</v>
          </cell>
          <cell r="S167">
            <v>0</v>
          </cell>
          <cell r="T167">
            <v>0</v>
          </cell>
        </row>
        <row r="168">
          <cell r="C168" t="str">
            <v>Erection of the complete system and connection to existing drains or installation of provisional ducts or drains and removal.</v>
          </cell>
          <cell r="I168">
            <v>0</v>
          </cell>
          <cell r="J168">
            <v>0</v>
          </cell>
          <cell r="K168">
            <v>0</v>
          </cell>
          <cell r="L168">
            <v>0</v>
          </cell>
          <cell r="M168">
            <v>0</v>
          </cell>
          <cell r="N168">
            <v>0</v>
          </cell>
          <cell r="O168">
            <v>0</v>
          </cell>
          <cell r="P168">
            <v>0</v>
          </cell>
          <cell r="Q168">
            <v>0</v>
          </cell>
          <cell r="R168">
            <v>0</v>
          </cell>
          <cell r="S168">
            <v>0</v>
          </cell>
          <cell r="T168">
            <v>0</v>
          </cell>
        </row>
        <row r="169">
          <cell r="C169" t="str">
            <v>The tenderer is responsible for design, erection and removal, operation and maintenance.</v>
          </cell>
          <cell r="I169">
            <v>0</v>
          </cell>
          <cell r="J169">
            <v>0</v>
          </cell>
          <cell r="K169">
            <v>0</v>
          </cell>
          <cell r="L169">
            <v>0</v>
          </cell>
          <cell r="M169">
            <v>0</v>
          </cell>
          <cell r="N169">
            <v>0</v>
          </cell>
          <cell r="O169">
            <v>0</v>
          </cell>
          <cell r="P169">
            <v>0</v>
          </cell>
          <cell r="Q169">
            <v>0</v>
          </cell>
          <cell r="R169">
            <v>0</v>
          </cell>
          <cell r="S169">
            <v>0</v>
          </cell>
          <cell r="T169">
            <v>0</v>
          </cell>
        </row>
        <row r="170">
          <cell r="C170" t="str">
            <v>The works must be carried out in close co-operation</v>
          </cell>
          <cell r="I170">
            <v>0</v>
          </cell>
          <cell r="J170">
            <v>0</v>
          </cell>
          <cell r="K170">
            <v>0</v>
          </cell>
          <cell r="L170">
            <v>0</v>
          </cell>
          <cell r="M170">
            <v>0</v>
          </cell>
          <cell r="N170">
            <v>0</v>
          </cell>
          <cell r="O170">
            <v>0</v>
          </cell>
          <cell r="P170">
            <v>0</v>
          </cell>
          <cell r="Q170">
            <v>0</v>
          </cell>
          <cell r="R170">
            <v>0</v>
          </cell>
          <cell r="S170">
            <v>0</v>
          </cell>
          <cell r="T170">
            <v>0</v>
          </cell>
        </row>
        <row r="171">
          <cell r="C171" t="str">
            <v>with and after approval by the EMPLOYER.</v>
          </cell>
          <cell r="I171">
            <v>0</v>
          </cell>
          <cell r="J171">
            <v>0</v>
          </cell>
          <cell r="K171">
            <v>0</v>
          </cell>
          <cell r="L171">
            <v>0</v>
          </cell>
          <cell r="M171">
            <v>0</v>
          </cell>
          <cell r="N171">
            <v>0</v>
          </cell>
          <cell r="O171">
            <v>0</v>
          </cell>
          <cell r="P171">
            <v>0</v>
          </cell>
          <cell r="Q171">
            <v>0</v>
          </cell>
          <cell r="R171">
            <v>0</v>
          </cell>
          <cell r="S171">
            <v>0</v>
          </cell>
          <cell r="T171">
            <v>0</v>
          </cell>
        </row>
        <row r="172">
          <cell r="I172">
            <v>0</v>
          </cell>
          <cell r="J172">
            <v>0</v>
          </cell>
          <cell r="K172">
            <v>0</v>
          </cell>
          <cell r="L172">
            <v>0</v>
          </cell>
          <cell r="M172">
            <v>0</v>
          </cell>
          <cell r="N172">
            <v>0</v>
          </cell>
          <cell r="O172">
            <v>0</v>
          </cell>
          <cell r="P172">
            <v>0</v>
          </cell>
          <cell r="Q172">
            <v>0</v>
          </cell>
          <cell r="R172">
            <v>0</v>
          </cell>
          <cell r="S172">
            <v>0</v>
          </cell>
          <cell r="T172">
            <v>0</v>
          </cell>
        </row>
        <row r="173">
          <cell r="B173" t="str">
            <v>2.1.4.30.</v>
          </cell>
          <cell r="C173" t="str">
            <v>Pit sheeting works</v>
          </cell>
          <cell r="D173">
            <v>1000</v>
          </cell>
          <cell r="E173" t="str">
            <v>ls</v>
          </cell>
          <cell r="I173">
            <v>1</v>
          </cell>
          <cell r="J173" t="str">
            <v>ls</v>
          </cell>
          <cell r="K173">
            <v>0</v>
          </cell>
          <cell r="L173">
            <v>0</v>
          </cell>
          <cell r="M173">
            <v>0</v>
          </cell>
          <cell r="N173">
            <v>0</v>
          </cell>
          <cell r="O173">
            <v>0</v>
          </cell>
          <cell r="P173">
            <v>0</v>
          </cell>
          <cell r="Q173">
            <v>0</v>
          </cell>
          <cell r="R173">
            <v>0</v>
          </cell>
          <cell r="S173">
            <v>0</v>
          </cell>
          <cell r="T173">
            <v>0</v>
          </cell>
        </row>
        <row r="174">
          <cell r="C174" t="str">
            <v>Provide pit sheeting including for mobilisation and demobilisation. All machines and labour to be included.</v>
          </cell>
          <cell r="I174">
            <v>0</v>
          </cell>
          <cell r="J174">
            <v>0</v>
          </cell>
          <cell r="K174">
            <v>0</v>
          </cell>
          <cell r="L174">
            <v>0</v>
          </cell>
          <cell r="M174">
            <v>0</v>
          </cell>
          <cell r="N174">
            <v>0</v>
          </cell>
          <cell r="O174">
            <v>0</v>
          </cell>
          <cell r="P174">
            <v>0</v>
          </cell>
          <cell r="Q174">
            <v>0</v>
          </cell>
          <cell r="R174">
            <v>0</v>
          </cell>
          <cell r="S174">
            <v>0</v>
          </cell>
          <cell r="T174">
            <v>0</v>
          </cell>
        </row>
        <row r="175">
          <cell r="C175" t="str">
            <v>Sheet piling profiles in neccessary number for fitting the neccessary steel profiles with anchoring according to static calculation.</v>
          </cell>
          <cell r="I175">
            <v>0</v>
          </cell>
          <cell r="J175">
            <v>0</v>
          </cell>
          <cell r="K175">
            <v>0</v>
          </cell>
          <cell r="L175">
            <v>0</v>
          </cell>
          <cell r="M175">
            <v>0</v>
          </cell>
          <cell r="N175">
            <v>0</v>
          </cell>
          <cell r="O175">
            <v>0</v>
          </cell>
          <cell r="P175">
            <v>0</v>
          </cell>
          <cell r="Q175">
            <v>0</v>
          </cell>
          <cell r="R175">
            <v>0</v>
          </cell>
          <cell r="S175">
            <v>0</v>
          </cell>
          <cell r="T175">
            <v>0</v>
          </cell>
        </row>
        <row r="176">
          <cell r="I176">
            <v>0</v>
          </cell>
          <cell r="J176">
            <v>0</v>
          </cell>
          <cell r="K176">
            <v>0</v>
          </cell>
          <cell r="L176">
            <v>0</v>
          </cell>
          <cell r="M176">
            <v>0</v>
          </cell>
          <cell r="N176">
            <v>0</v>
          </cell>
          <cell r="O176">
            <v>0</v>
          </cell>
          <cell r="P176">
            <v>0</v>
          </cell>
          <cell r="Q176">
            <v>0</v>
          </cell>
          <cell r="R176">
            <v>0</v>
          </cell>
          <cell r="S176">
            <v>0</v>
          </cell>
          <cell r="T176">
            <v>0</v>
          </cell>
        </row>
        <row r="177">
          <cell r="B177" t="str">
            <v>2.1.4.40.</v>
          </cell>
          <cell r="C177" t="str">
            <v>*** Optional item</v>
          </cell>
          <cell r="I177">
            <v>0</v>
          </cell>
          <cell r="J177">
            <v>0</v>
          </cell>
          <cell r="K177">
            <v>0</v>
          </cell>
          <cell r="L177">
            <v>0</v>
          </cell>
          <cell r="M177">
            <v>0</v>
          </cell>
          <cell r="N177">
            <v>0</v>
          </cell>
          <cell r="O177">
            <v>0</v>
          </cell>
          <cell r="P177">
            <v>0</v>
          </cell>
          <cell r="Q177">
            <v>0</v>
          </cell>
          <cell r="R177">
            <v>0</v>
          </cell>
          <cell r="S177">
            <v>0</v>
          </cell>
          <cell r="T177">
            <v>0</v>
          </cell>
        </row>
        <row r="178">
          <cell r="C178" t="str">
            <v>Covered storage area</v>
          </cell>
          <cell r="D178">
            <v>1000</v>
          </cell>
          <cell r="E178" t="str">
            <v>m²</v>
          </cell>
          <cell r="G178" t="str">
            <v>Unit rate only</v>
          </cell>
          <cell r="I178">
            <v>1</v>
          </cell>
          <cell r="J178" t="str">
            <v>m²</v>
          </cell>
          <cell r="K178">
            <v>0</v>
          </cell>
          <cell r="L178">
            <v>0</v>
          </cell>
          <cell r="M178">
            <v>0</v>
          </cell>
          <cell r="N178">
            <v>0</v>
          </cell>
          <cell r="O178">
            <v>0</v>
          </cell>
          <cell r="P178">
            <v>0</v>
          </cell>
          <cell r="Q178">
            <v>0</v>
          </cell>
          <cell r="R178">
            <v>0</v>
          </cell>
          <cell r="S178">
            <v>0</v>
          </cell>
          <cell r="T178">
            <v>0</v>
          </cell>
        </row>
        <row r="179">
          <cell r="C179" t="str">
            <v>Provide, maintain and remove covered storage area for use of the Employer and/or Siemens 'according to attached description or drawing'.</v>
          </cell>
          <cell r="I179">
            <v>0</v>
          </cell>
          <cell r="J179">
            <v>0</v>
          </cell>
          <cell r="K179">
            <v>0</v>
          </cell>
          <cell r="L179">
            <v>0</v>
          </cell>
          <cell r="M179">
            <v>0</v>
          </cell>
          <cell r="N179">
            <v>0</v>
          </cell>
          <cell r="O179">
            <v>0</v>
          </cell>
          <cell r="P179">
            <v>0</v>
          </cell>
          <cell r="Q179">
            <v>0</v>
          </cell>
          <cell r="R179">
            <v>0</v>
          </cell>
          <cell r="S179">
            <v>0</v>
          </cell>
          <cell r="T179">
            <v>0</v>
          </cell>
        </row>
        <row r="180">
          <cell r="I180">
            <v>0</v>
          </cell>
          <cell r="J180">
            <v>0</v>
          </cell>
          <cell r="K180">
            <v>0</v>
          </cell>
          <cell r="L180">
            <v>0</v>
          </cell>
          <cell r="M180">
            <v>0</v>
          </cell>
          <cell r="N180">
            <v>0</v>
          </cell>
          <cell r="O180">
            <v>0</v>
          </cell>
          <cell r="P180">
            <v>0</v>
          </cell>
          <cell r="Q180">
            <v>0</v>
          </cell>
          <cell r="R180">
            <v>0</v>
          </cell>
          <cell r="S180">
            <v>0</v>
          </cell>
          <cell r="T180">
            <v>0</v>
          </cell>
        </row>
        <row r="181">
          <cell r="B181" t="str">
            <v>2.1.4.50.</v>
          </cell>
          <cell r="C181" t="str">
            <v>*** Optional item</v>
          </cell>
          <cell r="I181">
            <v>0</v>
          </cell>
          <cell r="J181">
            <v>0</v>
          </cell>
          <cell r="K181">
            <v>0</v>
          </cell>
          <cell r="L181">
            <v>0</v>
          </cell>
          <cell r="M181">
            <v>0</v>
          </cell>
          <cell r="N181">
            <v>0</v>
          </cell>
          <cell r="O181">
            <v>0</v>
          </cell>
          <cell r="P181">
            <v>0</v>
          </cell>
          <cell r="Q181">
            <v>0</v>
          </cell>
          <cell r="R181">
            <v>0</v>
          </cell>
          <cell r="S181">
            <v>0</v>
          </cell>
          <cell r="T181">
            <v>0</v>
          </cell>
        </row>
        <row r="182">
          <cell r="C182" t="str">
            <v>Emergency power supply</v>
          </cell>
          <cell r="D182">
            <v>1000</v>
          </cell>
          <cell r="E182" t="str">
            <v>mon</v>
          </cell>
          <cell r="G182" t="str">
            <v>Unit rate only</v>
          </cell>
          <cell r="I182">
            <v>1</v>
          </cell>
          <cell r="J182" t="str">
            <v>mon</v>
          </cell>
          <cell r="K182">
            <v>0</v>
          </cell>
          <cell r="L182">
            <v>0</v>
          </cell>
          <cell r="M182">
            <v>0</v>
          </cell>
          <cell r="N182">
            <v>0</v>
          </cell>
          <cell r="O182">
            <v>0</v>
          </cell>
          <cell r="P182">
            <v>0</v>
          </cell>
          <cell r="Q182">
            <v>0</v>
          </cell>
          <cell r="R182">
            <v>0</v>
          </cell>
          <cell r="S182">
            <v>0</v>
          </cell>
          <cell r="T182">
            <v>0</v>
          </cell>
        </row>
        <row r="183">
          <cell r="C183" t="str">
            <v>Provide, operate, maintain and remove on completion emergency power facilities (standby-generator) with sufficient power during disruptions of normal power supply:</v>
          </cell>
          <cell r="I183">
            <v>0</v>
          </cell>
          <cell r="J183">
            <v>0</v>
          </cell>
          <cell r="K183">
            <v>0</v>
          </cell>
          <cell r="L183">
            <v>0</v>
          </cell>
          <cell r="M183">
            <v>0</v>
          </cell>
          <cell r="N183">
            <v>0</v>
          </cell>
          <cell r="O183">
            <v>0</v>
          </cell>
          <cell r="P183">
            <v>0</v>
          </cell>
          <cell r="Q183">
            <v>0</v>
          </cell>
          <cell r="R183">
            <v>0</v>
          </cell>
          <cell r="S183">
            <v>0</v>
          </cell>
          <cell r="T183">
            <v>0</v>
          </cell>
        </row>
        <row r="184">
          <cell r="I184">
            <v>0</v>
          </cell>
          <cell r="J184">
            <v>0</v>
          </cell>
          <cell r="K184">
            <v>0</v>
          </cell>
          <cell r="L184">
            <v>0</v>
          </cell>
          <cell r="M184">
            <v>0</v>
          </cell>
          <cell r="N184">
            <v>0</v>
          </cell>
          <cell r="O184">
            <v>0</v>
          </cell>
          <cell r="P184">
            <v>0</v>
          </cell>
          <cell r="Q184">
            <v>0</v>
          </cell>
          <cell r="R184">
            <v>0</v>
          </cell>
          <cell r="S184">
            <v>0</v>
          </cell>
          <cell r="T184">
            <v>0</v>
          </cell>
        </row>
        <row r="185">
          <cell r="I185">
            <v>0</v>
          </cell>
          <cell r="J185">
            <v>0</v>
          </cell>
          <cell r="K185">
            <v>0</v>
          </cell>
          <cell r="L185">
            <v>0</v>
          </cell>
          <cell r="M185">
            <v>0</v>
          </cell>
          <cell r="N185">
            <v>0</v>
          </cell>
          <cell r="O185">
            <v>0</v>
          </cell>
          <cell r="P185">
            <v>0</v>
          </cell>
          <cell r="Q185">
            <v>0</v>
          </cell>
          <cell r="R185">
            <v>0</v>
          </cell>
          <cell r="S185">
            <v>0</v>
          </cell>
          <cell r="T185">
            <v>0</v>
          </cell>
        </row>
        <row r="186">
          <cell r="B186" t="str">
            <v>2.1.4.60.</v>
          </cell>
          <cell r="C186" t="str">
            <v>Open storage area</v>
          </cell>
          <cell r="D186">
            <v>100000</v>
          </cell>
          <cell r="E186" t="str">
            <v>m²</v>
          </cell>
          <cell r="I186">
            <v>100</v>
          </cell>
          <cell r="J186" t="str">
            <v>m²</v>
          </cell>
          <cell r="K186">
            <v>0</v>
          </cell>
          <cell r="L186">
            <v>0</v>
          </cell>
          <cell r="M186">
            <v>0</v>
          </cell>
          <cell r="N186">
            <v>0</v>
          </cell>
          <cell r="O186">
            <v>0</v>
          </cell>
          <cell r="P186">
            <v>0</v>
          </cell>
          <cell r="Q186">
            <v>0</v>
          </cell>
          <cell r="R186">
            <v>0</v>
          </cell>
          <cell r="S186">
            <v>0</v>
          </cell>
          <cell r="T186">
            <v>0</v>
          </cell>
        </row>
        <row r="187">
          <cell r="C187" t="str">
            <v>Provide, maintain and remove storage area for use of EMPLOYER and/or SIEMENS, consisting of gravel area, laid falls, drained, and - high fence to all sides.</v>
          </cell>
          <cell r="I187">
            <v>0</v>
          </cell>
          <cell r="J187">
            <v>0</v>
          </cell>
          <cell r="K187">
            <v>0</v>
          </cell>
          <cell r="L187">
            <v>0</v>
          </cell>
          <cell r="M187">
            <v>0</v>
          </cell>
          <cell r="N187">
            <v>0</v>
          </cell>
          <cell r="O187">
            <v>0</v>
          </cell>
          <cell r="P187">
            <v>0</v>
          </cell>
          <cell r="Q187">
            <v>0</v>
          </cell>
          <cell r="R187">
            <v>0</v>
          </cell>
          <cell r="S187">
            <v>0</v>
          </cell>
          <cell r="T187">
            <v>0</v>
          </cell>
        </row>
        <row r="188">
          <cell r="I188">
            <v>0</v>
          </cell>
          <cell r="J188">
            <v>0</v>
          </cell>
          <cell r="K188">
            <v>0</v>
          </cell>
          <cell r="L188">
            <v>0</v>
          </cell>
          <cell r="M188">
            <v>0</v>
          </cell>
          <cell r="N188">
            <v>0</v>
          </cell>
          <cell r="O188">
            <v>0</v>
          </cell>
          <cell r="P188">
            <v>0</v>
          </cell>
          <cell r="Q188">
            <v>0</v>
          </cell>
          <cell r="R188">
            <v>0</v>
          </cell>
          <cell r="S188">
            <v>0</v>
          </cell>
          <cell r="T188">
            <v>0</v>
          </cell>
        </row>
        <row r="189">
          <cell r="A189" t="str">
            <v>2.1.4.</v>
          </cell>
          <cell r="C189" t="str">
            <v>Summe 2.1.4.</v>
          </cell>
          <cell r="D189" t="str">
            <v>Sundries and particulars</v>
          </cell>
          <cell r="K189">
            <v>0</v>
          </cell>
          <cell r="L189">
            <v>0</v>
          </cell>
          <cell r="M189">
            <v>0</v>
          </cell>
          <cell r="N189">
            <v>0</v>
          </cell>
          <cell r="O189">
            <v>0</v>
          </cell>
          <cell r="P189">
            <v>0</v>
          </cell>
          <cell r="Q189">
            <v>0</v>
          </cell>
          <cell r="R189">
            <v>0</v>
          </cell>
          <cell r="S189">
            <v>0</v>
          </cell>
          <cell r="T189">
            <v>0</v>
          </cell>
        </row>
        <row r="190">
          <cell r="K190">
            <v>0</v>
          </cell>
          <cell r="L190">
            <v>0</v>
          </cell>
          <cell r="M190">
            <v>0</v>
          </cell>
          <cell r="N190">
            <v>0</v>
          </cell>
          <cell r="O190">
            <v>0</v>
          </cell>
          <cell r="P190">
            <v>0</v>
          </cell>
          <cell r="Q190">
            <v>0</v>
          </cell>
          <cell r="R190">
            <v>0</v>
          </cell>
          <cell r="S190">
            <v>0</v>
          </cell>
          <cell r="T190">
            <v>0</v>
          </cell>
        </row>
        <row r="191">
          <cell r="A191" t="str">
            <v>2.1.</v>
          </cell>
          <cell r="C191" t="str">
            <v>Summe 2.1.</v>
          </cell>
          <cell r="D191" t="str">
            <v>Site Installation</v>
          </cell>
          <cell r="K191">
            <v>0</v>
          </cell>
          <cell r="L191">
            <v>0</v>
          </cell>
          <cell r="M191">
            <v>0</v>
          </cell>
          <cell r="N191">
            <v>0</v>
          </cell>
          <cell r="O191">
            <v>0</v>
          </cell>
          <cell r="P191">
            <v>0</v>
          </cell>
          <cell r="Q191">
            <v>0</v>
          </cell>
          <cell r="R191">
            <v>0</v>
          </cell>
          <cell r="S191">
            <v>0</v>
          </cell>
          <cell r="T191">
            <v>0</v>
          </cell>
        </row>
        <row r="192">
          <cell r="B192">
            <v>0</v>
          </cell>
          <cell r="I192">
            <v>0</v>
          </cell>
          <cell r="J192">
            <v>0</v>
          </cell>
          <cell r="K192">
            <v>0</v>
          </cell>
          <cell r="L192">
            <v>0</v>
          </cell>
          <cell r="M192">
            <v>0</v>
          </cell>
          <cell r="N192">
            <v>0</v>
          </cell>
          <cell r="O192">
            <v>0</v>
          </cell>
          <cell r="P192">
            <v>0</v>
          </cell>
          <cell r="Q192">
            <v>0</v>
          </cell>
          <cell r="R192">
            <v>0</v>
          </cell>
          <cell r="S192">
            <v>0</v>
          </cell>
          <cell r="T192">
            <v>0</v>
          </cell>
        </row>
        <row r="193">
          <cell r="I193">
            <v>0</v>
          </cell>
          <cell r="J193">
            <v>0</v>
          </cell>
          <cell r="K193">
            <v>0</v>
          </cell>
          <cell r="L193">
            <v>0</v>
          </cell>
          <cell r="M193">
            <v>0</v>
          </cell>
          <cell r="N193">
            <v>0</v>
          </cell>
          <cell r="O193">
            <v>0</v>
          </cell>
          <cell r="P193">
            <v>0</v>
          </cell>
          <cell r="Q193">
            <v>0</v>
          </cell>
          <cell r="R193">
            <v>0</v>
          </cell>
          <cell r="S193">
            <v>0</v>
          </cell>
          <cell r="T193">
            <v>0</v>
          </cell>
        </row>
        <row r="194">
          <cell r="B194" t="str">
            <v>2.2.</v>
          </cell>
          <cell r="C194" t="str">
            <v>Site clearing</v>
          </cell>
          <cell r="I194">
            <v>0</v>
          </cell>
          <cell r="J194">
            <v>0</v>
          </cell>
          <cell r="K194">
            <v>0</v>
          </cell>
          <cell r="L194">
            <v>0</v>
          </cell>
          <cell r="M194">
            <v>0</v>
          </cell>
          <cell r="N194">
            <v>0</v>
          </cell>
          <cell r="O194">
            <v>0</v>
          </cell>
          <cell r="P194">
            <v>0</v>
          </cell>
          <cell r="Q194">
            <v>0</v>
          </cell>
          <cell r="R194">
            <v>0</v>
          </cell>
          <cell r="S194">
            <v>0</v>
          </cell>
          <cell r="T194">
            <v>0</v>
          </cell>
        </row>
        <row r="195">
          <cell r="I195">
            <v>0</v>
          </cell>
          <cell r="J195">
            <v>0</v>
          </cell>
          <cell r="K195">
            <v>0</v>
          </cell>
          <cell r="L195">
            <v>0</v>
          </cell>
          <cell r="M195">
            <v>0</v>
          </cell>
          <cell r="N195">
            <v>0</v>
          </cell>
          <cell r="O195">
            <v>0</v>
          </cell>
          <cell r="P195">
            <v>0</v>
          </cell>
          <cell r="Q195">
            <v>0</v>
          </cell>
          <cell r="R195">
            <v>0</v>
          </cell>
          <cell r="S195">
            <v>0</v>
          </cell>
          <cell r="T195">
            <v>0</v>
          </cell>
        </row>
        <row r="196">
          <cell r="B196" t="str">
            <v>2.2.1.</v>
          </cell>
          <cell r="C196" t="str">
            <v>Site clearing works</v>
          </cell>
          <cell r="I196">
            <v>0</v>
          </cell>
          <cell r="J196">
            <v>0</v>
          </cell>
          <cell r="K196">
            <v>0</v>
          </cell>
          <cell r="L196">
            <v>0</v>
          </cell>
          <cell r="M196">
            <v>0</v>
          </cell>
          <cell r="N196">
            <v>0</v>
          </cell>
          <cell r="O196">
            <v>0</v>
          </cell>
          <cell r="P196">
            <v>0</v>
          </cell>
          <cell r="Q196">
            <v>0</v>
          </cell>
          <cell r="R196">
            <v>0</v>
          </cell>
          <cell r="S196">
            <v>0</v>
          </cell>
          <cell r="T196">
            <v>0</v>
          </cell>
        </row>
        <row r="197">
          <cell r="I197">
            <v>0</v>
          </cell>
          <cell r="J197">
            <v>0</v>
          </cell>
          <cell r="K197">
            <v>0</v>
          </cell>
          <cell r="L197">
            <v>0</v>
          </cell>
          <cell r="M197">
            <v>0</v>
          </cell>
          <cell r="N197">
            <v>0</v>
          </cell>
          <cell r="O197">
            <v>0</v>
          </cell>
          <cell r="P197">
            <v>0</v>
          </cell>
          <cell r="Q197">
            <v>0</v>
          </cell>
          <cell r="R197">
            <v>0</v>
          </cell>
          <cell r="S197">
            <v>0</v>
          </cell>
          <cell r="T197">
            <v>0</v>
          </cell>
        </row>
        <row r="198">
          <cell r="B198" t="str">
            <v>2.2.1.10.</v>
          </cell>
          <cell r="C198" t="str">
            <v>Site clearing (general)</v>
          </cell>
          <cell r="D198" t="str">
            <v>5.458,000</v>
          </cell>
          <cell r="E198" t="str">
            <v>m²</v>
          </cell>
          <cell r="I198">
            <v>5485</v>
          </cell>
          <cell r="J198" t="str">
            <v>m²</v>
          </cell>
          <cell r="K198">
            <v>0</v>
          </cell>
          <cell r="L198">
            <v>0</v>
          </cell>
          <cell r="M198">
            <v>25</v>
          </cell>
          <cell r="N198">
            <v>137125</v>
          </cell>
          <cell r="O198">
            <v>20</v>
          </cell>
          <cell r="P198">
            <v>109700</v>
          </cell>
          <cell r="Q198">
            <v>0</v>
          </cell>
          <cell r="R198">
            <v>0</v>
          </cell>
          <cell r="S198">
            <v>45</v>
          </cell>
          <cell r="T198">
            <v>246825</v>
          </cell>
          <cell r="W198">
            <v>0</v>
          </cell>
          <cell r="X198">
            <v>25</v>
          </cell>
          <cell r="Y198">
            <v>20</v>
          </cell>
          <cell r="Z198">
            <v>0</v>
          </cell>
        </row>
        <row r="199">
          <cell r="C199" t="str">
            <v>Carry out site clearing within the limit of works in accordance with the specification.</v>
          </cell>
          <cell r="I199">
            <v>0</v>
          </cell>
          <cell r="J199">
            <v>0</v>
          </cell>
          <cell r="K199">
            <v>0</v>
          </cell>
          <cell r="L199">
            <v>0</v>
          </cell>
          <cell r="M199">
            <v>0</v>
          </cell>
          <cell r="N199">
            <v>0</v>
          </cell>
          <cell r="O199">
            <v>0</v>
          </cell>
          <cell r="P199">
            <v>0</v>
          </cell>
          <cell r="Q199">
            <v>0</v>
          </cell>
          <cell r="R199">
            <v>0</v>
          </cell>
          <cell r="S199">
            <v>0</v>
          </cell>
          <cell r="T199">
            <v>0</v>
          </cell>
        </row>
        <row r="200">
          <cell r="I200">
            <v>0</v>
          </cell>
          <cell r="J200">
            <v>0</v>
          </cell>
          <cell r="K200">
            <v>0</v>
          </cell>
          <cell r="L200">
            <v>0</v>
          </cell>
          <cell r="M200">
            <v>0</v>
          </cell>
          <cell r="N200">
            <v>0</v>
          </cell>
          <cell r="O200">
            <v>0</v>
          </cell>
          <cell r="P200">
            <v>0</v>
          </cell>
          <cell r="Q200">
            <v>0</v>
          </cell>
          <cell r="R200">
            <v>0</v>
          </cell>
          <cell r="S200">
            <v>0</v>
          </cell>
          <cell r="T200">
            <v>0</v>
          </cell>
        </row>
        <row r="201">
          <cell r="B201" t="str">
            <v>2.2.1.20.</v>
          </cell>
          <cell r="C201" t="str">
            <v>Demolition of existing structures</v>
          </cell>
          <cell r="D201">
            <v>1000</v>
          </cell>
          <cell r="E201" t="str">
            <v>ls</v>
          </cell>
          <cell r="I201">
            <v>1</v>
          </cell>
          <cell r="J201" t="str">
            <v>ls</v>
          </cell>
          <cell r="K201">
            <v>0</v>
          </cell>
          <cell r="L201">
            <v>0</v>
          </cell>
          <cell r="M201">
            <v>50000</v>
          </cell>
          <cell r="N201">
            <v>50000</v>
          </cell>
          <cell r="O201">
            <v>150000</v>
          </cell>
          <cell r="P201">
            <v>150000</v>
          </cell>
          <cell r="Q201">
            <v>0</v>
          </cell>
          <cell r="R201">
            <v>0</v>
          </cell>
          <cell r="S201">
            <v>200000</v>
          </cell>
          <cell r="T201">
            <v>200000</v>
          </cell>
          <cell r="X201">
            <v>50000</v>
          </cell>
          <cell r="Y201">
            <v>150000</v>
          </cell>
        </row>
        <row r="202">
          <cell r="C202" t="str">
            <v>Demolish all existing structures like ' cable trenches, concrete structures etc.' within the limit of the works as directed by SIEMENS Site Supervision.</v>
          </cell>
          <cell r="I202">
            <v>0</v>
          </cell>
          <cell r="J202">
            <v>0</v>
          </cell>
          <cell r="K202">
            <v>0</v>
          </cell>
          <cell r="L202">
            <v>0</v>
          </cell>
          <cell r="M202">
            <v>0</v>
          </cell>
          <cell r="N202">
            <v>0</v>
          </cell>
          <cell r="O202">
            <v>0</v>
          </cell>
          <cell r="P202">
            <v>0</v>
          </cell>
          <cell r="Q202">
            <v>0</v>
          </cell>
          <cell r="R202">
            <v>0</v>
          </cell>
          <cell r="S202">
            <v>0</v>
          </cell>
          <cell r="T202">
            <v>0</v>
          </cell>
        </row>
        <row r="203">
          <cell r="I203">
            <v>0</v>
          </cell>
          <cell r="J203">
            <v>0</v>
          </cell>
          <cell r="K203">
            <v>0</v>
          </cell>
          <cell r="L203">
            <v>0</v>
          </cell>
          <cell r="M203">
            <v>0</v>
          </cell>
          <cell r="N203">
            <v>0</v>
          </cell>
          <cell r="O203">
            <v>0</v>
          </cell>
          <cell r="P203">
            <v>0</v>
          </cell>
          <cell r="Q203">
            <v>0</v>
          </cell>
          <cell r="R203">
            <v>0</v>
          </cell>
          <cell r="S203">
            <v>0</v>
          </cell>
          <cell r="T203">
            <v>0</v>
          </cell>
        </row>
        <row r="204">
          <cell r="B204" t="str">
            <v>2.2.1.30.</v>
          </cell>
          <cell r="C204" t="str">
            <v>Disposal of construction waste</v>
          </cell>
          <cell r="D204">
            <v>1000</v>
          </cell>
          <cell r="E204" t="str">
            <v>ls</v>
          </cell>
          <cell r="I204">
            <v>1</v>
          </cell>
          <cell r="J204" t="str">
            <v>ls</v>
          </cell>
          <cell r="K204">
            <v>0</v>
          </cell>
          <cell r="L204">
            <v>0</v>
          </cell>
          <cell r="M204">
            <v>8400</v>
          </cell>
          <cell r="N204">
            <v>8400</v>
          </cell>
          <cell r="O204">
            <v>107880</v>
          </cell>
          <cell r="P204">
            <v>107880</v>
          </cell>
          <cell r="Q204">
            <v>0</v>
          </cell>
          <cell r="R204">
            <v>0</v>
          </cell>
          <cell r="S204">
            <v>116280</v>
          </cell>
          <cell r="T204">
            <v>116280</v>
          </cell>
          <cell r="W204">
            <v>0</v>
          </cell>
          <cell r="X204">
            <v>8400</v>
          </cell>
          <cell r="Y204">
            <v>107880</v>
          </cell>
          <cell r="Z204">
            <v>0</v>
          </cell>
        </row>
        <row r="205">
          <cell r="C205" t="str">
            <v>Remove all 'construction waste, rubbish, debris, vegetation' etc. from site.The CONTRACTOR shall be required to provide evidence of proper disposal and include for all disposal fees and charges in accordance with local disposal regulations.</v>
          </cell>
          <cell r="I205">
            <v>0</v>
          </cell>
          <cell r="J205">
            <v>0</v>
          </cell>
          <cell r="K205">
            <v>0</v>
          </cell>
          <cell r="L205">
            <v>0</v>
          </cell>
          <cell r="M205">
            <v>0</v>
          </cell>
          <cell r="N205">
            <v>0</v>
          </cell>
          <cell r="O205">
            <v>0</v>
          </cell>
          <cell r="P205">
            <v>0</v>
          </cell>
          <cell r="Q205">
            <v>0</v>
          </cell>
          <cell r="R205">
            <v>0</v>
          </cell>
          <cell r="S205">
            <v>0</v>
          </cell>
          <cell r="T205">
            <v>0</v>
          </cell>
        </row>
        <row r="206">
          <cell r="I206">
            <v>0</v>
          </cell>
          <cell r="J206">
            <v>0</v>
          </cell>
          <cell r="K206">
            <v>0</v>
          </cell>
          <cell r="L206">
            <v>0</v>
          </cell>
          <cell r="M206">
            <v>0</v>
          </cell>
          <cell r="N206">
            <v>0</v>
          </cell>
          <cell r="O206">
            <v>0</v>
          </cell>
          <cell r="P206">
            <v>0</v>
          </cell>
          <cell r="Q206">
            <v>0</v>
          </cell>
          <cell r="R206">
            <v>0</v>
          </cell>
          <cell r="S206">
            <v>0</v>
          </cell>
          <cell r="T206">
            <v>0</v>
          </cell>
        </row>
        <row r="207">
          <cell r="B207" t="str">
            <v>2.2.1.40.</v>
          </cell>
          <cell r="C207" t="str">
            <v>*** Optional item</v>
          </cell>
          <cell r="I207">
            <v>0</v>
          </cell>
          <cell r="J207">
            <v>0</v>
          </cell>
          <cell r="K207">
            <v>0</v>
          </cell>
          <cell r="L207">
            <v>0</v>
          </cell>
          <cell r="M207">
            <v>0</v>
          </cell>
          <cell r="N207">
            <v>0</v>
          </cell>
          <cell r="O207">
            <v>0</v>
          </cell>
          <cell r="P207">
            <v>0</v>
          </cell>
          <cell r="Q207">
            <v>0</v>
          </cell>
          <cell r="R207">
            <v>0</v>
          </cell>
          <cell r="S207">
            <v>0</v>
          </cell>
          <cell r="T207">
            <v>0</v>
          </cell>
        </row>
        <row r="208">
          <cell r="C208" t="str">
            <v>Maintenance of laydown</v>
          </cell>
          <cell r="D208">
            <v>1000</v>
          </cell>
          <cell r="E208" t="str">
            <v>ls</v>
          </cell>
          <cell r="G208" t="str">
            <v>Unit rate only</v>
          </cell>
          <cell r="I208">
            <v>1</v>
          </cell>
          <cell r="J208" t="str">
            <v>ls</v>
          </cell>
          <cell r="K208">
            <v>0</v>
          </cell>
          <cell r="L208">
            <v>0</v>
          </cell>
          <cell r="M208">
            <v>1500</v>
          </cell>
          <cell r="N208">
            <v>1500</v>
          </cell>
          <cell r="O208">
            <v>71040</v>
          </cell>
          <cell r="P208">
            <v>71040</v>
          </cell>
          <cell r="Q208">
            <v>0</v>
          </cell>
          <cell r="R208">
            <v>0</v>
          </cell>
          <cell r="S208">
            <v>72540</v>
          </cell>
          <cell r="T208">
            <v>72540</v>
          </cell>
          <cell r="W208">
            <v>0</v>
          </cell>
          <cell r="X208">
            <v>1500</v>
          </cell>
          <cell r="Y208">
            <v>71040</v>
          </cell>
          <cell r="Z208">
            <v>0</v>
          </cell>
        </row>
        <row r="209">
          <cell r="C209" t="str">
            <v>Maintain an approved laydown area for all 'construction waste, rubbish, debris, vegetation'  remove from site on completion.The CONTRACTOR shall be required to provide evidence of proper disposal and include for all disposal fees and charges in accordance</v>
          </cell>
          <cell r="I209">
            <v>0</v>
          </cell>
          <cell r="J209">
            <v>0</v>
          </cell>
          <cell r="K209">
            <v>0</v>
          </cell>
          <cell r="L209">
            <v>0</v>
          </cell>
          <cell r="M209">
            <v>0</v>
          </cell>
          <cell r="N209">
            <v>0</v>
          </cell>
          <cell r="O209">
            <v>0</v>
          </cell>
          <cell r="P209">
            <v>0</v>
          </cell>
          <cell r="Q209">
            <v>0</v>
          </cell>
          <cell r="R209">
            <v>0</v>
          </cell>
          <cell r="S209">
            <v>0</v>
          </cell>
          <cell r="T209">
            <v>0</v>
          </cell>
        </row>
        <row r="210">
          <cell r="I210">
            <v>0</v>
          </cell>
          <cell r="J210">
            <v>0</v>
          </cell>
          <cell r="K210">
            <v>0</v>
          </cell>
          <cell r="L210">
            <v>0</v>
          </cell>
          <cell r="M210">
            <v>0</v>
          </cell>
          <cell r="N210">
            <v>0</v>
          </cell>
          <cell r="O210">
            <v>0</v>
          </cell>
          <cell r="P210">
            <v>0</v>
          </cell>
          <cell r="Q210">
            <v>0</v>
          </cell>
          <cell r="R210">
            <v>0</v>
          </cell>
          <cell r="S210">
            <v>0</v>
          </cell>
          <cell r="T210">
            <v>0</v>
          </cell>
        </row>
        <row r="211">
          <cell r="A211" t="str">
            <v>2.2.1.</v>
          </cell>
          <cell r="C211" t="str">
            <v>Summe 2.2.1.</v>
          </cell>
          <cell r="D211" t="str">
            <v>Site clearing works</v>
          </cell>
          <cell r="K211">
            <v>0</v>
          </cell>
          <cell r="L211">
            <v>0</v>
          </cell>
          <cell r="M211">
            <v>0</v>
          </cell>
          <cell r="N211">
            <v>195525</v>
          </cell>
          <cell r="O211">
            <v>0</v>
          </cell>
          <cell r="P211">
            <v>367580</v>
          </cell>
          <cell r="Q211">
            <v>0</v>
          </cell>
          <cell r="R211">
            <v>0</v>
          </cell>
          <cell r="S211">
            <v>0</v>
          </cell>
          <cell r="T211">
            <v>563105</v>
          </cell>
        </row>
        <row r="212">
          <cell r="K212">
            <v>0</v>
          </cell>
          <cell r="L212">
            <v>0</v>
          </cell>
          <cell r="M212">
            <v>0</v>
          </cell>
          <cell r="N212">
            <v>0</v>
          </cell>
          <cell r="O212">
            <v>0</v>
          </cell>
          <cell r="P212">
            <v>0</v>
          </cell>
          <cell r="Q212">
            <v>0</v>
          </cell>
          <cell r="R212">
            <v>0</v>
          </cell>
          <cell r="S212">
            <v>0</v>
          </cell>
          <cell r="T212">
            <v>0</v>
          </cell>
        </row>
        <row r="213">
          <cell r="A213" t="str">
            <v>2.2.</v>
          </cell>
          <cell r="C213" t="str">
            <v>Summe 2.2.</v>
          </cell>
          <cell r="D213" t="str">
            <v>Site clearing</v>
          </cell>
          <cell r="K213">
            <v>0</v>
          </cell>
          <cell r="L213">
            <v>0</v>
          </cell>
          <cell r="M213">
            <v>0</v>
          </cell>
          <cell r="N213">
            <v>195525</v>
          </cell>
          <cell r="O213">
            <v>0</v>
          </cell>
          <cell r="P213">
            <v>367580</v>
          </cell>
          <cell r="Q213">
            <v>0</v>
          </cell>
          <cell r="R213">
            <v>0</v>
          </cell>
          <cell r="S213">
            <v>0</v>
          </cell>
          <cell r="T213">
            <v>563105</v>
          </cell>
        </row>
        <row r="214">
          <cell r="B214">
            <v>563105</v>
          </cell>
          <cell r="K214">
            <v>0</v>
          </cell>
          <cell r="L214">
            <v>0</v>
          </cell>
          <cell r="M214">
            <v>0</v>
          </cell>
          <cell r="N214">
            <v>0</v>
          </cell>
          <cell r="O214">
            <v>0</v>
          </cell>
          <cell r="P214">
            <v>0</v>
          </cell>
          <cell r="Q214">
            <v>0</v>
          </cell>
          <cell r="R214">
            <v>0</v>
          </cell>
          <cell r="S214">
            <v>0</v>
          </cell>
          <cell r="T214">
            <v>0</v>
          </cell>
        </row>
        <row r="215">
          <cell r="I215">
            <v>0</v>
          </cell>
          <cell r="J215">
            <v>0</v>
          </cell>
          <cell r="K215">
            <v>0</v>
          </cell>
          <cell r="L215">
            <v>0</v>
          </cell>
          <cell r="M215">
            <v>0</v>
          </cell>
          <cell r="N215">
            <v>0</v>
          </cell>
          <cell r="O215">
            <v>0</v>
          </cell>
          <cell r="P215">
            <v>0</v>
          </cell>
          <cell r="Q215">
            <v>0</v>
          </cell>
          <cell r="R215">
            <v>0</v>
          </cell>
          <cell r="S215">
            <v>0</v>
          </cell>
          <cell r="T215">
            <v>0</v>
          </cell>
        </row>
        <row r="216">
          <cell r="B216" t="str">
            <v>2.3.</v>
          </cell>
          <cell r="C216" t="str">
            <v>Bulk site excavation and filling</v>
          </cell>
          <cell r="I216">
            <v>0</v>
          </cell>
          <cell r="J216">
            <v>0</v>
          </cell>
          <cell r="K216">
            <v>0</v>
          </cell>
          <cell r="L216">
            <v>0</v>
          </cell>
          <cell r="M216">
            <v>0</v>
          </cell>
          <cell r="N216">
            <v>0</v>
          </cell>
          <cell r="O216">
            <v>0</v>
          </cell>
          <cell r="P216">
            <v>0</v>
          </cell>
          <cell r="Q216">
            <v>0</v>
          </cell>
          <cell r="R216">
            <v>0</v>
          </cell>
          <cell r="S216">
            <v>0</v>
          </cell>
          <cell r="T216">
            <v>0</v>
          </cell>
        </row>
        <row r="217">
          <cell r="I217">
            <v>0</v>
          </cell>
          <cell r="J217">
            <v>0</v>
          </cell>
          <cell r="K217">
            <v>0</v>
          </cell>
          <cell r="L217">
            <v>0</v>
          </cell>
          <cell r="M217">
            <v>0</v>
          </cell>
          <cell r="N217">
            <v>0</v>
          </cell>
          <cell r="O217">
            <v>0</v>
          </cell>
          <cell r="P217">
            <v>0</v>
          </cell>
          <cell r="Q217">
            <v>0</v>
          </cell>
          <cell r="R217">
            <v>0</v>
          </cell>
          <cell r="S217">
            <v>0</v>
          </cell>
          <cell r="T217">
            <v>0</v>
          </cell>
        </row>
        <row r="218">
          <cell r="B218" t="str">
            <v>2.3.1.</v>
          </cell>
          <cell r="C218" t="str">
            <v>Earthworks</v>
          </cell>
          <cell r="I218">
            <v>0</v>
          </cell>
          <cell r="J218">
            <v>0</v>
          </cell>
          <cell r="K218">
            <v>0</v>
          </cell>
          <cell r="L218">
            <v>0</v>
          </cell>
          <cell r="M218">
            <v>0</v>
          </cell>
          <cell r="N218">
            <v>0</v>
          </cell>
          <cell r="O218">
            <v>0</v>
          </cell>
          <cell r="P218">
            <v>0</v>
          </cell>
          <cell r="Q218">
            <v>0</v>
          </cell>
          <cell r="R218">
            <v>0</v>
          </cell>
          <cell r="S218">
            <v>0</v>
          </cell>
          <cell r="T218">
            <v>0</v>
          </cell>
        </row>
        <row r="219">
          <cell r="I219">
            <v>0</v>
          </cell>
          <cell r="J219">
            <v>0</v>
          </cell>
          <cell r="K219">
            <v>0</v>
          </cell>
          <cell r="L219">
            <v>0</v>
          </cell>
          <cell r="M219">
            <v>0</v>
          </cell>
          <cell r="N219">
            <v>0</v>
          </cell>
          <cell r="O219">
            <v>0</v>
          </cell>
          <cell r="P219">
            <v>0</v>
          </cell>
          <cell r="Q219">
            <v>0</v>
          </cell>
          <cell r="R219">
            <v>0</v>
          </cell>
          <cell r="S219">
            <v>0</v>
          </cell>
          <cell r="T219">
            <v>0</v>
          </cell>
        </row>
        <row r="220">
          <cell r="B220" t="str">
            <v>2.3.1.10.</v>
          </cell>
          <cell r="C220" t="str">
            <v>Stripping of top soil</v>
          </cell>
          <cell r="D220" t="str">
            <v>5.458,000</v>
          </cell>
          <cell r="E220" t="str">
            <v>m²</v>
          </cell>
          <cell r="I220">
            <v>5458</v>
          </cell>
          <cell r="J220" t="str">
            <v>m²</v>
          </cell>
          <cell r="K220">
            <v>0</v>
          </cell>
          <cell r="L220">
            <v>0</v>
          </cell>
          <cell r="M220">
            <v>0</v>
          </cell>
          <cell r="N220">
            <v>0</v>
          </cell>
          <cell r="O220">
            <v>43</v>
          </cell>
          <cell r="P220">
            <v>234694</v>
          </cell>
          <cell r="Q220">
            <v>0</v>
          </cell>
          <cell r="R220">
            <v>0</v>
          </cell>
          <cell r="S220">
            <v>43</v>
          </cell>
          <cell r="T220">
            <v>234694</v>
          </cell>
          <cell r="Y220">
            <v>43</v>
          </cell>
        </row>
        <row r="221">
          <cell r="C221" t="str">
            <v>Stripping of top soil min. depth '0,30 m', material becomes the property of the CONTRACTOR and has to be removed from site, including for temporary  stockpiling, if necessary.</v>
          </cell>
          <cell r="I221">
            <v>0</v>
          </cell>
          <cell r="J221">
            <v>0</v>
          </cell>
          <cell r="K221">
            <v>0</v>
          </cell>
          <cell r="L221">
            <v>0</v>
          </cell>
          <cell r="M221">
            <v>0</v>
          </cell>
          <cell r="N221">
            <v>0</v>
          </cell>
          <cell r="O221">
            <v>0</v>
          </cell>
          <cell r="P221">
            <v>0</v>
          </cell>
          <cell r="Q221">
            <v>0</v>
          </cell>
          <cell r="R221">
            <v>0</v>
          </cell>
          <cell r="S221">
            <v>0</v>
          </cell>
          <cell r="T221">
            <v>0</v>
          </cell>
        </row>
        <row r="222">
          <cell r="I222">
            <v>0</v>
          </cell>
          <cell r="J222">
            <v>0</v>
          </cell>
          <cell r="K222">
            <v>0</v>
          </cell>
          <cell r="L222">
            <v>0</v>
          </cell>
          <cell r="M222">
            <v>0</v>
          </cell>
          <cell r="N222">
            <v>0</v>
          </cell>
          <cell r="O222">
            <v>0</v>
          </cell>
          <cell r="P222">
            <v>0</v>
          </cell>
          <cell r="Q222">
            <v>0</v>
          </cell>
          <cell r="R222">
            <v>0</v>
          </cell>
          <cell r="S222">
            <v>0</v>
          </cell>
          <cell r="T222">
            <v>0</v>
          </cell>
        </row>
        <row r="223">
          <cell r="B223" t="str">
            <v>2.3.1.20.</v>
          </cell>
          <cell r="C223" t="str">
            <v>Bulk site excavation</v>
          </cell>
          <cell r="D223">
            <v>550000</v>
          </cell>
          <cell r="E223" t="str">
            <v>m³</v>
          </cell>
          <cell r="I223">
            <v>550</v>
          </cell>
          <cell r="J223" t="str">
            <v>m³</v>
          </cell>
          <cell r="K223">
            <v>0</v>
          </cell>
          <cell r="L223">
            <v>0</v>
          </cell>
          <cell r="M223">
            <v>56</v>
          </cell>
          <cell r="N223">
            <v>30800</v>
          </cell>
          <cell r="O223">
            <v>52</v>
          </cell>
          <cell r="P223">
            <v>28600</v>
          </cell>
          <cell r="Q223">
            <v>0</v>
          </cell>
          <cell r="R223">
            <v>0</v>
          </cell>
          <cell r="S223">
            <v>108</v>
          </cell>
          <cell r="T223">
            <v>59400</v>
          </cell>
          <cell r="X223">
            <v>56</v>
          </cell>
          <cell r="Y223">
            <v>52</v>
          </cell>
        </row>
        <row r="224">
          <cell r="C224" t="str">
            <v>Excavate and level by hand and/or machine as specified according to the approved construction drawings, all soil types as per Soil Investigation Report, including for temporary storage, if necessary.</v>
          </cell>
          <cell r="I224">
            <v>0</v>
          </cell>
          <cell r="J224">
            <v>0</v>
          </cell>
          <cell r="K224">
            <v>0</v>
          </cell>
          <cell r="L224">
            <v>0</v>
          </cell>
          <cell r="M224">
            <v>0</v>
          </cell>
          <cell r="N224">
            <v>0</v>
          </cell>
          <cell r="O224">
            <v>0</v>
          </cell>
          <cell r="P224">
            <v>0</v>
          </cell>
          <cell r="Q224">
            <v>0</v>
          </cell>
          <cell r="R224">
            <v>0</v>
          </cell>
          <cell r="S224">
            <v>0</v>
          </cell>
          <cell r="T224">
            <v>0</v>
          </cell>
        </row>
        <row r="225">
          <cell r="I225">
            <v>0</v>
          </cell>
          <cell r="J225">
            <v>0</v>
          </cell>
          <cell r="K225">
            <v>0</v>
          </cell>
          <cell r="L225">
            <v>0</v>
          </cell>
          <cell r="M225">
            <v>0</v>
          </cell>
          <cell r="N225">
            <v>0</v>
          </cell>
          <cell r="O225">
            <v>0</v>
          </cell>
          <cell r="P225">
            <v>0</v>
          </cell>
          <cell r="Q225">
            <v>0</v>
          </cell>
          <cell r="R225">
            <v>0</v>
          </cell>
          <cell r="S225">
            <v>0</v>
          </cell>
          <cell r="T225">
            <v>0</v>
          </cell>
        </row>
        <row r="226">
          <cell r="B226" t="str">
            <v>2.3.1.30.</v>
          </cell>
          <cell r="C226" t="str">
            <v>*** Optional item</v>
          </cell>
          <cell r="I226">
            <v>0</v>
          </cell>
          <cell r="J226">
            <v>0</v>
          </cell>
          <cell r="K226">
            <v>0</v>
          </cell>
          <cell r="L226">
            <v>0</v>
          </cell>
          <cell r="M226">
            <v>0</v>
          </cell>
          <cell r="N226">
            <v>0</v>
          </cell>
          <cell r="O226">
            <v>0</v>
          </cell>
          <cell r="P226">
            <v>0</v>
          </cell>
          <cell r="Q226">
            <v>0</v>
          </cell>
          <cell r="R226">
            <v>0</v>
          </cell>
          <cell r="S226">
            <v>0</v>
          </cell>
          <cell r="T226">
            <v>0</v>
          </cell>
        </row>
        <row r="227">
          <cell r="C227" t="str">
            <v>Excavation in rock</v>
          </cell>
          <cell r="D227">
            <v>1000</v>
          </cell>
          <cell r="E227" t="str">
            <v>m³</v>
          </cell>
          <cell r="G227" t="str">
            <v>Unit rate only</v>
          </cell>
          <cell r="I227">
            <v>1</v>
          </cell>
          <cell r="J227" t="str">
            <v>m³</v>
          </cell>
          <cell r="K227">
            <v>0</v>
          </cell>
          <cell r="L227">
            <v>0</v>
          </cell>
          <cell r="M227">
            <v>375</v>
          </cell>
          <cell r="N227">
            <v>375</v>
          </cell>
          <cell r="O227">
            <v>954</v>
          </cell>
          <cell r="P227">
            <v>954</v>
          </cell>
          <cell r="Q227">
            <v>0</v>
          </cell>
          <cell r="R227">
            <v>0</v>
          </cell>
          <cell r="S227">
            <v>1329</v>
          </cell>
          <cell r="T227">
            <v>1329</v>
          </cell>
          <cell r="X227">
            <v>375</v>
          </cell>
          <cell r="Y227">
            <v>954</v>
          </cell>
        </row>
        <row r="228">
          <cell r="C228" t="str">
            <v>Excavate in rock, commencing from rock horizon, maximum excavation depth ' 2500 mm', all rock types and rock horizon according to Soil Investigation Report.</v>
          </cell>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B230" t="str">
            <v>2.3.1.40.</v>
          </cell>
          <cell r="C230" t="str">
            <v>Bulk site filling</v>
          </cell>
          <cell r="D230">
            <v>500000</v>
          </cell>
          <cell r="E230" t="str">
            <v>m³</v>
          </cell>
          <cell r="I230">
            <v>500</v>
          </cell>
          <cell r="J230" t="str">
            <v>m³</v>
          </cell>
          <cell r="K230">
            <v>0</v>
          </cell>
          <cell r="L230">
            <v>0</v>
          </cell>
          <cell r="M230">
            <v>94</v>
          </cell>
          <cell r="N230">
            <v>47000</v>
          </cell>
          <cell r="O230">
            <v>59</v>
          </cell>
          <cell r="P230">
            <v>29500</v>
          </cell>
          <cell r="Q230">
            <v>0</v>
          </cell>
          <cell r="R230">
            <v>0</v>
          </cell>
          <cell r="S230">
            <v>153</v>
          </cell>
          <cell r="T230">
            <v>76500</v>
          </cell>
          <cell r="X230">
            <v>94</v>
          </cell>
          <cell r="Y230">
            <v>59</v>
          </cell>
        </row>
        <row r="231">
          <cell r="C231" t="str">
            <v>Fill with selected and approved, excavated material, level and compact in layers '150 mm thick' with slight falls and cross falls according to the approved construction drawings, including for spreading, mixing, watering and testing, as specified.</v>
          </cell>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B233" t="str">
            <v>2.3.1.50.</v>
          </cell>
          <cell r="C233" t="str">
            <v>*** Optional item</v>
          </cell>
          <cell r="I233">
            <v>0</v>
          </cell>
          <cell r="J233">
            <v>0</v>
          </cell>
          <cell r="K233">
            <v>0</v>
          </cell>
          <cell r="L233">
            <v>0</v>
          </cell>
          <cell r="M233">
            <v>0</v>
          </cell>
          <cell r="N233">
            <v>0</v>
          </cell>
          <cell r="O233">
            <v>0</v>
          </cell>
          <cell r="P233">
            <v>0</v>
          </cell>
          <cell r="Q233">
            <v>0</v>
          </cell>
          <cell r="R233">
            <v>0</v>
          </cell>
          <cell r="S233">
            <v>0</v>
          </cell>
          <cell r="T233">
            <v>0</v>
          </cell>
        </row>
        <row r="234">
          <cell r="C234" t="str">
            <v>Bulk filling (import material)</v>
          </cell>
          <cell r="D234" t="str">
            <v>1.683,000</v>
          </cell>
          <cell r="E234" t="str">
            <v>m³</v>
          </cell>
          <cell r="G234" t="str">
            <v>Unit rate only</v>
          </cell>
          <cell r="I234">
            <v>1683</v>
          </cell>
          <cell r="J234" t="str">
            <v>m³</v>
          </cell>
          <cell r="K234">
            <v>150</v>
          </cell>
          <cell r="L234">
            <v>252450</v>
          </cell>
          <cell r="M234">
            <v>94</v>
          </cell>
          <cell r="N234">
            <v>158202</v>
          </cell>
          <cell r="O234">
            <v>59</v>
          </cell>
          <cell r="P234">
            <v>99297</v>
          </cell>
          <cell r="Q234">
            <v>0</v>
          </cell>
          <cell r="R234">
            <v>0</v>
          </cell>
          <cell r="S234">
            <v>303</v>
          </cell>
          <cell r="T234">
            <v>509949</v>
          </cell>
          <cell r="W234">
            <v>150</v>
          </cell>
          <cell r="X234">
            <v>94</v>
          </cell>
          <cell r="Y234">
            <v>59</v>
          </cell>
        </row>
        <row r="235">
          <cell r="C235" t="str">
            <v>Fill with selected and supply approved imported material, level and compact in layers  '150 mm thick' with slight falls and cross falls according to the approved construction drawings, including for spreading, mixing, watering and testing, as specified.</v>
          </cell>
          <cell r="I235">
            <v>0</v>
          </cell>
          <cell r="J235">
            <v>0</v>
          </cell>
          <cell r="K235">
            <v>0</v>
          </cell>
          <cell r="L235">
            <v>0</v>
          </cell>
          <cell r="M235">
            <v>0</v>
          </cell>
          <cell r="N235">
            <v>0</v>
          </cell>
          <cell r="O235">
            <v>0</v>
          </cell>
          <cell r="P235">
            <v>0</v>
          </cell>
          <cell r="Q235">
            <v>0</v>
          </cell>
          <cell r="R235">
            <v>0</v>
          </cell>
          <cell r="S235">
            <v>0</v>
          </cell>
          <cell r="T235">
            <v>0</v>
          </cell>
        </row>
        <row r="236">
          <cell r="I236">
            <v>0</v>
          </cell>
          <cell r="J236">
            <v>0</v>
          </cell>
          <cell r="K236">
            <v>0</v>
          </cell>
          <cell r="L236">
            <v>0</v>
          </cell>
          <cell r="M236">
            <v>0</v>
          </cell>
          <cell r="N236">
            <v>0</v>
          </cell>
          <cell r="O236">
            <v>0</v>
          </cell>
          <cell r="P236">
            <v>0</v>
          </cell>
          <cell r="Q236">
            <v>0</v>
          </cell>
          <cell r="R236">
            <v>0</v>
          </cell>
          <cell r="S236">
            <v>0</v>
          </cell>
          <cell r="T236">
            <v>0</v>
          </cell>
        </row>
        <row r="237">
          <cell r="B237" t="str">
            <v>2.3.1.60.</v>
          </cell>
          <cell r="C237" t="str">
            <v>*** Basic item 310.0</v>
          </cell>
          <cell r="I237">
            <v>0</v>
          </cell>
          <cell r="J237">
            <v>0</v>
          </cell>
          <cell r="K237">
            <v>0</v>
          </cell>
          <cell r="L237">
            <v>0</v>
          </cell>
          <cell r="M237">
            <v>0</v>
          </cell>
          <cell r="N237">
            <v>0</v>
          </cell>
          <cell r="O237">
            <v>0</v>
          </cell>
          <cell r="P237">
            <v>0</v>
          </cell>
          <cell r="Q237">
            <v>0</v>
          </cell>
          <cell r="R237">
            <v>0</v>
          </cell>
          <cell r="S237">
            <v>0</v>
          </cell>
          <cell r="T237">
            <v>0</v>
          </cell>
        </row>
        <row r="238">
          <cell r="C238" t="str">
            <v>Spreading of excavated surplus material</v>
          </cell>
          <cell r="D238">
            <v>1000</v>
          </cell>
          <cell r="E238" t="str">
            <v>m³</v>
          </cell>
          <cell r="I238">
            <v>1</v>
          </cell>
          <cell r="J238" t="str">
            <v>m³</v>
          </cell>
          <cell r="K238">
            <v>0</v>
          </cell>
          <cell r="L238">
            <v>0</v>
          </cell>
          <cell r="M238">
            <v>94</v>
          </cell>
          <cell r="N238">
            <v>94</v>
          </cell>
          <cell r="O238">
            <v>59</v>
          </cell>
          <cell r="P238">
            <v>59</v>
          </cell>
          <cell r="Q238">
            <v>0</v>
          </cell>
          <cell r="R238">
            <v>0</v>
          </cell>
          <cell r="S238">
            <v>153</v>
          </cell>
          <cell r="T238">
            <v>153</v>
          </cell>
          <cell r="X238">
            <v>94</v>
          </cell>
          <cell r="Y238">
            <v>59</v>
          </cell>
        </row>
        <row r="239">
          <cell r="C239" t="str">
            <v>Spread and compact excavated surplus material, including multiple handling inside project area.</v>
          </cell>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B241" t="str">
            <v>2.3.1.70.</v>
          </cell>
          <cell r="C241" t="str">
            <v>*** Alternative item 310.1 zu 310.0</v>
          </cell>
          <cell r="I241">
            <v>0</v>
          </cell>
          <cell r="J241">
            <v>0</v>
          </cell>
          <cell r="K241">
            <v>0</v>
          </cell>
          <cell r="L241">
            <v>0</v>
          </cell>
          <cell r="M241">
            <v>0</v>
          </cell>
          <cell r="N241">
            <v>0</v>
          </cell>
          <cell r="O241">
            <v>0</v>
          </cell>
          <cell r="P241">
            <v>0</v>
          </cell>
          <cell r="Q241">
            <v>0</v>
          </cell>
          <cell r="R241">
            <v>0</v>
          </cell>
          <cell r="S241">
            <v>0</v>
          </cell>
          <cell r="T241">
            <v>0</v>
          </cell>
        </row>
        <row r="242">
          <cell r="C242" t="str">
            <v>Disposal of excavated surplus material</v>
          </cell>
          <cell r="D242">
            <v>50000</v>
          </cell>
          <cell r="E242" t="str">
            <v>m³</v>
          </cell>
          <cell r="G242" t="str">
            <v>Unit rate only</v>
          </cell>
          <cell r="I242">
            <v>50</v>
          </cell>
          <cell r="J242" t="str">
            <v>m³</v>
          </cell>
          <cell r="K242">
            <v>0</v>
          </cell>
          <cell r="L242">
            <v>0</v>
          </cell>
          <cell r="M242">
            <v>0</v>
          </cell>
          <cell r="N242">
            <v>0</v>
          </cell>
          <cell r="O242">
            <v>75</v>
          </cell>
          <cell r="P242">
            <v>3750</v>
          </cell>
          <cell r="Q242">
            <v>0</v>
          </cell>
          <cell r="R242">
            <v>0</v>
          </cell>
          <cell r="S242">
            <v>75</v>
          </cell>
          <cell r="T242">
            <v>3750</v>
          </cell>
          <cell r="Y242">
            <v>75</v>
          </cell>
        </row>
        <row r="243">
          <cell r="C243" t="str">
            <v>Remove excavated surplus material from site.The CONTRACTOR shall be required to provide evidence of proper disposal and include for all disposal fees and charges in accordance with local disposal regulations.</v>
          </cell>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B245" t="str">
            <v>2.3.1.80.</v>
          </cell>
          <cell r="C245" t="str">
            <v>*** Alternative item 310.2 zu 310.0</v>
          </cell>
          <cell r="I245">
            <v>0</v>
          </cell>
          <cell r="J245">
            <v>0</v>
          </cell>
          <cell r="K245">
            <v>0</v>
          </cell>
          <cell r="L245">
            <v>0</v>
          </cell>
          <cell r="M245">
            <v>0</v>
          </cell>
          <cell r="N245">
            <v>0</v>
          </cell>
          <cell r="O245">
            <v>0</v>
          </cell>
          <cell r="P245">
            <v>0</v>
          </cell>
          <cell r="Q245">
            <v>0</v>
          </cell>
          <cell r="R245">
            <v>0</v>
          </cell>
          <cell r="S245">
            <v>0</v>
          </cell>
          <cell r="T245">
            <v>0</v>
          </cell>
        </row>
        <row r="246">
          <cell r="C246" t="str">
            <v>Stockpiling of excavated surplus material</v>
          </cell>
          <cell r="D246">
            <v>1000</v>
          </cell>
          <cell r="E246" t="str">
            <v>m³</v>
          </cell>
          <cell r="G246" t="str">
            <v>Unit rate only</v>
          </cell>
          <cell r="I246">
            <v>1</v>
          </cell>
          <cell r="J246" t="str">
            <v>m³</v>
          </cell>
          <cell r="K246">
            <v>0</v>
          </cell>
          <cell r="L246">
            <v>0</v>
          </cell>
          <cell r="M246">
            <v>0</v>
          </cell>
          <cell r="N246">
            <v>0</v>
          </cell>
          <cell r="O246">
            <v>41</v>
          </cell>
          <cell r="P246">
            <v>41</v>
          </cell>
          <cell r="Q246">
            <v>0</v>
          </cell>
          <cell r="R246">
            <v>0</v>
          </cell>
          <cell r="S246">
            <v>41</v>
          </cell>
          <cell r="T246">
            <v>41</v>
          </cell>
          <cell r="Y246">
            <v>41</v>
          </cell>
        </row>
        <row r="247">
          <cell r="C247" t="str">
            <v>Stockpiling of excavated surplus material inside project area, location approved by SIEMENS Site Supervision.</v>
          </cell>
          <cell r="I247">
            <v>0</v>
          </cell>
          <cell r="J247">
            <v>0</v>
          </cell>
          <cell r="K247">
            <v>0</v>
          </cell>
          <cell r="L247">
            <v>0</v>
          </cell>
          <cell r="M247">
            <v>0</v>
          </cell>
          <cell r="N247">
            <v>0</v>
          </cell>
          <cell r="O247">
            <v>0</v>
          </cell>
          <cell r="P247">
            <v>0</v>
          </cell>
          <cell r="Q247">
            <v>0</v>
          </cell>
          <cell r="R247">
            <v>0</v>
          </cell>
          <cell r="S247">
            <v>0</v>
          </cell>
          <cell r="T247">
            <v>0</v>
          </cell>
        </row>
        <row r="248">
          <cell r="I248">
            <v>0</v>
          </cell>
          <cell r="J248">
            <v>0</v>
          </cell>
          <cell r="K248">
            <v>0</v>
          </cell>
          <cell r="L248">
            <v>0</v>
          </cell>
          <cell r="M248">
            <v>0</v>
          </cell>
          <cell r="N248">
            <v>0</v>
          </cell>
          <cell r="O248">
            <v>0</v>
          </cell>
          <cell r="P248">
            <v>0</v>
          </cell>
          <cell r="Q248">
            <v>0</v>
          </cell>
          <cell r="R248">
            <v>0</v>
          </cell>
          <cell r="S248">
            <v>0</v>
          </cell>
          <cell r="T248">
            <v>0</v>
          </cell>
        </row>
        <row r="249">
          <cell r="A249" t="str">
            <v>2.3.1.</v>
          </cell>
          <cell r="C249" t="str">
            <v>Summe 2.3.1.</v>
          </cell>
          <cell r="D249" t="str">
            <v>Earthworks</v>
          </cell>
          <cell r="K249">
            <v>0</v>
          </cell>
          <cell r="L249">
            <v>0</v>
          </cell>
          <cell r="M249">
            <v>0</v>
          </cell>
          <cell r="N249">
            <v>77894</v>
          </cell>
          <cell r="O249">
            <v>0</v>
          </cell>
          <cell r="P249">
            <v>292853</v>
          </cell>
          <cell r="Q249">
            <v>0</v>
          </cell>
          <cell r="R249">
            <v>0</v>
          </cell>
          <cell r="S249">
            <v>0</v>
          </cell>
          <cell r="T249">
            <v>370747</v>
          </cell>
        </row>
        <row r="250">
          <cell r="K250">
            <v>0</v>
          </cell>
          <cell r="L250">
            <v>0</v>
          </cell>
          <cell r="M250">
            <v>0</v>
          </cell>
          <cell r="N250">
            <v>0</v>
          </cell>
          <cell r="O250">
            <v>0</v>
          </cell>
          <cell r="P250">
            <v>0</v>
          </cell>
          <cell r="Q250">
            <v>0</v>
          </cell>
          <cell r="R250">
            <v>0</v>
          </cell>
          <cell r="S250">
            <v>0</v>
          </cell>
          <cell r="T250">
            <v>0</v>
          </cell>
        </row>
        <row r="251">
          <cell r="A251" t="str">
            <v>2.3.</v>
          </cell>
          <cell r="C251" t="str">
            <v>Summe 2.3.</v>
          </cell>
          <cell r="D251" t="str">
            <v>Bulk site excavation and filling</v>
          </cell>
          <cell r="K251">
            <v>0</v>
          </cell>
          <cell r="L251">
            <v>0</v>
          </cell>
          <cell r="M251">
            <v>0</v>
          </cell>
          <cell r="N251">
            <v>77894</v>
          </cell>
          <cell r="O251">
            <v>0</v>
          </cell>
          <cell r="P251">
            <v>292853</v>
          </cell>
          <cell r="R251">
            <v>0</v>
          </cell>
          <cell r="S251">
            <v>0</v>
          </cell>
          <cell r="T251">
            <v>370747</v>
          </cell>
        </row>
        <row r="252">
          <cell r="B252">
            <v>370747</v>
          </cell>
          <cell r="I252">
            <v>0</v>
          </cell>
          <cell r="J252">
            <v>0</v>
          </cell>
          <cell r="K252">
            <v>0</v>
          </cell>
          <cell r="L252">
            <v>0</v>
          </cell>
          <cell r="M252">
            <v>0</v>
          </cell>
          <cell r="N252">
            <v>0</v>
          </cell>
          <cell r="O252">
            <v>0</v>
          </cell>
          <cell r="P252">
            <v>0</v>
          </cell>
          <cell r="Q252">
            <v>0</v>
          </cell>
          <cell r="R252">
            <v>0</v>
          </cell>
          <cell r="S252">
            <v>0</v>
          </cell>
          <cell r="T252">
            <v>0</v>
          </cell>
        </row>
        <row r="253">
          <cell r="I253">
            <v>0</v>
          </cell>
          <cell r="J253">
            <v>0</v>
          </cell>
          <cell r="K253">
            <v>0</v>
          </cell>
          <cell r="L253">
            <v>0</v>
          </cell>
          <cell r="M253">
            <v>0</v>
          </cell>
          <cell r="N253">
            <v>0</v>
          </cell>
          <cell r="O253">
            <v>0</v>
          </cell>
          <cell r="P253">
            <v>0</v>
          </cell>
          <cell r="Q253">
            <v>0</v>
          </cell>
          <cell r="R253">
            <v>0</v>
          </cell>
          <cell r="S253">
            <v>0</v>
          </cell>
          <cell r="T253">
            <v>0</v>
          </cell>
        </row>
        <row r="254">
          <cell r="B254" t="str">
            <v>2.4.</v>
          </cell>
          <cell r="C254" t="str">
            <v>Site surface preparation</v>
          </cell>
          <cell r="I254">
            <v>0</v>
          </cell>
          <cell r="J254">
            <v>0</v>
          </cell>
          <cell r="K254">
            <v>0</v>
          </cell>
          <cell r="L254">
            <v>0</v>
          </cell>
          <cell r="M254">
            <v>0</v>
          </cell>
          <cell r="N254">
            <v>0</v>
          </cell>
          <cell r="O254">
            <v>0</v>
          </cell>
          <cell r="P254">
            <v>0</v>
          </cell>
          <cell r="Q254">
            <v>0</v>
          </cell>
          <cell r="R254">
            <v>0</v>
          </cell>
          <cell r="S254">
            <v>0</v>
          </cell>
          <cell r="T254">
            <v>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B256" t="str">
            <v>2.4.1.</v>
          </cell>
          <cell r="C256" t="str">
            <v>Earthworks</v>
          </cell>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B258" t="str">
            <v>2.4.1.10.</v>
          </cell>
          <cell r="C258" t="str">
            <v>*** Optional item</v>
          </cell>
          <cell r="I258">
            <v>0</v>
          </cell>
          <cell r="J258">
            <v>0</v>
          </cell>
          <cell r="K258">
            <v>0</v>
          </cell>
          <cell r="L258">
            <v>0</v>
          </cell>
          <cell r="M258">
            <v>0</v>
          </cell>
          <cell r="N258">
            <v>0</v>
          </cell>
          <cell r="O258">
            <v>0</v>
          </cell>
          <cell r="P258">
            <v>0</v>
          </cell>
          <cell r="Q258">
            <v>0</v>
          </cell>
          <cell r="R258">
            <v>0</v>
          </cell>
          <cell r="S258">
            <v>0</v>
          </cell>
          <cell r="T258">
            <v>0</v>
          </cell>
        </row>
        <row r="259">
          <cell r="C259" t="str">
            <v>Subbase for final surface layer</v>
          </cell>
          <cell r="D259" t="str">
            <v>2.537,000</v>
          </cell>
          <cell r="E259" t="str">
            <v>m²</v>
          </cell>
          <cell r="G259" t="str">
            <v>Unit rate only</v>
          </cell>
          <cell r="I259">
            <v>2537</v>
          </cell>
          <cell r="J259" t="str">
            <v>m²</v>
          </cell>
          <cell r="K259">
            <v>56</v>
          </cell>
          <cell r="L259">
            <v>142072</v>
          </cell>
          <cell r="M259">
            <v>15</v>
          </cell>
          <cell r="N259">
            <v>38055</v>
          </cell>
          <cell r="O259">
            <v>53</v>
          </cell>
          <cell r="P259">
            <v>134461</v>
          </cell>
          <cell r="Q259">
            <v>0</v>
          </cell>
          <cell r="R259">
            <v>0</v>
          </cell>
          <cell r="S259">
            <v>124</v>
          </cell>
          <cell r="T259">
            <v>314588</v>
          </cell>
          <cell r="W259">
            <v>56</v>
          </cell>
          <cell r="X259">
            <v>15</v>
          </cell>
          <cell r="Y259">
            <v>53</v>
          </cell>
        </row>
        <row r="260">
          <cell r="C260" t="str">
            <v>Backfill with selected and supply approved imported material as subbase for final surface layer, level and compact in one layer '200 mm thick' as directed by SIEMENS Site Supervision.</v>
          </cell>
          <cell r="I260">
            <v>0</v>
          </cell>
          <cell r="J260">
            <v>0</v>
          </cell>
          <cell r="K260">
            <v>0</v>
          </cell>
          <cell r="L260">
            <v>0</v>
          </cell>
          <cell r="M260">
            <v>0</v>
          </cell>
          <cell r="N260">
            <v>0</v>
          </cell>
          <cell r="O260">
            <v>0</v>
          </cell>
          <cell r="P260">
            <v>0</v>
          </cell>
          <cell r="Q260">
            <v>0</v>
          </cell>
          <cell r="R260">
            <v>0</v>
          </cell>
          <cell r="S260">
            <v>0</v>
          </cell>
          <cell r="T260">
            <v>0</v>
          </cell>
        </row>
        <row r="261">
          <cell r="I261">
            <v>0</v>
          </cell>
          <cell r="J261">
            <v>0</v>
          </cell>
          <cell r="K261">
            <v>0</v>
          </cell>
          <cell r="L261">
            <v>0</v>
          </cell>
          <cell r="M261">
            <v>0</v>
          </cell>
          <cell r="N261">
            <v>0</v>
          </cell>
          <cell r="O261">
            <v>0</v>
          </cell>
          <cell r="P261">
            <v>0</v>
          </cell>
          <cell r="Q261">
            <v>0</v>
          </cell>
          <cell r="R261">
            <v>0</v>
          </cell>
          <cell r="S261">
            <v>0</v>
          </cell>
          <cell r="T261">
            <v>0</v>
          </cell>
        </row>
        <row r="262">
          <cell r="B262" t="str">
            <v>2.4.1.20.</v>
          </cell>
          <cell r="C262" t="str">
            <v>Preparation of formation level</v>
          </cell>
          <cell r="D262" t="str">
            <v>2.537,000</v>
          </cell>
          <cell r="E262" t="str">
            <v>m²</v>
          </cell>
          <cell r="I262">
            <v>2537</v>
          </cell>
          <cell r="J262" t="str">
            <v>m²</v>
          </cell>
          <cell r="K262">
            <v>0</v>
          </cell>
          <cell r="L262">
            <v>0</v>
          </cell>
          <cell r="M262">
            <v>15</v>
          </cell>
          <cell r="N262">
            <v>38055</v>
          </cell>
          <cell r="O262">
            <v>53</v>
          </cell>
          <cell r="P262">
            <v>134461</v>
          </cell>
          <cell r="Q262">
            <v>0</v>
          </cell>
          <cell r="R262">
            <v>0</v>
          </cell>
          <cell r="S262">
            <v>68</v>
          </cell>
          <cell r="T262">
            <v>172516</v>
          </cell>
          <cell r="X262">
            <v>15</v>
          </cell>
          <cell r="Y262">
            <v>53</v>
          </cell>
        </row>
        <row r="263">
          <cell r="C263" t="str">
            <v>Prepare, level and compact formation level (subbase) to falls and cross falls to receive final surface layer as directed by SIEMENS Site Supervision.</v>
          </cell>
          <cell r="I263">
            <v>0</v>
          </cell>
          <cell r="J263">
            <v>0</v>
          </cell>
          <cell r="K263">
            <v>0</v>
          </cell>
          <cell r="L263">
            <v>0</v>
          </cell>
          <cell r="M263">
            <v>0</v>
          </cell>
          <cell r="N263">
            <v>0</v>
          </cell>
          <cell r="O263">
            <v>0</v>
          </cell>
          <cell r="P263">
            <v>0</v>
          </cell>
          <cell r="Q263">
            <v>0</v>
          </cell>
          <cell r="R263">
            <v>0</v>
          </cell>
          <cell r="S263">
            <v>0</v>
          </cell>
          <cell r="T263">
            <v>0</v>
          </cell>
        </row>
        <row r="264">
          <cell r="I264">
            <v>0</v>
          </cell>
          <cell r="J264">
            <v>0</v>
          </cell>
          <cell r="K264">
            <v>0</v>
          </cell>
          <cell r="L264">
            <v>0</v>
          </cell>
          <cell r="M264">
            <v>0</v>
          </cell>
          <cell r="N264">
            <v>0</v>
          </cell>
          <cell r="O264">
            <v>0</v>
          </cell>
          <cell r="P264">
            <v>0</v>
          </cell>
          <cell r="Q264">
            <v>0</v>
          </cell>
          <cell r="R264">
            <v>0</v>
          </cell>
          <cell r="S264">
            <v>0</v>
          </cell>
          <cell r="T264">
            <v>0</v>
          </cell>
        </row>
        <row r="265">
          <cell r="B265" t="str">
            <v>2.4.1.30.</v>
          </cell>
          <cell r="C265" t="str">
            <v>Final surface layer</v>
          </cell>
          <cell r="D265" t="str">
            <v>2.537,000</v>
          </cell>
          <cell r="E265" t="str">
            <v>m²</v>
          </cell>
          <cell r="I265">
            <v>2537</v>
          </cell>
          <cell r="J265" t="str">
            <v>m²</v>
          </cell>
          <cell r="K265">
            <v>129</v>
          </cell>
          <cell r="L265">
            <v>327273</v>
          </cell>
          <cell r="M265">
            <v>20</v>
          </cell>
          <cell r="N265">
            <v>50740</v>
          </cell>
          <cell r="O265">
            <v>0</v>
          </cell>
          <cell r="P265">
            <v>0</v>
          </cell>
          <cell r="Q265">
            <v>0</v>
          </cell>
          <cell r="R265">
            <v>0</v>
          </cell>
          <cell r="S265">
            <v>149</v>
          </cell>
          <cell r="T265">
            <v>378013</v>
          </cell>
          <cell r="W265">
            <v>129</v>
          </cell>
          <cell r="X265">
            <v>20</v>
          </cell>
        </row>
        <row r="266">
          <cell r="C266" t="str">
            <v>Supply and spread over formation level '150 mm' thick final surface layer topsoil for the use in planting areas.</v>
          </cell>
          <cell r="I266">
            <v>0</v>
          </cell>
          <cell r="J266">
            <v>0</v>
          </cell>
          <cell r="K266">
            <v>0</v>
          </cell>
          <cell r="L266">
            <v>0</v>
          </cell>
          <cell r="M266">
            <v>0</v>
          </cell>
          <cell r="N266">
            <v>0</v>
          </cell>
          <cell r="O266">
            <v>0</v>
          </cell>
          <cell r="P266">
            <v>0</v>
          </cell>
          <cell r="Q266">
            <v>0</v>
          </cell>
          <cell r="R266">
            <v>0</v>
          </cell>
          <cell r="S266">
            <v>0</v>
          </cell>
          <cell r="T266">
            <v>0</v>
          </cell>
        </row>
        <row r="267">
          <cell r="I267">
            <v>0</v>
          </cell>
          <cell r="J267">
            <v>0</v>
          </cell>
          <cell r="K267">
            <v>0</v>
          </cell>
          <cell r="L267">
            <v>0</v>
          </cell>
          <cell r="M267">
            <v>0</v>
          </cell>
          <cell r="N267">
            <v>0</v>
          </cell>
          <cell r="O267">
            <v>0</v>
          </cell>
          <cell r="P267">
            <v>0</v>
          </cell>
          <cell r="Q267">
            <v>0</v>
          </cell>
          <cell r="R267">
            <v>0</v>
          </cell>
          <cell r="S267">
            <v>0</v>
          </cell>
          <cell r="T267">
            <v>0</v>
          </cell>
        </row>
        <row r="268">
          <cell r="A268" t="str">
            <v>2.4.1.</v>
          </cell>
          <cell r="C268" t="str">
            <v>Summe 2.4.1.</v>
          </cell>
          <cell r="D268" t="str">
            <v>Earthworks</v>
          </cell>
          <cell r="K268">
            <v>0</v>
          </cell>
          <cell r="L268">
            <v>327273</v>
          </cell>
          <cell r="M268">
            <v>0</v>
          </cell>
          <cell r="N268">
            <v>88795</v>
          </cell>
          <cell r="O268">
            <v>0</v>
          </cell>
          <cell r="P268">
            <v>134461</v>
          </cell>
          <cell r="R268">
            <v>0</v>
          </cell>
          <cell r="S268">
            <v>0</v>
          </cell>
          <cell r="T268">
            <v>550529</v>
          </cell>
        </row>
        <row r="269">
          <cell r="B269">
            <v>550529</v>
          </cell>
          <cell r="I269">
            <v>0</v>
          </cell>
          <cell r="J269">
            <v>0</v>
          </cell>
          <cell r="K269">
            <v>0</v>
          </cell>
          <cell r="L269">
            <v>0</v>
          </cell>
          <cell r="M269">
            <v>0</v>
          </cell>
          <cell r="N269">
            <v>0</v>
          </cell>
          <cell r="O269">
            <v>0</v>
          </cell>
          <cell r="P269">
            <v>0</v>
          </cell>
          <cell r="Q269">
            <v>0</v>
          </cell>
          <cell r="R269">
            <v>0</v>
          </cell>
          <cell r="S269">
            <v>0</v>
          </cell>
          <cell r="T269">
            <v>0</v>
          </cell>
        </row>
        <row r="270">
          <cell r="I270">
            <v>0</v>
          </cell>
          <cell r="J270">
            <v>0</v>
          </cell>
          <cell r="K270">
            <v>0</v>
          </cell>
          <cell r="L270">
            <v>0</v>
          </cell>
          <cell r="M270">
            <v>0</v>
          </cell>
          <cell r="N270">
            <v>0</v>
          </cell>
          <cell r="O270">
            <v>0</v>
          </cell>
          <cell r="P270">
            <v>0</v>
          </cell>
          <cell r="Q270">
            <v>0</v>
          </cell>
          <cell r="R270">
            <v>0</v>
          </cell>
          <cell r="S270">
            <v>0</v>
          </cell>
          <cell r="T270">
            <v>0</v>
          </cell>
        </row>
        <row r="271">
          <cell r="B271" t="str">
            <v>2.4.2.</v>
          </cell>
          <cell r="C271" t="str">
            <v>Landscaping works</v>
          </cell>
          <cell r="I271">
            <v>0</v>
          </cell>
          <cell r="J271">
            <v>0</v>
          </cell>
          <cell r="K271">
            <v>0</v>
          </cell>
          <cell r="L271">
            <v>0</v>
          </cell>
          <cell r="M271">
            <v>0</v>
          </cell>
          <cell r="N271">
            <v>0</v>
          </cell>
          <cell r="O271">
            <v>0</v>
          </cell>
          <cell r="P271">
            <v>0</v>
          </cell>
          <cell r="Q271">
            <v>0</v>
          </cell>
          <cell r="R271">
            <v>0</v>
          </cell>
          <cell r="S271">
            <v>0</v>
          </cell>
          <cell r="T271">
            <v>0</v>
          </cell>
        </row>
        <row r="272">
          <cell r="I272">
            <v>0</v>
          </cell>
          <cell r="J272">
            <v>0</v>
          </cell>
          <cell r="K272">
            <v>0</v>
          </cell>
          <cell r="L272">
            <v>0</v>
          </cell>
          <cell r="M272">
            <v>0</v>
          </cell>
          <cell r="N272">
            <v>0</v>
          </cell>
          <cell r="O272">
            <v>0</v>
          </cell>
          <cell r="P272">
            <v>0</v>
          </cell>
          <cell r="Q272">
            <v>0</v>
          </cell>
          <cell r="R272">
            <v>0</v>
          </cell>
          <cell r="S272">
            <v>0</v>
          </cell>
          <cell r="T272">
            <v>0</v>
          </cell>
        </row>
        <row r="273">
          <cell r="B273" t="str">
            <v>2.4.2.10.</v>
          </cell>
          <cell r="C273" t="str">
            <v>*** Optional item</v>
          </cell>
          <cell r="I273">
            <v>0</v>
          </cell>
          <cell r="J273">
            <v>0</v>
          </cell>
          <cell r="K273">
            <v>0</v>
          </cell>
          <cell r="L273">
            <v>0</v>
          </cell>
          <cell r="M273">
            <v>0</v>
          </cell>
          <cell r="N273">
            <v>0</v>
          </cell>
          <cell r="O273">
            <v>0</v>
          </cell>
          <cell r="P273">
            <v>0</v>
          </cell>
          <cell r="Q273">
            <v>0</v>
          </cell>
          <cell r="R273">
            <v>0</v>
          </cell>
          <cell r="S273">
            <v>0</v>
          </cell>
          <cell r="T273">
            <v>0</v>
          </cell>
        </row>
        <row r="274">
          <cell r="C274" t="str">
            <v>Landscaping (general)</v>
          </cell>
          <cell r="D274">
            <v>1000</v>
          </cell>
          <cell r="E274" t="str">
            <v>ls</v>
          </cell>
          <cell r="G274" t="str">
            <v>Unit rate only</v>
          </cell>
          <cell r="I274">
            <v>1</v>
          </cell>
          <cell r="J274" t="str">
            <v>ls</v>
          </cell>
          <cell r="K274">
            <v>677000</v>
          </cell>
          <cell r="L274">
            <v>677000</v>
          </cell>
          <cell r="M274">
            <v>189000</v>
          </cell>
          <cell r="N274">
            <v>189000</v>
          </cell>
          <cell r="O274">
            <v>0</v>
          </cell>
          <cell r="P274">
            <v>0</v>
          </cell>
          <cell r="Q274">
            <v>90000</v>
          </cell>
          <cell r="R274">
            <v>90000</v>
          </cell>
          <cell r="S274">
            <v>956000</v>
          </cell>
          <cell r="T274">
            <v>956000</v>
          </cell>
          <cell r="W274">
            <v>677000</v>
          </cell>
          <cell r="X274">
            <v>189000</v>
          </cell>
          <cell r="Y274">
            <v>0</v>
          </cell>
          <cell r="Z274">
            <v>90000</v>
          </cell>
        </row>
        <row r="275">
          <cell r="C275" t="str">
            <v>'Provide for all necessary expenses for professional design by Landscaping Architect, supply, planting and maintaining of landscaping works as required by the relevant local authorities and according to the specification. '</v>
          </cell>
          <cell r="I275">
            <v>0</v>
          </cell>
          <cell r="J275">
            <v>0</v>
          </cell>
          <cell r="K275">
            <v>0</v>
          </cell>
          <cell r="L275">
            <v>0</v>
          </cell>
          <cell r="M275">
            <v>0</v>
          </cell>
          <cell r="N275">
            <v>0</v>
          </cell>
          <cell r="O275">
            <v>0</v>
          </cell>
          <cell r="P275">
            <v>0</v>
          </cell>
          <cell r="Q275">
            <v>0</v>
          </cell>
          <cell r="R275">
            <v>0</v>
          </cell>
          <cell r="S275">
            <v>0</v>
          </cell>
          <cell r="T275">
            <v>0</v>
          </cell>
        </row>
        <row r="276">
          <cell r="I276">
            <v>0</v>
          </cell>
          <cell r="J276">
            <v>0</v>
          </cell>
          <cell r="K276">
            <v>0</v>
          </cell>
          <cell r="L276">
            <v>0</v>
          </cell>
          <cell r="M276">
            <v>0</v>
          </cell>
          <cell r="N276">
            <v>0</v>
          </cell>
          <cell r="O276">
            <v>0</v>
          </cell>
          <cell r="P276">
            <v>0</v>
          </cell>
          <cell r="Q276">
            <v>0</v>
          </cell>
          <cell r="R276">
            <v>0</v>
          </cell>
          <cell r="S276">
            <v>0</v>
          </cell>
          <cell r="T276">
            <v>0</v>
          </cell>
        </row>
        <row r="277">
          <cell r="B277" t="str">
            <v>2.4.2.20.</v>
          </cell>
          <cell r="C277" t="str">
            <v>*** Optional item</v>
          </cell>
          <cell r="I277">
            <v>0</v>
          </cell>
          <cell r="J277">
            <v>0</v>
          </cell>
          <cell r="K277">
            <v>0</v>
          </cell>
          <cell r="L277">
            <v>0</v>
          </cell>
          <cell r="M277">
            <v>0</v>
          </cell>
          <cell r="N277">
            <v>0</v>
          </cell>
          <cell r="O277">
            <v>0</v>
          </cell>
          <cell r="P277">
            <v>0</v>
          </cell>
          <cell r="Q277">
            <v>0</v>
          </cell>
          <cell r="R277">
            <v>0</v>
          </cell>
          <cell r="S277">
            <v>0</v>
          </cell>
          <cell r="T277">
            <v>0</v>
          </cell>
        </row>
        <row r="278">
          <cell r="C278" t="str">
            <v>Switchyard embankment</v>
          </cell>
          <cell r="D278">
            <v>550000</v>
          </cell>
          <cell r="E278" t="str">
            <v>m²</v>
          </cell>
          <cell r="G278" t="str">
            <v>Unit rate only</v>
          </cell>
          <cell r="I278">
            <v>550</v>
          </cell>
          <cell r="J278" t="str">
            <v>m²</v>
          </cell>
          <cell r="K278">
            <v>702.55</v>
          </cell>
          <cell r="L278">
            <v>386402.5</v>
          </cell>
          <cell r="M278">
            <v>10.69</v>
          </cell>
          <cell r="N278">
            <v>5879.5</v>
          </cell>
          <cell r="O278">
            <v>206.04</v>
          </cell>
          <cell r="P278">
            <v>113322</v>
          </cell>
          <cell r="Q278">
            <v>0</v>
          </cell>
          <cell r="R278">
            <v>0</v>
          </cell>
          <cell r="S278">
            <v>919.28</v>
          </cell>
          <cell r="T278">
            <v>505604</v>
          </cell>
          <cell r="W278">
            <v>702.5454545454545</v>
          </cell>
          <cell r="X278">
            <v>10.690909090909091</v>
          </cell>
          <cell r="Y278">
            <v>206.03636363636363</v>
          </cell>
          <cell r="Z278">
            <v>0</v>
          </cell>
        </row>
        <row r="279">
          <cell r="C279" t="str">
            <v>Supply and install embankment surrounding switchyard area and access road, including for permanent slope stabilization, slope protection, slope drains and related built-in units.  (Assumed Volume of Embankment Materials = 1400 cu.m.)</v>
          </cell>
          <cell r="I279">
            <v>0</v>
          </cell>
          <cell r="J279">
            <v>0</v>
          </cell>
          <cell r="K279">
            <v>0</v>
          </cell>
          <cell r="L279">
            <v>0</v>
          </cell>
          <cell r="M279">
            <v>0</v>
          </cell>
          <cell r="N279">
            <v>0</v>
          </cell>
          <cell r="O279">
            <v>0</v>
          </cell>
          <cell r="P279">
            <v>0</v>
          </cell>
          <cell r="Q279">
            <v>0</v>
          </cell>
          <cell r="R279">
            <v>0</v>
          </cell>
          <cell r="S279">
            <v>0</v>
          </cell>
          <cell r="T279">
            <v>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A281" t="str">
            <v>2.4.2.</v>
          </cell>
          <cell r="C281" t="str">
            <v>Summe 2.4.2.</v>
          </cell>
          <cell r="D281" t="str">
            <v>Landscaping works</v>
          </cell>
          <cell r="K281">
            <v>0</v>
          </cell>
          <cell r="M281">
            <v>0</v>
          </cell>
          <cell r="O281">
            <v>0</v>
          </cell>
          <cell r="Q281">
            <v>0</v>
          </cell>
          <cell r="S281">
            <v>0</v>
          </cell>
        </row>
        <row r="282">
          <cell r="K282">
            <v>0</v>
          </cell>
          <cell r="L282">
            <v>0</v>
          </cell>
          <cell r="M282">
            <v>0</v>
          </cell>
          <cell r="N282">
            <v>0</v>
          </cell>
          <cell r="O282">
            <v>0</v>
          </cell>
          <cell r="P282">
            <v>0</v>
          </cell>
          <cell r="Q282">
            <v>0</v>
          </cell>
          <cell r="R282">
            <v>0</v>
          </cell>
          <cell r="S282">
            <v>0</v>
          </cell>
          <cell r="T282">
            <v>0</v>
          </cell>
        </row>
        <row r="283">
          <cell r="A283" t="str">
            <v>2.4.</v>
          </cell>
          <cell r="C283" t="str">
            <v>Summe 2.4.</v>
          </cell>
          <cell r="D283" t="str">
            <v>Site surface preparation</v>
          </cell>
          <cell r="K283">
            <v>0</v>
          </cell>
          <cell r="L283">
            <v>327273</v>
          </cell>
          <cell r="M283">
            <v>0</v>
          </cell>
          <cell r="N283">
            <v>88795</v>
          </cell>
          <cell r="O283">
            <v>0</v>
          </cell>
          <cell r="P283">
            <v>134461</v>
          </cell>
          <cell r="Q283">
            <v>0</v>
          </cell>
          <cell r="R283">
            <v>0</v>
          </cell>
          <cell r="S283">
            <v>0</v>
          </cell>
          <cell r="T283">
            <v>550529</v>
          </cell>
        </row>
        <row r="284">
          <cell r="B284">
            <v>550529</v>
          </cell>
          <cell r="K284">
            <v>0</v>
          </cell>
          <cell r="L284">
            <v>0</v>
          </cell>
          <cell r="M284">
            <v>0</v>
          </cell>
          <cell r="N284">
            <v>0</v>
          </cell>
          <cell r="O284">
            <v>0</v>
          </cell>
          <cell r="P284">
            <v>0</v>
          </cell>
          <cell r="Q284">
            <v>0</v>
          </cell>
          <cell r="R284">
            <v>0</v>
          </cell>
          <cell r="S284">
            <v>0</v>
          </cell>
          <cell r="T284">
            <v>0</v>
          </cell>
        </row>
        <row r="285">
          <cell r="I285">
            <v>0</v>
          </cell>
          <cell r="J285">
            <v>0</v>
          </cell>
          <cell r="K285">
            <v>0</v>
          </cell>
          <cell r="L285">
            <v>0</v>
          </cell>
          <cell r="M285">
            <v>0</v>
          </cell>
          <cell r="N285">
            <v>0</v>
          </cell>
          <cell r="O285">
            <v>0</v>
          </cell>
          <cell r="P285">
            <v>0</v>
          </cell>
          <cell r="Q285">
            <v>0</v>
          </cell>
          <cell r="R285">
            <v>0</v>
          </cell>
          <cell r="S285">
            <v>0</v>
          </cell>
          <cell r="T285">
            <v>0</v>
          </cell>
        </row>
        <row r="286">
          <cell r="B286" t="str">
            <v>2.5.</v>
          </cell>
          <cell r="C286" t="str">
            <v>Soil Improvement</v>
          </cell>
          <cell r="I286">
            <v>0</v>
          </cell>
          <cell r="J286">
            <v>0</v>
          </cell>
          <cell r="K286">
            <v>0</v>
          </cell>
          <cell r="L286">
            <v>0</v>
          </cell>
          <cell r="M286">
            <v>0</v>
          </cell>
          <cell r="N286">
            <v>0</v>
          </cell>
          <cell r="O286">
            <v>0</v>
          </cell>
          <cell r="P286">
            <v>0</v>
          </cell>
          <cell r="Q286">
            <v>0</v>
          </cell>
          <cell r="R286">
            <v>0</v>
          </cell>
          <cell r="S286">
            <v>0</v>
          </cell>
          <cell r="T286">
            <v>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B288" t="str">
            <v>2.5..10.</v>
          </cell>
          <cell r="C288" t="str">
            <v xml:space="preserve">*** Lead Description </v>
          </cell>
          <cell r="I288">
            <v>0</v>
          </cell>
          <cell r="J288">
            <v>0</v>
          </cell>
          <cell r="K288">
            <v>0</v>
          </cell>
          <cell r="L288">
            <v>0</v>
          </cell>
          <cell r="M288">
            <v>0</v>
          </cell>
          <cell r="N288">
            <v>0</v>
          </cell>
          <cell r="O288">
            <v>0</v>
          </cell>
          <cell r="P288">
            <v>0</v>
          </cell>
          <cell r="Q288">
            <v>0</v>
          </cell>
          <cell r="R288">
            <v>0</v>
          </cell>
          <cell r="S288">
            <v>0</v>
          </cell>
          <cell r="T288">
            <v>0</v>
          </cell>
        </row>
        <row r="289">
          <cell r="C289" t="str">
            <v>Control borings</v>
          </cell>
          <cell r="D289">
            <v>1000</v>
          </cell>
          <cell r="E289" t="str">
            <v>ls</v>
          </cell>
          <cell r="I289">
            <v>1</v>
          </cell>
          <cell r="J289" t="str">
            <v>ls</v>
          </cell>
          <cell r="K289">
            <v>0</v>
          </cell>
          <cell r="L289">
            <v>0</v>
          </cell>
          <cell r="M289">
            <v>0</v>
          </cell>
          <cell r="N289">
            <v>0</v>
          </cell>
          <cell r="O289">
            <v>0</v>
          </cell>
          <cell r="P289">
            <v>0</v>
          </cell>
          <cell r="Q289">
            <v>0</v>
          </cell>
          <cell r="R289">
            <v>1416801.2</v>
          </cell>
          <cell r="S289">
            <v>0</v>
          </cell>
          <cell r="T289">
            <v>1416801.2</v>
          </cell>
        </row>
        <row r="290">
          <cell r="C290" t="str">
            <v>Supply material, equipment and labour to carry out control borings, 'cement paste flushing with w/c ration 0.4', cement type: 'Ordinary Portland Cement OPC grade C35' for soil improvement purposes including for 'recording of drilling time, tip resistance,</v>
          </cell>
          <cell r="I290">
            <v>0</v>
          </cell>
          <cell r="J290">
            <v>0</v>
          </cell>
          <cell r="K290">
            <v>0</v>
          </cell>
          <cell r="L290">
            <v>0</v>
          </cell>
          <cell r="M290">
            <v>0</v>
          </cell>
          <cell r="N290">
            <v>0</v>
          </cell>
          <cell r="O290">
            <v>0</v>
          </cell>
          <cell r="P290">
            <v>0</v>
          </cell>
          <cell r="Q290">
            <v>0</v>
          </cell>
          <cell r="R290">
            <v>0</v>
          </cell>
          <cell r="S290">
            <v>0</v>
          </cell>
          <cell r="T290">
            <v>0</v>
          </cell>
        </row>
        <row r="291">
          <cell r="I291">
            <v>0</v>
          </cell>
          <cell r="J291">
            <v>0</v>
          </cell>
          <cell r="K291">
            <v>0</v>
          </cell>
          <cell r="L291">
            <v>0</v>
          </cell>
          <cell r="M291">
            <v>0</v>
          </cell>
          <cell r="N291">
            <v>0</v>
          </cell>
          <cell r="O291">
            <v>0</v>
          </cell>
          <cell r="P291">
            <v>0</v>
          </cell>
          <cell r="Q291">
            <v>0</v>
          </cell>
          <cell r="R291">
            <v>0</v>
          </cell>
          <cell r="S291">
            <v>0</v>
          </cell>
          <cell r="T291">
            <v>0</v>
          </cell>
        </row>
        <row r="292">
          <cell r="C292" t="str">
            <v>*** Sub Description 01</v>
          </cell>
          <cell r="I292">
            <v>0</v>
          </cell>
          <cell r="J292">
            <v>0</v>
          </cell>
          <cell r="K292">
            <v>0</v>
          </cell>
          <cell r="L292">
            <v>0</v>
          </cell>
          <cell r="M292">
            <v>0</v>
          </cell>
          <cell r="N292">
            <v>0</v>
          </cell>
          <cell r="O292">
            <v>0</v>
          </cell>
          <cell r="P292">
            <v>0</v>
          </cell>
          <cell r="Q292">
            <v>0</v>
          </cell>
          <cell r="R292">
            <v>0</v>
          </cell>
          <cell r="S292">
            <v>0</v>
          </cell>
          <cell r="T292">
            <v>0</v>
          </cell>
        </row>
        <row r="293">
          <cell r="C293" t="str">
            <v>Roller bit borings grid 1</v>
          </cell>
          <cell r="D293">
            <v>175000</v>
          </cell>
          <cell r="E293" t="str">
            <v>m</v>
          </cell>
          <cell r="I293">
            <v>175</v>
          </cell>
          <cell r="J293" t="str">
            <v>m</v>
          </cell>
          <cell r="K293">
            <v>0</v>
          </cell>
          <cell r="L293">
            <v>0</v>
          </cell>
          <cell r="M293">
            <v>0</v>
          </cell>
          <cell r="N293">
            <v>0</v>
          </cell>
          <cell r="O293">
            <v>0</v>
          </cell>
          <cell r="P293">
            <v>0</v>
          </cell>
          <cell r="Q293">
            <v>3923.93</v>
          </cell>
          <cell r="R293">
            <v>686687.75</v>
          </cell>
          <cell r="S293">
            <v>3923.93</v>
          </cell>
          <cell r="T293">
            <v>686687.75</v>
          </cell>
          <cell r="Z293">
            <v>3923.929288854084</v>
          </cell>
        </row>
        <row r="294">
          <cell r="C294" t="str">
            <v>Roller bit boreholes,' maximum depth 35 m, drill bit diameter minimum 75 mm'.</v>
          </cell>
          <cell r="I294">
            <v>0</v>
          </cell>
          <cell r="J294">
            <v>0</v>
          </cell>
          <cell r="K294">
            <v>0</v>
          </cell>
          <cell r="L294">
            <v>0</v>
          </cell>
          <cell r="M294">
            <v>0</v>
          </cell>
          <cell r="N294">
            <v>0</v>
          </cell>
          <cell r="O294">
            <v>0</v>
          </cell>
          <cell r="P294">
            <v>0</v>
          </cell>
          <cell r="Q294">
            <v>0</v>
          </cell>
          <cell r="R294">
            <v>0</v>
          </cell>
          <cell r="S294">
            <v>0</v>
          </cell>
          <cell r="T294">
            <v>0</v>
          </cell>
        </row>
        <row r="295">
          <cell r="I295">
            <v>0</v>
          </cell>
          <cell r="J295">
            <v>0</v>
          </cell>
          <cell r="K295">
            <v>0</v>
          </cell>
          <cell r="L295">
            <v>0</v>
          </cell>
          <cell r="M295">
            <v>0</v>
          </cell>
          <cell r="N295">
            <v>0</v>
          </cell>
          <cell r="O295">
            <v>0</v>
          </cell>
          <cell r="P295">
            <v>0</v>
          </cell>
          <cell r="Q295">
            <v>0</v>
          </cell>
          <cell r="R295">
            <v>0</v>
          </cell>
          <cell r="S295">
            <v>0</v>
          </cell>
          <cell r="T295">
            <v>0</v>
          </cell>
        </row>
        <row r="296">
          <cell r="C296" t="str">
            <v>*** Sub Description 02</v>
          </cell>
          <cell r="I296">
            <v>0</v>
          </cell>
          <cell r="J296">
            <v>0</v>
          </cell>
          <cell r="K296">
            <v>0</v>
          </cell>
          <cell r="L296">
            <v>0</v>
          </cell>
          <cell r="M296">
            <v>0</v>
          </cell>
          <cell r="N296">
            <v>0</v>
          </cell>
          <cell r="O296">
            <v>0</v>
          </cell>
          <cell r="P296">
            <v>0</v>
          </cell>
          <cell r="Q296">
            <v>0</v>
          </cell>
          <cell r="R296">
            <v>0</v>
          </cell>
          <cell r="S296">
            <v>0</v>
          </cell>
          <cell r="T296">
            <v>0</v>
          </cell>
        </row>
        <row r="297">
          <cell r="C297" t="str">
            <v>Roller bit borings grid 2</v>
          </cell>
          <cell r="D297">
            <v>120000</v>
          </cell>
          <cell r="E297" t="str">
            <v>m</v>
          </cell>
          <cell r="I297">
            <v>120</v>
          </cell>
          <cell r="J297" t="str">
            <v>m</v>
          </cell>
          <cell r="K297">
            <v>0</v>
          </cell>
          <cell r="L297">
            <v>0</v>
          </cell>
          <cell r="M297">
            <v>0</v>
          </cell>
          <cell r="N297">
            <v>0</v>
          </cell>
          <cell r="O297">
            <v>0</v>
          </cell>
          <cell r="P297">
            <v>0</v>
          </cell>
          <cell r="Q297">
            <v>3473.3</v>
          </cell>
          <cell r="R297">
            <v>416796</v>
          </cell>
          <cell r="S297">
            <v>3473.3</v>
          </cell>
          <cell r="T297">
            <v>416796</v>
          </cell>
          <cell r="Z297">
            <v>3473.2995859159719</v>
          </cell>
        </row>
        <row r="298">
          <cell r="C298" t="str">
            <v>roller bit boreholes,' maximum depth 20 m, drill bit diameter minimum 75 mm'.</v>
          </cell>
          <cell r="I298">
            <v>0</v>
          </cell>
          <cell r="J298">
            <v>0</v>
          </cell>
          <cell r="K298">
            <v>0</v>
          </cell>
          <cell r="L298">
            <v>0</v>
          </cell>
          <cell r="M298">
            <v>0</v>
          </cell>
          <cell r="N298">
            <v>0</v>
          </cell>
          <cell r="O298">
            <v>0</v>
          </cell>
          <cell r="P298">
            <v>0</v>
          </cell>
          <cell r="Q298">
            <v>0</v>
          </cell>
          <cell r="R298">
            <v>0</v>
          </cell>
          <cell r="S298">
            <v>0</v>
          </cell>
          <cell r="T298">
            <v>0</v>
          </cell>
        </row>
        <row r="299">
          <cell r="I299">
            <v>0</v>
          </cell>
          <cell r="J299">
            <v>0</v>
          </cell>
          <cell r="K299">
            <v>0</v>
          </cell>
          <cell r="L299">
            <v>0</v>
          </cell>
          <cell r="M299">
            <v>0</v>
          </cell>
          <cell r="N299">
            <v>0</v>
          </cell>
          <cell r="O299">
            <v>0</v>
          </cell>
          <cell r="P299">
            <v>0</v>
          </cell>
          <cell r="Q299">
            <v>0</v>
          </cell>
          <cell r="R299">
            <v>0</v>
          </cell>
          <cell r="S299">
            <v>0</v>
          </cell>
          <cell r="T299">
            <v>0</v>
          </cell>
        </row>
        <row r="300">
          <cell r="C300" t="str">
            <v>*** Sub Description 03</v>
          </cell>
          <cell r="I300">
            <v>0</v>
          </cell>
          <cell r="J300">
            <v>0</v>
          </cell>
          <cell r="K300">
            <v>0</v>
          </cell>
          <cell r="L300">
            <v>0</v>
          </cell>
          <cell r="M300">
            <v>0</v>
          </cell>
          <cell r="N300">
            <v>0</v>
          </cell>
          <cell r="O300">
            <v>0</v>
          </cell>
          <cell r="P300">
            <v>0</v>
          </cell>
          <cell r="Q300">
            <v>0</v>
          </cell>
          <cell r="R300">
            <v>0</v>
          </cell>
          <cell r="S300">
            <v>0</v>
          </cell>
          <cell r="T300">
            <v>0</v>
          </cell>
        </row>
        <row r="301">
          <cell r="C301" t="str">
            <v>Roller bit borings grid 3</v>
          </cell>
          <cell r="D301">
            <v>135000</v>
          </cell>
          <cell r="E301" t="str">
            <v>m</v>
          </cell>
          <cell r="I301">
            <v>135</v>
          </cell>
          <cell r="J301" t="str">
            <v>m</v>
          </cell>
          <cell r="K301">
            <v>0</v>
          </cell>
          <cell r="L301">
            <v>0</v>
          </cell>
          <cell r="M301">
            <v>0</v>
          </cell>
          <cell r="N301">
            <v>0</v>
          </cell>
          <cell r="O301">
            <v>0</v>
          </cell>
          <cell r="P301">
            <v>0</v>
          </cell>
          <cell r="Q301">
            <v>2320.87</v>
          </cell>
          <cell r="R301">
            <v>313317.45</v>
          </cell>
          <cell r="S301">
            <v>2320.87</v>
          </cell>
          <cell r="T301">
            <v>313317.45</v>
          </cell>
          <cell r="Z301">
            <v>2320.865693821615</v>
          </cell>
        </row>
        <row r="302">
          <cell r="C302" t="str">
            <v>roller bit boreholes,' maximum depth 7.5 m, drill bit diameter minimum 75 mm'.</v>
          </cell>
          <cell r="I302">
            <v>0</v>
          </cell>
          <cell r="J302">
            <v>0</v>
          </cell>
          <cell r="K302">
            <v>0</v>
          </cell>
          <cell r="L302">
            <v>0</v>
          </cell>
          <cell r="M302">
            <v>0</v>
          </cell>
          <cell r="N302">
            <v>0</v>
          </cell>
          <cell r="O302">
            <v>0</v>
          </cell>
          <cell r="P302">
            <v>0</v>
          </cell>
          <cell r="Q302">
            <v>0</v>
          </cell>
          <cell r="R302">
            <v>0</v>
          </cell>
          <cell r="S302">
            <v>0</v>
          </cell>
          <cell r="T302">
            <v>0</v>
          </cell>
        </row>
        <row r="303">
          <cell r="I303">
            <v>0</v>
          </cell>
          <cell r="J303">
            <v>0</v>
          </cell>
          <cell r="K303">
            <v>0</v>
          </cell>
          <cell r="L303">
            <v>0</v>
          </cell>
          <cell r="M303">
            <v>0</v>
          </cell>
          <cell r="N303">
            <v>0</v>
          </cell>
          <cell r="O303">
            <v>0</v>
          </cell>
          <cell r="P303">
            <v>0</v>
          </cell>
          <cell r="Q303">
            <v>0</v>
          </cell>
          <cell r="R303">
            <v>0</v>
          </cell>
          <cell r="S303">
            <v>0</v>
          </cell>
          <cell r="T303">
            <v>0</v>
          </cell>
        </row>
        <row r="304">
          <cell r="B304" t="str">
            <v>2.5..20.</v>
          </cell>
          <cell r="C304" t="str">
            <v>Cavatity filling</v>
          </cell>
          <cell r="D304">
            <v>100000</v>
          </cell>
          <cell r="E304" t="str">
            <v>m³</v>
          </cell>
          <cell r="I304">
            <v>100</v>
          </cell>
          <cell r="J304" t="str">
            <v>m³</v>
          </cell>
          <cell r="K304">
            <v>0</v>
          </cell>
          <cell r="L304">
            <v>0</v>
          </cell>
          <cell r="M304">
            <v>0</v>
          </cell>
          <cell r="N304">
            <v>0</v>
          </cell>
          <cell r="O304">
            <v>0</v>
          </cell>
          <cell r="P304">
            <v>0</v>
          </cell>
          <cell r="Q304">
            <v>10551.87</v>
          </cell>
          <cell r="R304">
            <v>1055187</v>
          </cell>
          <cell r="S304">
            <v>10551.87</v>
          </cell>
          <cell r="T304">
            <v>1055187</v>
          </cell>
          <cell r="Z304">
            <v>10551.870554747007</v>
          </cell>
        </row>
        <row r="305">
          <cell r="C305" t="str">
            <v>Supply and install pressure injection for cavity filling,  'cement paste with w/c ration 0.4, operating pressure 10 to 60 bar', cement type: 'Ordinary Portland Cement OPC grade C35', including for ' testing and recording '.</v>
          </cell>
          <cell r="I305">
            <v>0</v>
          </cell>
          <cell r="J305">
            <v>0</v>
          </cell>
          <cell r="K305">
            <v>0</v>
          </cell>
          <cell r="L305">
            <v>0</v>
          </cell>
          <cell r="M305">
            <v>0</v>
          </cell>
          <cell r="N305">
            <v>0</v>
          </cell>
          <cell r="O305">
            <v>0</v>
          </cell>
          <cell r="P305">
            <v>0</v>
          </cell>
          <cell r="Q305">
            <v>0</v>
          </cell>
          <cell r="R305">
            <v>0</v>
          </cell>
          <cell r="S305">
            <v>0</v>
          </cell>
          <cell r="T305">
            <v>0</v>
          </cell>
        </row>
        <row r="306">
          <cell r="I306">
            <v>0</v>
          </cell>
          <cell r="J306">
            <v>0</v>
          </cell>
          <cell r="K306">
            <v>0</v>
          </cell>
          <cell r="L306">
            <v>0</v>
          </cell>
          <cell r="M306">
            <v>0</v>
          </cell>
          <cell r="N306">
            <v>0</v>
          </cell>
          <cell r="O306">
            <v>0</v>
          </cell>
          <cell r="P306">
            <v>0</v>
          </cell>
          <cell r="Q306">
            <v>0</v>
          </cell>
          <cell r="R306">
            <v>0</v>
          </cell>
          <cell r="S306">
            <v>0</v>
          </cell>
          <cell r="T306">
            <v>0</v>
          </cell>
        </row>
        <row r="307">
          <cell r="A307" t="str">
            <v>2.5.</v>
          </cell>
          <cell r="C307" t="str">
            <v>Summe 2.5.</v>
          </cell>
          <cell r="D307" t="str">
            <v>Soil Improvement</v>
          </cell>
          <cell r="K307">
            <v>0</v>
          </cell>
          <cell r="L307">
            <v>0</v>
          </cell>
          <cell r="M307">
            <v>0</v>
          </cell>
          <cell r="N307">
            <v>0</v>
          </cell>
          <cell r="O307">
            <v>0</v>
          </cell>
          <cell r="P307">
            <v>0</v>
          </cell>
          <cell r="Q307">
            <v>0</v>
          </cell>
          <cell r="R307">
            <v>2471988.2000000002</v>
          </cell>
          <cell r="S307">
            <v>0</v>
          </cell>
          <cell r="T307">
            <v>2471988.2000000002</v>
          </cell>
        </row>
        <row r="308">
          <cell r="B308">
            <v>2471988</v>
          </cell>
          <cell r="I308">
            <v>0</v>
          </cell>
          <cell r="J308">
            <v>0</v>
          </cell>
          <cell r="K308">
            <v>0</v>
          </cell>
          <cell r="L308">
            <v>0</v>
          </cell>
          <cell r="M308">
            <v>0</v>
          </cell>
          <cell r="N308">
            <v>0</v>
          </cell>
          <cell r="O308">
            <v>0</v>
          </cell>
          <cell r="P308">
            <v>0</v>
          </cell>
          <cell r="Q308">
            <v>0</v>
          </cell>
          <cell r="R308">
            <v>0</v>
          </cell>
          <cell r="S308">
            <v>0</v>
          </cell>
          <cell r="T308">
            <v>0</v>
          </cell>
        </row>
        <row r="309">
          <cell r="I309">
            <v>0</v>
          </cell>
          <cell r="J309">
            <v>0</v>
          </cell>
          <cell r="K309">
            <v>0</v>
          </cell>
          <cell r="L309">
            <v>0</v>
          </cell>
          <cell r="M309">
            <v>0</v>
          </cell>
          <cell r="N309">
            <v>0</v>
          </cell>
          <cell r="O309">
            <v>0</v>
          </cell>
          <cell r="P309">
            <v>0</v>
          </cell>
          <cell r="Q309">
            <v>0</v>
          </cell>
          <cell r="R309">
            <v>0</v>
          </cell>
          <cell r="S309">
            <v>0</v>
          </cell>
          <cell r="T309">
            <v>0</v>
          </cell>
        </row>
        <row r="310">
          <cell r="B310" t="str">
            <v>2.6.</v>
          </cell>
          <cell r="C310" t="str">
            <v>Perimeter and switchyard fencing</v>
          </cell>
          <cell r="I310">
            <v>0</v>
          </cell>
          <cell r="J310">
            <v>0</v>
          </cell>
          <cell r="K310">
            <v>0</v>
          </cell>
          <cell r="L310">
            <v>0</v>
          </cell>
          <cell r="M310">
            <v>0</v>
          </cell>
          <cell r="N310">
            <v>0</v>
          </cell>
          <cell r="O310">
            <v>0</v>
          </cell>
          <cell r="P310">
            <v>0</v>
          </cell>
          <cell r="Q310">
            <v>0</v>
          </cell>
          <cell r="R310">
            <v>0</v>
          </cell>
          <cell r="S310">
            <v>0</v>
          </cell>
          <cell r="T310">
            <v>0</v>
          </cell>
        </row>
        <row r="311">
          <cell r="I311">
            <v>0</v>
          </cell>
          <cell r="J311">
            <v>0</v>
          </cell>
          <cell r="K311">
            <v>0</v>
          </cell>
          <cell r="L311">
            <v>0</v>
          </cell>
          <cell r="M311">
            <v>0</v>
          </cell>
          <cell r="N311">
            <v>0</v>
          </cell>
          <cell r="O311">
            <v>0</v>
          </cell>
          <cell r="P311">
            <v>0</v>
          </cell>
          <cell r="Q311">
            <v>0</v>
          </cell>
          <cell r="R311">
            <v>0</v>
          </cell>
          <cell r="S311">
            <v>0</v>
          </cell>
          <cell r="T311">
            <v>0</v>
          </cell>
        </row>
        <row r="312">
          <cell r="B312" t="str">
            <v>2.6.1.</v>
          </cell>
          <cell r="C312" t="str">
            <v>Fencing works</v>
          </cell>
          <cell r="I312">
            <v>0</v>
          </cell>
          <cell r="J312">
            <v>0</v>
          </cell>
          <cell r="K312">
            <v>0</v>
          </cell>
          <cell r="L312">
            <v>0</v>
          </cell>
          <cell r="M312">
            <v>0</v>
          </cell>
          <cell r="N312">
            <v>0</v>
          </cell>
          <cell r="O312">
            <v>0</v>
          </cell>
          <cell r="P312">
            <v>0</v>
          </cell>
          <cell r="Q312">
            <v>0</v>
          </cell>
          <cell r="R312">
            <v>0</v>
          </cell>
          <cell r="S312">
            <v>0</v>
          </cell>
          <cell r="T312">
            <v>0</v>
          </cell>
        </row>
        <row r="313">
          <cell r="I313">
            <v>0</v>
          </cell>
          <cell r="J313">
            <v>0</v>
          </cell>
          <cell r="K313">
            <v>0</v>
          </cell>
          <cell r="L313">
            <v>0</v>
          </cell>
          <cell r="M313">
            <v>0</v>
          </cell>
          <cell r="N313">
            <v>0</v>
          </cell>
          <cell r="O313">
            <v>0</v>
          </cell>
          <cell r="P313">
            <v>0</v>
          </cell>
          <cell r="Q313">
            <v>0</v>
          </cell>
          <cell r="R313">
            <v>0</v>
          </cell>
          <cell r="S313">
            <v>0</v>
          </cell>
          <cell r="T313">
            <v>0</v>
          </cell>
        </row>
        <row r="314">
          <cell r="B314" t="str">
            <v>2.6.1.10.</v>
          </cell>
          <cell r="C314" t="str">
            <v>Boundary wall</v>
          </cell>
          <cell r="D314">
            <v>367000</v>
          </cell>
          <cell r="E314" t="str">
            <v>m</v>
          </cell>
          <cell r="I314">
            <v>367</v>
          </cell>
          <cell r="J314" t="str">
            <v>m</v>
          </cell>
          <cell r="K314">
            <v>3600</v>
          </cell>
          <cell r="L314">
            <v>1321200</v>
          </cell>
          <cell r="M314">
            <v>2100</v>
          </cell>
          <cell r="N314">
            <v>770700</v>
          </cell>
          <cell r="O314">
            <v>90</v>
          </cell>
          <cell r="P314">
            <v>33030</v>
          </cell>
          <cell r="Q314">
            <v>7700</v>
          </cell>
          <cell r="R314">
            <v>2825900</v>
          </cell>
          <cell r="S314">
            <v>13490</v>
          </cell>
          <cell r="T314">
            <v>4950830</v>
          </cell>
          <cell r="W314">
            <v>3600</v>
          </cell>
          <cell r="X314">
            <v>2100</v>
          </cell>
          <cell r="Y314">
            <v>90</v>
          </cell>
          <cell r="Z314">
            <v>7700</v>
          </cell>
        </row>
        <row r="315">
          <cell r="C315" t="str">
            <v>Supply and install 'boundary wall out off concrete hollow blocks according to local Security and Safety requirments' as specified according to approved construction drawings, including all earthwork, concrete foundation, corner-, tension- and intermediate</v>
          </cell>
          <cell r="I315">
            <v>0</v>
          </cell>
          <cell r="J315">
            <v>0</v>
          </cell>
          <cell r="K315">
            <v>0</v>
          </cell>
          <cell r="L315">
            <v>0</v>
          </cell>
          <cell r="M315">
            <v>0</v>
          </cell>
          <cell r="N315">
            <v>0</v>
          </cell>
          <cell r="O315">
            <v>0</v>
          </cell>
          <cell r="P315">
            <v>0</v>
          </cell>
          <cell r="Q315">
            <v>0</v>
          </cell>
          <cell r="R315">
            <v>0</v>
          </cell>
          <cell r="S315">
            <v>0</v>
          </cell>
          <cell r="T315">
            <v>0</v>
          </cell>
        </row>
        <row r="316">
          <cell r="I316">
            <v>0</v>
          </cell>
          <cell r="J316">
            <v>0</v>
          </cell>
          <cell r="K316">
            <v>0</v>
          </cell>
          <cell r="L316">
            <v>0</v>
          </cell>
          <cell r="M316">
            <v>0</v>
          </cell>
          <cell r="N316">
            <v>0</v>
          </cell>
          <cell r="O316">
            <v>0</v>
          </cell>
          <cell r="P316">
            <v>0</v>
          </cell>
          <cell r="Q316">
            <v>0</v>
          </cell>
          <cell r="R316">
            <v>0</v>
          </cell>
          <cell r="S316">
            <v>0</v>
          </cell>
          <cell r="T316">
            <v>0</v>
          </cell>
        </row>
        <row r="317">
          <cell r="C317" t="str">
            <v>Heigh of wall:          '2500 mm'</v>
          </cell>
          <cell r="I317">
            <v>0</v>
          </cell>
          <cell r="J317">
            <v>0</v>
          </cell>
          <cell r="K317">
            <v>0</v>
          </cell>
          <cell r="L317">
            <v>0</v>
          </cell>
          <cell r="M317">
            <v>0</v>
          </cell>
          <cell r="N317">
            <v>0</v>
          </cell>
          <cell r="O317">
            <v>0</v>
          </cell>
          <cell r="P317">
            <v>0</v>
          </cell>
          <cell r="Q317">
            <v>0</v>
          </cell>
          <cell r="R317">
            <v>0</v>
          </cell>
          <cell r="S317">
            <v>0</v>
          </cell>
          <cell r="T317">
            <v>0</v>
          </cell>
        </row>
        <row r="318">
          <cell r="C318" t="str">
            <v>Clear span of pols   '3000 mm'</v>
          </cell>
          <cell r="I318">
            <v>0</v>
          </cell>
          <cell r="J318">
            <v>0</v>
          </cell>
          <cell r="K318">
            <v>0</v>
          </cell>
          <cell r="L318">
            <v>0</v>
          </cell>
          <cell r="M318">
            <v>0</v>
          </cell>
          <cell r="N318">
            <v>0</v>
          </cell>
          <cell r="O318">
            <v>0</v>
          </cell>
          <cell r="P318">
            <v>0</v>
          </cell>
          <cell r="Q318">
            <v>0</v>
          </cell>
          <cell r="R318">
            <v>0</v>
          </cell>
          <cell r="S318">
            <v>0</v>
          </cell>
          <cell r="T318">
            <v>0</v>
          </cell>
        </row>
        <row r="319">
          <cell r="I319">
            <v>0</v>
          </cell>
          <cell r="J319">
            <v>0</v>
          </cell>
          <cell r="K319">
            <v>0</v>
          </cell>
          <cell r="L319">
            <v>0</v>
          </cell>
          <cell r="M319">
            <v>0</v>
          </cell>
          <cell r="N319">
            <v>0</v>
          </cell>
          <cell r="O319">
            <v>0</v>
          </cell>
          <cell r="P319">
            <v>0</v>
          </cell>
          <cell r="Q319">
            <v>0</v>
          </cell>
          <cell r="R319">
            <v>0</v>
          </cell>
          <cell r="S319">
            <v>0</v>
          </cell>
          <cell r="T319">
            <v>0</v>
          </cell>
        </row>
        <row r="320">
          <cell r="B320" t="str">
            <v>2.6.1.20.</v>
          </cell>
          <cell r="C320" t="str">
            <v>Switchyard chain link fence, height 2500 mm</v>
          </cell>
          <cell r="D320">
            <v>1000</v>
          </cell>
          <cell r="E320" t="str">
            <v>m</v>
          </cell>
          <cell r="I320">
            <v>1</v>
          </cell>
          <cell r="J320" t="str">
            <v>m</v>
          </cell>
          <cell r="K320">
            <v>650</v>
          </cell>
          <cell r="L320">
            <v>650</v>
          </cell>
          <cell r="M320">
            <v>500</v>
          </cell>
          <cell r="N320">
            <v>500</v>
          </cell>
          <cell r="O320">
            <v>100</v>
          </cell>
          <cell r="P320">
            <v>100</v>
          </cell>
          <cell r="Q320">
            <v>3000</v>
          </cell>
          <cell r="R320">
            <v>3000</v>
          </cell>
          <cell r="S320">
            <v>4250</v>
          </cell>
          <cell r="T320">
            <v>4250</v>
          </cell>
          <cell r="W320">
            <v>650</v>
          </cell>
          <cell r="X320">
            <v>500</v>
          </cell>
          <cell r="Y320">
            <v>100</v>
          </cell>
          <cell r="Z320">
            <v>3000</v>
          </cell>
        </row>
        <row r="321">
          <cell r="C321" t="str">
            <v>Supply, position and errect 'chain link fence according to local Security and Safety requirments'  as specified according to approved construction drawings, including all earthwork, concrete foundation, corner-, tension- and intermediate pols, mounting ac</v>
          </cell>
          <cell r="I321">
            <v>0</v>
          </cell>
          <cell r="J321">
            <v>0</v>
          </cell>
          <cell r="K321">
            <v>0</v>
          </cell>
          <cell r="L321">
            <v>0</v>
          </cell>
          <cell r="M321">
            <v>0</v>
          </cell>
          <cell r="N321">
            <v>0</v>
          </cell>
          <cell r="O321">
            <v>0</v>
          </cell>
          <cell r="P321">
            <v>0</v>
          </cell>
          <cell r="Q321">
            <v>0</v>
          </cell>
          <cell r="R321">
            <v>0</v>
          </cell>
          <cell r="S321">
            <v>0</v>
          </cell>
          <cell r="T321">
            <v>0</v>
          </cell>
        </row>
        <row r="322">
          <cell r="I322">
            <v>0</v>
          </cell>
          <cell r="J322">
            <v>0</v>
          </cell>
          <cell r="K322">
            <v>0</v>
          </cell>
          <cell r="L322">
            <v>0</v>
          </cell>
          <cell r="M322">
            <v>0</v>
          </cell>
          <cell r="N322">
            <v>0</v>
          </cell>
          <cell r="O322">
            <v>0</v>
          </cell>
          <cell r="P322">
            <v>0</v>
          </cell>
          <cell r="Q322">
            <v>0</v>
          </cell>
          <cell r="R322">
            <v>0</v>
          </cell>
          <cell r="S322">
            <v>0</v>
          </cell>
          <cell r="T322">
            <v>0</v>
          </cell>
        </row>
        <row r="323">
          <cell r="C323" t="str">
            <v>Heigh of fence:         '2500 mm'</v>
          </cell>
          <cell r="I323">
            <v>0</v>
          </cell>
          <cell r="J323">
            <v>0</v>
          </cell>
          <cell r="K323">
            <v>0</v>
          </cell>
          <cell r="L323">
            <v>0</v>
          </cell>
          <cell r="M323">
            <v>0</v>
          </cell>
          <cell r="N323">
            <v>0</v>
          </cell>
          <cell r="O323">
            <v>0</v>
          </cell>
          <cell r="P323">
            <v>0</v>
          </cell>
          <cell r="Q323">
            <v>0</v>
          </cell>
          <cell r="R323">
            <v>0</v>
          </cell>
          <cell r="S323">
            <v>0</v>
          </cell>
          <cell r="T323">
            <v>0</v>
          </cell>
        </row>
        <row r="324">
          <cell r="C324" t="str">
            <v>Clear span of pols:   '2500 mm'</v>
          </cell>
          <cell r="I324">
            <v>0</v>
          </cell>
          <cell r="J324">
            <v>0</v>
          </cell>
          <cell r="K324">
            <v>0</v>
          </cell>
          <cell r="L324">
            <v>0</v>
          </cell>
          <cell r="M324">
            <v>0</v>
          </cell>
          <cell r="N324">
            <v>0</v>
          </cell>
          <cell r="O324">
            <v>0</v>
          </cell>
          <cell r="P324">
            <v>0</v>
          </cell>
          <cell r="Q324">
            <v>0</v>
          </cell>
          <cell r="R324">
            <v>0</v>
          </cell>
          <cell r="S324">
            <v>0</v>
          </cell>
          <cell r="T324">
            <v>0</v>
          </cell>
        </row>
        <row r="325">
          <cell r="C325" t="str">
            <v xml:space="preserve">Corrosion Protection: 'Hot dip galvanized' (stainless fastening material) or equivalent: </v>
          </cell>
          <cell r="I325">
            <v>0</v>
          </cell>
          <cell r="J325">
            <v>0</v>
          </cell>
          <cell r="K325">
            <v>0</v>
          </cell>
          <cell r="L325">
            <v>0</v>
          </cell>
          <cell r="M325">
            <v>0</v>
          </cell>
          <cell r="N325">
            <v>0</v>
          </cell>
          <cell r="O325">
            <v>0</v>
          </cell>
          <cell r="P325">
            <v>0</v>
          </cell>
          <cell r="Q325">
            <v>0</v>
          </cell>
          <cell r="R325">
            <v>0</v>
          </cell>
          <cell r="S325">
            <v>0</v>
          </cell>
          <cell r="T325">
            <v>0</v>
          </cell>
        </row>
        <row r="326">
          <cell r="I326">
            <v>0</v>
          </cell>
          <cell r="J326">
            <v>0</v>
          </cell>
          <cell r="K326">
            <v>0</v>
          </cell>
          <cell r="L326">
            <v>0</v>
          </cell>
          <cell r="M326">
            <v>0</v>
          </cell>
          <cell r="N326">
            <v>0</v>
          </cell>
          <cell r="O326">
            <v>0</v>
          </cell>
          <cell r="P326">
            <v>0</v>
          </cell>
          <cell r="Q326">
            <v>0</v>
          </cell>
          <cell r="R326">
            <v>0</v>
          </cell>
          <cell r="S326">
            <v>0</v>
          </cell>
          <cell r="T326">
            <v>0</v>
          </cell>
        </row>
        <row r="327">
          <cell r="B327" t="str">
            <v>2.6.1.30.</v>
          </cell>
          <cell r="C327" t="str">
            <v>*** Optional item</v>
          </cell>
          <cell r="I327">
            <v>0</v>
          </cell>
          <cell r="J327">
            <v>0</v>
          </cell>
          <cell r="K327">
            <v>0</v>
          </cell>
          <cell r="L327">
            <v>0</v>
          </cell>
          <cell r="M327">
            <v>0</v>
          </cell>
          <cell r="N327">
            <v>0</v>
          </cell>
          <cell r="O327">
            <v>0</v>
          </cell>
          <cell r="P327">
            <v>0</v>
          </cell>
          <cell r="Q327">
            <v>0</v>
          </cell>
          <cell r="R327">
            <v>0</v>
          </cell>
          <cell r="S327">
            <v>0</v>
          </cell>
          <cell r="T327">
            <v>0</v>
          </cell>
        </row>
        <row r="328">
          <cell r="C328" t="str">
            <v>Switchyard chain link fence, height 2000 mm</v>
          </cell>
          <cell r="D328">
            <v>1000</v>
          </cell>
          <cell r="E328" t="str">
            <v>m</v>
          </cell>
          <cell r="G328" t="str">
            <v>Unit rate only</v>
          </cell>
          <cell r="I328">
            <v>1</v>
          </cell>
          <cell r="J328" t="str">
            <v>m</v>
          </cell>
          <cell r="K328">
            <v>500</v>
          </cell>
          <cell r="L328">
            <v>500</v>
          </cell>
          <cell r="M328">
            <v>350</v>
          </cell>
          <cell r="N328">
            <v>350</v>
          </cell>
          <cell r="O328">
            <v>100</v>
          </cell>
          <cell r="P328">
            <v>100</v>
          </cell>
          <cell r="Q328">
            <v>2500</v>
          </cell>
          <cell r="R328">
            <v>2500</v>
          </cell>
          <cell r="S328">
            <v>3450</v>
          </cell>
          <cell r="T328">
            <v>3450</v>
          </cell>
          <cell r="W328">
            <v>500</v>
          </cell>
          <cell r="X328">
            <v>350</v>
          </cell>
          <cell r="Y328">
            <v>100</v>
          </cell>
          <cell r="Z328">
            <v>2500</v>
          </cell>
        </row>
        <row r="329">
          <cell r="C329" t="str">
            <v>Supply, position and errect 'chain link fence according to local Security and Safety requirments'  as specified according to approved construction drawings, including all earthwork, concrete foundation, corner-, tension- and intermediate pols, mounting ac</v>
          </cell>
          <cell r="I329">
            <v>0</v>
          </cell>
          <cell r="J329">
            <v>0</v>
          </cell>
          <cell r="K329">
            <v>0</v>
          </cell>
          <cell r="L329">
            <v>0</v>
          </cell>
          <cell r="M329">
            <v>0</v>
          </cell>
          <cell r="N329">
            <v>0</v>
          </cell>
          <cell r="O329">
            <v>0</v>
          </cell>
          <cell r="P329">
            <v>0</v>
          </cell>
          <cell r="Q329">
            <v>0</v>
          </cell>
          <cell r="R329">
            <v>0</v>
          </cell>
          <cell r="S329">
            <v>0</v>
          </cell>
          <cell r="T329">
            <v>0</v>
          </cell>
        </row>
        <row r="330">
          <cell r="I330">
            <v>0</v>
          </cell>
          <cell r="J330">
            <v>0</v>
          </cell>
          <cell r="K330">
            <v>0</v>
          </cell>
          <cell r="L330">
            <v>0</v>
          </cell>
          <cell r="M330">
            <v>0</v>
          </cell>
          <cell r="N330">
            <v>0</v>
          </cell>
          <cell r="O330">
            <v>0</v>
          </cell>
          <cell r="P330">
            <v>0</v>
          </cell>
          <cell r="Q330">
            <v>0</v>
          </cell>
          <cell r="R330">
            <v>0</v>
          </cell>
          <cell r="S330">
            <v>0</v>
          </cell>
          <cell r="T330">
            <v>0</v>
          </cell>
        </row>
        <row r="331">
          <cell r="C331" t="str">
            <v>Heigh of fence:         '2000 mm'</v>
          </cell>
          <cell r="I331">
            <v>0</v>
          </cell>
          <cell r="J331">
            <v>0</v>
          </cell>
          <cell r="K331">
            <v>0</v>
          </cell>
          <cell r="L331">
            <v>0</v>
          </cell>
          <cell r="M331">
            <v>0</v>
          </cell>
          <cell r="N331">
            <v>0</v>
          </cell>
          <cell r="O331">
            <v>0</v>
          </cell>
          <cell r="P331">
            <v>0</v>
          </cell>
          <cell r="Q331">
            <v>0</v>
          </cell>
          <cell r="R331">
            <v>0</v>
          </cell>
          <cell r="S331">
            <v>0</v>
          </cell>
          <cell r="T331">
            <v>0</v>
          </cell>
        </row>
        <row r="332">
          <cell r="C332" t="str">
            <v>Clear span of pols:   '2500 mm'</v>
          </cell>
          <cell r="I332">
            <v>0</v>
          </cell>
          <cell r="J332">
            <v>0</v>
          </cell>
          <cell r="K332">
            <v>0</v>
          </cell>
          <cell r="L332">
            <v>0</v>
          </cell>
          <cell r="M332">
            <v>0</v>
          </cell>
          <cell r="N332">
            <v>0</v>
          </cell>
          <cell r="O332">
            <v>0</v>
          </cell>
          <cell r="P332">
            <v>0</v>
          </cell>
          <cell r="Q332">
            <v>0</v>
          </cell>
          <cell r="R332">
            <v>0</v>
          </cell>
          <cell r="S332">
            <v>0</v>
          </cell>
          <cell r="T332">
            <v>0</v>
          </cell>
        </row>
        <row r="333">
          <cell r="C333" t="str">
            <v xml:space="preserve">Corrosion Protection: 'Hot dip galvanized' (stainless fastening material) or equivalent: </v>
          </cell>
          <cell r="I333">
            <v>0</v>
          </cell>
          <cell r="J333">
            <v>0</v>
          </cell>
          <cell r="K333">
            <v>0</v>
          </cell>
          <cell r="L333">
            <v>0</v>
          </cell>
          <cell r="M333">
            <v>0</v>
          </cell>
          <cell r="N333">
            <v>0</v>
          </cell>
          <cell r="O333">
            <v>0</v>
          </cell>
          <cell r="P333">
            <v>0</v>
          </cell>
          <cell r="Q333">
            <v>0</v>
          </cell>
          <cell r="R333">
            <v>0</v>
          </cell>
          <cell r="S333">
            <v>0</v>
          </cell>
          <cell r="T333">
            <v>0</v>
          </cell>
        </row>
        <row r="334">
          <cell r="I334">
            <v>0</v>
          </cell>
          <cell r="J334">
            <v>0</v>
          </cell>
          <cell r="K334">
            <v>0</v>
          </cell>
          <cell r="L334">
            <v>0</v>
          </cell>
          <cell r="M334">
            <v>0</v>
          </cell>
          <cell r="N334">
            <v>0</v>
          </cell>
          <cell r="O334">
            <v>0</v>
          </cell>
          <cell r="P334">
            <v>0</v>
          </cell>
          <cell r="Q334">
            <v>0</v>
          </cell>
          <cell r="R334">
            <v>0</v>
          </cell>
          <cell r="S334">
            <v>0</v>
          </cell>
          <cell r="T334">
            <v>0</v>
          </cell>
        </row>
        <row r="335">
          <cell r="B335" t="str">
            <v>2.6.1.40.</v>
          </cell>
          <cell r="C335" t="str">
            <v>*** Optional item</v>
          </cell>
          <cell r="I335">
            <v>0</v>
          </cell>
          <cell r="J335">
            <v>0</v>
          </cell>
          <cell r="K335">
            <v>0</v>
          </cell>
          <cell r="L335">
            <v>0</v>
          </cell>
          <cell r="M335">
            <v>0</v>
          </cell>
          <cell r="N335">
            <v>0</v>
          </cell>
          <cell r="O335">
            <v>0</v>
          </cell>
          <cell r="P335">
            <v>0</v>
          </cell>
          <cell r="Q335">
            <v>0</v>
          </cell>
          <cell r="R335">
            <v>0</v>
          </cell>
          <cell r="S335">
            <v>0</v>
          </cell>
          <cell r="T335">
            <v>0</v>
          </cell>
        </row>
        <row r="336">
          <cell r="C336" t="str">
            <v>Seclusion fence, height 1500 mm</v>
          </cell>
          <cell r="D336">
            <v>1000</v>
          </cell>
          <cell r="E336" t="str">
            <v>m</v>
          </cell>
          <cell r="G336" t="str">
            <v>Unit rate only</v>
          </cell>
          <cell r="I336">
            <v>1</v>
          </cell>
          <cell r="J336" t="str">
            <v>m</v>
          </cell>
          <cell r="K336">
            <v>400</v>
          </cell>
          <cell r="L336">
            <v>400</v>
          </cell>
          <cell r="M336">
            <v>250</v>
          </cell>
          <cell r="N336">
            <v>250</v>
          </cell>
          <cell r="O336">
            <v>60</v>
          </cell>
          <cell r="P336">
            <v>60</v>
          </cell>
          <cell r="Q336">
            <v>1800</v>
          </cell>
          <cell r="R336">
            <v>1800</v>
          </cell>
          <cell r="S336">
            <v>2510</v>
          </cell>
          <cell r="T336">
            <v>2510</v>
          </cell>
          <cell r="W336">
            <v>400</v>
          </cell>
          <cell r="X336">
            <v>250</v>
          </cell>
          <cell r="Y336">
            <v>60</v>
          </cell>
          <cell r="Z336">
            <v>1800</v>
          </cell>
        </row>
        <row r="337">
          <cell r="C337" t="str">
            <v>Supply, position and errect 'seclusion' fence as specified according to approved construction drawings, including all earthwork, concrete foundation, tubular steel pols, mounting accessories</v>
          </cell>
          <cell r="I337">
            <v>0</v>
          </cell>
          <cell r="J337">
            <v>0</v>
          </cell>
          <cell r="K337">
            <v>0</v>
          </cell>
          <cell r="L337">
            <v>0</v>
          </cell>
          <cell r="M337">
            <v>0</v>
          </cell>
          <cell r="N337">
            <v>0</v>
          </cell>
          <cell r="O337">
            <v>0</v>
          </cell>
          <cell r="P337">
            <v>0</v>
          </cell>
          <cell r="Q337">
            <v>0</v>
          </cell>
          <cell r="R337">
            <v>0</v>
          </cell>
          <cell r="S337">
            <v>0</v>
          </cell>
          <cell r="T337">
            <v>0</v>
          </cell>
        </row>
        <row r="338">
          <cell r="I338">
            <v>0</v>
          </cell>
          <cell r="J338">
            <v>0</v>
          </cell>
          <cell r="K338">
            <v>0</v>
          </cell>
          <cell r="L338">
            <v>0</v>
          </cell>
          <cell r="M338">
            <v>0</v>
          </cell>
          <cell r="N338">
            <v>0</v>
          </cell>
          <cell r="O338">
            <v>0</v>
          </cell>
          <cell r="P338">
            <v>0</v>
          </cell>
          <cell r="Q338">
            <v>0</v>
          </cell>
          <cell r="R338">
            <v>0</v>
          </cell>
          <cell r="S338">
            <v>0</v>
          </cell>
          <cell r="T338">
            <v>0</v>
          </cell>
        </row>
        <row r="339">
          <cell r="C339" t="str">
            <v>Heigh of fence:         '1500 mm'</v>
          </cell>
          <cell r="I339">
            <v>0</v>
          </cell>
          <cell r="J339">
            <v>0</v>
          </cell>
          <cell r="K339">
            <v>0</v>
          </cell>
          <cell r="L339">
            <v>0</v>
          </cell>
          <cell r="M339">
            <v>0</v>
          </cell>
          <cell r="N339">
            <v>0</v>
          </cell>
          <cell r="O339">
            <v>0</v>
          </cell>
          <cell r="P339">
            <v>0</v>
          </cell>
          <cell r="Q339">
            <v>0</v>
          </cell>
          <cell r="R339">
            <v>0</v>
          </cell>
          <cell r="S339">
            <v>0</v>
          </cell>
          <cell r="T339">
            <v>0</v>
          </cell>
        </row>
        <row r="340">
          <cell r="C340" t="str">
            <v>Clear span of pols:    '3000 mm'</v>
          </cell>
          <cell r="I340">
            <v>0</v>
          </cell>
          <cell r="J340">
            <v>0</v>
          </cell>
          <cell r="K340">
            <v>0</v>
          </cell>
          <cell r="L340">
            <v>0</v>
          </cell>
          <cell r="M340">
            <v>0</v>
          </cell>
          <cell r="N340">
            <v>0</v>
          </cell>
          <cell r="O340">
            <v>0</v>
          </cell>
          <cell r="P340">
            <v>0</v>
          </cell>
          <cell r="Q340">
            <v>0</v>
          </cell>
          <cell r="R340">
            <v>0</v>
          </cell>
          <cell r="S340">
            <v>0</v>
          </cell>
          <cell r="T340">
            <v>0</v>
          </cell>
        </row>
        <row r="341">
          <cell r="C341" t="str">
            <v xml:space="preserve">Corrosion Protection: 'Hot dip galvanized' (stainless fastening material) or equivalent: </v>
          </cell>
          <cell r="I341">
            <v>0</v>
          </cell>
          <cell r="J341">
            <v>0</v>
          </cell>
          <cell r="K341">
            <v>0</v>
          </cell>
          <cell r="L341">
            <v>0</v>
          </cell>
          <cell r="M341">
            <v>0</v>
          </cell>
          <cell r="N341">
            <v>0</v>
          </cell>
          <cell r="O341">
            <v>0</v>
          </cell>
          <cell r="P341">
            <v>0</v>
          </cell>
          <cell r="Q341">
            <v>0</v>
          </cell>
          <cell r="R341">
            <v>0</v>
          </cell>
          <cell r="S341">
            <v>0</v>
          </cell>
          <cell r="T341">
            <v>0</v>
          </cell>
        </row>
        <row r="342">
          <cell r="I342">
            <v>0</v>
          </cell>
          <cell r="J342">
            <v>0</v>
          </cell>
          <cell r="K342">
            <v>0</v>
          </cell>
          <cell r="L342">
            <v>0</v>
          </cell>
          <cell r="M342">
            <v>0</v>
          </cell>
          <cell r="N342">
            <v>0</v>
          </cell>
          <cell r="O342">
            <v>0</v>
          </cell>
          <cell r="P342">
            <v>0</v>
          </cell>
          <cell r="Q342">
            <v>0</v>
          </cell>
          <cell r="R342">
            <v>0</v>
          </cell>
          <cell r="S342">
            <v>0</v>
          </cell>
          <cell r="T342">
            <v>0</v>
          </cell>
        </row>
        <row r="343">
          <cell r="A343" t="str">
            <v>2.6.1.</v>
          </cell>
          <cell r="C343" t="str">
            <v>Summe 2.6.1.</v>
          </cell>
          <cell r="D343" t="str">
            <v>Fencing works</v>
          </cell>
          <cell r="K343">
            <v>0</v>
          </cell>
          <cell r="L343">
            <v>1321850</v>
          </cell>
          <cell r="M343">
            <v>0</v>
          </cell>
          <cell r="N343">
            <v>771200</v>
          </cell>
          <cell r="O343">
            <v>0</v>
          </cell>
          <cell r="P343">
            <v>33130</v>
          </cell>
          <cell r="Q343">
            <v>0</v>
          </cell>
          <cell r="R343">
            <v>2828900</v>
          </cell>
          <cell r="S343">
            <v>0</v>
          </cell>
          <cell r="T343">
            <v>4955080</v>
          </cell>
        </row>
        <row r="344">
          <cell r="B344">
            <v>4955080</v>
          </cell>
          <cell r="I344">
            <v>0</v>
          </cell>
          <cell r="J344">
            <v>0</v>
          </cell>
          <cell r="K344">
            <v>0</v>
          </cell>
          <cell r="L344">
            <v>0</v>
          </cell>
          <cell r="M344">
            <v>0</v>
          </cell>
          <cell r="N344">
            <v>0</v>
          </cell>
          <cell r="O344">
            <v>0</v>
          </cell>
          <cell r="P344">
            <v>0</v>
          </cell>
          <cell r="Q344">
            <v>0</v>
          </cell>
          <cell r="R344">
            <v>0</v>
          </cell>
          <cell r="S344">
            <v>0</v>
          </cell>
          <cell r="T344">
            <v>0</v>
          </cell>
        </row>
        <row r="345">
          <cell r="I345">
            <v>0</v>
          </cell>
          <cell r="J345">
            <v>0</v>
          </cell>
          <cell r="K345">
            <v>0</v>
          </cell>
          <cell r="L345">
            <v>0</v>
          </cell>
          <cell r="M345">
            <v>0</v>
          </cell>
          <cell r="N345">
            <v>0</v>
          </cell>
          <cell r="O345">
            <v>0</v>
          </cell>
          <cell r="P345">
            <v>0</v>
          </cell>
          <cell r="Q345">
            <v>0</v>
          </cell>
          <cell r="R345">
            <v>0</v>
          </cell>
          <cell r="S345">
            <v>0</v>
          </cell>
          <cell r="T345">
            <v>0</v>
          </cell>
        </row>
        <row r="346">
          <cell r="B346" t="str">
            <v>2.6.2.</v>
          </cell>
          <cell r="C346" t="str">
            <v>Sundries and particulars</v>
          </cell>
          <cell r="I346">
            <v>0</v>
          </cell>
          <cell r="J346">
            <v>0</v>
          </cell>
          <cell r="K346">
            <v>0</v>
          </cell>
          <cell r="L346">
            <v>0</v>
          </cell>
          <cell r="M346">
            <v>0</v>
          </cell>
          <cell r="N346">
            <v>0</v>
          </cell>
          <cell r="O346">
            <v>0</v>
          </cell>
          <cell r="P346">
            <v>0</v>
          </cell>
          <cell r="Q346">
            <v>0</v>
          </cell>
          <cell r="R346">
            <v>0</v>
          </cell>
          <cell r="S346">
            <v>0</v>
          </cell>
          <cell r="T346">
            <v>0</v>
          </cell>
        </row>
        <row r="347">
          <cell r="I347">
            <v>0</v>
          </cell>
          <cell r="J347">
            <v>0</v>
          </cell>
          <cell r="K347">
            <v>0</v>
          </cell>
          <cell r="L347">
            <v>0</v>
          </cell>
          <cell r="M347">
            <v>0</v>
          </cell>
          <cell r="N347">
            <v>0</v>
          </cell>
          <cell r="O347">
            <v>0</v>
          </cell>
          <cell r="P347">
            <v>0</v>
          </cell>
          <cell r="Q347">
            <v>0</v>
          </cell>
          <cell r="R347">
            <v>0</v>
          </cell>
          <cell r="S347">
            <v>0</v>
          </cell>
          <cell r="T347">
            <v>0</v>
          </cell>
        </row>
        <row r="348">
          <cell r="B348" t="str">
            <v>2.6.2.10.</v>
          </cell>
          <cell r="C348" t="str">
            <v>Steel gates type G1</v>
          </cell>
          <cell r="D348">
            <v>1000</v>
          </cell>
          <cell r="E348" t="str">
            <v>pc</v>
          </cell>
          <cell r="I348">
            <v>1</v>
          </cell>
          <cell r="J348" t="str">
            <v>pc</v>
          </cell>
          <cell r="K348">
            <v>0</v>
          </cell>
          <cell r="L348">
            <v>0</v>
          </cell>
          <cell r="M348">
            <v>0</v>
          </cell>
          <cell r="N348">
            <v>0</v>
          </cell>
          <cell r="O348">
            <v>0</v>
          </cell>
          <cell r="P348">
            <v>0</v>
          </cell>
          <cell r="Q348">
            <v>80000</v>
          </cell>
          <cell r="R348">
            <v>80000</v>
          </cell>
          <cell r="S348">
            <v>80000</v>
          </cell>
          <cell r="T348">
            <v>80000</v>
          </cell>
          <cell r="Z348">
            <v>80000</v>
          </cell>
        </row>
        <row r="349">
          <cell r="C349" t="str">
            <v>Supply, deliver, fabricate and install 'double wing gate (for boundary fencing) according to local Security and Safety requirments' as specified according to approved construction drawings, including all earthwork, concrete foundation,  and posts, latches</v>
          </cell>
          <cell r="I349">
            <v>0</v>
          </cell>
          <cell r="J349">
            <v>0</v>
          </cell>
          <cell r="K349">
            <v>0</v>
          </cell>
          <cell r="L349">
            <v>0</v>
          </cell>
          <cell r="M349">
            <v>0</v>
          </cell>
          <cell r="N349">
            <v>0</v>
          </cell>
          <cell r="O349">
            <v>0</v>
          </cell>
          <cell r="P349">
            <v>0</v>
          </cell>
          <cell r="Q349">
            <v>0</v>
          </cell>
          <cell r="R349">
            <v>0</v>
          </cell>
          <cell r="S349">
            <v>0</v>
          </cell>
          <cell r="T349">
            <v>0</v>
          </cell>
        </row>
        <row r="350">
          <cell r="C350" t="str">
            <v>Heigh of gate:         '2500 mm'</v>
          </cell>
          <cell r="I350">
            <v>0</v>
          </cell>
          <cell r="J350">
            <v>0</v>
          </cell>
          <cell r="K350">
            <v>0</v>
          </cell>
          <cell r="L350">
            <v>0</v>
          </cell>
          <cell r="M350">
            <v>0</v>
          </cell>
          <cell r="N350">
            <v>0</v>
          </cell>
          <cell r="O350">
            <v>0</v>
          </cell>
          <cell r="P350">
            <v>0</v>
          </cell>
          <cell r="Q350">
            <v>0</v>
          </cell>
          <cell r="R350">
            <v>0</v>
          </cell>
          <cell r="S350">
            <v>0</v>
          </cell>
          <cell r="T350">
            <v>0</v>
          </cell>
        </row>
        <row r="351">
          <cell r="C351" t="str">
            <v>Clear width of gate: '6000 mm'</v>
          </cell>
          <cell r="I351">
            <v>0</v>
          </cell>
          <cell r="J351">
            <v>0</v>
          </cell>
          <cell r="K351">
            <v>0</v>
          </cell>
          <cell r="L351">
            <v>0</v>
          </cell>
          <cell r="M351">
            <v>0</v>
          </cell>
          <cell r="N351">
            <v>0</v>
          </cell>
          <cell r="O351">
            <v>0</v>
          </cell>
          <cell r="P351">
            <v>0</v>
          </cell>
          <cell r="Q351">
            <v>0</v>
          </cell>
          <cell r="R351">
            <v>0</v>
          </cell>
          <cell r="S351">
            <v>0</v>
          </cell>
          <cell r="T351">
            <v>0</v>
          </cell>
        </row>
        <row r="352">
          <cell r="C352" t="str">
            <v xml:space="preserve">Corrosion Protection: 'Hot dip galvanized' (stainless fastening material) or equivalent: </v>
          </cell>
          <cell r="I352">
            <v>0</v>
          </cell>
          <cell r="J352">
            <v>0</v>
          </cell>
          <cell r="K352">
            <v>0</v>
          </cell>
          <cell r="L352">
            <v>0</v>
          </cell>
          <cell r="M352">
            <v>0</v>
          </cell>
          <cell r="N352">
            <v>0</v>
          </cell>
          <cell r="O352">
            <v>0</v>
          </cell>
          <cell r="P352">
            <v>0</v>
          </cell>
          <cell r="Q352">
            <v>0</v>
          </cell>
          <cell r="R352">
            <v>0</v>
          </cell>
          <cell r="S352">
            <v>0</v>
          </cell>
          <cell r="T352">
            <v>0</v>
          </cell>
        </row>
        <row r="353">
          <cell r="I353">
            <v>0</v>
          </cell>
          <cell r="J353">
            <v>0</v>
          </cell>
          <cell r="K353">
            <v>0</v>
          </cell>
          <cell r="L353">
            <v>0</v>
          </cell>
          <cell r="M353">
            <v>0</v>
          </cell>
          <cell r="N353">
            <v>0</v>
          </cell>
          <cell r="O353">
            <v>0</v>
          </cell>
          <cell r="P353">
            <v>0</v>
          </cell>
          <cell r="Q353">
            <v>0</v>
          </cell>
          <cell r="R353">
            <v>0</v>
          </cell>
          <cell r="S353">
            <v>0</v>
          </cell>
          <cell r="T353">
            <v>0</v>
          </cell>
        </row>
        <row r="354">
          <cell r="B354" t="str">
            <v>2.6.2.20.</v>
          </cell>
          <cell r="C354" t="str">
            <v>Steel doors type G2</v>
          </cell>
          <cell r="D354">
            <v>1000</v>
          </cell>
          <cell r="E354" t="str">
            <v>pc</v>
          </cell>
          <cell r="I354">
            <v>1</v>
          </cell>
          <cell r="J354" t="str">
            <v>pc</v>
          </cell>
          <cell r="K354">
            <v>0</v>
          </cell>
          <cell r="L354">
            <v>0</v>
          </cell>
          <cell r="M354">
            <v>0</v>
          </cell>
          <cell r="N354">
            <v>0</v>
          </cell>
          <cell r="O354">
            <v>0</v>
          </cell>
          <cell r="P354">
            <v>0</v>
          </cell>
          <cell r="Q354">
            <v>12000</v>
          </cell>
          <cell r="R354">
            <v>12000</v>
          </cell>
          <cell r="S354">
            <v>12000</v>
          </cell>
          <cell r="T354">
            <v>12000</v>
          </cell>
          <cell r="Z354">
            <v>12000</v>
          </cell>
        </row>
        <row r="355">
          <cell r="C355" t="str">
            <v>Supply, deliver, fabricate and install 'single wing door (for boundary fencing) according to local Security and Safety requirments' as specified according to approved construction drawings, including all earthwork, concrete foundation,  and posts, latches</v>
          </cell>
          <cell r="I355">
            <v>0</v>
          </cell>
          <cell r="J355">
            <v>0</v>
          </cell>
          <cell r="K355">
            <v>0</v>
          </cell>
          <cell r="L355">
            <v>0</v>
          </cell>
          <cell r="M355">
            <v>0</v>
          </cell>
          <cell r="N355">
            <v>0</v>
          </cell>
          <cell r="O355">
            <v>0</v>
          </cell>
          <cell r="P355">
            <v>0</v>
          </cell>
          <cell r="Q355">
            <v>0</v>
          </cell>
          <cell r="R355">
            <v>0</v>
          </cell>
          <cell r="S355">
            <v>0</v>
          </cell>
          <cell r="T355">
            <v>0</v>
          </cell>
        </row>
        <row r="356">
          <cell r="C356" t="str">
            <v>Heigh of gate:          '2500 mm'</v>
          </cell>
          <cell r="I356">
            <v>0</v>
          </cell>
          <cell r="J356">
            <v>0</v>
          </cell>
          <cell r="K356">
            <v>0</v>
          </cell>
          <cell r="L356">
            <v>0</v>
          </cell>
          <cell r="M356">
            <v>0</v>
          </cell>
          <cell r="N356">
            <v>0</v>
          </cell>
          <cell r="O356">
            <v>0</v>
          </cell>
          <cell r="P356">
            <v>0</v>
          </cell>
          <cell r="Q356">
            <v>0</v>
          </cell>
          <cell r="R356">
            <v>0</v>
          </cell>
          <cell r="S356">
            <v>0</v>
          </cell>
          <cell r="T356">
            <v>0</v>
          </cell>
        </row>
        <row r="357">
          <cell r="C357" t="str">
            <v>Clear width of gate:  '1000 mm'</v>
          </cell>
          <cell r="I357">
            <v>0</v>
          </cell>
          <cell r="J357">
            <v>0</v>
          </cell>
          <cell r="K357">
            <v>0</v>
          </cell>
          <cell r="L357">
            <v>0</v>
          </cell>
          <cell r="M357">
            <v>0</v>
          </cell>
          <cell r="N357">
            <v>0</v>
          </cell>
          <cell r="O357">
            <v>0</v>
          </cell>
          <cell r="P357">
            <v>0</v>
          </cell>
          <cell r="Q357">
            <v>0</v>
          </cell>
          <cell r="R357">
            <v>0</v>
          </cell>
          <cell r="S357">
            <v>0</v>
          </cell>
          <cell r="T357">
            <v>0</v>
          </cell>
        </row>
        <row r="358">
          <cell r="C358" t="str">
            <v xml:space="preserve">Corrosion Protection: 'Hot dip galvanized' (stainless fastening material) or equivalent: </v>
          </cell>
          <cell r="I358">
            <v>0</v>
          </cell>
          <cell r="J358">
            <v>0</v>
          </cell>
          <cell r="K358">
            <v>0</v>
          </cell>
          <cell r="L358">
            <v>0</v>
          </cell>
          <cell r="M358">
            <v>0</v>
          </cell>
          <cell r="N358">
            <v>0</v>
          </cell>
          <cell r="O358">
            <v>0</v>
          </cell>
          <cell r="P358">
            <v>0</v>
          </cell>
          <cell r="Q358">
            <v>0</v>
          </cell>
          <cell r="R358">
            <v>0</v>
          </cell>
          <cell r="S358">
            <v>0</v>
          </cell>
          <cell r="T358">
            <v>0</v>
          </cell>
        </row>
        <row r="359">
          <cell r="I359">
            <v>0</v>
          </cell>
          <cell r="J359">
            <v>0</v>
          </cell>
          <cell r="K359">
            <v>0</v>
          </cell>
          <cell r="L359">
            <v>0</v>
          </cell>
          <cell r="M359">
            <v>0</v>
          </cell>
          <cell r="N359">
            <v>0</v>
          </cell>
          <cell r="O359">
            <v>0</v>
          </cell>
          <cell r="P359">
            <v>0</v>
          </cell>
          <cell r="Q359">
            <v>0</v>
          </cell>
          <cell r="R359">
            <v>0</v>
          </cell>
          <cell r="T359">
            <v>0</v>
          </cell>
        </row>
        <row r="360">
          <cell r="A360" t="str">
            <v>2.6.2.</v>
          </cell>
          <cell r="C360" t="str">
            <v>Summe 2.6.2.</v>
          </cell>
          <cell r="D360" t="str">
            <v>Sundries and particulars</v>
          </cell>
          <cell r="K360">
            <v>0</v>
          </cell>
          <cell r="L360">
            <v>0</v>
          </cell>
          <cell r="M360">
            <v>0</v>
          </cell>
          <cell r="N360">
            <v>0</v>
          </cell>
          <cell r="O360">
            <v>0</v>
          </cell>
          <cell r="P360">
            <v>0</v>
          </cell>
          <cell r="Q360">
            <v>0</v>
          </cell>
          <cell r="R360">
            <v>92000</v>
          </cell>
          <cell r="S360">
            <v>0</v>
          </cell>
          <cell r="T360">
            <v>92000</v>
          </cell>
        </row>
        <row r="361">
          <cell r="K361">
            <v>0</v>
          </cell>
          <cell r="L361">
            <v>0</v>
          </cell>
          <cell r="M361">
            <v>0</v>
          </cell>
          <cell r="N361">
            <v>0</v>
          </cell>
          <cell r="O361">
            <v>0</v>
          </cell>
          <cell r="P361">
            <v>0</v>
          </cell>
          <cell r="Q361">
            <v>0</v>
          </cell>
          <cell r="R361">
            <v>0</v>
          </cell>
          <cell r="S361">
            <v>0</v>
          </cell>
          <cell r="T361">
            <v>0</v>
          </cell>
        </row>
        <row r="362">
          <cell r="A362" t="str">
            <v>2.6.</v>
          </cell>
          <cell r="C362" t="str">
            <v>Summe 2.6.</v>
          </cell>
          <cell r="D362" t="str">
            <v>Perimeter and switchyard fencing</v>
          </cell>
          <cell r="K362">
            <v>0</v>
          </cell>
          <cell r="L362">
            <v>1321850</v>
          </cell>
          <cell r="M362">
            <v>0</v>
          </cell>
          <cell r="N362">
            <v>771200</v>
          </cell>
          <cell r="O362">
            <v>0</v>
          </cell>
          <cell r="P362">
            <v>33130</v>
          </cell>
          <cell r="Q362">
            <v>0</v>
          </cell>
          <cell r="R362">
            <v>2920900</v>
          </cell>
          <cell r="S362">
            <v>0</v>
          </cell>
          <cell r="T362">
            <v>5047080</v>
          </cell>
        </row>
        <row r="363">
          <cell r="B363">
            <v>5047080</v>
          </cell>
          <cell r="I363">
            <v>0</v>
          </cell>
          <cell r="J363">
            <v>0</v>
          </cell>
          <cell r="K363">
            <v>0</v>
          </cell>
          <cell r="L363">
            <v>0</v>
          </cell>
          <cell r="M363">
            <v>0</v>
          </cell>
          <cell r="N363">
            <v>0</v>
          </cell>
          <cell r="O363">
            <v>0</v>
          </cell>
          <cell r="P363">
            <v>0</v>
          </cell>
          <cell r="Q363">
            <v>0</v>
          </cell>
          <cell r="R363">
            <v>0</v>
          </cell>
          <cell r="S363">
            <v>0</v>
          </cell>
          <cell r="T363">
            <v>0</v>
          </cell>
        </row>
        <row r="364">
          <cell r="I364">
            <v>0</v>
          </cell>
          <cell r="J364">
            <v>0</v>
          </cell>
          <cell r="K364">
            <v>0</v>
          </cell>
          <cell r="L364">
            <v>0</v>
          </cell>
          <cell r="M364">
            <v>0</v>
          </cell>
          <cell r="N364">
            <v>0</v>
          </cell>
          <cell r="O364">
            <v>0</v>
          </cell>
          <cell r="P364">
            <v>0</v>
          </cell>
          <cell r="Q364">
            <v>0</v>
          </cell>
          <cell r="R364">
            <v>0</v>
          </cell>
          <cell r="S364">
            <v>0</v>
          </cell>
          <cell r="T364">
            <v>0</v>
          </cell>
        </row>
        <row r="365">
          <cell r="B365" t="str">
            <v>2.7.</v>
          </cell>
          <cell r="C365" t="str">
            <v>Surface drainage and dewatering</v>
          </cell>
          <cell r="I365">
            <v>0</v>
          </cell>
          <cell r="J365">
            <v>0</v>
          </cell>
          <cell r="K365">
            <v>0</v>
          </cell>
          <cell r="L365">
            <v>0</v>
          </cell>
          <cell r="M365">
            <v>0</v>
          </cell>
          <cell r="N365">
            <v>0</v>
          </cell>
          <cell r="O365">
            <v>0</v>
          </cell>
          <cell r="P365">
            <v>0</v>
          </cell>
          <cell r="Q365">
            <v>0</v>
          </cell>
          <cell r="R365">
            <v>0</v>
          </cell>
          <cell r="S365">
            <v>0</v>
          </cell>
          <cell r="T365">
            <v>0</v>
          </cell>
        </row>
        <row r="366">
          <cell r="I366">
            <v>0</v>
          </cell>
          <cell r="J366">
            <v>0</v>
          </cell>
          <cell r="K366">
            <v>0</v>
          </cell>
          <cell r="L366">
            <v>0</v>
          </cell>
          <cell r="M366">
            <v>0</v>
          </cell>
          <cell r="N366">
            <v>0</v>
          </cell>
          <cell r="O366">
            <v>0</v>
          </cell>
          <cell r="P366">
            <v>0</v>
          </cell>
          <cell r="Q366">
            <v>0</v>
          </cell>
          <cell r="R366">
            <v>0</v>
          </cell>
          <cell r="S366">
            <v>0</v>
          </cell>
          <cell r="T366">
            <v>0</v>
          </cell>
        </row>
        <row r="367">
          <cell r="B367" t="str">
            <v>2.7..10.</v>
          </cell>
          <cell r="C367" t="str">
            <v>Drainage system</v>
          </cell>
          <cell r="D367">
            <v>1000</v>
          </cell>
          <cell r="E367" t="str">
            <v>ls</v>
          </cell>
          <cell r="I367">
            <v>1</v>
          </cell>
          <cell r="J367" t="str">
            <v>ls</v>
          </cell>
          <cell r="K367">
            <v>1216938.6000000001</v>
          </cell>
          <cell r="L367">
            <v>1216938.6000000001</v>
          </cell>
          <cell r="M367">
            <v>600022.19999999995</v>
          </cell>
          <cell r="N367">
            <v>600022.19999999995</v>
          </cell>
          <cell r="O367">
            <v>195210</v>
          </cell>
          <cell r="P367">
            <v>195210</v>
          </cell>
          <cell r="Q367">
            <v>0</v>
          </cell>
          <cell r="R367">
            <v>0</v>
          </cell>
          <cell r="S367">
            <v>2012170.8</v>
          </cell>
          <cell r="T367">
            <v>2012170.8</v>
          </cell>
          <cell r="W367">
            <v>1216938.6000000001</v>
          </cell>
          <cell r="X367">
            <v>600022.19999999995</v>
          </cell>
          <cell r="Y367">
            <v>195210</v>
          </cell>
          <cell r="Z367">
            <v>0</v>
          </cell>
        </row>
        <row r="368">
          <cell r="C368" t="str">
            <v>Drainagen system consisting of different sizes of reincorced concrete canals, appurtenances and other incedentals required to complete the works. Refer to dwg-no. CMIP-TYP-BDC-55-004.</v>
          </cell>
          <cell r="I368">
            <v>0</v>
          </cell>
          <cell r="J368">
            <v>0</v>
          </cell>
          <cell r="K368">
            <v>0</v>
          </cell>
          <cell r="L368">
            <v>0</v>
          </cell>
          <cell r="M368">
            <v>0</v>
          </cell>
          <cell r="N368">
            <v>0</v>
          </cell>
          <cell r="O368">
            <v>0</v>
          </cell>
          <cell r="P368">
            <v>0</v>
          </cell>
          <cell r="Q368">
            <v>0</v>
          </cell>
          <cell r="R368">
            <v>0</v>
          </cell>
          <cell r="S368">
            <v>0</v>
          </cell>
          <cell r="T368">
            <v>0</v>
          </cell>
        </row>
        <row r="369">
          <cell r="C369" t="str">
            <v>Including all excavation, refill, compaction, concrete, reinforcement, formwork, riprap.</v>
          </cell>
          <cell r="I369">
            <v>0</v>
          </cell>
          <cell r="J369">
            <v>0</v>
          </cell>
          <cell r="K369">
            <v>0</v>
          </cell>
          <cell r="L369">
            <v>0</v>
          </cell>
          <cell r="M369">
            <v>0</v>
          </cell>
          <cell r="N369">
            <v>0</v>
          </cell>
          <cell r="O369">
            <v>0</v>
          </cell>
          <cell r="P369">
            <v>0</v>
          </cell>
          <cell r="Q369">
            <v>0</v>
          </cell>
          <cell r="R369">
            <v>0</v>
          </cell>
          <cell r="S369">
            <v>0</v>
          </cell>
          <cell r="T369">
            <v>0</v>
          </cell>
        </row>
        <row r="370">
          <cell r="C370" t="str">
            <v>Remove excavated surplus material from site.The CONTRACTOR shall be required to provide evidence of proper disposal and include for all disposal fees and charges in accordance with local disposal regulations.</v>
          </cell>
          <cell r="I370">
            <v>0</v>
          </cell>
          <cell r="J370">
            <v>0</v>
          </cell>
          <cell r="K370">
            <v>0</v>
          </cell>
          <cell r="L370">
            <v>0</v>
          </cell>
          <cell r="M370">
            <v>0</v>
          </cell>
          <cell r="N370">
            <v>0</v>
          </cell>
          <cell r="O370">
            <v>0</v>
          </cell>
          <cell r="P370">
            <v>0</v>
          </cell>
          <cell r="Q370">
            <v>0</v>
          </cell>
          <cell r="R370">
            <v>0</v>
          </cell>
          <cell r="S370">
            <v>0</v>
          </cell>
          <cell r="T370">
            <v>0</v>
          </cell>
        </row>
        <row r="371">
          <cell r="I371">
            <v>0</v>
          </cell>
          <cell r="J371">
            <v>0</v>
          </cell>
          <cell r="K371">
            <v>0</v>
          </cell>
          <cell r="L371">
            <v>0</v>
          </cell>
          <cell r="M371">
            <v>0</v>
          </cell>
          <cell r="N371">
            <v>0</v>
          </cell>
          <cell r="O371">
            <v>0</v>
          </cell>
          <cell r="P371">
            <v>0</v>
          </cell>
          <cell r="Q371">
            <v>0</v>
          </cell>
          <cell r="R371">
            <v>0</v>
          </cell>
          <cell r="S371">
            <v>0</v>
          </cell>
          <cell r="T371">
            <v>0</v>
          </cell>
        </row>
        <row r="372">
          <cell r="A372" t="str">
            <v>2.7.</v>
          </cell>
          <cell r="C372" t="str">
            <v>Summe 2.7.</v>
          </cell>
          <cell r="D372" t="str">
            <v>Surface drainage and dewatering</v>
          </cell>
          <cell r="K372">
            <v>0</v>
          </cell>
          <cell r="L372">
            <v>1216938.6000000001</v>
          </cell>
          <cell r="M372">
            <v>0</v>
          </cell>
          <cell r="N372">
            <v>600022.19999999995</v>
          </cell>
          <cell r="O372">
            <v>0</v>
          </cell>
          <cell r="P372">
            <v>195210</v>
          </cell>
          <cell r="Q372">
            <v>0</v>
          </cell>
          <cell r="R372">
            <v>0</v>
          </cell>
          <cell r="S372">
            <v>0</v>
          </cell>
          <cell r="T372">
            <v>2012170.8</v>
          </cell>
        </row>
        <row r="373">
          <cell r="B373">
            <v>2012170</v>
          </cell>
          <cell r="I373">
            <v>0</v>
          </cell>
          <cell r="J373">
            <v>0</v>
          </cell>
          <cell r="K373">
            <v>0</v>
          </cell>
          <cell r="L373">
            <v>0</v>
          </cell>
          <cell r="M373">
            <v>0</v>
          </cell>
          <cell r="N373">
            <v>0</v>
          </cell>
          <cell r="O373">
            <v>0</v>
          </cell>
          <cell r="P373">
            <v>0</v>
          </cell>
          <cell r="Q373">
            <v>0</v>
          </cell>
          <cell r="R373">
            <v>0</v>
          </cell>
          <cell r="S373">
            <v>0</v>
          </cell>
          <cell r="T373">
            <v>0</v>
          </cell>
        </row>
        <row r="374">
          <cell r="I374">
            <v>0</v>
          </cell>
          <cell r="J374">
            <v>0</v>
          </cell>
          <cell r="K374">
            <v>0</v>
          </cell>
          <cell r="L374">
            <v>0</v>
          </cell>
          <cell r="M374">
            <v>0</v>
          </cell>
          <cell r="N374">
            <v>0</v>
          </cell>
          <cell r="O374">
            <v>0</v>
          </cell>
          <cell r="P374">
            <v>0</v>
          </cell>
          <cell r="Q374">
            <v>0</v>
          </cell>
          <cell r="R374">
            <v>0</v>
          </cell>
          <cell r="S374">
            <v>0</v>
          </cell>
          <cell r="T374">
            <v>0</v>
          </cell>
        </row>
        <row r="375">
          <cell r="B375" t="str">
            <v>2.8.</v>
          </cell>
          <cell r="C375" t="str">
            <v>Roads and pavements</v>
          </cell>
          <cell r="I375">
            <v>0</v>
          </cell>
          <cell r="J375">
            <v>0</v>
          </cell>
          <cell r="K375">
            <v>0</v>
          </cell>
          <cell r="L375">
            <v>0</v>
          </cell>
          <cell r="M375">
            <v>0</v>
          </cell>
          <cell r="N375">
            <v>0</v>
          </cell>
          <cell r="O375">
            <v>0</v>
          </cell>
          <cell r="P375">
            <v>0</v>
          </cell>
          <cell r="Q375">
            <v>0</v>
          </cell>
          <cell r="R375">
            <v>0</v>
          </cell>
          <cell r="S375">
            <v>0</v>
          </cell>
          <cell r="T375">
            <v>0</v>
          </cell>
        </row>
        <row r="376">
          <cell r="I376">
            <v>0</v>
          </cell>
          <cell r="J376">
            <v>0</v>
          </cell>
          <cell r="K376">
            <v>0</v>
          </cell>
          <cell r="L376">
            <v>0</v>
          </cell>
          <cell r="M376">
            <v>0</v>
          </cell>
          <cell r="N376">
            <v>0</v>
          </cell>
          <cell r="O376">
            <v>0</v>
          </cell>
          <cell r="P376">
            <v>0</v>
          </cell>
          <cell r="Q376">
            <v>0</v>
          </cell>
          <cell r="R376">
            <v>0</v>
          </cell>
          <cell r="S376">
            <v>0</v>
          </cell>
          <cell r="T376">
            <v>0</v>
          </cell>
        </row>
        <row r="377">
          <cell r="B377" t="str">
            <v>2.8.1.</v>
          </cell>
          <cell r="C377" t="str">
            <v>Road construction works</v>
          </cell>
          <cell r="I377">
            <v>0</v>
          </cell>
          <cell r="J377">
            <v>0</v>
          </cell>
          <cell r="K377">
            <v>0</v>
          </cell>
          <cell r="L377">
            <v>0</v>
          </cell>
          <cell r="M377">
            <v>0</v>
          </cell>
          <cell r="N377">
            <v>0</v>
          </cell>
          <cell r="O377">
            <v>0</v>
          </cell>
          <cell r="P377">
            <v>0</v>
          </cell>
          <cell r="Q377">
            <v>0</v>
          </cell>
          <cell r="R377">
            <v>0</v>
          </cell>
          <cell r="S377">
            <v>0</v>
          </cell>
          <cell r="T377">
            <v>0</v>
          </cell>
        </row>
        <row r="378">
          <cell r="I378">
            <v>0</v>
          </cell>
          <cell r="J378">
            <v>0</v>
          </cell>
          <cell r="K378">
            <v>0</v>
          </cell>
          <cell r="L378">
            <v>0</v>
          </cell>
          <cell r="M378">
            <v>0</v>
          </cell>
          <cell r="N378">
            <v>0</v>
          </cell>
          <cell r="O378">
            <v>0</v>
          </cell>
          <cell r="P378">
            <v>0</v>
          </cell>
          <cell r="Q378">
            <v>0</v>
          </cell>
          <cell r="R378">
            <v>0</v>
          </cell>
          <cell r="S378">
            <v>0</v>
          </cell>
          <cell r="T378">
            <v>0</v>
          </cell>
        </row>
        <row r="379">
          <cell r="B379" t="str">
            <v>2.8.1.10.</v>
          </cell>
          <cell r="C379" t="str">
            <v>Subgrade</v>
          </cell>
          <cell r="D379" t="str">
            <v>1.332,000</v>
          </cell>
          <cell r="E379" t="str">
            <v>m²</v>
          </cell>
          <cell r="I379">
            <v>1332</v>
          </cell>
          <cell r="J379" t="str">
            <v>m²</v>
          </cell>
          <cell r="K379">
            <v>0</v>
          </cell>
          <cell r="L379">
            <v>0</v>
          </cell>
          <cell r="M379">
            <v>94</v>
          </cell>
          <cell r="N379">
            <v>125208</v>
          </cell>
          <cell r="O379">
            <v>53</v>
          </cell>
          <cell r="P379">
            <v>70596</v>
          </cell>
          <cell r="Q379">
            <v>0</v>
          </cell>
          <cell r="R379">
            <v>0</v>
          </cell>
          <cell r="S379">
            <v>147</v>
          </cell>
          <cell r="T379">
            <v>195804</v>
          </cell>
          <cell r="X379">
            <v>94</v>
          </cell>
          <cell r="Y379">
            <v>53</v>
          </cell>
        </row>
        <row r="380">
          <cell r="C380" t="str">
            <v>Subgrade formation preparartion, including initial and additional earth excavation works, as  specified.</v>
          </cell>
          <cell r="I380">
            <v>0</v>
          </cell>
          <cell r="J380">
            <v>0</v>
          </cell>
          <cell r="K380">
            <v>0</v>
          </cell>
          <cell r="L380">
            <v>0</v>
          </cell>
          <cell r="M380">
            <v>0</v>
          </cell>
          <cell r="N380">
            <v>0</v>
          </cell>
          <cell r="O380">
            <v>0</v>
          </cell>
          <cell r="P380">
            <v>0</v>
          </cell>
          <cell r="Q380">
            <v>0</v>
          </cell>
          <cell r="R380">
            <v>0</v>
          </cell>
          <cell r="S380">
            <v>0</v>
          </cell>
          <cell r="T380">
            <v>0</v>
          </cell>
        </row>
        <row r="381">
          <cell r="I381">
            <v>0</v>
          </cell>
          <cell r="J381">
            <v>0</v>
          </cell>
          <cell r="K381">
            <v>0</v>
          </cell>
          <cell r="L381">
            <v>0</v>
          </cell>
          <cell r="M381">
            <v>0</v>
          </cell>
          <cell r="N381">
            <v>0</v>
          </cell>
          <cell r="O381">
            <v>0</v>
          </cell>
          <cell r="P381">
            <v>0</v>
          </cell>
          <cell r="Q381">
            <v>0</v>
          </cell>
          <cell r="R381">
            <v>0</v>
          </cell>
          <cell r="S381">
            <v>0</v>
          </cell>
          <cell r="T381">
            <v>0</v>
          </cell>
        </row>
        <row r="382">
          <cell r="B382" t="str">
            <v>2.8.1.20.</v>
          </cell>
          <cell r="C382" t="str">
            <v>Subbase</v>
          </cell>
          <cell r="D382" t="str">
            <v>1.332,000</v>
          </cell>
          <cell r="E382" t="str">
            <v>m²</v>
          </cell>
          <cell r="I382">
            <v>1332</v>
          </cell>
          <cell r="J382" t="str">
            <v>m²</v>
          </cell>
          <cell r="K382">
            <v>56</v>
          </cell>
          <cell r="L382">
            <v>74592</v>
          </cell>
          <cell r="M382">
            <v>15</v>
          </cell>
          <cell r="N382">
            <v>19980</v>
          </cell>
          <cell r="O382">
            <v>53</v>
          </cell>
          <cell r="P382">
            <v>70596</v>
          </cell>
          <cell r="Q382">
            <v>0</v>
          </cell>
          <cell r="R382">
            <v>0</v>
          </cell>
          <cell r="S382">
            <v>124</v>
          </cell>
          <cell r="T382">
            <v>165168</v>
          </cell>
          <cell r="W382">
            <v>56</v>
          </cell>
          <cell r="X382">
            <v>15</v>
          </cell>
          <cell r="Y382">
            <v>53</v>
          </cell>
        </row>
        <row r="383">
          <cell r="C383" t="str">
            <v>Supply, spread and compact '200 mm' thick subbase in layers 'as  specified'.</v>
          </cell>
          <cell r="I383">
            <v>0</v>
          </cell>
          <cell r="J383">
            <v>0</v>
          </cell>
          <cell r="K383">
            <v>0</v>
          </cell>
          <cell r="L383">
            <v>0</v>
          </cell>
          <cell r="M383">
            <v>0</v>
          </cell>
          <cell r="N383">
            <v>0</v>
          </cell>
          <cell r="O383">
            <v>0</v>
          </cell>
          <cell r="P383">
            <v>0</v>
          </cell>
          <cell r="Q383">
            <v>0</v>
          </cell>
          <cell r="R383">
            <v>0</v>
          </cell>
          <cell r="S383">
            <v>0</v>
          </cell>
          <cell r="T383">
            <v>0</v>
          </cell>
        </row>
        <row r="384">
          <cell r="I384">
            <v>0</v>
          </cell>
          <cell r="J384">
            <v>0</v>
          </cell>
          <cell r="K384">
            <v>0</v>
          </cell>
          <cell r="L384">
            <v>0</v>
          </cell>
          <cell r="M384">
            <v>0</v>
          </cell>
          <cell r="N384">
            <v>0</v>
          </cell>
          <cell r="O384">
            <v>0</v>
          </cell>
          <cell r="P384">
            <v>0</v>
          </cell>
          <cell r="Q384">
            <v>0</v>
          </cell>
          <cell r="R384">
            <v>0</v>
          </cell>
          <cell r="S384">
            <v>0</v>
          </cell>
          <cell r="T384">
            <v>0</v>
          </cell>
        </row>
        <row r="385">
          <cell r="B385" t="str">
            <v>2.8.1.30.</v>
          </cell>
          <cell r="C385" t="str">
            <v>Concrete Pavement</v>
          </cell>
          <cell r="D385" t="str">
            <v>1.332,000</v>
          </cell>
          <cell r="E385" t="str">
            <v>m²</v>
          </cell>
          <cell r="I385">
            <v>1332</v>
          </cell>
          <cell r="J385" t="str">
            <v>m²</v>
          </cell>
          <cell r="K385">
            <v>442</v>
          </cell>
          <cell r="L385">
            <v>588744</v>
          </cell>
          <cell r="M385">
            <v>62</v>
          </cell>
          <cell r="N385">
            <v>82584</v>
          </cell>
          <cell r="O385">
            <v>4</v>
          </cell>
          <cell r="P385">
            <v>5328</v>
          </cell>
          <cell r="Q385">
            <v>0</v>
          </cell>
          <cell r="R385">
            <v>0</v>
          </cell>
          <cell r="S385">
            <v>508</v>
          </cell>
          <cell r="T385">
            <v>676656</v>
          </cell>
          <cell r="W385">
            <v>442</v>
          </cell>
          <cell r="X385">
            <v>62</v>
          </cell>
          <cell r="Y385">
            <v>4</v>
          </cell>
        </row>
        <row r="386">
          <cell r="C386" t="str">
            <v>Construction of a min. '200 mm' thick concrete pavement, incl. slab reinforcement, expansion joints and dowels 'as  specified'.</v>
          </cell>
          <cell r="I386">
            <v>0</v>
          </cell>
          <cell r="J386">
            <v>0</v>
          </cell>
          <cell r="K386">
            <v>0</v>
          </cell>
          <cell r="L386">
            <v>0</v>
          </cell>
          <cell r="M386">
            <v>0</v>
          </cell>
          <cell r="N386">
            <v>0</v>
          </cell>
          <cell r="O386">
            <v>0</v>
          </cell>
          <cell r="P386">
            <v>0</v>
          </cell>
          <cell r="Q386">
            <v>0</v>
          </cell>
          <cell r="R386">
            <v>0</v>
          </cell>
          <cell r="S386">
            <v>0</v>
          </cell>
          <cell r="T386">
            <v>0</v>
          </cell>
        </row>
        <row r="387">
          <cell r="I387">
            <v>0</v>
          </cell>
          <cell r="J387">
            <v>0</v>
          </cell>
          <cell r="K387">
            <v>0</v>
          </cell>
          <cell r="L387">
            <v>0</v>
          </cell>
          <cell r="M387">
            <v>0</v>
          </cell>
          <cell r="N387">
            <v>0</v>
          </cell>
          <cell r="O387">
            <v>0</v>
          </cell>
          <cell r="P387">
            <v>0</v>
          </cell>
          <cell r="Q387">
            <v>0</v>
          </cell>
          <cell r="R387">
            <v>0</v>
          </cell>
          <cell r="S387">
            <v>0</v>
          </cell>
          <cell r="T387">
            <v>0</v>
          </cell>
        </row>
        <row r="388">
          <cell r="B388" t="str">
            <v>2.8.1.40.</v>
          </cell>
          <cell r="C388" t="str">
            <v>Concrete Pavement for Sidewalks</v>
          </cell>
          <cell r="D388">
            <v>183000</v>
          </cell>
          <cell r="E388" t="str">
            <v>m²</v>
          </cell>
          <cell r="I388">
            <v>183</v>
          </cell>
          <cell r="J388" t="str">
            <v>m²</v>
          </cell>
          <cell r="K388">
            <v>405</v>
          </cell>
          <cell r="L388">
            <v>74115</v>
          </cell>
          <cell r="M388">
            <v>180</v>
          </cell>
          <cell r="N388">
            <v>32940</v>
          </cell>
          <cell r="O388">
            <v>136</v>
          </cell>
          <cell r="P388">
            <v>24888</v>
          </cell>
          <cell r="Q388">
            <v>0</v>
          </cell>
          <cell r="R388">
            <v>0</v>
          </cell>
          <cell r="S388">
            <v>721</v>
          </cell>
          <cell r="T388">
            <v>131943</v>
          </cell>
          <cell r="W388">
            <v>405</v>
          </cell>
          <cell r="X388">
            <v>180</v>
          </cell>
          <cell r="Y388">
            <v>136</v>
          </cell>
        </row>
        <row r="389">
          <cell r="C389" t="str">
            <v>Construction of concrete pavement for sidewalks, incl. subgrade and subbase according to approved construction drawings and specification.</v>
          </cell>
          <cell r="I389">
            <v>0</v>
          </cell>
          <cell r="J389">
            <v>0</v>
          </cell>
          <cell r="K389">
            <v>0</v>
          </cell>
          <cell r="L389">
            <v>0</v>
          </cell>
          <cell r="M389">
            <v>0</v>
          </cell>
          <cell r="N389">
            <v>0</v>
          </cell>
          <cell r="O389">
            <v>0</v>
          </cell>
          <cell r="P389">
            <v>0</v>
          </cell>
          <cell r="Q389">
            <v>0</v>
          </cell>
          <cell r="R389">
            <v>0</v>
          </cell>
          <cell r="S389">
            <v>0</v>
          </cell>
          <cell r="T389">
            <v>0</v>
          </cell>
        </row>
        <row r="390">
          <cell r="I390">
            <v>0</v>
          </cell>
          <cell r="J390">
            <v>0</v>
          </cell>
          <cell r="K390">
            <v>0</v>
          </cell>
          <cell r="L390">
            <v>0</v>
          </cell>
          <cell r="M390">
            <v>0</v>
          </cell>
          <cell r="N390">
            <v>0</v>
          </cell>
          <cell r="O390">
            <v>0</v>
          </cell>
          <cell r="P390">
            <v>0</v>
          </cell>
          <cell r="Q390">
            <v>0</v>
          </cell>
          <cell r="R390">
            <v>0</v>
          </cell>
          <cell r="S390">
            <v>0</v>
          </cell>
          <cell r="T390">
            <v>0</v>
          </cell>
        </row>
        <row r="391">
          <cell r="A391" t="str">
            <v>2.8.1.</v>
          </cell>
          <cell r="C391" t="str">
            <v>Summe 2.8.1.</v>
          </cell>
          <cell r="D391" t="str">
            <v>Road construction works</v>
          </cell>
          <cell r="K391">
            <v>0</v>
          </cell>
          <cell r="L391">
            <v>737451</v>
          </cell>
          <cell r="M391">
            <v>0</v>
          </cell>
          <cell r="N391">
            <v>260712</v>
          </cell>
          <cell r="O391">
            <v>0</v>
          </cell>
          <cell r="P391">
            <v>171408</v>
          </cell>
          <cell r="Q391">
            <v>0</v>
          </cell>
          <cell r="R391">
            <v>0</v>
          </cell>
          <cell r="S391">
            <v>0</v>
          </cell>
          <cell r="T391">
            <v>1169571</v>
          </cell>
        </row>
        <row r="392">
          <cell r="B392">
            <v>1169571</v>
          </cell>
          <cell r="I392">
            <v>0</v>
          </cell>
          <cell r="J392">
            <v>0</v>
          </cell>
          <cell r="K392">
            <v>0</v>
          </cell>
          <cell r="L392">
            <v>0</v>
          </cell>
          <cell r="M392">
            <v>0</v>
          </cell>
          <cell r="N392">
            <v>0</v>
          </cell>
          <cell r="O392">
            <v>0</v>
          </cell>
          <cell r="P392">
            <v>0</v>
          </cell>
          <cell r="Q392">
            <v>0</v>
          </cell>
          <cell r="R392">
            <v>0</v>
          </cell>
          <cell r="S392">
            <v>0</v>
          </cell>
          <cell r="T392">
            <v>0</v>
          </cell>
        </row>
        <row r="393">
          <cell r="I393">
            <v>0</v>
          </cell>
          <cell r="J393">
            <v>0</v>
          </cell>
          <cell r="K393">
            <v>0</v>
          </cell>
          <cell r="L393">
            <v>0</v>
          </cell>
          <cell r="M393">
            <v>0</v>
          </cell>
          <cell r="N393">
            <v>0</v>
          </cell>
          <cell r="O393">
            <v>0</v>
          </cell>
          <cell r="P393">
            <v>0</v>
          </cell>
          <cell r="Q393">
            <v>0</v>
          </cell>
          <cell r="R393">
            <v>0</v>
          </cell>
          <cell r="S393">
            <v>0</v>
          </cell>
          <cell r="T393">
            <v>0</v>
          </cell>
        </row>
        <row r="394">
          <cell r="B394" t="str">
            <v>2.8.2.</v>
          </cell>
          <cell r="C394" t="str">
            <v>Sundries and particulars</v>
          </cell>
          <cell r="I394">
            <v>0</v>
          </cell>
          <cell r="J394">
            <v>0</v>
          </cell>
          <cell r="K394">
            <v>0</v>
          </cell>
          <cell r="L394">
            <v>0</v>
          </cell>
          <cell r="M394">
            <v>0</v>
          </cell>
          <cell r="N394">
            <v>0</v>
          </cell>
          <cell r="O394">
            <v>0</v>
          </cell>
          <cell r="P394">
            <v>0</v>
          </cell>
          <cell r="Q394">
            <v>0</v>
          </cell>
          <cell r="R394">
            <v>0</v>
          </cell>
          <cell r="S394">
            <v>0</v>
          </cell>
          <cell r="T394">
            <v>0</v>
          </cell>
        </row>
        <row r="395">
          <cell r="I395">
            <v>0</v>
          </cell>
          <cell r="J395">
            <v>0</v>
          </cell>
          <cell r="K395">
            <v>0</v>
          </cell>
          <cell r="L395">
            <v>0</v>
          </cell>
          <cell r="M395">
            <v>0</v>
          </cell>
          <cell r="N395">
            <v>0</v>
          </cell>
          <cell r="O395">
            <v>0</v>
          </cell>
          <cell r="P395">
            <v>0</v>
          </cell>
          <cell r="Q395">
            <v>0</v>
          </cell>
          <cell r="R395">
            <v>0</v>
          </cell>
          <cell r="S395">
            <v>0</v>
          </cell>
          <cell r="T395">
            <v>0</v>
          </cell>
        </row>
        <row r="396">
          <cell r="B396" t="str">
            <v>2.8.2.10.</v>
          </cell>
          <cell r="C396" t="str">
            <v>Road kerbing</v>
          </cell>
          <cell r="D396">
            <v>152000</v>
          </cell>
          <cell r="E396" t="str">
            <v>m</v>
          </cell>
          <cell r="I396">
            <v>152</v>
          </cell>
          <cell r="J396" t="str">
            <v>m</v>
          </cell>
          <cell r="K396">
            <v>325</v>
          </cell>
          <cell r="L396">
            <v>49400</v>
          </cell>
          <cell r="M396">
            <v>160</v>
          </cell>
          <cell r="N396">
            <v>24320</v>
          </cell>
          <cell r="O396">
            <v>15</v>
          </cell>
          <cell r="P396">
            <v>2280</v>
          </cell>
          <cell r="Q396">
            <v>0</v>
          </cell>
          <cell r="R396">
            <v>0</v>
          </cell>
          <cell r="S396">
            <v>500</v>
          </cell>
          <cell r="T396">
            <v>76000</v>
          </cell>
          <cell r="W396">
            <v>325</v>
          </cell>
          <cell r="X396">
            <v>160</v>
          </cell>
          <cell r="Y396">
            <v>15</v>
          </cell>
        </row>
        <row r="397">
          <cell r="C397" t="str">
            <v>Supply and lay precast concrete road kerbs according to approved construction drawings and specification, including concrete bedding and haunching.</v>
          </cell>
          <cell r="I397">
            <v>0</v>
          </cell>
          <cell r="J397">
            <v>0</v>
          </cell>
          <cell r="K397">
            <v>0</v>
          </cell>
          <cell r="L397">
            <v>0</v>
          </cell>
          <cell r="M397">
            <v>0</v>
          </cell>
          <cell r="N397">
            <v>0</v>
          </cell>
          <cell r="O397">
            <v>0</v>
          </cell>
          <cell r="P397">
            <v>0</v>
          </cell>
          <cell r="Q397">
            <v>0</v>
          </cell>
          <cell r="R397">
            <v>0</v>
          </cell>
          <cell r="S397">
            <v>0</v>
          </cell>
          <cell r="T397">
            <v>0</v>
          </cell>
        </row>
        <row r="398">
          <cell r="I398">
            <v>0</v>
          </cell>
          <cell r="J398">
            <v>0</v>
          </cell>
          <cell r="K398">
            <v>0</v>
          </cell>
          <cell r="L398">
            <v>0</v>
          </cell>
          <cell r="M398">
            <v>0</v>
          </cell>
          <cell r="N398">
            <v>0</v>
          </cell>
          <cell r="O398">
            <v>0</v>
          </cell>
          <cell r="P398">
            <v>0</v>
          </cell>
          <cell r="Q398">
            <v>0</v>
          </cell>
          <cell r="R398">
            <v>0</v>
          </cell>
          <cell r="S398">
            <v>0</v>
          </cell>
          <cell r="T398">
            <v>0</v>
          </cell>
        </row>
        <row r="399">
          <cell r="A399" t="str">
            <v>2.8.2.</v>
          </cell>
          <cell r="C399" t="str">
            <v>Summe 2.8.2.</v>
          </cell>
          <cell r="D399" t="str">
            <v>Sundries and particulars</v>
          </cell>
          <cell r="K399">
            <v>0</v>
          </cell>
          <cell r="L399">
            <v>49400</v>
          </cell>
          <cell r="M399">
            <v>0</v>
          </cell>
          <cell r="N399">
            <v>24320</v>
          </cell>
          <cell r="O399">
            <v>0</v>
          </cell>
          <cell r="P399">
            <v>2280</v>
          </cell>
          <cell r="Q399">
            <v>0</v>
          </cell>
          <cell r="R399">
            <v>0</v>
          </cell>
          <cell r="S399">
            <v>0</v>
          </cell>
          <cell r="T399">
            <v>76000</v>
          </cell>
        </row>
        <row r="400">
          <cell r="K400">
            <v>0</v>
          </cell>
          <cell r="L400">
            <v>0</v>
          </cell>
          <cell r="M400">
            <v>0</v>
          </cell>
          <cell r="N400">
            <v>0</v>
          </cell>
          <cell r="O400">
            <v>0</v>
          </cell>
          <cell r="P400">
            <v>0</v>
          </cell>
          <cell r="Q400">
            <v>0</v>
          </cell>
          <cell r="R400">
            <v>0</v>
          </cell>
          <cell r="S400">
            <v>0</v>
          </cell>
          <cell r="T400">
            <v>0</v>
          </cell>
        </row>
        <row r="401">
          <cell r="A401" t="str">
            <v>2.8.</v>
          </cell>
          <cell r="C401" t="str">
            <v>Summe 2.8.</v>
          </cell>
          <cell r="D401" t="str">
            <v>Roads and pavements</v>
          </cell>
          <cell r="K401">
            <v>0</v>
          </cell>
          <cell r="L401">
            <v>786851</v>
          </cell>
          <cell r="M401">
            <v>0</v>
          </cell>
          <cell r="N401">
            <v>285032</v>
          </cell>
          <cell r="O401">
            <v>0</v>
          </cell>
          <cell r="P401">
            <v>173688</v>
          </cell>
          <cell r="Q401">
            <v>0</v>
          </cell>
          <cell r="R401">
            <v>0</v>
          </cell>
          <cell r="S401">
            <v>0</v>
          </cell>
          <cell r="T401">
            <v>1245571</v>
          </cell>
        </row>
        <row r="402">
          <cell r="B402">
            <v>1245571</v>
          </cell>
          <cell r="I402">
            <v>0</v>
          </cell>
          <cell r="J402">
            <v>0</v>
          </cell>
          <cell r="K402">
            <v>0</v>
          </cell>
          <cell r="L402">
            <v>0</v>
          </cell>
          <cell r="M402">
            <v>0</v>
          </cell>
          <cell r="N402">
            <v>0</v>
          </cell>
          <cell r="O402">
            <v>0</v>
          </cell>
          <cell r="P402">
            <v>0</v>
          </cell>
          <cell r="Q402">
            <v>0</v>
          </cell>
          <cell r="R402">
            <v>0</v>
          </cell>
          <cell r="S402">
            <v>0</v>
          </cell>
          <cell r="T402">
            <v>0</v>
          </cell>
        </row>
        <row r="403">
          <cell r="I403">
            <v>0</v>
          </cell>
          <cell r="J403">
            <v>0</v>
          </cell>
          <cell r="K403">
            <v>0</v>
          </cell>
          <cell r="L403">
            <v>0</v>
          </cell>
          <cell r="M403">
            <v>0</v>
          </cell>
          <cell r="N403">
            <v>0</v>
          </cell>
          <cell r="O403">
            <v>0</v>
          </cell>
          <cell r="P403">
            <v>0</v>
          </cell>
          <cell r="Q403">
            <v>0</v>
          </cell>
          <cell r="R403">
            <v>0</v>
          </cell>
          <cell r="S403">
            <v>0</v>
          </cell>
          <cell r="T403">
            <v>0</v>
          </cell>
        </row>
        <row r="404">
          <cell r="B404" t="str">
            <v>2.9.</v>
          </cell>
          <cell r="C404" t="str">
            <v>Concrete cable trenches</v>
          </cell>
          <cell r="I404">
            <v>0</v>
          </cell>
          <cell r="J404">
            <v>0</v>
          </cell>
          <cell r="K404">
            <v>0</v>
          </cell>
          <cell r="L404">
            <v>0</v>
          </cell>
          <cell r="M404">
            <v>0</v>
          </cell>
          <cell r="N404">
            <v>0</v>
          </cell>
          <cell r="O404">
            <v>0</v>
          </cell>
          <cell r="P404">
            <v>0</v>
          </cell>
          <cell r="Q404">
            <v>0</v>
          </cell>
          <cell r="R404">
            <v>0</v>
          </cell>
          <cell r="S404">
            <v>0</v>
          </cell>
          <cell r="T404">
            <v>0</v>
          </cell>
        </row>
        <row r="405">
          <cell r="I405">
            <v>0</v>
          </cell>
          <cell r="J405">
            <v>0</v>
          </cell>
          <cell r="K405">
            <v>0</v>
          </cell>
          <cell r="L405">
            <v>0</v>
          </cell>
          <cell r="M405">
            <v>0</v>
          </cell>
          <cell r="N405">
            <v>0</v>
          </cell>
          <cell r="O405">
            <v>0</v>
          </cell>
          <cell r="P405">
            <v>0</v>
          </cell>
          <cell r="Q405">
            <v>0</v>
          </cell>
          <cell r="R405">
            <v>0</v>
          </cell>
          <cell r="S405">
            <v>0</v>
          </cell>
          <cell r="T405">
            <v>0</v>
          </cell>
        </row>
        <row r="406">
          <cell r="B406" t="str">
            <v>2.9..10.</v>
          </cell>
          <cell r="C406" t="str">
            <v>Cable Trench Type CT-DS3S</v>
          </cell>
          <cell r="D406">
            <v>45000</v>
          </cell>
          <cell r="E406" t="str">
            <v>m</v>
          </cell>
          <cell r="I406">
            <v>45</v>
          </cell>
          <cell r="J406" t="str">
            <v>m</v>
          </cell>
          <cell r="K406">
            <v>8838.82</v>
          </cell>
          <cell r="L406">
            <v>397746.9</v>
          </cell>
          <cell r="M406">
            <v>3664.6</v>
          </cell>
          <cell r="N406">
            <v>164907</v>
          </cell>
          <cell r="O406">
            <v>1121.32</v>
          </cell>
          <cell r="P406">
            <v>50459.4</v>
          </cell>
          <cell r="Q406">
            <v>2588.0700000000002</v>
          </cell>
          <cell r="R406">
            <v>116463.15</v>
          </cell>
          <cell r="S406">
            <v>16212.81</v>
          </cell>
          <cell r="T406">
            <v>729576.45</v>
          </cell>
          <cell r="W406">
            <v>8838.8217479500581</v>
          </cell>
          <cell r="X406">
            <v>3664.6010113996745</v>
          </cell>
          <cell r="Y406">
            <v>1121.3222479357732</v>
          </cell>
          <cell r="Z406">
            <v>2588.0689123167908</v>
          </cell>
        </row>
        <row r="407">
          <cell r="I407">
            <v>0</v>
          </cell>
          <cell r="J407">
            <v>0</v>
          </cell>
          <cell r="K407">
            <v>0</v>
          </cell>
          <cell r="L407">
            <v>0</v>
          </cell>
          <cell r="M407">
            <v>0</v>
          </cell>
          <cell r="N407">
            <v>0</v>
          </cell>
          <cell r="O407">
            <v>0</v>
          </cell>
          <cell r="P407">
            <v>0</v>
          </cell>
          <cell r="Q407">
            <v>0</v>
          </cell>
          <cell r="R407">
            <v>0</v>
          </cell>
          <cell r="S407">
            <v>0</v>
          </cell>
          <cell r="T407">
            <v>0</v>
          </cell>
        </row>
        <row r="408">
          <cell r="B408" t="str">
            <v>2.9..20.</v>
          </cell>
          <cell r="C408" t="str">
            <v>Cable Trench Type CT-DS3R</v>
          </cell>
          <cell r="D408">
            <v>12000</v>
          </cell>
          <cell r="E408" t="str">
            <v>m</v>
          </cell>
          <cell r="I408">
            <v>12</v>
          </cell>
          <cell r="J408" t="str">
            <v>m</v>
          </cell>
          <cell r="K408">
            <v>9128.6200000000008</v>
          </cell>
          <cell r="L408">
            <v>109543.44</v>
          </cell>
          <cell r="M408">
            <v>3784.75</v>
          </cell>
          <cell r="N408">
            <v>45417</v>
          </cell>
          <cell r="O408">
            <v>1158.0899999999999</v>
          </cell>
          <cell r="P408">
            <v>13897.08</v>
          </cell>
          <cell r="Q408">
            <v>2672.92</v>
          </cell>
          <cell r="R408">
            <v>32075.040000000001</v>
          </cell>
          <cell r="S408">
            <v>16744.38</v>
          </cell>
          <cell r="T408">
            <v>200932.56</v>
          </cell>
          <cell r="W408">
            <v>9128.6191823090776</v>
          </cell>
          <cell r="X408">
            <v>3784.7518642324508</v>
          </cell>
          <cell r="Y408">
            <v>1158.08691180252</v>
          </cell>
          <cell r="Z408">
            <v>2672.923630753407</v>
          </cell>
        </row>
        <row r="409">
          <cell r="I409">
            <v>0</v>
          </cell>
          <cell r="J409">
            <v>0</v>
          </cell>
          <cell r="K409">
            <v>0</v>
          </cell>
          <cell r="L409">
            <v>0</v>
          </cell>
          <cell r="M409">
            <v>0</v>
          </cell>
          <cell r="N409">
            <v>0</v>
          </cell>
          <cell r="O409">
            <v>0</v>
          </cell>
          <cell r="P409">
            <v>0</v>
          </cell>
          <cell r="Q409">
            <v>0</v>
          </cell>
          <cell r="R409">
            <v>0</v>
          </cell>
          <cell r="S409">
            <v>0</v>
          </cell>
          <cell r="T409">
            <v>0</v>
          </cell>
        </row>
        <row r="410">
          <cell r="A410" t="str">
            <v>2.9.</v>
          </cell>
          <cell r="C410" t="str">
            <v>Summe 2.9.</v>
          </cell>
          <cell r="D410" t="str">
            <v>Concrete cable trenches</v>
          </cell>
          <cell r="L410">
            <v>507290.34</v>
          </cell>
          <cell r="N410">
            <v>210324</v>
          </cell>
          <cell r="P410">
            <v>64356.480000000003</v>
          </cell>
          <cell r="R410">
            <v>148538.19</v>
          </cell>
          <cell r="S410">
            <v>0</v>
          </cell>
          <cell r="T410">
            <v>930509.01</v>
          </cell>
          <cell r="W410">
            <v>1448.9871717950916</v>
          </cell>
          <cell r="X410">
            <v>600.75426416388109</v>
          </cell>
          <cell r="Y410">
            <v>183.82331933373334</v>
          </cell>
          <cell r="Z410">
            <v>424.2735921830805</v>
          </cell>
        </row>
        <row r="411">
          <cell r="B411">
            <v>424.2734375</v>
          </cell>
          <cell r="I411">
            <v>0</v>
          </cell>
          <cell r="J411">
            <v>0</v>
          </cell>
          <cell r="K411">
            <v>0</v>
          </cell>
          <cell r="L411">
            <v>0</v>
          </cell>
          <cell r="M411">
            <v>0</v>
          </cell>
          <cell r="N411">
            <v>0</v>
          </cell>
          <cell r="O411">
            <v>0</v>
          </cell>
          <cell r="P411">
            <v>0</v>
          </cell>
          <cell r="Q411">
            <v>0</v>
          </cell>
          <cell r="R411">
            <v>0</v>
          </cell>
          <cell r="S411">
            <v>0</v>
          </cell>
          <cell r="T411">
            <v>0</v>
          </cell>
        </row>
        <row r="412">
          <cell r="I412">
            <v>0</v>
          </cell>
          <cell r="J412">
            <v>0</v>
          </cell>
          <cell r="K412">
            <v>0</v>
          </cell>
          <cell r="L412">
            <v>0</v>
          </cell>
          <cell r="M412">
            <v>0</v>
          </cell>
          <cell r="N412">
            <v>0</v>
          </cell>
          <cell r="O412">
            <v>0</v>
          </cell>
          <cell r="P412">
            <v>0</v>
          </cell>
          <cell r="Q412">
            <v>0</v>
          </cell>
          <cell r="R412">
            <v>0</v>
          </cell>
          <cell r="S412">
            <v>0</v>
          </cell>
          <cell r="T412">
            <v>0</v>
          </cell>
        </row>
        <row r="413">
          <cell r="B413" t="str">
            <v>2.10.</v>
          </cell>
          <cell r="C413" t="str">
            <v>138/69 kV GIS building</v>
          </cell>
          <cell r="I413">
            <v>0</v>
          </cell>
          <cell r="J413">
            <v>0</v>
          </cell>
          <cell r="K413">
            <v>0</v>
          </cell>
          <cell r="L413">
            <v>0</v>
          </cell>
          <cell r="M413">
            <v>0</v>
          </cell>
          <cell r="N413">
            <v>0</v>
          </cell>
          <cell r="O413">
            <v>0</v>
          </cell>
          <cell r="P413">
            <v>0</v>
          </cell>
          <cell r="Q413">
            <v>0</v>
          </cell>
          <cell r="R413">
            <v>0</v>
          </cell>
          <cell r="S413">
            <v>0</v>
          </cell>
          <cell r="T413">
            <v>0</v>
          </cell>
        </row>
        <row r="414">
          <cell r="I414">
            <v>0</v>
          </cell>
          <cell r="J414">
            <v>0</v>
          </cell>
          <cell r="K414">
            <v>0</v>
          </cell>
          <cell r="L414">
            <v>0</v>
          </cell>
          <cell r="M414">
            <v>0</v>
          </cell>
          <cell r="N414">
            <v>0</v>
          </cell>
          <cell r="O414">
            <v>0</v>
          </cell>
          <cell r="P414">
            <v>0</v>
          </cell>
          <cell r="Q414">
            <v>0</v>
          </cell>
          <cell r="R414">
            <v>0</v>
          </cell>
          <cell r="S414">
            <v>0</v>
          </cell>
          <cell r="T414">
            <v>0</v>
          </cell>
        </row>
        <row r="415">
          <cell r="B415" t="str">
            <v>2.10.1.</v>
          </cell>
          <cell r="C415" t="str">
            <v>Earth Works</v>
          </cell>
          <cell r="I415">
            <v>0</v>
          </cell>
          <cell r="J415">
            <v>0</v>
          </cell>
          <cell r="K415">
            <v>0</v>
          </cell>
          <cell r="L415">
            <v>0</v>
          </cell>
          <cell r="M415">
            <v>0</v>
          </cell>
          <cell r="N415">
            <v>0</v>
          </cell>
          <cell r="O415">
            <v>0</v>
          </cell>
          <cell r="P415">
            <v>0</v>
          </cell>
          <cell r="Q415">
            <v>0</v>
          </cell>
          <cell r="R415">
            <v>0</v>
          </cell>
          <cell r="S415">
            <v>0</v>
          </cell>
          <cell r="T415">
            <v>0</v>
          </cell>
        </row>
        <row r="416">
          <cell r="I416">
            <v>0</v>
          </cell>
          <cell r="J416">
            <v>0</v>
          </cell>
          <cell r="K416">
            <v>0</v>
          </cell>
          <cell r="L416">
            <v>0</v>
          </cell>
          <cell r="M416">
            <v>0</v>
          </cell>
          <cell r="N416">
            <v>0</v>
          </cell>
          <cell r="O416">
            <v>0</v>
          </cell>
          <cell r="P416">
            <v>0</v>
          </cell>
          <cell r="Q416">
            <v>0</v>
          </cell>
          <cell r="R416">
            <v>0</v>
          </cell>
          <cell r="S416">
            <v>0</v>
          </cell>
          <cell r="T416">
            <v>0</v>
          </cell>
        </row>
        <row r="417">
          <cell r="C417" t="str">
            <v>Main Cable Trench acc. Dwg-No. CMIP-TYP-BDC-55.010, Sh. 2/2, with a overall height of 1900 mm and overall width of 2000 mm.</v>
          </cell>
          <cell r="I417">
            <v>0</v>
          </cell>
          <cell r="J417">
            <v>0</v>
          </cell>
          <cell r="K417">
            <v>0</v>
          </cell>
          <cell r="L417">
            <v>0</v>
          </cell>
          <cell r="M417">
            <v>0</v>
          </cell>
          <cell r="N417">
            <v>0</v>
          </cell>
          <cell r="O417">
            <v>0</v>
          </cell>
          <cell r="P417">
            <v>0</v>
          </cell>
          <cell r="Q417">
            <v>0</v>
          </cell>
          <cell r="R417">
            <v>0</v>
          </cell>
          <cell r="S417">
            <v>0</v>
          </cell>
          <cell r="T417">
            <v>0</v>
          </cell>
        </row>
        <row r="418">
          <cell r="C418" t="str">
            <v>Cable Supports to be supplied by SIEMENS.</v>
          </cell>
          <cell r="I418">
            <v>0</v>
          </cell>
          <cell r="J418">
            <v>0</v>
          </cell>
          <cell r="K418">
            <v>0</v>
          </cell>
          <cell r="L418">
            <v>0</v>
          </cell>
          <cell r="M418">
            <v>0</v>
          </cell>
          <cell r="N418">
            <v>0</v>
          </cell>
          <cell r="O418">
            <v>0</v>
          </cell>
          <cell r="P418">
            <v>0</v>
          </cell>
          <cell r="Q418">
            <v>0</v>
          </cell>
          <cell r="R418">
            <v>0</v>
          </cell>
          <cell r="S418">
            <v>0</v>
          </cell>
          <cell r="T418">
            <v>0</v>
          </cell>
        </row>
        <row r="419">
          <cell r="I419">
            <v>0</v>
          </cell>
          <cell r="J419">
            <v>0</v>
          </cell>
          <cell r="K419">
            <v>0</v>
          </cell>
          <cell r="L419">
            <v>0</v>
          </cell>
          <cell r="M419">
            <v>0</v>
          </cell>
          <cell r="N419">
            <v>0</v>
          </cell>
          <cell r="O419">
            <v>0</v>
          </cell>
          <cell r="P419">
            <v>0</v>
          </cell>
          <cell r="Q419">
            <v>0</v>
          </cell>
          <cell r="R419">
            <v>0</v>
          </cell>
          <cell r="S419">
            <v>0</v>
          </cell>
          <cell r="T419">
            <v>0</v>
          </cell>
        </row>
        <row r="420">
          <cell r="B420" t="str">
            <v>2.10.1.10.</v>
          </cell>
          <cell r="C420" t="str">
            <v>Net excavation for basement</v>
          </cell>
          <cell r="D420" t="str">
            <v>3.015,000</v>
          </cell>
          <cell r="E420" t="str">
            <v>m³</v>
          </cell>
          <cell r="I420">
            <v>3015</v>
          </cell>
          <cell r="J420" t="str">
            <v>m³</v>
          </cell>
          <cell r="K420">
            <v>0</v>
          </cell>
          <cell r="L420">
            <v>0</v>
          </cell>
          <cell r="M420">
            <v>56</v>
          </cell>
          <cell r="N420">
            <v>168840</v>
          </cell>
          <cell r="O420">
            <v>52</v>
          </cell>
          <cell r="P420">
            <v>156780</v>
          </cell>
          <cell r="Q420">
            <v>0</v>
          </cell>
          <cell r="R420">
            <v>0</v>
          </cell>
          <cell r="S420">
            <v>108</v>
          </cell>
          <cell r="T420">
            <v>325620</v>
          </cell>
          <cell r="X420">
            <v>56</v>
          </cell>
          <cell r="Y420">
            <v>52</v>
          </cell>
        </row>
        <row r="421">
          <cell r="C421" t="str">
            <v>Excavate commencing from ground level by hand and/or machine as specified according to the approved construction drawing, maximum excavation depth '2500 mm', all soil types according to Soil Investigation Report.</v>
          </cell>
          <cell r="I421">
            <v>0</v>
          </cell>
          <cell r="J421">
            <v>0</v>
          </cell>
          <cell r="K421">
            <v>0</v>
          </cell>
          <cell r="L421">
            <v>0</v>
          </cell>
          <cell r="M421">
            <v>0</v>
          </cell>
          <cell r="N421">
            <v>0</v>
          </cell>
          <cell r="O421">
            <v>0</v>
          </cell>
          <cell r="P421">
            <v>0</v>
          </cell>
          <cell r="Q421">
            <v>0</v>
          </cell>
          <cell r="R421">
            <v>0</v>
          </cell>
          <cell r="S421">
            <v>0</v>
          </cell>
          <cell r="T421">
            <v>0</v>
          </cell>
        </row>
        <row r="422">
          <cell r="I422">
            <v>0</v>
          </cell>
          <cell r="J422">
            <v>0</v>
          </cell>
          <cell r="K422">
            <v>0</v>
          </cell>
          <cell r="L422">
            <v>0</v>
          </cell>
          <cell r="M422">
            <v>0</v>
          </cell>
          <cell r="N422">
            <v>0</v>
          </cell>
          <cell r="O422">
            <v>0</v>
          </cell>
          <cell r="P422">
            <v>0</v>
          </cell>
          <cell r="Q422">
            <v>0</v>
          </cell>
          <cell r="R422">
            <v>0</v>
          </cell>
          <cell r="S422">
            <v>0</v>
          </cell>
          <cell r="T422">
            <v>0</v>
          </cell>
        </row>
        <row r="423">
          <cell r="B423" t="str">
            <v>2.10.1.20.</v>
          </cell>
          <cell r="C423" t="str">
            <v>*** Optional item</v>
          </cell>
          <cell r="I423">
            <v>0</v>
          </cell>
          <cell r="J423">
            <v>0</v>
          </cell>
          <cell r="K423">
            <v>0</v>
          </cell>
          <cell r="L423">
            <v>0</v>
          </cell>
          <cell r="M423">
            <v>0</v>
          </cell>
          <cell r="N423">
            <v>0</v>
          </cell>
          <cell r="O423">
            <v>0</v>
          </cell>
          <cell r="P423">
            <v>0</v>
          </cell>
          <cell r="Q423">
            <v>0</v>
          </cell>
          <cell r="R423">
            <v>0</v>
          </cell>
          <cell r="S423">
            <v>0</v>
          </cell>
          <cell r="T423">
            <v>0</v>
          </cell>
        </row>
        <row r="424">
          <cell r="C424" t="str">
            <v>Net excavation (deep drawn)</v>
          </cell>
          <cell r="D424">
            <v>1000</v>
          </cell>
          <cell r="E424" t="str">
            <v>m³</v>
          </cell>
          <cell r="G424" t="str">
            <v>Unit rate only</v>
          </cell>
          <cell r="I424">
            <v>1</v>
          </cell>
          <cell r="J424" t="str">
            <v>m³</v>
          </cell>
          <cell r="K424">
            <v>0</v>
          </cell>
          <cell r="L424">
            <v>0</v>
          </cell>
          <cell r="M424">
            <v>56</v>
          </cell>
          <cell r="N424">
            <v>56</v>
          </cell>
          <cell r="O424">
            <v>78</v>
          </cell>
          <cell r="P424">
            <v>78</v>
          </cell>
          <cell r="Q424">
            <v>0</v>
          </cell>
          <cell r="R424">
            <v>0</v>
          </cell>
          <cell r="S424">
            <v>134</v>
          </cell>
          <cell r="T424">
            <v>134</v>
          </cell>
          <cell r="X424">
            <v>56</v>
          </cell>
          <cell r="Y424">
            <v>78</v>
          </cell>
        </row>
        <row r="425">
          <cell r="C425" t="str">
            <v>Excavate commencing from ground level by hand and/or machine as specified according to the approved construction drawing, maximum excavation depth '4000 mm', all soil types according to Soil Investigation Report.</v>
          </cell>
          <cell r="I425">
            <v>0</v>
          </cell>
          <cell r="J425">
            <v>0</v>
          </cell>
          <cell r="K425">
            <v>0</v>
          </cell>
          <cell r="L425">
            <v>0</v>
          </cell>
          <cell r="M425">
            <v>0</v>
          </cell>
          <cell r="N425">
            <v>0</v>
          </cell>
          <cell r="O425">
            <v>0</v>
          </cell>
          <cell r="P425">
            <v>0</v>
          </cell>
          <cell r="Q425">
            <v>0</v>
          </cell>
          <cell r="R425">
            <v>0</v>
          </cell>
          <cell r="S425">
            <v>0</v>
          </cell>
          <cell r="T425">
            <v>0</v>
          </cell>
        </row>
        <row r="426">
          <cell r="I426">
            <v>0</v>
          </cell>
          <cell r="J426">
            <v>0</v>
          </cell>
          <cell r="K426">
            <v>0</v>
          </cell>
          <cell r="L426">
            <v>0</v>
          </cell>
          <cell r="M426">
            <v>0</v>
          </cell>
          <cell r="N426">
            <v>0</v>
          </cell>
          <cell r="O426">
            <v>0</v>
          </cell>
          <cell r="P426">
            <v>0</v>
          </cell>
          <cell r="Q426">
            <v>0</v>
          </cell>
          <cell r="R426">
            <v>0</v>
          </cell>
          <cell r="S426">
            <v>0</v>
          </cell>
          <cell r="T426">
            <v>0</v>
          </cell>
        </row>
        <row r="427">
          <cell r="B427" t="str">
            <v>2.10.1.30.</v>
          </cell>
          <cell r="C427" t="str">
            <v>*** Optional item</v>
          </cell>
          <cell r="I427">
            <v>0</v>
          </cell>
          <cell r="J427">
            <v>0</v>
          </cell>
          <cell r="K427">
            <v>0</v>
          </cell>
          <cell r="L427">
            <v>0</v>
          </cell>
          <cell r="M427">
            <v>0</v>
          </cell>
          <cell r="N427">
            <v>0</v>
          </cell>
          <cell r="O427">
            <v>0</v>
          </cell>
          <cell r="P427">
            <v>0</v>
          </cell>
          <cell r="Q427">
            <v>0</v>
          </cell>
          <cell r="R427">
            <v>0</v>
          </cell>
          <cell r="S427">
            <v>0</v>
          </cell>
          <cell r="T427">
            <v>0</v>
          </cell>
        </row>
        <row r="428">
          <cell r="C428" t="str">
            <v>Excavation in rock</v>
          </cell>
          <cell r="D428">
            <v>1000</v>
          </cell>
          <cell r="E428" t="str">
            <v>m³</v>
          </cell>
          <cell r="G428" t="str">
            <v>Unit rate only</v>
          </cell>
          <cell r="I428">
            <v>1</v>
          </cell>
          <cell r="J428" t="str">
            <v>m³</v>
          </cell>
          <cell r="K428">
            <v>0</v>
          </cell>
          <cell r="L428">
            <v>0</v>
          </cell>
          <cell r="M428">
            <v>375</v>
          </cell>
          <cell r="N428">
            <v>375</v>
          </cell>
          <cell r="O428">
            <v>954</v>
          </cell>
          <cell r="P428">
            <v>954</v>
          </cell>
          <cell r="Q428">
            <v>0</v>
          </cell>
          <cell r="R428">
            <v>0</v>
          </cell>
          <cell r="S428">
            <v>1329</v>
          </cell>
          <cell r="T428">
            <v>1329</v>
          </cell>
          <cell r="X428">
            <v>375</v>
          </cell>
          <cell r="Y428">
            <v>954</v>
          </cell>
        </row>
        <row r="429">
          <cell r="C429" t="str">
            <v>Excavate in rock, commencing from rock horizon, maximum excavation depth ' 2500 mm', rock type and rock horizon according to Soil Investigation Report.</v>
          </cell>
          <cell r="I429">
            <v>0</v>
          </cell>
          <cell r="J429">
            <v>0</v>
          </cell>
          <cell r="K429">
            <v>0</v>
          </cell>
          <cell r="L429">
            <v>0</v>
          </cell>
          <cell r="M429">
            <v>0</v>
          </cell>
          <cell r="N429">
            <v>0</v>
          </cell>
          <cell r="O429">
            <v>0</v>
          </cell>
          <cell r="P429">
            <v>0</v>
          </cell>
          <cell r="Q429">
            <v>0</v>
          </cell>
          <cell r="R429">
            <v>0</v>
          </cell>
          <cell r="S429">
            <v>0</v>
          </cell>
          <cell r="T429">
            <v>0</v>
          </cell>
        </row>
        <row r="430">
          <cell r="I430">
            <v>0</v>
          </cell>
          <cell r="J430">
            <v>0</v>
          </cell>
          <cell r="K430">
            <v>0</v>
          </cell>
          <cell r="L430">
            <v>0</v>
          </cell>
          <cell r="M430">
            <v>0</v>
          </cell>
          <cell r="N430">
            <v>0</v>
          </cell>
          <cell r="O430">
            <v>0</v>
          </cell>
          <cell r="P430">
            <v>0</v>
          </cell>
          <cell r="Q430">
            <v>0</v>
          </cell>
          <cell r="R430">
            <v>0</v>
          </cell>
          <cell r="S430">
            <v>0</v>
          </cell>
          <cell r="T430">
            <v>0</v>
          </cell>
        </row>
        <row r="431">
          <cell r="B431" t="str">
            <v>2.10.1.40.</v>
          </cell>
          <cell r="C431" t="str">
            <v>*** Optional item</v>
          </cell>
          <cell r="I431">
            <v>0</v>
          </cell>
          <cell r="J431">
            <v>0</v>
          </cell>
          <cell r="K431">
            <v>0</v>
          </cell>
          <cell r="L431">
            <v>0</v>
          </cell>
          <cell r="M431">
            <v>0</v>
          </cell>
          <cell r="N431">
            <v>0</v>
          </cell>
          <cell r="O431">
            <v>0</v>
          </cell>
          <cell r="P431">
            <v>0</v>
          </cell>
          <cell r="Q431">
            <v>0</v>
          </cell>
          <cell r="R431">
            <v>0</v>
          </cell>
          <cell r="S431">
            <v>0</v>
          </cell>
          <cell r="T431">
            <v>0</v>
          </cell>
        </row>
        <row r="432">
          <cell r="C432" t="str">
            <v>Excavation for workspace</v>
          </cell>
          <cell r="D432" t="str">
            <v>1.122,000</v>
          </cell>
          <cell r="E432" t="str">
            <v>m³</v>
          </cell>
          <cell r="G432" t="str">
            <v>Unit rate only</v>
          </cell>
          <cell r="I432">
            <v>1122</v>
          </cell>
          <cell r="J432" t="str">
            <v>m³</v>
          </cell>
          <cell r="K432">
            <v>0</v>
          </cell>
          <cell r="L432">
            <v>0</v>
          </cell>
          <cell r="M432">
            <v>280</v>
          </cell>
          <cell r="N432">
            <v>314160</v>
          </cell>
          <cell r="O432">
            <v>0</v>
          </cell>
          <cell r="P432">
            <v>0</v>
          </cell>
          <cell r="Q432">
            <v>0</v>
          </cell>
          <cell r="R432">
            <v>0</v>
          </cell>
          <cell r="S432">
            <v>280</v>
          </cell>
          <cell r="T432">
            <v>314160</v>
          </cell>
          <cell r="X432">
            <v>280</v>
          </cell>
        </row>
        <row r="433">
          <cell r="C433" t="str">
            <v>Excavate workspace, commencing from ground level, maximum excavation depth ' 2500 mm', soil type according to Soil Investigation Report.</v>
          </cell>
          <cell r="I433">
            <v>0</v>
          </cell>
          <cell r="J433">
            <v>0</v>
          </cell>
          <cell r="K433">
            <v>0</v>
          </cell>
          <cell r="L433">
            <v>0</v>
          </cell>
          <cell r="M433">
            <v>0</v>
          </cell>
          <cell r="N433">
            <v>0</v>
          </cell>
          <cell r="O433">
            <v>0</v>
          </cell>
          <cell r="P433">
            <v>0</v>
          </cell>
          <cell r="Q433">
            <v>0</v>
          </cell>
          <cell r="R433">
            <v>0</v>
          </cell>
          <cell r="S433">
            <v>0</v>
          </cell>
          <cell r="T433">
            <v>0</v>
          </cell>
        </row>
        <row r="434">
          <cell r="I434">
            <v>0</v>
          </cell>
          <cell r="J434">
            <v>0</v>
          </cell>
          <cell r="K434">
            <v>0</v>
          </cell>
          <cell r="L434">
            <v>0</v>
          </cell>
          <cell r="M434">
            <v>0</v>
          </cell>
          <cell r="N434">
            <v>0</v>
          </cell>
          <cell r="O434">
            <v>0</v>
          </cell>
          <cell r="P434">
            <v>0</v>
          </cell>
          <cell r="Q434">
            <v>0</v>
          </cell>
          <cell r="R434">
            <v>0</v>
          </cell>
          <cell r="S434">
            <v>0</v>
          </cell>
          <cell r="T434">
            <v>0</v>
          </cell>
        </row>
        <row r="435">
          <cell r="B435" t="str">
            <v>2.10.1.50.</v>
          </cell>
          <cell r="C435" t="str">
            <v>Backfilling into excavation</v>
          </cell>
          <cell r="D435" t="str">
            <v>1.122,000</v>
          </cell>
          <cell r="E435" t="str">
            <v>m³</v>
          </cell>
          <cell r="I435">
            <v>1122</v>
          </cell>
          <cell r="J435" t="str">
            <v>m³</v>
          </cell>
          <cell r="K435">
            <v>0</v>
          </cell>
          <cell r="L435">
            <v>0</v>
          </cell>
          <cell r="M435">
            <v>112</v>
          </cell>
          <cell r="N435">
            <v>125664</v>
          </cell>
          <cell r="O435">
            <v>100</v>
          </cell>
          <cell r="P435">
            <v>112200</v>
          </cell>
          <cell r="Q435">
            <v>0</v>
          </cell>
          <cell r="R435">
            <v>0</v>
          </cell>
          <cell r="S435">
            <v>212</v>
          </cell>
          <cell r="T435">
            <v>237864</v>
          </cell>
          <cell r="X435">
            <v>112</v>
          </cell>
          <cell r="Y435">
            <v>100</v>
          </cell>
        </row>
        <row r="436">
          <cell r="C436" t="str">
            <v>Backfill with selected and approved, excavated material, level and compact in layers '200 mm thick' according to the approved construction drawings, including for spreading, mixing, watering and testing, as specified.</v>
          </cell>
          <cell r="I436">
            <v>0</v>
          </cell>
          <cell r="J436">
            <v>0</v>
          </cell>
          <cell r="K436">
            <v>0</v>
          </cell>
          <cell r="L436">
            <v>0</v>
          </cell>
          <cell r="M436">
            <v>0</v>
          </cell>
          <cell r="N436">
            <v>0</v>
          </cell>
          <cell r="O436">
            <v>0</v>
          </cell>
          <cell r="P436">
            <v>0</v>
          </cell>
          <cell r="Q436">
            <v>0</v>
          </cell>
          <cell r="R436">
            <v>0</v>
          </cell>
          <cell r="S436">
            <v>0</v>
          </cell>
          <cell r="T436">
            <v>0</v>
          </cell>
        </row>
        <row r="437">
          <cell r="I437">
            <v>0</v>
          </cell>
          <cell r="J437">
            <v>0</v>
          </cell>
          <cell r="K437">
            <v>0</v>
          </cell>
          <cell r="L437">
            <v>0</v>
          </cell>
          <cell r="M437">
            <v>0</v>
          </cell>
          <cell r="N437">
            <v>0</v>
          </cell>
          <cell r="O437">
            <v>0</v>
          </cell>
          <cell r="P437">
            <v>0</v>
          </cell>
          <cell r="Q437">
            <v>0</v>
          </cell>
          <cell r="R437">
            <v>0</v>
          </cell>
          <cell r="S437">
            <v>0</v>
          </cell>
          <cell r="T437">
            <v>0</v>
          </cell>
        </row>
        <row r="438">
          <cell r="B438" t="str">
            <v>2.10.1.60.</v>
          </cell>
          <cell r="C438" t="str">
            <v>*** Optional item</v>
          </cell>
          <cell r="I438">
            <v>0</v>
          </cell>
          <cell r="J438">
            <v>0</v>
          </cell>
          <cell r="K438">
            <v>0</v>
          </cell>
          <cell r="L438">
            <v>0</v>
          </cell>
          <cell r="M438">
            <v>0</v>
          </cell>
          <cell r="N438">
            <v>0</v>
          </cell>
          <cell r="O438">
            <v>0</v>
          </cell>
          <cell r="P438">
            <v>0</v>
          </cell>
          <cell r="Q438">
            <v>0</v>
          </cell>
          <cell r="R438">
            <v>0</v>
          </cell>
          <cell r="S438">
            <v>0</v>
          </cell>
          <cell r="T438">
            <v>0</v>
          </cell>
        </row>
        <row r="439">
          <cell r="C439" t="str">
            <v>Backfilling into excavation (import material)</v>
          </cell>
          <cell r="D439">
            <v>1000</v>
          </cell>
          <cell r="E439" t="str">
            <v>m³</v>
          </cell>
          <cell r="G439" t="str">
            <v>Unit rate only</v>
          </cell>
          <cell r="I439">
            <v>1</v>
          </cell>
          <cell r="J439" t="str">
            <v>m³</v>
          </cell>
          <cell r="K439">
            <v>150</v>
          </cell>
          <cell r="L439">
            <v>150</v>
          </cell>
          <cell r="M439">
            <v>112</v>
          </cell>
          <cell r="N439">
            <v>112</v>
          </cell>
          <cell r="O439">
            <v>100</v>
          </cell>
          <cell r="P439">
            <v>100</v>
          </cell>
          <cell r="Q439">
            <v>0</v>
          </cell>
          <cell r="R439">
            <v>0</v>
          </cell>
          <cell r="S439">
            <v>362</v>
          </cell>
          <cell r="T439">
            <v>362</v>
          </cell>
          <cell r="W439">
            <v>150</v>
          </cell>
          <cell r="X439">
            <v>112</v>
          </cell>
          <cell r="Y439">
            <v>100</v>
          </cell>
        </row>
        <row r="440">
          <cell r="C440" t="str">
            <v>Backfill with selected and approved imported material, level and compact in layers '200 mm thick' according to the approved construction drawings, including for spreading, mixing, watering and testing, as specified.</v>
          </cell>
          <cell r="I440">
            <v>0</v>
          </cell>
          <cell r="J440">
            <v>0</v>
          </cell>
          <cell r="K440">
            <v>0</v>
          </cell>
          <cell r="L440">
            <v>0</v>
          </cell>
          <cell r="M440">
            <v>0</v>
          </cell>
          <cell r="N440">
            <v>0</v>
          </cell>
          <cell r="O440">
            <v>0</v>
          </cell>
          <cell r="P440">
            <v>0</v>
          </cell>
          <cell r="Q440">
            <v>0</v>
          </cell>
          <cell r="R440">
            <v>0</v>
          </cell>
          <cell r="S440">
            <v>0</v>
          </cell>
          <cell r="T440">
            <v>0</v>
          </cell>
        </row>
        <row r="441">
          <cell r="I441">
            <v>0</v>
          </cell>
          <cell r="J441">
            <v>0</v>
          </cell>
          <cell r="K441">
            <v>0</v>
          </cell>
          <cell r="L441">
            <v>0</v>
          </cell>
          <cell r="M441">
            <v>0</v>
          </cell>
          <cell r="N441">
            <v>0</v>
          </cell>
          <cell r="O441">
            <v>0</v>
          </cell>
          <cell r="P441">
            <v>0</v>
          </cell>
          <cell r="Q441">
            <v>0</v>
          </cell>
          <cell r="R441">
            <v>0</v>
          </cell>
          <cell r="S441">
            <v>0</v>
          </cell>
          <cell r="T441">
            <v>0</v>
          </cell>
        </row>
        <row r="442">
          <cell r="B442" t="str">
            <v>2.10.1.70.</v>
          </cell>
          <cell r="C442" t="str">
            <v>*** Basic item 310.0</v>
          </cell>
          <cell r="I442">
            <v>0</v>
          </cell>
          <cell r="J442">
            <v>0</v>
          </cell>
          <cell r="K442">
            <v>0</v>
          </cell>
          <cell r="L442">
            <v>0</v>
          </cell>
          <cell r="M442">
            <v>0</v>
          </cell>
          <cell r="N442">
            <v>0</v>
          </cell>
          <cell r="O442">
            <v>0</v>
          </cell>
          <cell r="P442">
            <v>0</v>
          </cell>
          <cell r="Q442">
            <v>0</v>
          </cell>
          <cell r="R442">
            <v>0</v>
          </cell>
          <cell r="S442">
            <v>0</v>
          </cell>
          <cell r="T442">
            <v>0</v>
          </cell>
        </row>
        <row r="443">
          <cell r="C443" t="str">
            <v>Spreading of excavated surplus material</v>
          </cell>
          <cell r="D443" t="str">
            <v>3.015,000</v>
          </cell>
          <cell r="E443" t="str">
            <v>m³</v>
          </cell>
          <cell r="I443">
            <v>3015</v>
          </cell>
          <cell r="J443" t="str">
            <v>m³</v>
          </cell>
          <cell r="K443">
            <v>0</v>
          </cell>
          <cell r="L443">
            <v>0</v>
          </cell>
          <cell r="M443">
            <v>112</v>
          </cell>
          <cell r="N443">
            <v>337680</v>
          </cell>
          <cell r="O443">
            <v>100</v>
          </cell>
          <cell r="P443">
            <v>301500</v>
          </cell>
          <cell r="Q443">
            <v>0</v>
          </cell>
          <cell r="R443">
            <v>0</v>
          </cell>
          <cell r="S443">
            <v>212</v>
          </cell>
          <cell r="T443">
            <v>639180</v>
          </cell>
          <cell r="X443">
            <v>112</v>
          </cell>
          <cell r="Y443">
            <v>100</v>
          </cell>
        </row>
        <row r="444">
          <cell r="C444" t="str">
            <v>Spread and compact excavated surplus material, including multiple handling inside project area.</v>
          </cell>
          <cell r="I444">
            <v>0</v>
          </cell>
          <cell r="J444">
            <v>0</v>
          </cell>
          <cell r="K444">
            <v>0</v>
          </cell>
          <cell r="L444">
            <v>0</v>
          </cell>
          <cell r="M444">
            <v>0</v>
          </cell>
          <cell r="N444">
            <v>0</v>
          </cell>
          <cell r="O444">
            <v>0</v>
          </cell>
          <cell r="P444">
            <v>0</v>
          </cell>
          <cell r="Q444">
            <v>0</v>
          </cell>
          <cell r="R444">
            <v>0</v>
          </cell>
          <cell r="S444">
            <v>0</v>
          </cell>
          <cell r="T444">
            <v>0</v>
          </cell>
        </row>
        <row r="445">
          <cell r="I445">
            <v>0</v>
          </cell>
          <cell r="J445">
            <v>0</v>
          </cell>
          <cell r="K445">
            <v>0</v>
          </cell>
          <cell r="L445">
            <v>0</v>
          </cell>
          <cell r="M445">
            <v>0</v>
          </cell>
          <cell r="N445">
            <v>0</v>
          </cell>
          <cell r="O445">
            <v>0</v>
          </cell>
          <cell r="P445">
            <v>0</v>
          </cell>
          <cell r="Q445">
            <v>0</v>
          </cell>
          <cell r="R445">
            <v>0</v>
          </cell>
          <cell r="S445">
            <v>0</v>
          </cell>
          <cell r="T445">
            <v>0</v>
          </cell>
        </row>
        <row r="446">
          <cell r="B446" t="str">
            <v>2.10.1.80.</v>
          </cell>
          <cell r="C446" t="str">
            <v>*** Alternative item 310.1 zu 310.0</v>
          </cell>
          <cell r="I446">
            <v>0</v>
          </cell>
          <cell r="J446">
            <v>0</v>
          </cell>
          <cell r="K446">
            <v>0</v>
          </cell>
          <cell r="L446">
            <v>0</v>
          </cell>
          <cell r="M446">
            <v>0</v>
          </cell>
          <cell r="N446">
            <v>0</v>
          </cell>
          <cell r="O446">
            <v>0</v>
          </cell>
          <cell r="P446">
            <v>0</v>
          </cell>
          <cell r="Q446">
            <v>0</v>
          </cell>
          <cell r="R446">
            <v>0</v>
          </cell>
          <cell r="S446">
            <v>0</v>
          </cell>
          <cell r="T446">
            <v>0</v>
          </cell>
        </row>
        <row r="447">
          <cell r="C447" t="str">
            <v>Disposal of excavated surplus material</v>
          </cell>
          <cell r="D447" t="str">
            <v>3.015,000</v>
          </cell>
          <cell r="E447" t="str">
            <v>m³</v>
          </cell>
          <cell r="G447" t="str">
            <v>Unit rate only</v>
          </cell>
          <cell r="I447">
            <v>3015</v>
          </cell>
          <cell r="J447" t="str">
            <v>m³</v>
          </cell>
          <cell r="K447">
            <v>0</v>
          </cell>
          <cell r="L447">
            <v>0</v>
          </cell>
          <cell r="M447">
            <v>0</v>
          </cell>
          <cell r="N447">
            <v>0</v>
          </cell>
          <cell r="O447">
            <v>75</v>
          </cell>
          <cell r="P447">
            <v>226125</v>
          </cell>
          <cell r="Q447">
            <v>0</v>
          </cell>
          <cell r="R447">
            <v>0</v>
          </cell>
          <cell r="S447">
            <v>75</v>
          </cell>
          <cell r="T447">
            <v>226125</v>
          </cell>
          <cell r="Y447">
            <v>75</v>
          </cell>
        </row>
        <row r="448">
          <cell r="C448" t="str">
            <v>Remove excavated surplus material from site.The CONTRACTOR shall be required to provide evidence of proper disposal and include for all disposal fees and charges in accordance with local disposal regulations.</v>
          </cell>
          <cell r="I448">
            <v>0</v>
          </cell>
          <cell r="J448">
            <v>0</v>
          </cell>
          <cell r="K448">
            <v>0</v>
          </cell>
          <cell r="L448">
            <v>0</v>
          </cell>
          <cell r="M448">
            <v>0</v>
          </cell>
          <cell r="N448">
            <v>0</v>
          </cell>
          <cell r="O448">
            <v>0</v>
          </cell>
          <cell r="P448">
            <v>0</v>
          </cell>
          <cell r="Q448">
            <v>0</v>
          </cell>
          <cell r="R448">
            <v>0</v>
          </cell>
          <cell r="S448">
            <v>0</v>
          </cell>
          <cell r="T448">
            <v>0</v>
          </cell>
        </row>
        <row r="449">
          <cell r="I449">
            <v>0</v>
          </cell>
          <cell r="J449">
            <v>0</v>
          </cell>
          <cell r="K449">
            <v>0</v>
          </cell>
          <cell r="L449">
            <v>0</v>
          </cell>
          <cell r="M449">
            <v>0</v>
          </cell>
          <cell r="N449">
            <v>0</v>
          </cell>
          <cell r="O449">
            <v>0</v>
          </cell>
          <cell r="P449">
            <v>0</v>
          </cell>
          <cell r="Q449">
            <v>0</v>
          </cell>
          <cell r="R449">
            <v>0</v>
          </cell>
          <cell r="S449">
            <v>0</v>
          </cell>
          <cell r="T449">
            <v>0</v>
          </cell>
        </row>
        <row r="450">
          <cell r="B450" t="str">
            <v>2.10.1.90.</v>
          </cell>
          <cell r="C450" t="str">
            <v>*** Alternative item 310.2 zu 310.0</v>
          </cell>
          <cell r="I450">
            <v>0</v>
          </cell>
          <cell r="J450">
            <v>0</v>
          </cell>
          <cell r="K450">
            <v>0</v>
          </cell>
          <cell r="L450">
            <v>0</v>
          </cell>
          <cell r="M450">
            <v>0</v>
          </cell>
          <cell r="N450">
            <v>0</v>
          </cell>
          <cell r="O450">
            <v>0</v>
          </cell>
          <cell r="P450">
            <v>0</v>
          </cell>
          <cell r="Q450">
            <v>0</v>
          </cell>
          <cell r="R450">
            <v>0</v>
          </cell>
          <cell r="S450">
            <v>0</v>
          </cell>
          <cell r="T450">
            <v>0</v>
          </cell>
        </row>
        <row r="451">
          <cell r="C451" t="str">
            <v>Stockpiling of excavated surplus material</v>
          </cell>
          <cell r="D451" t="str">
            <v>3.015,000</v>
          </cell>
          <cell r="E451" t="str">
            <v>m³</v>
          </cell>
          <cell r="G451" t="str">
            <v>Unit rate only</v>
          </cell>
          <cell r="I451">
            <v>3015</v>
          </cell>
          <cell r="J451" t="str">
            <v>m³</v>
          </cell>
          <cell r="K451">
            <v>0</v>
          </cell>
          <cell r="L451">
            <v>0</v>
          </cell>
          <cell r="M451">
            <v>0</v>
          </cell>
          <cell r="N451">
            <v>0</v>
          </cell>
          <cell r="O451">
            <v>41</v>
          </cell>
          <cell r="P451">
            <v>123615</v>
          </cell>
          <cell r="Q451">
            <v>0</v>
          </cell>
          <cell r="R451">
            <v>0</v>
          </cell>
          <cell r="S451">
            <v>41</v>
          </cell>
          <cell r="T451">
            <v>123615</v>
          </cell>
          <cell r="Y451">
            <v>41</v>
          </cell>
        </row>
        <row r="452">
          <cell r="C452" t="str">
            <v>Stockpiling of excavated surplus material inside project area, location approved by SIEMENS Site Supervision.</v>
          </cell>
          <cell r="I452">
            <v>0</v>
          </cell>
          <cell r="J452">
            <v>0</v>
          </cell>
          <cell r="K452">
            <v>0</v>
          </cell>
          <cell r="L452">
            <v>0</v>
          </cell>
          <cell r="M452">
            <v>0</v>
          </cell>
          <cell r="N452">
            <v>0</v>
          </cell>
          <cell r="O452">
            <v>0</v>
          </cell>
          <cell r="P452">
            <v>0</v>
          </cell>
          <cell r="Q452">
            <v>0</v>
          </cell>
          <cell r="R452">
            <v>0</v>
          </cell>
          <cell r="S452">
            <v>0</v>
          </cell>
          <cell r="T452">
            <v>0</v>
          </cell>
        </row>
        <row r="453">
          <cell r="I453">
            <v>0</v>
          </cell>
          <cell r="J453">
            <v>0</v>
          </cell>
          <cell r="K453">
            <v>0</v>
          </cell>
          <cell r="L453">
            <v>0</v>
          </cell>
          <cell r="M453">
            <v>0</v>
          </cell>
          <cell r="N453">
            <v>0</v>
          </cell>
          <cell r="O453">
            <v>0</v>
          </cell>
          <cell r="P453">
            <v>0</v>
          </cell>
          <cell r="Q453">
            <v>0</v>
          </cell>
          <cell r="R453">
            <v>0</v>
          </cell>
          <cell r="S453">
            <v>0</v>
          </cell>
          <cell r="T453">
            <v>0</v>
          </cell>
        </row>
        <row r="454">
          <cell r="A454" t="str">
            <v>2.10.1.</v>
          </cell>
          <cell r="C454" t="str">
            <v>Summe 2.10.1.</v>
          </cell>
          <cell r="D454" t="str">
            <v>Earth Works</v>
          </cell>
          <cell r="K454">
            <v>0</v>
          </cell>
          <cell r="L454">
            <v>0</v>
          </cell>
          <cell r="M454">
            <v>0</v>
          </cell>
          <cell r="N454">
            <v>632184</v>
          </cell>
          <cell r="O454">
            <v>0</v>
          </cell>
          <cell r="P454">
            <v>570480</v>
          </cell>
          <cell r="Q454">
            <v>0</v>
          </cell>
          <cell r="R454">
            <v>0</v>
          </cell>
          <cell r="S454">
            <v>0</v>
          </cell>
          <cell r="T454">
            <v>1202664</v>
          </cell>
        </row>
        <row r="455">
          <cell r="B455">
            <v>1202664</v>
          </cell>
          <cell r="I455">
            <v>0</v>
          </cell>
          <cell r="J455">
            <v>0</v>
          </cell>
          <cell r="K455">
            <v>0</v>
          </cell>
          <cell r="L455">
            <v>0</v>
          </cell>
          <cell r="M455">
            <v>0</v>
          </cell>
          <cell r="N455">
            <v>0</v>
          </cell>
          <cell r="O455">
            <v>0</v>
          </cell>
          <cell r="P455">
            <v>0</v>
          </cell>
          <cell r="Q455">
            <v>0</v>
          </cell>
          <cell r="R455">
            <v>0</v>
          </cell>
          <cell r="S455">
            <v>0</v>
          </cell>
          <cell r="T455">
            <v>0</v>
          </cell>
        </row>
        <row r="456">
          <cell r="I456">
            <v>0</v>
          </cell>
          <cell r="J456">
            <v>0</v>
          </cell>
          <cell r="K456">
            <v>0</v>
          </cell>
          <cell r="L456">
            <v>0</v>
          </cell>
          <cell r="M456">
            <v>0</v>
          </cell>
          <cell r="N456">
            <v>0</v>
          </cell>
          <cell r="O456">
            <v>0</v>
          </cell>
          <cell r="P456">
            <v>0</v>
          </cell>
          <cell r="Q456">
            <v>0</v>
          </cell>
          <cell r="R456">
            <v>0</v>
          </cell>
          <cell r="S456">
            <v>0</v>
          </cell>
          <cell r="T456">
            <v>0</v>
          </cell>
        </row>
        <row r="457">
          <cell r="B457" t="str">
            <v>2.10.2.</v>
          </cell>
          <cell r="C457" t="str">
            <v>Concrete Works</v>
          </cell>
          <cell r="I457">
            <v>0</v>
          </cell>
          <cell r="J457">
            <v>0</v>
          </cell>
          <cell r="K457">
            <v>0</v>
          </cell>
          <cell r="L457">
            <v>0</v>
          </cell>
          <cell r="M457">
            <v>0</v>
          </cell>
          <cell r="N457">
            <v>0</v>
          </cell>
          <cell r="O457">
            <v>0</v>
          </cell>
          <cell r="P457">
            <v>0</v>
          </cell>
          <cell r="Q457">
            <v>0</v>
          </cell>
          <cell r="R457">
            <v>0</v>
          </cell>
          <cell r="S457">
            <v>0</v>
          </cell>
          <cell r="T457">
            <v>0</v>
          </cell>
        </row>
        <row r="458">
          <cell r="I458">
            <v>0</v>
          </cell>
          <cell r="J458">
            <v>0</v>
          </cell>
          <cell r="K458">
            <v>0</v>
          </cell>
          <cell r="L458">
            <v>0</v>
          </cell>
          <cell r="M458">
            <v>0</v>
          </cell>
          <cell r="N458">
            <v>0</v>
          </cell>
          <cell r="O458">
            <v>0</v>
          </cell>
          <cell r="P458">
            <v>0</v>
          </cell>
          <cell r="Q458">
            <v>0</v>
          </cell>
          <cell r="R458">
            <v>0</v>
          </cell>
          <cell r="S458">
            <v>0</v>
          </cell>
          <cell r="T458">
            <v>0</v>
          </cell>
        </row>
        <row r="459">
          <cell r="B459" t="str">
            <v>2.10.2.10.</v>
          </cell>
          <cell r="C459" t="str">
            <v>Lean concrete (blinding)</v>
          </cell>
          <cell r="D459">
            <v>90000</v>
          </cell>
          <cell r="E459" t="str">
            <v>m³</v>
          </cell>
          <cell r="I459">
            <v>90</v>
          </cell>
          <cell r="J459" t="str">
            <v>m³</v>
          </cell>
          <cell r="K459">
            <v>1825</v>
          </cell>
          <cell r="L459">
            <v>164250</v>
          </cell>
          <cell r="M459">
            <v>120</v>
          </cell>
          <cell r="N459">
            <v>10800</v>
          </cell>
          <cell r="O459">
            <v>50</v>
          </cell>
          <cell r="P459">
            <v>4500</v>
          </cell>
          <cell r="Q459">
            <v>0</v>
          </cell>
          <cell r="R459">
            <v>0</v>
          </cell>
          <cell r="S459">
            <v>1995</v>
          </cell>
          <cell r="T459">
            <v>179550</v>
          </cell>
          <cell r="W459">
            <v>1825</v>
          </cell>
          <cell r="X459">
            <v>120</v>
          </cell>
          <cell r="Y459">
            <v>50</v>
          </cell>
        </row>
        <row r="460">
          <cell r="C460" t="str">
            <v>Supply and spread lean concrete to specified thickness foundation pit, grade 'minimum 2000 psi as specified',  cement type: 'Ordinary Portland Cement OPC'', particular treatment for placing, curing and compaction as specified ', including for construction</v>
          </cell>
          <cell r="I460">
            <v>0</v>
          </cell>
          <cell r="J460">
            <v>0</v>
          </cell>
          <cell r="K460">
            <v>0</v>
          </cell>
          <cell r="L460">
            <v>0</v>
          </cell>
          <cell r="M460">
            <v>0</v>
          </cell>
          <cell r="N460">
            <v>0</v>
          </cell>
          <cell r="O460">
            <v>0</v>
          </cell>
          <cell r="P460">
            <v>0</v>
          </cell>
          <cell r="Q460">
            <v>0</v>
          </cell>
          <cell r="R460">
            <v>0</v>
          </cell>
          <cell r="S460">
            <v>0</v>
          </cell>
          <cell r="T460">
            <v>0</v>
          </cell>
        </row>
        <row r="461">
          <cell r="I461">
            <v>0</v>
          </cell>
          <cell r="J461">
            <v>0</v>
          </cell>
          <cell r="K461">
            <v>0</v>
          </cell>
          <cell r="L461">
            <v>0</v>
          </cell>
          <cell r="M461">
            <v>0</v>
          </cell>
          <cell r="N461">
            <v>0</v>
          </cell>
          <cell r="O461">
            <v>0</v>
          </cell>
          <cell r="P461">
            <v>0</v>
          </cell>
          <cell r="Q461">
            <v>0</v>
          </cell>
          <cell r="R461">
            <v>0</v>
          </cell>
          <cell r="S461">
            <v>0</v>
          </cell>
          <cell r="T461">
            <v>0</v>
          </cell>
        </row>
        <row r="462">
          <cell r="B462" t="str">
            <v>2.10.2.20.</v>
          </cell>
          <cell r="C462" t="str">
            <v xml:space="preserve">*** Lead Description </v>
          </cell>
          <cell r="I462">
            <v>0</v>
          </cell>
          <cell r="J462">
            <v>0</v>
          </cell>
          <cell r="K462">
            <v>0</v>
          </cell>
          <cell r="L462">
            <v>0</v>
          </cell>
          <cell r="M462">
            <v>0</v>
          </cell>
          <cell r="N462">
            <v>0</v>
          </cell>
          <cell r="O462">
            <v>0</v>
          </cell>
          <cell r="P462">
            <v>0</v>
          </cell>
          <cell r="Q462">
            <v>0</v>
          </cell>
          <cell r="R462">
            <v>0</v>
          </cell>
          <cell r="S462">
            <v>0</v>
          </cell>
          <cell r="T462">
            <v>0</v>
          </cell>
        </row>
        <row r="463">
          <cell r="C463" t="str">
            <v>*** Basic item 381.0</v>
          </cell>
          <cell r="I463">
            <v>0</v>
          </cell>
          <cell r="J463">
            <v>0</v>
          </cell>
          <cell r="K463">
            <v>0</v>
          </cell>
          <cell r="L463">
            <v>0</v>
          </cell>
          <cell r="M463">
            <v>0</v>
          </cell>
          <cell r="N463">
            <v>0</v>
          </cell>
          <cell r="O463">
            <v>0</v>
          </cell>
          <cell r="P463">
            <v>0</v>
          </cell>
          <cell r="Q463">
            <v>0</v>
          </cell>
          <cell r="R463">
            <v>0</v>
          </cell>
          <cell r="S463">
            <v>0</v>
          </cell>
          <cell r="T463">
            <v>0</v>
          </cell>
        </row>
        <row r="464">
          <cell r="C464" t="str">
            <v>Structural concrete sub-structure</v>
          </cell>
          <cell r="D464">
            <v>1000</v>
          </cell>
          <cell r="E464" t="str">
            <v>ls</v>
          </cell>
          <cell r="I464">
            <v>1</v>
          </cell>
          <cell r="J464" t="str">
            <v>ls</v>
          </cell>
          <cell r="K464">
            <v>0</v>
          </cell>
          <cell r="L464">
            <v>772800</v>
          </cell>
          <cell r="M464">
            <v>0</v>
          </cell>
          <cell r="N464">
            <v>29603</v>
          </cell>
          <cell r="O464">
            <v>0</v>
          </cell>
          <cell r="P464">
            <v>75440</v>
          </cell>
          <cell r="Q464">
            <v>0</v>
          </cell>
          <cell r="R464">
            <v>0</v>
          </cell>
          <cell r="S464">
            <v>0</v>
          </cell>
          <cell r="T464">
            <v>877843</v>
          </cell>
        </row>
        <row r="465">
          <cell r="C465" t="str">
            <v>Supply and install in-situ concrete for sub-structure, reinforced concrete, grade 'minimum 3000 psi as specified'', particular concrete properties as specified',  cement type: 'Ordinary Portland Cement OPC'', particular treatment for placing, curing and c</v>
          </cell>
          <cell r="I465">
            <v>0</v>
          </cell>
          <cell r="J465">
            <v>0</v>
          </cell>
          <cell r="K465">
            <v>0</v>
          </cell>
          <cell r="L465">
            <v>0</v>
          </cell>
          <cell r="M465">
            <v>0</v>
          </cell>
          <cell r="N465">
            <v>0</v>
          </cell>
          <cell r="O465">
            <v>0</v>
          </cell>
          <cell r="P465">
            <v>0</v>
          </cell>
          <cell r="Q465">
            <v>0</v>
          </cell>
          <cell r="R465">
            <v>0</v>
          </cell>
          <cell r="S465">
            <v>0</v>
          </cell>
          <cell r="T465">
            <v>0</v>
          </cell>
        </row>
        <row r="466">
          <cell r="I466">
            <v>0</v>
          </cell>
          <cell r="J466">
            <v>0</v>
          </cell>
          <cell r="K466">
            <v>0</v>
          </cell>
          <cell r="L466">
            <v>0</v>
          </cell>
          <cell r="M466">
            <v>0</v>
          </cell>
          <cell r="N466">
            <v>0</v>
          </cell>
          <cell r="O466">
            <v>0</v>
          </cell>
          <cell r="P466">
            <v>0</v>
          </cell>
          <cell r="Q466">
            <v>0</v>
          </cell>
          <cell r="R466">
            <v>0</v>
          </cell>
          <cell r="S466">
            <v>0</v>
          </cell>
          <cell r="T466">
            <v>0</v>
          </cell>
        </row>
        <row r="467">
          <cell r="C467" t="str">
            <v>*** Sub Description 01</v>
          </cell>
          <cell r="I467">
            <v>0</v>
          </cell>
          <cell r="J467">
            <v>0</v>
          </cell>
          <cell r="K467">
            <v>0</v>
          </cell>
          <cell r="L467">
            <v>0</v>
          </cell>
          <cell r="M467">
            <v>0</v>
          </cell>
          <cell r="N467">
            <v>0</v>
          </cell>
          <cell r="O467">
            <v>0</v>
          </cell>
          <cell r="P467">
            <v>0</v>
          </cell>
          <cell r="Q467">
            <v>0</v>
          </cell>
          <cell r="R467">
            <v>0</v>
          </cell>
          <cell r="S467">
            <v>0</v>
          </cell>
          <cell r="T467">
            <v>0</v>
          </cell>
        </row>
        <row r="468">
          <cell r="C468" t="str">
            <v>for base slabs</v>
          </cell>
          <cell r="D468">
            <v>270000</v>
          </cell>
          <cell r="E468" t="str">
            <v>m³</v>
          </cell>
          <cell r="I468">
            <v>270</v>
          </cell>
          <cell r="J468" t="str">
            <v>m³</v>
          </cell>
          <cell r="K468">
            <v>2100</v>
          </cell>
          <cell r="L468">
            <v>567000</v>
          </cell>
          <cell r="M468">
            <v>75</v>
          </cell>
          <cell r="N468">
            <v>20250</v>
          </cell>
          <cell r="O468">
            <v>205</v>
          </cell>
          <cell r="P468">
            <v>55350</v>
          </cell>
          <cell r="Q468">
            <v>0</v>
          </cell>
          <cell r="R468">
            <v>0</v>
          </cell>
          <cell r="S468">
            <v>2380</v>
          </cell>
          <cell r="T468">
            <v>642600</v>
          </cell>
          <cell r="W468">
            <v>2100</v>
          </cell>
          <cell r="X468">
            <v>75</v>
          </cell>
          <cell r="Y468">
            <v>205</v>
          </cell>
        </row>
        <row r="469">
          <cell r="I469">
            <v>0</v>
          </cell>
          <cell r="J469">
            <v>0</v>
          </cell>
          <cell r="K469">
            <v>0</v>
          </cell>
          <cell r="L469">
            <v>0</v>
          </cell>
          <cell r="M469">
            <v>0</v>
          </cell>
          <cell r="N469">
            <v>0</v>
          </cell>
          <cell r="O469">
            <v>0</v>
          </cell>
          <cell r="P469">
            <v>0</v>
          </cell>
          <cell r="Q469">
            <v>0</v>
          </cell>
          <cell r="R469">
            <v>0</v>
          </cell>
          <cell r="S469">
            <v>0</v>
          </cell>
          <cell r="T469">
            <v>0</v>
          </cell>
        </row>
        <row r="470">
          <cell r="C470" t="str">
            <v>*** Sub Description 02</v>
          </cell>
          <cell r="I470">
            <v>0</v>
          </cell>
          <cell r="J470">
            <v>0</v>
          </cell>
          <cell r="K470">
            <v>0</v>
          </cell>
          <cell r="L470">
            <v>0</v>
          </cell>
          <cell r="M470">
            <v>0</v>
          </cell>
          <cell r="N470">
            <v>0</v>
          </cell>
          <cell r="O470">
            <v>0</v>
          </cell>
          <cell r="P470">
            <v>0</v>
          </cell>
          <cell r="Q470">
            <v>0</v>
          </cell>
          <cell r="R470">
            <v>0</v>
          </cell>
          <cell r="S470">
            <v>0</v>
          </cell>
          <cell r="T470">
            <v>0</v>
          </cell>
        </row>
        <row r="471">
          <cell r="C471" t="str">
            <v>for basement staircases</v>
          </cell>
          <cell r="D471">
            <v>15000</v>
          </cell>
          <cell r="E471" t="str">
            <v>m³</v>
          </cell>
          <cell r="I471">
            <v>15</v>
          </cell>
          <cell r="J471" t="str">
            <v>m³</v>
          </cell>
          <cell r="K471">
            <v>2100</v>
          </cell>
          <cell r="L471">
            <v>31500</v>
          </cell>
          <cell r="M471">
            <v>120</v>
          </cell>
          <cell r="N471">
            <v>1800</v>
          </cell>
          <cell r="O471">
            <v>205</v>
          </cell>
          <cell r="P471">
            <v>3075</v>
          </cell>
          <cell r="Q471">
            <v>0</v>
          </cell>
          <cell r="R471">
            <v>0</v>
          </cell>
          <cell r="S471">
            <v>2425</v>
          </cell>
          <cell r="T471">
            <v>36375</v>
          </cell>
          <cell r="W471">
            <v>2100</v>
          </cell>
          <cell r="X471">
            <v>120</v>
          </cell>
          <cell r="Y471">
            <v>205</v>
          </cell>
        </row>
        <row r="472">
          <cell r="I472">
            <v>0</v>
          </cell>
          <cell r="J472">
            <v>0</v>
          </cell>
          <cell r="K472">
            <v>0</v>
          </cell>
          <cell r="L472">
            <v>0</v>
          </cell>
          <cell r="M472">
            <v>0</v>
          </cell>
          <cell r="N472">
            <v>0</v>
          </cell>
          <cell r="O472">
            <v>0</v>
          </cell>
          <cell r="P472">
            <v>0</v>
          </cell>
          <cell r="Q472">
            <v>0</v>
          </cell>
          <cell r="R472">
            <v>0</v>
          </cell>
          <cell r="S472">
            <v>0</v>
          </cell>
          <cell r="T472">
            <v>0</v>
          </cell>
        </row>
        <row r="473">
          <cell r="C473" t="str">
            <v>*** Sub Description 03</v>
          </cell>
          <cell r="I473">
            <v>0</v>
          </cell>
          <cell r="J473">
            <v>0</v>
          </cell>
          <cell r="K473">
            <v>0</v>
          </cell>
          <cell r="L473">
            <v>0</v>
          </cell>
          <cell r="M473">
            <v>0</v>
          </cell>
          <cell r="N473">
            <v>0</v>
          </cell>
          <cell r="O473">
            <v>0</v>
          </cell>
          <cell r="P473">
            <v>0</v>
          </cell>
          <cell r="Q473">
            <v>0</v>
          </cell>
          <cell r="R473">
            <v>0</v>
          </cell>
          <cell r="S473">
            <v>0</v>
          </cell>
          <cell r="T473">
            <v>0</v>
          </cell>
        </row>
        <row r="474">
          <cell r="C474" t="str">
            <v>for basement walls</v>
          </cell>
          <cell r="D474">
            <v>83000</v>
          </cell>
          <cell r="E474" t="str">
            <v>m³</v>
          </cell>
          <cell r="I474">
            <v>83</v>
          </cell>
          <cell r="J474" t="str">
            <v>m³</v>
          </cell>
          <cell r="K474">
            <v>2100</v>
          </cell>
          <cell r="L474">
            <v>174300</v>
          </cell>
          <cell r="M474">
            <v>91</v>
          </cell>
          <cell r="N474">
            <v>7553</v>
          </cell>
          <cell r="O474">
            <v>205</v>
          </cell>
          <cell r="P474">
            <v>17015</v>
          </cell>
          <cell r="Q474">
            <v>0</v>
          </cell>
          <cell r="R474">
            <v>0</v>
          </cell>
          <cell r="S474">
            <v>2396</v>
          </cell>
          <cell r="T474">
            <v>198868</v>
          </cell>
          <cell r="W474">
            <v>2100</v>
          </cell>
          <cell r="X474">
            <v>91</v>
          </cell>
          <cell r="Y474">
            <v>205</v>
          </cell>
        </row>
        <row r="475">
          <cell r="I475">
            <v>0</v>
          </cell>
          <cell r="J475">
            <v>0</v>
          </cell>
          <cell r="K475">
            <v>0</v>
          </cell>
          <cell r="L475">
            <v>0</v>
          </cell>
          <cell r="M475">
            <v>0</v>
          </cell>
          <cell r="N475">
            <v>0</v>
          </cell>
          <cell r="O475">
            <v>0</v>
          </cell>
          <cell r="P475">
            <v>0</v>
          </cell>
          <cell r="Q475">
            <v>0</v>
          </cell>
          <cell r="R475">
            <v>0</v>
          </cell>
          <cell r="S475">
            <v>0</v>
          </cell>
          <cell r="T475">
            <v>0</v>
          </cell>
        </row>
        <row r="476">
          <cell r="B476" t="str">
            <v>2.10.2.30.</v>
          </cell>
          <cell r="C476" t="str">
            <v>*** Alternative item 381.1 zu 381.0</v>
          </cell>
          <cell r="I476">
            <v>0</v>
          </cell>
          <cell r="J476">
            <v>0</v>
          </cell>
          <cell r="K476">
            <v>0</v>
          </cell>
          <cell r="L476">
            <v>0</v>
          </cell>
          <cell r="M476">
            <v>0</v>
          </cell>
          <cell r="N476">
            <v>0</v>
          </cell>
          <cell r="O476">
            <v>0</v>
          </cell>
          <cell r="P476">
            <v>0</v>
          </cell>
          <cell r="Q476">
            <v>0</v>
          </cell>
          <cell r="R476">
            <v>0</v>
          </cell>
          <cell r="S476">
            <v>0</v>
          </cell>
          <cell r="T476">
            <v>0</v>
          </cell>
        </row>
        <row r="477">
          <cell r="C477" t="str">
            <v>gemäß Position 2.10.2.20.</v>
          </cell>
          <cell r="I477">
            <v>0</v>
          </cell>
          <cell r="J477">
            <v>0</v>
          </cell>
          <cell r="K477">
            <v>0</v>
          </cell>
          <cell r="L477">
            <v>0</v>
          </cell>
          <cell r="M477">
            <v>0</v>
          </cell>
          <cell r="N477">
            <v>0</v>
          </cell>
          <cell r="O477">
            <v>0</v>
          </cell>
          <cell r="P477">
            <v>0</v>
          </cell>
          <cell r="Q477">
            <v>0</v>
          </cell>
          <cell r="R477">
            <v>0</v>
          </cell>
          <cell r="S477">
            <v>0</v>
          </cell>
          <cell r="T477">
            <v>0</v>
          </cell>
        </row>
        <row r="478">
          <cell r="C478" t="str">
            <v>Structural concrete (Sulphat Resisting)</v>
          </cell>
          <cell r="D478">
            <v>1000</v>
          </cell>
          <cell r="E478" t="str">
            <v>ls</v>
          </cell>
          <cell r="G478" t="str">
            <v>Unit rate only</v>
          </cell>
          <cell r="I478">
            <v>1</v>
          </cell>
          <cell r="J478" t="str">
            <v>ls</v>
          </cell>
          <cell r="K478">
            <v>2310</v>
          </cell>
          <cell r="L478">
            <v>2310</v>
          </cell>
          <cell r="M478">
            <v>100</v>
          </cell>
          <cell r="N478">
            <v>100</v>
          </cell>
          <cell r="O478">
            <v>205</v>
          </cell>
          <cell r="P478">
            <v>205</v>
          </cell>
          <cell r="Q478">
            <v>0</v>
          </cell>
          <cell r="R478">
            <v>0</v>
          </cell>
          <cell r="S478">
            <v>2615</v>
          </cell>
          <cell r="T478">
            <v>2615</v>
          </cell>
          <cell r="W478">
            <v>2310</v>
          </cell>
          <cell r="X478">
            <v>100</v>
          </cell>
          <cell r="Y478">
            <v>205</v>
          </cell>
        </row>
        <row r="479">
          <cell r="C479" t="str">
            <v>..., but cement type: 'Sulphat Resisting Portland Cement'</v>
          </cell>
          <cell r="I479">
            <v>0</v>
          </cell>
          <cell r="J479">
            <v>0</v>
          </cell>
          <cell r="K479">
            <v>0</v>
          </cell>
          <cell r="L479">
            <v>0</v>
          </cell>
          <cell r="M479">
            <v>0</v>
          </cell>
          <cell r="N479">
            <v>0</v>
          </cell>
          <cell r="O479">
            <v>0</v>
          </cell>
          <cell r="P479">
            <v>0</v>
          </cell>
          <cell r="Q479">
            <v>0</v>
          </cell>
          <cell r="R479">
            <v>0</v>
          </cell>
          <cell r="S479">
            <v>0</v>
          </cell>
          <cell r="T479">
            <v>0</v>
          </cell>
        </row>
        <row r="480">
          <cell r="I480">
            <v>0</v>
          </cell>
          <cell r="J480">
            <v>0</v>
          </cell>
          <cell r="K480">
            <v>0</v>
          </cell>
          <cell r="L480">
            <v>0</v>
          </cell>
          <cell r="M480">
            <v>0</v>
          </cell>
          <cell r="N480">
            <v>0</v>
          </cell>
          <cell r="O480">
            <v>0</v>
          </cell>
          <cell r="P480">
            <v>0</v>
          </cell>
          <cell r="Q480">
            <v>0</v>
          </cell>
          <cell r="R480">
            <v>0</v>
          </cell>
          <cell r="S480">
            <v>0</v>
          </cell>
          <cell r="T480">
            <v>0</v>
          </cell>
        </row>
        <row r="481">
          <cell r="B481" t="str">
            <v>2.10.2.40.</v>
          </cell>
          <cell r="C481" t="str">
            <v xml:space="preserve">*** Lead Description </v>
          </cell>
          <cell r="I481">
            <v>0</v>
          </cell>
          <cell r="J481">
            <v>0</v>
          </cell>
          <cell r="K481">
            <v>0</v>
          </cell>
          <cell r="L481">
            <v>0</v>
          </cell>
          <cell r="M481">
            <v>0</v>
          </cell>
          <cell r="N481">
            <v>0</v>
          </cell>
          <cell r="O481">
            <v>0</v>
          </cell>
          <cell r="P481">
            <v>0</v>
          </cell>
          <cell r="Q481">
            <v>0</v>
          </cell>
          <cell r="R481">
            <v>0</v>
          </cell>
          <cell r="S481">
            <v>0</v>
          </cell>
          <cell r="T481">
            <v>0</v>
          </cell>
        </row>
        <row r="482">
          <cell r="C482" t="str">
            <v>Structural concrete super-structure</v>
          </cell>
          <cell r="D482">
            <v>1000</v>
          </cell>
          <cell r="E482" t="str">
            <v>ls</v>
          </cell>
          <cell r="I482">
            <v>1</v>
          </cell>
          <cell r="J482" t="str">
            <v>ls</v>
          </cell>
          <cell r="K482">
            <v>0</v>
          </cell>
          <cell r="L482">
            <v>1060500</v>
          </cell>
          <cell r="M482">
            <v>0</v>
          </cell>
          <cell r="N482">
            <v>57660</v>
          </cell>
          <cell r="O482">
            <v>0</v>
          </cell>
          <cell r="P482">
            <v>103525</v>
          </cell>
          <cell r="Q482">
            <v>0</v>
          </cell>
          <cell r="R482">
            <v>0</v>
          </cell>
          <cell r="S482">
            <v>0</v>
          </cell>
          <cell r="T482">
            <v>1221685</v>
          </cell>
        </row>
        <row r="483">
          <cell r="C483" t="str">
            <v xml:space="preserve">Supply and install in-situ concrete for sub-structure, reinforced concrete, grade 'minimum 3000 psi as specified'', particular concrete properties as specified',  cement type: 'Ordinary </v>
          </cell>
          <cell r="I483">
            <v>0</v>
          </cell>
          <cell r="J483">
            <v>0</v>
          </cell>
          <cell r="K483">
            <v>0</v>
          </cell>
          <cell r="L483">
            <v>0</v>
          </cell>
          <cell r="M483">
            <v>0</v>
          </cell>
          <cell r="N483">
            <v>0</v>
          </cell>
          <cell r="O483">
            <v>0</v>
          </cell>
          <cell r="P483">
            <v>0</v>
          </cell>
          <cell r="Q483">
            <v>0</v>
          </cell>
          <cell r="R483">
            <v>0</v>
          </cell>
          <cell r="S483">
            <v>0</v>
          </cell>
          <cell r="T483">
            <v>0</v>
          </cell>
        </row>
        <row r="484">
          <cell r="C484" t="str">
            <v>Portland Cement OPC', 'particular treatment for placing, curing and compaction as specified ', including for construction joints, testing, recording.</v>
          </cell>
          <cell r="I484">
            <v>0</v>
          </cell>
          <cell r="J484">
            <v>0</v>
          </cell>
          <cell r="K484">
            <v>0</v>
          </cell>
          <cell r="L484">
            <v>0</v>
          </cell>
          <cell r="M484">
            <v>0</v>
          </cell>
          <cell r="N484">
            <v>0</v>
          </cell>
          <cell r="O484">
            <v>0</v>
          </cell>
          <cell r="P484">
            <v>0</v>
          </cell>
          <cell r="Q484">
            <v>0</v>
          </cell>
          <cell r="R484">
            <v>0</v>
          </cell>
          <cell r="S484">
            <v>0</v>
          </cell>
          <cell r="T484">
            <v>0</v>
          </cell>
        </row>
        <row r="485">
          <cell r="B485">
            <v>0</v>
          </cell>
          <cell r="I485">
            <v>0</v>
          </cell>
          <cell r="J485">
            <v>0</v>
          </cell>
          <cell r="K485">
            <v>0</v>
          </cell>
          <cell r="L485">
            <v>0</v>
          </cell>
          <cell r="M485">
            <v>0</v>
          </cell>
          <cell r="N485">
            <v>0</v>
          </cell>
          <cell r="O485">
            <v>0</v>
          </cell>
          <cell r="P485">
            <v>0</v>
          </cell>
          <cell r="Q485">
            <v>0</v>
          </cell>
          <cell r="R485">
            <v>0</v>
          </cell>
          <cell r="S485">
            <v>0</v>
          </cell>
          <cell r="T485">
            <v>0</v>
          </cell>
        </row>
        <row r="486">
          <cell r="C486" t="str">
            <v>*** Sub Description 01</v>
          </cell>
          <cell r="I486">
            <v>0</v>
          </cell>
          <cell r="J486">
            <v>0</v>
          </cell>
          <cell r="K486">
            <v>0</v>
          </cell>
          <cell r="L486">
            <v>0</v>
          </cell>
          <cell r="M486">
            <v>0</v>
          </cell>
          <cell r="N486">
            <v>0</v>
          </cell>
          <cell r="O486">
            <v>0</v>
          </cell>
          <cell r="P486">
            <v>0</v>
          </cell>
          <cell r="Q486">
            <v>0</v>
          </cell>
          <cell r="R486">
            <v>0</v>
          </cell>
          <cell r="S486">
            <v>0</v>
          </cell>
          <cell r="T486">
            <v>0</v>
          </cell>
        </row>
        <row r="487">
          <cell r="C487" t="str">
            <v>for columns</v>
          </cell>
          <cell r="D487">
            <v>98000</v>
          </cell>
          <cell r="E487" t="str">
            <v>m³</v>
          </cell>
          <cell r="I487">
            <v>98</v>
          </cell>
          <cell r="J487" t="str">
            <v>m³</v>
          </cell>
          <cell r="K487">
            <v>2100</v>
          </cell>
          <cell r="L487">
            <v>205800</v>
          </cell>
          <cell r="M487">
            <v>90</v>
          </cell>
          <cell r="N487">
            <v>8820</v>
          </cell>
          <cell r="O487">
            <v>205</v>
          </cell>
          <cell r="P487">
            <v>20090</v>
          </cell>
          <cell r="Q487">
            <v>0</v>
          </cell>
          <cell r="R487">
            <v>0</v>
          </cell>
          <cell r="S487">
            <v>2395</v>
          </cell>
          <cell r="T487">
            <v>234710</v>
          </cell>
          <cell r="W487">
            <v>2100</v>
          </cell>
          <cell r="X487">
            <v>90</v>
          </cell>
          <cell r="Y487">
            <v>205</v>
          </cell>
        </row>
        <row r="488">
          <cell r="I488">
            <v>0</v>
          </cell>
          <cell r="J488">
            <v>0</v>
          </cell>
          <cell r="K488">
            <v>0</v>
          </cell>
          <cell r="L488">
            <v>0</v>
          </cell>
          <cell r="M488">
            <v>0</v>
          </cell>
          <cell r="N488">
            <v>0</v>
          </cell>
          <cell r="O488">
            <v>0</v>
          </cell>
          <cell r="P488">
            <v>0</v>
          </cell>
          <cell r="Q488">
            <v>0</v>
          </cell>
          <cell r="R488">
            <v>0</v>
          </cell>
          <cell r="S488">
            <v>0</v>
          </cell>
          <cell r="T488">
            <v>0</v>
          </cell>
        </row>
        <row r="489">
          <cell r="C489" t="str">
            <v>*** Sub Description 02</v>
          </cell>
          <cell r="I489">
            <v>0</v>
          </cell>
          <cell r="J489">
            <v>0</v>
          </cell>
          <cell r="K489">
            <v>0</v>
          </cell>
          <cell r="L489">
            <v>0</v>
          </cell>
          <cell r="M489">
            <v>0</v>
          </cell>
          <cell r="N489">
            <v>0</v>
          </cell>
          <cell r="O489">
            <v>0</v>
          </cell>
          <cell r="P489">
            <v>0</v>
          </cell>
          <cell r="Q489">
            <v>0</v>
          </cell>
          <cell r="R489">
            <v>0</v>
          </cell>
          <cell r="S489">
            <v>0</v>
          </cell>
          <cell r="T489">
            <v>0</v>
          </cell>
        </row>
        <row r="490">
          <cell r="C490" t="str">
            <v>for upstand / binding beams</v>
          </cell>
          <cell r="D490">
            <v>58000</v>
          </cell>
          <cell r="E490" t="str">
            <v>m³</v>
          </cell>
          <cell r="I490">
            <v>58</v>
          </cell>
          <cell r="J490" t="str">
            <v>m³</v>
          </cell>
          <cell r="K490">
            <v>2100</v>
          </cell>
          <cell r="L490">
            <v>121800</v>
          </cell>
          <cell r="M490">
            <v>120</v>
          </cell>
          <cell r="N490">
            <v>6960</v>
          </cell>
          <cell r="O490">
            <v>205</v>
          </cell>
          <cell r="P490">
            <v>11890</v>
          </cell>
          <cell r="Q490">
            <v>0</v>
          </cell>
          <cell r="R490">
            <v>0</v>
          </cell>
          <cell r="S490">
            <v>2425</v>
          </cell>
          <cell r="T490">
            <v>140650</v>
          </cell>
          <cell r="W490">
            <v>2100</v>
          </cell>
          <cell r="X490">
            <v>120</v>
          </cell>
          <cell r="Y490">
            <v>205</v>
          </cell>
        </row>
        <row r="491">
          <cell r="I491">
            <v>0</v>
          </cell>
          <cell r="J491">
            <v>0</v>
          </cell>
          <cell r="K491">
            <v>0</v>
          </cell>
          <cell r="L491">
            <v>0</v>
          </cell>
          <cell r="M491">
            <v>0</v>
          </cell>
          <cell r="N491">
            <v>0</v>
          </cell>
          <cell r="O491">
            <v>0</v>
          </cell>
          <cell r="P491">
            <v>0</v>
          </cell>
          <cell r="Q491">
            <v>0</v>
          </cell>
          <cell r="R491">
            <v>0</v>
          </cell>
          <cell r="S491">
            <v>0</v>
          </cell>
          <cell r="T491">
            <v>0</v>
          </cell>
        </row>
        <row r="492">
          <cell r="C492" t="str">
            <v>*** Sub Description 03</v>
          </cell>
          <cell r="I492">
            <v>0</v>
          </cell>
          <cell r="J492">
            <v>0</v>
          </cell>
          <cell r="K492">
            <v>0</v>
          </cell>
          <cell r="L492">
            <v>0</v>
          </cell>
          <cell r="M492">
            <v>0</v>
          </cell>
          <cell r="N492">
            <v>0</v>
          </cell>
          <cell r="O492">
            <v>0</v>
          </cell>
          <cell r="P492">
            <v>0</v>
          </cell>
          <cell r="Q492">
            <v>0</v>
          </cell>
          <cell r="R492">
            <v>0</v>
          </cell>
          <cell r="S492">
            <v>0</v>
          </cell>
          <cell r="T492">
            <v>0</v>
          </cell>
        </row>
        <row r="493">
          <cell r="C493" t="str">
            <v>for ceiling / roof slabs</v>
          </cell>
          <cell r="D493">
            <v>315000</v>
          </cell>
          <cell r="E493" t="str">
            <v>m³</v>
          </cell>
          <cell r="I493">
            <v>315</v>
          </cell>
          <cell r="J493" t="str">
            <v>m³</v>
          </cell>
          <cell r="K493">
            <v>2100</v>
          </cell>
          <cell r="L493">
            <v>661500</v>
          </cell>
          <cell r="M493">
            <v>120</v>
          </cell>
          <cell r="N493">
            <v>37800</v>
          </cell>
          <cell r="O493">
            <v>205</v>
          </cell>
          <cell r="P493">
            <v>64575</v>
          </cell>
          <cell r="Q493">
            <v>0</v>
          </cell>
          <cell r="R493">
            <v>0</v>
          </cell>
          <cell r="S493">
            <v>2425</v>
          </cell>
          <cell r="T493">
            <v>763875</v>
          </cell>
          <cell r="W493">
            <v>2100</v>
          </cell>
          <cell r="X493">
            <v>120</v>
          </cell>
          <cell r="Y493">
            <v>205</v>
          </cell>
        </row>
        <row r="494">
          <cell r="I494">
            <v>0</v>
          </cell>
          <cell r="J494">
            <v>0</v>
          </cell>
          <cell r="K494">
            <v>0</v>
          </cell>
          <cell r="L494">
            <v>0</v>
          </cell>
          <cell r="M494">
            <v>0</v>
          </cell>
          <cell r="N494">
            <v>0</v>
          </cell>
          <cell r="O494">
            <v>0</v>
          </cell>
          <cell r="P494">
            <v>0</v>
          </cell>
          <cell r="Q494">
            <v>0</v>
          </cell>
          <cell r="R494">
            <v>0</v>
          </cell>
          <cell r="S494">
            <v>0</v>
          </cell>
          <cell r="T494">
            <v>0</v>
          </cell>
        </row>
        <row r="495">
          <cell r="C495" t="str">
            <v>*** Sub Description 04</v>
          </cell>
          <cell r="I495">
            <v>0</v>
          </cell>
          <cell r="J495">
            <v>0</v>
          </cell>
          <cell r="K495">
            <v>0</v>
          </cell>
          <cell r="L495">
            <v>0</v>
          </cell>
          <cell r="M495">
            <v>0</v>
          </cell>
          <cell r="N495">
            <v>0</v>
          </cell>
          <cell r="O495">
            <v>0</v>
          </cell>
          <cell r="P495">
            <v>0</v>
          </cell>
          <cell r="Q495">
            <v>0</v>
          </cell>
          <cell r="R495">
            <v>0</v>
          </cell>
          <cell r="S495">
            <v>0</v>
          </cell>
          <cell r="T495">
            <v>0</v>
          </cell>
        </row>
        <row r="496">
          <cell r="C496" t="str">
            <v>for roof parapet</v>
          </cell>
          <cell r="D496">
            <v>34000</v>
          </cell>
          <cell r="E496" t="str">
            <v>m³</v>
          </cell>
          <cell r="I496">
            <v>34</v>
          </cell>
          <cell r="J496" t="str">
            <v>m³</v>
          </cell>
          <cell r="K496">
            <v>2100</v>
          </cell>
          <cell r="L496">
            <v>71400</v>
          </cell>
          <cell r="M496">
            <v>120</v>
          </cell>
          <cell r="N496">
            <v>4080</v>
          </cell>
          <cell r="O496">
            <v>205</v>
          </cell>
          <cell r="P496">
            <v>6970</v>
          </cell>
          <cell r="Q496">
            <v>0</v>
          </cell>
          <cell r="R496">
            <v>0</v>
          </cell>
          <cell r="S496">
            <v>2425</v>
          </cell>
          <cell r="T496">
            <v>82450</v>
          </cell>
          <cell r="W496">
            <v>2100</v>
          </cell>
          <cell r="X496">
            <v>120</v>
          </cell>
          <cell r="Y496">
            <v>205</v>
          </cell>
        </row>
        <row r="497">
          <cell r="I497">
            <v>0</v>
          </cell>
          <cell r="J497">
            <v>0</v>
          </cell>
          <cell r="K497">
            <v>0</v>
          </cell>
          <cell r="L497">
            <v>0</v>
          </cell>
          <cell r="M497">
            <v>0</v>
          </cell>
          <cell r="N497">
            <v>0</v>
          </cell>
          <cell r="O497">
            <v>0</v>
          </cell>
          <cell r="P497">
            <v>0</v>
          </cell>
          <cell r="Q497">
            <v>0</v>
          </cell>
          <cell r="R497">
            <v>0</v>
          </cell>
          <cell r="S497">
            <v>0</v>
          </cell>
          <cell r="T497">
            <v>0</v>
          </cell>
        </row>
        <row r="498">
          <cell r="B498" t="str">
            <v>2.10.2.50.</v>
          </cell>
          <cell r="C498" t="str">
            <v xml:space="preserve">*** Lead Description </v>
          </cell>
          <cell r="I498">
            <v>0</v>
          </cell>
          <cell r="J498">
            <v>0</v>
          </cell>
          <cell r="K498">
            <v>0</v>
          </cell>
          <cell r="L498">
            <v>0</v>
          </cell>
          <cell r="M498">
            <v>0</v>
          </cell>
          <cell r="N498">
            <v>0</v>
          </cell>
          <cell r="O498">
            <v>0</v>
          </cell>
          <cell r="P498">
            <v>0</v>
          </cell>
          <cell r="Q498">
            <v>0</v>
          </cell>
          <cell r="R498">
            <v>0</v>
          </cell>
          <cell r="S498">
            <v>0</v>
          </cell>
          <cell r="T498">
            <v>0</v>
          </cell>
        </row>
        <row r="499">
          <cell r="C499" t="str">
            <v>Formwork for non exposed concrete surface</v>
          </cell>
          <cell r="D499">
            <v>1000</v>
          </cell>
          <cell r="E499" t="str">
            <v>ls</v>
          </cell>
          <cell r="I499">
            <v>1</v>
          </cell>
          <cell r="J499" t="str">
            <v>ls</v>
          </cell>
          <cell r="K499">
            <v>0</v>
          </cell>
          <cell r="L499">
            <v>160797</v>
          </cell>
          <cell r="M499">
            <v>0</v>
          </cell>
          <cell r="N499">
            <v>138970</v>
          </cell>
          <cell r="O499">
            <v>0</v>
          </cell>
          <cell r="P499">
            <v>0</v>
          </cell>
          <cell r="Q499">
            <v>0</v>
          </cell>
          <cell r="R499">
            <v>0</v>
          </cell>
          <cell r="S499">
            <v>0</v>
          </cell>
          <cell r="T499">
            <v>299767</v>
          </cell>
        </row>
        <row r="500">
          <cell r="C500" t="str">
            <v>Install formwork for principle structure according to approved construction drawings, 'non fair-faced' finish.</v>
          </cell>
          <cell r="I500">
            <v>0</v>
          </cell>
          <cell r="J500">
            <v>0</v>
          </cell>
          <cell r="K500">
            <v>0</v>
          </cell>
          <cell r="L500">
            <v>0</v>
          </cell>
          <cell r="M500">
            <v>0</v>
          </cell>
          <cell r="N500">
            <v>0</v>
          </cell>
          <cell r="O500">
            <v>0</v>
          </cell>
          <cell r="P500">
            <v>0</v>
          </cell>
          <cell r="Q500">
            <v>0</v>
          </cell>
          <cell r="R500">
            <v>0</v>
          </cell>
          <cell r="S500">
            <v>0</v>
          </cell>
          <cell r="T500">
            <v>0</v>
          </cell>
        </row>
        <row r="501">
          <cell r="I501">
            <v>0</v>
          </cell>
          <cell r="J501">
            <v>0</v>
          </cell>
          <cell r="K501">
            <v>0</v>
          </cell>
          <cell r="L501">
            <v>0</v>
          </cell>
          <cell r="M501">
            <v>0</v>
          </cell>
          <cell r="N501">
            <v>0</v>
          </cell>
          <cell r="O501">
            <v>0</v>
          </cell>
          <cell r="P501">
            <v>0</v>
          </cell>
          <cell r="Q501">
            <v>0</v>
          </cell>
          <cell r="R501">
            <v>0</v>
          </cell>
          <cell r="S501">
            <v>0</v>
          </cell>
          <cell r="T501">
            <v>0</v>
          </cell>
        </row>
        <row r="502">
          <cell r="C502" t="str">
            <v>*** Sub Description 01</v>
          </cell>
          <cell r="I502">
            <v>0</v>
          </cell>
          <cell r="J502">
            <v>0</v>
          </cell>
          <cell r="K502">
            <v>0</v>
          </cell>
          <cell r="L502">
            <v>0</v>
          </cell>
          <cell r="M502">
            <v>0</v>
          </cell>
          <cell r="N502">
            <v>0</v>
          </cell>
          <cell r="O502">
            <v>0</v>
          </cell>
          <cell r="P502">
            <v>0</v>
          </cell>
          <cell r="Q502">
            <v>0</v>
          </cell>
          <cell r="R502">
            <v>0</v>
          </cell>
          <cell r="S502">
            <v>0</v>
          </cell>
          <cell r="T502">
            <v>0</v>
          </cell>
        </row>
        <row r="503">
          <cell r="C503" t="str">
            <v>for base slabs</v>
          </cell>
          <cell r="D503">
            <v>39000</v>
          </cell>
          <cell r="E503" t="str">
            <v>m²</v>
          </cell>
          <cell r="I503">
            <v>39</v>
          </cell>
          <cell r="J503" t="str">
            <v>m²</v>
          </cell>
          <cell r="K503">
            <v>91</v>
          </cell>
          <cell r="L503">
            <v>3549</v>
          </cell>
          <cell r="M503">
            <v>150</v>
          </cell>
          <cell r="N503">
            <v>5850</v>
          </cell>
          <cell r="O503">
            <v>0</v>
          </cell>
          <cell r="P503">
            <v>0</v>
          </cell>
          <cell r="Q503">
            <v>0</v>
          </cell>
          <cell r="R503">
            <v>0</v>
          </cell>
          <cell r="S503">
            <v>241</v>
          </cell>
          <cell r="T503">
            <v>9399</v>
          </cell>
          <cell r="W503">
            <v>91</v>
          </cell>
          <cell r="X503">
            <v>150</v>
          </cell>
        </row>
        <row r="504">
          <cell r="I504">
            <v>0</v>
          </cell>
          <cell r="J504">
            <v>0</v>
          </cell>
          <cell r="K504">
            <v>0</v>
          </cell>
          <cell r="L504">
            <v>0</v>
          </cell>
          <cell r="M504">
            <v>0</v>
          </cell>
          <cell r="N504">
            <v>0</v>
          </cell>
          <cell r="O504">
            <v>0</v>
          </cell>
          <cell r="P504">
            <v>0</v>
          </cell>
          <cell r="Q504">
            <v>0</v>
          </cell>
          <cell r="R504">
            <v>0</v>
          </cell>
          <cell r="S504">
            <v>0</v>
          </cell>
          <cell r="T504">
            <v>0</v>
          </cell>
        </row>
        <row r="505">
          <cell r="C505" t="str">
            <v>*** Sub Description 02</v>
          </cell>
          <cell r="I505">
            <v>0</v>
          </cell>
          <cell r="J505">
            <v>0</v>
          </cell>
          <cell r="K505">
            <v>0</v>
          </cell>
          <cell r="L505">
            <v>0</v>
          </cell>
          <cell r="M505">
            <v>0</v>
          </cell>
          <cell r="N505">
            <v>0</v>
          </cell>
          <cell r="O505">
            <v>0</v>
          </cell>
          <cell r="P505">
            <v>0</v>
          </cell>
          <cell r="Q505">
            <v>0</v>
          </cell>
          <cell r="R505">
            <v>0</v>
          </cell>
          <cell r="S505">
            <v>0</v>
          </cell>
          <cell r="T505">
            <v>0</v>
          </cell>
        </row>
        <row r="506">
          <cell r="C506" t="str">
            <v>for basement walls</v>
          </cell>
          <cell r="D506">
            <v>832000</v>
          </cell>
          <cell r="E506" t="str">
            <v>m²</v>
          </cell>
          <cell r="I506">
            <v>832</v>
          </cell>
          <cell r="J506" t="str">
            <v>m²</v>
          </cell>
          <cell r="K506">
            <v>189</v>
          </cell>
          <cell r="L506">
            <v>157248</v>
          </cell>
          <cell r="M506">
            <v>160</v>
          </cell>
          <cell r="N506">
            <v>133120</v>
          </cell>
          <cell r="O506">
            <v>0</v>
          </cell>
          <cell r="P506">
            <v>0</v>
          </cell>
          <cell r="Q506">
            <v>0</v>
          </cell>
          <cell r="R506">
            <v>0</v>
          </cell>
          <cell r="S506">
            <v>349</v>
          </cell>
          <cell r="T506">
            <v>290368</v>
          </cell>
          <cell r="W506">
            <v>189</v>
          </cell>
          <cell r="X506">
            <v>160</v>
          </cell>
        </row>
        <row r="507">
          <cell r="I507">
            <v>0</v>
          </cell>
          <cell r="J507">
            <v>0</v>
          </cell>
          <cell r="K507">
            <v>0</v>
          </cell>
          <cell r="L507">
            <v>0</v>
          </cell>
          <cell r="M507">
            <v>0</v>
          </cell>
          <cell r="N507">
            <v>0</v>
          </cell>
          <cell r="O507">
            <v>0</v>
          </cell>
          <cell r="P507">
            <v>0</v>
          </cell>
          <cell r="Q507">
            <v>0</v>
          </cell>
          <cell r="R507">
            <v>0</v>
          </cell>
          <cell r="S507">
            <v>0</v>
          </cell>
          <cell r="T507">
            <v>0</v>
          </cell>
        </row>
        <row r="508">
          <cell r="B508" t="str">
            <v>2.10.2.60.</v>
          </cell>
          <cell r="C508" t="str">
            <v xml:space="preserve">*** Lead Description </v>
          </cell>
          <cell r="I508">
            <v>0</v>
          </cell>
          <cell r="J508">
            <v>0</v>
          </cell>
          <cell r="K508">
            <v>0</v>
          </cell>
          <cell r="L508">
            <v>0</v>
          </cell>
          <cell r="M508">
            <v>0</v>
          </cell>
          <cell r="N508">
            <v>0</v>
          </cell>
          <cell r="O508">
            <v>0</v>
          </cell>
          <cell r="P508">
            <v>0</v>
          </cell>
          <cell r="Q508">
            <v>0</v>
          </cell>
          <cell r="R508">
            <v>0</v>
          </cell>
          <cell r="S508">
            <v>0</v>
          </cell>
          <cell r="T508">
            <v>0</v>
          </cell>
        </row>
        <row r="509">
          <cell r="C509" t="str">
            <v>Formwork for exposed concrete surface</v>
          </cell>
          <cell r="D509">
            <v>1000</v>
          </cell>
          <cell r="E509" t="str">
            <v>ls</v>
          </cell>
          <cell r="I509">
            <v>1</v>
          </cell>
          <cell r="J509" t="str">
            <v>ls</v>
          </cell>
          <cell r="K509">
            <v>0</v>
          </cell>
          <cell r="L509">
            <v>394740</v>
          </cell>
          <cell r="M509">
            <v>0</v>
          </cell>
          <cell r="N509">
            <v>386508</v>
          </cell>
          <cell r="O509">
            <v>0</v>
          </cell>
          <cell r="P509">
            <v>0</v>
          </cell>
          <cell r="Q509">
            <v>0</v>
          </cell>
          <cell r="R509">
            <v>0</v>
          </cell>
          <cell r="S509">
            <v>0</v>
          </cell>
          <cell r="T509">
            <v>781248</v>
          </cell>
        </row>
        <row r="510">
          <cell r="C510" t="str">
            <v>Install formwork for principle structure according to approved construction drawings, 'fair-faced' finish.</v>
          </cell>
          <cell r="I510">
            <v>0</v>
          </cell>
          <cell r="J510">
            <v>0</v>
          </cell>
          <cell r="K510">
            <v>0</v>
          </cell>
          <cell r="L510">
            <v>0</v>
          </cell>
          <cell r="M510">
            <v>0</v>
          </cell>
          <cell r="N510">
            <v>0</v>
          </cell>
          <cell r="O510">
            <v>0</v>
          </cell>
          <cell r="P510">
            <v>0</v>
          </cell>
          <cell r="Q510">
            <v>0</v>
          </cell>
          <cell r="R510">
            <v>0</v>
          </cell>
          <cell r="S510">
            <v>0</v>
          </cell>
          <cell r="T510">
            <v>0</v>
          </cell>
        </row>
        <row r="511">
          <cell r="I511">
            <v>0</v>
          </cell>
          <cell r="J511">
            <v>0</v>
          </cell>
          <cell r="K511">
            <v>0</v>
          </cell>
          <cell r="L511">
            <v>0</v>
          </cell>
          <cell r="M511">
            <v>0</v>
          </cell>
          <cell r="N511">
            <v>0</v>
          </cell>
          <cell r="O511">
            <v>0</v>
          </cell>
          <cell r="P511">
            <v>0</v>
          </cell>
          <cell r="Q511">
            <v>0</v>
          </cell>
          <cell r="R511">
            <v>0</v>
          </cell>
          <cell r="S511">
            <v>0</v>
          </cell>
          <cell r="T511">
            <v>0</v>
          </cell>
        </row>
        <row r="512">
          <cell r="C512" t="str">
            <v>*** Sub Description 01</v>
          </cell>
          <cell r="I512">
            <v>0</v>
          </cell>
          <cell r="J512">
            <v>0</v>
          </cell>
          <cell r="K512">
            <v>0</v>
          </cell>
          <cell r="L512">
            <v>0</v>
          </cell>
          <cell r="M512">
            <v>0</v>
          </cell>
          <cell r="N512">
            <v>0</v>
          </cell>
          <cell r="O512">
            <v>0</v>
          </cell>
          <cell r="P512">
            <v>0</v>
          </cell>
          <cell r="Q512">
            <v>0</v>
          </cell>
          <cell r="R512">
            <v>0</v>
          </cell>
          <cell r="S512">
            <v>0</v>
          </cell>
          <cell r="T512">
            <v>0</v>
          </cell>
        </row>
        <row r="513">
          <cell r="C513" t="str">
            <v>for columns</v>
          </cell>
          <cell r="D513">
            <v>753000</v>
          </cell>
          <cell r="E513" t="str">
            <v>m²</v>
          </cell>
          <cell r="I513">
            <v>753</v>
          </cell>
          <cell r="J513" t="str">
            <v>m²</v>
          </cell>
          <cell r="K513">
            <v>189</v>
          </cell>
          <cell r="L513">
            <v>142317</v>
          </cell>
          <cell r="M513">
            <v>160</v>
          </cell>
          <cell r="N513">
            <v>120480</v>
          </cell>
          <cell r="O513">
            <v>0</v>
          </cell>
          <cell r="P513">
            <v>0</v>
          </cell>
          <cell r="Q513">
            <v>0</v>
          </cell>
          <cell r="R513">
            <v>0</v>
          </cell>
          <cell r="S513">
            <v>349</v>
          </cell>
          <cell r="T513">
            <v>262797</v>
          </cell>
          <cell r="W513">
            <v>189</v>
          </cell>
          <cell r="X513">
            <v>160</v>
          </cell>
        </row>
        <row r="514">
          <cell r="I514">
            <v>0</v>
          </cell>
          <cell r="J514">
            <v>0</v>
          </cell>
          <cell r="K514">
            <v>0</v>
          </cell>
          <cell r="L514">
            <v>0</v>
          </cell>
          <cell r="M514">
            <v>0</v>
          </cell>
          <cell r="N514">
            <v>0</v>
          </cell>
          <cell r="O514">
            <v>0</v>
          </cell>
          <cell r="P514">
            <v>0</v>
          </cell>
          <cell r="Q514">
            <v>0</v>
          </cell>
          <cell r="R514">
            <v>0</v>
          </cell>
          <cell r="S514">
            <v>0</v>
          </cell>
          <cell r="T514">
            <v>0</v>
          </cell>
        </row>
        <row r="515">
          <cell r="C515" t="str">
            <v>*** Sub Description 02</v>
          </cell>
          <cell r="I515">
            <v>0</v>
          </cell>
          <cell r="J515">
            <v>0</v>
          </cell>
          <cell r="K515">
            <v>0</v>
          </cell>
          <cell r="L515">
            <v>0</v>
          </cell>
          <cell r="M515">
            <v>0</v>
          </cell>
          <cell r="N515">
            <v>0</v>
          </cell>
          <cell r="O515">
            <v>0</v>
          </cell>
          <cell r="P515">
            <v>0</v>
          </cell>
          <cell r="Q515">
            <v>0</v>
          </cell>
          <cell r="R515">
            <v>0</v>
          </cell>
          <cell r="S515">
            <v>0</v>
          </cell>
          <cell r="T515">
            <v>0</v>
          </cell>
        </row>
        <row r="516">
          <cell r="C516" t="str">
            <v>for upstand / binding beams</v>
          </cell>
          <cell r="D516">
            <v>456000</v>
          </cell>
          <cell r="E516" t="str">
            <v>m²</v>
          </cell>
          <cell r="I516">
            <v>456</v>
          </cell>
          <cell r="J516" t="str">
            <v>m²</v>
          </cell>
          <cell r="K516">
            <v>120</v>
          </cell>
          <cell r="L516">
            <v>54720</v>
          </cell>
          <cell r="M516">
            <v>143</v>
          </cell>
          <cell r="N516">
            <v>65208</v>
          </cell>
          <cell r="O516">
            <v>0</v>
          </cell>
          <cell r="P516">
            <v>0</v>
          </cell>
          <cell r="Q516">
            <v>0</v>
          </cell>
          <cell r="R516">
            <v>0</v>
          </cell>
          <cell r="S516">
            <v>263</v>
          </cell>
          <cell r="T516">
            <v>119928</v>
          </cell>
          <cell r="W516">
            <v>120</v>
          </cell>
          <cell r="X516">
            <v>143</v>
          </cell>
        </row>
        <row r="517">
          <cell r="I517">
            <v>0</v>
          </cell>
          <cell r="J517">
            <v>0</v>
          </cell>
          <cell r="K517">
            <v>0</v>
          </cell>
          <cell r="L517">
            <v>0</v>
          </cell>
          <cell r="M517">
            <v>0</v>
          </cell>
          <cell r="N517">
            <v>0</v>
          </cell>
          <cell r="O517">
            <v>0</v>
          </cell>
          <cell r="P517">
            <v>0</v>
          </cell>
          <cell r="Q517">
            <v>0</v>
          </cell>
          <cell r="R517">
            <v>0</v>
          </cell>
          <cell r="S517">
            <v>0</v>
          </cell>
          <cell r="T517">
            <v>0</v>
          </cell>
        </row>
        <row r="518">
          <cell r="C518" t="str">
            <v>*** Sub Description 03</v>
          </cell>
          <cell r="I518">
            <v>0</v>
          </cell>
          <cell r="J518">
            <v>0</v>
          </cell>
          <cell r="K518">
            <v>0</v>
          </cell>
          <cell r="L518">
            <v>0</v>
          </cell>
          <cell r="M518">
            <v>0</v>
          </cell>
          <cell r="N518">
            <v>0</v>
          </cell>
          <cell r="O518">
            <v>0</v>
          </cell>
          <cell r="P518">
            <v>0</v>
          </cell>
          <cell r="Q518">
            <v>0</v>
          </cell>
          <cell r="R518">
            <v>0</v>
          </cell>
          <cell r="S518">
            <v>0</v>
          </cell>
          <cell r="T518">
            <v>0</v>
          </cell>
        </row>
        <row r="519">
          <cell r="C519" t="str">
            <v>for ceiling slabs</v>
          </cell>
          <cell r="D519">
            <v>933000</v>
          </cell>
          <cell r="E519" t="str">
            <v>m²</v>
          </cell>
          <cell r="I519">
            <v>933</v>
          </cell>
          <cell r="J519" t="str">
            <v>m²</v>
          </cell>
          <cell r="K519">
            <v>90</v>
          </cell>
          <cell r="L519">
            <v>83970</v>
          </cell>
          <cell r="M519">
            <v>100</v>
          </cell>
          <cell r="N519">
            <v>93300</v>
          </cell>
          <cell r="O519">
            <v>0</v>
          </cell>
          <cell r="P519">
            <v>0</v>
          </cell>
          <cell r="Q519">
            <v>0</v>
          </cell>
          <cell r="R519">
            <v>0</v>
          </cell>
          <cell r="S519">
            <v>190</v>
          </cell>
          <cell r="T519">
            <v>177270</v>
          </cell>
          <cell r="W519">
            <v>90</v>
          </cell>
          <cell r="X519">
            <v>100</v>
          </cell>
        </row>
        <row r="520">
          <cell r="I520">
            <v>0</v>
          </cell>
          <cell r="J520">
            <v>0</v>
          </cell>
          <cell r="K520">
            <v>0</v>
          </cell>
          <cell r="L520">
            <v>0</v>
          </cell>
          <cell r="M520">
            <v>0</v>
          </cell>
          <cell r="N520">
            <v>0</v>
          </cell>
          <cell r="O520">
            <v>0</v>
          </cell>
          <cell r="P520">
            <v>0</v>
          </cell>
          <cell r="Q520">
            <v>0</v>
          </cell>
          <cell r="R520">
            <v>0</v>
          </cell>
          <cell r="S520">
            <v>0</v>
          </cell>
          <cell r="T520">
            <v>0</v>
          </cell>
        </row>
        <row r="521">
          <cell r="C521" t="str">
            <v>*** Sub Description 04</v>
          </cell>
          <cell r="I521">
            <v>0</v>
          </cell>
          <cell r="J521">
            <v>0</v>
          </cell>
          <cell r="K521">
            <v>0</v>
          </cell>
          <cell r="L521">
            <v>0</v>
          </cell>
          <cell r="M521">
            <v>0</v>
          </cell>
          <cell r="N521">
            <v>0</v>
          </cell>
          <cell r="O521">
            <v>0</v>
          </cell>
          <cell r="P521">
            <v>0</v>
          </cell>
          <cell r="Q521">
            <v>0</v>
          </cell>
          <cell r="R521">
            <v>0</v>
          </cell>
          <cell r="S521">
            <v>0</v>
          </cell>
          <cell r="T521">
            <v>0</v>
          </cell>
        </row>
        <row r="522">
          <cell r="C522" t="str">
            <v>for roof slab</v>
          </cell>
          <cell r="D522">
            <v>472000</v>
          </cell>
          <cell r="E522" t="str">
            <v>m²</v>
          </cell>
          <cell r="I522">
            <v>472</v>
          </cell>
          <cell r="J522" t="str">
            <v>m²</v>
          </cell>
          <cell r="K522">
            <v>90</v>
          </cell>
          <cell r="L522">
            <v>42480</v>
          </cell>
          <cell r="M522">
            <v>100</v>
          </cell>
          <cell r="N522">
            <v>47200</v>
          </cell>
          <cell r="O522">
            <v>0</v>
          </cell>
          <cell r="P522">
            <v>0</v>
          </cell>
          <cell r="Q522">
            <v>0</v>
          </cell>
          <cell r="R522">
            <v>0</v>
          </cell>
          <cell r="S522">
            <v>190</v>
          </cell>
          <cell r="T522">
            <v>89680</v>
          </cell>
          <cell r="W522">
            <v>90</v>
          </cell>
          <cell r="X522">
            <v>100</v>
          </cell>
        </row>
        <row r="523">
          <cell r="I523">
            <v>0</v>
          </cell>
          <cell r="J523">
            <v>0</v>
          </cell>
          <cell r="K523">
            <v>0</v>
          </cell>
          <cell r="L523">
            <v>0</v>
          </cell>
          <cell r="M523">
            <v>0</v>
          </cell>
          <cell r="N523">
            <v>0</v>
          </cell>
          <cell r="O523">
            <v>0</v>
          </cell>
          <cell r="P523">
            <v>0</v>
          </cell>
          <cell r="Q523">
            <v>0</v>
          </cell>
          <cell r="R523">
            <v>0</v>
          </cell>
          <cell r="S523">
            <v>0</v>
          </cell>
          <cell r="T523">
            <v>0</v>
          </cell>
        </row>
        <row r="524">
          <cell r="C524" t="str">
            <v>*** Sub Description 05</v>
          </cell>
          <cell r="I524">
            <v>0</v>
          </cell>
          <cell r="J524">
            <v>0</v>
          </cell>
          <cell r="K524">
            <v>0</v>
          </cell>
          <cell r="L524">
            <v>0</v>
          </cell>
          <cell r="M524">
            <v>0</v>
          </cell>
          <cell r="N524">
            <v>0</v>
          </cell>
          <cell r="O524">
            <v>0</v>
          </cell>
          <cell r="P524">
            <v>0</v>
          </cell>
          <cell r="Q524">
            <v>0</v>
          </cell>
          <cell r="R524">
            <v>0</v>
          </cell>
          <cell r="S524">
            <v>0</v>
          </cell>
          <cell r="T524">
            <v>0</v>
          </cell>
        </row>
        <row r="525">
          <cell r="C525" t="str">
            <v>for roof parapet</v>
          </cell>
          <cell r="D525">
            <v>377000</v>
          </cell>
          <cell r="E525" t="str">
            <v>m²</v>
          </cell>
          <cell r="I525">
            <v>377</v>
          </cell>
          <cell r="J525" t="str">
            <v>m²</v>
          </cell>
          <cell r="K525">
            <v>189</v>
          </cell>
          <cell r="L525">
            <v>71253</v>
          </cell>
          <cell r="M525">
            <v>160</v>
          </cell>
          <cell r="N525">
            <v>60320</v>
          </cell>
          <cell r="O525">
            <v>0</v>
          </cell>
          <cell r="P525">
            <v>0</v>
          </cell>
          <cell r="Q525">
            <v>0</v>
          </cell>
          <cell r="R525">
            <v>0</v>
          </cell>
          <cell r="S525">
            <v>349</v>
          </cell>
          <cell r="T525">
            <v>131573</v>
          </cell>
          <cell r="W525">
            <v>189</v>
          </cell>
          <cell r="X525">
            <v>160</v>
          </cell>
        </row>
        <row r="526">
          <cell r="I526">
            <v>0</v>
          </cell>
          <cell r="J526">
            <v>0</v>
          </cell>
          <cell r="K526">
            <v>0</v>
          </cell>
          <cell r="L526">
            <v>0</v>
          </cell>
          <cell r="M526">
            <v>0</v>
          </cell>
          <cell r="N526">
            <v>0</v>
          </cell>
          <cell r="O526">
            <v>0</v>
          </cell>
          <cell r="P526">
            <v>0</v>
          </cell>
          <cell r="Q526">
            <v>0</v>
          </cell>
          <cell r="R526">
            <v>0</v>
          </cell>
          <cell r="S526">
            <v>0</v>
          </cell>
          <cell r="T526">
            <v>0</v>
          </cell>
        </row>
        <row r="527">
          <cell r="B527" t="str">
            <v>2.10.2.70.</v>
          </cell>
          <cell r="C527" t="str">
            <v>*** Optional item</v>
          </cell>
          <cell r="I527">
            <v>0</v>
          </cell>
          <cell r="J527">
            <v>0</v>
          </cell>
          <cell r="K527">
            <v>0</v>
          </cell>
          <cell r="L527">
            <v>0</v>
          </cell>
          <cell r="M527">
            <v>0</v>
          </cell>
          <cell r="N527">
            <v>0</v>
          </cell>
          <cell r="O527">
            <v>0</v>
          </cell>
          <cell r="P527">
            <v>0</v>
          </cell>
          <cell r="Q527">
            <v>0</v>
          </cell>
          <cell r="R527">
            <v>0</v>
          </cell>
          <cell r="S527">
            <v>0</v>
          </cell>
          <cell r="T527">
            <v>0</v>
          </cell>
        </row>
        <row r="528">
          <cell r="C528" t="str">
            <v>Chamfered edges</v>
          </cell>
          <cell r="D528">
            <v>1000</v>
          </cell>
          <cell r="E528" t="str">
            <v>m</v>
          </cell>
          <cell r="G528" t="str">
            <v>Unit rate only</v>
          </cell>
          <cell r="I528">
            <v>1</v>
          </cell>
          <cell r="J528" t="str">
            <v>m</v>
          </cell>
          <cell r="K528">
            <v>5</v>
          </cell>
          <cell r="L528">
            <v>5</v>
          </cell>
          <cell r="M528">
            <v>8</v>
          </cell>
          <cell r="N528">
            <v>8</v>
          </cell>
          <cell r="O528">
            <v>0</v>
          </cell>
          <cell r="P528">
            <v>0</v>
          </cell>
          <cell r="Q528">
            <v>0</v>
          </cell>
          <cell r="R528">
            <v>0</v>
          </cell>
          <cell r="S528">
            <v>13</v>
          </cell>
          <cell r="T528">
            <v>13</v>
          </cell>
          <cell r="W528">
            <v>5</v>
          </cell>
          <cell r="X528">
            <v>8</v>
          </cell>
        </row>
        <row r="529">
          <cell r="C529" t="str">
            <v>Provide for all visible concrete edges '10 x 10' mm chamfers.</v>
          </cell>
          <cell r="I529">
            <v>0</v>
          </cell>
          <cell r="J529">
            <v>0</v>
          </cell>
          <cell r="K529">
            <v>0</v>
          </cell>
          <cell r="L529">
            <v>0</v>
          </cell>
          <cell r="M529">
            <v>0</v>
          </cell>
          <cell r="N529">
            <v>0</v>
          </cell>
          <cell r="O529">
            <v>0</v>
          </cell>
          <cell r="P529">
            <v>0</v>
          </cell>
          <cell r="Q529">
            <v>0</v>
          </cell>
          <cell r="R529">
            <v>0</v>
          </cell>
          <cell r="S529">
            <v>0</v>
          </cell>
          <cell r="T529">
            <v>0</v>
          </cell>
        </row>
        <row r="530">
          <cell r="I530">
            <v>0</v>
          </cell>
          <cell r="J530">
            <v>0</v>
          </cell>
          <cell r="K530">
            <v>0</v>
          </cell>
          <cell r="L530">
            <v>0</v>
          </cell>
          <cell r="M530">
            <v>0</v>
          </cell>
          <cell r="N530">
            <v>0</v>
          </cell>
          <cell r="O530">
            <v>0</v>
          </cell>
          <cell r="P530">
            <v>0</v>
          </cell>
          <cell r="Q530">
            <v>0</v>
          </cell>
          <cell r="R530">
            <v>0</v>
          </cell>
          <cell r="S530">
            <v>0</v>
          </cell>
          <cell r="T530">
            <v>0</v>
          </cell>
        </row>
        <row r="531">
          <cell r="B531" t="str">
            <v>2.10.2.80.</v>
          </cell>
          <cell r="C531" t="str">
            <v>High yield steel reinforcement</v>
          </cell>
          <cell r="D531" t="str">
            <v>83.505,000</v>
          </cell>
          <cell r="E531" t="str">
            <v>kg</v>
          </cell>
          <cell r="I531">
            <v>83505</v>
          </cell>
          <cell r="J531" t="str">
            <v>kg</v>
          </cell>
          <cell r="K531">
            <v>20.93</v>
          </cell>
          <cell r="L531">
            <v>1747759.65</v>
          </cell>
          <cell r="M531">
            <v>3.17</v>
          </cell>
          <cell r="N531">
            <v>264710.84999999998</v>
          </cell>
          <cell r="O531">
            <v>0.5</v>
          </cell>
          <cell r="P531">
            <v>41752.5</v>
          </cell>
          <cell r="Q531">
            <v>0</v>
          </cell>
          <cell r="R531">
            <v>0</v>
          </cell>
          <cell r="S531">
            <v>24.6</v>
          </cell>
          <cell r="T531">
            <v>2054223</v>
          </cell>
          <cell r="W531">
            <v>20.93</v>
          </cell>
          <cell r="X531">
            <v>3.17</v>
          </cell>
          <cell r="Y531">
            <v>0.5</v>
          </cell>
        </row>
        <row r="532">
          <cell r="C532" t="str">
            <v>Supply and install high yield steel reinforcing bars, grade 'minimum BSt 420 S according to EC 2', size and spacing according to approved construction drawings.</v>
          </cell>
          <cell r="I532">
            <v>0</v>
          </cell>
          <cell r="J532">
            <v>0</v>
          </cell>
          <cell r="K532">
            <v>0</v>
          </cell>
          <cell r="L532">
            <v>0</v>
          </cell>
          <cell r="M532">
            <v>0</v>
          </cell>
          <cell r="N532">
            <v>0</v>
          </cell>
          <cell r="O532">
            <v>0</v>
          </cell>
          <cell r="P532">
            <v>0</v>
          </cell>
          <cell r="Q532">
            <v>0</v>
          </cell>
          <cell r="R532">
            <v>0</v>
          </cell>
          <cell r="S532">
            <v>0</v>
          </cell>
          <cell r="T532">
            <v>0</v>
          </cell>
        </row>
        <row r="533">
          <cell r="I533">
            <v>0</v>
          </cell>
          <cell r="J533">
            <v>0</v>
          </cell>
          <cell r="K533">
            <v>0</v>
          </cell>
          <cell r="L533">
            <v>0</v>
          </cell>
          <cell r="M533">
            <v>0</v>
          </cell>
          <cell r="N533">
            <v>0</v>
          </cell>
          <cell r="O533">
            <v>0</v>
          </cell>
          <cell r="P533">
            <v>0</v>
          </cell>
          <cell r="Q533">
            <v>0</v>
          </cell>
          <cell r="R533">
            <v>0</v>
          </cell>
          <cell r="S533">
            <v>0</v>
          </cell>
          <cell r="T533">
            <v>0</v>
          </cell>
        </row>
        <row r="534">
          <cell r="B534" t="str">
            <v>2.10.2.100.</v>
          </cell>
          <cell r="C534" t="str">
            <v>Cast-in anchor channel</v>
          </cell>
          <cell r="D534">
            <v>453000</v>
          </cell>
          <cell r="E534" t="str">
            <v>m</v>
          </cell>
          <cell r="I534">
            <v>453</v>
          </cell>
          <cell r="J534" t="str">
            <v>m</v>
          </cell>
          <cell r="K534">
            <v>414.48</v>
          </cell>
          <cell r="L534">
            <v>187759.44</v>
          </cell>
          <cell r="M534">
            <v>65.94</v>
          </cell>
          <cell r="N534">
            <v>29870.82</v>
          </cell>
          <cell r="O534">
            <v>37.68</v>
          </cell>
          <cell r="P534">
            <v>17069.04</v>
          </cell>
          <cell r="Q534">
            <v>0</v>
          </cell>
          <cell r="R534">
            <v>0</v>
          </cell>
          <cell r="S534">
            <v>518.1</v>
          </cell>
          <cell r="T534">
            <v>234699.3</v>
          </cell>
          <cell r="W534">
            <v>414.48</v>
          </cell>
          <cell r="X534">
            <v>65.94</v>
          </cell>
          <cell r="Y534">
            <v>37.68</v>
          </cell>
        </row>
        <row r="535">
          <cell r="C535" t="str">
            <v>Supply, fix in position and cast into concrete galvanized steel cast-in anchor channel 'HALFEN HTA 52/34 fv' according to approved construction drawings.</v>
          </cell>
          <cell r="I535">
            <v>0</v>
          </cell>
          <cell r="J535">
            <v>0</v>
          </cell>
          <cell r="K535">
            <v>0</v>
          </cell>
          <cell r="L535">
            <v>0</v>
          </cell>
          <cell r="M535">
            <v>0</v>
          </cell>
          <cell r="N535">
            <v>0</v>
          </cell>
          <cell r="O535">
            <v>0</v>
          </cell>
          <cell r="P535">
            <v>0</v>
          </cell>
          <cell r="Q535">
            <v>0</v>
          </cell>
          <cell r="R535">
            <v>0</v>
          </cell>
          <cell r="S535">
            <v>0</v>
          </cell>
          <cell r="T535">
            <v>0</v>
          </cell>
        </row>
        <row r="536">
          <cell r="I536">
            <v>0</v>
          </cell>
          <cell r="J536">
            <v>0</v>
          </cell>
          <cell r="K536">
            <v>0</v>
          </cell>
          <cell r="L536">
            <v>0</v>
          </cell>
          <cell r="M536">
            <v>0</v>
          </cell>
          <cell r="N536">
            <v>0</v>
          </cell>
          <cell r="O536">
            <v>0</v>
          </cell>
          <cell r="P536">
            <v>0</v>
          </cell>
          <cell r="Q536">
            <v>0</v>
          </cell>
          <cell r="R536">
            <v>0</v>
          </cell>
          <cell r="S536">
            <v>0</v>
          </cell>
          <cell r="T536">
            <v>0</v>
          </cell>
        </row>
        <row r="537">
          <cell r="A537" t="str">
            <v>2.10.2.</v>
          </cell>
          <cell r="C537" t="str">
            <v>Summe 2.10.2.</v>
          </cell>
          <cell r="D537" t="str">
            <v>Concrete Works</v>
          </cell>
          <cell r="K537">
            <v>0</v>
          </cell>
          <cell r="L537">
            <v>4488606.0900000008</v>
          </cell>
          <cell r="M537">
            <v>0</v>
          </cell>
          <cell r="N537">
            <v>918122.66999999993</v>
          </cell>
          <cell r="O537">
            <v>0</v>
          </cell>
          <cell r="P537">
            <v>242286.54</v>
          </cell>
          <cell r="Q537">
            <v>0</v>
          </cell>
          <cell r="R537">
            <v>0</v>
          </cell>
          <cell r="S537">
            <v>0</v>
          </cell>
          <cell r="T537">
            <v>5649015.2999999998</v>
          </cell>
        </row>
        <row r="538">
          <cell r="B538">
            <v>5649012</v>
          </cell>
          <cell r="I538">
            <v>0</v>
          </cell>
          <cell r="J538">
            <v>0</v>
          </cell>
          <cell r="K538">
            <v>0</v>
          </cell>
          <cell r="L538">
            <v>0</v>
          </cell>
          <cell r="M538">
            <v>0</v>
          </cell>
          <cell r="N538">
            <v>0</v>
          </cell>
          <cell r="O538">
            <v>0</v>
          </cell>
          <cell r="P538">
            <v>0</v>
          </cell>
          <cell r="Q538">
            <v>0</v>
          </cell>
          <cell r="R538">
            <v>0</v>
          </cell>
          <cell r="S538">
            <v>0</v>
          </cell>
          <cell r="T538">
            <v>0</v>
          </cell>
        </row>
        <row r="539">
          <cell r="I539">
            <v>0</v>
          </cell>
          <cell r="J539">
            <v>0</v>
          </cell>
          <cell r="K539">
            <v>0</v>
          </cell>
          <cell r="L539">
            <v>0</v>
          </cell>
          <cell r="M539">
            <v>0</v>
          </cell>
          <cell r="N539">
            <v>0</v>
          </cell>
          <cell r="O539">
            <v>0</v>
          </cell>
          <cell r="P539">
            <v>0</v>
          </cell>
          <cell r="Q539">
            <v>0</v>
          </cell>
          <cell r="R539">
            <v>0</v>
          </cell>
          <cell r="S539">
            <v>0</v>
          </cell>
          <cell r="T539">
            <v>0</v>
          </cell>
        </row>
        <row r="540">
          <cell r="B540" t="str">
            <v>2.10.3.</v>
          </cell>
          <cell r="C540" t="str">
            <v>Sealing Works</v>
          </cell>
          <cell r="I540">
            <v>0</v>
          </cell>
          <cell r="J540">
            <v>0</v>
          </cell>
          <cell r="K540">
            <v>0</v>
          </cell>
          <cell r="L540">
            <v>0</v>
          </cell>
          <cell r="M540">
            <v>0</v>
          </cell>
          <cell r="N540">
            <v>0</v>
          </cell>
          <cell r="O540">
            <v>0</v>
          </cell>
          <cell r="P540">
            <v>0</v>
          </cell>
          <cell r="Q540">
            <v>0</v>
          </cell>
          <cell r="R540">
            <v>0</v>
          </cell>
          <cell r="S540">
            <v>0</v>
          </cell>
          <cell r="T540">
            <v>0</v>
          </cell>
        </row>
        <row r="541">
          <cell r="I541">
            <v>0</v>
          </cell>
          <cell r="J541">
            <v>0</v>
          </cell>
          <cell r="K541">
            <v>0</v>
          </cell>
          <cell r="L541">
            <v>0</v>
          </cell>
          <cell r="M541">
            <v>0</v>
          </cell>
          <cell r="N541">
            <v>0</v>
          </cell>
          <cell r="O541">
            <v>0</v>
          </cell>
          <cell r="P541">
            <v>0</v>
          </cell>
          <cell r="Q541">
            <v>0</v>
          </cell>
          <cell r="R541">
            <v>0</v>
          </cell>
          <cell r="S541">
            <v>0</v>
          </cell>
          <cell r="T541">
            <v>0</v>
          </cell>
        </row>
        <row r="542">
          <cell r="B542" t="str">
            <v>2.10.3.10.</v>
          </cell>
          <cell r="C542" t="str">
            <v>*** Optional item</v>
          </cell>
          <cell r="I542">
            <v>0</v>
          </cell>
          <cell r="J542">
            <v>0</v>
          </cell>
          <cell r="K542">
            <v>0</v>
          </cell>
          <cell r="L542">
            <v>0</v>
          </cell>
          <cell r="M542">
            <v>0</v>
          </cell>
          <cell r="N542">
            <v>0</v>
          </cell>
          <cell r="O542">
            <v>0</v>
          </cell>
          <cell r="P542">
            <v>0</v>
          </cell>
          <cell r="Q542">
            <v>0</v>
          </cell>
          <cell r="R542">
            <v>0</v>
          </cell>
          <cell r="S542">
            <v>0</v>
          </cell>
          <cell r="T542">
            <v>0</v>
          </cell>
        </row>
        <row r="543">
          <cell r="C543" t="str">
            <v>Water proofing for basement, lateral surface</v>
          </cell>
          <cell r="D543">
            <v>390000</v>
          </cell>
          <cell r="E543" t="str">
            <v>m²</v>
          </cell>
          <cell r="G543" t="str">
            <v>Unit rate only</v>
          </cell>
          <cell r="I543">
            <v>390</v>
          </cell>
          <cell r="J543" t="str">
            <v>m²</v>
          </cell>
          <cell r="K543">
            <v>0</v>
          </cell>
          <cell r="L543">
            <v>0</v>
          </cell>
          <cell r="M543">
            <v>0</v>
          </cell>
          <cell r="N543">
            <v>0</v>
          </cell>
          <cell r="O543">
            <v>0</v>
          </cell>
          <cell r="P543">
            <v>0</v>
          </cell>
          <cell r="Q543">
            <v>150</v>
          </cell>
          <cell r="R543">
            <v>58500</v>
          </cell>
          <cell r="S543">
            <v>150</v>
          </cell>
          <cell r="T543">
            <v>58500</v>
          </cell>
          <cell r="Z543">
            <v>150</v>
          </cell>
        </row>
        <row r="544">
          <cell r="C544" t="str">
            <v>Supply, prepare and apply to all surfaces exposed to earth a minimum of 'three coats of an approved bituminous emulsion' in accordance with manufacture's instructions, commencing from '100 mm' above finished yard level:</v>
          </cell>
          <cell r="I544">
            <v>0</v>
          </cell>
          <cell r="J544">
            <v>0</v>
          </cell>
          <cell r="K544">
            <v>0</v>
          </cell>
          <cell r="L544">
            <v>0</v>
          </cell>
          <cell r="M544">
            <v>0</v>
          </cell>
          <cell r="N544">
            <v>0</v>
          </cell>
          <cell r="O544">
            <v>0</v>
          </cell>
          <cell r="P544">
            <v>0</v>
          </cell>
          <cell r="Q544">
            <v>0</v>
          </cell>
          <cell r="R544">
            <v>0</v>
          </cell>
          <cell r="S544">
            <v>0</v>
          </cell>
          <cell r="T544">
            <v>0</v>
          </cell>
        </row>
        <row r="545">
          <cell r="I545">
            <v>0</v>
          </cell>
          <cell r="J545">
            <v>0</v>
          </cell>
          <cell r="K545">
            <v>0</v>
          </cell>
          <cell r="L545">
            <v>0</v>
          </cell>
          <cell r="M545">
            <v>0</v>
          </cell>
          <cell r="N545">
            <v>0</v>
          </cell>
          <cell r="O545">
            <v>0</v>
          </cell>
          <cell r="P545">
            <v>0</v>
          </cell>
          <cell r="Q545">
            <v>0</v>
          </cell>
          <cell r="R545">
            <v>0</v>
          </cell>
          <cell r="S545">
            <v>0</v>
          </cell>
          <cell r="T545">
            <v>0</v>
          </cell>
        </row>
        <row r="546">
          <cell r="B546" t="str">
            <v>2.10.3.20.</v>
          </cell>
          <cell r="C546" t="str">
            <v>*** Optional item</v>
          </cell>
          <cell r="I546">
            <v>0</v>
          </cell>
          <cell r="J546">
            <v>0</v>
          </cell>
          <cell r="K546">
            <v>0</v>
          </cell>
          <cell r="L546">
            <v>0</v>
          </cell>
          <cell r="M546">
            <v>0</v>
          </cell>
          <cell r="N546">
            <v>0</v>
          </cell>
          <cell r="O546">
            <v>0</v>
          </cell>
          <cell r="P546">
            <v>0</v>
          </cell>
          <cell r="Q546">
            <v>0</v>
          </cell>
          <cell r="R546">
            <v>0</v>
          </cell>
          <cell r="S546">
            <v>0</v>
          </cell>
          <cell r="T546">
            <v>0</v>
          </cell>
        </row>
        <row r="547">
          <cell r="C547" t="str">
            <v>Anticapillary course below base slab</v>
          </cell>
          <cell r="D547">
            <v>135000</v>
          </cell>
          <cell r="E547" t="str">
            <v>m³</v>
          </cell>
          <cell r="G547" t="str">
            <v>Unit rate only</v>
          </cell>
          <cell r="I547">
            <v>135</v>
          </cell>
          <cell r="J547" t="str">
            <v>m³</v>
          </cell>
          <cell r="K547">
            <v>587</v>
          </cell>
          <cell r="L547">
            <v>79245</v>
          </cell>
          <cell r="M547">
            <v>108</v>
          </cell>
          <cell r="N547">
            <v>14580</v>
          </cell>
          <cell r="O547">
            <v>532</v>
          </cell>
          <cell r="P547">
            <v>71820</v>
          </cell>
          <cell r="Q547">
            <v>0</v>
          </cell>
          <cell r="R547">
            <v>0</v>
          </cell>
          <cell r="S547">
            <v>1227</v>
          </cell>
          <cell r="T547">
            <v>165645</v>
          </cell>
          <cell r="W547">
            <v>587</v>
          </cell>
          <cell r="X547">
            <v>108</v>
          </cell>
          <cell r="Y547">
            <v>532</v>
          </cell>
        </row>
        <row r="548">
          <cell r="C548" t="str">
            <v>Supply and spread gravel filter layer as anticapillary course below base slab, 'size 16/32 mm', including for compacting in layers, mixing, watering and testing, as specified.</v>
          </cell>
          <cell r="I548">
            <v>0</v>
          </cell>
          <cell r="J548">
            <v>0</v>
          </cell>
          <cell r="K548">
            <v>0</v>
          </cell>
          <cell r="L548">
            <v>0</v>
          </cell>
          <cell r="M548">
            <v>0</v>
          </cell>
          <cell r="N548">
            <v>0</v>
          </cell>
          <cell r="O548">
            <v>0</v>
          </cell>
          <cell r="P548">
            <v>0</v>
          </cell>
          <cell r="Q548">
            <v>0</v>
          </cell>
          <cell r="R548">
            <v>0</v>
          </cell>
          <cell r="S548">
            <v>0</v>
          </cell>
          <cell r="T548">
            <v>0</v>
          </cell>
        </row>
        <row r="549">
          <cell r="I549">
            <v>0</v>
          </cell>
          <cell r="J549">
            <v>0</v>
          </cell>
          <cell r="K549">
            <v>0</v>
          </cell>
          <cell r="L549">
            <v>0</v>
          </cell>
          <cell r="M549">
            <v>0</v>
          </cell>
          <cell r="N549">
            <v>0</v>
          </cell>
          <cell r="O549">
            <v>0</v>
          </cell>
          <cell r="P549">
            <v>0</v>
          </cell>
          <cell r="Q549">
            <v>0</v>
          </cell>
          <cell r="R549">
            <v>0</v>
          </cell>
          <cell r="S549">
            <v>0</v>
          </cell>
          <cell r="T549">
            <v>0</v>
          </cell>
        </row>
        <row r="550">
          <cell r="B550" t="str">
            <v>2.10.3.30.</v>
          </cell>
          <cell r="C550" t="str">
            <v>*** Optional item</v>
          </cell>
          <cell r="I550">
            <v>0</v>
          </cell>
          <cell r="J550">
            <v>0</v>
          </cell>
          <cell r="K550">
            <v>0</v>
          </cell>
          <cell r="L550">
            <v>0</v>
          </cell>
          <cell r="M550">
            <v>0</v>
          </cell>
          <cell r="N550">
            <v>0</v>
          </cell>
          <cell r="O550">
            <v>0</v>
          </cell>
          <cell r="P550">
            <v>0</v>
          </cell>
          <cell r="Q550">
            <v>0</v>
          </cell>
          <cell r="R550">
            <v>0</v>
          </cell>
          <cell r="S550">
            <v>0</v>
          </cell>
          <cell r="T550">
            <v>0</v>
          </cell>
        </row>
        <row r="551">
          <cell r="C551" t="str">
            <v>Water proofing below base slab, horizontal surface</v>
          </cell>
          <cell r="D551">
            <v>900000</v>
          </cell>
          <cell r="E551" t="str">
            <v>m²</v>
          </cell>
          <cell r="G551" t="str">
            <v>Unit rate only</v>
          </cell>
          <cell r="I551">
            <v>900</v>
          </cell>
          <cell r="J551" t="str">
            <v>m²</v>
          </cell>
          <cell r="K551">
            <v>0</v>
          </cell>
          <cell r="L551">
            <v>0</v>
          </cell>
          <cell r="M551">
            <v>0</v>
          </cell>
          <cell r="N551">
            <v>0</v>
          </cell>
          <cell r="O551">
            <v>0</v>
          </cell>
          <cell r="P551">
            <v>0</v>
          </cell>
          <cell r="Q551">
            <v>330</v>
          </cell>
          <cell r="R551">
            <v>297000</v>
          </cell>
          <cell r="S551">
            <v>330</v>
          </cell>
          <cell r="T551">
            <v>297000</v>
          </cell>
          <cell r="Z551">
            <v>330</v>
          </cell>
        </row>
        <row r="552">
          <cell r="C552" t="str">
            <v>Supply and lay with lap and seal on gravel filter layer an approved 'pre-formed bitumen/polythene waterproof and damp proof membrane', protection of rising moisture into base slabs, in accordance with manufacture's instructions:</v>
          </cell>
          <cell r="I552">
            <v>0</v>
          </cell>
          <cell r="J552">
            <v>0</v>
          </cell>
          <cell r="K552">
            <v>0</v>
          </cell>
          <cell r="L552">
            <v>0</v>
          </cell>
          <cell r="M552">
            <v>0</v>
          </cell>
          <cell r="N552">
            <v>0</v>
          </cell>
          <cell r="O552">
            <v>0</v>
          </cell>
          <cell r="P552">
            <v>0</v>
          </cell>
          <cell r="Q552">
            <v>0</v>
          </cell>
          <cell r="R552">
            <v>0</v>
          </cell>
          <cell r="S552">
            <v>0</v>
          </cell>
          <cell r="T552">
            <v>0</v>
          </cell>
        </row>
        <row r="553">
          <cell r="I553">
            <v>0</v>
          </cell>
          <cell r="J553">
            <v>0</v>
          </cell>
          <cell r="K553">
            <v>0</v>
          </cell>
          <cell r="L553">
            <v>0</v>
          </cell>
          <cell r="M553">
            <v>0</v>
          </cell>
          <cell r="N553">
            <v>0</v>
          </cell>
          <cell r="O553">
            <v>0</v>
          </cell>
          <cell r="P553">
            <v>0</v>
          </cell>
          <cell r="Q553">
            <v>0</v>
          </cell>
          <cell r="R553">
            <v>0</v>
          </cell>
          <cell r="S553">
            <v>0</v>
          </cell>
          <cell r="T553">
            <v>0</v>
          </cell>
        </row>
        <row r="554">
          <cell r="B554" t="str">
            <v>2.10.3.40.</v>
          </cell>
          <cell r="C554" t="str">
            <v>Waterproofing for basement walls, horizontal surface</v>
          </cell>
          <cell r="D554">
            <v>37000</v>
          </cell>
          <cell r="E554" t="str">
            <v>m²</v>
          </cell>
          <cell r="I554">
            <v>37</v>
          </cell>
          <cell r="J554" t="str">
            <v>m²</v>
          </cell>
          <cell r="K554">
            <v>0</v>
          </cell>
          <cell r="L554">
            <v>0</v>
          </cell>
          <cell r="M554">
            <v>0</v>
          </cell>
          <cell r="N554">
            <v>0</v>
          </cell>
          <cell r="O554">
            <v>0</v>
          </cell>
          <cell r="P554">
            <v>0</v>
          </cell>
          <cell r="Q554">
            <v>330</v>
          </cell>
          <cell r="R554">
            <v>12210</v>
          </cell>
          <cell r="S554">
            <v>330</v>
          </cell>
          <cell r="T554">
            <v>12210</v>
          </cell>
          <cell r="Z554">
            <v>330</v>
          </cell>
        </row>
        <row r="555">
          <cell r="C555" t="str">
            <v>Supply and lay with lap and seal at base point of walls an approved 'pre-formed bitumen/polythene waterproof and damp proof membrane', protection of rising moisture into basement walls, in accordance with manufacture's instructions:</v>
          </cell>
          <cell r="I555">
            <v>0</v>
          </cell>
          <cell r="J555">
            <v>0</v>
          </cell>
          <cell r="K555">
            <v>0</v>
          </cell>
          <cell r="L555">
            <v>0</v>
          </cell>
          <cell r="M555">
            <v>0</v>
          </cell>
          <cell r="N555">
            <v>0</v>
          </cell>
          <cell r="O555">
            <v>0</v>
          </cell>
          <cell r="P555">
            <v>0</v>
          </cell>
          <cell r="Q555">
            <v>0</v>
          </cell>
          <cell r="R555">
            <v>0</v>
          </cell>
          <cell r="S555">
            <v>0</v>
          </cell>
          <cell r="T555">
            <v>0</v>
          </cell>
        </row>
        <row r="556">
          <cell r="I556">
            <v>0</v>
          </cell>
          <cell r="J556">
            <v>0</v>
          </cell>
          <cell r="K556">
            <v>0</v>
          </cell>
          <cell r="L556">
            <v>0</v>
          </cell>
          <cell r="M556">
            <v>0</v>
          </cell>
          <cell r="N556">
            <v>0</v>
          </cell>
          <cell r="O556">
            <v>0</v>
          </cell>
          <cell r="P556">
            <v>0</v>
          </cell>
          <cell r="Q556">
            <v>0</v>
          </cell>
          <cell r="R556">
            <v>0</v>
          </cell>
          <cell r="S556">
            <v>0</v>
          </cell>
          <cell r="T556">
            <v>0</v>
          </cell>
        </row>
        <row r="557">
          <cell r="A557" t="str">
            <v>2.10.3.</v>
          </cell>
          <cell r="C557" t="str">
            <v>Summe 2.10.3.</v>
          </cell>
          <cell r="D557" t="str">
            <v>Sealing Works</v>
          </cell>
          <cell r="K557">
            <v>0</v>
          </cell>
          <cell r="L557">
            <v>0</v>
          </cell>
          <cell r="M557">
            <v>0</v>
          </cell>
          <cell r="N557">
            <v>0</v>
          </cell>
          <cell r="O557">
            <v>0</v>
          </cell>
          <cell r="P557">
            <v>0</v>
          </cell>
          <cell r="Q557">
            <v>0</v>
          </cell>
          <cell r="R557">
            <v>12210</v>
          </cell>
          <cell r="S557">
            <v>0</v>
          </cell>
          <cell r="T557">
            <v>12210</v>
          </cell>
        </row>
        <row r="558">
          <cell r="B558">
            <v>12210</v>
          </cell>
          <cell r="I558">
            <v>0</v>
          </cell>
          <cell r="J558">
            <v>0</v>
          </cell>
          <cell r="K558">
            <v>0</v>
          </cell>
          <cell r="L558">
            <v>0</v>
          </cell>
          <cell r="M558">
            <v>0</v>
          </cell>
          <cell r="N558">
            <v>0</v>
          </cell>
          <cell r="O558">
            <v>0</v>
          </cell>
          <cell r="P558">
            <v>0</v>
          </cell>
          <cell r="Q558">
            <v>0</v>
          </cell>
          <cell r="R558">
            <v>0</v>
          </cell>
          <cell r="S558">
            <v>0</v>
          </cell>
          <cell r="T558">
            <v>0</v>
          </cell>
        </row>
        <row r="559">
          <cell r="I559">
            <v>0</v>
          </cell>
          <cell r="J559">
            <v>0</v>
          </cell>
          <cell r="K559">
            <v>0</v>
          </cell>
          <cell r="L559">
            <v>0</v>
          </cell>
          <cell r="M559">
            <v>0</v>
          </cell>
          <cell r="N559">
            <v>0</v>
          </cell>
          <cell r="O559">
            <v>0</v>
          </cell>
          <cell r="P559">
            <v>0</v>
          </cell>
          <cell r="Q559">
            <v>0</v>
          </cell>
          <cell r="R559">
            <v>0</v>
          </cell>
          <cell r="S559">
            <v>0</v>
          </cell>
          <cell r="T559">
            <v>0</v>
          </cell>
        </row>
        <row r="560">
          <cell r="B560" t="str">
            <v>2.10.4.</v>
          </cell>
          <cell r="C560" t="str">
            <v>Masonry Works - external and internal</v>
          </cell>
          <cell r="I560">
            <v>0</v>
          </cell>
          <cell r="J560">
            <v>0</v>
          </cell>
          <cell r="K560">
            <v>0</v>
          </cell>
          <cell r="L560">
            <v>0</v>
          </cell>
          <cell r="M560">
            <v>0</v>
          </cell>
          <cell r="N560">
            <v>0</v>
          </cell>
          <cell r="O560">
            <v>0</v>
          </cell>
          <cell r="P560">
            <v>0</v>
          </cell>
          <cell r="Q560">
            <v>0</v>
          </cell>
          <cell r="R560">
            <v>0</v>
          </cell>
          <cell r="S560">
            <v>0</v>
          </cell>
          <cell r="T560">
            <v>0</v>
          </cell>
        </row>
        <row r="561">
          <cell r="I561">
            <v>0</v>
          </cell>
          <cell r="J561">
            <v>0</v>
          </cell>
          <cell r="K561">
            <v>0</v>
          </cell>
          <cell r="L561">
            <v>0</v>
          </cell>
          <cell r="M561">
            <v>0</v>
          </cell>
          <cell r="N561">
            <v>0</v>
          </cell>
          <cell r="O561">
            <v>0</v>
          </cell>
          <cell r="P561">
            <v>0</v>
          </cell>
          <cell r="Q561">
            <v>0</v>
          </cell>
          <cell r="R561">
            <v>0</v>
          </cell>
          <cell r="S561">
            <v>0</v>
          </cell>
          <cell r="T561">
            <v>0</v>
          </cell>
        </row>
        <row r="562">
          <cell r="B562" t="str">
            <v>2.10.4.10.</v>
          </cell>
          <cell r="C562" t="str">
            <v xml:space="preserve">*** Lead Description </v>
          </cell>
          <cell r="I562">
            <v>0</v>
          </cell>
          <cell r="J562">
            <v>0</v>
          </cell>
          <cell r="K562">
            <v>0</v>
          </cell>
          <cell r="L562">
            <v>0</v>
          </cell>
          <cell r="M562">
            <v>0</v>
          </cell>
          <cell r="N562">
            <v>0</v>
          </cell>
          <cell r="O562">
            <v>0</v>
          </cell>
          <cell r="P562">
            <v>0</v>
          </cell>
          <cell r="Q562">
            <v>0</v>
          </cell>
          <cell r="R562">
            <v>0</v>
          </cell>
          <cell r="S562">
            <v>0</v>
          </cell>
          <cell r="T562">
            <v>0</v>
          </cell>
        </row>
        <row r="563">
          <cell r="C563" t="str">
            <v>Masonry walls - external walls</v>
          </cell>
          <cell r="D563">
            <v>1000</v>
          </cell>
          <cell r="E563" t="str">
            <v>ls</v>
          </cell>
          <cell r="I563">
            <v>1</v>
          </cell>
          <cell r="J563" t="str">
            <v>ls</v>
          </cell>
          <cell r="K563">
            <v>0</v>
          </cell>
          <cell r="L563">
            <v>263791</v>
          </cell>
          <cell r="M563">
            <v>0</v>
          </cell>
          <cell r="N563">
            <v>93100</v>
          </cell>
          <cell r="O563">
            <v>0</v>
          </cell>
          <cell r="P563">
            <v>0</v>
          </cell>
          <cell r="Q563">
            <v>0</v>
          </cell>
          <cell r="R563">
            <v>0</v>
          </cell>
          <cell r="S563">
            <v>0</v>
          </cell>
          <cell r="T563">
            <v>356891</v>
          </cell>
        </row>
        <row r="564">
          <cell r="C564" t="str">
            <v>Supply and build up external masonry walls of superstructure according to approved construction drawings, including for scaffolding, curing, cleaning, raking of joints, sealing of joints,  'etc.' as specified.</v>
          </cell>
          <cell r="I564">
            <v>0</v>
          </cell>
          <cell r="J564">
            <v>0</v>
          </cell>
          <cell r="K564">
            <v>0</v>
          </cell>
          <cell r="L564">
            <v>0</v>
          </cell>
          <cell r="M564">
            <v>0</v>
          </cell>
          <cell r="N564">
            <v>0</v>
          </cell>
          <cell r="O564">
            <v>0</v>
          </cell>
          <cell r="P564">
            <v>0</v>
          </cell>
          <cell r="Q564">
            <v>0</v>
          </cell>
          <cell r="R564">
            <v>0</v>
          </cell>
          <cell r="S564">
            <v>0</v>
          </cell>
          <cell r="T564">
            <v>0</v>
          </cell>
        </row>
        <row r="565">
          <cell r="I565">
            <v>0</v>
          </cell>
          <cell r="J565">
            <v>0</v>
          </cell>
          <cell r="K565">
            <v>0</v>
          </cell>
          <cell r="L565">
            <v>0</v>
          </cell>
          <cell r="M565">
            <v>0</v>
          </cell>
          <cell r="N565">
            <v>0</v>
          </cell>
          <cell r="O565">
            <v>0</v>
          </cell>
          <cell r="P565">
            <v>0</v>
          </cell>
          <cell r="Q565">
            <v>0</v>
          </cell>
          <cell r="R565">
            <v>0</v>
          </cell>
          <cell r="S565">
            <v>0</v>
          </cell>
          <cell r="T565">
            <v>0</v>
          </cell>
        </row>
        <row r="566">
          <cell r="C566" t="str">
            <v>*** Sub Description 01</v>
          </cell>
          <cell r="I566">
            <v>0</v>
          </cell>
          <cell r="J566">
            <v>0</v>
          </cell>
          <cell r="K566">
            <v>0</v>
          </cell>
          <cell r="L566">
            <v>0</v>
          </cell>
          <cell r="M566">
            <v>0</v>
          </cell>
          <cell r="N566">
            <v>0</v>
          </cell>
          <cell r="O566">
            <v>0</v>
          </cell>
          <cell r="P566">
            <v>0</v>
          </cell>
          <cell r="Q566">
            <v>0</v>
          </cell>
          <cell r="R566">
            <v>0</v>
          </cell>
          <cell r="S566">
            <v>0</v>
          </cell>
          <cell r="T566">
            <v>0</v>
          </cell>
        </row>
        <row r="567">
          <cell r="C567" t="str">
            <v>External walls, type M1</v>
          </cell>
          <cell r="D567">
            <v>775000</v>
          </cell>
          <cell r="E567" t="str">
            <v>m²</v>
          </cell>
          <cell r="I567">
            <v>775</v>
          </cell>
          <cell r="J567" t="str">
            <v>m²</v>
          </cell>
          <cell r="K567">
            <v>340</v>
          </cell>
          <cell r="L567">
            <v>263500</v>
          </cell>
          <cell r="M567">
            <v>120</v>
          </cell>
          <cell r="N567">
            <v>93000</v>
          </cell>
          <cell r="O567">
            <v>0</v>
          </cell>
          <cell r="P567">
            <v>0</v>
          </cell>
          <cell r="Q567">
            <v>0</v>
          </cell>
          <cell r="R567">
            <v>0</v>
          </cell>
          <cell r="S567">
            <v>460</v>
          </cell>
          <cell r="T567">
            <v>356500</v>
          </cell>
          <cell r="W567">
            <v>340</v>
          </cell>
          <cell r="X567">
            <v>120</v>
          </cell>
        </row>
        <row r="568">
          <cell r="C568" t="str">
            <v xml:space="preserve">'single leaf, concrete blocks, hollow blocks, reinforced, 200 mm thick, as specified', insulation material excluded. </v>
          </cell>
          <cell r="I568">
            <v>0</v>
          </cell>
          <cell r="J568">
            <v>0</v>
          </cell>
          <cell r="K568">
            <v>0</v>
          </cell>
          <cell r="L568">
            <v>0</v>
          </cell>
          <cell r="M568">
            <v>0</v>
          </cell>
          <cell r="N568">
            <v>0</v>
          </cell>
          <cell r="O568">
            <v>0</v>
          </cell>
          <cell r="P568">
            <v>0</v>
          </cell>
          <cell r="Q568">
            <v>0</v>
          </cell>
          <cell r="R568">
            <v>0</v>
          </cell>
          <cell r="S568">
            <v>0</v>
          </cell>
          <cell r="T568">
            <v>0</v>
          </cell>
        </row>
        <row r="569">
          <cell r="I569">
            <v>0</v>
          </cell>
          <cell r="J569">
            <v>0</v>
          </cell>
          <cell r="K569">
            <v>0</v>
          </cell>
          <cell r="L569">
            <v>0</v>
          </cell>
          <cell r="M569">
            <v>0</v>
          </cell>
          <cell r="N569">
            <v>0</v>
          </cell>
          <cell r="O569">
            <v>0</v>
          </cell>
          <cell r="P569">
            <v>0</v>
          </cell>
          <cell r="Q569">
            <v>0</v>
          </cell>
          <cell r="R569">
            <v>0</v>
          </cell>
          <cell r="S569">
            <v>0</v>
          </cell>
          <cell r="T569">
            <v>0</v>
          </cell>
        </row>
        <row r="570">
          <cell r="C570" t="str">
            <v>*** Sub Description 02</v>
          </cell>
          <cell r="I570">
            <v>0</v>
          </cell>
          <cell r="J570">
            <v>0</v>
          </cell>
          <cell r="K570">
            <v>0</v>
          </cell>
          <cell r="L570">
            <v>0</v>
          </cell>
          <cell r="M570">
            <v>0</v>
          </cell>
          <cell r="N570">
            <v>0</v>
          </cell>
          <cell r="O570">
            <v>0</v>
          </cell>
          <cell r="P570">
            <v>0</v>
          </cell>
          <cell r="Q570">
            <v>0</v>
          </cell>
          <cell r="R570">
            <v>0</v>
          </cell>
          <cell r="S570">
            <v>0</v>
          </cell>
          <cell r="T570">
            <v>0</v>
          </cell>
        </row>
        <row r="571">
          <cell r="C571" t="str">
            <v>External walls, type M2</v>
          </cell>
          <cell r="D571">
            <v>1000</v>
          </cell>
          <cell r="E571" t="str">
            <v>m²</v>
          </cell>
          <cell r="I571">
            <v>1</v>
          </cell>
          <cell r="J571" t="str">
            <v>m²</v>
          </cell>
          <cell r="K571">
            <v>291</v>
          </cell>
          <cell r="L571">
            <v>291</v>
          </cell>
          <cell r="M571">
            <v>100</v>
          </cell>
          <cell r="N571">
            <v>100</v>
          </cell>
          <cell r="O571">
            <v>0</v>
          </cell>
          <cell r="P571">
            <v>0</v>
          </cell>
          <cell r="Q571">
            <v>0</v>
          </cell>
          <cell r="R571">
            <v>0</v>
          </cell>
          <cell r="S571">
            <v>391</v>
          </cell>
          <cell r="T571">
            <v>391</v>
          </cell>
          <cell r="W571">
            <v>291</v>
          </cell>
          <cell r="X571">
            <v>100</v>
          </cell>
        </row>
        <row r="572">
          <cell r="C572" t="str">
            <v xml:space="preserve">'single leaf, concrete blocks, reinforced, solid, 150 mm thick as specified', insulation material excluded. </v>
          </cell>
          <cell r="I572">
            <v>0</v>
          </cell>
          <cell r="J572">
            <v>0</v>
          </cell>
          <cell r="K572">
            <v>0</v>
          </cell>
          <cell r="L572">
            <v>0</v>
          </cell>
          <cell r="M572">
            <v>0</v>
          </cell>
          <cell r="N572">
            <v>0</v>
          </cell>
          <cell r="O572">
            <v>0</v>
          </cell>
          <cell r="P572">
            <v>0</v>
          </cell>
          <cell r="Q572">
            <v>0</v>
          </cell>
          <cell r="R572">
            <v>0</v>
          </cell>
          <cell r="S572">
            <v>0</v>
          </cell>
          <cell r="T572">
            <v>0</v>
          </cell>
        </row>
        <row r="573">
          <cell r="I573">
            <v>0</v>
          </cell>
          <cell r="J573">
            <v>0</v>
          </cell>
          <cell r="K573">
            <v>0</v>
          </cell>
          <cell r="L573">
            <v>0</v>
          </cell>
          <cell r="M573">
            <v>0</v>
          </cell>
          <cell r="N573">
            <v>0</v>
          </cell>
          <cell r="O573">
            <v>0</v>
          </cell>
          <cell r="P573">
            <v>0</v>
          </cell>
          <cell r="Q573">
            <v>0</v>
          </cell>
          <cell r="R573">
            <v>0</v>
          </cell>
          <cell r="S573">
            <v>0</v>
          </cell>
          <cell r="T573">
            <v>0</v>
          </cell>
        </row>
        <row r="574">
          <cell r="B574" t="str">
            <v>2.10.4.20.</v>
          </cell>
          <cell r="C574" t="str">
            <v xml:space="preserve">*** Lead Description </v>
          </cell>
          <cell r="I574">
            <v>0</v>
          </cell>
          <cell r="J574">
            <v>0</v>
          </cell>
          <cell r="K574">
            <v>0</v>
          </cell>
          <cell r="L574">
            <v>0</v>
          </cell>
          <cell r="M574">
            <v>0</v>
          </cell>
          <cell r="N574">
            <v>0</v>
          </cell>
          <cell r="O574">
            <v>0</v>
          </cell>
          <cell r="P574">
            <v>0</v>
          </cell>
          <cell r="Q574">
            <v>0</v>
          </cell>
          <cell r="R574">
            <v>0</v>
          </cell>
          <cell r="S574">
            <v>0</v>
          </cell>
          <cell r="T574">
            <v>0</v>
          </cell>
        </row>
        <row r="575">
          <cell r="C575" t="str">
            <v>Masonry walls - internal walls</v>
          </cell>
          <cell r="D575">
            <v>1000</v>
          </cell>
          <cell r="E575" t="str">
            <v>ls</v>
          </cell>
          <cell r="I575">
            <v>1</v>
          </cell>
          <cell r="J575" t="str">
            <v>ls</v>
          </cell>
          <cell r="K575">
            <v>0</v>
          </cell>
          <cell r="L575">
            <v>226045</v>
          </cell>
          <cell r="M575">
            <v>0</v>
          </cell>
          <cell r="N575">
            <v>79740</v>
          </cell>
          <cell r="O575">
            <v>0</v>
          </cell>
          <cell r="P575">
            <v>0</v>
          </cell>
          <cell r="Q575">
            <v>0</v>
          </cell>
          <cell r="R575">
            <v>0</v>
          </cell>
          <cell r="S575">
            <v>0</v>
          </cell>
          <cell r="T575">
            <v>305785</v>
          </cell>
        </row>
        <row r="576">
          <cell r="C576" t="str">
            <v>Supply and build up internal masonry walls of superstructure according to approved construction drawings, including for scaffolding, curing, cleaning, raking of joints, sealing of joints, 'etc.' as specified.</v>
          </cell>
          <cell r="I576">
            <v>0</v>
          </cell>
          <cell r="J576">
            <v>0</v>
          </cell>
          <cell r="K576">
            <v>0</v>
          </cell>
          <cell r="L576">
            <v>0</v>
          </cell>
          <cell r="M576">
            <v>0</v>
          </cell>
          <cell r="N576">
            <v>0</v>
          </cell>
          <cell r="O576">
            <v>0</v>
          </cell>
          <cell r="P576">
            <v>0</v>
          </cell>
          <cell r="Q576">
            <v>0</v>
          </cell>
          <cell r="R576">
            <v>0</v>
          </cell>
          <cell r="S576">
            <v>0</v>
          </cell>
          <cell r="T576">
            <v>0</v>
          </cell>
        </row>
        <row r="577">
          <cell r="I577">
            <v>0</v>
          </cell>
          <cell r="J577">
            <v>0</v>
          </cell>
          <cell r="K577">
            <v>0</v>
          </cell>
          <cell r="L577">
            <v>0</v>
          </cell>
          <cell r="M577">
            <v>0</v>
          </cell>
          <cell r="N577">
            <v>0</v>
          </cell>
          <cell r="O577">
            <v>0</v>
          </cell>
          <cell r="P577">
            <v>0</v>
          </cell>
          <cell r="Q577">
            <v>0</v>
          </cell>
          <cell r="R577">
            <v>0</v>
          </cell>
          <cell r="S577">
            <v>0</v>
          </cell>
          <cell r="T577">
            <v>0</v>
          </cell>
        </row>
        <row r="578">
          <cell r="C578" t="str">
            <v>*** Sub Description 01</v>
          </cell>
          <cell r="I578">
            <v>0</v>
          </cell>
          <cell r="J578">
            <v>0</v>
          </cell>
          <cell r="K578">
            <v>0</v>
          </cell>
          <cell r="L578">
            <v>0</v>
          </cell>
          <cell r="M578">
            <v>0</v>
          </cell>
          <cell r="N578">
            <v>0</v>
          </cell>
          <cell r="O578">
            <v>0</v>
          </cell>
          <cell r="P578">
            <v>0</v>
          </cell>
          <cell r="Q578">
            <v>0</v>
          </cell>
          <cell r="R578">
            <v>0</v>
          </cell>
          <cell r="S578">
            <v>0</v>
          </cell>
          <cell r="T578">
            <v>0</v>
          </cell>
        </row>
        <row r="579">
          <cell r="C579" t="str">
            <v>Internal partition walls, type M3</v>
          </cell>
          <cell r="D579">
            <v>652000</v>
          </cell>
          <cell r="E579" t="str">
            <v>m²</v>
          </cell>
          <cell r="I579">
            <v>652</v>
          </cell>
          <cell r="J579" t="str">
            <v>m²</v>
          </cell>
          <cell r="K579">
            <v>340</v>
          </cell>
          <cell r="L579">
            <v>221680</v>
          </cell>
          <cell r="M579">
            <v>120</v>
          </cell>
          <cell r="N579">
            <v>78240</v>
          </cell>
          <cell r="O579">
            <v>0</v>
          </cell>
          <cell r="P579">
            <v>0</v>
          </cell>
          <cell r="Q579">
            <v>0</v>
          </cell>
          <cell r="R579">
            <v>0</v>
          </cell>
          <cell r="S579">
            <v>460</v>
          </cell>
          <cell r="T579">
            <v>299920</v>
          </cell>
          <cell r="W579">
            <v>340</v>
          </cell>
          <cell r="X579">
            <v>120</v>
          </cell>
        </row>
        <row r="580">
          <cell r="C580" t="str">
            <v>'single leaf, concrete blocks, hollow blocks, 200 mm thick, as specified'</v>
          </cell>
          <cell r="I580">
            <v>0</v>
          </cell>
          <cell r="J580">
            <v>0</v>
          </cell>
          <cell r="K580">
            <v>0</v>
          </cell>
          <cell r="L580">
            <v>0</v>
          </cell>
          <cell r="M580">
            <v>0</v>
          </cell>
          <cell r="N580">
            <v>0</v>
          </cell>
          <cell r="O580">
            <v>0</v>
          </cell>
          <cell r="P580">
            <v>0</v>
          </cell>
          <cell r="Q580">
            <v>0</v>
          </cell>
          <cell r="R580">
            <v>0</v>
          </cell>
          <cell r="S580">
            <v>0</v>
          </cell>
          <cell r="T580">
            <v>0</v>
          </cell>
        </row>
        <row r="581">
          <cell r="I581">
            <v>0</v>
          </cell>
          <cell r="J581">
            <v>0</v>
          </cell>
          <cell r="K581">
            <v>0</v>
          </cell>
          <cell r="L581">
            <v>0</v>
          </cell>
          <cell r="M581">
            <v>0</v>
          </cell>
          <cell r="N581">
            <v>0</v>
          </cell>
          <cell r="O581">
            <v>0</v>
          </cell>
          <cell r="P581">
            <v>0</v>
          </cell>
          <cell r="Q581">
            <v>0</v>
          </cell>
          <cell r="R581">
            <v>0</v>
          </cell>
          <cell r="S581">
            <v>0</v>
          </cell>
          <cell r="T581">
            <v>0</v>
          </cell>
        </row>
        <row r="582">
          <cell r="C582" t="str">
            <v>*** Sub Description 02</v>
          </cell>
          <cell r="I582">
            <v>0</v>
          </cell>
          <cell r="J582">
            <v>0</v>
          </cell>
          <cell r="K582">
            <v>0</v>
          </cell>
          <cell r="L582">
            <v>0</v>
          </cell>
          <cell r="M582">
            <v>0</v>
          </cell>
          <cell r="N582">
            <v>0</v>
          </cell>
          <cell r="O582">
            <v>0</v>
          </cell>
          <cell r="P582">
            <v>0</v>
          </cell>
          <cell r="Q582">
            <v>0</v>
          </cell>
          <cell r="R582">
            <v>0</v>
          </cell>
          <cell r="S582">
            <v>0</v>
          </cell>
          <cell r="T582">
            <v>0</v>
          </cell>
        </row>
        <row r="583">
          <cell r="C583" t="str">
            <v>Internal partition walls, type M4</v>
          </cell>
          <cell r="D583">
            <v>10000</v>
          </cell>
          <cell r="E583" t="str">
            <v>m²</v>
          </cell>
          <cell r="I583">
            <v>10</v>
          </cell>
          <cell r="J583" t="str">
            <v>m²</v>
          </cell>
          <cell r="K583">
            <v>291</v>
          </cell>
          <cell r="L583">
            <v>2910</v>
          </cell>
          <cell r="M583">
            <v>100</v>
          </cell>
          <cell r="N583">
            <v>1000</v>
          </cell>
          <cell r="O583">
            <v>0</v>
          </cell>
          <cell r="P583">
            <v>0</v>
          </cell>
          <cell r="Q583">
            <v>0</v>
          </cell>
          <cell r="R583">
            <v>0</v>
          </cell>
          <cell r="S583">
            <v>391</v>
          </cell>
          <cell r="T583">
            <v>3910</v>
          </cell>
          <cell r="W583">
            <v>291</v>
          </cell>
          <cell r="X583">
            <v>100</v>
          </cell>
        </row>
        <row r="584">
          <cell r="C584" t="str">
            <v xml:space="preserve">'single leaf, concrete blocks, hollow blocks, 150 mm thick as specified' </v>
          </cell>
          <cell r="I584">
            <v>0</v>
          </cell>
          <cell r="J584">
            <v>0</v>
          </cell>
          <cell r="K584">
            <v>0</v>
          </cell>
          <cell r="L584">
            <v>0</v>
          </cell>
          <cell r="M584">
            <v>0</v>
          </cell>
          <cell r="N584">
            <v>0</v>
          </cell>
          <cell r="O584">
            <v>0</v>
          </cell>
          <cell r="P584">
            <v>0</v>
          </cell>
          <cell r="Q584">
            <v>0</v>
          </cell>
          <cell r="R584">
            <v>0</v>
          </cell>
          <cell r="S584">
            <v>0</v>
          </cell>
          <cell r="T584">
            <v>0</v>
          </cell>
        </row>
        <row r="585">
          <cell r="I585">
            <v>0</v>
          </cell>
          <cell r="J585">
            <v>0</v>
          </cell>
          <cell r="K585">
            <v>0</v>
          </cell>
          <cell r="L585">
            <v>0</v>
          </cell>
          <cell r="M585">
            <v>0</v>
          </cell>
          <cell r="N585">
            <v>0</v>
          </cell>
          <cell r="O585">
            <v>0</v>
          </cell>
          <cell r="P585">
            <v>0</v>
          </cell>
          <cell r="Q585">
            <v>0</v>
          </cell>
          <cell r="R585">
            <v>0</v>
          </cell>
          <cell r="S585">
            <v>0</v>
          </cell>
          <cell r="T585">
            <v>0</v>
          </cell>
        </row>
        <row r="586">
          <cell r="C586" t="str">
            <v>*** Sub Description 03</v>
          </cell>
          <cell r="I586">
            <v>0</v>
          </cell>
          <cell r="J586">
            <v>0</v>
          </cell>
          <cell r="K586">
            <v>0</v>
          </cell>
          <cell r="L586">
            <v>0</v>
          </cell>
          <cell r="M586">
            <v>0</v>
          </cell>
          <cell r="N586">
            <v>0</v>
          </cell>
          <cell r="O586">
            <v>0</v>
          </cell>
          <cell r="P586">
            <v>0</v>
          </cell>
          <cell r="Q586">
            <v>0</v>
          </cell>
          <cell r="R586">
            <v>0</v>
          </cell>
          <cell r="S586">
            <v>0</v>
          </cell>
          <cell r="T586">
            <v>0</v>
          </cell>
        </row>
        <row r="587">
          <cell r="C587" t="str">
            <v>Internal walls, type M5</v>
          </cell>
          <cell r="D587">
            <v>5000</v>
          </cell>
          <cell r="E587" t="str">
            <v>m²</v>
          </cell>
          <cell r="I587">
            <v>5</v>
          </cell>
          <cell r="J587" t="str">
            <v>m²</v>
          </cell>
          <cell r="K587">
            <v>291</v>
          </cell>
          <cell r="L587">
            <v>1455</v>
          </cell>
          <cell r="M587">
            <v>100</v>
          </cell>
          <cell r="N587">
            <v>500</v>
          </cell>
          <cell r="O587">
            <v>0</v>
          </cell>
          <cell r="P587">
            <v>0</v>
          </cell>
          <cell r="Q587">
            <v>0</v>
          </cell>
          <cell r="R587">
            <v>0</v>
          </cell>
          <cell r="S587">
            <v>391</v>
          </cell>
          <cell r="T587">
            <v>1955</v>
          </cell>
          <cell r="W587">
            <v>291</v>
          </cell>
          <cell r="X587">
            <v>100</v>
          </cell>
        </row>
        <row r="588">
          <cell r="C588" t="str">
            <v xml:space="preserve">'single leaf, concrete blocks, solid, 150 mm thick as specified' </v>
          </cell>
          <cell r="I588">
            <v>0</v>
          </cell>
          <cell r="J588">
            <v>0</v>
          </cell>
          <cell r="K588">
            <v>0</v>
          </cell>
          <cell r="L588">
            <v>0</v>
          </cell>
          <cell r="M588">
            <v>0</v>
          </cell>
          <cell r="N588">
            <v>0</v>
          </cell>
          <cell r="O588">
            <v>0</v>
          </cell>
          <cell r="P588">
            <v>0</v>
          </cell>
          <cell r="Q588">
            <v>0</v>
          </cell>
          <cell r="R588">
            <v>0</v>
          </cell>
          <cell r="S588">
            <v>0</v>
          </cell>
          <cell r="T588">
            <v>0</v>
          </cell>
        </row>
        <row r="589">
          <cell r="I589">
            <v>0</v>
          </cell>
          <cell r="J589">
            <v>0</v>
          </cell>
          <cell r="K589">
            <v>0</v>
          </cell>
          <cell r="L589">
            <v>0</v>
          </cell>
          <cell r="M589">
            <v>0</v>
          </cell>
          <cell r="N589">
            <v>0</v>
          </cell>
          <cell r="O589">
            <v>0</v>
          </cell>
          <cell r="P589">
            <v>0</v>
          </cell>
          <cell r="Q589">
            <v>0</v>
          </cell>
          <cell r="R589">
            <v>0</v>
          </cell>
          <cell r="S589">
            <v>0</v>
          </cell>
          <cell r="T589">
            <v>0</v>
          </cell>
        </row>
        <row r="590">
          <cell r="B590" t="str">
            <v>2.10.4.30.</v>
          </cell>
          <cell r="C590" t="str">
            <v>Thermal insulation of external walls</v>
          </cell>
          <cell r="D590">
            <v>775000</v>
          </cell>
          <cell r="E590" t="str">
            <v>m²</v>
          </cell>
          <cell r="I590">
            <v>775</v>
          </cell>
          <cell r="J590" t="str">
            <v>m²</v>
          </cell>
          <cell r="K590">
            <v>350</v>
          </cell>
          <cell r="L590">
            <v>271250</v>
          </cell>
          <cell r="M590">
            <v>100</v>
          </cell>
          <cell r="N590">
            <v>77500</v>
          </cell>
          <cell r="O590">
            <v>0</v>
          </cell>
          <cell r="P590">
            <v>0</v>
          </cell>
          <cell r="Q590">
            <v>0</v>
          </cell>
          <cell r="R590">
            <v>0</v>
          </cell>
          <cell r="S590">
            <v>450</v>
          </cell>
          <cell r="T590">
            <v>348750</v>
          </cell>
          <cell r="W590">
            <v>350</v>
          </cell>
          <cell r="X590">
            <v>100</v>
          </cell>
        </row>
        <row r="591">
          <cell r="C591" t="str">
            <v>Supply and install thermal insulation on masonry walls, '50 mm thick rigid foam sheeting', including for retaining clips, galvanized ties and lugs, etc.</v>
          </cell>
          <cell r="I591">
            <v>0</v>
          </cell>
          <cell r="J591">
            <v>0</v>
          </cell>
          <cell r="K591">
            <v>0</v>
          </cell>
          <cell r="L591">
            <v>0</v>
          </cell>
          <cell r="M591">
            <v>0</v>
          </cell>
          <cell r="N591">
            <v>0</v>
          </cell>
          <cell r="O591">
            <v>0</v>
          </cell>
          <cell r="P591">
            <v>0</v>
          </cell>
          <cell r="Q591">
            <v>0</v>
          </cell>
          <cell r="R591">
            <v>0</v>
          </cell>
          <cell r="S591">
            <v>0</v>
          </cell>
          <cell r="T591">
            <v>0</v>
          </cell>
        </row>
        <row r="592">
          <cell r="I592">
            <v>0</v>
          </cell>
          <cell r="J592">
            <v>0</v>
          </cell>
          <cell r="K592">
            <v>0</v>
          </cell>
          <cell r="L592">
            <v>0</v>
          </cell>
          <cell r="M592">
            <v>0</v>
          </cell>
          <cell r="N592">
            <v>0</v>
          </cell>
          <cell r="O592">
            <v>0</v>
          </cell>
          <cell r="P592">
            <v>0</v>
          </cell>
          <cell r="Q592">
            <v>0</v>
          </cell>
          <cell r="R592">
            <v>0</v>
          </cell>
          <cell r="S592">
            <v>0</v>
          </cell>
          <cell r="T592">
            <v>0</v>
          </cell>
        </row>
        <row r="593">
          <cell r="A593" t="str">
            <v>2.10.4.</v>
          </cell>
          <cell r="C593" t="str">
            <v>Summe 2.10.4.</v>
          </cell>
          <cell r="D593" t="str">
            <v>Masonry Works - external and internal</v>
          </cell>
          <cell r="K593">
            <v>0</v>
          </cell>
          <cell r="L593">
            <v>761086</v>
          </cell>
          <cell r="M593">
            <v>0</v>
          </cell>
          <cell r="N593">
            <v>250340</v>
          </cell>
          <cell r="O593">
            <v>0</v>
          </cell>
          <cell r="P593">
            <v>0</v>
          </cell>
          <cell r="Q593">
            <v>0</v>
          </cell>
          <cell r="R593">
            <v>0</v>
          </cell>
          <cell r="S593">
            <v>0</v>
          </cell>
          <cell r="T593">
            <v>1011426</v>
          </cell>
        </row>
        <row r="594">
          <cell r="B594">
            <v>1011426</v>
          </cell>
          <cell r="I594">
            <v>0</v>
          </cell>
          <cell r="J594">
            <v>0</v>
          </cell>
          <cell r="K594">
            <v>0</v>
          </cell>
          <cell r="L594">
            <v>0</v>
          </cell>
          <cell r="M594">
            <v>0</v>
          </cell>
          <cell r="N594">
            <v>0</v>
          </cell>
          <cell r="O594">
            <v>0</v>
          </cell>
          <cell r="P594">
            <v>0</v>
          </cell>
          <cell r="Q594">
            <v>0</v>
          </cell>
          <cell r="R594">
            <v>0</v>
          </cell>
          <cell r="S594">
            <v>0</v>
          </cell>
          <cell r="T594">
            <v>0</v>
          </cell>
        </row>
        <row r="595">
          <cell r="I595">
            <v>0</v>
          </cell>
          <cell r="J595">
            <v>0</v>
          </cell>
          <cell r="K595">
            <v>0</v>
          </cell>
          <cell r="L595">
            <v>0</v>
          </cell>
          <cell r="M595">
            <v>0</v>
          </cell>
          <cell r="N595">
            <v>0</v>
          </cell>
          <cell r="O595">
            <v>0</v>
          </cell>
          <cell r="P595">
            <v>0</v>
          </cell>
          <cell r="Q595">
            <v>0</v>
          </cell>
          <cell r="R595">
            <v>0</v>
          </cell>
          <cell r="S595">
            <v>0</v>
          </cell>
          <cell r="T595">
            <v>0</v>
          </cell>
        </row>
        <row r="596">
          <cell r="B596" t="str">
            <v>2.10.5.</v>
          </cell>
          <cell r="C596" t="str">
            <v>Plaster Works</v>
          </cell>
          <cell r="I596">
            <v>0</v>
          </cell>
          <cell r="J596">
            <v>0</v>
          </cell>
          <cell r="K596">
            <v>0</v>
          </cell>
          <cell r="L596">
            <v>0</v>
          </cell>
          <cell r="M596">
            <v>0</v>
          </cell>
          <cell r="N596">
            <v>0</v>
          </cell>
          <cell r="O596">
            <v>0</v>
          </cell>
          <cell r="P596">
            <v>0</v>
          </cell>
          <cell r="Q596">
            <v>0</v>
          </cell>
          <cell r="R596">
            <v>0</v>
          </cell>
          <cell r="S596">
            <v>0</v>
          </cell>
          <cell r="T596">
            <v>0</v>
          </cell>
        </row>
        <row r="597">
          <cell r="I597">
            <v>0</v>
          </cell>
          <cell r="J597">
            <v>0</v>
          </cell>
          <cell r="K597">
            <v>0</v>
          </cell>
          <cell r="L597">
            <v>0</v>
          </cell>
          <cell r="M597">
            <v>0</v>
          </cell>
          <cell r="N597">
            <v>0</v>
          </cell>
          <cell r="O597">
            <v>0</v>
          </cell>
          <cell r="P597">
            <v>0</v>
          </cell>
          <cell r="Q597">
            <v>0</v>
          </cell>
          <cell r="R597">
            <v>0</v>
          </cell>
          <cell r="S597">
            <v>0</v>
          </cell>
          <cell r="T597">
            <v>0</v>
          </cell>
        </row>
        <row r="598">
          <cell r="B598" t="str">
            <v>2.10.5.10.</v>
          </cell>
          <cell r="C598" t="str">
            <v xml:space="preserve">*** Lead Description </v>
          </cell>
          <cell r="I598">
            <v>0</v>
          </cell>
          <cell r="J598">
            <v>0</v>
          </cell>
          <cell r="K598">
            <v>0</v>
          </cell>
          <cell r="L598">
            <v>0</v>
          </cell>
          <cell r="M598">
            <v>0</v>
          </cell>
          <cell r="N598">
            <v>0</v>
          </cell>
          <cell r="O598">
            <v>0</v>
          </cell>
          <cell r="P598">
            <v>0</v>
          </cell>
          <cell r="Q598">
            <v>0</v>
          </cell>
          <cell r="R598">
            <v>0</v>
          </cell>
          <cell r="S598">
            <v>0</v>
          </cell>
          <cell r="T598">
            <v>0</v>
          </cell>
        </row>
        <row r="599">
          <cell r="C599" t="str">
            <v>External plaster on walls</v>
          </cell>
          <cell r="D599">
            <v>1000</v>
          </cell>
          <cell r="E599" t="str">
            <v>ls</v>
          </cell>
          <cell r="I599">
            <v>1</v>
          </cell>
          <cell r="J599" t="str">
            <v>ls</v>
          </cell>
          <cell r="K599">
            <v>0</v>
          </cell>
          <cell r="L599">
            <v>50058</v>
          </cell>
          <cell r="M599">
            <v>0</v>
          </cell>
          <cell r="N599">
            <v>87138</v>
          </cell>
          <cell r="O599">
            <v>0</v>
          </cell>
          <cell r="P599">
            <v>0</v>
          </cell>
          <cell r="Q599">
            <v>0</v>
          </cell>
          <cell r="R599">
            <v>0</v>
          </cell>
          <cell r="S599">
            <v>0</v>
          </cell>
          <cell r="T599">
            <v>137196</v>
          </cell>
        </row>
        <row r="600">
          <cell r="C600" t="str">
            <v>Supply and render '20 mm thick 1 : 3 cement sand mortar' on masonry/concrete surfaces with wooden float, including for scaffolding, curing, cleaning, counterlath, corner bead, cloth inserts, joints, 'etc' as specified.</v>
          </cell>
          <cell r="I600">
            <v>0</v>
          </cell>
          <cell r="J600">
            <v>0</v>
          </cell>
          <cell r="K600">
            <v>0</v>
          </cell>
          <cell r="L600">
            <v>0</v>
          </cell>
          <cell r="M600">
            <v>0</v>
          </cell>
          <cell r="N600">
            <v>0</v>
          </cell>
          <cell r="O600">
            <v>0</v>
          </cell>
          <cell r="P600">
            <v>0</v>
          </cell>
          <cell r="Q600">
            <v>0</v>
          </cell>
          <cell r="R600">
            <v>0</v>
          </cell>
          <cell r="S600">
            <v>0</v>
          </cell>
          <cell r="T600">
            <v>0</v>
          </cell>
        </row>
        <row r="601">
          <cell r="I601">
            <v>0</v>
          </cell>
          <cell r="J601">
            <v>0</v>
          </cell>
          <cell r="K601">
            <v>0</v>
          </cell>
          <cell r="L601">
            <v>0</v>
          </cell>
          <cell r="M601">
            <v>0</v>
          </cell>
          <cell r="N601">
            <v>0</v>
          </cell>
          <cell r="O601">
            <v>0</v>
          </cell>
          <cell r="P601">
            <v>0</v>
          </cell>
          <cell r="Q601">
            <v>0</v>
          </cell>
          <cell r="R601">
            <v>0</v>
          </cell>
          <cell r="S601">
            <v>0</v>
          </cell>
          <cell r="T601">
            <v>0</v>
          </cell>
        </row>
        <row r="602">
          <cell r="C602" t="str">
            <v>*** Sub Description 01</v>
          </cell>
          <cell r="I602">
            <v>0</v>
          </cell>
          <cell r="J602">
            <v>0</v>
          </cell>
          <cell r="K602">
            <v>0</v>
          </cell>
          <cell r="L602">
            <v>0</v>
          </cell>
          <cell r="M602">
            <v>0</v>
          </cell>
          <cell r="N602">
            <v>0</v>
          </cell>
          <cell r="O602">
            <v>0</v>
          </cell>
          <cell r="P602">
            <v>0</v>
          </cell>
          <cell r="Q602">
            <v>0</v>
          </cell>
          <cell r="R602">
            <v>0</v>
          </cell>
          <cell r="S602">
            <v>0</v>
          </cell>
          <cell r="T602">
            <v>0</v>
          </cell>
        </row>
        <row r="603">
          <cell r="C603" t="str">
            <v>on concrete surface</v>
          </cell>
          <cell r="D603">
            <v>152000</v>
          </cell>
          <cell r="E603" t="str">
            <v>m²</v>
          </cell>
          <cell r="I603">
            <v>152</v>
          </cell>
          <cell r="J603" t="str">
            <v>m²</v>
          </cell>
          <cell r="K603">
            <v>54</v>
          </cell>
          <cell r="L603">
            <v>8208</v>
          </cell>
          <cell r="M603">
            <v>94</v>
          </cell>
          <cell r="N603">
            <v>14288</v>
          </cell>
          <cell r="O603">
            <v>0</v>
          </cell>
          <cell r="P603">
            <v>0</v>
          </cell>
          <cell r="Q603">
            <v>0</v>
          </cell>
          <cell r="R603">
            <v>0</v>
          </cell>
          <cell r="S603">
            <v>148</v>
          </cell>
          <cell r="T603">
            <v>22496</v>
          </cell>
          <cell r="W603">
            <v>54</v>
          </cell>
          <cell r="X603">
            <v>94</v>
          </cell>
        </row>
        <row r="604">
          <cell r="I604">
            <v>0</v>
          </cell>
          <cell r="J604">
            <v>0</v>
          </cell>
          <cell r="K604">
            <v>0</v>
          </cell>
          <cell r="L604">
            <v>0</v>
          </cell>
          <cell r="M604">
            <v>0</v>
          </cell>
          <cell r="N604">
            <v>0</v>
          </cell>
          <cell r="O604">
            <v>0</v>
          </cell>
          <cell r="P604">
            <v>0</v>
          </cell>
          <cell r="Q604">
            <v>0</v>
          </cell>
          <cell r="R604">
            <v>0</v>
          </cell>
          <cell r="S604">
            <v>0</v>
          </cell>
          <cell r="T604">
            <v>0</v>
          </cell>
        </row>
        <row r="605">
          <cell r="C605" t="str">
            <v>*** Sub Description 02</v>
          </cell>
          <cell r="I605">
            <v>0</v>
          </cell>
          <cell r="J605">
            <v>0</v>
          </cell>
          <cell r="K605">
            <v>0</v>
          </cell>
          <cell r="L605">
            <v>0</v>
          </cell>
          <cell r="M605">
            <v>0</v>
          </cell>
          <cell r="N605">
            <v>0</v>
          </cell>
          <cell r="O605">
            <v>0</v>
          </cell>
          <cell r="P605">
            <v>0</v>
          </cell>
          <cell r="Q605">
            <v>0</v>
          </cell>
          <cell r="R605">
            <v>0</v>
          </cell>
          <cell r="S605">
            <v>0</v>
          </cell>
          <cell r="T605">
            <v>0</v>
          </cell>
        </row>
        <row r="606">
          <cell r="C606" t="str">
            <v>on masonry surface</v>
          </cell>
          <cell r="D606">
            <v>775000</v>
          </cell>
          <cell r="E606" t="str">
            <v>m²</v>
          </cell>
          <cell r="I606">
            <v>775</v>
          </cell>
          <cell r="J606" t="str">
            <v>m²</v>
          </cell>
          <cell r="K606">
            <v>54</v>
          </cell>
          <cell r="L606">
            <v>41850</v>
          </cell>
          <cell r="M606">
            <v>94</v>
          </cell>
          <cell r="N606">
            <v>72850</v>
          </cell>
          <cell r="O606">
            <v>0</v>
          </cell>
          <cell r="P606">
            <v>0</v>
          </cell>
          <cell r="Q606">
            <v>0</v>
          </cell>
          <cell r="R606">
            <v>0</v>
          </cell>
          <cell r="S606">
            <v>148</v>
          </cell>
          <cell r="T606">
            <v>114700</v>
          </cell>
          <cell r="W606">
            <v>54</v>
          </cell>
          <cell r="X606">
            <v>94</v>
          </cell>
        </row>
        <row r="607">
          <cell r="I607">
            <v>0</v>
          </cell>
          <cell r="J607">
            <v>0</v>
          </cell>
          <cell r="K607">
            <v>0</v>
          </cell>
          <cell r="L607">
            <v>0</v>
          </cell>
          <cell r="M607">
            <v>0</v>
          </cell>
          <cell r="N607">
            <v>0</v>
          </cell>
          <cell r="O607">
            <v>0</v>
          </cell>
          <cell r="P607">
            <v>0</v>
          </cell>
          <cell r="Q607">
            <v>0</v>
          </cell>
          <cell r="R607">
            <v>0</v>
          </cell>
          <cell r="S607">
            <v>0</v>
          </cell>
          <cell r="T607">
            <v>0</v>
          </cell>
        </row>
        <row r="608">
          <cell r="B608" t="str">
            <v>2.10.5.20.</v>
          </cell>
          <cell r="C608" t="str">
            <v xml:space="preserve">*** Lead Description </v>
          </cell>
          <cell r="I608">
            <v>0</v>
          </cell>
          <cell r="J608">
            <v>0</v>
          </cell>
          <cell r="K608">
            <v>0</v>
          </cell>
          <cell r="L608">
            <v>0</v>
          </cell>
          <cell r="M608">
            <v>0</v>
          </cell>
          <cell r="N608">
            <v>0</v>
          </cell>
          <cell r="O608">
            <v>0</v>
          </cell>
          <cell r="P608">
            <v>0</v>
          </cell>
          <cell r="Q608">
            <v>0</v>
          </cell>
          <cell r="R608">
            <v>0</v>
          </cell>
          <cell r="S608">
            <v>0</v>
          </cell>
          <cell r="T608">
            <v>0</v>
          </cell>
        </row>
        <row r="609">
          <cell r="C609" t="str">
            <v>Internal plaster on walls</v>
          </cell>
          <cell r="D609">
            <v>1000</v>
          </cell>
          <cell r="E609" t="str">
            <v>ls</v>
          </cell>
          <cell r="I609">
            <v>1</v>
          </cell>
          <cell r="J609" t="str">
            <v>ls</v>
          </cell>
          <cell r="K609">
            <v>0</v>
          </cell>
          <cell r="L609">
            <v>143040</v>
          </cell>
          <cell r="M609">
            <v>0</v>
          </cell>
          <cell r="N609">
            <v>224096</v>
          </cell>
          <cell r="O609">
            <v>0</v>
          </cell>
          <cell r="P609">
            <v>0</v>
          </cell>
          <cell r="Q609">
            <v>0</v>
          </cell>
          <cell r="R609">
            <v>0</v>
          </cell>
          <cell r="S609">
            <v>0</v>
          </cell>
          <cell r="T609">
            <v>367136</v>
          </cell>
        </row>
        <row r="610">
          <cell r="C610" t="str">
            <v>Supply and render '20 mm thick cement sand lime plaster' on masonry/concrete surfaces, including for scaffolding, curing, cleaning, counterlath, corner bead, cloth inserts, joints, 'etc.', trowelled smooth with steel trowel as specified.</v>
          </cell>
          <cell r="I610">
            <v>0</v>
          </cell>
          <cell r="J610">
            <v>0</v>
          </cell>
          <cell r="K610">
            <v>0</v>
          </cell>
          <cell r="L610">
            <v>0</v>
          </cell>
          <cell r="M610">
            <v>0</v>
          </cell>
          <cell r="N610">
            <v>0</v>
          </cell>
          <cell r="O610">
            <v>0</v>
          </cell>
          <cell r="P610">
            <v>0</v>
          </cell>
          <cell r="Q610">
            <v>0</v>
          </cell>
          <cell r="R610">
            <v>0</v>
          </cell>
          <cell r="S610">
            <v>0</v>
          </cell>
          <cell r="T610">
            <v>0</v>
          </cell>
        </row>
        <row r="611">
          <cell r="I611">
            <v>0</v>
          </cell>
          <cell r="J611">
            <v>0</v>
          </cell>
          <cell r="K611">
            <v>0</v>
          </cell>
          <cell r="L611">
            <v>0</v>
          </cell>
          <cell r="M611">
            <v>0</v>
          </cell>
          <cell r="N611">
            <v>0</v>
          </cell>
          <cell r="O611">
            <v>0</v>
          </cell>
          <cell r="P611">
            <v>0</v>
          </cell>
          <cell r="Q611">
            <v>0</v>
          </cell>
          <cell r="R611">
            <v>0</v>
          </cell>
          <cell r="S611">
            <v>0</v>
          </cell>
          <cell r="T611">
            <v>0</v>
          </cell>
        </row>
        <row r="612">
          <cell r="C612" t="str">
            <v>*** Sub Description 01</v>
          </cell>
          <cell r="I612">
            <v>0</v>
          </cell>
          <cell r="J612">
            <v>0</v>
          </cell>
          <cell r="K612">
            <v>0</v>
          </cell>
          <cell r="L612">
            <v>0</v>
          </cell>
          <cell r="M612">
            <v>0</v>
          </cell>
          <cell r="N612">
            <v>0</v>
          </cell>
          <cell r="O612">
            <v>0</v>
          </cell>
          <cell r="P612">
            <v>0</v>
          </cell>
          <cell r="Q612">
            <v>0</v>
          </cell>
          <cell r="R612">
            <v>0</v>
          </cell>
          <cell r="S612">
            <v>0</v>
          </cell>
          <cell r="T612">
            <v>0</v>
          </cell>
        </row>
        <row r="613">
          <cell r="C613" t="str">
            <v>on concrete surface</v>
          </cell>
          <cell r="D613">
            <v>305000</v>
          </cell>
          <cell r="E613" t="str">
            <v>m²</v>
          </cell>
          <cell r="I613">
            <v>305</v>
          </cell>
          <cell r="J613" t="str">
            <v>m²</v>
          </cell>
          <cell r="K613">
            <v>60</v>
          </cell>
          <cell r="L613">
            <v>18300</v>
          </cell>
          <cell r="M613">
            <v>94</v>
          </cell>
          <cell r="N613">
            <v>28670</v>
          </cell>
          <cell r="O613">
            <v>0</v>
          </cell>
          <cell r="P613">
            <v>0</v>
          </cell>
          <cell r="Q613">
            <v>0</v>
          </cell>
          <cell r="R613">
            <v>0</v>
          </cell>
          <cell r="S613">
            <v>154</v>
          </cell>
          <cell r="T613">
            <v>46970</v>
          </cell>
          <cell r="W613">
            <v>60</v>
          </cell>
          <cell r="X613">
            <v>94</v>
          </cell>
        </row>
        <row r="614">
          <cell r="I614">
            <v>0</v>
          </cell>
          <cell r="J614">
            <v>0</v>
          </cell>
          <cell r="K614">
            <v>0</v>
          </cell>
          <cell r="L614">
            <v>0</v>
          </cell>
          <cell r="M614">
            <v>0</v>
          </cell>
          <cell r="N614">
            <v>0</v>
          </cell>
          <cell r="O614">
            <v>0</v>
          </cell>
          <cell r="P614">
            <v>0</v>
          </cell>
          <cell r="Q614">
            <v>0</v>
          </cell>
          <cell r="R614">
            <v>0</v>
          </cell>
          <cell r="S614">
            <v>0</v>
          </cell>
          <cell r="T614">
            <v>0</v>
          </cell>
        </row>
        <row r="615">
          <cell r="C615" t="str">
            <v>*** Sub Description 02</v>
          </cell>
          <cell r="I615">
            <v>0</v>
          </cell>
          <cell r="J615">
            <v>0</v>
          </cell>
          <cell r="K615">
            <v>0</v>
          </cell>
          <cell r="L615">
            <v>0</v>
          </cell>
          <cell r="M615">
            <v>0</v>
          </cell>
          <cell r="N615">
            <v>0</v>
          </cell>
          <cell r="O615">
            <v>0</v>
          </cell>
          <cell r="P615">
            <v>0</v>
          </cell>
          <cell r="Q615">
            <v>0</v>
          </cell>
          <cell r="R615">
            <v>0</v>
          </cell>
          <cell r="S615">
            <v>0</v>
          </cell>
          <cell r="T615">
            <v>0</v>
          </cell>
        </row>
        <row r="616">
          <cell r="C616" t="str">
            <v>on masonry surface</v>
          </cell>
          <cell r="D616" t="str">
            <v>2.079,000</v>
          </cell>
          <cell r="E616" t="str">
            <v>m²</v>
          </cell>
          <cell r="I616">
            <v>2079</v>
          </cell>
          <cell r="J616" t="str">
            <v>m²</v>
          </cell>
          <cell r="K616">
            <v>60</v>
          </cell>
          <cell r="L616">
            <v>124740</v>
          </cell>
          <cell r="M616">
            <v>94</v>
          </cell>
          <cell r="N616">
            <v>195426</v>
          </cell>
          <cell r="O616">
            <v>0</v>
          </cell>
          <cell r="P616">
            <v>0</v>
          </cell>
          <cell r="Q616">
            <v>0</v>
          </cell>
          <cell r="R616">
            <v>0</v>
          </cell>
          <cell r="S616">
            <v>154</v>
          </cell>
          <cell r="T616">
            <v>320166</v>
          </cell>
          <cell r="W616">
            <v>60</v>
          </cell>
          <cell r="X616">
            <v>94</v>
          </cell>
        </row>
        <row r="617">
          <cell r="I617">
            <v>0</v>
          </cell>
          <cell r="J617">
            <v>0</v>
          </cell>
          <cell r="K617">
            <v>0</v>
          </cell>
          <cell r="L617">
            <v>0</v>
          </cell>
          <cell r="M617">
            <v>0</v>
          </cell>
          <cell r="N617">
            <v>0</v>
          </cell>
          <cell r="O617">
            <v>0</v>
          </cell>
          <cell r="P617">
            <v>0</v>
          </cell>
          <cell r="Q617">
            <v>0</v>
          </cell>
          <cell r="R617">
            <v>0</v>
          </cell>
          <cell r="S617">
            <v>0</v>
          </cell>
          <cell r="T617">
            <v>0</v>
          </cell>
        </row>
        <row r="618">
          <cell r="B618" t="str">
            <v>2.10.5.30.</v>
          </cell>
          <cell r="C618" t="str">
            <v>*** Optional item</v>
          </cell>
          <cell r="I618">
            <v>0</v>
          </cell>
          <cell r="J618">
            <v>0</v>
          </cell>
          <cell r="K618">
            <v>0</v>
          </cell>
          <cell r="L618">
            <v>0</v>
          </cell>
          <cell r="M618">
            <v>0</v>
          </cell>
          <cell r="N618">
            <v>0</v>
          </cell>
          <cell r="O618">
            <v>0</v>
          </cell>
          <cell r="P618">
            <v>0</v>
          </cell>
          <cell r="Q618">
            <v>0</v>
          </cell>
          <cell r="R618">
            <v>0</v>
          </cell>
          <cell r="S618">
            <v>0</v>
          </cell>
          <cell r="T618">
            <v>0</v>
          </cell>
        </row>
        <row r="619">
          <cell r="C619" t="str">
            <v>Internal plaster on ceiling</v>
          </cell>
          <cell r="D619">
            <v>1000</v>
          </cell>
          <cell r="E619" t="str">
            <v>m²</v>
          </cell>
          <cell r="G619" t="str">
            <v>Unit rate only</v>
          </cell>
          <cell r="I619">
            <v>1</v>
          </cell>
          <cell r="J619" t="str">
            <v>m²</v>
          </cell>
          <cell r="K619">
            <v>60</v>
          </cell>
          <cell r="L619">
            <v>60</v>
          </cell>
          <cell r="M619">
            <v>94</v>
          </cell>
          <cell r="N619">
            <v>94</v>
          </cell>
          <cell r="O619">
            <v>0</v>
          </cell>
          <cell r="P619">
            <v>0</v>
          </cell>
          <cell r="Q619">
            <v>0</v>
          </cell>
          <cell r="R619">
            <v>0</v>
          </cell>
          <cell r="S619">
            <v>154</v>
          </cell>
          <cell r="T619">
            <v>154</v>
          </cell>
          <cell r="W619">
            <v>60</v>
          </cell>
          <cell r="X619">
            <v>94</v>
          </cell>
        </row>
        <row r="620">
          <cell r="C620" t="str">
            <v>Supply and render on concrete surfaces'20 mm thick cement sand lime plaster', including for counterlath, corner bead, cloth inserts, joints, scaffolding, curing, cleaning, 'etc., average ceiling height 2500 mm', trowelled smooth with steel trowel as speci</v>
          </cell>
          <cell r="I620">
            <v>0</v>
          </cell>
          <cell r="J620">
            <v>0</v>
          </cell>
          <cell r="K620">
            <v>0</v>
          </cell>
          <cell r="L620">
            <v>0</v>
          </cell>
          <cell r="M620">
            <v>0</v>
          </cell>
          <cell r="N620">
            <v>0</v>
          </cell>
          <cell r="O620">
            <v>0</v>
          </cell>
          <cell r="P620">
            <v>0</v>
          </cell>
          <cell r="Q620">
            <v>0</v>
          </cell>
          <cell r="R620">
            <v>0</v>
          </cell>
          <cell r="S620">
            <v>0</v>
          </cell>
          <cell r="T620">
            <v>0</v>
          </cell>
        </row>
        <row r="621">
          <cell r="I621">
            <v>0</v>
          </cell>
          <cell r="J621">
            <v>0</v>
          </cell>
          <cell r="K621">
            <v>0</v>
          </cell>
          <cell r="L621">
            <v>0</v>
          </cell>
          <cell r="M621">
            <v>0</v>
          </cell>
          <cell r="N621">
            <v>0</v>
          </cell>
          <cell r="O621">
            <v>0</v>
          </cell>
          <cell r="P621">
            <v>0</v>
          </cell>
          <cell r="Q621">
            <v>0</v>
          </cell>
          <cell r="R621">
            <v>0</v>
          </cell>
          <cell r="S621">
            <v>0</v>
          </cell>
          <cell r="T621">
            <v>0</v>
          </cell>
        </row>
        <row r="622">
          <cell r="A622" t="str">
            <v>2.10.5.</v>
          </cell>
          <cell r="C622" t="str">
            <v>Summe 2.10.5.</v>
          </cell>
          <cell r="D622" t="str">
            <v>Plaster Works</v>
          </cell>
          <cell r="K622">
            <v>0</v>
          </cell>
          <cell r="L622">
            <v>193098</v>
          </cell>
          <cell r="M622">
            <v>0</v>
          </cell>
          <cell r="N622">
            <v>311234</v>
          </cell>
          <cell r="O622">
            <v>0</v>
          </cell>
          <cell r="P622">
            <v>0</v>
          </cell>
          <cell r="Q622">
            <v>0</v>
          </cell>
          <cell r="R622">
            <v>0</v>
          </cell>
          <cell r="S622">
            <v>0</v>
          </cell>
          <cell r="T622">
            <v>504332</v>
          </cell>
        </row>
        <row r="623">
          <cell r="B623">
            <v>504332</v>
          </cell>
          <cell r="I623">
            <v>0</v>
          </cell>
          <cell r="J623">
            <v>0</v>
          </cell>
          <cell r="K623">
            <v>0</v>
          </cell>
          <cell r="L623">
            <v>0</v>
          </cell>
          <cell r="M623">
            <v>0</v>
          </cell>
          <cell r="N623">
            <v>0</v>
          </cell>
          <cell r="O623">
            <v>0</v>
          </cell>
          <cell r="P623">
            <v>0</v>
          </cell>
          <cell r="Q623">
            <v>0</v>
          </cell>
          <cell r="R623">
            <v>0</v>
          </cell>
          <cell r="S623">
            <v>0</v>
          </cell>
          <cell r="T623">
            <v>0</v>
          </cell>
        </row>
        <row r="624">
          <cell r="I624">
            <v>0</v>
          </cell>
          <cell r="J624">
            <v>0</v>
          </cell>
          <cell r="K624">
            <v>0</v>
          </cell>
          <cell r="L624">
            <v>0</v>
          </cell>
          <cell r="M624">
            <v>0</v>
          </cell>
          <cell r="N624">
            <v>0</v>
          </cell>
          <cell r="O624">
            <v>0</v>
          </cell>
          <cell r="P624">
            <v>0</v>
          </cell>
          <cell r="Q624">
            <v>0</v>
          </cell>
          <cell r="R624">
            <v>0</v>
          </cell>
          <cell r="S624">
            <v>0</v>
          </cell>
          <cell r="T624">
            <v>0</v>
          </cell>
        </row>
        <row r="625">
          <cell r="B625" t="str">
            <v>2.10.6.</v>
          </cell>
          <cell r="C625" t="str">
            <v>Painting  Works</v>
          </cell>
          <cell r="I625">
            <v>0</v>
          </cell>
          <cell r="J625">
            <v>0</v>
          </cell>
          <cell r="K625">
            <v>0</v>
          </cell>
          <cell r="L625">
            <v>0</v>
          </cell>
          <cell r="M625">
            <v>0</v>
          </cell>
          <cell r="N625">
            <v>0</v>
          </cell>
          <cell r="O625">
            <v>0</v>
          </cell>
          <cell r="P625">
            <v>0</v>
          </cell>
          <cell r="Q625">
            <v>0</v>
          </cell>
          <cell r="R625">
            <v>0</v>
          </cell>
          <cell r="S625">
            <v>0</v>
          </cell>
          <cell r="T625">
            <v>0</v>
          </cell>
        </row>
        <row r="626">
          <cell r="I626">
            <v>0</v>
          </cell>
          <cell r="J626">
            <v>0</v>
          </cell>
          <cell r="K626">
            <v>0</v>
          </cell>
          <cell r="L626">
            <v>0</v>
          </cell>
          <cell r="M626">
            <v>0</v>
          </cell>
          <cell r="N626">
            <v>0</v>
          </cell>
          <cell r="O626">
            <v>0</v>
          </cell>
          <cell r="P626">
            <v>0</v>
          </cell>
          <cell r="Q626">
            <v>0</v>
          </cell>
          <cell r="R626">
            <v>0</v>
          </cell>
          <cell r="S626">
            <v>0</v>
          </cell>
          <cell r="T626">
            <v>0</v>
          </cell>
        </row>
        <row r="627">
          <cell r="B627" t="str">
            <v>2.10.6.10.</v>
          </cell>
          <cell r="C627" t="str">
            <v xml:space="preserve">*** Lead Description </v>
          </cell>
          <cell r="I627">
            <v>0</v>
          </cell>
          <cell r="J627">
            <v>0</v>
          </cell>
          <cell r="K627">
            <v>0</v>
          </cell>
          <cell r="L627">
            <v>0</v>
          </cell>
          <cell r="M627">
            <v>0</v>
          </cell>
          <cell r="N627">
            <v>0</v>
          </cell>
          <cell r="O627">
            <v>0</v>
          </cell>
          <cell r="P627">
            <v>0</v>
          </cell>
          <cell r="Q627">
            <v>0</v>
          </cell>
          <cell r="R627">
            <v>0</v>
          </cell>
          <cell r="S627">
            <v>0</v>
          </cell>
          <cell r="T627">
            <v>0</v>
          </cell>
        </row>
        <row r="628">
          <cell r="C628" t="str">
            <v>External painting, water proofed</v>
          </cell>
          <cell r="D628">
            <v>1000</v>
          </cell>
          <cell r="E628" t="str">
            <v>ls</v>
          </cell>
          <cell r="I628">
            <v>1</v>
          </cell>
          <cell r="J628" t="str">
            <v>ls</v>
          </cell>
          <cell r="K628">
            <v>0</v>
          </cell>
          <cell r="L628">
            <v>79645</v>
          </cell>
          <cell r="M628">
            <v>0</v>
          </cell>
          <cell r="N628">
            <v>70385</v>
          </cell>
          <cell r="O628">
            <v>0</v>
          </cell>
          <cell r="P628">
            <v>0</v>
          </cell>
          <cell r="Q628">
            <v>0</v>
          </cell>
          <cell r="R628">
            <v>0</v>
          </cell>
          <cell r="S628">
            <v>0</v>
          </cell>
          <cell r="T628">
            <v>150030</v>
          </cell>
        </row>
        <row r="629">
          <cell r="C629" t="str">
            <v>Supply, prepare and apply an approved 'water resistant paint' to concrete, masonry and plaster surfaces, including for scaffolding, curing, cleaning, primer/undercoat, 'etc.' in accordance with manufacture's instructions:</v>
          </cell>
          <cell r="I629">
            <v>0</v>
          </cell>
          <cell r="J629">
            <v>0</v>
          </cell>
          <cell r="K629">
            <v>0</v>
          </cell>
          <cell r="L629">
            <v>0</v>
          </cell>
          <cell r="M629">
            <v>0</v>
          </cell>
          <cell r="N629">
            <v>0</v>
          </cell>
          <cell r="O629">
            <v>0</v>
          </cell>
          <cell r="P629">
            <v>0</v>
          </cell>
          <cell r="Q629">
            <v>0</v>
          </cell>
          <cell r="R629">
            <v>0</v>
          </cell>
          <cell r="S629">
            <v>0</v>
          </cell>
          <cell r="T629">
            <v>0</v>
          </cell>
        </row>
        <row r="630">
          <cell r="I630">
            <v>0</v>
          </cell>
          <cell r="J630">
            <v>0</v>
          </cell>
          <cell r="K630">
            <v>0</v>
          </cell>
          <cell r="L630">
            <v>0</v>
          </cell>
          <cell r="M630">
            <v>0</v>
          </cell>
          <cell r="N630">
            <v>0</v>
          </cell>
          <cell r="O630">
            <v>0</v>
          </cell>
          <cell r="P630">
            <v>0</v>
          </cell>
          <cell r="Q630">
            <v>0</v>
          </cell>
          <cell r="R630">
            <v>0</v>
          </cell>
          <cell r="S630">
            <v>0</v>
          </cell>
          <cell r="T630">
            <v>0</v>
          </cell>
        </row>
        <row r="631">
          <cell r="C631" t="str">
            <v>*** Sub Description 01</v>
          </cell>
          <cell r="I631">
            <v>0</v>
          </cell>
          <cell r="J631">
            <v>0</v>
          </cell>
          <cell r="K631">
            <v>0</v>
          </cell>
          <cell r="L631">
            <v>0</v>
          </cell>
          <cell r="M631">
            <v>0</v>
          </cell>
          <cell r="N631">
            <v>0</v>
          </cell>
          <cell r="O631">
            <v>0</v>
          </cell>
          <cell r="P631">
            <v>0</v>
          </cell>
          <cell r="Q631">
            <v>0</v>
          </cell>
          <cell r="R631">
            <v>0</v>
          </cell>
          <cell r="S631">
            <v>0</v>
          </cell>
          <cell r="T631">
            <v>0</v>
          </cell>
        </row>
        <row r="632">
          <cell r="C632" t="str">
            <v>on vertical surfaces (walls)</v>
          </cell>
          <cell r="D632">
            <v>927000</v>
          </cell>
          <cell r="E632" t="str">
            <v>m²</v>
          </cell>
          <cell r="I632">
            <v>927</v>
          </cell>
          <cell r="J632" t="str">
            <v>m²</v>
          </cell>
          <cell r="K632">
            <v>85</v>
          </cell>
          <cell r="L632">
            <v>78795</v>
          </cell>
          <cell r="M632">
            <v>75</v>
          </cell>
          <cell r="N632">
            <v>69525</v>
          </cell>
          <cell r="O632">
            <v>0</v>
          </cell>
          <cell r="P632">
            <v>0</v>
          </cell>
          <cell r="Q632">
            <v>0</v>
          </cell>
          <cell r="R632">
            <v>0</v>
          </cell>
          <cell r="S632">
            <v>160</v>
          </cell>
          <cell r="T632">
            <v>148320</v>
          </cell>
          <cell r="W632">
            <v>85</v>
          </cell>
          <cell r="X632">
            <v>75</v>
          </cell>
        </row>
        <row r="633">
          <cell r="I633">
            <v>0</v>
          </cell>
          <cell r="J633">
            <v>0</v>
          </cell>
          <cell r="K633">
            <v>0</v>
          </cell>
          <cell r="L633">
            <v>0</v>
          </cell>
          <cell r="M633">
            <v>0</v>
          </cell>
          <cell r="N633">
            <v>0</v>
          </cell>
          <cell r="O633">
            <v>0</v>
          </cell>
          <cell r="P633">
            <v>0</v>
          </cell>
          <cell r="Q633">
            <v>0</v>
          </cell>
          <cell r="R633">
            <v>0</v>
          </cell>
          <cell r="S633">
            <v>0</v>
          </cell>
          <cell r="T633">
            <v>0</v>
          </cell>
        </row>
        <row r="634">
          <cell r="C634" t="str">
            <v>*** Sub Description 02</v>
          </cell>
          <cell r="I634">
            <v>0</v>
          </cell>
          <cell r="J634">
            <v>0</v>
          </cell>
          <cell r="K634">
            <v>0</v>
          </cell>
          <cell r="L634">
            <v>0</v>
          </cell>
          <cell r="M634">
            <v>0</v>
          </cell>
          <cell r="N634">
            <v>0</v>
          </cell>
          <cell r="O634">
            <v>0</v>
          </cell>
          <cell r="P634">
            <v>0</v>
          </cell>
          <cell r="Q634">
            <v>0</v>
          </cell>
          <cell r="R634">
            <v>0</v>
          </cell>
          <cell r="S634">
            <v>0</v>
          </cell>
          <cell r="T634">
            <v>0</v>
          </cell>
        </row>
        <row r="635">
          <cell r="C635" t="str">
            <v>on horizontal surfaces (ceilings)</v>
          </cell>
          <cell r="D635">
            <v>10000</v>
          </cell>
          <cell r="E635" t="str">
            <v>m²</v>
          </cell>
          <cell r="I635">
            <v>10</v>
          </cell>
          <cell r="J635" t="str">
            <v>m²</v>
          </cell>
          <cell r="K635">
            <v>85</v>
          </cell>
          <cell r="L635">
            <v>850</v>
          </cell>
          <cell r="M635">
            <v>86</v>
          </cell>
          <cell r="N635">
            <v>860</v>
          </cell>
          <cell r="O635">
            <v>0</v>
          </cell>
          <cell r="P635">
            <v>0</v>
          </cell>
          <cell r="Q635">
            <v>0</v>
          </cell>
          <cell r="R635">
            <v>0</v>
          </cell>
          <cell r="S635">
            <v>171</v>
          </cell>
          <cell r="T635">
            <v>1710</v>
          </cell>
          <cell r="W635">
            <v>85</v>
          </cell>
          <cell r="X635">
            <v>86</v>
          </cell>
        </row>
        <row r="636">
          <cell r="I636">
            <v>0</v>
          </cell>
          <cell r="J636">
            <v>0</v>
          </cell>
          <cell r="K636">
            <v>0</v>
          </cell>
          <cell r="L636">
            <v>0</v>
          </cell>
          <cell r="M636">
            <v>0</v>
          </cell>
          <cell r="N636">
            <v>0</v>
          </cell>
          <cell r="O636">
            <v>0</v>
          </cell>
          <cell r="P636">
            <v>0</v>
          </cell>
          <cell r="Q636">
            <v>0</v>
          </cell>
          <cell r="R636">
            <v>0</v>
          </cell>
          <cell r="S636">
            <v>0</v>
          </cell>
          <cell r="T636">
            <v>0</v>
          </cell>
        </row>
        <row r="637">
          <cell r="B637" t="str">
            <v>2.10.6.20.</v>
          </cell>
          <cell r="C637" t="str">
            <v xml:space="preserve">*** Lead Description </v>
          </cell>
          <cell r="I637">
            <v>0</v>
          </cell>
          <cell r="J637">
            <v>0</v>
          </cell>
          <cell r="K637">
            <v>0</v>
          </cell>
          <cell r="L637">
            <v>0</v>
          </cell>
          <cell r="M637">
            <v>0</v>
          </cell>
          <cell r="N637">
            <v>0</v>
          </cell>
          <cell r="O637">
            <v>0</v>
          </cell>
          <cell r="P637">
            <v>0</v>
          </cell>
          <cell r="Q637">
            <v>0</v>
          </cell>
          <cell r="R637">
            <v>0</v>
          </cell>
          <cell r="S637">
            <v>0</v>
          </cell>
          <cell r="T637">
            <v>0</v>
          </cell>
        </row>
        <row r="638">
          <cell r="C638" t="str">
            <v>Internal painting, washable emulsion paint</v>
          </cell>
          <cell r="D638">
            <v>1000</v>
          </cell>
          <cell r="E638" t="str">
            <v>ls</v>
          </cell>
          <cell r="I638">
            <v>1</v>
          </cell>
          <cell r="J638" t="str">
            <v>ls</v>
          </cell>
          <cell r="K638">
            <v>0</v>
          </cell>
          <cell r="L638">
            <v>395420</v>
          </cell>
          <cell r="M638">
            <v>0</v>
          </cell>
          <cell r="N638">
            <v>369558</v>
          </cell>
          <cell r="O638">
            <v>0</v>
          </cell>
          <cell r="P638">
            <v>0</v>
          </cell>
          <cell r="Q638">
            <v>0</v>
          </cell>
          <cell r="R638">
            <v>0</v>
          </cell>
          <cell r="S638">
            <v>0</v>
          </cell>
          <cell r="T638">
            <v>764978</v>
          </cell>
        </row>
        <row r="639">
          <cell r="C639" t="str">
            <v>Supply, prepare and apply an approved 'washable emulsion paint' to concrete, masonry and plaster surfaces, including for scaffolding, curing, cleaning, primer/undercoat, 'etc.' in accordance with manufacture's instructions:</v>
          </cell>
          <cell r="I639">
            <v>0</v>
          </cell>
          <cell r="J639">
            <v>0</v>
          </cell>
          <cell r="K639">
            <v>0</v>
          </cell>
          <cell r="L639">
            <v>0</v>
          </cell>
          <cell r="M639">
            <v>0</v>
          </cell>
          <cell r="N639">
            <v>0</v>
          </cell>
          <cell r="O639">
            <v>0</v>
          </cell>
          <cell r="P639">
            <v>0</v>
          </cell>
          <cell r="Q639">
            <v>0</v>
          </cell>
          <cell r="R639">
            <v>0</v>
          </cell>
          <cell r="S639">
            <v>0</v>
          </cell>
          <cell r="T639">
            <v>0</v>
          </cell>
        </row>
        <row r="640">
          <cell r="I640">
            <v>0</v>
          </cell>
          <cell r="J640">
            <v>0</v>
          </cell>
          <cell r="K640">
            <v>0</v>
          </cell>
          <cell r="L640">
            <v>0</v>
          </cell>
          <cell r="M640">
            <v>0</v>
          </cell>
          <cell r="N640">
            <v>0</v>
          </cell>
          <cell r="O640">
            <v>0</v>
          </cell>
          <cell r="P640">
            <v>0</v>
          </cell>
          <cell r="Q640">
            <v>0</v>
          </cell>
          <cell r="R640">
            <v>0</v>
          </cell>
          <cell r="S640">
            <v>0</v>
          </cell>
          <cell r="T640">
            <v>0</v>
          </cell>
        </row>
        <row r="641">
          <cell r="C641" t="str">
            <v>*** Sub Description 01</v>
          </cell>
          <cell r="I641">
            <v>0</v>
          </cell>
          <cell r="J641">
            <v>0</v>
          </cell>
          <cell r="K641">
            <v>0</v>
          </cell>
          <cell r="L641">
            <v>0</v>
          </cell>
          <cell r="M641">
            <v>0</v>
          </cell>
          <cell r="N641">
            <v>0</v>
          </cell>
          <cell r="O641">
            <v>0</v>
          </cell>
          <cell r="P641">
            <v>0</v>
          </cell>
          <cell r="Q641">
            <v>0</v>
          </cell>
          <cell r="R641">
            <v>0</v>
          </cell>
          <cell r="S641">
            <v>0</v>
          </cell>
          <cell r="T641">
            <v>0</v>
          </cell>
        </row>
        <row r="642">
          <cell r="C642" t="str">
            <v>on vertical surfaces (walls)</v>
          </cell>
          <cell r="D642" t="str">
            <v>2.774,000</v>
          </cell>
          <cell r="E642" t="str">
            <v>m²</v>
          </cell>
          <cell r="I642">
            <v>2774</v>
          </cell>
          <cell r="J642" t="str">
            <v>m²</v>
          </cell>
          <cell r="K642">
            <v>85</v>
          </cell>
          <cell r="L642">
            <v>235790</v>
          </cell>
          <cell r="M642">
            <v>75</v>
          </cell>
          <cell r="N642">
            <v>208050</v>
          </cell>
          <cell r="O642">
            <v>0</v>
          </cell>
          <cell r="P642">
            <v>0</v>
          </cell>
          <cell r="Q642">
            <v>0</v>
          </cell>
          <cell r="R642">
            <v>0</v>
          </cell>
          <cell r="S642">
            <v>160</v>
          </cell>
          <cell r="T642">
            <v>443840</v>
          </cell>
          <cell r="W642">
            <v>85</v>
          </cell>
          <cell r="X642">
            <v>75</v>
          </cell>
        </row>
        <row r="643">
          <cell r="I643">
            <v>0</v>
          </cell>
          <cell r="J643">
            <v>0</v>
          </cell>
          <cell r="K643">
            <v>0</v>
          </cell>
          <cell r="L643">
            <v>0</v>
          </cell>
          <cell r="M643">
            <v>0</v>
          </cell>
          <cell r="N643">
            <v>0</v>
          </cell>
          <cell r="O643">
            <v>0</v>
          </cell>
          <cell r="P643">
            <v>0</v>
          </cell>
          <cell r="Q643">
            <v>0</v>
          </cell>
          <cell r="R643">
            <v>0</v>
          </cell>
          <cell r="S643">
            <v>0</v>
          </cell>
          <cell r="T643">
            <v>0</v>
          </cell>
        </row>
        <row r="644">
          <cell r="C644" t="str">
            <v>*** Sub Description 02</v>
          </cell>
          <cell r="I644">
            <v>0</v>
          </cell>
          <cell r="J644">
            <v>0</v>
          </cell>
          <cell r="K644">
            <v>0</v>
          </cell>
          <cell r="L644">
            <v>0</v>
          </cell>
          <cell r="M644">
            <v>0</v>
          </cell>
          <cell r="N644">
            <v>0</v>
          </cell>
          <cell r="O644">
            <v>0</v>
          </cell>
          <cell r="P644">
            <v>0</v>
          </cell>
          <cell r="Q644">
            <v>0</v>
          </cell>
          <cell r="R644">
            <v>0</v>
          </cell>
          <cell r="S644">
            <v>0</v>
          </cell>
          <cell r="T644">
            <v>0</v>
          </cell>
        </row>
        <row r="645">
          <cell r="C645" t="str">
            <v>on horizontal surfaces (ceilings)</v>
          </cell>
          <cell r="D645" t="str">
            <v>1.878,000</v>
          </cell>
          <cell r="E645" t="str">
            <v>m²</v>
          </cell>
          <cell r="I645">
            <v>1878</v>
          </cell>
          <cell r="J645" t="str">
            <v>m²</v>
          </cell>
          <cell r="K645">
            <v>85</v>
          </cell>
          <cell r="L645">
            <v>159630</v>
          </cell>
          <cell r="M645">
            <v>86</v>
          </cell>
          <cell r="N645">
            <v>161508</v>
          </cell>
          <cell r="O645">
            <v>0</v>
          </cell>
          <cell r="P645">
            <v>0</v>
          </cell>
          <cell r="Q645">
            <v>0</v>
          </cell>
          <cell r="R645">
            <v>0</v>
          </cell>
          <cell r="S645">
            <v>171</v>
          </cell>
          <cell r="T645">
            <v>321138</v>
          </cell>
          <cell r="W645">
            <v>85</v>
          </cell>
          <cell r="X645">
            <v>86</v>
          </cell>
        </row>
        <row r="646">
          <cell r="I646">
            <v>0</v>
          </cell>
          <cell r="J646">
            <v>0</v>
          </cell>
          <cell r="K646">
            <v>0</v>
          </cell>
          <cell r="L646">
            <v>0</v>
          </cell>
          <cell r="M646">
            <v>0</v>
          </cell>
          <cell r="N646">
            <v>0</v>
          </cell>
          <cell r="O646">
            <v>0</v>
          </cell>
          <cell r="P646">
            <v>0</v>
          </cell>
          <cell r="Q646">
            <v>0</v>
          </cell>
          <cell r="R646">
            <v>0</v>
          </cell>
          <cell r="S646">
            <v>0</v>
          </cell>
          <cell r="T646">
            <v>0</v>
          </cell>
        </row>
        <row r="647">
          <cell r="B647" t="str">
            <v>2.10.6.30.</v>
          </cell>
          <cell r="C647" t="str">
            <v>Internal acid resistant painting</v>
          </cell>
          <cell r="D647">
            <v>120000</v>
          </cell>
          <cell r="E647" t="str">
            <v>m²</v>
          </cell>
          <cell r="I647">
            <v>120</v>
          </cell>
          <cell r="J647" t="str">
            <v>m²</v>
          </cell>
          <cell r="K647">
            <v>95</v>
          </cell>
          <cell r="L647">
            <v>11400</v>
          </cell>
          <cell r="M647">
            <v>75</v>
          </cell>
          <cell r="N647">
            <v>9000</v>
          </cell>
          <cell r="O647">
            <v>0</v>
          </cell>
          <cell r="P647">
            <v>0</v>
          </cell>
          <cell r="Q647">
            <v>0</v>
          </cell>
          <cell r="R647">
            <v>0</v>
          </cell>
          <cell r="S647">
            <v>170</v>
          </cell>
          <cell r="T647">
            <v>20400</v>
          </cell>
          <cell r="W647">
            <v>95</v>
          </cell>
          <cell r="X647">
            <v>75</v>
          </cell>
        </row>
        <row r="648">
          <cell r="C648" t="str">
            <v>Supply, prepare and apply an approved 'acid resistant paint' to concrete, masonry and plaster surfaces including for primer/undercoat in accordance with manufacture's instructions:</v>
          </cell>
          <cell r="I648">
            <v>0</v>
          </cell>
          <cell r="J648">
            <v>0</v>
          </cell>
          <cell r="K648">
            <v>0</v>
          </cell>
          <cell r="L648">
            <v>0</v>
          </cell>
          <cell r="M648">
            <v>0</v>
          </cell>
          <cell r="N648">
            <v>0</v>
          </cell>
          <cell r="O648">
            <v>0</v>
          </cell>
          <cell r="P648">
            <v>0</v>
          </cell>
          <cell r="Q648">
            <v>0</v>
          </cell>
          <cell r="R648">
            <v>0</v>
          </cell>
          <cell r="S648">
            <v>0</v>
          </cell>
          <cell r="T648">
            <v>0</v>
          </cell>
        </row>
        <row r="649">
          <cell r="I649">
            <v>0</v>
          </cell>
          <cell r="J649">
            <v>0</v>
          </cell>
          <cell r="K649">
            <v>0</v>
          </cell>
          <cell r="L649">
            <v>0</v>
          </cell>
          <cell r="M649">
            <v>0</v>
          </cell>
          <cell r="N649">
            <v>0</v>
          </cell>
          <cell r="O649">
            <v>0</v>
          </cell>
          <cell r="P649">
            <v>0</v>
          </cell>
          <cell r="Q649">
            <v>0</v>
          </cell>
          <cell r="R649">
            <v>0</v>
          </cell>
          <cell r="S649">
            <v>0</v>
          </cell>
          <cell r="T649">
            <v>0</v>
          </cell>
        </row>
        <row r="650">
          <cell r="B650" t="str">
            <v>2.10.6.40.</v>
          </cell>
          <cell r="C650" t="str">
            <v xml:space="preserve">*** Lead Description </v>
          </cell>
          <cell r="I650">
            <v>0</v>
          </cell>
          <cell r="J650">
            <v>0</v>
          </cell>
          <cell r="K650">
            <v>0</v>
          </cell>
          <cell r="L650">
            <v>0</v>
          </cell>
          <cell r="M650">
            <v>0</v>
          </cell>
          <cell r="N650">
            <v>0</v>
          </cell>
          <cell r="O650">
            <v>0</v>
          </cell>
          <cell r="P650">
            <v>0</v>
          </cell>
          <cell r="Q650">
            <v>0</v>
          </cell>
          <cell r="R650">
            <v>0</v>
          </cell>
          <cell r="S650">
            <v>0</v>
          </cell>
          <cell r="T650">
            <v>0</v>
          </cell>
        </row>
        <row r="651">
          <cell r="C651" t="str">
            <v>Re-painting on completion</v>
          </cell>
          <cell r="D651">
            <v>1000</v>
          </cell>
          <cell r="E651" t="str">
            <v>ls</v>
          </cell>
          <cell r="I651">
            <v>1</v>
          </cell>
          <cell r="J651" t="str">
            <v>ls</v>
          </cell>
          <cell r="K651">
            <v>0</v>
          </cell>
          <cell r="L651">
            <v>485615</v>
          </cell>
          <cell r="M651">
            <v>0</v>
          </cell>
          <cell r="N651">
            <v>569900</v>
          </cell>
          <cell r="O651">
            <v>0</v>
          </cell>
          <cell r="P651">
            <v>0</v>
          </cell>
          <cell r="Q651">
            <v>0</v>
          </cell>
          <cell r="R651">
            <v>0</v>
          </cell>
          <cell r="S651">
            <v>0</v>
          </cell>
          <cell r="T651">
            <v>1055515</v>
          </cell>
        </row>
        <row r="652">
          <cell r="C652" t="str">
            <v>Supply, prepare and re-paint all surfaces like descriped above on completion of commissioning works.</v>
          </cell>
          <cell r="I652">
            <v>0</v>
          </cell>
          <cell r="J652">
            <v>0</v>
          </cell>
          <cell r="K652">
            <v>0</v>
          </cell>
          <cell r="L652">
            <v>0</v>
          </cell>
          <cell r="M652">
            <v>0</v>
          </cell>
          <cell r="N652">
            <v>0</v>
          </cell>
          <cell r="O652">
            <v>0</v>
          </cell>
          <cell r="P652">
            <v>0</v>
          </cell>
          <cell r="Q652">
            <v>0</v>
          </cell>
          <cell r="R652">
            <v>0</v>
          </cell>
          <cell r="S652">
            <v>0</v>
          </cell>
          <cell r="T652">
            <v>0</v>
          </cell>
        </row>
        <row r="653">
          <cell r="I653">
            <v>0</v>
          </cell>
          <cell r="J653">
            <v>0</v>
          </cell>
          <cell r="K653">
            <v>0</v>
          </cell>
          <cell r="L653">
            <v>0</v>
          </cell>
          <cell r="M653">
            <v>0</v>
          </cell>
          <cell r="N653">
            <v>0</v>
          </cell>
          <cell r="O653">
            <v>0</v>
          </cell>
          <cell r="P653">
            <v>0</v>
          </cell>
          <cell r="Q653">
            <v>0</v>
          </cell>
          <cell r="R653">
            <v>0</v>
          </cell>
          <cell r="S653">
            <v>0</v>
          </cell>
          <cell r="T653">
            <v>0</v>
          </cell>
        </row>
        <row r="654">
          <cell r="C654" t="str">
            <v>*** Sub Description 01</v>
          </cell>
          <cell r="I654">
            <v>0</v>
          </cell>
          <cell r="J654">
            <v>0</v>
          </cell>
          <cell r="K654">
            <v>0</v>
          </cell>
          <cell r="L654">
            <v>0</v>
          </cell>
          <cell r="M654">
            <v>0</v>
          </cell>
          <cell r="N654">
            <v>0</v>
          </cell>
          <cell r="O654">
            <v>0</v>
          </cell>
          <cell r="P654">
            <v>0</v>
          </cell>
          <cell r="Q654">
            <v>0</v>
          </cell>
          <cell r="R654">
            <v>0</v>
          </cell>
          <cell r="S654">
            <v>0</v>
          </cell>
          <cell r="T654">
            <v>0</v>
          </cell>
        </row>
        <row r="655">
          <cell r="C655" t="str">
            <v>External painting, water proofed</v>
          </cell>
          <cell r="D655">
            <v>927000</v>
          </cell>
          <cell r="E655" t="str">
            <v>m²</v>
          </cell>
          <cell r="I655">
            <v>927</v>
          </cell>
          <cell r="J655" t="str">
            <v>m²</v>
          </cell>
          <cell r="K655">
            <v>85</v>
          </cell>
          <cell r="L655">
            <v>78795</v>
          </cell>
          <cell r="M655">
            <v>100</v>
          </cell>
          <cell r="N655">
            <v>92700</v>
          </cell>
          <cell r="O655">
            <v>0</v>
          </cell>
          <cell r="P655">
            <v>0</v>
          </cell>
          <cell r="Q655">
            <v>0</v>
          </cell>
          <cell r="R655">
            <v>0</v>
          </cell>
          <cell r="S655">
            <v>185</v>
          </cell>
          <cell r="T655">
            <v>171495</v>
          </cell>
          <cell r="W655">
            <v>85</v>
          </cell>
          <cell r="X655">
            <v>100</v>
          </cell>
        </row>
        <row r="656">
          <cell r="I656">
            <v>0</v>
          </cell>
          <cell r="J656">
            <v>0</v>
          </cell>
          <cell r="K656">
            <v>0</v>
          </cell>
          <cell r="L656">
            <v>0</v>
          </cell>
          <cell r="M656">
            <v>0</v>
          </cell>
          <cell r="N656">
            <v>0</v>
          </cell>
          <cell r="O656">
            <v>0</v>
          </cell>
          <cell r="P656">
            <v>0</v>
          </cell>
          <cell r="Q656">
            <v>0</v>
          </cell>
          <cell r="R656">
            <v>0</v>
          </cell>
          <cell r="S656">
            <v>0</v>
          </cell>
          <cell r="T656">
            <v>0</v>
          </cell>
        </row>
        <row r="657">
          <cell r="C657" t="str">
            <v>*** Sub Description 02</v>
          </cell>
          <cell r="I657">
            <v>0</v>
          </cell>
          <cell r="J657">
            <v>0</v>
          </cell>
          <cell r="K657">
            <v>0</v>
          </cell>
          <cell r="L657">
            <v>0</v>
          </cell>
          <cell r="M657">
            <v>0</v>
          </cell>
          <cell r="N657">
            <v>0</v>
          </cell>
          <cell r="O657">
            <v>0</v>
          </cell>
          <cell r="P657">
            <v>0</v>
          </cell>
          <cell r="Q657">
            <v>0</v>
          </cell>
          <cell r="R657">
            <v>0</v>
          </cell>
          <cell r="S657">
            <v>0</v>
          </cell>
          <cell r="T657">
            <v>0</v>
          </cell>
        </row>
        <row r="658">
          <cell r="C658" t="str">
            <v>Internal painting, washable emulsion paint</v>
          </cell>
          <cell r="D658" t="str">
            <v>4.652,000</v>
          </cell>
          <cell r="E658" t="str">
            <v>m²</v>
          </cell>
          <cell r="I658">
            <v>4652</v>
          </cell>
          <cell r="J658" t="str">
            <v>m²</v>
          </cell>
          <cell r="K658">
            <v>85</v>
          </cell>
          <cell r="L658">
            <v>395420</v>
          </cell>
          <cell r="M658">
            <v>100</v>
          </cell>
          <cell r="N658">
            <v>465200</v>
          </cell>
          <cell r="O658">
            <v>0</v>
          </cell>
          <cell r="P658">
            <v>0</v>
          </cell>
          <cell r="Q658">
            <v>0</v>
          </cell>
          <cell r="R658">
            <v>0</v>
          </cell>
          <cell r="S658">
            <v>185</v>
          </cell>
          <cell r="T658">
            <v>860620</v>
          </cell>
          <cell r="W658">
            <v>85</v>
          </cell>
          <cell r="X658">
            <v>100</v>
          </cell>
        </row>
        <row r="659">
          <cell r="I659">
            <v>0</v>
          </cell>
          <cell r="J659">
            <v>0</v>
          </cell>
          <cell r="K659">
            <v>0</v>
          </cell>
          <cell r="L659">
            <v>0</v>
          </cell>
          <cell r="M659">
            <v>0</v>
          </cell>
          <cell r="N659">
            <v>0</v>
          </cell>
          <cell r="O659">
            <v>0</v>
          </cell>
          <cell r="P659">
            <v>0</v>
          </cell>
          <cell r="Q659">
            <v>0</v>
          </cell>
          <cell r="R659">
            <v>0</v>
          </cell>
          <cell r="S659">
            <v>0</v>
          </cell>
          <cell r="T659">
            <v>0</v>
          </cell>
        </row>
        <row r="660">
          <cell r="C660" t="str">
            <v>*** Sub Description 03</v>
          </cell>
          <cell r="I660">
            <v>0</v>
          </cell>
          <cell r="J660">
            <v>0</v>
          </cell>
          <cell r="K660">
            <v>0</v>
          </cell>
          <cell r="L660">
            <v>0</v>
          </cell>
          <cell r="M660">
            <v>0</v>
          </cell>
          <cell r="N660">
            <v>0</v>
          </cell>
          <cell r="O660">
            <v>0</v>
          </cell>
          <cell r="P660">
            <v>0</v>
          </cell>
          <cell r="Q660">
            <v>0</v>
          </cell>
          <cell r="R660">
            <v>0</v>
          </cell>
          <cell r="S660">
            <v>0</v>
          </cell>
          <cell r="T660">
            <v>0</v>
          </cell>
        </row>
        <row r="661">
          <cell r="C661" t="str">
            <v>Internal acid resistant painting</v>
          </cell>
          <cell r="D661">
            <v>120000</v>
          </cell>
          <cell r="E661" t="str">
            <v>m²</v>
          </cell>
          <cell r="I661">
            <v>120</v>
          </cell>
          <cell r="J661" t="str">
            <v>m²</v>
          </cell>
          <cell r="K661">
            <v>95</v>
          </cell>
          <cell r="L661">
            <v>11400</v>
          </cell>
          <cell r="M661">
            <v>100</v>
          </cell>
          <cell r="N661">
            <v>12000</v>
          </cell>
          <cell r="O661">
            <v>0</v>
          </cell>
          <cell r="P661">
            <v>0</v>
          </cell>
          <cell r="Q661">
            <v>0</v>
          </cell>
          <cell r="R661">
            <v>0</v>
          </cell>
          <cell r="S661">
            <v>195</v>
          </cell>
          <cell r="T661">
            <v>23400</v>
          </cell>
          <cell r="W661">
            <v>95</v>
          </cell>
          <cell r="X661">
            <v>100</v>
          </cell>
        </row>
        <row r="662">
          <cell r="C662" t="str">
            <v>'Acid resistant painting an walls of  battery room. '</v>
          </cell>
          <cell r="I662">
            <v>0</v>
          </cell>
          <cell r="J662">
            <v>0</v>
          </cell>
          <cell r="K662">
            <v>0</v>
          </cell>
          <cell r="L662">
            <v>0</v>
          </cell>
          <cell r="M662">
            <v>0</v>
          </cell>
          <cell r="N662">
            <v>0</v>
          </cell>
          <cell r="O662">
            <v>0</v>
          </cell>
          <cell r="P662">
            <v>0</v>
          </cell>
          <cell r="Q662">
            <v>0</v>
          </cell>
          <cell r="R662">
            <v>0</v>
          </cell>
          <cell r="S662">
            <v>0</v>
          </cell>
          <cell r="T662">
            <v>0</v>
          </cell>
        </row>
        <row r="663">
          <cell r="I663">
            <v>0</v>
          </cell>
          <cell r="J663">
            <v>0</v>
          </cell>
          <cell r="K663">
            <v>0</v>
          </cell>
          <cell r="L663">
            <v>0</v>
          </cell>
          <cell r="M663">
            <v>0</v>
          </cell>
          <cell r="N663">
            <v>0</v>
          </cell>
          <cell r="O663">
            <v>0</v>
          </cell>
          <cell r="P663">
            <v>0</v>
          </cell>
          <cell r="Q663">
            <v>0</v>
          </cell>
          <cell r="R663">
            <v>0</v>
          </cell>
          <cell r="S663">
            <v>0</v>
          </cell>
          <cell r="T663">
            <v>0</v>
          </cell>
        </row>
        <row r="664">
          <cell r="A664" t="str">
            <v>2.10.6.</v>
          </cell>
          <cell r="C664" t="str">
            <v>Summe 2.10.6.</v>
          </cell>
          <cell r="D664" t="str">
            <v>Painting  Works</v>
          </cell>
          <cell r="K664">
            <v>0</v>
          </cell>
          <cell r="L664">
            <v>972080</v>
          </cell>
          <cell r="M664">
            <v>0</v>
          </cell>
          <cell r="N664">
            <v>1018843</v>
          </cell>
          <cell r="O664">
            <v>0</v>
          </cell>
          <cell r="P664">
            <v>0</v>
          </cell>
          <cell r="Q664">
            <v>0</v>
          </cell>
          <cell r="R664">
            <v>0</v>
          </cell>
          <cell r="S664">
            <v>0</v>
          </cell>
          <cell r="T664">
            <v>1990923</v>
          </cell>
        </row>
        <row r="665">
          <cell r="B665">
            <v>1990923</v>
          </cell>
          <cell r="I665">
            <v>0</v>
          </cell>
          <cell r="J665">
            <v>0</v>
          </cell>
          <cell r="K665">
            <v>0</v>
          </cell>
          <cell r="L665">
            <v>0</v>
          </cell>
          <cell r="M665">
            <v>0</v>
          </cell>
          <cell r="N665">
            <v>0</v>
          </cell>
          <cell r="O665">
            <v>0</v>
          </cell>
          <cell r="P665">
            <v>0</v>
          </cell>
          <cell r="Q665">
            <v>0</v>
          </cell>
          <cell r="R665">
            <v>0</v>
          </cell>
          <cell r="S665">
            <v>0</v>
          </cell>
          <cell r="T665">
            <v>0</v>
          </cell>
        </row>
        <row r="666">
          <cell r="I666">
            <v>0</v>
          </cell>
          <cell r="J666">
            <v>0</v>
          </cell>
          <cell r="K666">
            <v>0</v>
          </cell>
          <cell r="L666">
            <v>0</v>
          </cell>
          <cell r="M666">
            <v>0</v>
          </cell>
          <cell r="N666">
            <v>0</v>
          </cell>
          <cell r="O666">
            <v>0</v>
          </cell>
          <cell r="P666">
            <v>0</v>
          </cell>
          <cell r="Q666">
            <v>0</v>
          </cell>
          <cell r="R666">
            <v>0</v>
          </cell>
          <cell r="S666">
            <v>0</v>
          </cell>
          <cell r="T666">
            <v>0</v>
          </cell>
        </row>
        <row r="667">
          <cell r="B667" t="str">
            <v>2.10.7.</v>
          </cell>
          <cell r="C667" t="str">
            <v>Floor and Wall Covering Works</v>
          </cell>
          <cell r="I667">
            <v>0</v>
          </cell>
          <cell r="J667">
            <v>0</v>
          </cell>
          <cell r="K667">
            <v>0</v>
          </cell>
          <cell r="L667">
            <v>0</v>
          </cell>
          <cell r="M667">
            <v>0</v>
          </cell>
          <cell r="N667">
            <v>0</v>
          </cell>
          <cell r="O667">
            <v>0</v>
          </cell>
          <cell r="P667">
            <v>0</v>
          </cell>
          <cell r="Q667">
            <v>0</v>
          </cell>
          <cell r="R667">
            <v>0</v>
          </cell>
          <cell r="S667">
            <v>0</v>
          </cell>
          <cell r="T667">
            <v>0</v>
          </cell>
        </row>
        <row r="668">
          <cell r="I668">
            <v>0</v>
          </cell>
          <cell r="J668">
            <v>0</v>
          </cell>
          <cell r="K668">
            <v>0</v>
          </cell>
          <cell r="L668">
            <v>0</v>
          </cell>
          <cell r="M668">
            <v>0</v>
          </cell>
          <cell r="N668">
            <v>0</v>
          </cell>
          <cell r="O668">
            <v>0</v>
          </cell>
          <cell r="P668">
            <v>0</v>
          </cell>
          <cell r="Q668">
            <v>0</v>
          </cell>
          <cell r="R668">
            <v>0</v>
          </cell>
          <cell r="S668">
            <v>0</v>
          </cell>
          <cell r="T668">
            <v>0</v>
          </cell>
        </row>
        <row r="669">
          <cell r="B669" t="str">
            <v>2.10.7.10.</v>
          </cell>
          <cell r="C669" t="str">
            <v>Epoxy floor screed</v>
          </cell>
          <cell r="D669">
            <v>400000</v>
          </cell>
          <cell r="E669" t="str">
            <v>m²</v>
          </cell>
          <cell r="I669">
            <v>400</v>
          </cell>
          <cell r="J669" t="str">
            <v>m²</v>
          </cell>
          <cell r="K669">
            <v>505</v>
          </cell>
          <cell r="L669">
            <v>202000</v>
          </cell>
          <cell r="M669">
            <v>86</v>
          </cell>
          <cell r="N669">
            <v>34400</v>
          </cell>
          <cell r="O669">
            <v>0</v>
          </cell>
          <cell r="P669">
            <v>0</v>
          </cell>
          <cell r="Q669">
            <v>0</v>
          </cell>
          <cell r="R669">
            <v>0</v>
          </cell>
          <cell r="S669">
            <v>591</v>
          </cell>
          <cell r="T669">
            <v>236400</v>
          </cell>
          <cell r="W669">
            <v>505</v>
          </cell>
          <cell r="X669">
            <v>86</v>
          </cell>
        </row>
        <row r="670">
          <cell r="C670" t="str">
            <v>Supply, prepare and apply an approved 'epoxy floor screed, combination of epoxy resin including for hardener' to specified thickness 'minimum 40 mm' in accordance with manufacture's instructions:</v>
          </cell>
          <cell r="I670">
            <v>0</v>
          </cell>
          <cell r="J670">
            <v>0</v>
          </cell>
          <cell r="K670">
            <v>0</v>
          </cell>
          <cell r="L670">
            <v>0</v>
          </cell>
          <cell r="M670">
            <v>0</v>
          </cell>
          <cell r="N670">
            <v>0</v>
          </cell>
          <cell r="O670">
            <v>0</v>
          </cell>
          <cell r="P670">
            <v>0</v>
          </cell>
          <cell r="Q670">
            <v>0</v>
          </cell>
          <cell r="R670">
            <v>0</v>
          </cell>
          <cell r="S670">
            <v>0</v>
          </cell>
          <cell r="T670">
            <v>0</v>
          </cell>
        </row>
        <row r="671">
          <cell r="I671">
            <v>0</v>
          </cell>
          <cell r="J671">
            <v>0</v>
          </cell>
          <cell r="K671">
            <v>0</v>
          </cell>
          <cell r="L671">
            <v>0</v>
          </cell>
          <cell r="M671">
            <v>0</v>
          </cell>
          <cell r="N671">
            <v>0</v>
          </cell>
          <cell r="O671">
            <v>0</v>
          </cell>
          <cell r="P671">
            <v>0</v>
          </cell>
          <cell r="Q671">
            <v>0</v>
          </cell>
          <cell r="R671">
            <v>0</v>
          </cell>
          <cell r="S671">
            <v>0</v>
          </cell>
          <cell r="T671">
            <v>0</v>
          </cell>
        </row>
        <row r="672">
          <cell r="B672" t="str">
            <v>2.10.7.20.</v>
          </cell>
          <cell r="C672" t="str">
            <v>Cement floor screed</v>
          </cell>
          <cell r="D672">
            <v>12000</v>
          </cell>
          <cell r="E672" t="str">
            <v>m²</v>
          </cell>
          <cell r="I672">
            <v>12</v>
          </cell>
          <cell r="J672" t="str">
            <v>m²</v>
          </cell>
          <cell r="K672">
            <v>505</v>
          </cell>
          <cell r="L672">
            <v>6060</v>
          </cell>
          <cell r="M672">
            <v>86</v>
          </cell>
          <cell r="N672">
            <v>1032</v>
          </cell>
          <cell r="O672">
            <v>0</v>
          </cell>
          <cell r="P672">
            <v>0</v>
          </cell>
          <cell r="Q672">
            <v>0</v>
          </cell>
          <cell r="R672">
            <v>0</v>
          </cell>
          <cell r="S672">
            <v>591</v>
          </cell>
          <cell r="T672">
            <v>7092</v>
          </cell>
          <cell r="W672">
            <v>505</v>
          </cell>
          <cell r="X672">
            <v>86</v>
          </cell>
        </row>
        <row r="673">
          <cell r="C673" t="str">
            <v>Supply, prepare and apply an approved 'cement sand screed trowelld hard and smooth including for reinforcing and epoxy painting' to specified thickness 'minimum 40 mm' in accordance with manufacture's instructions:</v>
          </cell>
          <cell r="I673">
            <v>0</v>
          </cell>
          <cell r="J673">
            <v>0</v>
          </cell>
          <cell r="K673">
            <v>0</v>
          </cell>
          <cell r="L673">
            <v>0</v>
          </cell>
          <cell r="M673">
            <v>0</v>
          </cell>
          <cell r="N673">
            <v>0</v>
          </cell>
          <cell r="O673">
            <v>0</v>
          </cell>
          <cell r="P673">
            <v>0</v>
          </cell>
          <cell r="Q673">
            <v>0</v>
          </cell>
          <cell r="R673">
            <v>0</v>
          </cell>
          <cell r="S673">
            <v>0</v>
          </cell>
          <cell r="T673">
            <v>0</v>
          </cell>
        </row>
        <row r="674">
          <cell r="I674">
            <v>0</v>
          </cell>
          <cell r="J674">
            <v>0</v>
          </cell>
          <cell r="K674">
            <v>0</v>
          </cell>
          <cell r="L674">
            <v>0</v>
          </cell>
          <cell r="M674">
            <v>0</v>
          </cell>
          <cell r="N674">
            <v>0</v>
          </cell>
          <cell r="O674">
            <v>0</v>
          </cell>
          <cell r="P674">
            <v>0</v>
          </cell>
          <cell r="Q674">
            <v>0</v>
          </cell>
          <cell r="R674">
            <v>0</v>
          </cell>
          <cell r="S674">
            <v>0</v>
          </cell>
          <cell r="T674">
            <v>0</v>
          </cell>
        </row>
        <row r="675">
          <cell r="B675" t="str">
            <v>2.10.7.30.</v>
          </cell>
          <cell r="C675" t="str">
            <v>Homogeneous vitrified unglazed floor tiles</v>
          </cell>
          <cell r="D675">
            <v>16000</v>
          </cell>
          <cell r="E675" t="str">
            <v>m²</v>
          </cell>
          <cell r="I675">
            <v>16</v>
          </cell>
          <cell r="J675" t="str">
            <v>m²</v>
          </cell>
          <cell r="K675">
            <v>305</v>
          </cell>
          <cell r="L675">
            <v>4880</v>
          </cell>
          <cell r="M675">
            <v>150</v>
          </cell>
          <cell r="N675">
            <v>2400</v>
          </cell>
          <cell r="O675">
            <v>0</v>
          </cell>
          <cell r="P675">
            <v>0</v>
          </cell>
          <cell r="Q675">
            <v>0</v>
          </cell>
          <cell r="R675">
            <v>0</v>
          </cell>
          <cell r="S675">
            <v>455</v>
          </cell>
          <cell r="T675">
            <v>7280</v>
          </cell>
          <cell r="W675">
            <v>305</v>
          </cell>
          <cell r="X675">
            <v>150</v>
          </cell>
        </row>
        <row r="676">
          <cell r="C676" t="str">
            <v>Supply and lay approved homogeneous vitrified unglazed floor  tiles, bedded,  jointed and pointed in cement mortar as specified.</v>
          </cell>
          <cell r="I676">
            <v>0</v>
          </cell>
          <cell r="J676">
            <v>0</v>
          </cell>
          <cell r="K676">
            <v>0</v>
          </cell>
          <cell r="L676">
            <v>0</v>
          </cell>
          <cell r="M676">
            <v>0</v>
          </cell>
          <cell r="N676">
            <v>0</v>
          </cell>
          <cell r="O676">
            <v>0</v>
          </cell>
          <cell r="P676">
            <v>0</v>
          </cell>
          <cell r="Q676">
            <v>0</v>
          </cell>
          <cell r="R676">
            <v>0</v>
          </cell>
          <cell r="S676">
            <v>0</v>
          </cell>
          <cell r="T676">
            <v>0</v>
          </cell>
        </row>
        <row r="677">
          <cell r="I677">
            <v>0</v>
          </cell>
          <cell r="J677">
            <v>0</v>
          </cell>
          <cell r="K677">
            <v>0</v>
          </cell>
          <cell r="L677">
            <v>0</v>
          </cell>
          <cell r="M677">
            <v>0</v>
          </cell>
          <cell r="N677">
            <v>0</v>
          </cell>
          <cell r="O677">
            <v>0</v>
          </cell>
          <cell r="P677">
            <v>0</v>
          </cell>
          <cell r="Q677">
            <v>0</v>
          </cell>
          <cell r="R677">
            <v>0</v>
          </cell>
          <cell r="S677">
            <v>0</v>
          </cell>
          <cell r="T677">
            <v>0</v>
          </cell>
        </row>
        <row r="678">
          <cell r="B678" t="str">
            <v>2.10.7.40.</v>
          </cell>
          <cell r="C678" t="str">
            <v>Homogeneous vitrified unglazed wall tiles</v>
          </cell>
          <cell r="D678">
            <v>50000</v>
          </cell>
          <cell r="E678" t="str">
            <v>m²</v>
          </cell>
          <cell r="I678">
            <v>50</v>
          </cell>
          <cell r="J678" t="str">
            <v>m²</v>
          </cell>
          <cell r="K678">
            <v>305</v>
          </cell>
          <cell r="L678">
            <v>15250</v>
          </cell>
          <cell r="M678">
            <v>150</v>
          </cell>
          <cell r="N678">
            <v>7500</v>
          </cell>
          <cell r="O678">
            <v>0</v>
          </cell>
          <cell r="P678">
            <v>0</v>
          </cell>
          <cell r="Q678">
            <v>0</v>
          </cell>
          <cell r="R678">
            <v>0</v>
          </cell>
          <cell r="S678">
            <v>455</v>
          </cell>
          <cell r="T678">
            <v>22750</v>
          </cell>
          <cell r="W678">
            <v>305</v>
          </cell>
          <cell r="X678">
            <v>150</v>
          </cell>
        </row>
        <row r="679">
          <cell r="C679" t="str">
            <v>Supply and lay approved homogeneous ceramic wall tiles, bedded,  jointed and pointed in matching colour cement mortar as specified.</v>
          </cell>
          <cell r="I679">
            <v>0</v>
          </cell>
          <cell r="J679">
            <v>0</v>
          </cell>
          <cell r="K679">
            <v>0</v>
          </cell>
          <cell r="L679">
            <v>0</v>
          </cell>
          <cell r="M679">
            <v>0</v>
          </cell>
          <cell r="N679">
            <v>0</v>
          </cell>
          <cell r="O679">
            <v>0</v>
          </cell>
          <cell r="P679">
            <v>0</v>
          </cell>
          <cell r="Q679">
            <v>0</v>
          </cell>
          <cell r="R679">
            <v>0</v>
          </cell>
          <cell r="S679">
            <v>0</v>
          </cell>
          <cell r="T679">
            <v>0</v>
          </cell>
        </row>
        <row r="680">
          <cell r="I680">
            <v>0</v>
          </cell>
          <cell r="J680">
            <v>0</v>
          </cell>
          <cell r="K680">
            <v>0</v>
          </cell>
          <cell r="L680">
            <v>0</v>
          </cell>
          <cell r="M680">
            <v>0</v>
          </cell>
          <cell r="N680">
            <v>0</v>
          </cell>
          <cell r="O680">
            <v>0</v>
          </cell>
          <cell r="P680">
            <v>0</v>
          </cell>
          <cell r="Q680">
            <v>0</v>
          </cell>
          <cell r="R680">
            <v>0</v>
          </cell>
          <cell r="S680">
            <v>0</v>
          </cell>
          <cell r="T680">
            <v>0</v>
          </cell>
        </row>
        <row r="681">
          <cell r="B681" t="str">
            <v>2.10.7.50.</v>
          </cell>
          <cell r="C681" t="str">
            <v>Vinyl floor tiles</v>
          </cell>
          <cell r="D681">
            <v>16000</v>
          </cell>
          <cell r="E681" t="str">
            <v>m²</v>
          </cell>
          <cell r="I681">
            <v>16</v>
          </cell>
          <cell r="J681" t="str">
            <v>m²</v>
          </cell>
          <cell r="K681">
            <v>345</v>
          </cell>
          <cell r="L681">
            <v>5520</v>
          </cell>
          <cell r="M681">
            <v>150</v>
          </cell>
          <cell r="N681">
            <v>2400</v>
          </cell>
          <cell r="O681">
            <v>0</v>
          </cell>
          <cell r="P681">
            <v>0</v>
          </cell>
          <cell r="Q681">
            <v>0</v>
          </cell>
          <cell r="R681">
            <v>0</v>
          </cell>
          <cell r="S681">
            <v>495</v>
          </cell>
          <cell r="T681">
            <v>7920</v>
          </cell>
          <cell r="W681">
            <v>345</v>
          </cell>
          <cell r="X681">
            <v>150</v>
          </cell>
        </row>
        <row r="682">
          <cell r="C682" t="str">
            <v>Supply and lay approved vinyl floor  tiles, bedded,  jointed and pointed in cement mortar as specified.</v>
          </cell>
          <cell r="I682">
            <v>0</v>
          </cell>
          <cell r="J682">
            <v>0</v>
          </cell>
          <cell r="K682">
            <v>0</v>
          </cell>
          <cell r="L682">
            <v>0</v>
          </cell>
          <cell r="M682">
            <v>0</v>
          </cell>
          <cell r="N682">
            <v>0</v>
          </cell>
          <cell r="O682">
            <v>0</v>
          </cell>
          <cell r="P682">
            <v>0</v>
          </cell>
          <cell r="Q682">
            <v>0</v>
          </cell>
          <cell r="R682">
            <v>0</v>
          </cell>
          <cell r="S682">
            <v>0</v>
          </cell>
          <cell r="T682">
            <v>0</v>
          </cell>
        </row>
        <row r="683">
          <cell r="I683">
            <v>0</v>
          </cell>
          <cell r="J683">
            <v>0</v>
          </cell>
          <cell r="K683">
            <v>0</v>
          </cell>
          <cell r="L683">
            <v>0</v>
          </cell>
          <cell r="M683">
            <v>0</v>
          </cell>
          <cell r="N683">
            <v>0</v>
          </cell>
          <cell r="O683">
            <v>0</v>
          </cell>
          <cell r="P683">
            <v>0</v>
          </cell>
          <cell r="Q683">
            <v>0</v>
          </cell>
          <cell r="R683">
            <v>0</v>
          </cell>
          <cell r="S683">
            <v>0</v>
          </cell>
          <cell r="T683">
            <v>0</v>
          </cell>
        </row>
        <row r="684">
          <cell r="B684" t="str">
            <v>2.10.7.60.</v>
          </cell>
          <cell r="C684" t="str">
            <v>Acid resistant tiles</v>
          </cell>
          <cell r="D684">
            <v>100000</v>
          </cell>
          <cell r="E684" t="str">
            <v>m²</v>
          </cell>
          <cell r="I684">
            <v>100</v>
          </cell>
          <cell r="J684" t="str">
            <v>m²</v>
          </cell>
          <cell r="K684">
            <v>316</v>
          </cell>
          <cell r="L684">
            <v>31600</v>
          </cell>
          <cell r="M684">
            <v>150</v>
          </cell>
          <cell r="N684">
            <v>15000</v>
          </cell>
          <cell r="O684">
            <v>0</v>
          </cell>
          <cell r="P684">
            <v>0</v>
          </cell>
          <cell r="Q684">
            <v>0</v>
          </cell>
          <cell r="R684">
            <v>0</v>
          </cell>
          <cell r="S684">
            <v>466</v>
          </cell>
          <cell r="T684">
            <v>46600</v>
          </cell>
          <cell r="W684">
            <v>316</v>
          </cell>
          <cell r="X684">
            <v>150</v>
          </cell>
        </row>
        <row r="685">
          <cell r="C685" t="str">
            <v>Supply and lay approved acid resistant tiles, bedded,  jointed and pointed in cement mortar as specified' in batterie rooms'.</v>
          </cell>
          <cell r="I685">
            <v>0</v>
          </cell>
          <cell r="J685">
            <v>0</v>
          </cell>
          <cell r="K685">
            <v>0</v>
          </cell>
          <cell r="L685">
            <v>0</v>
          </cell>
          <cell r="M685">
            <v>0</v>
          </cell>
          <cell r="N685">
            <v>0</v>
          </cell>
          <cell r="O685">
            <v>0</v>
          </cell>
          <cell r="P685">
            <v>0</v>
          </cell>
          <cell r="Q685">
            <v>0</v>
          </cell>
          <cell r="R685">
            <v>0</v>
          </cell>
          <cell r="S685">
            <v>0</v>
          </cell>
          <cell r="T685">
            <v>0</v>
          </cell>
        </row>
        <row r="686">
          <cell r="I686">
            <v>0</v>
          </cell>
          <cell r="J686">
            <v>0</v>
          </cell>
          <cell r="K686">
            <v>0</v>
          </cell>
          <cell r="L686">
            <v>0</v>
          </cell>
          <cell r="M686">
            <v>0</v>
          </cell>
          <cell r="N686">
            <v>0</v>
          </cell>
          <cell r="O686">
            <v>0</v>
          </cell>
          <cell r="P686">
            <v>0</v>
          </cell>
          <cell r="Q686">
            <v>0</v>
          </cell>
          <cell r="R686">
            <v>0</v>
          </cell>
          <cell r="S686">
            <v>0</v>
          </cell>
          <cell r="T686">
            <v>0</v>
          </cell>
        </row>
        <row r="687">
          <cell r="A687" t="str">
            <v>2.10.7.</v>
          </cell>
          <cell r="C687" t="str">
            <v>Summe 2.10.7.</v>
          </cell>
          <cell r="D687" t="str">
            <v>Floor and Wall Covering Works</v>
          </cell>
          <cell r="K687">
            <v>0</v>
          </cell>
          <cell r="L687">
            <v>265310</v>
          </cell>
          <cell r="M687">
            <v>0</v>
          </cell>
          <cell r="N687">
            <v>62732</v>
          </cell>
          <cell r="O687">
            <v>0</v>
          </cell>
          <cell r="P687">
            <v>0</v>
          </cell>
          <cell r="Q687">
            <v>0</v>
          </cell>
          <cell r="R687">
            <v>0</v>
          </cell>
          <cell r="S687">
            <v>0</v>
          </cell>
          <cell r="T687">
            <v>328042</v>
          </cell>
        </row>
        <row r="688">
          <cell r="B688">
            <v>328042</v>
          </cell>
          <cell r="I688">
            <v>0</v>
          </cell>
          <cell r="J688">
            <v>0</v>
          </cell>
          <cell r="K688">
            <v>0</v>
          </cell>
          <cell r="L688">
            <v>0</v>
          </cell>
          <cell r="M688">
            <v>0</v>
          </cell>
          <cell r="N688">
            <v>0</v>
          </cell>
          <cell r="O688">
            <v>0</v>
          </cell>
          <cell r="P688">
            <v>0</v>
          </cell>
          <cell r="Q688">
            <v>0</v>
          </cell>
          <cell r="R688">
            <v>0</v>
          </cell>
          <cell r="S688">
            <v>0</v>
          </cell>
          <cell r="T688">
            <v>0</v>
          </cell>
        </row>
        <row r="689">
          <cell r="I689">
            <v>0</v>
          </cell>
          <cell r="J689">
            <v>0</v>
          </cell>
          <cell r="K689">
            <v>0</v>
          </cell>
          <cell r="L689">
            <v>0</v>
          </cell>
          <cell r="M689">
            <v>0</v>
          </cell>
          <cell r="N689">
            <v>0</v>
          </cell>
          <cell r="O689">
            <v>0</v>
          </cell>
          <cell r="P689">
            <v>0</v>
          </cell>
          <cell r="Q689">
            <v>0</v>
          </cell>
          <cell r="R689">
            <v>0</v>
          </cell>
          <cell r="S689">
            <v>0</v>
          </cell>
          <cell r="T689">
            <v>0</v>
          </cell>
        </row>
        <row r="690">
          <cell r="B690" t="str">
            <v>2.10.8.</v>
          </cell>
          <cell r="C690" t="str">
            <v>Metal Construction and Glazing Works</v>
          </cell>
          <cell r="I690">
            <v>0</v>
          </cell>
          <cell r="J690">
            <v>0</v>
          </cell>
          <cell r="K690">
            <v>0</v>
          </cell>
          <cell r="L690">
            <v>0</v>
          </cell>
          <cell r="M690">
            <v>0</v>
          </cell>
          <cell r="N690">
            <v>0</v>
          </cell>
          <cell r="O690">
            <v>0</v>
          </cell>
          <cell r="P690">
            <v>0</v>
          </cell>
          <cell r="Q690">
            <v>0</v>
          </cell>
          <cell r="R690">
            <v>0</v>
          </cell>
          <cell r="S690">
            <v>0</v>
          </cell>
          <cell r="T690">
            <v>0</v>
          </cell>
        </row>
        <row r="691">
          <cell r="I691">
            <v>0</v>
          </cell>
          <cell r="J691">
            <v>0</v>
          </cell>
          <cell r="K691">
            <v>0</v>
          </cell>
          <cell r="L691">
            <v>0</v>
          </cell>
          <cell r="M691">
            <v>0</v>
          </cell>
          <cell r="N691">
            <v>0</v>
          </cell>
          <cell r="O691">
            <v>0</v>
          </cell>
          <cell r="P691">
            <v>0</v>
          </cell>
          <cell r="Q691">
            <v>0</v>
          </cell>
          <cell r="R691">
            <v>0</v>
          </cell>
          <cell r="S691">
            <v>0</v>
          </cell>
          <cell r="T691">
            <v>0</v>
          </cell>
        </row>
        <row r="692">
          <cell r="B692" t="str">
            <v>2.10.8.10.</v>
          </cell>
          <cell r="C692" t="str">
            <v xml:space="preserve">*** Lead Description </v>
          </cell>
          <cell r="I692">
            <v>0</v>
          </cell>
          <cell r="J692">
            <v>0</v>
          </cell>
          <cell r="K692">
            <v>0</v>
          </cell>
          <cell r="L692">
            <v>0</v>
          </cell>
          <cell r="M692">
            <v>0</v>
          </cell>
          <cell r="N692">
            <v>0</v>
          </cell>
          <cell r="O692">
            <v>0</v>
          </cell>
          <cell r="P692">
            <v>0</v>
          </cell>
          <cell r="Q692">
            <v>0</v>
          </cell>
          <cell r="R692">
            <v>0</v>
          </cell>
          <cell r="S692">
            <v>0</v>
          </cell>
          <cell r="T692">
            <v>0</v>
          </cell>
        </row>
        <row r="693">
          <cell r="C693" t="str">
            <v>Fire-rated steel doors</v>
          </cell>
          <cell r="D693">
            <v>1000</v>
          </cell>
          <cell r="E693" t="str">
            <v>ls</v>
          </cell>
          <cell r="I693">
            <v>1</v>
          </cell>
          <cell r="J693" t="str">
            <v>ls</v>
          </cell>
          <cell r="K693">
            <v>0</v>
          </cell>
          <cell r="L693">
            <v>164400</v>
          </cell>
          <cell r="M693">
            <v>0</v>
          </cell>
          <cell r="N693">
            <v>8100</v>
          </cell>
          <cell r="O693">
            <v>0</v>
          </cell>
          <cell r="P693">
            <v>0</v>
          </cell>
          <cell r="Q693">
            <v>0</v>
          </cell>
          <cell r="R693">
            <v>0</v>
          </cell>
          <cell r="S693">
            <v>0</v>
          </cell>
          <cell r="T693">
            <v>172500</v>
          </cell>
        </row>
        <row r="694">
          <cell r="C694" t="str">
            <v>Supply, deliver, built-in and paint as specified, fire-rated doors complete with frames, 'approved locks, door closers, door selectors and door furniture'.</v>
          </cell>
          <cell r="I694">
            <v>0</v>
          </cell>
          <cell r="J694">
            <v>0</v>
          </cell>
          <cell r="K694">
            <v>0</v>
          </cell>
          <cell r="L694">
            <v>0</v>
          </cell>
          <cell r="M694">
            <v>0</v>
          </cell>
          <cell r="N694">
            <v>0</v>
          </cell>
          <cell r="O694">
            <v>0</v>
          </cell>
          <cell r="P694">
            <v>0</v>
          </cell>
          <cell r="Q694">
            <v>0</v>
          </cell>
          <cell r="R694">
            <v>0</v>
          </cell>
          <cell r="S694">
            <v>0</v>
          </cell>
          <cell r="T694">
            <v>0</v>
          </cell>
        </row>
        <row r="695">
          <cell r="I695">
            <v>0</v>
          </cell>
          <cell r="J695">
            <v>0</v>
          </cell>
          <cell r="K695">
            <v>0</v>
          </cell>
          <cell r="L695">
            <v>0</v>
          </cell>
          <cell r="M695">
            <v>0</v>
          </cell>
          <cell r="N695">
            <v>0</v>
          </cell>
          <cell r="O695">
            <v>0</v>
          </cell>
          <cell r="P695">
            <v>0</v>
          </cell>
          <cell r="Q695">
            <v>0</v>
          </cell>
          <cell r="R695">
            <v>0</v>
          </cell>
          <cell r="S695">
            <v>0</v>
          </cell>
          <cell r="T695">
            <v>0</v>
          </cell>
        </row>
        <row r="696">
          <cell r="C696" t="str">
            <v>*** Sub Description 01</v>
          </cell>
          <cell r="I696">
            <v>0</v>
          </cell>
          <cell r="J696">
            <v>0</v>
          </cell>
          <cell r="K696">
            <v>0</v>
          </cell>
          <cell r="L696">
            <v>0</v>
          </cell>
          <cell r="M696">
            <v>0</v>
          </cell>
          <cell r="N696">
            <v>0</v>
          </cell>
          <cell r="O696">
            <v>0</v>
          </cell>
          <cell r="P696">
            <v>0</v>
          </cell>
          <cell r="Q696">
            <v>0</v>
          </cell>
          <cell r="R696">
            <v>0</v>
          </cell>
          <cell r="S696">
            <v>0</v>
          </cell>
          <cell r="T696">
            <v>0</v>
          </cell>
        </row>
        <row r="697">
          <cell r="C697" t="str">
            <v>Steel doors type D1</v>
          </cell>
          <cell r="D697">
            <v>4000</v>
          </cell>
          <cell r="E697" t="str">
            <v>pc</v>
          </cell>
          <cell r="I697">
            <v>4</v>
          </cell>
          <cell r="J697" t="str">
            <v>pc</v>
          </cell>
          <cell r="K697">
            <v>8700</v>
          </cell>
          <cell r="L697">
            <v>34800</v>
          </cell>
          <cell r="M697">
            <v>600</v>
          </cell>
          <cell r="N697">
            <v>2400</v>
          </cell>
          <cell r="O697">
            <v>0</v>
          </cell>
          <cell r="P697">
            <v>0</v>
          </cell>
          <cell r="Q697">
            <v>0</v>
          </cell>
          <cell r="R697">
            <v>0</v>
          </cell>
          <cell r="S697">
            <v>9300</v>
          </cell>
          <cell r="T697">
            <v>37200</v>
          </cell>
          <cell r="W697">
            <v>8700</v>
          </cell>
          <cell r="X697">
            <v>600</v>
          </cell>
        </row>
        <row r="698">
          <cell r="C698" t="str">
            <v>'Half hour fire rated steel door, single leaf', 'galvanized steel', 'dimension 1000 mm wide, 2100 mm high '.</v>
          </cell>
          <cell r="I698">
            <v>0</v>
          </cell>
          <cell r="J698">
            <v>0</v>
          </cell>
          <cell r="K698">
            <v>0</v>
          </cell>
          <cell r="L698">
            <v>0</v>
          </cell>
          <cell r="M698">
            <v>0</v>
          </cell>
          <cell r="N698">
            <v>0</v>
          </cell>
          <cell r="O698">
            <v>0</v>
          </cell>
          <cell r="P698">
            <v>0</v>
          </cell>
          <cell r="Q698">
            <v>0</v>
          </cell>
          <cell r="R698">
            <v>0</v>
          </cell>
          <cell r="S698">
            <v>0</v>
          </cell>
          <cell r="T698">
            <v>0</v>
          </cell>
        </row>
        <row r="699">
          <cell r="I699">
            <v>0</v>
          </cell>
          <cell r="J699">
            <v>0</v>
          </cell>
          <cell r="K699">
            <v>0</v>
          </cell>
          <cell r="L699">
            <v>0</v>
          </cell>
          <cell r="M699">
            <v>0</v>
          </cell>
          <cell r="N699">
            <v>0</v>
          </cell>
          <cell r="O699">
            <v>0</v>
          </cell>
          <cell r="P699">
            <v>0</v>
          </cell>
          <cell r="Q699">
            <v>0</v>
          </cell>
          <cell r="R699">
            <v>0</v>
          </cell>
          <cell r="S699">
            <v>0</v>
          </cell>
          <cell r="T699">
            <v>0</v>
          </cell>
        </row>
        <row r="700">
          <cell r="C700" t="str">
            <v>*** Sub Description 02</v>
          </cell>
          <cell r="I700">
            <v>0</v>
          </cell>
          <cell r="J700">
            <v>0</v>
          </cell>
          <cell r="K700">
            <v>0</v>
          </cell>
          <cell r="L700">
            <v>0</v>
          </cell>
          <cell r="M700">
            <v>0</v>
          </cell>
          <cell r="N700">
            <v>0</v>
          </cell>
          <cell r="O700">
            <v>0</v>
          </cell>
          <cell r="P700">
            <v>0</v>
          </cell>
          <cell r="Q700">
            <v>0</v>
          </cell>
          <cell r="R700">
            <v>0</v>
          </cell>
          <cell r="S700">
            <v>0</v>
          </cell>
          <cell r="T700">
            <v>0</v>
          </cell>
        </row>
        <row r="701">
          <cell r="C701" t="str">
            <v>Steel doors type D2</v>
          </cell>
          <cell r="D701">
            <v>6000</v>
          </cell>
          <cell r="E701" t="str">
            <v>pc</v>
          </cell>
          <cell r="I701">
            <v>6</v>
          </cell>
          <cell r="J701" t="str">
            <v>pc</v>
          </cell>
          <cell r="K701">
            <v>21600</v>
          </cell>
          <cell r="L701">
            <v>129600</v>
          </cell>
          <cell r="M701">
            <v>950</v>
          </cell>
          <cell r="N701">
            <v>5700</v>
          </cell>
          <cell r="O701">
            <v>0</v>
          </cell>
          <cell r="P701">
            <v>0</v>
          </cell>
          <cell r="Q701">
            <v>0</v>
          </cell>
          <cell r="R701">
            <v>0</v>
          </cell>
          <cell r="S701">
            <v>22550</v>
          </cell>
          <cell r="T701">
            <v>135300</v>
          </cell>
          <cell r="W701">
            <v>21600</v>
          </cell>
          <cell r="X701">
            <v>950</v>
          </cell>
        </row>
        <row r="702">
          <cell r="C702" t="str">
            <v>'Half hour fire rated steel door, double leaf', 'galvanized steel', 'dimension 2000 mm wide, 2400 mm high with fire rated glazed panel '.</v>
          </cell>
          <cell r="I702">
            <v>0</v>
          </cell>
          <cell r="J702">
            <v>0</v>
          </cell>
          <cell r="K702">
            <v>0</v>
          </cell>
          <cell r="L702">
            <v>0</v>
          </cell>
          <cell r="M702">
            <v>0</v>
          </cell>
          <cell r="N702">
            <v>0</v>
          </cell>
          <cell r="O702">
            <v>0</v>
          </cell>
          <cell r="P702">
            <v>0</v>
          </cell>
          <cell r="Q702">
            <v>0</v>
          </cell>
          <cell r="R702">
            <v>0</v>
          </cell>
          <cell r="S702">
            <v>0</v>
          </cell>
          <cell r="T702">
            <v>0</v>
          </cell>
        </row>
        <row r="703">
          <cell r="I703">
            <v>0</v>
          </cell>
          <cell r="J703">
            <v>0</v>
          </cell>
          <cell r="K703">
            <v>0</v>
          </cell>
          <cell r="L703">
            <v>0</v>
          </cell>
          <cell r="M703">
            <v>0</v>
          </cell>
          <cell r="N703">
            <v>0</v>
          </cell>
          <cell r="O703">
            <v>0</v>
          </cell>
          <cell r="P703">
            <v>0</v>
          </cell>
          <cell r="Q703">
            <v>0</v>
          </cell>
          <cell r="R703">
            <v>0</v>
          </cell>
          <cell r="S703">
            <v>0</v>
          </cell>
          <cell r="T703">
            <v>0</v>
          </cell>
        </row>
        <row r="704">
          <cell r="B704" t="str">
            <v>2.10.8.20.</v>
          </cell>
          <cell r="C704" t="str">
            <v xml:space="preserve">*** Lead Description </v>
          </cell>
          <cell r="I704">
            <v>0</v>
          </cell>
          <cell r="J704">
            <v>0</v>
          </cell>
          <cell r="K704">
            <v>0</v>
          </cell>
          <cell r="L704">
            <v>0</v>
          </cell>
          <cell r="M704">
            <v>0</v>
          </cell>
          <cell r="N704">
            <v>0</v>
          </cell>
          <cell r="O704">
            <v>0</v>
          </cell>
          <cell r="P704">
            <v>0</v>
          </cell>
          <cell r="Q704">
            <v>0</v>
          </cell>
          <cell r="R704">
            <v>0</v>
          </cell>
          <cell r="S704">
            <v>0</v>
          </cell>
          <cell r="T704">
            <v>0</v>
          </cell>
        </row>
        <row r="705">
          <cell r="C705" t="str">
            <v>Aluminium glass doors</v>
          </cell>
          <cell r="D705">
            <v>1000</v>
          </cell>
          <cell r="E705" t="str">
            <v>ls</v>
          </cell>
          <cell r="I705">
            <v>1</v>
          </cell>
          <cell r="J705" t="str">
            <v>ls</v>
          </cell>
          <cell r="K705">
            <v>0</v>
          </cell>
          <cell r="L705">
            <v>0</v>
          </cell>
          <cell r="M705">
            <v>0</v>
          </cell>
          <cell r="N705">
            <v>0</v>
          </cell>
          <cell r="O705">
            <v>0</v>
          </cell>
          <cell r="P705">
            <v>0</v>
          </cell>
          <cell r="Q705">
            <v>0</v>
          </cell>
          <cell r="R705">
            <v>36000</v>
          </cell>
          <cell r="S705">
            <v>0</v>
          </cell>
          <cell r="T705">
            <v>36000</v>
          </cell>
        </row>
        <row r="706">
          <cell r="C706" t="str">
            <v>Supply, deliver, built-in and paint as specified, aluminium glass doors complete with frames, 'approved locks, door closers, door selectors and door furniture'.</v>
          </cell>
          <cell r="I706">
            <v>0</v>
          </cell>
          <cell r="J706">
            <v>0</v>
          </cell>
          <cell r="K706">
            <v>0</v>
          </cell>
          <cell r="L706">
            <v>0</v>
          </cell>
          <cell r="M706">
            <v>0</v>
          </cell>
          <cell r="N706">
            <v>0</v>
          </cell>
          <cell r="O706">
            <v>0</v>
          </cell>
          <cell r="P706">
            <v>0</v>
          </cell>
          <cell r="Q706">
            <v>0</v>
          </cell>
          <cell r="R706">
            <v>0</v>
          </cell>
          <cell r="S706">
            <v>0</v>
          </cell>
          <cell r="T706">
            <v>0</v>
          </cell>
        </row>
        <row r="707">
          <cell r="I707">
            <v>0</v>
          </cell>
          <cell r="J707">
            <v>0</v>
          </cell>
          <cell r="K707">
            <v>0</v>
          </cell>
          <cell r="L707">
            <v>0</v>
          </cell>
          <cell r="M707">
            <v>0</v>
          </cell>
          <cell r="N707">
            <v>0</v>
          </cell>
          <cell r="O707">
            <v>0</v>
          </cell>
          <cell r="P707">
            <v>0</v>
          </cell>
          <cell r="Q707">
            <v>0</v>
          </cell>
          <cell r="R707">
            <v>0</v>
          </cell>
          <cell r="S707">
            <v>0</v>
          </cell>
          <cell r="T707">
            <v>0</v>
          </cell>
        </row>
        <row r="708">
          <cell r="C708" t="str">
            <v>*** Sub Description 01</v>
          </cell>
          <cell r="I708">
            <v>0</v>
          </cell>
          <cell r="J708">
            <v>0</v>
          </cell>
          <cell r="K708">
            <v>0</v>
          </cell>
          <cell r="L708">
            <v>0</v>
          </cell>
          <cell r="M708">
            <v>0</v>
          </cell>
          <cell r="N708">
            <v>0</v>
          </cell>
          <cell r="O708">
            <v>0</v>
          </cell>
          <cell r="P708">
            <v>0</v>
          </cell>
          <cell r="Q708">
            <v>0</v>
          </cell>
          <cell r="R708">
            <v>0</v>
          </cell>
          <cell r="S708">
            <v>0</v>
          </cell>
          <cell r="T708">
            <v>0</v>
          </cell>
        </row>
        <row r="709">
          <cell r="C709" t="str">
            <v>Aluminium glass doors type D3</v>
          </cell>
          <cell r="D709">
            <v>1000</v>
          </cell>
          <cell r="E709" t="str">
            <v>pc</v>
          </cell>
          <cell r="I709">
            <v>1</v>
          </cell>
          <cell r="J709" t="str">
            <v>pc</v>
          </cell>
          <cell r="K709">
            <v>0</v>
          </cell>
          <cell r="L709">
            <v>0</v>
          </cell>
          <cell r="M709">
            <v>0</v>
          </cell>
          <cell r="N709">
            <v>0</v>
          </cell>
          <cell r="O709">
            <v>0</v>
          </cell>
          <cell r="P709">
            <v>0</v>
          </cell>
          <cell r="Q709">
            <v>36000</v>
          </cell>
          <cell r="R709">
            <v>36000</v>
          </cell>
          <cell r="S709">
            <v>36000</v>
          </cell>
          <cell r="T709">
            <v>36000</v>
          </cell>
          <cell r="Z709">
            <v>36000</v>
          </cell>
        </row>
        <row r="710">
          <cell r="C710" t="str">
            <v>'Double leaf', 'galvanized steel', 'dimension 2000 mm wide, 2400 mm high '.</v>
          </cell>
          <cell r="I710">
            <v>0</v>
          </cell>
          <cell r="J710">
            <v>0</v>
          </cell>
          <cell r="K710">
            <v>0</v>
          </cell>
          <cell r="L710">
            <v>0</v>
          </cell>
          <cell r="M710">
            <v>0</v>
          </cell>
          <cell r="N710">
            <v>0</v>
          </cell>
          <cell r="O710">
            <v>0</v>
          </cell>
          <cell r="P710">
            <v>0</v>
          </cell>
          <cell r="Q710">
            <v>0</v>
          </cell>
          <cell r="R710">
            <v>0</v>
          </cell>
          <cell r="S710">
            <v>0</v>
          </cell>
          <cell r="T710">
            <v>0</v>
          </cell>
        </row>
        <row r="711">
          <cell r="I711">
            <v>0</v>
          </cell>
          <cell r="J711">
            <v>0</v>
          </cell>
          <cell r="K711">
            <v>0</v>
          </cell>
          <cell r="L711">
            <v>0</v>
          </cell>
          <cell r="M711">
            <v>0</v>
          </cell>
          <cell r="N711">
            <v>0</v>
          </cell>
          <cell r="O711">
            <v>0</v>
          </cell>
          <cell r="P711">
            <v>0</v>
          </cell>
          <cell r="Q711">
            <v>0</v>
          </cell>
          <cell r="R711">
            <v>0</v>
          </cell>
          <cell r="S711">
            <v>0</v>
          </cell>
          <cell r="T711">
            <v>0</v>
          </cell>
        </row>
        <row r="712">
          <cell r="B712" t="str">
            <v>2.10.8.30.</v>
          </cell>
          <cell r="C712" t="str">
            <v xml:space="preserve">*** Lead Description </v>
          </cell>
          <cell r="I712">
            <v>0</v>
          </cell>
          <cell r="J712">
            <v>0</v>
          </cell>
          <cell r="K712">
            <v>0</v>
          </cell>
          <cell r="L712">
            <v>0</v>
          </cell>
          <cell r="M712">
            <v>0</v>
          </cell>
          <cell r="N712">
            <v>0</v>
          </cell>
          <cell r="O712">
            <v>0</v>
          </cell>
          <cell r="P712">
            <v>0</v>
          </cell>
          <cell r="Q712">
            <v>0</v>
          </cell>
          <cell r="R712">
            <v>0</v>
          </cell>
          <cell r="S712">
            <v>0</v>
          </cell>
          <cell r="T712">
            <v>0</v>
          </cell>
        </row>
        <row r="713">
          <cell r="C713" t="str">
            <v>Timber doors</v>
          </cell>
          <cell r="D713">
            <v>1000</v>
          </cell>
          <cell r="E713" t="str">
            <v>ls</v>
          </cell>
          <cell r="I713">
            <v>1</v>
          </cell>
          <cell r="J713" t="str">
            <v>ls</v>
          </cell>
          <cell r="K713">
            <v>0</v>
          </cell>
          <cell r="L713">
            <v>10000</v>
          </cell>
          <cell r="M713">
            <v>0</v>
          </cell>
          <cell r="N713">
            <v>600</v>
          </cell>
          <cell r="O713">
            <v>0</v>
          </cell>
          <cell r="P713">
            <v>0</v>
          </cell>
          <cell r="Q713">
            <v>0</v>
          </cell>
          <cell r="R713">
            <v>0</v>
          </cell>
          <cell r="S713">
            <v>0</v>
          </cell>
          <cell r="T713">
            <v>10600</v>
          </cell>
        </row>
        <row r="714">
          <cell r="I714">
            <v>0</v>
          </cell>
          <cell r="J714">
            <v>0</v>
          </cell>
          <cell r="K714">
            <v>0</v>
          </cell>
          <cell r="L714">
            <v>0</v>
          </cell>
          <cell r="M714">
            <v>0</v>
          </cell>
          <cell r="N714">
            <v>0</v>
          </cell>
          <cell r="O714">
            <v>0</v>
          </cell>
          <cell r="P714">
            <v>0</v>
          </cell>
          <cell r="Q714">
            <v>0</v>
          </cell>
          <cell r="R714">
            <v>0</v>
          </cell>
          <cell r="S714">
            <v>0</v>
          </cell>
          <cell r="T714">
            <v>0</v>
          </cell>
        </row>
        <row r="715">
          <cell r="C715" t="str">
            <v>*** Sub Description 01</v>
          </cell>
          <cell r="I715">
            <v>0</v>
          </cell>
          <cell r="J715">
            <v>0</v>
          </cell>
          <cell r="K715">
            <v>0</v>
          </cell>
          <cell r="L715">
            <v>0</v>
          </cell>
          <cell r="M715">
            <v>0</v>
          </cell>
          <cell r="N715">
            <v>0</v>
          </cell>
          <cell r="O715">
            <v>0</v>
          </cell>
          <cell r="P715">
            <v>0</v>
          </cell>
          <cell r="Q715">
            <v>0</v>
          </cell>
          <cell r="R715">
            <v>0</v>
          </cell>
          <cell r="S715">
            <v>0</v>
          </cell>
          <cell r="T715">
            <v>0</v>
          </cell>
        </row>
        <row r="716">
          <cell r="C716" t="str">
            <v>Timber doors type D4</v>
          </cell>
          <cell r="D716">
            <v>2000</v>
          </cell>
          <cell r="E716" t="str">
            <v>pc</v>
          </cell>
          <cell r="I716">
            <v>2</v>
          </cell>
          <cell r="J716" t="str">
            <v>pc</v>
          </cell>
          <cell r="K716">
            <v>5000</v>
          </cell>
          <cell r="L716">
            <v>10000</v>
          </cell>
          <cell r="M716">
            <v>300</v>
          </cell>
          <cell r="N716">
            <v>600</v>
          </cell>
          <cell r="O716">
            <v>0</v>
          </cell>
          <cell r="P716">
            <v>0</v>
          </cell>
          <cell r="Q716">
            <v>0</v>
          </cell>
          <cell r="R716">
            <v>0</v>
          </cell>
          <cell r="S716">
            <v>5300</v>
          </cell>
          <cell r="T716">
            <v>10600</v>
          </cell>
          <cell r="W716">
            <v>5000</v>
          </cell>
          <cell r="X716">
            <v>300</v>
          </cell>
        </row>
        <row r="717">
          <cell r="C717" t="str">
            <v>'Single leaf', 'melanie laminated timber', 'dimension 1000 mm wide, 2100 mm high '.</v>
          </cell>
          <cell r="I717">
            <v>0</v>
          </cell>
          <cell r="J717">
            <v>0</v>
          </cell>
          <cell r="K717">
            <v>0</v>
          </cell>
          <cell r="L717">
            <v>0</v>
          </cell>
          <cell r="M717">
            <v>0</v>
          </cell>
          <cell r="N717">
            <v>0</v>
          </cell>
          <cell r="O717">
            <v>0</v>
          </cell>
          <cell r="P717">
            <v>0</v>
          </cell>
          <cell r="Q717">
            <v>0</v>
          </cell>
          <cell r="R717">
            <v>0</v>
          </cell>
          <cell r="S717">
            <v>0</v>
          </cell>
          <cell r="T717">
            <v>0</v>
          </cell>
        </row>
        <row r="718">
          <cell r="I718">
            <v>0</v>
          </cell>
          <cell r="J718">
            <v>0</v>
          </cell>
          <cell r="K718">
            <v>0</v>
          </cell>
          <cell r="L718">
            <v>0</v>
          </cell>
          <cell r="M718">
            <v>0</v>
          </cell>
          <cell r="N718">
            <v>0</v>
          </cell>
          <cell r="O718">
            <v>0</v>
          </cell>
          <cell r="P718">
            <v>0</v>
          </cell>
          <cell r="Q718">
            <v>0</v>
          </cell>
          <cell r="R718">
            <v>0</v>
          </cell>
          <cell r="S718">
            <v>0</v>
          </cell>
          <cell r="T718">
            <v>0</v>
          </cell>
        </row>
        <row r="719">
          <cell r="B719" t="str">
            <v>2.10.8.40.</v>
          </cell>
          <cell r="C719" t="str">
            <v xml:space="preserve">*** Lead Description </v>
          </cell>
          <cell r="I719">
            <v>0</v>
          </cell>
          <cell r="J719">
            <v>0</v>
          </cell>
          <cell r="K719">
            <v>0</v>
          </cell>
          <cell r="L719">
            <v>0</v>
          </cell>
          <cell r="M719">
            <v>0</v>
          </cell>
          <cell r="N719">
            <v>0</v>
          </cell>
          <cell r="O719">
            <v>0</v>
          </cell>
          <cell r="P719">
            <v>0</v>
          </cell>
          <cell r="Q719">
            <v>0</v>
          </cell>
          <cell r="R719">
            <v>0</v>
          </cell>
          <cell r="S719">
            <v>0</v>
          </cell>
          <cell r="T719">
            <v>0</v>
          </cell>
        </row>
        <row r="720">
          <cell r="C720" t="str">
            <v>Steel roller shutter</v>
          </cell>
          <cell r="D720">
            <v>1000</v>
          </cell>
          <cell r="E720" t="str">
            <v>ls</v>
          </cell>
          <cell r="I720">
            <v>1</v>
          </cell>
          <cell r="J720" t="str">
            <v>ls</v>
          </cell>
          <cell r="K720">
            <v>0</v>
          </cell>
          <cell r="L720">
            <v>0</v>
          </cell>
          <cell r="M720">
            <v>0</v>
          </cell>
          <cell r="N720">
            <v>0</v>
          </cell>
          <cell r="O720">
            <v>0</v>
          </cell>
          <cell r="P720">
            <v>0</v>
          </cell>
          <cell r="Q720">
            <v>0</v>
          </cell>
          <cell r="R720">
            <v>137000</v>
          </cell>
          <cell r="S720">
            <v>0</v>
          </cell>
          <cell r="T720">
            <v>137000</v>
          </cell>
        </row>
        <row r="721">
          <cell r="C721" t="str">
            <v>Supply, deliver and install steel roller shutter, 'galvanized steel shutter, electrically operated,approved inducing motor, control panel, wiring and spindle gear system to operate in case of power failure etc.' in accordance with manufacture's instructio</v>
          </cell>
          <cell r="I721">
            <v>0</v>
          </cell>
          <cell r="J721">
            <v>0</v>
          </cell>
          <cell r="K721">
            <v>0</v>
          </cell>
          <cell r="L721">
            <v>0</v>
          </cell>
          <cell r="M721">
            <v>0</v>
          </cell>
          <cell r="N721">
            <v>0</v>
          </cell>
          <cell r="O721">
            <v>0</v>
          </cell>
          <cell r="P721">
            <v>0</v>
          </cell>
          <cell r="Q721">
            <v>0</v>
          </cell>
          <cell r="R721">
            <v>0</v>
          </cell>
          <cell r="S721">
            <v>0</v>
          </cell>
          <cell r="T721">
            <v>0</v>
          </cell>
        </row>
        <row r="722">
          <cell r="I722">
            <v>0</v>
          </cell>
          <cell r="J722">
            <v>0</v>
          </cell>
          <cell r="K722">
            <v>0</v>
          </cell>
          <cell r="L722">
            <v>0</v>
          </cell>
          <cell r="M722">
            <v>0</v>
          </cell>
          <cell r="N722">
            <v>0</v>
          </cell>
          <cell r="O722">
            <v>0</v>
          </cell>
          <cell r="P722">
            <v>0</v>
          </cell>
          <cell r="Q722">
            <v>0</v>
          </cell>
          <cell r="R722">
            <v>0</v>
          </cell>
          <cell r="S722">
            <v>0</v>
          </cell>
          <cell r="T722">
            <v>0</v>
          </cell>
        </row>
        <row r="723">
          <cell r="C723" t="str">
            <v>*** Sub Description 01</v>
          </cell>
          <cell r="I723">
            <v>0</v>
          </cell>
          <cell r="J723">
            <v>0</v>
          </cell>
          <cell r="K723">
            <v>0</v>
          </cell>
          <cell r="L723">
            <v>0</v>
          </cell>
          <cell r="M723">
            <v>0</v>
          </cell>
          <cell r="N723">
            <v>0</v>
          </cell>
          <cell r="O723">
            <v>0</v>
          </cell>
          <cell r="P723">
            <v>0</v>
          </cell>
          <cell r="Q723">
            <v>0</v>
          </cell>
          <cell r="R723">
            <v>0</v>
          </cell>
          <cell r="S723">
            <v>0</v>
          </cell>
          <cell r="T723">
            <v>0</v>
          </cell>
        </row>
        <row r="724">
          <cell r="C724" t="str">
            <v>Steel roller shutter type R1</v>
          </cell>
          <cell r="D724">
            <v>2000</v>
          </cell>
          <cell r="E724" t="str">
            <v>pc</v>
          </cell>
          <cell r="I724">
            <v>2</v>
          </cell>
          <cell r="J724" t="str">
            <v>pc</v>
          </cell>
          <cell r="K724">
            <v>0</v>
          </cell>
          <cell r="L724">
            <v>0</v>
          </cell>
          <cell r="M724">
            <v>0</v>
          </cell>
          <cell r="N724">
            <v>0</v>
          </cell>
          <cell r="O724">
            <v>0</v>
          </cell>
          <cell r="P724">
            <v>0</v>
          </cell>
          <cell r="Q724">
            <v>68500</v>
          </cell>
          <cell r="R724">
            <v>137000</v>
          </cell>
          <cell r="S724">
            <v>68500</v>
          </cell>
          <cell r="T724">
            <v>137000</v>
          </cell>
          <cell r="Z724">
            <v>68500</v>
          </cell>
        </row>
        <row r="725">
          <cell r="C725" t="str">
            <v>'Steel roller shutter', 'galvanized steel', 'dimension 3800 mm wide, 3500 mm high'.</v>
          </cell>
          <cell r="I725">
            <v>0</v>
          </cell>
          <cell r="J725">
            <v>0</v>
          </cell>
          <cell r="K725">
            <v>0</v>
          </cell>
          <cell r="L725">
            <v>0</v>
          </cell>
          <cell r="M725">
            <v>0</v>
          </cell>
          <cell r="N725">
            <v>0</v>
          </cell>
          <cell r="O725">
            <v>0</v>
          </cell>
          <cell r="P725">
            <v>0</v>
          </cell>
          <cell r="Q725">
            <v>0</v>
          </cell>
          <cell r="R725">
            <v>0</v>
          </cell>
          <cell r="S725">
            <v>0</v>
          </cell>
          <cell r="T725">
            <v>0</v>
          </cell>
        </row>
        <row r="726">
          <cell r="I726">
            <v>0</v>
          </cell>
          <cell r="J726">
            <v>0</v>
          </cell>
          <cell r="K726">
            <v>0</v>
          </cell>
          <cell r="L726">
            <v>0</v>
          </cell>
          <cell r="M726">
            <v>0</v>
          </cell>
          <cell r="N726">
            <v>0</v>
          </cell>
          <cell r="O726">
            <v>0</v>
          </cell>
          <cell r="P726">
            <v>0</v>
          </cell>
          <cell r="Q726">
            <v>0</v>
          </cell>
          <cell r="R726">
            <v>0</v>
          </cell>
          <cell r="S726">
            <v>0</v>
          </cell>
          <cell r="T726">
            <v>0</v>
          </cell>
        </row>
        <row r="727">
          <cell r="B727" t="str">
            <v>2.10.8.50.</v>
          </cell>
          <cell r="C727" t="str">
            <v xml:space="preserve">*** Lead Description </v>
          </cell>
          <cell r="I727">
            <v>0</v>
          </cell>
          <cell r="J727">
            <v>0</v>
          </cell>
          <cell r="K727">
            <v>0</v>
          </cell>
          <cell r="L727">
            <v>0</v>
          </cell>
          <cell r="M727">
            <v>0</v>
          </cell>
          <cell r="N727">
            <v>0</v>
          </cell>
          <cell r="O727">
            <v>0</v>
          </cell>
          <cell r="P727">
            <v>0</v>
          </cell>
          <cell r="Q727">
            <v>0</v>
          </cell>
          <cell r="R727">
            <v>0</v>
          </cell>
          <cell r="S727">
            <v>0</v>
          </cell>
          <cell r="T727">
            <v>0</v>
          </cell>
        </row>
        <row r="728">
          <cell r="C728" t="str">
            <v>Aluminium-framed windows</v>
          </cell>
          <cell r="D728">
            <v>1000</v>
          </cell>
          <cell r="E728" t="str">
            <v>ls</v>
          </cell>
          <cell r="I728">
            <v>1</v>
          </cell>
          <cell r="J728" t="str">
            <v>ls</v>
          </cell>
          <cell r="K728">
            <v>0</v>
          </cell>
          <cell r="L728">
            <v>0</v>
          </cell>
          <cell r="M728">
            <v>0</v>
          </cell>
          <cell r="N728">
            <v>0</v>
          </cell>
          <cell r="O728">
            <v>0</v>
          </cell>
          <cell r="P728">
            <v>0</v>
          </cell>
          <cell r="Q728">
            <v>0</v>
          </cell>
          <cell r="R728">
            <v>148000</v>
          </cell>
          <cell r="S728">
            <v>0</v>
          </cell>
          <cell r="T728">
            <v>148000</v>
          </cell>
        </row>
        <row r="729">
          <cell r="C729" t="str">
            <v>Supply, deliver and install complete aluminium framed window as specified.</v>
          </cell>
          <cell r="I729">
            <v>0</v>
          </cell>
          <cell r="J729">
            <v>0</v>
          </cell>
          <cell r="K729">
            <v>0</v>
          </cell>
          <cell r="L729">
            <v>0</v>
          </cell>
          <cell r="M729">
            <v>0</v>
          </cell>
          <cell r="N729">
            <v>0</v>
          </cell>
          <cell r="O729">
            <v>0</v>
          </cell>
          <cell r="P729">
            <v>0</v>
          </cell>
          <cell r="Q729">
            <v>0</v>
          </cell>
          <cell r="R729">
            <v>0</v>
          </cell>
          <cell r="S729">
            <v>0</v>
          </cell>
          <cell r="T729">
            <v>0</v>
          </cell>
        </row>
        <row r="730">
          <cell r="I730">
            <v>0</v>
          </cell>
          <cell r="J730">
            <v>0</v>
          </cell>
          <cell r="K730">
            <v>0</v>
          </cell>
          <cell r="L730">
            <v>0</v>
          </cell>
          <cell r="M730">
            <v>0</v>
          </cell>
          <cell r="N730">
            <v>0</v>
          </cell>
          <cell r="O730">
            <v>0</v>
          </cell>
          <cell r="P730">
            <v>0</v>
          </cell>
          <cell r="Q730">
            <v>0</v>
          </cell>
          <cell r="R730">
            <v>0</v>
          </cell>
          <cell r="S730">
            <v>0</v>
          </cell>
          <cell r="T730">
            <v>0</v>
          </cell>
        </row>
        <row r="731">
          <cell r="C731" t="str">
            <v>*** Sub Description 01</v>
          </cell>
          <cell r="I731">
            <v>0</v>
          </cell>
          <cell r="J731">
            <v>0</v>
          </cell>
          <cell r="K731">
            <v>0</v>
          </cell>
          <cell r="L731">
            <v>0</v>
          </cell>
          <cell r="M731">
            <v>0</v>
          </cell>
          <cell r="N731">
            <v>0</v>
          </cell>
          <cell r="O731">
            <v>0</v>
          </cell>
          <cell r="P731">
            <v>0</v>
          </cell>
          <cell r="Q731">
            <v>0</v>
          </cell>
          <cell r="R731">
            <v>0</v>
          </cell>
          <cell r="S731">
            <v>0</v>
          </cell>
          <cell r="T731">
            <v>0</v>
          </cell>
        </row>
        <row r="732">
          <cell r="C732" t="str">
            <v>Windows type W1</v>
          </cell>
          <cell r="D732">
            <v>22000</v>
          </cell>
          <cell r="E732" t="str">
            <v>m²</v>
          </cell>
          <cell r="I732">
            <v>22</v>
          </cell>
          <cell r="J732" t="str">
            <v>m²</v>
          </cell>
          <cell r="K732">
            <v>0</v>
          </cell>
          <cell r="L732">
            <v>0</v>
          </cell>
          <cell r="M732">
            <v>0</v>
          </cell>
          <cell r="N732">
            <v>0</v>
          </cell>
          <cell r="O732">
            <v>0</v>
          </cell>
          <cell r="P732">
            <v>0</v>
          </cell>
          <cell r="Q732">
            <v>4000</v>
          </cell>
          <cell r="R732">
            <v>88000</v>
          </cell>
          <cell r="S732">
            <v>4000</v>
          </cell>
          <cell r="T732">
            <v>88000</v>
          </cell>
          <cell r="Z732">
            <v>4000</v>
          </cell>
        </row>
        <row r="733">
          <cell r="C733" t="str">
            <v>'Aluminium-framed,horizontal sliding', '5.6 mm glass panel, tinted glass panel in aluminium casement', 'as specified'.</v>
          </cell>
          <cell r="I733">
            <v>0</v>
          </cell>
          <cell r="J733">
            <v>0</v>
          </cell>
          <cell r="K733">
            <v>0</v>
          </cell>
          <cell r="L733">
            <v>0</v>
          </cell>
          <cell r="M733">
            <v>0</v>
          </cell>
          <cell r="N733">
            <v>0</v>
          </cell>
          <cell r="O733">
            <v>0</v>
          </cell>
          <cell r="P733">
            <v>0</v>
          </cell>
          <cell r="Q733">
            <v>0</v>
          </cell>
          <cell r="R733">
            <v>0</v>
          </cell>
          <cell r="S733">
            <v>0</v>
          </cell>
          <cell r="T733">
            <v>0</v>
          </cell>
        </row>
        <row r="734">
          <cell r="I734">
            <v>0</v>
          </cell>
          <cell r="J734">
            <v>0</v>
          </cell>
          <cell r="K734">
            <v>0</v>
          </cell>
          <cell r="L734">
            <v>0</v>
          </cell>
          <cell r="M734">
            <v>0</v>
          </cell>
          <cell r="N734">
            <v>0</v>
          </cell>
          <cell r="O734">
            <v>0</v>
          </cell>
          <cell r="P734">
            <v>0</v>
          </cell>
          <cell r="Q734">
            <v>0</v>
          </cell>
          <cell r="R734">
            <v>0</v>
          </cell>
          <cell r="S734">
            <v>0</v>
          </cell>
          <cell r="T734">
            <v>0</v>
          </cell>
        </row>
        <row r="735">
          <cell r="C735" t="str">
            <v>*** Sub Description 02</v>
          </cell>
          <cell r="I735">
            <v>0</v>
          </cell>
          <cell r="J735">
            <v>0</v>
          </cell>
          <cell r="K735">
            <v>0</v>
          </cell>
          <cell r="L735">
            <v>0</v>
          </cell>
          <cell r="M735">
            <v>0</v>
          </cell>
          <cell r="N735">
            <v>0</v>
          </cell>
          <cell r="O735">
            <v>0</v>
          </cell>
          <cell r="P735">
            <v>0</v>
          </cell>
          <cell r="Q735">
            <v>0</v>
          </cell>
          <cell r="R735">
            <v>0</v>
          </cell>
          <cell r="S735">
            <v>0</v>
          </cell>
          <cell r="T735">
            <v>0</v>
          </cell>
        </row>
        <row r="736">
          <cell r="C736" t="str">
            <v>Windows type W2</v>
          </cell>
          <cell r="D736">
            <v>20000</v>
          </cell>
          <cell r="E736" t="str">
            <v>m²</v>
          </cell>
          <cell r="I736">
            <v>20</v>
          </cell>
          <cell r="J736" t="str">
            <v>m²</v>
          </cell>
          <cell r="K736">
            <v>0</v>
          </cell>
          <cell r="L736">
            <v>0</v>
          </cell>
          <cell r="M736">
            <v>0</v>
          </cell>
          <cell r="N736">
            <v>0</v>
          </cell>
          <cell r="O736">
            <v>0</v>
          </cell>
          <cell r="P736">
            <v>0</v>
          </cell>
          <cell r="Q736">
            <v>3000</v>
          </cell>
          <cell r="R736">
            <v>60000</v>
          </cell>
          <cell r="S736">
            <v>3000</v>
          </cell>
          <cell r="T736">
            <v>60000</v>
          </cell>
          <cell r="Z736">
            <v>3000</v>
          </cell>
        </row>
        <row r="737">
          <cell r="C737" t="str">
            <v>'Aluminium-framed, fixed', '5.6 mm glass panel, tinted glass panel in aluminium casement', 'as specified'.</v>
          </cell>
          <cell r="I737">
            <v>0</v>
          </cell>
          <cell r="J737">
            <v>0</v>
          </cell>
          <cell r="K737">
            <v>0</v>
          </cell>
          <cell r="L737">
            <v>0</v>
          </cell>
          <cell r="M737">
            <v>0</v>
          </cell>
          <cell r="N737">
            <v>0</v>
          </cell>
          <cell r="O737">
            <v>0</v>
          </cell>
          <cell r="P737">
            <v>0</v>
          </cell>
          <cell r="Q737">
            <v>0</v>
          </cell>
          <cell r="R737">
            <v>0</v>
          </cell>
          <cell r="S737">
            <v>0</v>
          </cell>
          <cell r="T737">
            <v>0</v>
          </cell>
        </row>
        <row r="738">
          <cell r="I738">
            <v>0</v>
          </cell>
          <cell r="J738">
            <v>0</v>
          </cell>
          <cell r="K738">
            <v>0</v>
          </cell>
          <cell r="L738">
            <v>0</v>
          </cell>
          <cell r="M738">
            <v>0</v>
          </cell>
          <cell r="N738">
            <v>0</v>
          </cell>
          <cell r="O738">
            <v>0</v>
          </cell>
          <cell r="P738">
            <v>0</v>
          </cell>
          <cell r="Q738">
            <v>0</v>
          </cell>
          <cell r="R738">
            <v>0</v>
          </cell>
          <cell r="S738">
            <v>0</v>
          </cell>
          <cell r="T738">
            <v>0</v>
          </cell>
        </row>
        <row r="739">
          <cell r="A739" t="str">
            <v>2.10.8.</v>
          </cell>
          <cell r="C739" t="str">
            <v>Summe 2.10.8.</v>
          </cell>
          <cell r="D739" t="str">
            <v>Metal Construction and Glazing Works</v>
          </cell>
          <cell r="K739">
            <v>0</v>
          </cell>
          <cell r="L739">
            <v>174400</v>
          </cell>
          <cell r="M739">
            <v>0</v>
          </cell>
          <cell r="N739">
            <v>8700</v>
          </cell>
          <cell r="O739">
            <v>0</v>
          </cell>
          <cell r="P739">
            <v>0</v>
          </cell>
          <cell r="Q739">
            <v>0</v>
          </cell>
          <cell r="R739">
            <v>321000</v>
          </cell>
          <cell r="S739">
            <v>0</v>
          </cell>
          <cell r="T739">
            <v>504100</v>
          </cell>
        </row>
        <row r="740">
          <cell r="B740">
            <v>504100</v>
          </cell>
          <cell r="I740">
            <v>0</v>
          </cell>
          <cell r="J740">
            <v>0</v>
          </cell>
          <cell r="K740">
            <v>0</v>
          </cell>
          <cell r="L740">
            <v>0</v>
          </cell>
          <cell r="M740">
            <v>0</v>
          </cell>
          <cell r="N740">
            <v>0</v>
          </cell>
          <cell r="O740">
            <v>0</v>
          </cell>
          <cell r="P740">
            <v>0</v>
          </cell>
          <cell r="Q740">
            <v>0</v>
          </cell>
          <cell r="R740">
            <v>0</v>
          </cell>
          <cell r="S740">
            <v>0</v>
          </cell>
          <cell r="T740">
            <v>0</v>
          </cell>
        </row>
        <row r="741">
          <cell r="I741">
            <v>0</v>
          </cell>
          <cell r="J741">
            <v>0</v>
          </cell>
          <cell r="K741">
            <v>0</v>
          </cell>
          <cell r="L741">
            <v>0</v>
          </cell>
          <cell r="M741">
            <v>0</v>
          </cell>
          <cell r="N741">
            <v>0</v>
          </cell>
          <cell r="O741">
            <v>0</v>
          </cell>
          <cell r="P741">
            <v>0</v>
          </cell>
          <cell r="Q741">
            <v>0</v>
          </cell>
          <cell r="R741">
            <v>0</v>
          </cell>
          <cell r="S741">
            <v>0</v>
          </cell>
          <cell r="T741">
            <v>0</v>
          </cell>
        </row>
        <row r="742">
          <cell r="B742" t="str">
            <v>2.10.9.</v>
          </cell>
          <cell r="C742" t="str">
            <v>Plumbing Works (Rainwater goods)</v>
          </cell>
          <cell r="I742">
            <v>0</v>
          </cell>
          <cell r="J742">
            <v>0</v>
          </cell>
          <cell r="K742">
            <v>0</v>
          </cell>
          <cell r="L742">
            <v>0</v>
          </cell>
          <cell r="M742">
            <v>0</v>
          </cell>
          <cell r="N742">
            <v>0</v>
          </cell>
          <cell r="O742">
            <v>0</v>
          </cell>
          <cell r="P742">
            <v>0</v>
          </cell>
          <cell r="Q742">
            <v>0</v>
          </cell>
          <cell r="R742">
            <v>0</v>
          </cell>
          <cell r="S742">
            <v>0</v>
          </cell>
          <cell r="T742">
            <v>0</v>
          </cell>
        </row>
        <row r="743">
          <cell r="I743">
            <v>0</v>
          </cell>
          <cell r="J743">
            <v>0</v>
          </cell>
          <cell r="K743">
            <v>0</v>
          </cell>
          <cell r="L743">
            <v>0</v>
          </cell>
          <cell r="M743">
            <v>0</v>
          </cell>
          <cell r="N743">
            <v>0</v>
          </cell>
          <cell r="O743">
            <v>0</v>
          </cell>
          <cell r="P743">
            <v>0</v>
          </cell>
          <cell r="Q743">
            <v>0</v>
          </cell>
          <cell r="R743">
            <v>0</v>
          </cell>
          <cell r="S743">
            <v>0</v>
          </cell>
          <cell r="T743">
            <v>0</v>
          </cell>
        </row>
        <row r="744">
          <cell r="B744" t="str">
            <v>2.10.9.10.</v>
          </cell>
          <cell r="C744" t="str">
            <v>Rainwater down pipes</v>
          </cell>
          <cell r="D744">
            <v>50000</v>
          </cell>
          <cell r="E744" t="str">
            <v>m</v>
          </cell>
          <cell r="I744">
            <v>50</v>
          </cell>
          <cell r="J744" t="str">
            <v>m</v>
          </cell>
          <cell r="K744">
            <v>3161.34</v>
          </cell>
          <cell r="L744">
            <v>158067</v>
          </cell>
          <cell r="M744">
            <v>824.42</v>
          </cell>
          <cell r="N744">
            <v>41221</v>
          </cell>
          <cell r="O744">
            <v>0</v>
          </cell>
          <cell r="P744">
            <v>0</v>
          </cell>
          <cell r="Q744">
            <v>0</v>
          </cell>
          <cell r="R744">
            <v>0</v>
          </cell>
          <cell r="S744">
            <v>3985.76</v>
          </cell>
          <cell r="T744">
            <v>199288</v>
          </cell>
          <cell r="W744">
            <v>3161.34</v>
          </cell>
          <cell r="X744">
            <v>824.42</v>
          </cell>
        </row>
        <row r="745">
          <cell r="C745" t="str">
            <v>Supply and fix in position 'galvanized steel painted, diameter 150 mm' according to approved construction drawings, including for outlets, shoes and connection pits.</v>
          </cell>
          <cell r="I745">
            <v>0</v>
          </cell>
          <cell r="J745">
            <v>0</v>
          </cell>
          <cell r="K745">
            <v>0</v>
          </cell>
          <cell r="L745">
            <v>0</v>
          </cell>
          <cell r="M745">
            <v>0</v>
          </cell>
          <cell r="N745">
            <v>0</v>
          </cell>
          <cell r="O745">
            <v>0</v>
          </cell>
          <cell r="P745">
            <v>0</v>
          </cell>
          <cell r="Q745">
            <v>0</v>
          </cell>
          <cell r="R745">
            <v>0</v>
          </cell>
          <cell r="S745">
            <v>0</v>
          </cell>
          <cell r="T745">
            <v>0</v>
          </cell>
        </row>
        <row r="746">
          <cell r="I746">
            <v>0</v>
          </cell>
          <cell r="J746">
            <v>0</v>
          </cell>
          <cell r="K746">
            <v>0</v>
          </cell>
          <cell r="L746">
            <v>0</v>
          </cell>
          <cell r="M746">
            <v>0</v>
          </cell>
          <cell r="N746">
            <v>0</v>
          </cell>
          <cell r="O746">
            <v>0</v>
          </cell>
          <cell r="P746">
            <v>0</v>
          </cell>
          <cell r="Q746">
            <v>0</v>
          </cell>
          <cell r="R746">
            <v>0</v>
          </cell>
          <cell r="S746">
            <v>0</v>
          </cell>
          <cell r="T746">
            <v>0</v>
          </cell>
        </row>
        <row r="747">
          <cell r="B747" t="str">
            <v>2.10.9.20.</v>
          </cell>
          <cell r="C747" t="str">
            <v>Rainwater gutter</v>
          </cell>
          <cell r="D747">
            <v>135000</v>
          </cell>
          <cell r="E747" t="str">
            <v>m</v>
          </cell>
          <cell r="I747">
            <v>135</v>
          </cell>
          <cell r="J747" t="str">
            <v>m</v>
          </cell>
          <cell r="K747">
            <v>1315</v>
          </cell>
          <cell r="L747">
            <v>177525</v>
          </cell>
          <cell r="M747">
            <v>40</v>
          </cell>
          <cell r="N747">
            <v>5400</v>
          </cell>
          <cell r="O747">
            <v>0</v>
          </cell>
          <cell r="P747">
            <v>0</v>
          </cell>
          <cell r="Q747">
            <v>0</v>
          </cell>
          <cell r="R747">
            <v>0</v>
          </cell>
          <cell r="S747">
            <v>1355</v>
          </cell>
          <cell r="T747">
            <v>182925</v>
          </cell>
          <cell r="W747">
            <v>1315</v>
          </cell>
          <cell r="X747">
            <v>40</v>
          </cell>
        </row>
        <row r="748">
          <cell r="C748" t="str">
            <v>Supply and fix in position 'galvanized steel gutter, diameter 150 mm' according to approved construction drawings.</v>
          </cell>
          <cell r="I748">
            <v>0</v>
          </cell>
          <cell r="J748">
            <v>0</v>
          </cell>
          <cell r="K748">
            <v>0</v>
          </cell>
          <cell r="L748">
            <v>0</v>
          </cell>
          <cell r="M748">
            <v>0</v>
          </cell>
          <cell r="N748">
            <v>0</v>
          </cell>
          <cell r="O748">
            <v>0</v>
          </cell>
          <cell r="P748">
            <v>0</v>
          </cell>
          <cell r="Q748">
            <v>0</v>
          </cell>
          <cell r="R748">
            <v>0</v>
          </cell>
          <cell r="S748">
            <v>0</v>
          </cell>
          <cell r="T748">
            <v>0</v>
          </cell>
        </row>
        <row r="749">
          <cell r="I749">
            <v>0</v>
          </cell>
          <cell r="J749">
            <v>0</v>
          </cell>
          <cell r="K749">
            <v>0</v>
          </cell>
          <cell r="L749">
            <v>0</v>
          </cell>
          <cell r="M749">
            <v>0</v>
          </cell>
          <cell r="N749">
            <v>0</v>
          </cell>
          <cell r="O749">
            <v>0</v>
          </cell>
          <cell r="P749">
            <v>0</v>
          </cell>
          <cell r="Q749">
            <v>0</v>
          </cell>
          <cell r="R749">
            <v>0</v>
          </cell>
          <cell r="S749">
            <v>0</v>
          </cell>
          <cell r="T749">
            <v>0</v>
          </cell>
        </row>
        <row r="750">
          <cell r="B750" t="str">
            <v>2.10.9.30.</v>
          </cell>
          <cell r="C750" t="str">
            <v>Extra over for bends</v>
          </cell>
          <cell r="D750">
            <v>12000</v>
          </cell>
          <cell r="E750" t="str">
            <v>pc</v>
          </cell>
          <cell r="I750">
            <v>12</v>
          </cell>
          <cell r="J750" t="str">
            <v>pc</v>
          </cell>
          <cell r="K750">
            <v>780</v>
          </cell>
          <cell r="L750">
            <v>9360</v>
          </cell>
          <cell r="M750">
            <v>234</v>
          </cell>
          <cell r="N750">
            <v>2808</v>
          </cell>
          <cell r="O750">
            <v>0</v>
          </cell>
          <cell r="P750">
            <v>0</v>
          </cell>
          <cell r="Q750">
            <v>0</v>
          </cell>
          <cell r="R750">
            <v>0</v>
          </cell>
          <cell r="S750">
            <v>1014</v>
          </cell>
          <cell r="T750">
            <v>12168</v>
          </cell>
          <cell r="W750">
            <v>780</v>
          </cell>
          <cell r="X750">
            <v>234</v>
          </cell>
        </row>
        <row r="751">
          <cell r="I751">
            <v>0</v>
          </cell>
          <cell r="J751">
            <v>0</v>
          </cell>
          <cell r="K751">
            <v>0</v>
          </cell>
          <cell r="L751">
            <v>0</v>
          </cell>
          <cell r="M751">
            <v>0</v>
          </cell>
          <cell r="N751">
            <v>0</v>
          </cell>
          <cell r="O751">
            <v>0</v>
          </cell>
          <cell r="P751">
            <v>0</v>
          </cell>
          <cell r="Q751">
            <v>0</v>
          </cell>
          <cell r="R751">
            <v>0</v>
          </cell>
          <cell r="S751">
            <v>0</v>
          </cell>
          <cell r="T751">
            <v>0</v>
          </cell>
        </row>
        <row r="752">
          <cell r="A752" t="str">
            <v>2.10.9.</v>
          </cell>
          <cell r="C752" t="str">
            <v>Summe 2.10.9.</v>
          </cell>
          <cell r="D752" t="str">
            <v>Plumbing Works (Rainwater goods)</v>
          </cell>
          <cell r="K752">
            <v>0</v>
          </cell>
          <cell r="L752">
            <v>344952</v>
          </cell>
          <cell r="M752">
            <v>0</v>
          </cell>
          <cell r="N752">
            <v>49429</v>
          </cell>
          <cell r="O752">
            <v>0</v>
          </cell>
          <cell r="P752">
            <v>0</v>
          </cell>
          <cell r="Q752">
            <v>0</v>
          </cell>
          <cell r="R752">
            <v>0</v>
          </cell>
          <cell r="S752">
            <v>0</v>
          </cell>
          <cell r="T752">
            <v>394381</v>
          </cell>
        </row>
        <row r="753">
          <cell r="B753">
            <v>394381</v>
          </cell>
          <cell r="I753">
            <v>0</v>
          </cell>
          <cell r="J753">
            <v>0</v>
          </cell>
          <cell r="K753">
            <v>0</v>
          </cell>
          <cell r="L753">
            <v>0</v>
          </cell>
          <cell r="M753">
            <v>0</v>
          </cell>
          <cell r="N753">
            <v>0</v>
          </cell>
          <cell r="O753">
            <v>0</v>
          </cell>
          <cell r="P753">
            <v>0</v>
          </cell>
          <cell r="Q753">
            <v>0</v>
          </cell>
          <cell r="R753">
            <v>0</v>
          </cell>
          <cell r="S753">
            <v>0</v>
          </cell>
          <cell r="T753">
            <v>0</v>
          </cell>
        </row>
        <row r="754">
          <cell r="I754">
            <v>0</v>
          </cell>
          <cell r="J754">
            <v>0</v>
          </cell>
          <cell r="K754">
            <v>0</v>
          </cell>
          <cell r="L754">
            <v>0</v>
          </cell>
          <cell r="M754">
            <v>0</v>
          </cell>
          <cell r="N754">
            <v>0</v>
          </cell>
          <cell r="O754">
            <v>0</v>
          </cell>
          <cell r="P754">
            <v>0</v>
          </cell>
          <cell r="Q754">
            <v>0</v>
          </cell>
          <cell r="R754">
            <v>0</v>
          </cell>
          <cell r="S754">
            <v>0</v>
          </cell>
          <cell r="T754">
            <v>0</v>
          </cell>
        </row>
        <row r="755">
          <cell r="B755" t="str">
            <v>2.10.10.</v>
          </cell>
          <cell r="C755" t="str">
            <v>Structural Steel Works</v>
          </cell>
          <cell r="I755">
            <v>0</v>
          </cell>
          <cell r="J755">
            <v>0</v>
          </cell>
          <cell r="K755">
            <v>0</v>
          </cell>
          <cell r="L755">
            <v>0</v>
          </cell>
          <cell r="M755">
            <v>0</v>
          </cell>
          <cell r="N755">
            <v>0</v>
          </cell>
          <cell r="O755">
            <v>0</v>
          </cell>
          <cell r="P755">
            <v>0</v>
          </cell>
          <cell r="Q755">
            <v>0</v>
          </cell>
          <cell r="R755">
            <v>0</v>
          </cell>
          <cell r="S755">
            <v>0</v>
          </cell>
          <cell r="T755">
            <v>0</v>
          </cell>
        </row>
        <row r="756">
          <cell r="I756">
            <v>0</v>
          </cell>
          <cell r="J756">
            <v>0</v>
          </cell>
          <cell r="K756">
            <v>0</v>
          </cell>
          <cell r="L756">
            <v>0</v>
          </cell>
          <cell r="M756">
            <v>0</v>
          </cell>
          <cell r="N756">
            <v>0</v>
          </cell>
          <cell r="O756">
            <v>0</v>
          </cell>
          <cell r="P756">
            <v>0</v>
          </cell>
          <cell r="Q756">
            <v>0</v>
          </cell>
          <cell r="R756">
            <v>0</v>
          </cell>
          <cell r="S756">
            <v>0</v>
          </cell>
          <cell r="T756">
            <v>0</v>
          </cell>
        </row>
        <row r="757">
          <cell r="B757" t="str">
            <v>2.10.10.10.</v>
          </cell>
          <cell r="C757" t="str">
            <v>Chequer plates</v>
          </cell>
          <cell r="D757">
            <v>10000</v>
          </cell>
          <cell r="E757" t="str">
            <v>m²</v>
          </cell>
          <cell r="I757">
            <v>10</v>
          </cell>
          <cell r="J757" t="str">
            <v>m²</v>
          </cell>
          <cell r="K757">
            <v>0</v>
          </cell>
          <cell r="L757">
            <v>0</v>
          </cell>
          <cell r="M757">
            <v>0</v>
          </cell>
          <cell r="N757">
            <v>0</v>
          </cell>
          <cell r="O757">
            <v>0</v>
          </cell>
          <cell r="P757">
            <v>0</v>
          </cell>
          <cell r="Q757">
            <v>7500</v>
          </cell>
          <cell r="R757">
            <v>75000</v>
          </cell>
          <cell r="S757">
            <v>7500</v>
          </cell>
          <cell r="T757">
            <v>75000</v>
          </cell>
          <cell r="Z757">
            <v>7500</v>
          </cell>
        </row>
        <row r="758">
          <cell r="C758" t="str">
            <v>Supply and install chequer plates, 'min 8 mm thick, galvanized steel painted', including for frames, bracing, angles and tags, 'etc.' as specified.</v>
          </cell>
          <cell r="I758">
            <v>0</v>
          </cell>
          <cell r="J758">
            <v>0</v>
          </cell>
          <cell r="K758">
            <v>0</v>
          </cell>
          <cell r="L758">
            <v>0</v>
          </cell>
          <cell r="M758">
            <v>0</v>
          </cell>
          <cell r="N758">
            <v>0</v>
          </cell>
          <cell r="O758">
            <v>0</v>
          </cell>
          <cell r="P758">
            <v>0</v>
          </cell>
          <cell r="Q758">
            <v>0</v>
          </cell>
          <cell r="R758">
            <v>0</v>
          </cell>
          <cell r="S758">
            <v>0</v>
          </cell>
          <cell r="T758">
            <v>0</v>
          </cell>
        </row>
        <row r="759">
          <cell r="I759">
            <v>0</v>
          </cell>
          <cell r="J759">
            <v>0</v>
          </cell>
          <cell r="K759">
            <v>0</v>
          </cell>
          <cell r="L759">
            <v>0</v>
          </cell>
          <cell r="M759">
            <v>0</v>
          </cell>
          <cell r="N759">
            <v>0</v>
          </cell>
          <cell r="O759">
            <v>0</v>
          </cell>
          <cell r="P759">
            <v>0</v>
          </cell>
          <cell r="Q759">
            <v>0</v>
          </cell>
          <cell r="R759">
            <v>0</v>
          </cell>
          <cell r="S759">
            <v>0</v>
          </cell>
          <cell r="T759">
            <v>0</v>
          </cell>
        </row>
        <row r="760">
          <cell r="B760" t="str">
            <v>2.10.10.20.</v>
          </cell>
          <cell r="C760" t="str">
            <v>External and internal Handrails</v>
          </cell>
          <cell r="D760">
            <v>20000</v>
          </cell>
          <cell r="E760" t="str">
            <v>m</v>
          </cell>
          <cell r="I760">
            <v>20</v>
          </cell>
          <cell r="J760" t="str">
            <v>m</v>
          </cell>
          <cell r="K760">
            <v>0</v>
          </cell>
          <cell r="L760">
            <v>0</v>
          </cell>
          <cell r="M760">
            <v>0</v>
          </cell>
          <cell r="N760">
            <v>0</v>
          </cell>
          <cell r="O760">
            <v>0</v>
          </cell>
          <cell r="P760">
            <v>0</v>
          </cell>
          <cell r="Q760">
            <v>2500</v>
          </cell>
          <cell r="R760">
            <v>50000</v>
          </cell>
          <cell r="S760">
            <v>2500</v>
          </cell>
          <cell r="T760">
            <v>50000</v>
          </cell>
          <cell r="Z760">
            <v>2500</v>
          </cell>
        </row>
        <row r="761">
          <cell r="C761" t="str">
            <v>Supply and fix in position '34 mm diameter x 2.6 mm thick galvanized steel and painted circular hollow section detachable/fixed handrails with top rail at 1100 mm height and posts at maximum spacing of 1830 mm' according to approved construction drawings.</v>
          </cell>
          <cell r="I761">
            <v>0</v>
          </cell>
          <cell r="J761">
            <v>0</v>
          </cell>
          <cell r="K761">
            <v>0</v>
          </cell>
          <cell r="L761">
            <v>0</v>
          </cell>
          <cell r="M761">
            <v>0</v>
          </cell>
          <cell r="N761">
            <v>0</v>
          </cell>
          <cell r="O761">
            <v>0</v>
          </cell>
          <cell r="P761">
            <v>0</v>
          </cell>
          <cell r="Q761">
            <v>0</v>
          </cell>
          <cell r="R761">
            <v>0</v>
          </cell>
          <cell r="S761">
            <v>0</v>
          </cell>
          <cell r="T761">
            <v>0</v>
          </cell>
        </row>
        <row r="762">
          <cell r="I762">
            <v>0</v>
          </cell>
          <cell r="J762">
            <v>0</v>
          </cell>
          <cell r="K762">
            <v>0</v>
          </cell>
          <cell r="L762">
            <v>0</v>
          </cell>
          <cell r="M762">
            <v>0</v>
          </cell>
          <cell r="N762">
            <v>0</v>
          </cell>
          <cell r="O762">
            <v>0</v>
          </cell>
          <cell r="P762">
            <v>0</v>
          </cell>
          <cell r="Q762">
            <v>0</v>
          </cell>
          <cell r="R762">
            <v>0</v>
          </cell>
          <cell r="S762">
            <v>0</v>
          </cell>
          <cell r="T762">
            <v>0</v>
          </cell>
        </row>
        <row r="763">
          <cell r="B763" t="str">
            <v>2.10.10.30.</v>
          </cell>
          <cell r="C763" t="str">
            <v>Steel frame for wall opening</v>
          </cell>
          <cell r="D763">
            <v>15000</v>
          </cell>
          <cell r="E763" t="str">
            <v>m</v>
          </cell>
          <cell r="I763">
            <v>15</v>
          </cell>
          <cell r="J763" t="str">
            <v>m</v>
          </cell>
          <cell r="K763">
            <v>455</v>
          </cell>
          <cell r="L763">
            <v>6825</v>
          </cell>
          <cell r="M763">
            <v>70</v>
          </cell>
          <cell r="N763">
            <v>1050</v>
          </cell>
          <cell r="O763">
            <v>40</v>
          </cell>
          <cell r="P763">
            <v>600</v>
          </cell>
          <cell r="Q763">
            <v>0</v>
          </cell>
          <cell r="R763">
            <v>0</v>
          </cell>
          <cell r="S763">
            <v>565</v>
          </cell>
          <cell r="T763">
            <v>8475</v>
          </cell>
          <cell r="W763">
            <v>455</v>
          </cell>
          <cell r="X763">
            <v>70</v>
          </cell>
          <cell r="Y763">
            <v>40</v>
          </cell>
        </row>
        <row r="764">
          <cell r="C764" t="str">
            <v>Supply and fix in position mild steel frames, 'galvanized steel painted', 'angle profils L 100 x 65 x 8 mm' according to approved construction drawings.</v>
          </cell>
          <cell r="I764">
            <v>0</v>
          </cell>
          <cell r="J764">
            <v>0</v>
          </cell>
          <cell r="K764">
            <v>0</v>
          </cell>
          <cell r="L764">
            <v>0</v>
          </cell>
          <cell r="M764">
            <v>0</v>
          </cell>
          <cell r="N764">
            <v>0</v>
          </cell>
          <cell r="O764">
            <v>0</v>
          </cell>
          <cell r="P764">
            <v>0</v>
          </cell>
          <cell r="Q764">
            <v>0</v>
          </cell>
          <cell r="R764">
            <v>0</v>
          </cell>
          <cell r="S764">
            <v>0</v>
          </cell>
          <cell r="T764">
            <v>0</v>
          </cell>
        </row>
        <row r="765">
          <cell r="I765">
            <v>0</v>
          </cell>
          <cell r="J765">
            <v>0</v>
          </cell>
          <cell r="K765">
            <v>0</v>
          </cell>
          <cell r="L765">
            <v>0</v>
          </cell>
          <cell r="M765">
            <v>0</v>
          </cell>
          <cell r="N765">
            <v>0</v>
          </cell>
          <cell r="O765">
            <v>0</v>
          </cell>
          <cell r="P765">
            <v>0</v>
          </cell>
          <cell r="Q765">
            <v>0</v>
          </cell>
          <cell r="R765">
            <v>0</v>
          </cell>
          <cell r="S765">
            <v>0</v>
          </cell>
          <cell r="T765">
            <v>0</v>
          </cell>
        </row>
        <row r="766">
          <cell r="B766" t="str">
            <v>2.10.10.40.</v>
          </cell>
          <cell r="C766" t="str">
            <v xml:space="preserve">*** Lead Description </v>
          </cell>
          <cell r="I766">
            <v>0</v>
          </cell>
          <cell r="J766">
            <v>0</v>
          </cell>
          <cell r="K766">
            <v>0</v>
          </cell>
          <cell r="L766">
            <v>0</v>
          </cell>
          <cell r="M766">
            <v>0</v>
          </cell>
          <cell r="N766">
            <v>0</v>
          </cell>
          <cell r="O766">
            <v>0</v>
          </cell>
          <cell r="P766">
            <v>0</v>
          </cell>
          <cell r="Q766">
            <v>0</v>
          </cell>
          <cell r="R766">
            <v>0</v>
          </cell>
          <cell r="S766">
            <v>0</v>
          </cell>
          <cell r="T766">
            <v>0</v>
          </cell>
        </row>
        <row r="767">
          <cell r="C767" t="str">
            <v>Cast-in foundation earthing</v>
          </cell>
          <cell r="D767">
            <v>1000</v>
          </cell>
          <cell r="E767" t="str">
            <v>ls</v>
          </cell>
          <cell r="I767">
            <v>1</v>
          </cell>
          <cell r="J767" t="str">
            <v>ls</v>
          </cell>
          <cell r="K767">
            <v>0</v>
          </cell>
          <cell r="L767">
            <v>29000</v>
          </cell>
          <cell r="M767">
            <v>0</v>
          </cell>
          <cell r="N767">
            <v>3430</v>
          </cell>
          <cell r="O767">
            <v>0</v>
          </cell>
          <cell r="P767">
            <v>90</v>
          </cell>
          <cell r="Q767">
            <v>0</v>
          </cell>
          <cell r="R767">
            <v>0</v>
          </cell>
          <cell r="S767">
            <v>0</v>
          </cell>
          <cell r="T767">
            <v>32520</v>
          </cell>
        </row>
        <row r="768">
          <cell r="C768" t="str">
            <v>Supply, fix in position and cast into concrete 'foundation earthing as follows' in accordance with approved construction drawings.</v>
          </cell>
          <cell r="I768">
            <v>0</v>
          </cell>
          <cell r="J768">
            <v>0</v>
          </cell>
          <cell r="K768">
            <v>0</v>
          </cell>
          <cell r="L768">
            <v>0</v>
          </cell>
          <cell r="M768">
            <v>0</v>
          </cell>
          <cell r="N768">
            <v>0</v>
          </cell>
          <cell r="O768">
            <v>0</v>
          </cell>
          <cell r="P768">
            <v>0</v>
          </cell>
          <cell r="Q768">
            <v>0</v>
          </cell>
          <cell r="R768">
            <v>0</v>
          </cell>
          <cell r="S768">
            <v>0</v>
          </cell>
          <cell r="T768">
            <v>0</v>
          </cell>
        </row>
        <row r="769">
          <cell r="I769">
            <v>0</v>
          </cell>
          <cell r="J769">
            <v>0</v>
          </cell>
          <cell r="K769">
            <v>0</v>
          </cell>
          <cell r="L769">
            <v>0</v>
          </cell>
          <cell r="M769">
            <v>0</v>
          </cell>
          <cell r="N769">
            <v>0</v>
          </cell>
          <cell r="O769">
            <v>0</v>
          </cell>
          <cell r="P769">
            <v>0</v>
          </cell>
          <cell r="Q769">
            <v>0</v>
          </cell>
          <cell r="R769">
            <v>0</v>
          </cell>
          <cell r="S769">
            <v>0</v>
          </cell>
          <cell r="T769">
            <v>0</v>
          </cell>
        </row>
        <row r="770">
          <cell r="C770" t="str">
            <v>*** Sub Description 01</v>
          </cell>
          <cell r="I770">
            <v>0</v>
          </cell>
          <cell r="J770">
            <v>0</v>
          </cell>
          <cell r="K770">
            <v>0</v>
          </cell>
          <cell r="L770">
            <v>0</v>
          </cell>
          <cell r="M770">
            <v>0</v>
          </cell>
          <cell r="N770">
            <v>0</v>
          </cell>
          <cell r="O770">
            <v>0</v>
          </cell>
          <cell r="P770">
            <v>0</v>
          </cell>
          <cell r="Q770">
            <v>0</v>
          </cell>
          <cell r="R770">
            <v>0</v>
          </cell>
          <cell r="S770">
            <v>0</v>
          </cell>
          <cell r="T770">
            <v>0</v>
          </cell>
        </row>
        <row r="771">
          <cell r="C771" t="str">
            <v>Steel earthing tape</v>
          </cell>
          <cell r="D771">
            <v>15000</v>
          </cell>
          <cell r="E771" t="str">
            <v>m</v>
          </cell>
          <cell r="I771">
            <v>15</v>
          </cell>
          <cell r="J771" t="str">
            <v>m</v>
          </cell>
          <cell r="K771">
            <v>70</v>
          </cell>
          <cell r="L771">
            <v>1050</v>
          </cell>
          <cell r="M771">
            <v>12</v>
          </cell>
          <cell r="N771">
            <v>180</v>
          </cell>
          <cell r="O771">
            <v>6</v>
          </cell>
          <cell r="P771">
            <v>90</v>
          </cell>
          <cell r="Q771">
            <v>0</v>
          </cell>
          <cell r="R771">
            <v>0</v>
          </cell>
          <cell r="S771">
            <v>88</v>
          </cell>
          <cell r="T771">
            <v>1320</v>
          </cell>
          <cell r="W771">
            <v>70</v>
          </cell>
          <cell r="X771">
            <v>12</v>
          </cell>
          <cell r="Y771">
            <v>6</v>
          </cell>
        </row>
        <row r="772">
          <cell r="C772" t="str">
            <v>'40mm x 5mm thick hot dip galvanized flat steel'</v>
          </cell>
          <cell r="I772">
            <v>0</v>
          </cell>
          <cell r="J772">
            <v>0</v>
          </cell>
          <cell r="K772">
            <v>0</v>
          </cell>
          <cell r="L772">
            <v>0</v>
          </cell>
          <cell r="M772">
            <v>0</v>
          </cell>
          <cell r="N772">
            <v>0</v>
          </cell>
          <cell r="O772">
            <v>0</v>
          </cell>
          <cell r="P772">
            <v>0</v>
          </cell>
          <cell r="Q772">
            <v>0</v>
          </cell>
          <cell r="R772">
            <v>0</v>
          </cell>
          <cell r="S772">
            <v>0</v>
          </cell>
          <cell r="T772">
            <v>0</v>
          </cell>
        </row>
        <row r="773">
          <cell r="I773">
            <v>0</v>
          </cell>
          <cell r="J773">
            <v>0</v>
          </cell>
          <cell r="K773">
            <v>0</v>
          </cell>
          <cell r="L773">
            <v>0</v>
          </cell>
          <cell r="M773">
            <v>0</v>
          </cell>
          <cell r="N773">
            <v>0</v>
          </cell>
          <cell r="O773">
            <v>0</v>
          </cell>
          <cell r="P773">
            <v>0</v>
          </cell>
          <cell r="Q773">
            <v>0</v>
          </cell>
          <cell r="R773">
            <v>0</v>
          </cell>
          <cell r="S773">
            <v>0</v>
          </cell>
          <cell r="T773">
            <v>0</v>
          </cell>
        </row>
        <row r="774">
          <cell r="C774" t="str">
            <v>*** Sub Description 02</v>
          </cell>
          <cell r="I774">
            <v>0</v>
          </cell>
          <cell r="J774">
            <v>0</v>
          </cell>
          <cell r="K774">
            <v>0</v>
          </cell>
          <cell r="L774">
            <v>0</v>
          </cell>
          <cell r="M774">
            <v>0</v>
          </cell>
          <cell r="N774">
            <v>0</v>
          </cell>
          <cell r="O774">
            <v>0</v>
          </cell>
          <cell r="P774">
            <v>0</v>
          </cell>
          <cell r="Q774">
            <v>0</v>
          </cell>
          <cell r="R774">
            <v>0</v>
          </cell>
          <cell r="S774">
            <v>0</v>
          </cell>
          <cell r="T774">
            <v>0</v>
          </cell>
        </row>
        <row r="775">
          <cell r="C775" t="str">
            <v>Steel earthing ring bar</v>
          </cell>
          <cell r="D775">
            <v>130000</v>
          </cell>
          <cell r="E775" t="str">
            <v>m</v>
          </cell>
          <cell r="I775">
            <v>130</v>
          </cell>
          <cell r="J775" t="str">
            <v>m</v>
          </cell>
          <cell r="K775">
            <v>215</v>
          </cell>
          <cell r="L775">
            <v>27950</v>
          </cell>
          <cell r="M775">
            <v>25</v>
          </cell>
          <cell r="N775">
            <v>3250</v>
          </cell>
          <cell r="O775">
            <v>0</v>
          </cell>
          <cell r="P775">
            <v>0</v>
          </cell>
          <cell r="Q775">
            <v>0</v>
          </cell>
          <cell r="R775">
            <v>0</v>
          </cell>
          <cell r="S775">
            <v>240</v>
          </cell>
          <cell r="T775">
            <v>31200</v>
          </cell>
          <cell r="W775">
            <v>215</v>
          </cell>
          <cell r="X775">
            <v>25</v>
          </cell>
        </row>
        <row r="776">
          <cell r="C776" t="str">
            <v>'12mm diameter steel earthing ring bar'</v>
          </cell>
          <cell r="I776">
            <v>0</v>
          </cell>
          <cell r="J776">
            <v>0</v>
          </cell>
          <cell r="K776">
            <v>0</v>
          </cell>
          <cell r="L776">
            <v>0</v>
          </cell>
          <cell r="M776">
            <v>0</v>
          </cell>
          <cell r="N776">
            <v>0</v>
          </cell>
          <cell r="O776">
            <v>0</v>
          </cell>
          <cell r="P776">
            <v>0</v>
          </cell>
          <cell r="Q776">
            <v>0</v>
          </cell>
          <cell r="R776">
            <v>0</v>
          </cell>
          <cell r="S776">
            <v>0</v>
          </cell>
          <cell r="T776">
            <v>0</v>
          </cell>
        </row>
        <row r="777">
          <cell r="I777">
            <v>0</v>
          </cell>
          <cell r="J777">
            <v>0</v>
          </cell>
          <cell r="K777">
            <v>0</v>
          </cell>
          <cell r="L777">
            <v>0</v>
          </cell>
          <cell r="M777">
            <v>0</v>
          </cell>
          <cell r="N777">
            <v>0</v>
          </cell>
          <cell r="O777">
            <v>0</v>
          </cell>
          <cell r="P777">
            <v>0</v>
          </cell>
          <cell r="Q777">
            <v>0</v>
          </cell>
          <cell r="R777">
            <v>0</v>
          </cell>
          <cell r="S777">
            <v>0</v>
          </cell>
          <cell r="T777">
            <v>0</v>
          </cell>
        </row>
        <row r="778">
          <cell r="B778" t="str">
            <v>2.10.10.50.</v>
          </cell>
          <cell r="C778" t="str">
            <v>Steel roof trusses</v>
          </cell>
          <cell r="D778" t="str">
            <v>5.300,000</v>
          </cell>
          <cell r="E778" t="str">
            <v>kg</v>
          </cell>
          <cell r="I778">
            <v>5300</v>
          </cell>
          <cell r="J778" t="str">
            <v>kg</v>
          </cell>
          <cell r="K778">
            <v>0</v>
          </cell>
          <cell r="L778">
            <v>0</v>
          </cell>
          <cell r="M778">
            <v>0</v>
          </cell>
          <cell r="N778">
            <v>0</v>
          </cell>
          <cell r="O778">
            <v>0</v>
          </cell>
          <cell r="P778">
            <v>0</v>
          </cell>
          <cell r="Q778">
            <v>65</v>
          </cell>
          <cell r="R778">
            <v>344500</v>
          </cell>
          <cell r="S778">
            <v>65</v>
          </cell>
          <cell r="T778">
            <v>344500</v>
          </cell>
          <cell r="Z778">
            <v>65</v>
          </cell>
        </row>
        <row r="779">
          <cell r="C779" t="str">
            <v>Supply, deliver and install in position galvanized steel roof trusses system including galvanized steel</v>
          </cell>
          <cell r="I779">
            <v>0</v>
          </cell>
          <cell r="J779">
            <v>0</v>
          </cell>
          <cell r="K779">
            <v>0</v>
          </cell>
          <cell r="L779">
            <v>0</v>
          </cell>
          <cell r="M779">
            <v>0</v>
          </cell>
          <cell r="N779">
            <v>0</v>
          </cell>
          <cell r="O779">
            <v>0</v>
          </cell>
          <cell r="P779">
            <v>0</v>
          </cell>
          <cell r="Q779">
            <v>0</v>
          </cell>
          <cell r="R779">
            <v>0</v>
          </cell>
          <cell r="S779">
            <v>0</v>
          </cell>
          <cell r="T779">
            <v>0</v>
          </cell>
        </row>
        <row r="780">
          <cell r="C780" t="str">
            <v>'type "Lysaght Z10020" or equivalent', tie rods, etc. as per drawings. Weight includes main members, tie rods, plates, bolts and nuts.</v>
          </cell>
          <cell r="I780">
            <v>0</v>
          </cell>
          <cell r="J780">
            <v>0</v>
          </cell>
          <cell r="K780">
            <v>0</v>
          </cell>
          <cell r="L780">
            <v>0</v>
          </cell>
          <cell r="M780">
            <v>0</v>
          </cell>
          <cell r="N780">
            <v>0</v>
          </cell>
          <cell r="O780">
            <v>0</v>
          </cell>
          <cell r="P780">
            <v>0</v>
          </cell>
          <cell r="Q780">
            <v>0</v>
          </cell>
          <cell r="R780">
            <v>0</v>
          </cell>
          <cell r="S780">
            <v>0</v>
          </cell>
          <cell r="T780">
            <v>0</v>
          </cell>
        </row>
        <row r="781">
          <cell r="I781">
            <v>0</v>
          </cell>
          <cell r="J781">
            <v>0</v>
          </cell>
          <cell r="K781">
            <v>0</v>
          </cell>
          <cell r="L781">
            <v>0</v>
          </cell>
          <cell r="M781">
            <v>0</v>
          </cell>
          <cell r="N781">
            <v>0</v>
          </cell>
          <cell r="O781">
            <v>0</v>
          </cell>
          <cell r="P781">
            <v>0</v>
          </cell>
          <cell r="Q781">
            <v>0</v>
          </cell>
          <cell r="R781">
            <v>0</v>
          </cell>
          <cell r="S781">
            <v>0</v>
          </cell>
          <cell r="T781">
            <v>0</v>
          </cell>
        </row>
        <row r="782">
          <cell r="B782" t="str">
            <v>2.10.10.60.</v>
          </cell>
          <cell r="C782" t="str">
            <v>Inner metal roof skin</v>
          </cell>
          <cell r="D782">
            <v>425000</v>
          </cell>
          <cell r="E782" t="str">
            <v>m²</v>
          </cell>
          <cell r="I782">
            <v>425</v>
          </cell>
          <cell r="J782" t="str">
            <v>m²</v>
          </cell>
          <cell r="K782">
            <v>0</v>
          </cell>
          <cell r="L782">
            <v>0</v>
          </cell>
          <cell r="M782">
            <v>0</v>
          </cell>
          <cell r="N782">
            <v>0</v>
          </cell>
          <cell r="O782">
            <v>0</v>
          </cell>
          <cell r="P782">
            <v>0</v>
          </cell>
          <cell r="Q782">
            <v>1078</v>
          </cell>
          <cell r="R782">
            <v>458150</v>
          </cell>
          <cell r="S782">
            <v>1078</v>
          </cell>
          <cell r="T782">
            <v>458150</v>
          </cell>
          <cell r="Z782">
            <v>1078</v>
          </cell>
        </row>
        <row r="783">
          <cell r="C783" t="str">
            <v>Supply, deliver and install galvanized high yield steel steel inner roof skin of '20 mm depth trapezoidal profile with base metal thickness of 0.4 mm and 25 micron thick polyester paint finish on both sides' as specified.</v>
          </cell>
          <cell r="I783">
            <v>0</v>
          </cell>
          <cell r="J783">
            <v>0</v>
          </cell>
          <cell r="K783">
            <v>0</v>
          </cell>
          <cell r="L783">
            <v>0</v>
          </cell>
          <cell r="M783">
            <v>0</v>
          </cell>
          <cell r="N783">
            <v>0</v>
          </cell>
          <cell r="O783">
            <v>0</v>
          </cell>
          <cell r="P783">
            <v>0</v>
          </cell>
          <cell r="Q783">
            <v>0</v>
          </cell>
          <cell r="R783">
            <v>0</v>
          </cell>
          <cell r="S783">
            <v>0</v>
          </cell>
          <cell r="T783">
            <v>0</v>
          </cell>
        </row>
        <row r="784">
          <cell r="I784">
            <v>0</v>
          </cell>
          <cell r="J784">
            <v>0</v>
          </cell>
          <cell r="K784">
            <v>0</v>
          </cell>
          <cell r="L784">
            <v>0</v>
          </cell>
          <cell r="M784">
            <v>0</v>
          </cell>
          <cell r="N784">
            <v>0</v>
          </cell>
          <cell r="O784">
            <v>0</v>
          </cell>
          <cell r="P784">
            <v>0</v>
          </cell>
          <cell r="Q784">
            <v>0</v>
          </cell>
          <cell r="R784">
            <v>0</v>
          </cell>
          <cell r="S784">
            <v>0</v>
          </cell>
          <cell r="T784">
            <v>0</v>
          </cell>
        </row>
        <row r="785">
          <cell r="B785" t="str">
            <v>2.10.10.70.</v>
          </cell>
          <cell r="C785" t="str">
            <v>External metal roof skin</v>
          </cell>
          <cell r="D785">
            <v>425000</v>
          </cell>
          <cell r="E785" t="str">
            <v>m²</v>
          </cell>
          <cell r="I785">
            <v>425</v>
          </cell>
          <cell r="J785" t="str">
            <v>m²</v>
          </cell>
          <cell r="K785">
            <v>0</v>
          </cell>
          <cell r="L785">
            <v>0</v>
          </cell>
          <cell r="M785">
            <v>0</v>
          </cell>
          <cell r="N785">
            <v>0</v>
          </cell>
          <cell r="O785">
            <v>0</v>
          </cell>
          <cell r="P785">
            <v>0</v>
          </cell>
          <cell r="Q785">
            <v>1078</v>
          </cell>
          <cell r="R785">
            <v>458150</v>
          </cell>
          <cell r="S785">
            <v>1078</v>
          </cell>
          <cell r="T785">
            <v>458150</v>
          </cell>
          <cell r="Z785">
            <v>1078</v>
          </cell>
        </row>
        <row r="786">
          <cell r="C786" t="str">
            <v>Supply, deliver and install galvanized high yield steel external inner roof skin of '33 mm trough depth asymmetrical trapezoidal profile with base metal thickness of 0.6 mm and 200 micron thick polyurethane paint matt finish on both sides' as specified. R</v>
          </cell>
          <cell r="I786">
            <v>0</v>
          </cell>
          <cell r="J786">
            <v>0</v>
          </cell>
          <cell r="K786">
            <v>0</v>
          </cell>
          <cell r="L786">
            <v>0</v>
          </cell>
          <cell r="M786">
            <v>0</v>
          </cell>
          <cell r="N786">
            <v>0</v>
          </cell>
          <cell r="O786">
            <v>0</v>
          </cell>
          <cell r="P786">
            <v>0</v>
          </cell>
          <cell r="Q786">
            <v>0</v>
          </cell>
          <cell r="R786">
            <v>0</v>
          </cell>
          <cell r="S786">
            <v>0</v>
          </cell>
          <cell r="T786">
            <v>0</v>
          </cell>
        </row>
        <row r="787">
          <cell r="I787">
            <v>0</v>
          </cell>
          <cell r="J787">
            <v>0</v>
          </cell>
          <cell r="K787">
            <v>0</v>
          </cell>
          <cell r="L787">
            <v>0</v>
          </cell>
          <cell r="M787">
            <v>0</v>
          </cell>
          <cell r="N787">
            <v>0</v>
          </cell>
          <cell r="O787">
            <v>0</v>
          </cell>
          <cell r="P787">
            <v>0</v>
          </cell>
          <cell r="Q787">
            <v>0</v>
          </cell>
          <cell r="R787">
            <v>0</v>
          </cell>
          <cell r="S787">
            <v>0</v>
          </cell>
          <cell r="T787">
            <v>0</v>
          </cell>
        </row>
        <row r="788">
          <cell r="B788" t="str">
            <v>2.10.10.80.</v>
          </cell>
          <cell r="C788" t="str">
            <v>Insulation blankett</v>
          </cell>
          <cell r="D788">
            <v>425000</v>
          </cell>
          <cell r="E788" t="str">
            <v>m²</v>
          </cell>
          <cell r="I788">
            <v>425</v>
          </cell>
          <cell r="J788" t="str">
            <v>m²</v>
          </cell>
          <cell r="K788">
            <v>185</v>
          </cell>
          <cell r="L788">
            <v>78625</v>
          </cell>
          <cell r="M788">
            <v>50</v>
          </cell>
          <cell r="N788">
            <v>21250</v>
          </cell>
          <cell r="O788">
            <v>0</v>
          </cell>
          <cell r="P788">
            <v>0</v>
          </cell>
          <cell r="Q788">
            <v>0</v>
          </cell>
          <cell r="R788">
            <v>0</v>
          </cell>
          <cell r="S788">
            <v>235</v>
          </cell>
          <cell r="T788">
            <v>99875</v>
          </cell>
          <cell r="W788">
            <v>185</v>
          </cell>
          <cell r="X788">
            <v>50</v>
          </cell>
        </row>
        <row r="789">
          <cell r="C789" t="str">
            <v>Supply, deliver and install '25 mm thick glass wool insulation blanket of density not less than 16 kg/m³' between the roof sheets.</v>
          </cell>
          <cell r="I789">
            <v>0</v>
          </cell>
          <cell r="J789">
            <v>0</v>
          </cell>
          <cell r="K789">
            <v>0</v>
          </cell>
          <cell r="L789">
            <v>0</v>
          </cell>
          <cell r="M789">
            <v>0</v>
          </cell>
          <cell r="N789">
            <v>0</v>
          </cell>
          <cell r="O789">
            <v>0</v>
          </cell>
          <cell r="P789">
            <v>0</v>
          </cell>
          <cell r="Q789">
            <v>0</v>
          </cell>
          <cell r="R789">
            <v>0</v>
          </cell>
          <cell r="S789">
            <v>0</v>
          </cell>
          <cell r="T789">
            <v>0</v>
          </cell>
        </row>
        <row r="790">
          <cell r="I790">
            <v>0</v>
          </cell>
          <cell r="J790">
            <v>0</v>
          </cell>
          <cell r="K790">
            <v>0</v>
          </cell>
          <cell r="L790">
            <v>0</v>
          </cell>
          <cell r="M790">
            <v>0</v>
          </cell>
          <cell r="N790">
            <v>0</v>
          </cell>
          <cell r="O790">
            <v>0</v>
          </cell>
          <cell r="P790">
            <v>0</v>
          </cell>
          <cell r="Q790">
            <v>0</v>
          </cell>
          <cell r="R790">
            <v>0</v>
          </cell>
          <cell r="S790">
            <v>0</v>
          </cell>
          <cell r="T790">
            <v>0</v>
          </cell>
        </row>
        <row r="791">
          <cell r="B791" t="str">
            <v>2.10.10.90.</v>
          </cell>
          <cell r="C791" t="str">
            <v>Waterproofing for concrete flat roof</v>
          </cell>
          <cell r="D791">
            <v>450000</v>
          </cell>
          <cell r="E791" t="str">
            <v>m²</v>
          </cell>
          <cell r="I791">
            <v>450</v>
          </cell>
          <cell r="J791" t="str">
            <v>m²</v>
          </cell>
          <cell r="K791">
            <v>0</v>
          </cell>
          <cell r="L791">
            <v>0</v>
          </cell>
          <cell r="M791">
            <v>0</v>
          </cell>
          <cell r="N791">
            <v>0</v>
          </cell>
          <cell r="O791">
            <v>0</v>
          </cell>
          <cell r="P791">
            <v>0</v>
          </cell>
          <cell r="Q791">
            <v>500</v>
          </cell>
          <cell r="R791">
            <v>225000</v>
          </cell>
          <cell r="S791">
            <v>500</v>
          </cell>
          <cell r="T791">
            <v>225000</v>
          </cell>
          <cell r="Z791">
            <v>500</v>
          </cell>
        </row>
        <row r="792">
          <cell r="C792" t="str">
            <v>Supply and lay '"Sika-Lumcopol 3500S" or equivalent' waterproofing membrane in accordance with specification. Rate includes lap at joints and application of bitumen primer onto the subtrate and 24-hour ponding test.</v>
          </cell>
          <cell r="I792">
            <v>0</v>
          </cell>
          <cell r="J792">
            <v>0</v>
          </cell>
          <cell r="K792">
            <v>0</v>
          </cell>
          <cell r="L792">
            <v>0</v>
          </cell>
          <cell r="M792">
            <v>0</v>
          </cell>
          <cell r="N792">
            <v>0</v>
          </cell>
          <cell r="O792">
            <v>0</v>
          </cell>
          <cell r="P792">
            <v>0</v>
          </cell>
          <cell r="Q792">
            <v>0</v>
          </cell>
          <cell r="R792">
            <v>0</v>
          </cell>
          <cell r="S792">
            <v>0</v>
          </cell>
          <cell r="T792">
            <v>0</v>
          </cell>
        </row>
        <row r="793">
          <cell r="I793">
            <v>0</v>
          </cell>
          <cell r="J793">
            <v>0</v>
          </cell>
          <cell r="K793">
            <v>0</v>
          </cell>
          <cell r="L793">
            <v>0</v>
          </cell>
          <cell r="M793">
            <v>0</v>
          </cell>
          <cell r="N793">
            <v>0</v>
          </cell>
          <cell r="O793">
            <v>0</v>
          </cell>
          <cell r="P793">
            <v>0</v>
          </cell>
          <cell r="Q793">
            <v>0</v>
          </cell>
          <cell r="R793">
            <v>0</v>
          </cell>
          <cell r="S793">
            <v>0</v>
          </cell>
          <cell r="T793">
            <v>0</v>
          </cell>
        </row>
        <row r="794">
          <cell r="B794" t="str">
            <v>2.10.10.100.</v>
          </cell>
          <cell r="C794" t="str">
            <v>Protective concrete cover</v>
          </cell>
          <cell r="D794">
            <v>450000</v>
          </cell>
          <cell r="E794" t="str">
            <v>m²</v>
          </cell>
          <cell r="I794">
            <v>450</v>
          </cell>
          <cell r="J794" t="str">
            <v>m²</v>
          </cell>
          <cell r="K794">
            <v>166</v>
          </cell>
          <cell r="L794">
            <v>74700</v>
          </cell>
          <cell r="M794">
            <v>100</v>
          </cell>
          <cell r="N794">
            <v>45000</v>
          </cell>
          <cell r="O794">
            <v>0</v>
          </cell>
          <cell r="P794">
            <v>0</v>
          </cell>
          <cell r="Q794">
            <v>0</v>
          </cell>
          <cell r="R794">
            <v>0</v>
          </cell>
          <cell r="S794">
            <v>266</v>
          </cell>
          <cell r="T794">
            <v>119700</v>
          </cell>
          <cell r="W794">
            <v>166</v>
          </cell>
          <cell r="X794">
            <v>100</v>
          </cell>
        </row>
        <row r="795">
          <cell r="C795" t="str">
            <v>Supply and cast '50 mm thick protective concrete of grade 25/10 with one layer "BRC DA 4" steel fabric and joints at 6000 mm maximum' spacing over waterproofing membrane to required slope as per drawings.</v>
          </cell>
          <cell r="I795">
            <v>0</v>
          </cell>
          <cell r="J795">
            <v>0</v>
          </cell>
          <cell r="K795">
            <v>0</v>
          </cell>
          <cell r="L795">
            <v>0</v>
          </cell>
          <cell r="M795">
            <v>0</v>
          </cell>
          <cell r="N795">
            <v>0</v>
          </cell>
          <cell r="O795">
            <v>0</v>
          </cell>
          <cell r="P795">
            <v>0</v>
          </cell>
          <cell r="Q795">
            <v>0</v>
          </cell>
          <cell r="R795">
            <v>0</v>
          </cell>
          <cell r="S795">
            <v>0</v>
          </cell>
          <cell r="T795">
            <v>0</v>
          </cell>
        </row>
        <row r="796">
          <cell r="I796">
            <v>0</v>
          </cell>
          <cell r="J796">
            <v>0</v>
          </cell>
          <cell r="K796">
            <v>0</v>
          </cell>
          <cell r="L796">
            <v>0</v>
          </cell>
          <cell r="M796">
            <v>0</v>
          </cell>
          <cell r="N796">
            <v>0</v>
          </cell>
          <cell r="O796">
            <v>0</v>
          </cell>
          <cell r="P796">
            <v>0</v>
          </cell>
          <cell r="Q796">
            <v>0</v>
          </cell>
          <cell r="R796">
            <v>0</v>
          </cell>
          <cell r="S796">
            <v>0</v>
          </cell>
          <cell r="T796">
            <v>0</v>
          </cell>
        </row>
        <row r="797">
          <cell r="A797" t="str">
            <v>2.10.10.</v>
          </cell>
          <cell r="C797" t="str">
            <v>Summe 2.10.10.</v>
          </cell>
          <cell r="D797" t="str">
            <v>Structural Steel Works</v>
          </cell>
          <cell r="K797">
            <v>0</v>
          </cell>
          <cell r="L797">
            <v>189150</v>
          </cell>
          <cell r="M797">
            <v>0</v>
          </cell>
          <cell r="N797">
            <v>70730</v>
          </cell>
          <cell r="O797">
            <v>0</v>
          </cell>
          <cell r="P797">
            <v>690</v>
          </cell>
          <cell r="Q797">
            <v>0</v>
          </cell>
          <cell r="R797">
            <v>1610800</v>
          </cell>
          <cell r="S797">
            <v>0</v>
          </cell>
          <cell r="T797">
            <v>1871370</v>
          </cell>
        </row>
        <row r="798">
          <cell r="B798">
            <v>1871370</v>
          </cell>
          <cell r="I798">
            <v>0</v>
          </cell>
          <cell r="J798">
            <v>0</v>
          </cell>
          <cell r="K798">
            <v>0</v>
          </cell>
          <cell r="L798">
            <v>0</v>
          </cell>
          <cell r="M798">
            <v>0</v>
          </cell>
          <cell r="N798">
            <v>0</v>
          </cell>
          <cell r="O798">
            <v>0</v>
          </cell>
          <cell r="P798">
            <v>0</v>
          </cell>
          <cell r="Q798">
            <v>0</v>
          </cell>
          <cell r="R798">
            <v>0</v>
          </cell>
          <cell r="S798">
            <v>0</v>
          </cell>
          <cell r="T798">
            <v>0</v>
          </cell>
        </row>
        <row r="799">
          <cell r="I799">
            <v>0</v>
          </cell>
          <cell r="J799">
            <v>0</v>
          </cell>
          <cell r="K799">
            <v>0</v>
          </cell>
          <cell r="L799">
            <v>0</v>
          </cell>
          <cell r="M799">
            <v>0</v>
          </cell>
          <cell r="N799">
            <v>0</v>
          </cell>
          <cell r="O799">
            <v>0</v>
          </cell>
          <cell r="P799">
            <v>0</v>
          </cell>
          <cell r="Q799">
            <v>0</v>
          </cell>
          <cell r="R799">
            <v>0</v>
          </cell>
          <cell r="S799">
            <v>0</v>
          </cell>
          <cell r="T799">
            <v>0</v>
          </cell>
        </row>
        <row r="800">
          <cell r="B800" t="str">
            <v>2.10.11.</v>
          </cell>
          <cell r="C800" t="str">
            <v>Water Supply and Sewage Installation Works</v>
          </cell>
          <cell r="I800">
            <v>0</v>
          </cell>
          <cell r="J800">
            <v>0</v>
          </cell>
          <cell r="K800">
            <v>0</v>
          </cell>
          <cell r="L800">
            <v>0</v>
          </cell>
          <cell r="M800">
            <v>0</v>
          </cell>
          <cell r="N800">
            <v>0</v>
          </cell>
          <cell r="O800">
            <v>0</v>
          </cell>
          <cell r="P800">
            <v>0</v>
          </cell>
          <cell r="Q800">
            <v>0</v>
          </cell>
          <cell r="R800">
            <v>0</v>
          </cell>
          <cell r="S800">
            <v>0</v>
          </cell>
          <cell r="T800">
            <v>0</v>
          </cell>
        </row>
        <row r="801">
          <cell r="I801">
            <v>0</v>
          </cell>
          <cell r="J801">
            <v>0</v>
          </cell>
          <cell r="K801">
            <v>0</v>
          </cell>
          <cell r="L801">
            <v>0</v>
          </cell>
          <cell r="M801">
            <v>0</v>
          </cell>
          <cell r="N801">
            <v>0</v>
          </cell>
          <cell r="O801">
            <v>0</v>
          </cell>
          <cell r="P801">
            <v>0</v>
          </cell>
          <cell r="Q801">
            <v>0</v>
          </cell>
          <cell r="R801">
            <v>0</v>
          </cell>
          <cell r="S801">
            <v>0</v>
          </cell>
          <cell r="T801">
            <v>0</v>
          </cell>
        </row>
        <row r="802">
          <cell r="B802" t="str">
            <v>2.10.11.10.</v>
          </cell>
          <cell r="C802" t="str">
            <v>Cold water supply</v>
          </cell>
          <cell r="D802">
            <v>1000</v>
          </cell>
          <cell r="E802" t="str">
            <v>ls</v>
          </cell>
          <cell r="I802">
            <v>1</v>
          </cell>
          <cell r="J802" t="str">
            <v>ls</v>
          </cell>
          <cell r="K802">
            <v>354325</v>
          </cell>
          <cell r="L802">
            <v>354325</v>
          </cell>
          <cell r="M802">
            <v>43628</v>
          </cell>
          <cell r="N802">
            <v>43628</v>
          </cell>
          <cell r="O802">
            <v>0</v>
          </cell>
          <cell r="P802">
            <v>0</v>
          </cell>
          <cell r="Q802">
            <v>0</v>
          </cell>
          <cell r="R802">
            <v>0</v>
          </cell>
          <cell r="S802">
            <v>397953</v>
          </cell>
          <cell r="T802">
            <v>397953</v>
          </cell>
          <cell r="W802">
            <v>354325</v>
          </cell>
          <cell r="X802">
            <v>43628</v>
          </cell>
        </row>
        <row r="803">
          <cell r="C803" t="str">
            <v>Unless otherwise provided for below, the lump sum for this item shall be for the complete supply and successful installation of water supply pipe' from water mains to the water storage tank and all internal plumbing as described in the specification c/w c</v>
          </cell>
          <cell r="I803">
            <v>0</v>
          </cell>
          <cell r="J803">
            <v>0</v>
          </cell>
          <cell r="K803">
            <v>0</v>
          </cell>
          <cell r="L803">
            <v>0</v>
          </cell>
          <cell r="M803">
            <v>0</v>
          </cell>
          <cell r="N803">
            <v>0</v>
          </cell>
          <cell r="O803">
            <v>0</v>
          </cell>
          <cell r="P803">
            <v>0</v>
          </cell>
          <cell r="Q803">
            <v>0</v>
          </cell>
          <cell r="R803">
            <v>0</v>
          </cell>
          <cell r="S803">
            <v>0</v>
          </cell>
          <cell r="T803">
            <v>0</v>
          </cell>
        </row>
        <row r="804">
          <cell r="I804">
            <v>0</v>
          </cell>
          <cell r="J804">
            <v>0</v>
          </cell>
          <cell r="K804">
            <v>0</v>
          </cell>
          <cell r="L804">
            <v>0</v>
          </cell>
          <cell r="M804">
            <v>0</v>
          </cell>
          <cell r="N804">
            <v>0</v>
          </cell>
          <cell r="O804">
            <v>0</v>
          </cell>
          <cell r="P804">
            <v>0</v>
          </cell>
          <cell r="Q804">
            <v>0</v>
          </cell>
          <cell r="R804">
            <v>0</v>
          </cell>
          <cell r="S804">
            <v>0</v>
          </cell>
          <cell r="T804">
            <v>0</v>
          </cell>
        </row>
        <row r="805">
          <cell r="B805" t="str">
            <v>2.10.11.20.</v>
          </cell>
          <cell r="C805" t="str">
            <v>Sewerage system</v>
          </cell>
          <cell r="D805">
            <v>1000</v>
          </cell>
          <cell r="E805" t="str">
            <v>ls</v>
          </cell>
          <cell r="I805">
            <v>1</v>
          </cell>
          <cell r="J805" t="str">
            <v>ls</v>
          </cell>
          <cell r="K805">
            <v>3785</v>
          </cell>
          <cell r="L805">
            <v>3785</v>
          </cell>
          <cell r="M805">
            <v>1145</v>
          </cell>
          <cell r="N805">
            <v>1145</v>
          </cell>
          <cell r="O805">
            <v>0</v>
          </cell>
          <cell r="P805">
            <v>0</v>
          </cell>
          <cell r="Q805">
            <v>0</v>
          </cell>
          <cell r="R805">
            <v>0</v>
          </cell>
          <cell r="S805">
            <v>4930</v>
          </cell>
          <cell r="T805">
            <v>4930</v>
          </cell>
          <cell r="W805">
            <v>3785</v>
          </cell>
          <cell r="X805">
            <v>1145</v>
          </cell>
        </row>
        <row r="806">
          <cell r="C806" t="str">
            <v>Supply and install complete sewerage system including treatment unit type "BIOTULIN BTST5" or equivalent'...' manholes, pump sump with submersible pumps and all necessary piping, wiring and accessories as shown on drawings. Rate includes testing and commi</v>
          </cell>
          <cell r="I806">
            <v>0</v>
          </cell>
          <cell r="J806">
            <v>0</v>
          </cell>
          <cell r="K806">
            <v>0</v>
          </cell>
          <cell r="L806">
            <v>0</v>
          </cell>
          <cell r="M806">
            <v>0</v>
          </cell>
          <cell r="N806">
            <v>0</v>
          </cell>
          <cell r="O806">
            <v>0</v>
          </cell>
          <cell r="P806">
            <v>0</v>
          </cell>
          <cell r="Q806">
            <v>0</v>
          </cell>
          <cell r="R806">
            <v>0</v>
          </cell>
          <cell r="S806">
            <v>0</v>
          </cell>
          <cell r="T806">
            <v>0</v>
          </cell>
        </row>
        <row r="807">
          <cell r="I807">
            <v>0</v>
          </cell>
          <cell r="J807">
            <v>0</v>
          </cell>
          <cell r="K807">
            <v>0</v>
          </cell>
          <cell r="L807">
            <v>0</v>
          </cell>
          <cell r="M807">
            <v>0</v>
          </cell>
          <cell r="N807">
            <v>0</v>
          </cell>
          <cell r="O807">
            <v>0</v>
          </cell>
          <cell r="P807">
            <v>0</v>
          </cell>
          <cell r="Q807">
            <v>0</v>
          </cell>
          <cell r="R807">
            <v>0</v>
          </cell>
          <cell r="S807">
            <v>0</v>
          </cell>
          <cell r="T807">
            <v>0</v>
          </cell>
        </row>
        <row r="808">
          <cell r="B808" t="str">
            <v>2.10.11.30.</v>
          </cell>
          <cell r="C808" t="str">
            <v xml:space="preserve">*** Lead Description </v>
          </cell>
          <cell r="I808">
            <v>0</v>
          </cell>
          <cell r="J808">
            <v>0</v>
          </cell>
          <cell r="K808">
            <v>0</v>
          </cell>
          <cell r="L808">
            <v>0</v>
          </cell>
          <cell r="M808">
            <v>0</v>
          </cell>
          <cell r="N808">
            <v>0</v>
          </cell>
          <cell r="O808">
            <v>0</v>
          </cell>
          <cell r="P808">
            <v>0</v>
          </cell>
          <cell r="Q808">
            <v>0</v>
          </cell>
          <cell r="R808">
            <v>0</v>
          </cell>
          <cell r="S808">
            <v>0</v>
          </cell>
          <cell r="T808">
            <v>0</v>
          </cell>
        </row>
        <row r="809">
          <cell r="C809" t="str">
            <v>Sanitary Wares and Plumbing Fittings</v>
          </cell>
          <cell r="D809">
            <v>1000</v>
          </cell>
          <cell r="E809" t="str">
            <v>ls</v>
          </cell>
          <cell r="I809">
            <v>1</v>
          </cell>
          <cell r="J809" t="str">
            <v>ls</v>
          </cell>
          <cell r="K809">
            <v>0</v>
          </cell>
          <cell r="L809">
            <v>48767</v>
          </cell>
          <cell r="M809">
            <v>0</v>
          </cell>
          <cell r="N809">
            <v>6495</v>
          </cell>
          <cell r="O809">
            <v>0</v>
          </cell>
          <cell r="P809">
            <v>0</v>
          </cell>
          <cell r="Q809">
            <v>0</v>
          </cell>
          <cell r="R809">
            <v>0</v>
          </cell>
          <cell r="S809">
            <v>0</v>
          </cell>
          <cell r="T809">
            <v>55262</v>
          </cell>
        </row>
        <row r="810">
          <cell r="I810">
            <v>0</v>
          </cell>
          <cell r="J810">
            <v>0</v>
          </cell>
          <cell r="K810">
            <v>0</v>
          </cell>
          <cell r="L810">
            <v>0</v>
          </cell>
          <cell r="M810">
            <v>0</v>
          </cell>
          <cell r="N810">
            <v>0</v>
          </cell>
          <cell r="O810">
            <v>0</v>
          </cell>
          <cell r="P810">
            <v>0</v>
          </cell>
          <cell r="Q810">
            <v>0</v>
          </cell>
          <cell r="R810">
            <v>0</v>
          </cell>
          <cell r="S810">
            <v>0</v>
          </cell>
          <cell r="T810">
            <v>0</v>
          </cell>
        </row>
        <row r="811">
          <cell r="C811" t="str">
            <v>*** Sub Description 01</v>
          </cell>
          <cell r="I811">
            <v>0</v>
          </cell>
          <cell r="J811">
            <v>0</v>
          </cell>
          <cell r="K811">
            <v>0</v>
          </cell>
          <cell r="L811">
            <v>0</v>
          </cell>
          <cell r="M811">
            <v>0</v>
          </cell>
          <cell r="N811">
            <v>0</v>
          </cell>
          <cell r="O811">
            <v>0</v>
          </cell>
          <cell r="P811">
            <v>0</v>
          </cell>
          <cell r="Q811">
            <v>0</v>
          </cell>
          <cell r="R811">
            <v>0</v>
          </cell>
          <cell r="S811">
            <v>0</v>
          </cell>
          <cell r="T811">
            <v>0</v>
          </cell>
        </row>
        <row r="812">
          <cell r="C812" t="str">
            <v>Recessed toilet roller</v>
          </cell>
          <cell r="D812">
            <v>3000</v>
          </cell>
          <cell r="E812" t="str">
            <v>pc</v>
          </cell>
          <cell r="I812">
            <v>3</v>
          </cell>
          <cell r="J812" t="str">
            <v>pc</v>
          </cell>
          <cell r="K812">
            <v>280</v>
          </cell>
          <cell r="L812">
            <v>840</v>
          </cell>
          <cell r="M812">
            <v>65</v>
          </cell>
          <cell r="N812">
            <v>195</v>
          </cell>
          <cell r="O812">
            <v>0</v>
          </cell>
          <cell r="P812">
            <v>0</v>
          </cell>
          <cell r="Q812">
            <v>0</v>
          </cell>
          <cell r="R812">
            <v>0</v>
          </cell>
          <cell r="S812">
            <v>345</v>
          </cell>
          <cell r="T812">
            <v>1035</v>
          </cell>
          <cell r="W812">
            <v>280</v>
          </cell>
          <cell r="X812">
            <v>65</v>
          </cell>
        </row>
        <row r="813">
          <cell r="C813" t="str">
            <v>'Recessed 152mm x 152mm toilet roll holder including setting in tiles'</v>
          </cell>
          <cell r="I813">
            <v>0</v>
          </cell>
          <cell r="J813">
            <v>0</v>
          </cell>
          <cell r="K813">
            <v>0</v>
          </cell>
          <cell r="L813">
            <v>0</v>
          </cell>
          <cell r="M813">
            <v>0</v>
          </cell>
          <cell r="N813">
            <v>0</v>
          </cell>
          <cell r="O813">
            <v>0</v>
          </cell>
          <cell r="P813">
            <v>0</v>
          </cell>
          <cell r="Q813">
            <v>0</v>
          </cell>
          <cell r="R813">
            <v>0</v>
          </cell>
          <cell r="S813">
            <v>0</v>
          </cell>
          <cell r="T813">
            <v>0</v>
          </cell>
        </row>
        <row r="814">
          <cell r="I814">
            <v>0</v>
          </cell>
          <cell r="J814">
            <v>0</v>
          </cell>
          <cell r="K814">
            <v>0</v>
          </cell>
          <cell r="L814">
            <v>0</v>
          </cell>
          <cell r="M814">
            <v>0</v>
          </cell>
          <cell r="N814">
            <v>0</v>
          </cell>
          <cell r="O814">
            <v>0</v>
          </cell>
          <cell r="P814">
            <v>0</v>
          </cell>
          <cell r="Q814">
            <v>0</v>
          </cell>
          <cell r="R814">
            <v>0</v>
          </cell>
          <cell r="S814">
            <v>0</v>
          </cell>
          <cell r="T814">
            <v>0</v>
          </cell>
        </row>
        <row r="815">
          <cell r="C815" t="str">
            <v>*** Sub Description 02</v>
          </cell>
          <cell r="I815">
            <v>0</v>
          </cell>
          <cell r="J815">
            <v>0</v>
          </cell>
          <cell r="K815">
            <v>0</v>
          </cell>
          <cell r="L815">
            <v>0</v>
          </cell>
          <cell r="M815">
            <v>0</v>
          </cell>
          <cell r="N815">
            <v>0</v>
          </cell>
          <cell r="O815">
            <v>0</v>
          </cell>
          <cell r="P815">
            <v>0</v>
          </cell>
          <cell r="Q815">
            <v>0</v>
          </cell>
          <cell r="R815">
            <v>0</v>
          </cell>
          <cell r="S815">
            <v>0</v>
          </cell>
          <cell r="T815">
            <v>0</v>
          </cell>
        </row>
        <row r="816">
          <cell r="C816" t="str">
            <v>Wall-mounted double bowl</v>
          </cell>
          <cell r="D816">
            <v>3000</v>
          </cell>
          <cell r="E816" t="str">
            <v>set</v>
          </cell>
          <cell r="I816">
            <v>3</v>
          </cell>
          <cell r="J816" t="str">
            <v>set</v>
          </cell>
          <cell r="K816">
            <v>3794</v>
          </cell>
          <cell r="L816">
            <v>11382</v>
          </cell>
          <cell r="M816">
            <v>580</v>
          </cell>
          <cell r="N816">
            <v>1740</v>
          </cell>
          <cell r="O816">
            <v>0</v>
          </cell>
          <cell r="P816">
            <v>0</v>
          </cell>
          <cell r="Q816">
            <v>0</v>
          </cell>
          <cell r="R816">
            <v>0</v>
          </cell>
          <cell r="S816">
            <v>4374</v>
          </cell>
          <cell r="T816">
            <v>13122</v>
          </cell>
          <cell r="W816">
            <v>3794</v>
          </cell>
          <cell r="X816">
            <v>580</v>
          </cell>
        </row>
        <row r="817">
          <cell r="C817" t="str">
            <v>'Supply and install wall-mounted double bowl 406mm x 554mm wash basin, chrome plated, non rising spindle type pillar (12mm) tap, rubber plug, chrome-plated chain and fixing brackets including all plugging and fixing to tiled wall.'</v>
          </cell>
          <cell r="I817">
            <v>0</v>
          </cell>
          <cell r="J817">
            <v>0</v>
          </cell>
          <cell r="K817">
            <v>0</v>
          </cell>
          <cell r="L817">
            <v>0</v>
          </cell>
          <cell r="M817">
            <v>0</v>
          </cell>
          <cell r="N817">
            <v>0</v>
          </cell>
          <cell r="O817">
            <v>0</v>
          </cell>
          <cell r="P817">
            <v>0</v>
          </cell>
          <cell r="Q817">
            <v>0</v>
          </cell>
          <cell r="R817">
            <v>0</v>
          </cell>
          <cell r="S817">
            <v>0</v>
          </cell>
          <cell r="T817">
            <v>0</v>
          </cell>
        </row>
        <row r="818">
          <cell r="I818">
            <v>0</v>
          </cell>
          <cell r="J818">
            <v>0</v>
          </cell>
          <cell r="K818">
            <v>0</v>
          </cell>
          <cell r="L818">
            <v>0</v>
          </cell>
          <cell r="M818">
            <v>0</v>
          </cell>
          <cell r="N818">
            <v>0</v>
          </cell>
          <cell r="O818">
            <v>0</v>
          </cell>
          <cell r="P818">
            <v>0</v>
          </cell>
          <cell r="Q818">
            <v>0</v>
          </cell>
          <cell r="R818">
            <v>0</v>
          </cell>
          <cell r="S818">
            <v>0</v>
          </cell>
          <cell r="T818">
            <v>0</v>
          </cell>
        </row>
        <row r="819">
          <cell r="C819" t="str">
            <v>*** Sub Description 03</v>
          </cell>
          <cell r="I819">
            <v>0</v>
          </cell>
          <cell r="J819">
            <v>0</v>
          </cell>
          <cell r="K819">
            <v>0</v>
          </cell>
          <cell r="L819">
            <v>0</v>
          </cell>
          <cell r="M819">
            <v>0</v>
          </cell>
          <cell r="N819">
            <v>0</v>
          </cell>
          <cell r="O819">
            <v>0</v>
          </cell>
          <cell r="P819">
            <v>0</v>
          </cell>
          <cell r="Q819">
            <v>0</v>
          </cell>
          <cell r="R819">
            <v>0</v>
          </cell>
          <cell r="S819">
            <v>0</v>
          </cell>
          <cell r="T819">
            <v>0</v>
          </cell>
        </row>
        <row r="820">
          <cell r="C820" t="str">
            <v>Pedestal water closet</v>
          </cell>
          <cell r="D820">
            <v>3000</v>
          </cell>
          <cell r="E820" t="str">
            <v>set</v>
          </cell>
          <cell r="I820">
            <v>3</v>
          </cell>
          <cell r="J820" t="str">
            <v>set</v>
          </cell>
          <cell r="K820">
            <v>2580</v>
          </cell>
          <cell r="L820">
            <v>7740</v>
          </cell>
          <cell r="M820">
            <v>580</v>
          </cell>
          <cell r="N820">
            <v>1740</v>
          </cell>
          <cell r="O820">
            <v>0</v>
          </cell>
          <cell r="P820">
            <v>0</v>
          </cell>
          <cell r="Q820">
            <v>0</v>
          </cell>
          <cell r="R820">
            <v>0</v>
          </cell>
          <cell r="S820">
            <v>3160</v>
          </cell>
          <cell r="T820">
            <v>9480</v>
          </cell>
          <cell r="W820">
            <v>2580</v>
          </cell>
          <cell r="X820">
            <v>580</v>
          </cell>
        </row>
        <row r="821">
          <cell r="C821" t="str">
            <v>'Pedestal water closet approved integral cistern and concealed inlet piping.'</v>
          </cell>
          <cell r="I821">
            <v>0</v>
          </cell>
          <cell r="J821">
            <v>0</v>
          </cell>
          <cell r="K821">
            <v>0</v>
          </cell>
          <cell r="L821">
            <v>0</v>
          </cell>
          <cell r="M821">
            <v>0</v>
          </cell>
          <cell r="N821">
            <v>0</v>
          </cell>
          <cell r="O821">
            <v>0</v>
          </cell>
          <cell r="P821">
            <v>0</v>
          </cell>
          <cell r="Q821">
            <v>0</v>
          </cell>
          <cell r="R821">
            <v>0</v>
          </cell>
          <cell r="S821">
            <v>0</v>
          </cell>
          <cell r="T821">
            <v>0</v>
          </cell>
        </row>
        <row r="822">
          <cell r="I822">
            <v>0</v>
          </cell>
          <cell r="J822">
            <v>0</v>
          </cell>
          <cell r="K822">
            <v>0</v>
          </cell>
          <cell r="L822">
            <v>0</v>
          </cell>
          <cell r="M822">
            <v>0</v>
          </cell>
          <cell r="N822">
            <v>0</v>
          </cell>
          <cell r="O822">
            <v>0</v>
          </cell>
          <cell r="P822">
            <v>0</v>
          </cell>
          <cell r="Q822">
            <v>0</v>
          </cell>
          <cell r="R822">
            <v>0</v>
          </cell>
          <cell r="S822">
            <v>0</v>
          </cell>
          <cell r="T822">
            <v>0</v>
          </cell>
        </row>
        <row r="823">
          <cell r="C823" t="str">
            <v>*** Sub Description 04</v>
          </cell>
          <cell r="I823">
            <v>0</v>
          </cell>
          <cell r="J823">
            <v>0</v>
          </cell>
          <cell r="K823">
            <v>0</v>
          </cell>
          <cell r="L823">
            <v>0</v>
          </cell>
          <cell r="M823">
            <v>0</v>
          </cell>
          <cell r="N823">
            <v>0</v>
          </cell>
          <cell r="O823">
            <v>0</v>
          </cell>
          <cell r="P823">
            <v>0</v>
          </cell>
          <cell r="Q823">
            <v>0</v>
          </cell>
          <cell r="R823">
            <v>0</v>
          </cell>
          <cell r="S823">
            <v>0</v>
          </cell>
          <cell r="T823">
            <v>0</v>
          </cell>
        </row>
        <row r="824">
          <cell r="C824" t="str">
            <v>Rubber hose</v>
          </cell>
          <cell r="D824">
            <v>1000</v>
          </cell>
          <cell r="E824" t="str">
            <v>set</v>
          </cell>
          <cell r="I824">
            <v>1</v>
          </cell>
          <cell r="J824" t="str">
            <v>set</v>
          </cell>
          <cell r="K824">
            <v>1845</v>
          </cell>
          <cell r="L824">
            <v>1845</v>
          </cell>
          <cell r="M824">
            <v>150</v>
          </cell>
          <cell r="N824">
            <v>150</v>
          </cell>
          <cell r="O824">
            <v>0</v>
          </cell>
          <cell r="P824">
            <v>0</v>
          </cell>
          <cell r="Q824">
            <v>0</v>
          </cell>
          <cell r="R824">
            <v>0</v>
          </cell>
          <cell r="S824">
            <v>1995</v>
          </cell>
          <cell r="T824">
            <v>1995</v>
          </cell>
          <cell r="W824">
            <v>1845</v>
          </cell>
          <cell r="X824">
            <v>150</v>
          </cell>
        </row>
        <row r="825">
          <cell r="C825" t="str">
            <v>'12mm diameter tap, 1200 mm length fibre reiforced rubber hose with flow adjustable nozzle and wall hook.'</v>
          </cell>
          <cell r="I825">
            <v>0</v>
          </cell>
          <cell r="J825">
            <v>0</v>
          </cell>
          <cell r="K825">
            <v>0</v>
          </cell>
          <cell r="L825">
            <v>0</v>
          </cell>
          <cell r="M825">
            <v>0</v>
          </cell>
          <cell r="N825">
            <v>0</v>
          </cell>
          <cell r="O825">
            <v>0</v>
          </cell>
          <cell r="P825">
            <v>0</v>
          </cell>
          <cell r="Q825">
            <v>0</v>
          </cell>
          <cell r="R825">
            <v>0</v>
          </cell>
          <cell r="S825">
            <v>0</v>
          </cell>
          <cell r="T825">
            <v>0</v>
          </cell>
        </row>
        <row r="826">
          <cell r="I826">
            <v>0</v>
          </cell>
          <cell r="J826">
            <v>0</v>
          </cell>
          <cell r="K826">
            <v>0</v>
          </cell>
          <cell r="L826">
            <v>0</v>
          </cell>
          <cell r="M826">
            <v>0</v>
          </cell>
          <cell r="N826">
            <v>0</v>
          </cell>
          <cell r="O826">
            <v>0</v>
          </cell>
          <cell r="P826">
            <v>0</v>
          </cell>
          <cell r="Q826">
            <v>0</v>
          </cell>
          <cell r="R826">
            <v>0</v>
          </cell>
          <cell r="S826">
            <v>0</v>
          </cell>
          <cell r="T826">
            <v>0</v>
          </cell>
        </row>
        <row r="827">
          <cell r="C827" t="str">
            <v>*** Sub Description 05</v>
          </cell>
          <cell r="I827">
            <v>0</v>
          </cell>
          <cell r="J827">
            <v>0</v>
          </cell>
          <cell r="K827">
            <v>0</v>
          </cell>
          <cell r="L827">
            <v>0</v>
          </cell>
          <cell r="M827">
            <v>0</v>
          </cell>
          <cell r="N827">
            <v>0</v>
          </cell>
          <cell r="O827">
            <v>0</v>
          </cell>
          <cell r="P827">
            <v>0</v>
          </cell>
          <cell r="Q827">
            <v>0</v>
          </cell>
          <cell r="R827">
            <v>0</v>
          </cell>
          <cell r="S827">
            <v>0</v>
          </cell>
          <cell r="T827">
            <v>0</v>
          </cell>
        </row>
        <row r="828">
          <cell r="C828" t="str">
            <v>Shower rose</v>
          </cell>
          <cell r="D828">
            <v>1000</v>
          </cell>
          <cell r="E828" t="str">
            <v>set</v>
          </cell>
          <cell r="I828">
            <v>1</v>
          </cell>
          <cell r="J828" t="str">
            <v>set</v>
          </cell>
          <cell r="K828">
            <v>1680</v>
          </cell>
          <cell r="L828">
            <v>1680</v>
          </cell>
          <cell r="M828">
            <v>250</v>
          </cell>
          <cell r="N828">
            <v>250</v>
          </cell>
          <cell r="O828">
            <v>0</v>
          </cell>
          <cell r="P828">
            <v>0</v>
          </cell>
          <cell r="Q828">
            <v>0</v>
          </cell>
          <cell r="R828">
            <v>0</v>
          </cell>
          <cell r="S828">
            <v>1930</v>
          </cell>
          <cell r="T828">
            <v>1930</v>
          </cell>
          <cell r="W828">
            <v>1680</v>
          </cell>
          <cell r="X828">
            <v>250</v>
          </cell>
        </row>
        <row r="829">
          <cell r="C829" t="str">
            <v>'100mm dia. Chrome chrome plated ball headed shower rose,   12mm dia. Concealed incoming G.I. Pipe including all necessary fixing to tiled wall.'</v>
          </cell>
          <cell r="I829">
            <v>0</v>
          </cell>
          <cell r="J829">
            <v>0</v>
          </cell>
          <cell r="K829">
            <v>0</v>
          </cell>
          <cell r="L829">
            <v>0</v>
          </cell>
          <cell r="M829">
            <v>0</v>
          </cell>
          <cell r="N829">
            <v>0</v>
          </cell>
          <cell r="O829">
            <v>0</v>
          </cell>
          <cell r="P829">
            <v>0</v>
          </cell>
          <cell r="Q829">
            <v>0</v>
          </cell>
          <cell r="R829">
            <v>0</v>
          </cell>
          <cell r="S829">
            <v>0</v>
          </cell>
          <cell r="T829">
            <v>0</v>
          </cell>
        </row>
        <row r="830">
          <cell r="I830">
            <v>0</v>
          </cell>
          <cell r="J830">
            <v>0</v>
          </cell>
          <cell r="K830">
            <v>0</v>
          </cell>
          <cell r="L830">
            <v>0</v>
          </cell>
          <cell r="M830">
            <v>0</v>
          </cell>
          <cell r="N830">
            <v>0</v>
          </cell>
          <cell r="O830">
            <v>0</v>
          </cell>
          <cell r="P830">
            <v>0</v>
          </cell>
          <cell r="Q830">
            <v>0</v>
          </cell>
          <cell r="R830">
            <v>0</v>
          </cell>
          <cell r="S830">
            <v>0</v>
          </cell>
          <cell r="T830">
            <v>0</v>
          </cell>
        </row>
        <row r="831">
          <cell r="C831" t="str">
            <v>*** Sub Description 06</v>
          </cell>
          <cell r="I831">
            <v>0</v>
          </cell>
          <cell r="J831">
            <v>0</v>
          </cell>
          <cell r="K831">
            <v>0</v>
          </cell>
          <cell r="L831">
            <v>0</v>
          </cell>
          <cell r="M831">
            <v>0</v>
          </cell>
          <cell r="N831">
            <v>0</v>
          </cell>
          <cell r="O831">
            <v>0</v>
          </cell>
          <cell r="P831">
            <v>0</v>
          </cell>
          <cell r="Q831">
            <v>0</v>
          </cell>
          <cell r="R831">
            <v>0</v>
          </cell>
          <cell r="S831">
            <v>0</v>
          </cell>
          <cell r="T831">
            <v>0</v>
          </cell>
        </row>
        <row r="832">
          <cell r="C832" t="str">
            <v>Laboratory sink</v>
          </cell>
          <cell r="D832">
            <v>3000</v>
          </cell>
          <cell r="E832" t="str">
            <v>set</v>
          </cell>
          <cell r="I832">
            <v>3</v>
          </cell>
          <cell r="J832" t="str">
            <v>set</v>
          </cell>
          <cell r="K832">
            <v>2800</v>
          </cell>
          <cell r="L832">
            <v>8400</v>
          </cell>
          <cell r="M832">
            <v>580</v>
          </cell>
          <cell r="N832">
            <v>1740</v>
          </cell>
          <cell r="O832">
            <v>0</v>
          </cell>
          <cell r="P832">
            <v>0</v>
          </cell>
          <cell r="Q832">
            <v>0</v>
          </cell>
          <cell r="R832">
            <v>0</v>
          </cell>
          <cell r="S832">
            <v>3380</v>
          </cell>
          <cell r="T832">
            <v>10140</v>
          </cell>
          <cell r="W832">
            <v>2800</v>
          </cell>
          <cell r="X832">
            <v>580</v>
          </cell>
        </row>
        <row r="833">
          <cell r="C833" t="str">
            <v>'Supply and install approved wall mounted 560mm x 360mm x 225mm laboratory sink complete with fixing brackets, wall mounted sink tap, rubber plug, chrome-plated chain and all plugging and fixing totiled wall.'</v>
          </cell>
          <cell r="I833">
            <v>0</v>
          </cell>
          <cell r="J833">
            <v>0</v>
          </cell>
          <cell r="K833">
            <v>0</v>
          </cell>
          <cell r="L833">
            <v>0</v>
          </cell>
          <cell r="M833">
            <v>0</v>
          </cell>
          <cell r="N833">
            <v>0</v>
          </cell>
          <cell r="O833">
            <v>0</v>
          </cell>
          <cell r="P833">
            <v>0</v>
          </cell>
          <cell r="Q833">
            <v>0</v>
          </cell>
          <cell r="R833">
            <v>0</v>
          </cell>
          <cell r="S833">
            <v>0</v>
          </cell>
          <cell r="T833">
            <v>0</v>
          </cell>
        </row>
        <row r="834">
          <cell r="I834">
            <v>0</v>
          </cell>
          <cell r="J834">
            <v>0</v>
          </cell>
          <cell r="K834">
            <v>0</v>
          </cell>
          <cell r="L834">
            <v>0</v>
          </cell>
          <cell r="M834">
            <v>0</v>
          </cell>
          <cell r="N834">
            <v>0</v>
          </cell>
          <cell r="O834">
            <v>0</v>
          </cell>
          <cell r="P834">
            <v>0</v>
          </cell>
          <cell r="Q834">
            <v>0</v>
          </cell>
          <cell r="R834">
            <v>0</v>
          </cell>
          <cell r="S834">
            <v>0</v>
          </cell>
          <cell r="T834">
            <v>0</v>
          </cell>
        </row>
        <row r="835">
          <cell r="C835" t="str">
            <v>*** Sub Description 07</v>
          </cell>
          <cell r="I835">
            <v>0</v>
          </cell>
          <cell r="J835">
            <v>0</v>
          </cell>
          <cell r="K835">
            <v>0</v>
          </cell>
          <cell r="L835">
            <v>0</v>
          </cell>
          <cell r="M835">
            <v>0</v>
          </cell>
          <cell r="N835">
            <v>0</v>
          </cell>
          <cell r="O835">
            <v>0</v>
          </cell>
          <cell r="P835">
            <v>0</v>
          </cell>
          <cell r="Q835">
            <v>0</v>
          </cell>
          <cell r="R835">
            <v>0</v>
          </cell>
          <cell r="S835">
            <v>0</v>
          </cell>
          <cell r="T835">
            <v>0</v>
          </cell>
        </row>
        <row r="836">
          <cell r="C836" t="str">
            <v>Wall-mounted urinals</v>
          </cell>
          <cell r="D836">
            <v>1000</v>
          </cell>
          <cell r="E836" t="str">
            <v>set</v>
          </cell>
          <cell r="I836">
            <v>1</v>
          </cell>
          <cell r="J836" t="str">
            <v>set</v>
          </cell>
          <cell r="K836">
            <v>16880</v>
          </cell>
          <cell r="L836">
            <v>16880</v>
          </cell>
          <cell r="M836">
            <v>680</v>
          </cell>
          <cell r="N836">
            <v>680</v>
          </cell>
          <cell r="O836">
            <v>0</v>
          </cell>
          <cell r="P836">
            <v>0</v>
          </cell>
          <cell r="Q836">
            <v>0</v>
          </cell>
          <cell r="R836">
            <v>0</v>
          </cell>
          <cell r="S836">
            <v>17560</v>
          </cell>
          <cell r="T836">
            <v>17560</v>
          </cell>
          <cell r="W836">
            <v>16880</v>
          </cell>
          <cell r="X836">
            <v>680</v>
          </cell>
        </row>
        <row r="837">
          <cell r="C837" t="str">
            <v>'Supply and install wall mounted urinals complete with ceramic automatic flushing cistern and ceramic partitions.'</v>
          </cell>
          <cell r="I837">
            <v>0</v>
          </cell>
          <cell r="J837">
            <v>0</v>
          </cell>
          <cell r="K837">
            <v>0</v>
          </cell>
          <cell r="L837">
            <v>0</v>
          </cell>
          <cell r="M837">
            <v>0</v>
          </cell>
          <cell r="N837">
            <v>0</v>
          </cell>
          <cell r="O837">
            <v>0</v>
          </cell>
          <cell r="P837">
            <v>0</v>
          </cell>
          <cell r="Q837">
            <v>0</v>
          </cell>
          <cell r="R837">
            <v>0</v>
          </cell>
          <cell r="S837">
            <v>0</v>
          </cell>
          <cell r="T837">
            <v>0</v>
          </cell>
        </row>
        <row r="838">
          <cell r="I838">
            <v>0</v>
          </cell>
          <cell r="J838">
            <v>0</v>
          </cell>
          <cell r="K838">
            <v>0</v>
          </cell>
          <cell r="L838">
            <v>0</v>
          </cell>
          <cell r="M838">
            <v>0</v>
          </cell>
          <cell r="N838">
            <v>0</v>
          </cell>
          <cell r="O838">
            <v>0</v>
          </cell>
          <cell r="P838">
            <v>0</v>
          </cell>
          <cell r="Q838">
            <v>0</v>
          </cell>
          <cell r="R838">
            <v>0</v>
          </cell>
          <cell r="S838">
            <v>0</v>
          </cell>
          <cell r="T838">
            <v>0</v>
          </cell>
        </row>
        <row r="839">
          <cell r="B839" t="str">
            <v>2.10.11.40.</v>
          </cell>
          <cell r="C839" t="str">
            <v>*** Optional item</v>
          </cell>
          <cell r="I839">
            <v>0</v>
          </cell>
          <cell r="J839">
            <v>0</v>
          </cell>
          <cell r="K839">
            <v>0</v>
          </cell>
          <cell r="L839">
            <v>0</v>
          </cell>
          <cell r="M839">
            <v>0</v>
          </cell>
          <cell r="N839">
            <v>0</v>
          </cell>
          <cell r="O839">
            <v>0</v>
          </cell>
          <cell r="P839">
            <v>0</v>
          </cell>
          <cell r="Q839">
            <v>0</v>
          </cell>
          <cell r="R839">
            <v>0</v>
          </cell>
          <cell r="S839">
            <v>0</v>
          </cell>
          <cell r="T839">
            <v>0</v>
          </cell>
        </row>
        <row r="840">
          <cell r="C840" t="str">
            <v>Pump sump</v>
          </cell>
          <cell r="D840">
            <v>1000</v>
          </cell>
          <cell r="E840" t="str">
            <v>pc</v>
          </cell>
          <cell r="G840" t="str">
            <v>Unit rate only</v>
          </cell>
          <cell r="I840">
            <v>1</v>
          </cell>
          <cell r="J840" t="str">
            <v>pc</v>
          </cell>
          <cell r="K840">
            <v>241084</v>
          </cell>
          <cell r="L840">
            <v>241084</v>
          </cell>
          <cell r="M840">
            <v>31844</v>
          </cell>
          <cell r="N840">
            <v>31844</v>
          </cell>
          <cell r="O840">
            <v>0</v>
          </cell>
          <cell r="P840">
            <v>0</v>
          </cell>
          <cell r="Q840">
            <v>0</v>
          </cell>
          <cell r="R840">
            <v>0</v>
          </cell>
          <cell r="S840">
            <v>272928</v>
          </cell>
          <cell r="T840">
            <v>272928</v>
          </cell>
          <cell r="W840">
            <v>241084</v>
          </cell>
          <cell r="X840">
            <v>31844</v>
          </cell>
        </row>
        <row r="841">
          <cell r="C841" t="str">
            <v>Supply and install complete pump sump with submersible pumps and all necessary piping, wiring and accessories as shown on drawings. Rate includes testing and commissioning.</v>
          </cell>
          <cell r="I841">
            <v>0</v>
          </cell>
          <cell r="J841">
            <v>0</v>
          </cell>
          <cell r="K841">
            <v>0</v>
          </cell>
          <cell r="L841">
            <v>0</v>
          </cell>
          <cell r="M841">
            <v>0</v>
          </cell>
          <cell r="N841">
            <v>0</v>
          </cell>
          <cell r="O841">
            <v>0</v>
          </cell>
          <cell r="P841">
            <v>0</v>
          </cell>
          <cell r="Q841">
            <v>0</v>
          </cell>
          <cell r="R841">
            <v>0</v>
          </cell>
          <cell r="S841">
            <v>0</v>
          </cell>
          <cell r="T841">
            <v>0</v>
          </cell>
        </row>
        <row r="842">
          <cell r="I842">
            <v>0</v>
          </cell>
          <cell r="J842">
            <v>0</v>
          </cell>
          <cell r="K842">
            <v>0</v>
          </cell>
          <cell r="L842">
            <v>0</v>
          </cell>
          <cell r="M842">
            <v>0</v>
          </cell>
          <cell r="N842">
            <v>0</v>
          </cell>
          <cell r="O842">
            <v>0</v>
          </cell>
          <cell r="P842">
            <v>0</v>
          </cell>
          <cell r="Q842">
            <v>0</v>
          </cell>
          <cell r="R842">
            <v>0</v>
          </cell>
          <cell r="S842">
            <v>0</v>
          </cell>
          <cell r="T842">
            <v>0</v>
          </cell>
        </row>
        <row r="843">
          <cell r="A843" t="str">
            <v>2.10.11.</v>
          </cell>
          <cell r="C843" t="str">
            <v>Summe 2.10.11.</v>
          </cell>
          <cell r="D843" t="str">
            <v>Water Supply and Sewage Installation ..</v>
          </cell>
          <cell r="K843">
            <v>0</v>
          </cell>
          <cell r="L843">
            <v>406877</v>
          </cell>
          <cell r="M843">
            <v>0</v>
          </cell>
          <cell r="N843">
            <v>51268</v>
          </cell>
          <cell r="O843">
            <v>0</v>
          </cell>
          <cell r="P843">
            <v>0</v>
          </cell>
          <cell r="Q843">
            <v>0</v>
          </cell>
          <cell r="R843">
            <v>0</v>
          </cell>
          <cell r="S843">
            <v>0</v>
          </cell>
          <cell r="T843">
            <v>458145</v>
          </cell>
        </row>
        <row r="844">
          <cell r="B844">
            <v>458145</v>
          </cell>
          <cell r="I844">
            <v>0</v>
          </cell>
          <cell r="J844">
            <v>0</v>
          </cell>
          <cell r="K844">
            <v>0</v>
          </cell>
          <cell r="L844">
            <v>0</v>
          </cell>
          <cell r="M844">
            <v>0</v>
          </cell>
          <cell r="N844">
            <v>0</v>
          </cell>
          <cell r="O844">
            <v>0</v>
          </cell>
          <cell r="P844">
            <v>0</v>
          </cell>
          <cell r="Q844">
            <v>0</v>
          </cell>
          <cell r="R844">
            <v>0</v>
          </cell>
          <cell r="S844">
            <v>0</v>
          </cell>
          <cell r="T844">
            <v>0</v>
          </cell>
        </row>
        <row r="845">
          <cell r="I845">
            <v>0</v>
          </cell>
          <cell r="J845">
            <v>0</v>
          </cell>
          <cell r="K845">
            <v>0</v>
          </cell>
          <cell r="L845">
            <v>0</v>
          </cell>
          <cell r="M845">
            <v>0</v>
          </cell>
          <cell r="N845">
            <v>0</v>
          </cell>
          <cell r="O845">
            <v>0</v>
          </cell>
          <cell r="P845">
            <v>0</v>
          </cell>
          <cell r="Q845">
            <v>0</v>
          </cell>
          <cell r="R845">
            <v>0</v>
          </cell>
          <cell r="S845">
            <v>0</v>
          </cell>
          <cell r="T845">
            <v>0</v>
          </cell>
        </row>
        <row r="846">
          <cell r="B846" t="str">
            <v>2.10.12.</v>
          </cell>
          <cell r="C846" t="str">
            <v>Fire Protection System</v>
          </cell>
          <cell r="I846">
            <v>0</v>
          </cell>
          <cell r="J846">
            <v>0</v>
          </cell>
          <cell r="K846">
            <v>0</v>
          </cell>
          <cell r="L846">
            <v>0</v>
          </cell>
          <cell r="M846">
            <v>0</v>
          </cell>
          <cell r="N846">
            <v>0</v>
          </cell>
          <cell r="O846">
            <v>0</v>
          </cell>
          <cell r="P846">
            <v>0</v>
          </cell>
          <cell r="Q846">
            <v>0</v>
          </cell>
          <cell r="R846">
            <v>0</v>
          </cell>
          <cell r="S846">
            <v>0</v>
          </cell>
          <cell r="T846">
            <v>0</v>
          </cell>
        </row>
        <row r="847">
          <cell r="I847">
            <v>0</v>
          </cell>
          <cell r="J847">
            <v>0</v>
          </cell>
          <cell r="K847">
            <v>0</v>
          </cell>
          <cell r="L847">
            <v>0</v>
          </cell>
          <cell r="M847">
            <v>0</v>
          </cell>
          <cell r="N847">
            <v>0</v>
          </cell>
          <cell r="O847">
            <v>0</v>
          </cell>
          <cell r="P847">
            <v>0</v>
          </cell>
          <cell r="Q847">
            <v>0</v>
          </cell>
          <cell r="R847">
            <v>0</v>
          </cell>
          <cell r="S847">
            <v>0</v>
          </cell>
          <cell r="T847">
            <v>0</v>
          </cell>
        </row>
        <row r="848">
          <cell r="B848" t="str">
            <v>2.10.12.10.</v>
          </cell>
          <cell r="C848" t="str">
            <v>Fire fighting protection</v>
          </cell>
          <cell r="D848">
            <v>1000</v>
          </cell>
          <cell r="E848" t="str">
            <v>ls</v>
          </cell>
          <cell r="I848">
            <v>1</v>
          </cell>
          <cell r="J848" t="str">
            <v>ls</v>
          </cell>
          <cell r="K848">
            <v>6217962</v>
          </cell>
          <cell r="L848">
            <v>6217962</v>
          </cell>
          <cell r="M848">
            <v>138682</v>
          </cell>
          <cell r="N848">
            <v>138682</v>
          </cell>
          <cell r="O848">
            <v>0</v>
          </cell>
          <cell r="P848">
            <v>0</v>
          </cell>
          <cell r="Q848">
            <v>9471659</v>
          </cell>
          <cell r="R848">
            <v>9471659</v>
          </cell>
          <cell r="S848">
            <v>15828303</v>
          </cell>
          <cell r="T848">
            <v>15828303</v>
          </cell>
          <cell r="W848">
            <v>6217962</v>
          </cell>
          <cell r="X848">
            <v>138682</v>
          </cell>
          <cell r="Z848">
            <v>9471659</v>
          </cell>
        </row>
        <row r="849">
          <cell r="C849" t="str">
            <v>Design, furnish, install and testing of complete fire fighting protection system as specified.</v>
          </cell>
          <cell r="I849">
            <v>0</v>
          </cell>
          <cell r="J849">
            <v>0</v>
          </cell>
          <cell r="K849">
            <v>0</v>
          </cell>
          <cell r="L849">
            <v>0</v>
          </cell>
          <cell r="M849">
            <v>0</v>
          </cell>
          <cell r="N849">
            <v>0</v>
          </cell>
          <cell r="O849">
            <v>0</v>
          </cell>
          <cell r="P849">
            <v>0</v>
          </cell>
          <cell r="Q849">
            <v>0</v>
          </cell>
          <cell r="R849">
            <v>0</v>
          </cell>
          <cell r="S849">
            <v>0</v>
          </cell>
          <cell r="T849">
            <v>0</v>
          </cell>
        </row>
        <row r="850">
          <cell r="I850">
            <v>0</v>
          </cell>
          <cell r="J850">
            <v>0</v>
          </cell>
          <cell r="K850">
            <v>0</v>
          </cell>
          <cell r="L850">
            <v>0</v>
          </cell>
          <cell r="M850">
            <v>0</v>
          </cell>
          <cell r="N850">
            <v>0</v>
          </cell>
          <cell r="O850">
            <v>0</v>
          </cell>
          <cell r="P850">
            <v>0</v>
          </cell>
          <cell r="Q850">
            <v>0</v>
          </cell>
          <cell r="R850">
            <v>0</v>
          </cell>
          <cell r="S850">
            <v>0</v>
          </cell>
          <cell r="T850">
            <v>0</v>
          </cell>
        </row>
        <row r="851">
          <cell r="A851" t="str">
            <v>2.10.12.</v>
          </cell>
          <cell r="C851" t="str">
            <v>Summe 2.10.12.</v>
          </cell>
          <cell r="D851" t="str">
            <v>Fire Protection System</v>
          </cell>
          <cell r="K851">
            <v>0</v>
          </cell>
          <cell r="L851">
            <v>6217962</v>
          </cell>
          <cell r="M851">
            <v>0</v>
          </cell>
          <cell r="N851">
            <v>138682</v>
          </cell>
          <cell r="O851">
            <v>0</v>
          </cell>
          <cell r="P851">
            <v>0</v>
          </cell>
          <cell r="Q851">
            <v>0</v>
          </cell>
          <cell r="R851">
            <v>9471659</v>
          </cell>
          <cell r="S851">
            <v>0</v>
          </cell>
          <cell r="T851">
            <v>15828303</v>
          </cell>
        </row>
        <row r="852">
          <cell r="B852">
            <v>15828296</v>
          </cell>
          <cell r="I852">
            <v>0</v>
          </cell>
          <cell r="J852">
            <v>0</v>
          </cell>
          <cell r="K852">
            <v>0</v>
          </cell>
          <cell r="L852">
            <v>0</v>
          </cell>
          <cell r="M852">
            <v>0</v>
          </cell>
          <cell r="N852">
            <v>0</v>
          </cell>
          <cell r="O852">
            <v>0</v>
          </cell>
          <cell r="P852">
            <v>0</v>
          </cell>
          <cell r="Q852">
            <v>0</v>
          </cell>
          <cell r="R852">
            <v>0</v>
          </cell>
          <cell r="S852">
            <v>0</v>
          </cell>
          <cell r="T852">
            <v>0</v>
          </cell>
        </row>
        <row r="853">
          <cell r="I853">
            <v>0</v>
          </cell>
          <cell r="J853">
            <v>0</v>
          </cell>
          <cell r="K853">
            <v>0</v>
          </cell>
          <cell r="L853">
            <v>0</v>
          </cell>
          <cell r="M853">
            <v>0</v>
          </cell>
          <cell r="N853">
            <v>0</v>
          </cell>
          <cell r="O853">
            <v>0</v>
          </cell>
          <cell r="P853">
            <v>0</v>
          </cell>
          <cell r="Q853">
            <v>0</v>
          </cell>
          <cell r="R853">
            <v>0</v>
          </cell>
          <cell r="S853">
            <v>0</v>
          </cell>
          <cell r="T853">
            <v>0</v>
          </cell>
        </row>
        <row r="854">
          <cell r="B854" t="str">
            <v>2.10.13.</v>
          </cell>
          <cell r="C854" t="str">
            <v>Mechanical Works</v>
          </cell>
          <cell r="I854">
            <v>0</v>
          </cell>
          <cell r="J854">
            <v>0</v>
          </cell>
          <cell r="K854">
            <v>0</v>
          </cell>
          <cell r="L854">
            <v>0</v>
          </cell>
          <cell r="M854">
            <v>0</v>
          </cell>
          <cell r="N854">
            <v>0</v>
          </cell>
          <cell r="O854">
            <v>0</v>
          </cell>
          <cell r="P854">
            <v>0</v>
          </cell>
          <cell r="Q854">
            <v>0</v>
          </cell>
          <cell r="R854">
            <v>0</v>
          </cell>
          <cell r="S854">
            <v>0</v>
          </cell>
          <cell r="T854">
            <v>0</v>
          </cell>
        </row>
        <row r="855">
          <cell r="I855">
            <v>0</v>
          </cell>
          <cell r="J855">
            <v>0</v>
          </cell>
          <cell r="K855">
            <v>0</v>
          </cell>
          <cell r="L855">
            <v>0</v>
          </cell>
          <cell r="M855">
            <v>0</v>
          </cell>
          <cell r="N855">
            <v>0</v>
          </cell>
          <cell r="O855">
            <v>0</v>
          </cell>
          <cell r="P855">
            <v>0</v>
          </cell>
          <cell r="Q855">
            <v>0</v>
          </cell>
          <cell r="R855">
            <v>0</v>
          </cell>
          <cell r="S855">
            <v>0</v>
          </cell>
          <cell r="T855">
            <v>0</v>
          </cell>
        </row>
        <row r="856">
          <cell r="B856" t="str">
            <v>2.10.13.10.</v>
          </cell>
          <cell r="C856" t="str">
            <v>Air conditionning System</v>
          </cell>
          <cell r="D856">
            <v>1000</v>
          </cell>
          <cell r="E856" t="str">
            <v>ls</v>
          </cell>
          <cell r="I856">
            <v>1</v>
          </cell>
          <cell r="J856" t="str">
            <v>ls</v>
          </cell>
          <cell r="K856">
            <v>0</v>
          </cell>
          <cell r="L856">
            <v>0</v>
          </cell>
          <cell r="M856">
            <v>0</v>
          </cell>
          <cell r="N856">
            <v>0</v>
          </cell>
          <cell r="O856">
            <v>0</v>
          </cell>
          <cell r="P856">
            <v>0</v>
          </cell>
          <cell r="Q856">
            <v>8868300</v>
          </cell>
          <cell r="R856">
            <v>8868300</v>
          </cell>
          <cell r="S856">
            <v>8868300</v>
          </cell>
          <cell r="T856">
            <v>8868300</v>
          </cell>
          <cell r="Z856">
            <v>8868300</v>
          </cell>
        </row>
        <row r="857">
          <cell r="C857" t="str">
            <v>Design, furnish, install and testing of air conditioning system, whole system for its efficient operation as described in the technical specification, Item MW-5.0.</v>
          </cell>
          <cell r="I857">
            <v>0</v>
          </cell>
          <cell r="J857">
            <v>0</v>
          </cell>
          <cell r="K857">
            <v>0</v>
          </cell>
          <cell r="L857">
            <v>0</v>
          </cell>
          <cell r="M857">
            <v>0</v>
          </cell>
          <cell r="N857">
            <v>0</v>
          </cell>
          <cell r="O857">
            <v>0</v>
          </cell>
          <cell r="P857">
            <v>0</v>
          </cell>
          <cell r="Q857">
            <v>0</v>
          </cell>
          <cell r="R857">
            <v>0</v>
          </cell>
          <cell r="S857">
            <v>0</v>
          </cell>
          <cell r="T857">
            <v>0</v>
          </cell>
        </row>
        <row r="858">
          <cell r="I858">
            <v>0</v>
          </cell>
          <cell r="J858">
            <v>0</v>
          </cell>
          <cell r="K858">
            <v>0</v>
          </cell>
          <cell r="L858">
            <v>0</v>
          </cell>
          <cell r="M858">
            <v>0</v>
          </cell>
          <cell r="N858">
            <v>0</v>
          </cell>
          <cell r="O858">
            <v>0</v>
          </cell>
          <cell r="P858">
            <v>0</v>
          </cell>
          <cell r="Q858">
            <v>0</v>
          </cell>
          <cell r="R858">
            <v>0</v>
          </cell>
          <cell r="S858">
            <v>0</v>
          </cell>
          <cell r="T858">
            <v>0</v>
          </cell>
        </row>
        <row r="859">
          <cell r="A859" t="str">
            <v>2.10.13.</v>
          </cell>
          <cell r="C859" t="str">
            <v>Summe 2.10.13.</v>
          </cell>
          <cell r="D859" t="str">
            <v>Mechanical Works</v>
          </cell>
          <cell r="K859">
            <v>0</v>
          </cell>
          <cell r="L859">
            <v>0</v>
          </cell>
          <cell r="M859">
            <v>0</v>
          </cell>
          <cell r="N859">
            <v>0</v>
          </cell>
          <cell r="O859">
            <v>0</v>
          </cell>
          <cell r="P859">
            <v>0</v>
          </cell>
          <cell r="Q859">
            <v>0</v>
          </cell>
          <cell r="R859">
            <v>8868300</v>
          </cell>
          <cell r="S859">
            <v>0</v>
          </cell>
          <cell r="T859">
            <v>8868300</v>
          </cell>
        </row>
        <row r="860">
          <cell r="B860">
            <v>8868296</v>
          </cell>
          <cell r="I860">
            <v>0</v>
          </cell>
          <cell r="J860">
            <v>0</v>
          </cell>
          <cell r="K860">
            <v>0</v>
          </cell>
          <cell r="L860">
            <v>0</v>
          </cell>
          <cell r="M860">
            <v>0</v>
          </cell>
          <cell r="N860">
            <v>0</v>
          </cell>
          <cell r="O860">
            <v>0</v>
          </cell>
          <cell r="P860">
            <v>0</v>
          </cell>
          <cell r="Q860">
            <v>0</v>
          </cell>
          <cell r="R860">
            <v>0</v>
          </cell>
          <cell r="S860">
            <v>0</v>
          </cell>
          <cell r="T860">
            <v>0</v>
          </cell>
        </row>
        <row r="861">
          <cell r="I861">
            <v>0</v>
          </cell>
          <cell r="J861">
            <v>0</v>
          </cell>
          <cell r="K861">
            <v>0</v>
          </cell>
          <cell r="L861">
            <v>0</v>
          </cell>
          <cell r="M861">
            <v>0</v>
          </cell>
          <cell r="N861">
            <v>0</v>
          </cell>
          <cell r="O861">
            <v>0</v>
          </cell>
          <cell r="P861">
            <v>0</v>
          </cell>
          <cell r="Q861">
            <v>0</v>
          </cell>
          <cell r="R861">
            <v>0</v>
          </cell>
          <cell r="S861">
            <v>0</v>
          </cell>
          <cell r="T861">
            <v>0</v>
          </cell>
        </row>
        <row r="862">
          <cell r="B862" t="str">
            <v>2.10.14.</v>
          </cell>
          <cell r="C862" t="str">
            <v>Electrical Works [deleted]</v>
          </cell>
          <cell r="I862">
            <v>0</v>
          </cell>
          <cell r="J862">
            <v>0</v>
          </cell>
          <cell r="K862">
            <v>0</v>
          </cell>
          <cell r="L862">
            <v>0</v>
          </cell>
          <cell r="M862">
            <v>0</v>
          </cell>
          <cell r="N862">
            <v>0</v>
          </cell>
          <cell r="O862">
            <v>0</v>
          </cell>
          <cell r="P862">
            <v>0</v>
          </cell>
          <cell r="Q862">
            <v>0</v>
          </cell>
          <cell r="R862">
            <v>0</v>
          </cell>
          <cell r="S862">
            <v>0</v>
          </cell>
          <cell r="T862">
            <v>0</v>
          </cell>
        </row>
        <row r="863">
          <cell r="I863">
            <v>0</v>
          </cell>
          <cell r="J863">
            <v>0</v>
          </cell>
          <cell r="K863">
            <v>0</v>
          </cell>
          <cell r="L863">
            <v>0</v>
          </cell>
          <cell r="M863">
            <v>0</v>
          </cell>
          <cell r="N863">
            <v>0</v>
          </cell>
          <cell r="O863">
            <v>0</v>
          </cell>
          <cell r="P863">
            <v>0</v>
          </cell>
          <cell r="Q863">
            <v>0</v>
          </cell>
          <cell r="R863">
            <v>0</v>
          </cell>
          <cell r="S863">
            <v>0</v>
          </cell>
          <cell r="T863">
            <v>0</v>
          </cell>
        </row>
        <row r="864">
          <cell r="I864">
            <v>0</v>
          </cell>
          <cell r="J864">
            <v>0</v>
          </cell>
          <cell r="K864">
            <v>0</v>
          </cell>
          <cell r="L864">
            <v>0</v>
          </cell>
          <cell r="M864">
            <v>0</v>
          </cell>
          <cell r="N864">
            <v>0</v>
          </cell>
          <cell r="O864">
            <v>0</v>
          </cell>
          <cell r="P864">
            <v>0</v>
          </cell>
          <cell r="Q864">
            <v>0</v>
          </cell>
          <cell r="R864">
            <v>0</v>
          </cell>
          <cell r="S864">
            <v>0</v>
          </cell>
          <cell r="T864">
            <v>0</v>
          </cell>
        </row>
        <row r="865">
          <cell r="B865" t="str">
            <v>2.10.15.</v>
          </cell>
          <cell r="C865" t="str">
            <v>Sundries and particulars</v>
          </cell>
          <cell r="I865">
            <v>0</v>
          </cell>
          <cell r="J865">
            <v>0</v>
          </cell>
          <cell r="K865">
            <v>0</v>
          </cell>
          <cell r="L865">
            <v>0</v>
          </cell>
          <cell r="M865">
            <v>0</v>
          </cell>
          <cell r="N865">
            <v>0</v>
          </cell>
          <cell r="O865">
            <v>0</v>
          </cell>
          <cell r="P865">
            <v>0</v>
          </cell>
          <cell r="Q865">
            <v>0</v>
          </cell>
          <cell r="R865">
            <v>0</v>
          </cell>
          <cell r="S865">
            <v>0</v>
          </cell>
          <cell r="T865">
            <v>0</v>
          </cell>
        </row>
        <row r="866">
          <cell r="I866">
            <v>0</v>
          </cell>
          <cell r="J866">
            <v>0</v>
          </cell>
          <cell r="K866">
            <v>0</v>
          </cell>
          <cell r="L866">
            <v>0</v>
          </cell>
          <cell r="M866">
            <v>0</v>
          </cell>
          <cell r="N866">
            <v>0</v>
          </cell>
          <cell r="O866">
            <v>0</v>
          </cell>
          <cell r="P866">
            <v>0</v>
          </cell>
          <cell r="Q866">
            <v>0</v>
          </cell>
          <cell r="R866">
            <v>0</v>
          </cell>
          <cell r="S866">
            <v>0</v>
          </cell>
          <cell r="T866">
            <v>0</v>
          </cell>
        </row>
        <row r="867">
          <cell r="B867" t="str">
            <v>2.10.15.10.</v>
          </cell>
          <cell r="C867" t="str">
            <v xml:space="preserve">*** Lead Description </v>
          </cell>
          <cell r="I867">
            <v>0</v>
          </cell>
          <cell r="J867">
            <v>0</v>
          </cell>
          <cell r="K867">
            <v>0</v>
          </cell>
          <cell r="L867">
            <v>0</v>
          </cell>
          <cell r="M867">
            <v>0</v>
          </cell>
          <cell r="N867">
            <v>0</v>
          </cell>
          <cell r="O867">
            <v>0</v>
          </cell>
          <cell r="P867">
            <v>0</v>
          </cell>
          <cell r="Q867">
            <v>0</v>
          </cell>
          <cell r="R867">
            <v>0</v>
          </cell>
          <cell r="S867">
            <v>0</v>
          </cell>
          <cell r="T867">
            <v>0</v>
          </cell>
        </row>
        <row r="868">
          <cell r="C868" t="str">
            <v>*** Optional item</v>
          </cell>
          <cell r="I868">
            <v>0</v>
          </cell>
          <cell r="J868">
            <v>0</v>
          </cell>
          <cell r="K868">
            <v>0</v>
          </cell>
          <cell r="L868">
            <v>0</v>
          </cell>
          <cell r="M868">
            <v>0</v>
          </cell>
          <cell r="N868">
            <v>0</v>
          </cell>
          <cell r="O868">
            <v>0</v>
          </cell>
          <cell r="P868">
            <v>0</v>
          </cell>
          <cell r="Q868">
            <v>0</v>
          </cell>
          <cell r="R868">
            <v>0</v>
          </cell>
          <cell r="S868">
            <v>0</v>
          </cell>
          <cell r="T868">
            <v>0</v>
          </cell>
        </row>
        <row r="869">
          <cell r="C869" t="str">
            <v>Sleeves in walls for cable entry</v>
          </cell>
          <cell r="D869">
            <v>1000</v>
          </cell>
          <cell r="E869" t="str">
            <v>ls</v>
          </cell>
          <cell r="G869" t="str">
            <v>Unit rate only</v>
          </cell>
          <cell r="I869">
            <v>1</v>
          </cell>
          <cell r="J869" t="str">
            <v>ls</v>
          </cell>
          <cell r="K869">
            <v>0</v>
          </cell>
          <cell r="L869">
            <v>1580</v>
          </cell>
          <cell r="M869">
            <v>0</v>
          </cell>
          <cell r="N869">
            <v>590</v>
          </cell>
          <cell r="O869">
            <v>0</v>
          </cell>
          <cell r="P869">
            <v>0</v>
          </cell>
          <cell r="Q869">
            <v>0</v>
          </cell>
          <cell r="R869">
            <v>0</v>
          </cell>
          <cell r="S869">
            <v>0</v>
          </cell>
          <cell r="T869">
            <v>2170</v>
          </cell>
        </row>
        <row r="870">
          <cell r="C870" t="str">
            <v>Supply, fix in position and cast into concrete walls sleeves, 'PVC conduits' for cable entry according to approved construction drawings.</v>
          </cell>
          <cell r="I870">
            <v>0</v>
          </cell>
          <cell r="J870">
            <v>0</v>
          </cell>
          <cell r="K870">
            <v>0</v>
          </cell>
          <cell r="L870">
            <v>0</v>
          </cell>
          <cell r="M870">
            <v>0</v>
          </cell>
          <cell r="N870">
            <v>0</v>
          </cell>
          <cell r="O870">
            <v>0</v>
          </cell>
          <cell r="P870">
            <v>0</v>
          </cell>
          <cell r="Q870">
            <v>0</v>
          </cell>
          <cell r="R870">
            <v>0</v>
          </cell>
          <cell r="S870">
            <v>0</v>
          </cell>
          <cell r="T870">
            <v>0</v>
          </cell>
        </row>
        <row r="871">
          <cell r="I871">
            <v>0</v>
          </cell>
          <cell r="J871">
            <v>0</v>
          </cell>
          <cell r="K871">
            <v>0</v>
          </cell>
          <cell r="L871">
            <v>0</v>
          </cell>
          <cell r="M871">
            <v>0</v>
          </cell>
          <cell r="N871">
            <v>0</v>
          </cell>
          <cell r="O871">
            <v>0</v>
          </cell>
          <cell r="P871">
            <v>0</v>
          </cell>
          <cell r="Q871">
            <v>0</v>
          </cell>
          <cell r="R871">
            <v>0</v>
          </cell>
          <cell r="S871">
            <v>0</v>
          </cell>
          <cell r="T871">
            <v>0</v>
          </cell>
        </row>
        <row r="872">
          <cell r="C872" t="str">
            <v>*** Sub Description 01</v>
          </cell>
          <cell r="I872">
            <v>0</v>
          </cell>
          <cell r="J872">
            <v>0</v>
          </cell>
          <cell r="K872">
            <v>0</v>
          </cell>
          <cell r="L872">
            <v>0</v>
          </cell>
          <cell r="M872">
            <v>0</v>
          </cell>
          <cell r="N872">
            <v>0</v>
          </cell>
          <cell r="O872">
            <v>0</v>
          </cell>
          <cell r="P872">
            <v>0</v>
          </cell>
          <cell r="Q872">
            <v>0</v>
          </cell>
          <cell r="R872">
            <v>0</v>
          </cell>
          <cell r="S872">
            <v>0</v>
          </cell>
          <cell r="T872">
            <v>0</v>
          </cell>
        </row>
        <row r="873">
          <cell r="C873" t="str">
            <v>Sleeves type S1</v>
          </cell>
          <cell r="D873">
            <v>1000</v>
          </cell>
          <cell r="E873" t="str">
            <v>m</v>
          </cell>
          <cell r="I873">
            <v>1</v>
          </cell>
          <cell r="J873" t="str">
            <v>m</v>
          </cell>
          <cell r="K873">
            <v>55</v>
          </cell>
          <cell r="L873">
            <v>55</v>
          </cell>
          <cell r="M873">
            <v>15</v>
          </cell>
          <cell r="N873">
            <v>15</v>
          </cell>
          <cell r="O873">
            <v>0</v>
          </cell>
          <cell r="P873">
            <v>0</v>
          </cell>
          <cell r="Q873">
            <v>0</v>
          </cell>
          <cell r="R873">
            <v>0</v>
          </cell>
          <cell r="S873">
            <v>70</v>
          </cell>
          <cell r="T873">
            <v>70</v>
          </cell>
          <cell r="W873">
            <v>55</v>
          </cell>
          <cell r="X873">
            <v>15</v>
          </cell>
        </row>
        <row r="874">
          <cell r="C874" t="str">
            <v>'internal diameter 50 mm'</v>
          </cell>
          <cell r="I874">
            <v>0</v>
          </cell>
          <cell r="J874">
            <v>0</v>
          </cell>
          <cell r="K874">
            <v>0</v>
          </cell>
          <cell r="L874">
            <v>0</v>
          </cell>
          <cell r="M874">
            <v>0</v>
          </cell>
          <cell r="N874">
            <v>0</v>
          </cell>
          <cell r="O874">
            <v>0</v>
          </cell>
          <cell r="P874">
            <v>0</v>
          </cell>
          <cell r="Q874">
            <v>0</v>
          </cell>
          <cell r="R874">
            <v>0</v>
          </cell>
          <cell r="S874">
            <v>0</v>
          </cell>
          <cell r="T874">
            <v>0</v>
          </cell>
        </row>
        <row r="875">
          <cell r="I875">
            <v>0</v>
          </cell>
          <cell r="K875">
            <v>0</v>
          </cell>
          <cell r="L875">
            <v>0</v>
          </cell>
          <cell r="M875">
            <v>0</v>
          </cell>
          <cell r="N875">
            <v>0</v>
          </cell>
          <cell r="O875">
            <v>0</v>
          </cell>
          <cell r="P875">
            <v>0</v>
          </cell>
          <cell r="Q875">
            <v>0</v>
          </cell>
          <cell r="R875">
            <v>0</v>
          </cell>
          <cell r="S875">
            <v>0</v>
          </cell>
          <cell r="T875">
            <v>0</v>
          </cell>
        </row>
        <row r="876">
          <cell r="C876" t="str">
            <v>*** Sub Description 02</v>
          </cell>
          <cell r="I876">
            <v>0</v>
          </cell>
          <cell r="J876">
            <v>0</v>
          </cell>
          <cell r="K876">
            <v>0</v>
          </cell>
          <cell r="L876">
            <v>0</v>
          </cell>
          <cell r="M876">
            <v>0</v>
          </cell>
          <cell r="N876">
            <v>0</v>
          </cell>
          <cell r="O876">
            <v>0</v>
          </cell>
          <cell r="P876">
            <v>0</v>
          </cell>
          <cell r="Q876">
            <v>0</v>
          </cell>
          <cell r="R876">
            <v>0</v>
          </cell>
          <cell r="S876">
            <v>0</v>
          </cell>
          <cell r="T876">
            <v>0</v>
          </cell>
        </row>
        <row r="877">
          <cell r="C877" t="str">
            <v>Sleeves type S2</v>
          </cell>
          <cell r="I877">
            <v>0</v>
          </cell>
          <cell r="J877">
            <v>0</v>
          </cell>
          <cell r="K877">
            <v>0</v>
          </cell>
          <cell r="L877">
            <v>0</v>
          </cell>
          <cell r="M877">
            <v>0</v>
          </cell>
          <cell r="N877">
            <v>0</v>
          </cell>
          <cell r="O877">
            <v>0</v>
          </cell>
          <cell r="P877">
            <v>0</v>
          </cell>
          <cell r="Q877">
            <v>0</v>
          </cell>
          <cell r="R877">
            <v>0</v>
          </cell>
          <cell r="S877">
            <v>0</v>
          </cell>
          <cell r="T877">
            <v>0</v>
          </cell>
        </row>
        <row r="878">
          <cell r="C878" t="str">
            <v>'internal diameter 70 mm'</v>
          </cell>
          <cell r="D878">
            <v>1000</v>
          </cell>
          <cell r="E878" t="str">
            <v>m</v>
          </cell>
          <cell r="I878">
            <v>1</v>
          </cell>
          <cell r="J878" t="str">
            <v>m</v>
          </cell>
          <cell r="K878">
            <v>100</v>
          </cell>
          <cell r="L878">
            <v>100</v>
          </cell>
          <cell r="M878">
            <v>25</v>
          </cell>
          <cell r="N878">
            <v>25</v>
          </cell>
          <cell r="O878">
            <v>0</v>
          </cell>
          <cell r="P878">
            <v>0</v>
          </cell>
          <cell r="Q878">
            <v>0</v>
          </cell>
          <cell r="R878">
            <v>0</v>
          </cell>
          <cell r="S878">
            <v>125</v>
          </cell>
          <cell r="T878">
            <v>125</v>
          </cell>
          <cell r="W878">
            <v>100</v>
          </cell>
          <cell r="X878">
            <v>25</v>
          </cell>
        </row>
        <row r="879">
          <cell r="I879">
            <v>0</v>
          </cell>
          <cell r="J879">
            <v>0</v>
          </cell>
          <cell r="K879">
            <v>0</v>
          </cell>
          <cell r="L879">
            <v>0</v>
          </cell>
          <cell r="M879">
            <v>0</v>
          </cell>
          <cell r="N879">
            <v>0</v>
          </cell>
          <cell r="O879">
            <v>0</v>
          </cell>
          <cell r="P879">
            <v>0</v>
          </cell>
          <cell r="Q879">
            <v>0</v>
          </cell>
          <cell r="R879">
            <v>0</v>
          </cell>
          <cell r="S879">
            <v>0</v>
          </cell>
          <cell r="T879">
            <v>0</v>
          </cell>
        </row>
        <row r="880">
          <cell r="C880" t="str">
            <v>*** Sub Description 03</v>
          </cell>
          <cell r="I880">
            <v>0</v>
          </cell>
          <cell r="J880">
            <v>0</v>
          </cell>
          <cell r="K880">
            <v>0</v>
          </cell>
          <cell r="L880">
            <v>0</v>
          </cell>
          <cell r="M880">
            <v>0</v>
          </cell>
          <cell r="N880">
            <v>0</v>
          </cell>
          <cell r="O880">
            <v>0</v>
          </cell>
          <cell r="P880">
            <v>0</v>
          </cell>
          <cell r="Q880">
            <v>0</v>
          </cell>
          <cell r="R880">
            <v>0</v>
          </cell>
          <cell r="S880">
            <v>0</v>
          </cell>
          <cell r="T880">
            <v>0</v>
          </cell>
        </row>
        <row r="881">
          <cell r="C881" t="str">
            <v>Sleeves type S3</v>
          </cell>
          <cell r="I881">
            <v>0</v>
          </cell>
          <cell r="J881">
            <v>0</v>
          </cell>
          <cell r="K881">
            <v>0</v>
          </cell>
          <cell r="L881">
            <v>0</v>
          </cell>
          <cell r="M881">
            <v>0</v>
          </cell>
          <cell r="N881">
            <v>0</v>
          </cell>
          <cell r="O881">
            <v>0</v>
          </cell>
          <cell r="P881">
            <v>0</v>
          </cell>
          <cell r="Q881">
            <v>0</v>
          </cell>
          <cell r="R881">
            <v>0</v>
          </cell>
          <cell r="S881">
            <v>0</v>
          </cell>
          <cell r="T881">
            <v>0</v>
          </cell>
        </row>
        <row r="882">
          <cell r="C882" t="str">
            <v>'internal diameter 200 mm'</v>
          </cell>
          <cell r="D882">
            <v>1000</v>
          </cell>
          <cell r="E882" t="str">
            <v>m</v>
          </cell>
          <cell r="I882">
            <v>1</v>
          </cell>
          <cell r="J882" t="str">
            <v>m</v>
          </cell>
          <cell r="K882">
            <v>425</v>
          </cell>
          <cell r="L882">
            <v>425</v>
          </cell>
          <cell r="M882">
            <v>50</v>
          </cell>
          <cell r="N882">
            <v>50</v>
          </cell>
          <cell r="O882">
            <v>0</v>
          </cell>
          <cell r="P882">
            <v>0</v>
          </cell>
          <cell r="Q882">
            <v>0</v>
          </cell>
          <cell r="R882">
            <v>0</v>
          </cell>
          <cell r="S882">
            <v>475</v>
          </cell>
          <cell r="T882">
            <v>475</v>
          </cell>
          <cell r="W882">
            <v>425</v>
          </cell>
          <cell r="X882">
            <v>50</v>
          </cell>
        </row>
        <row r="883">
          <cell r="I883">
            <v>0</v>
          </cell>
          <cell r="J883">
            <v>0</v>
          </cell>
          <cell r="K883">
            <v>0</v>
          </cell>
          <cell r="L883">
            <v>0</v>
          </cell>
          <cell r="M883">
            <v>0</v>
          </cell>
          <cell r="N883">
            <v>0</v>
          </cell>
          <cell r="O883">
            <v>0</v>
          </cell>
          <cell r="P883">
            <v>0</v>
          </cell>
          <cell r="Q883">
            <v>0</v>
          </cell>
          <cell r="R883">
            <v>0</v>
          </cell>
          <cell r="S883">
            <v>0</v>
          </cell>
          <cell r="T883">
            <v>0</v>
          </cell>
        </row>
        <row r="884">
          <cell r="C884" t="str">
            <v>*** Sub Description 04</v>
          </cell>
          <cell r="I884">
            <v>0</v>
          </cell>
          <cell r="J884">
            <v>0</v>
          </cell>
          <cell r="K884">
            <v>0</v>
          </cell>
          <cell r="L884">
            <v>0</v>
          </cell>
          <cell r="M884">
            <v>0</v>
          </cell>
          <cell r="N884">
            <v>0</v>
          </cell>
          <cell r="O884">
            <v>0</v>
          </cell>
          <cell r="P884">
            <v>0</v>
          </cell>
          <cell r="Q884">
            <v>0</v>
          </cell>
          <cell r="R884">
            <v>0</v>
          </cell>
          <cell r="S884">
            <v>0</v>
          </cell>
          <cell r="T884">
            <v>0</v>
          </cell>
        </row>
        <row r="885">
          <cell r="C885" t="str">
            <v>Sealing of sleeves</v>
          </cell>
          <cell r="D885">
            <v>1000</v>
          </cell>
          <cell r="E885" t="str">
            <v>m²</v>
          </cell>
          <cell r="I885">
            <v>1</v>
          </cell>
          <cell r="J885" t="str">
            <v>m²</v>
          </cell>
          <cell r="K885">
            <v>1000</v>
          </cell>
          <cell r="L885">
            <v>1000</v>
          </cell>
          <cell r="M885">
            <v>500</v>
          </cell>
          <cell r="N885">
            <v>500</v>
          </cell>
          <cell r="O885">
            <v>0</v>
          </cell>
          <cell r="P885">
            <v>0</v>
          </cell>
          <cell r="Q885">
            <v>0</v>
          </cell>
          <cell r="R885">
            <v>0</v>
          </cell>
          <cell r="S885">
            <v>1500</v>
          </cell>
          <cell r="T885">
            <v>1500</v>
          </cell>
          <cell r="W885">
            <v>1000</v>
          </cell>
          <cell r="X885">
            <v>500</v>
          </cell>
        </row>
        <row r="886">
          <cell r="C886" t="str">
            <v>Seal for later use sleeves with an approved foam, including for waterproofing in accordance with manufacture's instructions:</v>
          </cell>
          <cell r="I886">
            <v>0</v>
          </cell>
          <cell r="J886">
            <v>0</v>
          </cell>
          <cell r="K886">
            <v>0</v>
          </cell>
          <cell r="L886">
            <v>0</v>
          </cell>
          <cell r="M886">
            <v>0</v>
          </cell>
          <cell r="N886">
            <v>0</v>
          </cell>
          <cell r="O886">
            <v>0</v>
          </cell>
          <cell r="P886">
            <v>0</v>
          </cell>
          <cell r="Q886">
            <v>0</v>
          </cell>
          <cell r="R886">
            <v>0</v>
          </cell>
          <cell r="S886">
            <v>0</v>
          </cell>
          <cell r="T886">
            <v>0</v>
          </cell>
        </row>
        <row r="887">
          <cell r="I887">
            <v>0</v>
          </cell>
          <cell r="J887">
            <v>0</v>
          </cell>
          <cell r="K887">
            <v>0</v>
          </cell>
          <cell r="L887">
            <v>0</v>
          </cell>
          <cell r="M887">
            <v>0</v>
          </cell>
          <cell r="N887">
            <v>0</v>
          </cell>
          <cell r="O887">
            <v>0</v>
          </cell>
          <cell r="P887">
            <v>0</v>
          </cell>
          <cell r="Q887">
            <v>0</v>
          </cell>
          <cell r="R887">
            <v>0</v>
          </cell>
          <cell r="S887">
            <v>0</v>
          </cell>
          <cell r="T887">
            <v>0</v>
          </cell>
        </row>
        <row r="888">
          <cell r="B888" t="str">
            <v>2.10.15.20.</v>
          </cell>
          <cell r="C888" t="str">
            <v>Room and safety signage</v>
          </cell>
          <cell r="D888">
            <v>1000</v>
          </cell>
          <cell r="E888" t="str">
            <v>ls</v>
          </cell>
          <cell r="I888">
            <v>1</v>
          </cell>
          <cell r="J888" t="str">
            <v>ls</v>
          </cell>
          <cell r="K888">
            <v>0</v>
          </cell>
          <cell r="L888">
            <v>0</v>
          </cell>
          <cell r="M888">
            <v>0</v>
          </cell>
          <cell r="N888">
            <v>0</v>
          </cell>
          <cell r="O888">
            <v>0</v>
          </cell>
          <cell r="P888">
            <v>0</v>
          </cell>
          <cell r="Q888">
            <v>100000</v>
          </cell>
          <cell r="R888">
            <v>100000</v>
          </cell>
          <cell r="S888">
            <v>100000</v>
          </cell>
          <cell r="T888">
            <v>100000</v>
          </cell>
          <cell r="Z888">
            <v>100000</v>
          </cell>
        </row>
        <row r="889">
          <cell r="C889" t="str">
            <v>Supply and fix in position of room designation and safety signs inside the building in accordance with approved construction drawings.</v>
          </cell>
          <cell r="I889">
            <v>0</v>
          </cell>
          <cell r="J889">
            <v>0</v>
          </cell>
          <cell r="K889">
            <v>0</v>
          </cell>
          <cell r="L889">
            <v>0</v>
          </cell>
          <cell r="M889">
            <v>0</v>
          </cell>
          <cell r="N889">
            <v>0</v>
          </cell>
          <cell r="O889">
            <v>0</v>
          </cell>
          <cell r="P889">
            <v>0</v>
          </cell>
          <cell r="Q889">
            <v>0</v>
          </cell>
          <cell r="R889">
            <v>0</v>
          </cell>
          <cell r="S889">
            <v>0</v>
          </cell>
          <cell r="T889">
            <v>0</v>
          </cell>
        </row>
        <row r="890">
          <cell r="I890">
            <v>0</v>
          </cell>
          <cell r="J890">
            <v>0</v>
          </cell>
          <cell r="K890">
            <v>0</v>
          </cell>
          <cell r="L890">
            <v>0</v>
          </cell>
          <cell r="M890">
            <v>0</v>
          </cell>
          <cell r="N890">
            <v>0</v>
          </cell>
          <cell r="O890">
            <v>0</v>
          </cell>
          <cell r="P890">
            <v>0</v>
          </cell>
          <cell r="Q890">
            <v>0</v>
          </cell>
          <cell r="R890">
            <v>0</v>
          </cell>
          <cell r="S890">
            <v>0</v>
          </cell>
          <cell r="T890">
            <v>0</v>
          </cell>
        </row>
        <row r="891">
          <cell r="B891" t="str">
            <v>2.10.15.30.</v>
          </cell>
          <cell r="C891" t="str">
            <v>Cleaning of building</v>
          </cell>
          <cell r="D891">
            <v>1000</v>
          </cell>
          <cell r="E891" t="str">
            <v>ls</v>
          </cell>
          <cell r="I891">
            <v>1</v>
          </cell>
          <cell r="J891" t="str">
            <v>ls</v>
          </cell>
          <cell r="K891">
            <v>5500</v>
          </cell>
          <cell r="L891">
            <v>5500</v>
          </cell>
          <cell r="M891">
            <v>22500</v>
          </cell>
          <cell r="N891">
            <v>22500</v>
          </cell>
          <cell r="O891">
            <v>3500</v>
          </cell>
          <cell r="P891">
            <v>3500</v>
          </cell>
          <cell r="Q891">
            <v>0</v>
          </cell>
          <cell r="R891">
            <v>0</v>
          </cell>
          <cell r="S891">
            <v>31500</v>
          </cell>
          <cell r="T891">
            <v>31500</v>
          </cell>
          <cell r="W891">
            <v>5500</v>
          </cell>
          <cell r="X891">
            <v>22500</v>
          </cell>
          <cell r="Y891">
            <v>3500</v>
          </cell>
        </row>
        <row r="892">
          <cell r="C892" t="str">
            <v>Clean building during and after completion of works until hand-over to the EMPLOYER.</v>
          </cell>
          <cell r="I892">
            <v>0</v>
          </cell>
          <cell r="J892">
            <v>0</v>
          </cell>
          <cell r="K892">
            <v>0</v>
          </cell>
          <cell r="L892">
            <v>0</v>
          </cell>
          <cell r="M892">
            <v>0</v>
          </cell>
          <cell r="N892">
            <v>0</v>
          </cell>
          <cell r="O892">
            <v>0</v>
          </cell>
          <cell r="P892">
            <v>0</v>
          </cell>
          <cell r="Q892">
            <v>0</v>
          </cell>
          <cell r="R892">
            <v>0</v>
          </cell>
          <cell r="S892">
            <v>0</v>
          </cell>
          <cell r="T892">
            <v>0</v>
          </cell>
        </row>
        <row r="893">
          <cell r="I893">
            <v>0</v>
          </cell>
          <cell r="J893">
            <v>0</v>
          </cell>
          <cell r="K893">
            <v>0</v>
          </cell>
          <cell r="L893">
            <v>0</v>
          </cell>
          <cell r="M893">
            <v>0</v>
          </cell>
          <cell r="N893">
            <v>0</v>
          </cell>
          <cell r="O893">
            <v>0</v>
          </cell>
          <cell r="P893">
            <v>0</v>
          </cell>
          <cell r="Q893">
            <v>0</v>
          </cell>
          <cell r="R893">
            <v>0</v>
          </cell>
          <cell r="S893">
            <v>0</v>
          </cell>
          <cell r="T893">
            <v>0</v>
          </cell>
        </row>
        <row r="894">
          <cell r="B894" t="str">
            <v>2.10.15.40.</v>
          </cell>
          <cell r="C894" t="str">
            <v>Master key system</v>
          </cell>
          <cell r="I894">
            <v>0</v>
          </cell>
          <cell r="J894">
            <v>0</v>
          </cell>
          <cell r="K894">
            <v>0</v>
          </cell>
          <cell r="L894">
            <v>0</v>
          </cell>
          <cell r="M894">
            <v>0</v>
          </cell>
          <cell r="N894">
            <v>0</v>
          </cell>
          <cell r="O894">
            <v>0</v>
          </cell>
          <cell r="P894">
            <v>0</v>
          </cell>
          <cell r="Q894">
            <v>25000</v>
          </cell>
          <cell r="R894">
            <v>0</v>
          </cell>
          <cell r="S894">
            <v>25000</v>
          </cell>
          <cell r="T894">
            <v>0</v>
          </cell>
          <cell r="Z894">
            <v>25000</v>
          </cell>
        </row>
        <row r="895">
          <cell r="C895" t="str">
            <v>Provide master key system as specified.</v>
          </cell>
          <cell r="D895">
            <v>1000</v>
          </cell>
          <cell r="E895" t="str">
            <v>ls</v>
          </cell>
          <cell r="I895">
            <v>1</v>
          </cell>
          <cell r="J895" t="str">
            <v>ls</v>
          </cell>
          <cell r="K895">
            <v>0</v>
          </cell>
          <cell r="L895">
            <v>0</v>
          </cell>
          <cell r="M895">
            <v>0</v>
          </cell>
          <cell r="N895">
            <v>0</v>
          </cell>
          <cell r="O895">
            <v>0</v>
          </cell>
          <cell r="P895">
            <v>0</v>
          </cell>
          <cell r="Q895">
            <v>0</v>
          </cell>
          <cell r="R895">
            <v>0</v>
          </cell>
          <cell r="S895">
            <v>0</v>
          </cell>
          <cell r="T895">
            <v>0</v>
          </cell>
        </row>
        <row r="896">
          <cell r="I896">
            <v>0</v>
          </cell>
          <cell r="J896">
            <v>0</v>
          </cell>
          <cell r="K896">
            <v>0</v>
          </cell>
          <cell r="L896">
            <v>0</v>
          </cell>
          <cell r="M896">
            <v>0</v>
          </cell>
          <cell r="N896">
            <v>0</v>
          </cell>
          <cell r="O896">
            <v>0</v>
          </cell>
          <cell r="P896">
            <v>0</v>
          </cell>
          <cell r="Q896">
            <v>0</v>
          </cell>
          <cell r="R896">
            <v>0</v>
          </cell>
          <cell r="S896">
            <v>0</v>
          </cell>
          <cell r="T896">
            <v>0</v>
          </cell>
        </row>
        <row r="897">
          <cell r="B897" t="str">
            <v>2.10.15.50.</v>
          </cell>
          <cell r="C897" t="str">
            <v>Computer flooring system</v>
          </cell>
          <cell r="D897">
            <v>415000</v>
          </cell>
          <cell r="E897" t="str">
            <v>m²</v>
          </cell>
          <cell r="I897">
            <v>415</v>
          </cell>
          <cell r="J897" t="str">
            <v>m²</v>
          </cell>
          <cell r="K897">
            <v>0</v>
          </cell>
          <cell r="L897">
            <v>0</v>
          </cell>
          <cell r="M897">
            <v>0</v>
          </cell>
          <cell r="N897">
            <v>0</v>
          </cell>
          <cell r="O897">
            <v>0</v>
          </cell>
          <cell r="P897">
            <v>0</v>
          </cell>
          <cell r="Q897">
            <v>6500</v>
          </cell>
          <cell r="R897">
            <v>2697500</v>
          </cell>
          <cell r="S897">
            <v>6500</v>
          </cell>
          <cell r="T897">
            <v>2697500</v>
          </cell>
          <cell r="Z897">
            <v>6500</v>
          </cell>
        </row>
        <row r="898">
          <cell r="C898" t="str">
            <v>Supply, deliver and install '600 mm' approved suspended computer flooring system 'complete with fastening/support structure, frames for opening etc.' in accordance with manufacture's instructions:</v>
          </cell>
          <cell r="I898">
            <v>0</v>
          </cell>
          <cell r="J898">
            <v>0</v>
          </cell>
          <cell r="K898">
            <v>0</v>
          </cell>
          <cell r="L898">
            <v>0</v>
          </cell>
          <cell r="M898">
            <v>0</v>
          </cell>
          <cell r="N898">
            <v>0</v>
          </cell>
          <cell r="O898">
            <v>0</v>
          </cell>
          <cell r="P898">
            <v>0</v>
          </cell>
          <cell r="Q898">
            <v>0</v>
          </cell>
          <cell r="R898">
            <v>0</v>
          </cell>
          <cell r="S898">
            <v>0</v>
          </cell>
          <cell r="T898">
            <v>0</v>
          </cell>
        </row>
        <row r="899">
          <cell r="I899">
            <v>0</v>
          </cell>
          <cell r="J899">
            <v>0</v>
          </cell>
          <cell r="K899">
            <v>0</v>
          </cell>
          <cell r="L899">
            <v>0</v>
          </cell>
          <cell r="M899">
            <v>0</v>
          </cell>
          <cell r="N899">
            <v>0</v>
          </cell>
          <cell r="O899">
            <v>0</v>
          </cell>
          <cell r="P899">
            <v>0</v>
          </cell>
          <cell r="Q899">
            <v>0</v>
          </cell>
          <cell r="R899">
            <v>0</v>
          </cell>
          <cell r="S899">
            <v>0</v>
          </cell>
          <cell r="T899">
            <v>0</v>
          </cell>
        </row>
        <row r="900">
          <cell r="B900" t="str">
            <v>2.10.15.60.</v>
          </cell>
          <cell r="C900" t="str">
            <v>Suspended ceiling system</v>
          </cell>
          <cell r="D900">
            <v>237000</v>
          </cell>
          <cell r="E900" t="str">
            <v>m²</v>
          </cell>
          <cell r="I900">
            <v>237</v>
          </cell>
          <cell r="J900" t="str">
            <v>m²</v>
          </cell>
          <cell r="K900">
            <v>0</v>
          </cell>
          <cell r="L900">
            <v>0</v>
          </cell>
          <cell r="M900">
            <v>0</v>
          </cell>
          <cell r="N900">
            <v>0</v>
          </cell>
          <cell r="O900">
            <v>0</v>
          </cell>
          <cell r="P900">
            <v>0</v>
          </cell>
          <cell r="Q900">
            <v>485</v>
          </cell>
          <cell r="R900">
            <v>114945</v>
          </cell>
          <cell r="S900">
            <v>485</v>
          </cell>
          <cell r="T900">
            <v>114945</v>
          </cell>
          <cell r="Z900">
            <v>485</v>
          </cell>
        </row>
        <row r="901">
          <cell r="C901" t="str">
            <v>Supply, deliver and install '600 mm' approved suspended ceiling system 'completecomplete with all fastening structures and accessories' in accordance with manufacture's instructions:</v>
          </cell>
          <cell r="I901">
            <v>0</v>
          </cell>
          <cell r="J901">
            <v>0</v>
          </cell>
          <cell r="K901">
            <v>0</v>
          </cell>
          <cell r="L901">
            <v>0</v>
          </cell>
          <cell r="M901">
            <v>0</v>
          </cell>
          <cell r="N901">
            <v>0</v>
          </cell>
          <cell r="O901">
            <v>0</v>
          </cell>
          <cell r="P901">
            <v>0</v>
          </cell>
          <cell r="Q901">
            <v>0</v>
          </cell>
          <cell r="R901">
            <v>0</v>
          </cell>
          <cell r="S901">
            <v>0</v>
          </cell>
          <cell r="T901">
            <v>0</v>
          </cell>
        </row>
        <row r="902">
          <cell r="I902">
            <v>0</v>
          </cell>
          <cell r="J902">
            <v>0</v>
          </cell>
          <cell r="K902">
            <v>0</v>
          </cell>
          <cell r="L902">
            <v>0</v>
          </cell>
          <cell r="M902">
            <v>0</v>
          </cell>
          <cell r="N902">
            <v>0</v>
          </cell>
          <cell r="O902">
            <v>0</v>
          </cell>
          <cell r="P902">
            <v>0</v>
          </cell>
          <cell r="Q902">
            <v>0</v>
          </cell>
          <cell r="R902">
            <v>0</v>
          </cell>
          <cell r="S902">
            <v>0</v>
          </cell>
          <cell r="T902">
            <v>0</v>
          </cell>
        </row>
        <row r="903">
          <cell r="B903" t="str">
            <v>2.10.15.70.</v>
          </cell>
          <cell r="C903" t="str">
            <v>Lightweight modular partition wall</v>
          </cell>
          <cell r="D903">
            <v>20000</v>
          </cell>
          <cell r="E903" t="str">
            <v>m²</v>
          </cell>
          <cell r="I903">
            <v>20</v>
          </cell>
          <cell r="J903" t="str">
            <v>m²</v>
          </cell>
          <cell r="K903">
            <v>0</v>
          </cell>
          <cell r="L903">
            <v>0</v>
          </cell>
          <cell r="M903">
            <v>0</v>
          </cell>
          <cell r="N903">
            <v>0</v>
          </cell>
          <cell r="O903">
            <v>0</v>
          </cell>
          <cell r="P903">
            <v>0</v>
          </cell>
          <cell r="Q903">
            <v>9000</v>
          </cell>
          <cell r="R903">
            <v>180000</v>
          </cell>
          <cell r="S903">
            <v>9000</v>
          </cell>
          <cell r="T903">
            <v>180000</v>
          </cell>
          <cell r="Z903">
            <v>9000</v>
          </cell>
        </row>
        <row r="904">
          <cell r="C904" t="str">
            <v>Supply, deliver and install '3000 mm' high lightweight modular partition wall 'complete with all fastening structures and accessories' in accordance with manufacture's instructions:</v>
          </cell>
          <cell r="I904">
            <v>0</v>
          </cell>
          <cell r="J904">
            <v>0</v>
          </cell>
          <cell r="K904">
            <v>0</v>
          </cell>
          <cell r="L904">
            <v>0</v>
          </cell>
          <cell r="M904">
            <v>0</v>
          </cell>
          <cell r="N904">
            <v>0</v>
          </cell>
          <cell r="O904">
            <v>0</v>
          </cell>
          <cell r="P904">
            <v>0</v>
          </cell>
          <cell r="Q904">
            <v>0</v>
          </cell>
          <cell r="R904">
            <v>0</v>
          </cell>
          <cell r="S904">
            <v>0</v>
          </cell>
          <cell r="T904">
            <v>0</v>
          </cell>
        </row>
        <row r="905">
          <cell r="I905">
            <v>0</v>
          </cell>
          <cell r="J905">
            <v>0</v>
          </cell>
          <cell r="K905">
            <v>0</v>
          </cell>
          <cell r="L905">
            <v>0</v>
          </cell>
          <cell r="M905">
            <v>0</v>
          </cell>
          <cell r="N905">
            <v>0</v>
          </cell>
          <cell r="O905">
            <v>0</v>
          </cell>
          <cell r="P905">
            <v>0</v>
          </cell>
          <cell r="Q905">
            <v>0</v>
          </cell>
          <cell r="R905">
            <v>0</v>
          </cell>
          <cell r="S905">
            <v>0</v>
          </cell>
          <cell r="T905">
            <v>0</v>
          </cell>
        </row>
        <row r="906">
          <cell r="B906" t="str">
            <v>2.10.15.80.</v>
          </cell>
          <cell r="C906" t="str">
            <v>Runway beam for EOT crane</v>
          </cell>
          <cell r="D906" t="str">
            <v>12.000,000</v>
          </cell>
          <cell r="E906" t="str">
            <v>kg</v>
          </cell>
          <cell r="I906">
            <v>12000</v>
          </cell>
          <cell r="J906" t="str">
            <v>kg</v>
          </cell>
          <cell r="K906">
            <v>0</v>
          </cell>
          <cell r="L906">
            <v>0</v>
          </cell>
          <cell r="M906">
            <v>0</v>
          </cell>
          <cell r="N906">
            <v>0</v>
          </cell>
          <cell r="O906">
            <v>0</v>
          </cell>
          <cell r="P906">
            <v>0</v>
          </cell>
          <cell r="Q906">
            <v>45</v>
          </cell>
          <cell r="R906">
            <v>540000</v>
          </cell>
          <cell r="S906">
            <v>45</v>
          </cell>
          <cell r="T906">
            <v>540000</v>
          </cell>
          <cell r="Z906">
            <v>45</v>
          </cell>
        </row>
        <row r="907">
          <cell r="C907" t="str">
            <v>Supply and install runway beam system for EOT crane comprising UB 533x210x92kg/m and 45x45mm sq steel bar rail. Weight includes main members, tie rods, plates, bolts and nuts.</v>
          </cell>
          <cell r="I907">
            <v>0</v>
          </cell>
          <cell r="J907">
            <v>0</v>
          </cell>
          <cell r="K907">
            <v>0</v>
          </cell>
          <cell r="L907">
            <v>0</v>
          </cell>
          <cell r="M907">
            <v>0</v>
          </cell>
          <cell r="N907">
            <v>0</v>
          </cell>
          <cell r="O907">
            <v>0</v>
          </cell>
          <cell r="P907">
            <v>0</v>
          </cell>
          <cell r="Q907">
            <v>0</v>
          </cell>
          <cell r="R907">
            <v>0</v>
          </cell>
          <cell r="S907">
            <v>0</v>
          </cell>
          <cell r="T907">
            <v>0</v>
          </cell>
        </row>
        <row r="908">
          <cell r="I908">
            <v>0</v>
          </cell>
          <cell r="J908">
            <v>0</v>
          </cell>
          <cell r="K908">
            <v>0</v>
          </cell>
          <cell r="L908">
            <v>0</v>
          </cell>
          <cell r="M908">
            <v>0</v>
          </cell>
          <cell r="N908">
            <v>0</v>
          </cell>
          <cell r="O908">
            <v>0</v>
          </cell>
          <cell r="P908">
            <v>0</v>
          </cell>
          <cell r="Q908">
            <v>0</v>
          </cell>
          <cell r="R908">
            <v>0</v>
          </cell>
          <cell r="S908">
            <v>0</v>
          </cell>
          <cell r="T908">
            <v>0</v>
          </cell>
        </row>
        <row r="909">
          <cell r="B909" t="str">
            <v>2.10.15.90.</v>
          </cell>
          <cell r="C909" t="str">
            <v>Electric overhead travel crane</v>
          </cell>
          <cell r="D909">
            <v>1000</v>
          </cell>
          <cell r="E909" t="str">
            <v>No.</v>
          </cell>
          <cell r="I909">
            <v>1</v>
          </cell>
          <cell r="J909" t="str">
            <v>No.</v>
          </cell>
          <cell r="K909">
            <v>0</v>
          </cell>
          <cell r="L909">
            <v>0</v>
          </cell>
          <cell r="M909">
            <v>0</v>
          </cell>
          <cell r="N909">
            <v>0</v>
          </cell>
          <cell r="O909">
            <v>0</v>
          </cell>
          <cell r="P909">
            <v>0</v>
          </cell>
          <cell r="Q909">
            <v>0</v>
          </cell>
          <cell r="R909">
            <v>0</v>
          </cell>
          <cell r="S909" t="str">
            <v>Excluded</v>
          </cell>
        </row>
        <row r="910">
          <cell r="C910" t="str">
            <v>Supply, deliver and install electric overhead travelling crane maximum capacity 3.5 tons in 138/69 kV GIS hall to manufacturer's details complete with railing, wiring, service platform etc.Rate includes testing and commissioning.</v>
          </cell>
          <cell r="I910">
            <v>0</v>
          </cell>
          <cell r="J910">
            <v>0</v>
          </cell>
          <cell r="K910">
            <v>0</v>
          </cell>
          <cell r="L910">
            <v>0</v>
          </cell>
          <cell r="M910">
            <v>0</v>
          </cell>
          <cell r="N910">
            <v>0</v>
          </cell>
          <cell r="O910">
            <v>0</v>
          </cell>
          <cell r="P910">
            <v>0</v>
          </cell>
          <cell r="Q910">
            <v>0</v>
          </cell>
          <cell r="R910">
            <v>0</v>
          </cell>
          <cell r="S910">
            <v>0</v>
          </cell>
          <cell r="T910">
            <v>0</v>
          </cell>
        </row>
        <row r="911">
          <cell r="I911">
            <v>0</v>
          </cell>
          <cell r="J911">
            <v>0</v>
          </cell>
          <cell r="K911">
            <v>0</v>
          </cell>
          <cell r="L911">
            <v>0</v>
          </cell>
          <cell r="M911">
            <v>0</v>
          </cell>
          <cell r="N911">
            <v>0</v>
          </cell>
          <cell r="O911">
            <v>0</v>
          </cell>
          <cell r="P911">
            <v>0</v>
          </cell>
          <cell r="Q911">
            <v>0</v>
          </cell>
          <cell r="R911">
            <v>0</v>
          </cell>
          <cell r="S911">
            <v>0</v>
          </cell>
          <cell r="T911">
            <v>0</v>
          </cell>
        </row>
        <row r="912">
          <cell r="B912" t="str">
            <v>2.10.15.100.</v>
          </cell>
          <cell r="C912" t="str">
            <v>Electric swing hoist</v>
          </cell>
          <cell r="D912">
            <v>2000</v>
          </cell>
          <cell r="E912" t="str">
            <v>No.</v>
          </cell>
          <cell r="I912">
            <v>2</v>
          </cell>
          <cell r="J912" t="str">
            <v>No.</v>
          </cell>
          <cell r="K912">
            <v>0</v>
          </cell>
          <cell r="L912">
            <v>0</v>
          </cell>
          <cell r="M912">
            <v>0</v>
          </cell>
          <cell r="N912">
            <v>0</v>
          </cell>
          <cell r="O912">
            <v>0</v>
          </cell>
          <cell r="P912">
            <v>0</v>
          </cell>
          <cell r="Q912">
            <v>0</v>
          </cell>
          <cell r="R912">
            <v>0</v>
          </cell>
          <cell r="S912" t="str">
            <v>Excluded</v>
          </cell>
        </row>
        <row r="913">
          <cell r="C913" t="str">
            <v>Supply, deliver and install 3.0 tonne capacity "STAHL SH 4016-16 2/1 L3" electric swing hoist with 2.0m outreach and 180 degree swing angle on concrete column support complete with steel arms, mounting accessories, wiring etc. Rate includes testing and co</v>
          </cell>
          <cell r="I913">
            <v>0</v>
          </cell>
          <cell r="J913">
            <v>0</v>
          </cell>
          <cell r="K913">
            <v>0</v>
          </cell>
          <cell r="L913">
            <v>0</v>
          </cell>
          <cell r="M913">
            <v>0</v>
          </cell>
          <cell r="N913">
            <v>0</v>
          </cell>
          <cell r="O913">
            <v>0</v>
          </cell>
          <cell r="P913">
            <v>0</v>
          </cell>
          <cell r="Q913">
            <v>0</v>
          </cell>
          <cell r="R913">
            <v>0</v>
          </cell>
          <cell r="S913">
            <v>0</v>
          </cell>
          <cell r="T913">
            <v>0</v>
          </cell>
        </row>
        <row r="914">
          <cell r="I914">
            <v>0</v>
          </cell>
          <cell r="J914">
            <v>0</v>
          </cell>
          <cell r="K914">
            <v>0</v>
          </cell>
          <cell r="L914">
            <v>0</v>
          </cell>
          <cell r="M914">
            <v>0</v>
          </cell>
          <cell r="N914">
            <v>0</v>
          </cell>
          <cell r="O914">
            <v>0</v>
          </cell>
          <cell r="P914">
            <v>0</v>
          </cell>
          <cell r="Q914">
            <v>0</v>
          </cell>
          <cell r="R914">
            <v>0</v>
          </cell>
          <cell r="S914">
            <v>0</v>
          </cell>
          <cell r="T914">
            <v>0</v>
          </cell>
        </row>
        <row r="915">
          <cell r="A915" t="str">
            <v>2.10.15.</v>
          </cell>
          <cell r="C915" t="str">
            <v>Summe 2.10.15.</v>
          </cell>
          <cell r="D915" t="str">
            <v>Sundries and particulars</v>
          </cell>
          <cell r="K915">
            <v>0</v>
          </cell>
          <cell r="L915">
            <v>5500</v>
          </cell>
          <cell r="M915">
            <v>0</v>
          </cell>
          <cell r="N915">
            <v>22500</v>
          </cell>
          <cell r="O915">
            <v>0</v>
          </cell>
          <cell r="P915">
            <v>3500</v>
          </cell>
          <cell r="Q915">
            <v>0</v>
          </cell>
          <cell r="R915">
            <v>3632445</v>
          </cell>
          <cell r="S915">
            <v>0</v>
          </cell>
          <cell r="T915">
            <v>3663945</v>
          </cell>
        </row>
        <row r="916">
          <cell r="K916">
            <v>0</v>
          </cell>
          <cell r="L916">
            <v>0</v>
          </cell>
          <cell r="M916">
            <v>0</v>
          </cell>
          <cell r="N916">
            <v>0</v>
          </cell>
          <cell r="O916">
            <v>0</v>
          </cell>
          <cell r="P916">
            <v>0</v>
          </cell>
          <cell r="Q916">
            <v>0</v>
          </cell>
          <cell r="R916">
            <v>0</v>
          </cell>
          <cell r="S916">
            <v>0</v>
          </cell>
          <cell r="T916">
            <v>0</v>
          </cell>
        </row>
        <row r="917">
          <cell r="A917" t="str">
            <v>2.10.</v>
          </cell>
          <cell r="C917" t="str">
            <v>Summe 2.10.</v>
          </cell>
          <cell r="D917" t="str">
            <v>138/69 kV GIS building</v>
          </cell>
          <cell r="K917">
            <v>0</v>
          </cell>
          <cell r="L917">
            <v>14019021.09</v>
          </cell>
          <cell r="M917">
            <v>0</v>
          </cell>
          <cell r="N917">
            <v>3534764.67</v>
          </cell>
          <cell r="O917">
            <v>0</v>
          </cell>
          <cell r="P917">
            <v>816956.54</v>
          </cell>
          <cell r="Q917">
            <v>0</v>
          </cell>
          <cell r="R917">
            <v>23916414</v>
          </cell>
          <cell r="S917">
            <v>0</v>
          </cell>
          <cell r="T917">
            <v>42287156.299999997</v>
          </cell>
        </row>
        <row r="918">
          <cell r="B918">
            <v>42287136</v>
          </cell>
          <cell r="I918">
            <v>0</v>
          </cell>
          <cell r="J918">
            <v>0</v>
          </cell>
          <cell r="K918">
            <v>0</v>
          </cell>
          <cell r="L918">
            <v>0</v>
          </cell>
          <cell r="M918">
            <v>0</v>
          </cell>
          <cell r="N918">
            <v>0</v>
          </cell>
          <cell r="O918">
            <v>0</v>
          </cell>
          <cell r="P918">
            <v>0</v>
          </cell>
          <cell r="Q918">
            <v>0</v>
          </cell>
          <cell r="R918">
            <v>0</v>
          </cell>
          <cell r="S918">
            <v>0</v>
          </cell>
          <cell r="T918">
            <v>0</v>
          </cell>
        </row>
        <row r="919">
          <cell r="I919">
            <v>0</v>
          </cell>
          <cell r="J919">
            <v>0</v>
          </cell>
          <cell r="K919">
            <v>0</v>
          </cell>
          <cell r="L919">
            <v>0</v>
          </cell>
          <cell r="M919">
            <v>0</v>
          </cell>
          <cell r="N919">
            <v>0</v>
          </cell>
          <cell r="O919">
            <v>0</v>
          </cell>
          <cell r="P919">
            <v>0</v>
          </cell>
          <cell r="Q919">
            <v>0</v>
          </cell>
          <cell r="R919">
            <v>0</v>
          </cell>
          <cell r="S919">
            <v>0</v>
          </cell>
          <cell r="T919">
            <v>0</v>
          </cell>
        </row>
        <row r="920">
          <cell r="B920" t="str">
            <v>2.11.</v>
          </cell>
          <cell r="C920" t="str">
            <v>Power transformer bays</v>
          </cell>
          <cell r="I920">
            <v>0</v>
          </cell>
          <cell r="J920">
            <v>0</v>
          </cell>
          <cell r="K920">
            <v>0</v>
          </cell>
          <cell r="L920">
            <v>0</v>
          </cell>
          <cell r="M920">
            <v>0</v>
          </cell>
          <cell r="N920">
            <v>0</v>
          </cell>
          <cell r="O920">
            <v>0</v>
          </cell>
          <cell r="P920">
            <v>0</v>
          </cell>
          <cell r="Q920">
            <v>0</v>
          </cell>
          <cell r="R920">
            <v>0</v>
          </cell>
          <cell r="S920">
            <v>0</v>
          </cell>
          <cell r="T920">
            <v>0</v>
          </cell>
        </row>
        <row r="921">
          <cell r="I921">
            <v>0</v>
          </cell>
          <cell r="J921">
            <v>0</v>
          </cell>
          <cell r="K921">
            <v>0</v>
          </cell>
          <cell r="L921">
            <v>0</v>
          </cell>
          <cell r="M921">
            <v>0</v>
          </cell>
          <cell r="N921">
            <v>0</v>
          </cell>
          <cell r="O921">
            <v>0</v>
          </cell>
          <cell r="P921">
            <v>0</v>
          </cell>
          <cell r="Q921">
            <v>0</v>
          </cell>
          <cell r="R921">
            <v>0</v>
          </cell>
          <cell r="S921">
            <v>0</v>
          </cell>
          <cell r="T921">
            <v>0</v>
          </cell>
        </row>
        <row r="922">
          <cell r="C922" t="str">
            <v>'Quantities for No. 2 Power Transformer Foundations, No.1 Oil Seperator and No. 3  Fire Walls.'</v>
          </cell>
          <cell r="I922">
            <v>0</v>
          </cell>
          <cell r="J922">
            <v>0</v>
          </cell>
          <cell r="K922">
            <v>0</v>
          </cell>
          <cell r="L922">
            <v>0</v>
          </cell>
          <cell r="M922">
            <v>0</v>
          </cell>
          <cell r="N922">
            <v>0</v>
          </cell>
          <cell r="O922">
            <v>0</v>
          </cell>
          <cell r="P922">
            <v>0</v>
          </cell>
          <cell r="Q922">
            <v>0</v>
          </cell>
          <cell r="R922">
            <v>0</v>
          </cell>
          <cell r="S922">
            <v>0</v>
          </cell>
          <cell r="T922">
            <v>0</v>
          </cell>
        </row>
        <row r="923">
          <cell r="I923">
            <v>0</v>
          </cell>
          <cell r="J923">
            <v>0</v>
          </cell>
          <cell r="K923">
            <v>0</v>
          </cell>
          <cell r="L923">
            <v>0</v>
          </cell>
          <cell r="M923">
            <v>0</v>
          </cell>
          <cell r="N923">
            <v>0</v>
          </cell>
          <cell r="O923">
            <v>0</v>
          </cell>
          <cell r="P923">
            <v>0</v>
          </cell>
          <cell r="Q923">
            <v>0</v>
          </cell>
          <cell r="R923">
            <v>0</v>
          </cell>
          <cell r="S923">
            <v>0</v>
          </cell>
          <cell r="T923">
            <v>0</v>
          </cell>
        </row>
        <row r="924">
          <cell r="B924" t="str">
            <v>2.11.1.</v>
          </cell>
          <cell r="C924" t="str">
            <v>Earthworks</v>
          </cell>
          <cell r="I924">
            <v>0</v>
          </cell>
          <cell r="J924">
            <v>0</v>
          </cell>
          <cell r="K924">
            <v>0</v>
          </cell>
          <cell r="L924">
            <v>0</v>
          </cell>
          <cell r="M924">
            <v>0</v>
          </cell>
          <cell r="N924">
            <v>0</v>
          </cell>
          <cell r="O924">
            <v>0</v>
          </cell>
          <cell r="P924">
            <v>0</v>
          </cell>
          <cell r="Q924">
            <v>0</v>
          </cell>
          <cell r="R924">
            <v>0</v>
          </cell>
          <cell r="S924">
            <v>0</v>
          </cell>
          <cell r="T924">
            <v>0</v>
          </cell>
        </row>
        <row r="925">
          <cell r="I925">
            <v>0</v>
          </cell>
          <cell r="J925">
            <v>0</v>
          </cell>
          <cell r="K925">
            <v>0</v>
          </cell>
          <cell r="L925">
            <v>0</v>
          </cell>
          <cell r="M925">
            <v>0</v>
          </cell>
          <cell r="N925">
            <v>0</v>
          </cell>
          <cell r="O925">
            <v>0</v>
          </cell>
          <cell r="P925">
            <v>0</v>
          </cell>
          <cell r="Q925">
            <v>0</v>
          </cell>
          <cell r="R925">
            <v>0</v>
          </cell>
          <cell r="S925">
            <v>0</v>
          </cell>
          <cell r="T925">
            <v>0</v>
          </cell>
        </row>
        <row r="926">
          <cell r="B926" t="str">
            <v>2.11.1.10.</v>
          </cell>
          <cell r="C926" t="str">
            <v>Net excavation for transformer bays (standard)</v>
          </cell>
          <cell r="D926">
            <v>204000</v>
          </cell>
          <cell r="E926" t="str">
            <v>m³</v>
          </cell>
          <cell r="I926">
            <v>204</v>
          </cell>
          <cell r="J926" t="str">
            <v>m³</v>
          </cell>
          <cell r="K926">
            <v>0</v>
          </cell>
          <cell r="L926">
            <v>0</v>
          </cell>
          <cell r="M926">
            <v>56</v>
          </cell>
          <cell r="N926">
            <v>11424</v>
          </cell>
          <cell r="O926">
            <v>52</v>
          </cell>
          <cell r="P926">
            <v>10608</v>
          </cell>
          <cell r="Q926">
            <v>0</v>
          </cell>
          <cell r="R926">
            <v>0</v>
          </cell>
          <cell r="S926">
            <v>108</v>
          </cell>
          <cell r="T926">
            <v>22032</v>
          </cell>
          <cell r="X926">
            <v>56</v>
          </cell>
          <cell r="Y926">
            <v>52</v>
          </cell>
        </row>
        <row r="927">
          <cell r="C927" t="str">
            <v>Excavate commencing from ground level by hand and/or machine as specified according to the approved construction drawing, maximum excavation depth '2500 mm', all soil types according to Soil Investigation Report.</v>
          </cell>
          <cell r="I927">
            <v>0</v>
          </cell>
          <cell r="J927">
            <v>0</v>
          </cell>
          <cell r="K927">
            <v>0</v>
          </cell>
          <cell r="L927">
            <v>0</v>
          </cell>
          <cell r="M927">
            <v>0</v>
          </cell>
          <cell r="N927">
            <v>0</v>
          </cell>
          <cell r="O927">
            <v>0</v>
          </cell>
          <cell r="P927">
            <v>0</v>
          </cell>
          <cell r="Q927">
            <v>0</v>
          </cell>
          <cell r="R927">
            <v>0</v>
          </cell>
          <cell r="S927">
            <v>0</v>
          </cell>
          <cell r="T927">
            <v>0</v>
          </cell>
        </row>
        <row r="928">
          <cell r="I928">
            <v>0</v>
          </cell>
          <cell r="J928">
            <v>0</v>
          </cell>
          <cell r="K928">
            <v>0</v>
          </cell>
          <cell r="L928">
            <v>0</v>
          </cell>
          <cell r="M928">
            <v>0</v>
          </cell>
          <cell r="N928">
            <v>0</v>
          </cell>
          <cell r="O928">
            <v>0</v>
          </cell>
          <cell r="P928">
            <v>0</v>
          </cell>
          <cell r="Q928">
            <v>0</v>
          </cell>
          <cell r="R928">
            <v>0</v>
          </cell>
          <cell r="S928">
            <v>0</v>
          </cell>
          <cell r="T928">
            <v>0</v>
          </cell>
        </row>
        <row r="929">
          <cell r="B929" t="str">
            <v>2.11.1.20.</v>
          </cell>
          <cell r="C929" t="str">
            <v>*** Optional item</v>
          </cell>
          <cell r="I929">
            <v>0</v>
          </cell>
          <cell r="J929">
            <v>0</v>
          </cell>
          <cell r="K929">
            <v>0</v>
          </cell>
          <cell r="L929">
            <v>0</v>
          </cell>
          <cell r="M929">
            <v>0</v>
          </cell>
          <cell r="N929">
            <v>0</v>
          </cell>
          <cell r="O929">
            <v>0</v>
          </cell>
          <cell r="P929">
            <v>0</v>
          </cell>
          <cell r="Q929">
            <v>0</v>
          </cell>
          <cell r="R929">
            <v>0</v>
          </cell>
          <cell r="S929">
            <v>0</v>
          </cell>
          <cell r="T929">
            <v>0</v>
          </cell>
        </row>
        <row r="930">
          <cell r="C930" t="str">
            <v>Excavation in rock</v>
          </cell>
          <cell r="D930">
            <v>1000</v>
          </cell>
          <cell r="E930" t="str">
            <v>m³</v>
          </cell>
          <cell r="G930" t="str">
            <v>Unit rate only</v>
          </cell>
          <cell r="I930">
            <v>1</v>
          </cell>
          <cell r="J930" t="str">
            <v>m³</v>
          </cell>
          <cell r="K930">
            <v>0</v>
          </cell>
          <cell r="L930">
            <v>0</v>
          </cell>
          <cell r="M930">
            <v>375</v>
          </cell>
          <cell r="N930">
            <v>375</v>
          </cell>
          <cell r="O930">
            <v>954</v>
          </cell>
          <cell r="P930">
            <v>954</v>
          </cell>
          <cell r="Q930">
            <v>0</v>
          </cell>
          <cell r="R930">
            <v>0</v>
          </cell>
          <cell r="S930">
            <v>1329</v>
          </cell>
          <cell r="T930">
            <v>1329</v>
          </cell>
          <cell r="X930">
            <v>375</v>
          </cell>
          <cell r="Y930">
            <v>954</v>
          </cell>
        </row>
        <row r="931">
          <cell r="C931" t="str">
            <v>Excavate in rock, commencing from rock horizon, maximum excavation depth '2500 mm', rock type and rock horizon according to Soil Investigation Report.</v>
          </cell>
          <cell r="I931">
            <v>0</v>
          </cell>
          <cell r="J931">
            <v>0</v>
          </cell>
          <cell r="K931">
            <v>0</v>
          </cell>
          <cell r="L931">
            <v>0</v>
          </cell>
          <cell r="M931">
            <v>0</v>
          </cell>
          <cell r="N931">
            <v>0</v>
          </cell>
          <cell r="O931">
            <v>0</v>
          </cell>
          <cell r="P931">
            <v>0</v>
          </cell>
          <cell r="Q931">
            <v>0</v>
          </cell>
          <cell r="R931">
            <v>0</v>
          </cell>
          <cell r="S931">
            <v>0</v>
          </cell>
          <cell r="T931">
            <v>0</v>
          </cell>
        </row>
        <row r="932">
          <cell r="I932">
            <v>0</v>
          </cell>
          <cell r="J932">
            <v>0</v>
          </cell>
          <cell r="K932">
            <v>0</v>
          </cell>
          <cell r="L932">
            <v>0</v>
          </cell>
          <cell r="M932">
            <v>0</v>
          </cell>
          <cell r="N932">
            <v>0</v>
          </cell>
          <cell r="O932">
            <v>0</v>
          </cell>
          <cell r="P932">
            <v>0</v>
          </cell>
          <cell r="Q932">
            <v>0</v>
          </cell>
          <cell r="R932">
            <v>0</v>
          </cell>
          <cell r="S932">
            <v>0</v>
          </cell>
          <cell r="T932">
            <v>0</v>
          </cell>
        </row>
        <row r="933">
          <cell r="B933" t="str">
            <v>2.11.1.30.</v>
          </cell>
          <cell r="C933" t="str">
            <v>*** Optional item</v>
          </cell>
          <cell r="I933">
            <v>0</v>
          </cell>
          <cell r="J933">
            <v>0</v>
          </cell>
          <cell r="K933">
            <v>0</v>
          </cell>
          <cell r="L933">
            <v>0</v>
          </cell>
          <cell r="M933">
            <v>0</v>
          </cell>
          <cell r="N933">
            <v>0</v>
          </cell>
          <cell r="O933">
            <v>0</v>
          </cell>
          <cell r="P933">
            <v>0</v>
          </cell>
          <cell r="Q933">
            <v>0</v>
          </cell>
          <cell r="R933">
            <v>0</v>
          </cell>
          <cell r="S933">
            <v>0</v>
          </cell>
          <cell r="T933">
            <v>0</v>
          </cell>
        </row>
        <row r="934">
          <cell r="C934" t="str">
            <v>Excavation for workspace</v>
          </cell>
          <cell r="D934">
            <v>90000</v>
          </cell>
          <cell r="E934" t="str">
            <v>m³</v>
          </cell>
          <cell r="G934" t="str">
            <v>Unit rate only</v>
          </cell>
          <cell r="I934">
            <v>90</v>
          </cell>
          <cell r="J934" t="str">
            <v>m³</v>
          </cell>
          <cell r="K934">
            <v>0</v>
          </cell>
          <cell r="L934">
            <v>0</v>
          </cell>
          <cell r="M934">
            <v>280</v>
          </cell>
          <cell r="N934">
            <v>25200</v>
          </cell>
          <cell r="O934">
            <v>0</v>
          </cell>
          <cell r="P934">
            <v>0</v>
          </cell>
          <cell r="Q934">
            <v>0</v>
          </cell>
          <cell r="R934">
            <v>0</v>
          </cell>
          <cell r="S934">
            <v>280</v>
          </cell>
          <cell r="T934">
            <v>25200</v>
          </cell>
          <cell r="X934">
            <v>280</v>
          </cell>
        </row>
        <row r="935">
          <cell r="C935" t="str">
            <v>Excavate an backfill workspace, commencing from ground level, maximum excavation depth '2500 mm', soil type according to Soil Investigation Report.</v>
          </cell>
          <cell r="I935">
            <v>0</v>
          </cell>
          <cell r="J935">
            <v>0</v>
          </cell>
          <cell r="K935">
            <v>0</v>
          </cell>
          <cell r="L935">
            <v>0</v>
          </cell>
          <cell r="M935">
            <v>0</v>
          </cell>
          <cell r="N935">
            <v>0</v>
          </cell>
          <cell r="O935">
            <v>0</v>
          </cell>
          <cell r="P935">
            <v>0</v>
          </cell>
          <cell r="Q935">
            <v>0</v>
          </cell>
          <cell r="R935">
            <v>0</v>
          </cell>
          <cell r="S935">
            <v>0</v>
          </cell>
          <cell r="T935">
            <v>0</v>
          </cell>
        </row>
        <row r="936">
          <cell r="I936">
            <v>0</v>
          </cell>
          <cell r="J936">
            <v>0</v>
          </cell>
          <cell r="K936">
            <v>0</v>
          </cell>
          <cell r="L936">
            <v>0</v>
          </cell>
          <cell r="M936">
            <v>0</v>
          </cell>
          <cell r="N936">
            <v>0</v>
          </cell>
          <cell r="O936">
            <v>0</v>
          </cell>
          <cell r="P936">
            <v>0</v>
          </cell>
          <cell r="Q936">
            <v>0</v>
          </cell>
          <cell r="R936">
            <v>0</v>
          </cell>
          <cell r="S936">
            <v>0</v>
          </cell>
          <cell r="T936">
            <v>0</v>
          </cell>
        </row>
        <row r="937">
          <cell r="B937" t="str">
            <v>2.11.1.40.</v>
          </cell>
          <cell r="C937" t="str">
            <v>Backfilling into excavation</v>
          </cell>
          <cell r="D937">
            <v>90000</v>
          </cell>
          <cell r="E937" t="str">
            <v>m³</v>
          </cell>
          <cell r="I937">
            <v>90</v>
          </cell>
          <cell r="J937" t="str">
            <v>m³</v>
          </cell>
          <cell r="K937">
            <v>0</v>
          </cell>
          <cell r="L937">
            <v>0</v>
          </cell>
          <cell r="M937">
            <v>112</v>
          </cell>
          <cell r="N937">
            <v>10080</v>
          </cell>
          <cell r="O937">
            <v>100</v>
          </cell>
          <cell r="P937">
            <v>9000</v>
          </cell>
          <cell r="Q937">
            <v>0</v>
          </cell>
          <cell r="R937">
            <v>0</v>
          </cell>
          <cell r="S937">
            <v>212</v>
          </cell>
          <cell r="T937">
            <v>19080</v>
          </cell>
          <cell r="X937">
            <v>112</v>
          </cell>
          <cell r="Y937">
            <v>100</v>
          </cell>
        </row>
        <row r="938">
          <cell r="C938" t="str">
            <v>Backfill with selected and approved, excavated material, level and compact in layers '200 mm thick' according to the approved construction drawings, including for spreading, mixing, watering and testing, as specified.</v>
          </cell>
          <cell r="I938">
            <v>0</v>
          </cell>
          <cell r="J938">
            <v>0</v>
          </cell>
          <cell r="K938">
            <v>0</v>
          </cell>
          <cell r="L938">
            <v>0</v>
          </cell>
          <cell r="M938">
            <v>0</v>
          </cell>
          <cell r="N938">
            <v>0</v>
          </cell>
          <cell r="O938">
            <v>0</v>
          </cell>
          <cell r="P938">
            <v>0</v>
          </cell>
          <cell r="Q938">
            <v>0</v>
          </cell>
          <cell r="R938">
            <v>0</v>
          </cell>
          <cell r="S938">
            <v>0</v>
          </cell>
          <cell r="T938">
            <v>0</v>
          </cell>
        </row>
        <row r="939">
          <cell r="I939">
            <v>0</v>
          </cell>
          <cell r="J939">
            <v>0</v>
          </cell>
          <cell r="K939">
            <v>0</v>
          </cell>
          <cell r="L939">
            <v>0</v>
          </cell>
          <cell r="M939">
            <v>0</v>
          </cell>
          <cell r="N939">
            <v>0</v>
          </cell>
          <cell r="O939">
            <v>0</v>
          </cell>
          <cell r="P939">
            <v>0</v>
          </cell>
          <cell r="Q939">
            <v>0</v>
          </cell>
          <cell r="R939">
            <v>0</v>
          </cell>
          <cell r="S939">
            <v>0</v>
          </cell>
          <cell r="T939">
            <v>0</v>
          </cell>
        </row>
        <row r="940">
          <cell r="B940" t="str">
            <v>2.11.1.50.</v>
          </cell>
          <cell r="C940" t="str">
            <v>*** Optional item</v>
          </cell>
          <cell r="I940">
            <v>0</v>
          </cell>
          <cell r="J940">
            <v>0</v>
          </cell>
          <cell r="K940">
            <v>0</v>
          </cell>
          <cell r="L940">
            <v>0</v>
          </cell>
          <cell r="M940">
            <v>0</v>
          </cell>
          <cell r="N940">
            <v>0</v>
          </cell>
          <cell r="O940">
            <v>0</v>
          </cell>
          <cell r="P940">
            <v>0</v>
          </cell>
          <cell r="Q940">
            <v>0</v>
          </cell>
          <cell r="R940">
            <v>0</v>
          </cell>
          <cell r="S940">
            <v>0</v>
          </cell>
          <cell r="T940">
            <v>0</v>
          </cell>
        </row>
        <row r="941">
          <cell r="C941" t="str">
            <v>Backfilling into excavation (import material)</v>
          </cell>
          <cell r="D941">
            <v>1000</v>
          </cell>
          <cell r="E941" t="str">
            <v>m³</v>
          </cell>
          <cell r="G941" t="str">
            <v>Unit rate only</v>
          </cell>
          <cell r="I941">
            <v>1</v>
          </cell>
          <cell r="J941" t="str">
            <v>m³</v>
          </cell>
          <cell r="K941">
            <v>120</v>
          </cell>
          <cell r="L941">
            <v>120</v>
          </cell>
          <cell r="M941">
            <v>94</v>
          </cell>
          <cell r="N941">
            <v>94</v>
          </cell>
          <cell r="O941">
            <v>59</v>
          </cell>
          <cell r="P941">
            <v>59</v>
          </cell>
          <cell r="Q941">
            <v>0</v>
          </cell>
          <cell r="R941">
            <v>0</v>
          </cell>
          <cell r="S941">
            <v>273</v>
          </cell>
          <cell r="T941">
            <v>273</v>
          </cell>
          <cell r="W941">
            <v>120</v>
          </cell>
          <cell r="X941">
            <v>94</v>
          </cell>
          <cell r="Y941">
            <v>59</v>
          </cell>
        </row>
        <row r="942">
          <cell r="C942" t="str">
            <v>Backfill with selected and approved imported material, level and compact in layers '200 mm thick' according to the approved construction drawings, including for spreading, mixing, watering and testing, as specified.</v>
          </cell>
          <cell r="I942">
            <v>0</v>
          </cell>
          <cell r="J942">
            <v>0</v>
          </cell>
          <cell r="K942">
            <v>0</v>
          </cell>
          <cell r="L942">
            <v>0</v>
          </cell>
          <cell r="M942">
            <v>0</v>
          </cell>
          <cell r="N942">
            <v>0</v>
          </cell>
          <cell r="O942">
            <v>0</v>
          </cell>
          <cell r="P942">
            <v>0</v>
          </cell>
          <cell r="Q942">
            <v>0</v>
          </cell>
          <cell r="R942">
            <v>0</v>
          </cell>
          <cell r="S942">
            <v>0</v>
          </cell>
          <cell r="T942">
            <v>0</v>
          </cell>
        </row>
        <row r="943">
          <cell r="I943">
            <v>0</v>
          </cell>
          <cell r="J943">
            <v>0</v>
          </cell>
          <cell r="K943">
            <v>0</v>
          </cell>
          <cell r="L943">
            <v>0</v>
          </cell>
          <cell r="M943">
            <v>0</v>
          </cell>
          <cell r="N943">
            <v>0</v>
          </cell>
          <cell r="O943">
            <v>0</v>
          </cell>
          <cell r="P943">
            <v>0</v>
          </cell>
          <cell r="Q943">
            <v>0</v>
          </cell>
          <cell r="R943">
            <v>0</v>
          </cell>
          <cell r="S943">
            <v>0</v>
          </cell>
          <cell r="T943">
            <v>0</v>
          </cell>
        </row>
        <row r="944">
          <cell r="B944" t="str">
            <v>2.11.1.60.</v>
          </cell>
          <cell r="C944" t="str">
            <v>*** Basic item 310.0</v>
          </cell>
          <cell r="I944">
            <v>0</v>
          </cell>
          <cell r="J944">
            <v>0</v>
          </cell>
          <cell r="K944">
            <v>0</v>
          </cell>
          <cell r="L944">
            <v>0</v>
          </cell>
          <cell r="M944">
            <v>0</v>
          </cell>
          <cell r="N944">
            <v>0</v>
          </cell>
          <cell r="O944">
            <v>0</v>
          </cell>
          <cell r="P944">
            <v>0</v>
          </cell>
          <cell r="Q944">
            <v>0</v>
          </cell>
          <cell r="R944">
            <v>0</v>
          </cell>
          <cell r="S944">
            <v>0</v>
          </cell>
          <cell r="T944">
            <v>0</v>
          </cell>
        </row>
        <row r="945">
          <cell r="C945" t="str">
            <v>Spreading of excavated surplus material</v>
          </cell>
          <cell r="D945">
            <v>1000</v>
          </cell>
          <cell r="E945" t="str">
            <v>m³</v>
          </cell>
          <cell r="I945">
            <v>1</v>
          </cell>
          <cell r="J945" t="str">
            <v>m³</v>
          </cell>
          <cell r="K945">
            <v>0</v>
          </cell>
          <cell r="L945">
            <v>0</v>
          </cell>
          <cell r="M945">
            <v>112</v>
          </cell>
          <cell r="N945">
            <v>112</v>
          </cell>
          <cell r="O945">
            <v>100</v>
          </cell>
          <cell r="P945">
            <v>100</v>
          </cell>
          <cell r="Q945">
            <v>0</v>
          </cell>
          <cell r="R945">
            <v>0</v>
          </cell>
          <cell r="S945">
            <v>212</v>
          </cell>
          <cell r="T945">
            <v>212</v>
          </cell>
          <cell r="X945">
            <v>112</v>
          </cell>
          <cell r="Y945">
            <v>100</v>
          </cell>
        </row>
        <row r="946">
          <cell r="C946" t="str">
            <v>Spread and compact excavated surplus material, including multiple handling inside project area.</v>
          </cell>
          <cell r="I946">
            <v>0</v>
          </cell>
          <cell r="J946">
            <v>0</v>
          </cell>
          <cell r="K946">
            <v>0</v>
          </cell>
          <cell r="L946">
            <v>0</v>
          </cell>
          <cell r="M946">
            <v>0</v>
          </cell>
          <cell r="N946">
            <v>0</v>
          </cell>
          <cell r="O946">
            <v>0</v>
          </cell>
          <cell r="P946">
            <v>0</v>
          </cell>
          <cell r="Q946">
            <v>0</v>
          </cell>
          <cell r="R946">
            <v>0</v>
          </cell>
          <cell r="S946">
            <v>0</v>
          </cell>
          <cell r="T946">
            <v>0</v>
          </cell>
        </row>
        <row r="947">
          <cell r="I947">
            <v>0</v>
          </cell>
          <cell r="J947">
            <v>0</v>
          </cell>
          <cell r="K947">
            <v>0</v>
          </cell>
          <cell r="L947">
            <v>0</v>
          </cell>
          <cell r="M947">
            <v>0</v>
          </cell>
          <cell r="N947">
            <v>0</v>
          </cell>
          <cell r="O947">
            <v>0</v>
          </cell>
          <cell r="P947">
            <v>0</v>
          </cell>
          <cell r="Q947">
            <v>0</v>
          </cell>
          <cell r="R947">
            <v>0</v>
          </cell>
          <cell r="S947">
            <v>0</v>
          </cell>
          <cell r="T947">
            <v>0</v>
          </cell>
        </row>
        <row r="948">
          <cell r="B948" t="str">
            <v>2.11.1.70.</v>
          </cell>
          <cell r="C948" t="str">
            <v>*** Alternative item 310.1 zu 310.0</v>
          </cell>
          <cell r="I948">
            <v>0</v>
          </cell>
          <cell r="J948">
            <v>0</v>
          </cell>
          <cell r="K948">
            <v>0</v>
          </cell>
          <cell r="L948">
            <v>0</v>
          </cell>
          <cell r="M948">
            <v>0</v>
          </cell>
          <cell r="N948">
            <v>0</v>
          </cell>
          <cell r="O948">
            <v>0</v>
          </cell>
          <cell r="P948">
            <v>0</v>
          </cell>
          <cell r="Q948">
            <v>0</v>
          </cell>
          <cell r="R948">
            <v>0</v>
          </cell>
          <cell r="S948">
            <v>0</v>
          </cell>
          <cell r="T948">
            <v>0</v>
          </cell>
        </row>
        <row r="949">
          <cell r="C949" t="str">
            <v>Disposal of excavated surplus material</v>
          </cell>
          <cell r="D949">
            <v>204000</v>
          </cell>
          <cell r="E949" t="str">
            <v>m³</v>
          </cell>
          <cell r="G949" t="str">
            <v>Unit rate only</v>
          </cell>
          <cell r="I949">
            <v>204</v>
          </cell>
          <cell r="J949" t="str">
            <v>m³</v>
          </cell>
          <cell r="K949">
            <v>0</v>
          </cell>
          <cell r="L949">
            <v>0</v>
          </cell>
          <cell r="M949">
            <v>0</v>
          </cell>
          <cell r="N949">
            <v>0</v>
          </cell>
          <cell r="O949">
            <v>75</v>
          </cell>
          <cell r="P949">
            <v>15300</v>
          </cell>
          <cell r="Q949">
            <v>0</v>
          </cell>
          <cell r="R949">
            <v>0</v>
          </cell>
          <cell r="S949">
            <v>75</v>
          </cell>
          <cell r="T949">
            <v>15300</v>
          </cell>
          <cell r="Y949">
            <v>75</v>
          </cell>
        </row>
        <row r="950">
          <cell r="C950" t="str">
            <v>Remove excavated surplus material from site.The CONTRACTOR shall be required to provide evidence of proper disposal and include for all disposal fees and charges in accordance with local disposal regulations.</v>
          </cell>
          <cell r="I950">
            <v>0</v>
          </cell>
          <cell r="J950">
            <v>0</v>
          </cell>
          <cell r="K950">
            <v>0</v>
          </cell>
          <cell r="L950">
            <v>0</v>
          </cell>
          <cell r="M950">
            <v>0</v>
          </cell>
          <cell r="N950">
            <v>0</v>
          </cell>
          <cell r="O950">
            <v>0</v>
          </cell>
          <cell r="P950">
            <v>0</v>
          </cell>
          <cell r="Q950">
            <v>0</v>
          </cell>
          <cell r="R950">
            <v>0</v>
          </cell>
          <cell r="S950">
            <v>0</v>
          </cell>
          <cell r="T950">
            <v>0</v>
          </cell>
        </row>
        <row r="951">
          <cell r="I951">
            <v>0</v>
          </cell>
          <cell r="J951">
            <v>0</v>
          </cell>
          <cell r="K951">
            <v>0</v>
          </cell>
          <cell r="L951">
            <v>0</v>
          </cell>
          <cell r="M951">
            <v>0</v>
          </cell>
          <cell r="N951">
            <v>0</v>
          </cell>
          <cell r="O951">
            <v>0</v>
          </cell>
          <cell r="P951">
            <v>0</v>
          </cell>
          <cell r="Q951">
            <v>0</v>
          </cell>
          <cell r="R951">
            <v>0</v>
          </cell>
          <cell r="S951">
            <v>0</v>
          </cell>
          <cell r="T951">
            <v>0</v>
          </cell>
        </row>
        <row r="952">
          <cell r="B952" t="str">
            <v>2.11.1.80.</v>
          </cell>
          <cell r="C952" t="str">
            <v>*** Alternative item 310.2 zu 310.0</v>
          </cell>
          <cell r="I952">
            <v>0</v>
          </cell>
          <cell r="J952">
            <v>0</v>
          </cell>
          <cell r="K952">
            <v>0</v>
          </cell>
          <cell r="L952">
            <v>0</v>
          </cell>
          <cell r="M952">
            <v>0</v>
          </cell>
          <cell r="N952">
            <v>0</v>
          </cell>
          <cell r="O952">
            <v>0</v>
          </cell>
          <cell r="P952">
            <v>0</v>
          </cell>
          <cell r="Q952">
            <v>0</v>
          </cell>
          <cell r="R952">
            <v>0</v>
          </cell>
          <cell r="S952">
            <v>0</v>
          </cell>
          <cell r="T952">
            <v>0</v>
          </cell>
        </row>
        <row r="953">
          <cell r="C953" t="str">
            <v>Stockpiling of excavated surplus material</v>
          </cell>
          <cell r="D953">
            <v>1000</v>
          </cell>
          <cell r="E953" t="str">
            <v>m³</v>
          </cell>
          <cell r="G953" t="str">
            <v>Unit rate only</v>
          </cell>
          <cell r="I953">
            <v>1</v>
          </cell>
          <cell r="J953" t="str">
            <v>m³</v>
          </cell>
          <cell r="K953">
            <v>0</v>
          </cell>
          <cell r="L953">
            <v>0</v>
          </cell>
          <cell r="M953">
            <v>0</v>
          </cell>
          <cell r="N953">
            <v>0</v>
          </cell>
          <cell r="O953">
            <v>41</v>
          </cell>
          <cell r="P953">
            <v>41</v>
          </cell>
          <cell r="Q953">
            <v>0</v>
          </cell>
          <cell r="R953">
            <v>0</v>
          </cell>
          <cell r="S953">
            <v>41</v>
          </cell>
          <cell r="T953">
            <v>41</v>
          </cell>
          <cell r="Y953">
            <v>41</v>
          </cell>
        </row>
        <row r="954">
          <cell r="C954" t="str">
            <v>Stockpiling of excavated surplus material inside project area, location approved by SIEMENS Site Supervision.</v>
          </cell>
          <cell r="I954">
            <v>0</v>
          </cell>
          <cell r="J954">
            <v>0</v>
          </cell>
          <cell r="K954">
            <v>0</v>
          </cell>
          <cell r="L954">
            <v>0</v>
          </cell>
          <cell r="M954">
            <v>0</v>
          </cell>
          <cell r="N954">
            <v>0</v>
          </cell>
          <cell r="O954">
            <v>0</v>
          </cell>
          <cell r="P954">
            <v>0</v>
          </cell>
          <cell r="Q954">
            <v>0</v>
          </cell>
          <cell r="R954">
            <v>0</v>
          </cell>
          <cell r="S954">
            <v>0</v>
          </cell>
          <cell r="T954">
            <v>0</v>
          </cell>
        </row>
        <row r="955">
          <cell r="I955">
            <v>0</v>
          </cell>
          <cell r="J955">
            <v>0</v>
          </cell>
          <cell r="K955">
            <v>0</v>
          </cell>
          <cell r="L955">
            <v>0</v>
          </cell>
          <cell r="M955">
            <v>0</v>
          </cell>
          <cell r="N955">
            <v>0</v>
          </cell>
          <cell r="O955">
            <v>0</v>
          </cell>
          <cell r="P955">
            <v>0</v>
          </cell>
          <cell r="Q955">
            <v>0</v>
          </cell>
          <cell r="R955">
            <v>0</v>
          </cell>
          <cell r="S955">
            <v>0</v>
          </cell>
          <cell r="T955">
            <v>0</v>
          </cell>
        </row>
        <row r="956">
          <cell r="A956" t="str">
            <v>2.11.1.</v>
          </cell>
          <cell r="C956" t="str">
            <v>Summe 2.11.1.</v>
          </cell>
          <cell r="D956" t="str">
            <v>Earthworks</v>
          </cell>
          <cell r="K956">
            <v>0</v>
          </cell>
          <cell r="L956">
            <v>0</v>
          </cell>
          <cell r="M956">
            <v>0</v>
          </cell>
          <cell r="N956">
            <v>21616</v>
          </cell>
          <cell r="O956">
            <v>0</v>
          </cell>
          <cell r="P956">
            <v>19708</v>
          </cell>
          <cell r="Q956">
            <v>0</v>
          </cell>
          <cell r="R956">
            <v>0</v>
          </cell>
          <cell r="S956">
            <v>0</v>
          </cell>
          <cell r="T956">
            <v>41324</v>
          </cell>
        </row>
        <row r="957">
          <cell r="B957">
            <v>41324</v>
          </cell>
          <cell r="I957">
            <v>0</v>
          </cell>
          <cell r="J957">
            <v>0</v>
          </cell>
          <cell r="K957">
            <v>0</v>
          </cell>
          <cell r="L957">
            <v>0</v>
          </cell>
          <cell r="M957">
            <v>0</v>
          </cell>
          <cell r="N957">
            <v>0</v>
          </cell>
          <cell r="O957">
            <v>0</v>
          </cell>
          <cell r="P957">
            <v>0</v>
          </cell>
          <cell r="Q957">
            <v>0</v>
          </cell>
          <cell r="R957">
            <v>0</v>
          </cell>
          <cell r="S957">
            <v>0</v>
          </cell>
          <cell r="T957">
            <v>0</v>
          </cell>
        </row>
        <row r="958">
          <cell r="I958">
            <v>0</v>
          </cell>
          <cell r="J958">
            <v>0</v>
          </cell>
          <cell r="K958">
            <v>0</v>
          </cell>
          <cell r="L958">
            <v>0</v>
          </cell>
          <cell r="M958">
            <v>0</v>
          </cell>
          <cell r="N958">
            <v>0</v>
          </cell>
          <cell r="O958">
            <v>0</v>
          </cell>
          <cell r="P958">
            <v>0</v>
          </cell>
          <cell r="Q958">
            <v>0</v>
          </cell>
          <cell r="R958">
            <v>0</v>
          </cell>
          <cell r="S958">
            <v>0</v>
          </cell>
          <cell r="T958">
            <v>0</v>
          </cell>
        </row>
        <row r="959">
          <cell r="B959" t="str">
            <v>2.11.2.</v>
          </cell>
          <cell r="C959" t="str">
            <v>Concrete Works</v>
          </cell>
          <cell r="I959">
            <v>0</v>
          </cell>
          <cell r="J959">
            <v>0</v>
          </cell>
          <cell r="K959">
            <v>0</v>
          </cell>
          <cell r="L959">
            <v>0</v>
          </cell>
          <cell r="M959">
            <v>0</v>
          </cell>
          <cell r="N959">
            <v>0</v>
          </cell>
          <cell r="O959">
            <v>0</v>
          </cell>
          <cell r="P959">
            <v>0</v>
          </cell>
          <cell r="Q959">
            <v>0</v>
          </cell>
          <cell r="R959">
            <v>0</v>
          </cell>
          <cell r="S959">
            <v>0</v>
          </cell>
          <cell r="T959">
            <v>0</v>
          </cell>
        </row>
        <row r="960">
          <cell r="I960">
            <v>0</v>
          </cell>
          <cell r="J960">
            <v>0</v>
          </cell>
          <cell r="K960">
            <v>0</v>
          </cell>
          <cell r="L960">
            <v>0</v>
          </cell>
          <cell r="M960">
            <v>0</v>
          </cell>
          <cell r="N960">
            <v>0</v>
          </cell>
          <cell r="O960">
            <v>0</v>
          </cell>
          <cell r="P960">
            <v>0</v>
          </cell>
          <cell r="Q960">
            <v>0</v>
          </cell>
          <cell r="R960">
            <v>0</v>
          </cell>
          <cell r="S960">
            <v>0</v>
          </cell>
          <cell r="T960">
            <v>0</v>
          </cell>
        </row>
        <row r="961">
          <cell r="B961" t="str">
            <v>2.11.2.10.</v>
          </cell>
          <cell r="C961" t="str">
            <v>Lean concrete (blinding)</v>
          </cell>
          <cell r="D961">
            <v>19500</v>
          </cell>
          <cell r="E961" t="str">
            <v>m³</v>
          </cell>
          <cell r="I961">
            <v>19.5</v>
          </cell>
          <cell r="J961" t="str">
            <v>m³</v>
          </cell>
          <cell r="K961">
            <v>1825</v>
          </cell>
          <cell r="L961">
            <v>35587.5</v>
          </cell>
          <cell r="M961">
            <v>120</v>
          </cell>
          <cell r="N961">
            <v>2340</v>
          </cell>
          <cell r="O961">
            <v>50</v>
          </cell>
          <cell r="P961">
            <v>975</v>
          </cell>
          <cell r="Q961">
            <v>0</v>
          </cell>
          <cell r="R961">
            <v>0</v>
          </cell>
          <cell r="S961">
            <v>1995</v>
          </cell>
          <cell r="T961">
            <v>38902.5</v>
          </cell>
          <cell r="W961">
            <v>1825</v>
          </cell>
          <cell r="X961">
            <v>120</v>
          </cell>
          <cell r="Y961">
            <v>50</v>
          </cell>
        </row>
        <row r="962">
          <cell r="C962" t="str">
            <v>Supply and spread lean concrete to specified thickness foundation pit, grade 'minimum 2000 psi as specified',  cement type: 'Ordinary Portland Cement OPC'', particular treatment for placing, curing and compaction as specified ', including for construction</v>
          </cell>
          <cell r="I962">
            <v>0</v>
          </cell>
          <cell r="J962">
            <v>0</v>
          </cell>
          <cell r="K962">
            <v>0</v>
          </cell>
          <cell r="L962">
            <v>0</v>
          </cell>
          <cell r="M962">
            <v>0</v>
          </cell>
          <cell r="N962">
            <v>0</v>
          </cell>
          <cell r="O962">
            <v>0</v>
          </cell>
          <cell r="P962">
            <v>0</v>
          </cell>
          <cell r="Q962">
            <v>0</v>
          </cell>
          <cell r="R962">
            <v>0</v>
          </cell>
          <cell r="S962">
            <v>0</v>
          </cell>
          <cell r="T962">
            <v>0</v>
          </cell>
        </row>
        <row r="963">
          <cell r="I963">
            <v>0</v>
          </cell>
          <cell r="J963">
            <v>0</v>
          </cell>
          <cell r="K963">
            <v>0</v>
          </cell>
          <cell r="L963">
            <v>0</v>
          </cell>
          <cell r="M963">
            <v>0</v>
          </cell>
          <cell r="N963">
            <v>0</v>
          </cell>
          <cell r="O963">
            <v>0</v>
          </cell>
          <cell r="P963">
            <v>0</v>
          </cell>
          <cell r="Q963">
            <v>0</v>
          </cell>
          <cell r="R963">
            <v>0</v>
          </cell>
          <cell r="S963">
            <v>0</v>
          </cell>
          <cell r="T963">
            <v>0</v>
          </cell>
        </row>
        <row r="964">
          <cell r="B964" t="str">
            <v>2.11.2.20.</v>
          </cell>
          <cell r="C964" t="str">
            <v xml:space="preserve">*** Lead Description </v>
          </cell>
          <cell r="I964">
            <v>0</v>
          </cell>
          <cell r="J964">
            <v>0</v>
          </cell>
          <cell r="K964">
            <v>0</v>
          </cell>
          <cell r="L964">
            <v>0</v>
          </cell>
          <cell r="M964">
            <v>0</v>
          </cell>
          <cell r="N964">
            <v>0</v>
          </cell>
          <cell r="O964">
            <v>0</v>
          </cell>
          <cell r="P964">
            <v>0</v>
          </cell>
          <cell r="Q964">
            <v>0</v>
          </cell>
          <cell r="R964">
            <v>0</v>
          </cell>
          <cell r="S964">
            <v>0</v>
          </cell>
          <cell r="T964">
            <v>0</v>
          </cell>
        </row>
        <row r="965">
          <cell r="C965" t="str">
            <v>*** Basic item 381.0</v>
          </cell>
          <cell r="I965">
            <v>0</v>
          </cell>
          <cell r="J965">
            <v>0</v>
          </cell>
          <cell r="K965">
            <v>0</v>
          </cell>
          <cell r="L965">
            <v>0</v>
          </cell>
          <cell r="M965">
            <v>0</v>
          </cell>
          <cell r="N965">
            <v>0</v>
          </cell>
          <cell r="O965">
            <v>0</v>
          </cell>
          <cell r="P965">
            <v>0</v>
          </cell>
          <cell r="Q965">
            <v>0</v>
          </cell>
          <cell r="R965">
            <v>0</v>
          </cell>
          <cell r="S965">
            <v>0</v>
          </cell>
          <cell r="T965">
            <v>0</v>
          </cell>
        </row>
        <row r="966">
          <cell r="C966" t="str">
            <v>Structural concrete sub-structure</v>
          </cell>
          <cell r="D966">
            <v>1000</v>
          </cell>
          <cell r="E966" t="str">
            <v>ls</v>
          </cell>
          <cell r="I966">
            <v>1</v>
          </cell>
          <cell r="J966" t="str">
            <v>ls</v>
          </cell>
          <cell r="K966">
            <v>0</v>
          </cell>
          <cell r="L966">
            <v>315000</v>
          </cell>
          <cell r="M966">
            <v>0</v>
          </cell>
          <cell r="N966">
            <v>12210</v>
          </cell>
          <cell r="O966">
            <v>0</v>
          </cell>
          <cell r="P966">
            <v>30750</v>
          </cell>
          <cell r="Q966">
            <v>0</v>
          </cell>
          <cell r="R966">
            <v>0</v>
          </cell>
          <cell r="S966">
            <v>0</v>
          </cell>
          <cell r="T966">
            <v>357960</v>
          </cell>
        </row>
        <row r="967">
          <cell r="C967" t="str">
            <v>Supply and install in-situ concrete for sub-structure, reinforced concrete, grade 'minimum 3000 psi as specified'', particular concrete properties as specified',  cement type: 'Ordinary Portland Cement OPC'', particular treatment for placing, curing and c</v>
          </cell>
          <cell r="I967">
            <v>0</v>
          </cell>
          <cell r="J967">
            <v>0</v>
          </cell>
          <cell r="K967">
            <v>0</v>
          </cell>
          <cell r="L967">
            <v>0</v>
          </cell>
          <cell r="M967">
            <v>0</v>
          </cell>
          <cell r="N967">
            <v>0</v>
          </cell>
          <cell r="O967">
            <v>0</v>
          </cell>
          <cell r="P967">
            <v>0</v>
          </cell>
          <cell r="Q967">
            <v>0</v>
          </cell>
          <cell r="R967">
            <v>0</v>
          </cell>
          <cell r="S967">
            <v>0</v>
          </cell>
          <cell r="T967">
            <v>0</v>
          </cell>
        </row>
        <row r="968">
          <cell r="I968">
            <v>0</v>
          </cell>
          <cell r="J968">
            <v>0</v>
          </cell>
          <cell r="K968">
            <v>0</v>
          </cell>
          <cell r="L968">
            <v>0</v>
          </cell>
          <cell r="M968">
            <v>0</v>
          </cell>
          <cell r="N968">
            <v>0</v>
          </cell>
          <cell r="O968">
            <v>0</v>
          </cell>
          <cell r="P968">
            <v>0</v>
          </cell>
          <cell r="Q968">
            <v>0</v>
          </cell>
          <cell r="R968">
            <v>0</v>
          </cell>
          <cell r="S968">
            <v>0</v>
          </cell>
          <cell r="T968">
            <v>0</v>
          </cell>
        </row>
        <row r="969">
          <cell r="C969" t="str">
            <v>*** Sub Description 01</v>
          </cell>
          <cell r="I969">
            <v>0</v>
          </cell>
          <cell r="J969">
            <v>0</v>
          </cell>
          <cell r="K969">
            <v>0</v>
          </cell>
          <cell r="L969">
            <v>0</v>
          </cell>
          <cell r="M969">
            <v>0</v>
          </cell>
          <cell r="N969">
            <v>0</v>
          </cell>
          <cell r="O969">
            <v>0</v>
          </cell>
          <cell r="P969">
            <v>0</v>
          </cell>
          <cell r="Q969">
            <v>0</v>
          </cell>
          <cell r="R969">
            <v>0</v>
          </cell>
          <cell r="S969">
            <v>0</v>
          </cell>
          <cell r="T969">
            <v>0</v>
          </cell>
        </row>
        <row r="970">
          <cell r="C970" t="str">
            <v>for base slabs</v>
          </cell>
          <cell r="D970">
            <v>90000</v>
          </cell>
          <cell r="E970" t="str">
            <v>m³</v>
          </cell>
          <cell r="I970">
            <v>90</v>
          </cell>
          <cell r="J970" t="str">
            <v>m³</v>
          </cell>
          <cell r="K970">
            <v>2100</v>
          </cell>
          <cell r="L970">
            <v>189000</v>
          </cell>
          <cell r="M970">
            <v>75</v>
          </cell>
          <cell r="N970">
            <v>6750</v>
          </cell>
          <cell r="O970">
            <v>205</v>
          </cell>
          <cell r="P970">
            <v>18450</v>
          </cell>
          <cell r="Q970">
            <v>0</v>
          </cell>
          <cell r="R970">
            <v>0</v>
          </cell>
          <cell r="S970">
            <v>2380</v>
          </cell>
          <cell r="T970">
            <v>214200</v>
          </cell>
          <cell r="W970">
            <v>2100</v>
          </cell>
          <cell r="X970">
            <v>75</v>
          </cell>
          <cell r="Y970">
            <v>205</v>
          </cell>
        </row>
        <row r="971">
          <cell r="I971">
            <v>0</v>
          </cell>
          <cell r="J971">
            <v>0</v>
          </cell>
          <cell r="K971">
            <v>0</v>
          </cell>
          <cell r="L971">
            <v>0</v>
          </cell>
          <cell r="M971">
            <v>0</v>
          </cell>
          <cell r="N971">
            <v>0</v>
          </cell>
          <cell r="O971">
            <v>0</v>
          </cell>
          <cell r="P971">
            <v>0</v>
          </cell>
          <cell r="Q971">
            <v>0</v>
          </cell>
          <cell r="R971">
            <v>0</v>
          </cell>
          <cell r="S971">
            <v>0</v>
          </cell>
          <cell r="T971">
            <v>0</v>
          </cell>
        </row>
        <row r="972">
          <cell r="C972" t="str">
            <v>*** Sub Description 02</v>
          </cell>
          <cell r="I972">
            <v>0</v>
          </cell>
          <cell r="J972">
            <v>0</v>
          </cell>
          <cell r="K972">
            <v>0</v>
          </cell>
          <cell r="L972">
            <v>0</v>
          </cell>
          <cell r="M972">
            <v>0</v>
          </cell>
          <cell r="N972">
            <v>0</v>
          </cell>
          <cell r="O972">
            <v>0</v>
          </cell>
          <cell r="P972">
            <v>0</v>
          </cell>
          <cell r="Q972">
            <v>0</v>
          </cell>
          <cell r="R972">
            <v>0</v>
          </cell>
          <cell r="S972">
            <v>0</v>
          </cell>
          <cell r="T972">
            <v>0</v>
          </cell>
        </row>
        <row r="973">
          <cell r="C973" t="str">
            <v>for plinths and walls</v>
          </cell>
          <cell r="D973">
            <v>60000</v>
          </cell>
          <cell r="E973" t="str">
            <v>m³</v>
          </cell>
          <cell r="I973">
            <v>60</v>
          </cell>
          <cell r="J973" t="str">
            <v>m³</v>
          </cell>
          <cell r="K973">
            <v>2100</v>
          </cell>
          <cell r="L973">
            <v>126000</v>
          </cell>
          <cell r="M973">
            <v>91</v>
          </cell>
          <cell r="N973">
            <v>5460</v>
          </cell>
          <cell r="O973">
            <v>205</v>
          </cell>
          <cell r="P973">
            <v>12300</v>
          </cell>
          <cell r="Q973">
            <v>0</v>
          </cell>
          <cell r="R973">
            <v>0</v>
          </cell>
          <cell r="S973">
            <v>2396</v>
          </cell>
          <cell r="T973">
            <v>143760</v>
          </cell>
          <cell r="W973">
            <v>2100</v>
          </cell>
          <cell r="X973">
            <v>91</v>
          </cell>
          <cell r="Y973">
            <v>205</v>
          </cell>
        </row>
        <row r="974">
          <cell r="I974">
            <v>0</v>
          </cell>
          <cell r="J974">
            <v>0</v>
          </cell>
          <cell r="K974">
            <v>0</v>
          </cell>
          <cell r="L974">
            <v>0</v>
          </cell>
          <cell r="M974">
            <v>0</v>
          </cell>
          <cell r="N974">
            <v>0</v>
          </cell>
          <cell r="O974">
            <v>0</v>
          </cell>
          <cell r="P974">
            <v>0</v>
          </cell>
          <cell r="Q974">
            <v>0</v>
          </cell>
          <cell r="R974">
            <v>0</v>
          </cell>
          <cell r="S974">
            <v>0</v>
          </cell>
          <cell r="T974">
            <v>0</v>
          </cell>
        </row>
        <row r="975">
          <cell r="B975" t="str">
            <v>2.11.2.30.</v>
          </cell>
          <cell r="C975" t="str">
            <v>*** Alternative item 381.1 zu 381.0</v>
          </cell>
          <cell r="I975">
            <v>0</v>
          </cell>
          <cell r="J975">
            <v>0</v>
          </cell>
          <cell r="K975">
            <v>0</v>
          </cell>
          <cell r="L975">
            <v>0</v>
          </cell>
          <cell r="M975">
            <v>0</v>
          </cell>
          <cell r="N975">
            <v>0</v>
          </cell>
          <cell r="O975">
            <v>0</v>
          </cell>
          <cell r="P975">
            <v>0</v>
          </cell>
          <cell r="Q975">
            <v>0</v>
          </cell>
          <cell r="R975">
            <v>0</v>
          </cell>
          <cell r="S975">
            <v>0</v>
          </cell>
          <cell r="T975">
            <v>0</v>
          </cell>
        </row>
        <row r="976">
          <cell r="C976" t="str">
            <v>Structural concrete (Sulphat Resisting)</v>
          </cell>
          <cell r="D976">
            <v>1000</v>
          </cell>
          <cell r="E976" t="str">
            <v>m³</v>
          </cell>
          <cell r="G976" t="str">
            <v>Unit rate only</v>
          </cell>
          <cell r="I976">
            <v>1</v>
          </cell>
          <cell r="J976" t="str">
            <v>m³</v>
          </cell>
          <cell r="K976">
            <v>2310</v>
          </cell>
          <cell r="L976">
            <v>2310</v>
          </cell>
          <cell r="M976">
            <v>100</v>
          </cell>
          <cell r="N976">
            <v>100</v>
          </cell>
          <cell r="O976">
            <v>205</v>
          </cell>
          <cell r="P976">
            <v>205</v>
          </cell>
          <cell r="Q976">
            <v>0</v>
          </cell>
          <cell r="R976">
            <v>0</v>
          </cell>
          <cell r="S976">
            <v>2615</v>
          </cell>
          <cell r="T976">
            <v>2615</v>
          </cell>
          <cell r="W976">
            <v>2310</v>
          </cell>
          <cell r="X976">
            <v>100</v>
          </cell>
          <cell r="Y976">
            <v>205</v>
          </cell>
        </row>
        <row r="977">
          <cell r="C977" t="str">
            <v>..., but cement type: 'Sulphat Resisting Portland Cement'</v>
          </cell>
          <cell r="I977">
            <v>0</v>
          </cell>
          <cell r="J977">
            <v>0</v>
          </cell>
          <cell r="K977">
            <v>0</v>
          </cell>
          <cell r="L977">
            <v>0</v>
          </cell>
          <cell r="M977">
            <v>0</v>
          </cell>
          <cell r="N977">
            <v>0</v>
          </cell>
          <cell r="O977">
            <v>0</v>
          </cell>
          <cell r="P977">
            <v>0</v>
          </cell>
          <cell r="Q977">
            <v>0</v>
          </cell>
          <cell r="R977">
            <v>0</v>
          </cell>
          <cell r="S977">
            <v>0</v>
          </cell>
          <cell r="T977">
            <v>0</v>
          </cell>
        </row>
        <row r="978">
          <cell r="I978">
            <v>0</v>
          </cell>
          <cell r="J978">
            <v>0</v>
          </cell>
          <cell r="K978">
            <v>0</v>
          </cell>
          <cell r="L978">
            <v>0</v>
          </cell>
          <cell r="M978">
            <v>0</v>
          </cell>
          <cell r="N978">
            <v>0</v>
          </cell>
          <cell r="O978">
            <v>0</v>
          </cell>
          <cell r="P978">
            <v>0</v>
          </cell>
          <cell r="Q978">
            <v>0</v>
          </cell>
          <cell r="R978">
            <v>0</v>
          </cell>
          <cell r="S978">
            <v>0</v>
          </cell>
          <cell r="T978">
            <v>0</v>
          </cell>
        </row>
        <row r="979">
          <cell r="B979" t="str">
            <v>2.11.2.40.</v>
          </cell>
          <cell r="C979" t="str">
            <v xml:space="preserve">*** Lead Description </v>
          </cell>
          <cell r="I979">
            <v>0</v>
          </cell>
          <cell r="J979">
            <v>0</v>
          </cell>
          <cell r="K979">
            <v>0</v>
          </cell>
          <cell r="L979">
            <v>0</v>
          </cell>
          <cell r="M979">
            <v>0</v>
          </cell>
          <cell r="N979">
            <v>0</v>
          </cell>
          <cell r="O979">
            <v>0</v>
          </cell>
          <cell r="P979">
            <v>0</v>
          </cell>
          <cell r="Q979">
            <v>0</v>
          </cell>
          <cell r="R979">
            <v>0</v>
          </cell>
          <cell r="S979">
            <v>0</v>
          </cell>
          <cell r="T979">
            <v>0</v>
          </cell>
        </row>
        <row r="980">
          <cell r="C980" t="str">
            <v>Formwork for non exposed concrete surface</v>
          </cell>
          <cell r="D980">
            <v>1000</v>
          </cell>
          <cell r="E980" t="str">
            <v>ls</v>
          </cell>
          <cell r="I980">
            <v>1</v>
          </cell>
          <cell r="J980" t="str">
            <v>ls</v>
          </cell>
          <cell r="K980">
            <v>0</v>
          </cell>
          <cell r="L980">
            <v>24213</v>
          </cell>
          <cell r="M980">
            <v>0</v>
          </cell>
          <cell r="N980">
            <v>39760</v>
          </cell>
          <cell r="O980">
            <v>0</v>
          </cell>
          <cell r="P980">
            <v>0</v>
          </cell>
          <cell r="Q980">
            <v>0</v>
          </cell>
          <cell r="R980">
            <v>0</v>
          </cell>
          <cell r="S980">
            <v>0</v>
          </cell>
          <cell r="T980">
            <v>63973</v>
          </cell>
        </row>
        <row r="981">
          <cell r="C981" t="str">
            <v>Install formwork for principle structure according to approved construction drawings, 'non fair-faced' finish.</v>
          </cell>
          <cell r="I981">
            <v>0</v>
          </cell>
          <cell r="J981">
            <v>0</v>
          </cell>
          <cell r="K981">
            <v>0</v>
          </cell>
          <cell r="L981">
            <v>0</v>
          </cell>
          <cell r="M981">
            <v>0</v>
          </cell>
          <cell r="N981">
            <v>0</v>
          </cell>
          <cell r="O981">
            <v>0</v>
          </cell>
          <cell r="P981">
            <v>0</v>
          </cell>
          <cell r="Q981">
            <v>0</v>
          </cell>
          <cell r="R981">
            <v>0</v>
          </cell>
          <cell r="S981">
            <v>0</v>
          </cell>
          <cell r="T981">
            <v>0</v>
          </cell>
        </row>
        <row r="982">
          <cell r="I982">
            <v>0</v>
          </cell>
          <cell r="J982">
            <v>0</v>
          </cell>
          <cell r="K982">
            <v>0</v>
          </cell>
          <cell r="L982">
            <v>0</v>
          </cell>
          <cell r="M982">
            <v>0</v>
          </cell>
          <cell r="N982">
            <v>0</v>
          </cell>
          <cell r="O982">
            <v>0</v>
          </cell>
          <cell r="P982">
            <v>0</v>
          </cell>
          <cell r="Q982">
            <v>0</v>
          </cell>
          <cell r="R982">
            <v>0</v>
          </cell>
          <cell r="S982">
            <v>0</v>
          </cell>
          <cell r="T982">
            <v>0</v>
          </cell>
        </row>
        <row r="983">
          <cell r="C983" t="str">
            <v>*** Sub Description 01</v>
          </cell>
          <cell r="I983">
            <v>0</v>
          </cell>
          <cell r="J983">
            <v>0</v>
          </cell>
          <cell r="K983">
            <v>0</v>
          </cell>
          <cell r="L983">
            <v>0</v>
          </cell>
          <cell r="M983">
            <v>0</v>
          </cell>
          <cell r="N983">
            <v>0</v>
          </cell>
          <cell r="O983">
            <v>0</v>
          </cell>
          <cell r="P983">
            <v>0</v>
          </cell>
          <cell r="Q983">
            <v>0</v>
          </cell>
          <cell r="R983">
            <v>0</v>
          </cell>
          <cell r="S983">
            <v>0</v>
          </cell>
          <cell r="T983">
            <v>0</v>
          </cell>
        </row>
        <row r="984">
          <cell r="C984" t="str">
            <v>for base slabs</v>
          </cell>
          <cell r="D984">
            <v>264000</v>
          </cell>
          <cell r="E984" t="str">
            <v>m²</v>
          </cell>
          <cell r="I984">
            <v>264</v>
          </cell>
          <cell r="J984" t="str">
            <v>m²</v>
          </cell>
          <cell r="K984">
            <v>91</v>
          </cell>
          <cell r="L984">
            <v>24024</v>
          </cell>
          <cell r="M984">
            <v>150</v>
          </cell>
          <cell r="N984">
            <v>39600</v>
          </cell>
          <cell r="O984">
            <v>0</v>
          </cell>
          <cell r="P984">
            <v>0</v>
          </cell>
          <cell r="Q984">
            <v>0</v>
          </cell>
          <cell r="R984">
            <v>0</v>
          </cell>
          <cell r="S984">
            <v>241</v>
          </cell>
          <cell r="T984">
            <v>63624</v>
          </cell>
          <cell r="W984">
            <v>91</v>
          </cell>
          <cell r="X984">
            <v>150</v>
          </cell>
        </row>
        <row r="985">
          <cell r="I985">
            <v>0</v>
          </cell>
          <cell r="J985">
            <v>0</v>
          </cell>
          <cell r="K985">
            <v>0</v>
          </cell>
          <cell r="L985">
            <v>0</v>
          </cell>
          <cell r="M985">
            <v>0</v>
          </cell>
          <cell r="N985">
            <v>0</v>
          </cell>
          <cell r="O985">
            <v>0</v>
          </cell>
          <cell r="P985">
            <v>0</v>
          </cell>
          <cell r="Q985">
            <v>0</v>
          </cell>
          <cell r="R985">
            <v>0</v>
          </cell>
          <cell r="S985">
            <v>0</v>
          </cell>
          <cell r="T985">
            <v>0</v>
          </cell>
        </row>
        <row r="986">
          <cell r="C986" t="str">
            <v>*** Sub Description 02</v>
          </cell>
          <cell r="I986">
            <v>0</v>
          </cell>
          <cell r="J986">
            <v>0</v>
          </cell>
          <cell r="K986">
            <v>0</v>
          </cell>
          <cell r="L986">
            <v>0</v>
          </cell>
          <cell r="M986">
            <v>0</v>
          </cell>
          <cell r="N986">
            <v>0</v>
          </cell>
          <cell r="O986">
            <v>0</v>
          </cell>
          <cell r="P986">
            <v>0</v>
          </cell>
          <cell r="Q986">
            <v>0</v>
          </cell>
          <cell r="R986">
            <v>0</v>
          </cell>
          <cell r="S986">
            <v>0</v>
          </cell>
          <cell r="T986">
            <v>0</v>
          </cell>
        </row>
        <row r="987">
          <cell r="C987" t="str">
            <v>for other non-exposed surfaces</v>
          </cell>
          <cell r="D987">
            <v>1000</v>
          </cell>
          <cell r="E987" t="str">
            <v>m²</v>
          </cell>
          <cell r="I987">
            <v>1</v>
          </cell>
          <cell r="J987" t="str">
            <v>m²</v>
          </cell>
          <cell r="K987">
            <v>189</v>
          </cell>
          <cell r="L987">
            <v>189</v>
          </cell>
          <cell r="M987">
            <v>160</v>
          </cell>
          <cell r="N987">
            <v>160</v>
          </cell>
          <cell r="O987">
            <v>0</v>
          </cell>
          <cell r="P987">
            <v>0</v>
          </cell>
          <cell r="Q987">
            <v>0</v>
          </cell>
          <cell r="R987">
            <v>0</v>
          </cell>
          <cell r="S987">
            <v>349</v>
          </cell>
          <cell r="T987">
            <v>349</v>
          </cell>
          <cell r="W987">
            <v>189</v>
          </cell>
          <cell r="X987">
            <v>160</v>
          </cell>
        </row>
        <row r="988">
          <cell r="I988">
            <v>0</v>
          </cell>
          <cell r="J988">
            <v>0</v>
          </cell>
          <cell r="K988">
            <v>0</v>
          </cell>
          <cell r="L988">
            <v>0</v>
          </cell>
          <cell r="M988">
            <v>0</v>
          </cell>
          <cell r="N988">
            <v>0</v>
          </cell>
          <cell r="O988">
            <v>0</v>
          </cell>
          <cell r="P988">
            <v>0</v>
          </cell>
          <cell r="Q988">
            <v>0</v>
          </cell>
          <cell r="R988">
            <v>0</v>
          </cell>
          <cell r="S988">
            <v>0</v>
          </cell>
          <cell r="T988">
            <v>0</v>
          </cell>
        </row>
        <row r="989">
          <cell r="B989" t="str">
            <v>2.11.2.50.</v>
          </cell>
          <cell r="C989" t="str">
            <v xml:space="preserve">*** Lead Description </v>
          </cell>
          <cell r="I989">
            <v>0</v>
          </cell>
          <cell r="J989">
            <v>0</v>
          </cell>
          <cell r="K989">
            <v>0</v>
          </cell>
          <cell r="L989">
            <v>0</v>
          </cell>
          <cell r="M989">
            <v>0</v>
          </cell>
          <cell r="N989">
            <v>0</v>
          </cell>
          <cell r="O989">
            <v>0</v>
          </cell>
          <cell r="P989">
            <v>0</v>
          </cell>
          <cell r="Q989">
            <v>0</v>
          </cell>
          <cell r="R989">
            <v>0</v>
          </cell>
          <cell r="S989">
            <v>0</v>
          </cell>
          <cell r="T989">
            <v>0</v>
          </cell>
        </row>
        <row r="990">
          <cell r="C990" t="str">
            <v>Formwork for exposed concrete surface</v>
          </cell>
          <cell r="D990">
            <v>1000</v>
          </cell>
          <cell r="E990" t="str">
            <v>ls</v>
          </cell>
          <cell r="I990">
            <v>1</v>
          </cell>
          <cell r="J990" t="str">
            <v>ls</v>
          </cell>
          <cell r="K990">
            <v>0</v>
          </cell>
          <cell r="L990">
            <v>73899</v>
          </cell>
          <cell r="M990">
            <v>0</v>
          </cell>
          <cell r="N990">
            <v>62560</v>
          </cell>
          <cell r="O990">
            <v>0</v>
          </cell>
          <cell r="P990">
            <v>0</v>
          </cell>
          <cell r="Q990">
            <v>0</v>
          </cell>
          <cell r="R990">
            <v>0</v>
          </cell>
          <cell r="S990">
            <v>0</v>
          </cell>
          <cell r="T990">
            <v>136459</v>
          </cell>
        </row>
        <row r="991">
          <cell r="C991" t="str">
            <v>Install formwork for principle structure according to approved construction drawings, 'fair-faced' finish.</v>
          </cell>
          <cell r="I991">
            <v>0</v>
          </cell>
          <cell r="J991">
            <v>0</v>
          </cell>
          <cell r="K991">
            <v>0</v>
          </cell>
          <cell r="L991">
            <v>0</v>
          </cell>
          <cell r="M991">
            <v>0</v>
          </cell>
          <cell r="N991">
            <v>0</v>
          </cell>
          <cell r="O991">
            <v>0</v>
          </cell>
          <cell r="P991">
            <v>0</v>
          </cell>
          <cell r="Q991">
            <v>0</v>
          </cell>
          <cell r="R991">
            <v>0</v>
          </cell>
          <cell r="S991">
            <v>0</v>
          </cell>
          <cell r="T991">
            <v>0</v>
          </cell>
        </row>
        <row r="992">
          <cell r="I992">
            <v>0</v>
          </cell>
          <cell r="J992">
            <v>0</v>
          </cell>
          <cell r="K992">
            <v>0</v>
          </cell>
          <cell r="L992">
            <v>0</v>
          </cell>
          <cell r="M992">
            <v>0</v>
          </cell>
          <cell r="N992">
            <v>0</v>
          </cell>
          <cell r="O992">
            <v>0</v>
          </cell>
          <cell r="P992">
            <v>0</v>
          </cell>
          <cell r="Q992">
            <v>0</v>
          </cell>
          <cell r="R992">
            <v>0</v>
          </cell>
          <cell r="S992">
            <v>0</v>
          </cell>
          <cell r="T992">
            <v>0</v>
          </cell>
        </row>
        <row r="993">
          <cell r="C993" t="str">
            <v>*** Sub Description 01</v>
          </cell>
          <cell r="I993">
            <v>0</v>
          </cell>
          <cell r="J993">
            <v>0</v>
          </cell>
          <cell r="K993">
            <v>0</v>
          </cell>
          <cell r="L993">
            <v>0</v>
          </cell>
          <cell r="M993">
            <v>0</v>
          </cell>
          <cell r="N993">
            <v>0</v>
          </cell>
          <cell r="O993">
            <v>0</v>
          </cell>
          <cell r="P993">
            <v>0</v>
          </cell>
          <cell r="Q993">
            <v>0</v>
          </cell>
          <cell r="R993">
            <v>0</v>
          </cell>
          <cell r="S993">
            <v>0</v>
          </cell>
          <cell r="T993">
            <v>0</v>
          </cell>
        </row>
        <row r="994">
          <cell r="C994" t="str">
            <v>for plinths and walls</v>
          </cell>
          <cell r="D994">
            <v>390000</v>
          </cell>
          <cell r="E994" t="str">
            <v>m²</v>
          </cell>
          <cell r="I994">
            <v>390</v>
          </cell>
          <cell r="J994" t="str">
            <v>m²</v>
          </cell>
          <cell r="K994">
            <v>189</v>
          </cell>
          <cell r="L994">
            <v>73710</v>
          </cell>
          <cell r="M994">
            <v>160</v>
          </cell>
          <cell r="N994">
            <v>62400</v>
          </cell>
          <cell r="O994">
            <v>0</v>
          </cell>
          <cell r="P994">
            <v>0</v>
          </cell>
          <cell r="Q994">
            <v>0</v>
          </cell>
          <cell r="R994">
            <v>0</v>
          </cell>
          <cell r="S994">
            <v>349</v>
          </cell>
          <cell r="T994">
            <v>136110</v>
          </cell>
          <cell r="W994">
            <v>189</v>
          </cell>
          <cell r="X994">
            <v>160</v>
          </cell>
        </row>
        <row r="995">
          <cell r="I995">
            <v>0</v>
          </cell>
          <cell r="J995">
            <v>0</v>
          </cell>
          <cell r="K995">
            <v>0</v>
          </cell>
          <cell r="L995">
            <v>0</v>
          </cell>
          <cell r="M995">
            <v>0</v>
          </cell>
          <cell r="N995">
            <v>0</v>
          </cell>
          <cell r="O995">
            <v>0</v>
          </cell>
          <cell r="P995">
            <v>0</v>
          </cell>
          <cell r="Q995">
            <v>0</v>
          </cell>
          <cell r="R995">
            <v>0</v>
          </cell>
          <cell r="S995">
            <v>0</v>
          </cell>
          <cell r="T995">
            <v>0</v>
          </cell>
        </row>
        <row r="996">
          <cell r="C996" t="str">
            <v>*** Sub Description 02</v>
          </cell>
          <cell r="I996">
            <v>0</v>
          </cell>
          <cell r="J996">
            <v>0</v>
          </cell>
          <cell r="K996">
            <v>0</v>
          </cell>
          <cell r="L996">
            <v>0</v>
          </cell>
          <cell r="M996">
            <v>0</v>
          </cell>
          <cell r="N996">
            <v>0</v>
          </cell>
          <cell r="O996">
            <v>0</v>
          </cell>
          <cell r="P996">
            <v>0</v>
          </cell>
          <cell r="Q996">
            <v>0</v>
          </cell>
          <cell r="R996">
            <v>0</v>
          </cell>
          <cell r="S996">
            <v>0</v>
          </cell>
          <cell r="T996">
            <v>0</v>
          </cell>
        </row>
        <row r="997">
          <cell r="C997" t="str">
            <v>for recesses</v>
          </cell>
          <cell r="D997">
            <v>1000</v>
          </cell>
          <cell r="E997" t="str">
            <v>m²</v>
          </cell>
          <cell r="I997">
            <v>1</v>
          </cell>
          <cell r="J997" t="str">
            <v>m²</v>
          </cell>
          <cell r="K997">
            <v>189</v>
          </cell>
          <cell r="L997">
            <v>189</v>
          </cell>
          <cell r="M997">
            <v>160</v>
          </cell>
          <cell r="N997">
            <v>160</v>
          </cell>
          <cell r="O997">
            <v>0</v>
          </cell>
          <cell r="P997">
            <v>0</v>
          </cell>
          <cell r="Q997">
            <v>0</v>
          </cell>
          <cell r="R997">
            <v>0</v>
          </cell>
          <cell r="S997">
            <v>349</v>
          </cell>
          <cell r="T997">
            <v>349</v>
          </cell>
          <cell r="W997">
            <v>189</v>
          </cell>
          <cell r="X997">
            <v>160</v>
          </cell>
        </row>
        <row r="998">
          <cell r="I998">
            <v>0</v>
          </cell>
          <cell r="J998">
            <v>0</v>
          </cell>
          <cell r="K998">
            <v>0</v>
          </cell>
          <cell r="L998">
            <v>0</v>
          </cell>
          <cell r="M998">
            <v>0</v>
          </cell>
          <cell r="N998">
            <v>0</v>
          </cell>
          <cell r="O998">
            <v>0</v>
          </cell>
          <cell r="P998">
            <v>0</v>
          </cell>
          <cell r="Q998">
            <v>0</v>
          </cell>
          <cell r="R998">
            <v>0</v>
          </cell>
          <cell r="S998">
            <v>0</v>
          </cell>
          <cell r="T998">
            <v>0</v>
          </cell>
        </row>
        <row r="999">
          <cell r="B999" t="str">
            <v>2.11.2.60.</v>
          </cell>
          <cell r="C999" t="str">
            <v>*** Optional item</v>
          </cell>
          <cell r="I999">
            <v>0</v>
          </cell>
          <cell r="J999">
            <v>0</v>
          </cell>
          <cell r="K999">
            <v>0</v>
          </cell>
          <cell r="L999">
            <v>0</v>
          </cell>
          <cell r="M999">
            <v>0</v>
          </cell>
          <cell r="N999">
            <v>0</v>
          </cell>
          <cell r="O999">
            <v>0</v>
          </cell>
          <cell r="P999">
            <v>0</v>
          </cell>
          <cell r="Q999">
            <v>0</v>
          </cell>
          <cell r="R999">
            <v>0</v>
          </cell>
          <cell r="S999">
            <v>0</v>
          </cell>
          <cell r="T999">
            <v>0</v>
          </cell>
        </row>
        <row r="1000">
          <cell r="C1000" t="str">
            <v>Chamfered edges</v>
          </cell>
          <cell r="I1000">
            <v>0</v>
          </cell>
          <cell r="J1000">
            <v>0</v>
          </cell>
          <cell r="K1000">
            <v>0</v>
          </cell>
          <cell r="L1000">
            <v>0</v>
          </cell>
          <cell r="M1000">
            <v>0</v>
          </cell>
          <cell r="N1000">
            <v>0</v>
          </cell>
          <cell r="O1000">
            <v>0</v>
          </cell>
          <cell r="P1000">
            <v>0</v>
          </cell>
          <cell r="Q1000">
            <v>0</v>
          </cell>
          <cell r="R1000">
            <v>0</v>
          </cell>
          <cell r="S1000">
            <v>0</v>
          </cell>
          <cell r="T1000">
            <v>0</v>
          </cell>
        </row>
        <row r="1001">
          <cell r="C1001" t="str">
            <v>Provide for all visible concrete edges '10 x 10' mm chamfers.</v>
          </cell>
          <cell r="D1001">
            <v>236000</v>
          </cell>
          <cell r="E1001" t="str">
            <v>m</v>
          </cell>
          <cell r="G1001" t="str">
            <v>Unit rate only</v>
          </cell>
          <cell r="I1001">
            <v>236</v>
          </cell>
          <cell r="J1001" t="str">
            <v>m</v>
          </cell>
          <cell r="K1001">
            <v>5</v>
          </cell>
          <cell r="L1001">
            <v>1180</v>
          </cell>
          <cell r="M1001">
            <v>8</v>
          </cell>
          <cell r="N1001">
            <v>1888</v>
          </cell>
          <cell r="O1001">
            <v>0</v>
          </cell>
          <cell r="P1001">
            <v>0</v>
          </cell>
          <cell r="Q1001">
            <v>0</v>
          </cell>
          <cell r="R1001">
            <v>0</v>
          </cell>
          <cell r="S1001">
            <v>13</v>
          </cell>
          <cell r="T1001">
            <v>3068</v>
          </cell>
          <cell r="W1001">
            <v>5</v>
          </cell>
          <cell r="X1001">
            <v>8</v>
          </cell>
        </row>
        <row r="1002">
          <cell r="I1002">
            <v>0</v>
          </cell>
          <cell r="J1002">
            <v>0</v>
          </cell>
          <cell r="K1002">
            <v>0</v>
          </cell>
          <cell r="L1002">
            <v>0</v>
          </cell>
          <cell r="M1002">
            <v>0</v>
          </cell>
          <cell r="N1002">
            <v>0</v>
          </cell>
          <cell r="O1002">
            <v>0</v>
          </cell>
          <cell r="P1002">
            <v>0</v>
          </cell>
          <cell r="Q1002">
            <v>0</v>
          </cell>
          <cell r="R1002">
            <v>0</v>
          </cell>
          <cell r="S1002">
            <v>0</v>
          </cell>
          <cell r="T1002">
            <v>0</v>
          </cell>
        </row>
        <row r="1003">
          <cell r="B1003" t="str">
            <v>2.11.2.70.</v>
          </cell>
          <cell r="C1003" t="str">
            <v>High yield steel reinforcement</v>
          </cell>
          <cell r="D1003" t="str">
            <v>16.100,000</v>
          </cell>
          <cell r="E1003" t="str">
            <v>kg</v>
          </cell>
          <cell r="I1003">
            <v>16100</v>
          </cell>
          <cell r="J1003" t="str">
            <v>kg</v>
          </cell>
          <cell r="K1003">
            <v>20.93</v>
          </cell>
          <cell r="L1003">
            <v>336973</v>
          </cell>
          <cell r="M1003">
            <v>3.17</v>
          </cell>
          <cell r="N1003">
            <v>51037</v>
          </cell>
          <cell r="O1003">
            <v>0.5</v>
          </cell>
          <cell r="P1003">
            <v>8050</v>
          </cell>
          <cell r="Q1003">
            <v>0</v>
          </cell>
          <cell r="R1003">
            <v>0</v>
          </cell>
          <cell r="S1003">
            <v>24.6</v>
          </cell>
          <cell r="T1003">
            <v>396060</v>
          </cell>
          <cell r="W1003">
            <v>20.93</v>
          </cell>
          <cell r="X1003">
            <v>3.17</v>
          </cell>
          <cell r="Y1003">
            <v>0.5</v>
          </cell>
        </row>
        <row r="1004">
          <cell r="C1004" t="str">
            <v>Supply and install high yield steel reinforcing bars, grade 'minimum BSt 420 S according to EC 2', size and spacing according to approved construction drawings.</v>
          </cell>
          <cell r="I1004">
            <v>0</v>
          </cell>
          <cell r="J1004">
            <v>0</v>
          </cell>
          <cell r="K1004">
            <v>0</v>
          </cell>
          <cell r="L1004">
            <v>0</v>
          </cell>
          <cell r="M1004">
            <v>0</v>
          </cell>
          <cell r="N1004">
            <v>0</v>
          </cell>
          <cell r="O1004">
            <v>0</v>
          </cell>
          <cell r="P1004">
            <v>0</v>
          </cell>
          <cell r="Q1004">
            <v>0</v>
          </cell>
          <cell r="R1004">
            <v>0</v>
          </cell>
          <cell r="S1004">
            <v>0</v>
          </cell>
          <cell r="T1004">
            <v>0</v>
          </cell>
        </row>
        <row r="1005">
          <cell r="I1005">
            <v>0</v>
          </cell>
          <cell r="J1005">
            <v>0</v>
          </cell>
          <cell r="K1005">
            <v>0</v>
          </cell>
          <cell r="L1005">
            <v>0</v>
          </cell>
          <cell r="M1005">
            <v>0</v>
          </cell>
          <cell r="N1005">
            <v>0</v>
          </cell>
          <cell r="O1005">
            <v>0</v>
          </cell>
          <cell r="P1005">
            <v>0</v>
          </cell>
          <cell r="Q1005">
            <v>0</v>
          </cell>
          <cell r="R1005">
            <v>0</v>
          </cell>
          <cell r="S1005">
            <v>0</v>
          </cell>
          <cell r="T1005">
            <v>0</v>
          </cell>
        </row>
        <row r="1006">
          <cell r="B1006" t="str">
            <v>2.11.2.80.</v>
          </cell>
          <cell r="C1006" t="str">
            <v>*** Optional item</v>
          </cell>
          <cell r="I1006">
            <v>0</v>
          </cell>
          <cell r="J1006">
            <v>0</v>
          </cell>
          <cell r="K1006">
            <v>0</v>
          </cell>
          <cell r="L1006">
            <v>0</v>
          </cell>
          <cell r="M1006">
            <v>0</v>
          </cell>
          <cell r="N1006">
            <v>0</v>
          </cell>
          <cell r="O1006">
            <v>0</v>
          </cell>
          <cell r="P1006">
            <v>0</v>
          </cell>
          <cell r="Q1006">
            <v>0</v>
          </cell>
          <cell r="R1006">
            <v>0</v>
          </cell>
          <cell r="S1006">
            <v>0</v>
          </cell>
          <cell r="T1006">
            <v>0</v>
          </cell>
        </row>
        <row r="1007">
          <cell r="C1007" t="str">
            <v>Expansion joints</v>
          </cell>
          <cell r="I1007">
            <v>0</v>
          </cell>
          <cell r="J1007">
            <v>0</v>
          </cell>
          <cell r="K1007">
            <v>0</v>
          </cell>
          <cell r="L1007">
            <v>0</v>
          </cell>
          <cell r="M1007">
            <v>0</v>
          </cell>
          <cell r="N1007">
            <v>0</v>
          </cell>
          <cell r="O1007">
            <v>0</v>
          </cell>
          <cell r="P1007">
            <v>0</v>
          </cell>
          <cell r="Q1007">
            <v>0</v>
          </cell>
          <cell r="R1007">
            <v>0</v>
          </cell>
          <cell r="S1007">
            <v>0</v>
          </cell>
          <cell r="T1007">
            <v>0</v>
          </cell>
        </row>
        <row r="1008">
          <cell r="C1008" t="str">
            <v>Supply necessary matrial, form/place in position and seal expansion joints in accordance with 'SIEMENS construction data' and approved construction drawings.</v>
          </cell>
          <cell r="D1008">
            <v>1000</v>
          </cell>
          <cell r="E1008" t="str">
            <v>m</v>
          </cell>
          <cell r="G1008" t="str">
            <v>Unit rate only</v>
          </cell>
          <cell r="I1008">
            <v>1</v>
          </cell>
          <cell r="J1008" t="str">
            <v>m</v>
          </cell>
          <cell r="K1008">
            <v>252</v>
          </cell>
          <cell r="L1008">
            <v>252</v>
          </cell>
          <cell r="M1008">
            <v>22</v>
          </cell>
          <cell r="N1008">
            <v>22</v>
          </cell>
          <cell r="O1008">
            <v>0</v>
          </cell>
          <cell r="P1008">
            <v>0</v>
          </cell>
          <cell r="Q1008">
            <v>0</v>
          </cell>
          <cell r="R1008">
            <v>0</v>
          </cell>
          <cell r="S1008">
            <v>274</v>
          </cell>
          <cell r="T1008">
            <v>274</v>
          </cell>
          <cell r="W1008">
            <v>252</v>
          </cell>
          <cell r="X1008">
            <v>22</v>
          </cell>
        </row>
        <row r="1009">
          <cell r="I1009">
            <v>0</v>
          </cell>
          <cell r="J1009">
            <v>0</v>
          </cell>
          <cell r="K1009">
            <v>0</v>
          </cell>
          <cell r="L1009">
            <v>0</v>
          </cell>
          <cell r="M1009">
            <v>0</v>
          </cell>
          <cell r="N1009">
            <v>0</v>
          </cell>
          <cell r="O1009">
            <v>0</v>
          </cell>
          <cell r="P1009">
            <v>0</v>
          </cell>
          <cell r="Q1009">
            <v>0</v>
          </cell>
          <cell r="R1009">
            <v>0</v>
          </cell>
          <cell r="S1009">
            <v>0</v>
          </cell>
          <cell r="T1009">
            <v>0</v>
          </cell>
        </row>
        <row r="1010">
          <cell r="A1010" t="str">
            <v>2.11.2.</v>
          </cell>
          <cell r="C1010" t="str">
            <v>Summe 2.11.2.</v>
          </cell>
          <cell r="D1010" t="str">
            <v>Concrete Works</v>
          </cell>
          <cell r="K1010">
            <v>0</v>
          </cell>
          <cell r="L1010">
            <v>785672.5</v>
          </cell>
          <cell r="M1010">
            <v>0</v>
          </cell>
          <cell r="N1010">
            <v>167907</v>
          </cell>
          <cell r="O1010">
            <v>0</v>
          </cell>
          <cell r="P1010">
            <v>39775</v>
          </cell>
          <cell r="Q1010">
            <v>0</v>
          </cell>
          <cell r="R1010">
            <v>0</v>
          </cell>
          <cell r="S1010">
            <v>0</v>
          </cell>
          <cell r="T1010">
            <v>993354.5</v>
          </cell>
        </row>
        <row r="1011">
          <cell r="B1011">
            <v>993354.5</v>
          </cell>
          <cell r="I1011">
            <v>0</v>
          </cell>
          <cell r="J1011">
            <v>0</v>
          </cell>
          <cell r="K1011">
            <v>0</v>
          </cell>
          <cell r="L1011">
            <v>0</v>
          </cell>
          <cell r="M1011">
            <v>0</v>
          </cell>
          <cell r="N1011">
            <v>0</v>
          </cell>
          <cell r="O1011">
            <v>0</v>
          </cell>
          <cell r="P1011">
            <v>0</v>
          </cell>
          <cell r="Q1011">
            <v>0</v>
          </cell>
          <cell r="R1011">
            <v>0</v>
          </cell>
          <cell r="S1011">
            <v>0</v>
          </cell>
          <cell r="T1011">
            <v>0</v>
          </cell>
        </row>
        <row r="1012">
          <cell r="I1012">
            <v>0</v>
          </cell>
          <cell r="J1012">
            <v>0</v>
          </cell>
          <cell r="K1012">
            <v>0</v>
          </cell>
          <cell r="L1012">
            <v>0</v>
          </cell>
          <cell r="M1012">
            <v>0</v>
          </cell>
          <cell r="N1012">
            <v>0</v>
          </cell>
          <cell r="O1012">
            <v>0</v>
          </cell>
          <cell r="P1012">
            <v>0</v>
          </cell>
          <cell r="Q1012">
            <v>0</v>
          </cell>
          <cell r="R1012">
            <v>0</v>
          </cell>
          <cell r="S1012">
            <v>0</v>
          </cell>
          <cell r="T1012">
            <v>0</v>
          </cell>
        </row>
        <row r="1013">
          <cell r="B1013" t="str">
            <v>2.11.3.</v>
          </cell>
          <cell r="C1013" t="str">
            <v>Sealing Works</v>
          </cell>
          <cell r="I1013">
            <v>0</v>
          </cell>
          <cell r="J1013">
            <v>0</v>
          </cell>
          <cell r="K1013">
            <v>0</v>
          </cell>
          <cell r="L1013">
            <v>0</v>
          </cell>
          <cell r="M1013">
            <v>0</v>
          </cell>
          <cell r="N1013">
            <v>0</v>
          </cell>
          <cell r="O1013">
            <v>0</v>
          </cell>
          <cell r="P1013">
            <v>0</v>
          </cell>
          <cell r="Q1013">
            <v>0</v>
          </cell>
          <cell r="R1013">
            <v>0</v>
          </cell>
          <cell r="S1013">
            <v>0</v>
          </cell>
          <cell r="T1013">
            <v>0</v>
          </cell>
        </row>
        <row r="1014">
          <cell r="I1014">
            <v>0</v>
          </cell>
          <cell r="J1014">
            <v>0</v>
          </cell>
          <cell r="K1014">
            <v>0</v>
          </cell>
          <cell r="L1014">
            <v>0</v>
          </cell>
          <cell r="M1014">
            <v>0</v>
          </cell>
          <cell r="N1014">
            <v>0</v>
          </cell>
          <cell r="O1014">
            <v>0</v>
          </cell>
          <cell r="P1014">
            <v>0</v>
          </cell>
          <cell r="Q1014">
            <v>0</v>
          </cell>
          <cell r="R1014">
            <v>0</v>
          </cell>
          <cell r="S1014">
            <v>0</v>
          </cell>
          <cell r="T1014">
            <v>0</v>
          </cell>
        </row>
        <row r="1015">
          <cell r="B1015" t="str">
            <v>2.11.3.10.</v>
          </cell>
          <cell r="C1015" t="str">
            <v>*** Optional item</v>
          </cell>
          <cell r="I1015">
            <v>0</v>
          </cell>
          <cell r="J1015">
            <v>0</v>
          </cell>
          <cell r="K1015">
            <v>0</v>
          </cell>
          <cell r="L1015">
            <v>0</v>
          </cell>
          <cell r="M1015">
            <v>0</v>
          </cell>
          <cell r="N1015">
            <v>0</v>
          </cell>
          <cell r="O1015">
            <v>0</v>
          </cell>
          <cell r="P1015">
            <v>0</v>
          </cell>
          <cell r="Q1015">
            <v>0</v>
          </cell>
          <cell r="R1015">
            <v>0</v>
          </cell>
          <cell r="S1015">
            <v>0</v>
          </cell>
          <cell r="T1015">
            <v>0</v>
          </cell>
        </row>
        <row r="1016">
          <cell r="C1016" t="str">
            <v>Waterproofing for foundation, lateral surface</v>
          </cell>
          <cell r="D1016">
            <v>154000</v>
          </cell>
          <cell r="E1016" t="str">
            <v>m²</v>
          </cell>
          <cell r="G1016" t="str">
            <v>Unit rate only</v>
          </cell>
          <cell r="I1016">
            <v>154</v>
          </cell>
          <cell r="J1016" t="str">
            <v>m²</v>
          </cell>
          <cell r="K1016">
            <v>0</v>
          </cell>
          <cell r="L1016">
            <v>0</v>
          </cell>
          <cell r="M1016">
            <v>0</v>
          </cell>
          <cell r="N1016">
            <v>0</v>
          </cell>
          <cell r="O1016">
            <v>0</v>
          </cell>
          <cell r="P1016">
            <v>0</v>
          </cell>
          <cell r="Q1016">
            <v>150</v>
          </cell>
          <cell r="R1016">
            <v>23100</v>
          </cell>
          <cell r="S1016">
            <v>150</v>
          </cell>
          <cell r="T1016">
            <v>23100</v>
          </cell>
          <cell r="Z1016">
            <v>150</v>
          </cell>
        </row>
        <row r="1017">
          <cell r="C1017" t="str">
            <v>Supply, prepare and apply to all surfaces exposed to earth a minimum of 'three coats of an approved bituminous emulsion' in accordance with manufacture's instructions, commencing from '100 mm' above finished yard level:</v>
          </cell>
          <cell r="I1017">
            <v>0</v>
          </cell>
          <cell r="J1017">
            <v>0</v>
          </cell>
          <cell r="K1017">
            <v>0</v>
          </cell>
          <cell r="L1017">
            <v>0</v>
          </cell>
          <cell r="M1017">
            <v>0</v>
          </cell>
          <cell r="N1017">
            <v>0</v>
          </cell>
          <cell r="O1017">
            <v>0</v>
          </cell>
          <cell r="P1017">
            <v>0</v>
          </cell>
          <cell r="Q1017">
            <v>0</v>
          </cell>
          <cell r="R1017">
            <v>0</v>
          </cell>
          <cell r="S1017">
            <v>0</v>
          </cell>
          <cell r="T1017">
            <v>0</v>
          </cell>
        </row>
        <row r="1018">
          <cell r="I1018">
            <v>0</v>
          </cell>
          <cell r="J1018">
            <v>0</v>
          </cell>
          <cell r="K1018">
            <v>0</v>
          </cell>
          <cell r="L1018">
            <v>0</v>
          </cell>
          <cell r="M1018">
            <v>0</v>
          </cell>
          <cell r="N1018">
            <v>0</v>
          </cell>
          <cell r="O1018">
            <v>0</v>
          </cell>
          <cell r="P1018">
            <v>0</v>
          </cell>
          <cell r="Q1018">
            <v>0</v>
          </cell>
          <cell r="R1018">
            <v>0</v>
          </cell>
          <cell r="S1018">
            <v>0</v>
          </cell>
          <cell r="T1018">
            <v>0</v>
          </cell>
        </row>
        <row r="1019">
          <cell r="B1019" t="str">
            <v>2.11.3.20.</v>
          </cell>
          <cell r="C1019" t="str">
            <v>*** Optional item</v>
          </cell>
          <cell r="I1019">
            <v>0</v>
          </cell>
          <cell r="J1019">
            <v>0</v>
          </cell>
          <cell r="K1019">
            <v>0</v>
          </cell>
          <cell r="L1019">
            <v>0</v>
          </cell>
          <cell r="M1019">
            <v>0</v>
          </cell>
          <cell r="N1019">
            <v>0</v>
          </cell>
          <cell r="O1019">
            <v>0</v>
          </cell>
          <cell r="P1019">
            <v>0</v>
          </cell>
          <cell r="Q1019">
            <v>0</v>
          </cell>
          <cell r="R1019">
            <v>0</v>
          </cell>
          <cell r="S1019">
            <v>0</v>
          </cell>
          <cell r="T1019">
            <v>0</v>
          </cell>
        </row>
        <row r="1020">
          <cell r="C1020" t="str">
            <v>Anticapillary course below base slab</v>
          </cell>
          <cell r="D1020">
            <v>30000</v>
          </cell>
          <cell r="E1020" t="str">
            <v>m³</v>
          </cell>
          <cell r="G1020" t="str">
            <v>Unit rate only</v>
          </cell>
          <cell r="I1020">
            <v>30</v>
          </cell>
          <cell r="J1020" t="str">
            <v>m³</v>
          </cell>
          <cell r="K1020">
            <v>587</v>
          </cell>
          <cell r="L1020">
            <v>17610</v>
          </cell>
          <cell r="M1020">
            <v>108</v>
          </cell>
          <cell r="N1020">
            <v>3240</v>
          </cell>
          <cell r="O1020">
            <v>532</v>
          </cell>
          <cell r="P1020">
            <v>15960</v>
          </cell>
          <cell r="Q1020">
            <v>0</v>
          </cell>
          <cell r="R1020">
            <v>0</v>
          </cell>
          <cell r="S1020">
            <v>1227</v>
          </cell>
          <cell r="T1020">
            <v>36810</v>
          </cell>
          <cell r="W1020">
            <v>587</v>
          </cell>
          <cell r="X1020">
            <v>108</v>
          </cell>
          <cell r="Y1020">
            <v>532</v>
          </cell>
        </row>
        <row r="1021">
          <cell r="C1021" t="str">
            <v>Supply and spread gravel filter layer as anticapillary course below base slab, 'size 16/32 mm', including for compacting in layers, mixing, watering and testing, as specified.</v>
          </cell>
          <cell r="I1021">
            <v>0</v>
          </cell>
          <cell r="J1021">
            <v>0</v>
          </cell>
          <cell r="K1021">
            <v>0</v>
          </cell>
          <cell r="L1021">
            <v>0</v>
          </cell>
          <cell r="M1021">
            <v>0</v>
          </cell>
          <cell r="N1021">
            <v>0</v>
          </cell>
          <cell r="O1021">
            <v>0</v>
          </cell>
          <cell r="P1021">
            <v>0</v>
          </cell>
          <cell r="Q1021">
            <v>0</v>
          </cell>
          <cell r="R1021">
            <v>0</v>
          </cell>
          <cell r="S1021">
            <v>0</v>
          </cell>
          <cell r="T1021">
            <v>0</v>
          </cell>
        </row>
        <row r="1022">
          <cell r="I1022">
            <v>0</v>
          </cell>
          <cell r="J1022">
            <v>0</v>
          </cell>
          <cell r="K1022">
            <v>0</v>
          </cell>
          <cell r="L1022">
            <v>0</v>
          </cell>
          <cell r="M1022">
            <v>0</v>
          </cell>
          <cell r="N1022">
            <v>0</v>
          </cell>
          <cell r="O1022">
            <v>0</v>
          </cell>
          <cell r="P1022">
            <v>0</v>
          </cell>
          <cell r="Q1022">
            <v>0</v>
          </cell>
          <cell r="R1022">
            <v>0</v>
          </cell>
          <cell r="S1022">
            <v>0</v>
          </cell>
          <cell r="T1022">
            <v>0</v>
          </cell>
        </row>
        <row r="1023">
          <cell r="B1023" t="str">
            <v>2.11.3.30.</v>
          </cell>
          <cell r="C1023" t="str">
            <v>*** Optional item</v>
          </cell>
          <cell r="I1023">
            <v>0</v>
          </cell>
          <cell r="J1023">
            <v>0</v>
          </cell>
          <cell r="K1023">
            <v>0</v>
          </cell>
          <cell r="L1023">
            <v>0</v>
          </cell>
          <cell r="M1023">
            <v>0</v>
          </cell>
          <cell r="N1023">
            <v>0</v>
          </cell>
          <cell r="O1023">
            <v>0</v>
          </cell>
          <cell r="P1023">
            <v>0</v>
          </cell>
          <cell r="Q1023">
            <v>0</v>
          </cell>
          <cell r="R1023">
            <v>0</v>
          </cell>
          <cell r="S1023">
            <v>0</v>
          </cell>
          <cell r="T1023">
            <v>0</v>
          </cell>
        </row>
        <row r="1024">
          <cell r="C1024" t="str">
            <v>Water proofing of base slab</v>
          </cell>
          <cell r="D1024">
            <v>195000</v>
          </cell>
          <cell r="E1024" t="str">
            <v>m²</v>
          </cell>
          <cell r="G1024" t="str">
            <v>Unit rate only</v>
          </cell>
          <cell r="I1024">
            <v>195</v>
          </cell>
          <cell r="J1024" t="str">
            <v>m²</v>
          </cell>
          <cell r="K1024">
            <v>0</v>
          </cell>
          <cell r="L1024">
            <v>0</v>
          </cell>
          <cell r="M1024">
            <v>0</v>
          </cell>
          <cell r="N1024">
            <v>0</v>
          </cell>
          <cell r="O1024">
            <v>0</v>
          </cell>
          <cell r="P1024">
            <v>0</v>
          </cell>
          <cell r="Q1024">
            <v>330</v>
          </cell>
          <cell r="R1024">
            <v>64350</v>
          </cell>
          <cell r="S1024">
            <v>330</v>
          </cell>
          <cell r="T1024">
            <v>64350</v>
          </cell>
          <cell r="Z1024">
            <v>330</v>
          </cell>
        </row>
        <row r="1025">
          <cell r="C1025" t="str">
            <v>Supply and lay with lap and seal on filter layer an approved 'pre-formed bitumen/polythene waterproof and damp proof membrane', protection of rising moisture into base slabs, in accordance with manufacture's instructions:</v>
          </cell>
          <cell r="I1025">
            <v>0</v>
          </cell>
          <cell r="J1025">
            <v>0</v>
          </cell>
          <cell r="K1025">
            <v>0</v>
          </cell>
          <cell r="L1025">
            <v>0</v>
          </cell>
          <cell r="M1025">
            <v>0</v>
          </cell>
          <cell r="N1025">
            <v>0</v>
          </cell>
          <cell r="O1025">
            <v>0</v>
          </cell>
          <cell r="P1025">
            <v>0</v>
          </cell>
          <cell r="Q1025">
            <v>0</v>
          </cell>
          <cell r="R1025">
            <v>0</v>
          </cell>
          <cell r="S1025">
            <v>0</v>
          </cell>
          <cell r="T1025">
            <v>0</v>
          </cell>
        </row>
        <row r="1026">
          <cell r="I1026">
            <v>0</v>
          </cell>
          <cell r="J1026">
            <v>0</v>
          </cell>
          <cell r="K1026">
            <v>0</v>
          </cell>
          <cell r="L1026">
            <v>0</v>
          </cell>
          <cell r="M1026">
            <v>0</v>
          </cell>
          <cell r="N1026">
            <v>0</v>
          </cell>
          <cell r="O1026">
            <v>0</v>
          </cell>
          <cell r="P1026">
            <v>0</v>
          </cell>
          <cell r="Q1026">
            <v>0</v>
          </cell>
          <cell r="R1026">
            <v>0</v>
          </cell>
          <cell r="S1026">
            <v>0</v>
          </cell>
          <cell r="T1026">
            <v>0</v>
          </cell>
        </row>
        <row r="1027">
          <cell r="A1027" t="str">
            <v>2.11.3.</v>
          </cell>
          <cell r="C1027" t="str">
            <v>Summe 2.11.3.</v>
          </cell>
          <cell r="D1027" t="str">
            <v>Sealing Works</v>
          </cell>
          <cell r="K1027">
            <v>0</v>
          </cell>
          <cell r="M1027">
            <v>0</v>
          </cell>
          <cell r="O1027">
            <v>0</v>
          </cell>
          <cell r="Q1027">
            <v>0</v>
          </cell>
          <cell r="S1027">
            <v>0</v>
          </cell>
        </row>
        <row r="1028">
          <cell r="B1028">
            <v>0</v>
          </cell>
          <cell r="I1028">
            <v>0</v>
          </cell>
          <cell r="J1028">
            <v>0</v>
          </cell>
          <cell r="K1028">
            <v>0</v>
          </cell>
          <cell r="L1028">
            <v>0</v>
          </cell>
          <cell r="M1028">
            <v>0</v>
          </cell>
          <cell r="N1028">
            <v>0</v>
          </cell>
          <cell r="O1028">
            <v>0</v>
          </cell>
          <cell r="P1028">
            <v>0</v>
          </cell>
          <cell r="Q1028">
            <v>0</v>
          </cell>
          <cell r="R1028">
            <v>0</v>
          </cell>
          <cell r="S1028">
            <v>0</v>
          </cell>
          <cell r="T1028">
            <v>0</v>
          </cell>
        </row>
        <row r="1029">
          <cell r="I1029">
            <v>0</v>
          </cell>
          <cell r="J1029">
            <v>0</v>
          </cell>
          <cell r="K1029">
            <v>0</v>
          </cell>
          <cell r="L1029">
            <v>0</v>
          </cell>
          <cell r="M1029">
            <v>0</v>
          </cell>
          <cell r="N1029">
            <v>0</v>
          </cell>
          <cell r="O1029">
            <v>0</v>
          </cell>
          <cell r="P1029">
            <v>0</v>
          </cell>
          <cell r="Q1029">
            <v>0</v>
          </cell>
          <cell r="R1029">
            <v>0</v>
          </cell>
          <cell r="S1029">
            <v>0</v>
          </cell>
          <cell r="T1029">
            <v>0</v>
          </cell>
        </row>
        <row r="1030">
          <cell r="B1030" t="str">
            <v>2.11.4.</v>
          </cell>
          <cell r="C1030" t="str">
            <v>Painting Works</v>
          </cell>
          <cell r="I1030">
            <v>0</v>
          </cell>
          <cell r="J1030">
            <v>0</v>
          </cell>
          <cell r="K1030">
            <v>0</v>
          </cell>
          <cell r="L1030">
            <v>0</v>
          </cell>
          <cell r="M1030">
            <v>0</v>
          </cell>
          <cell r="N1030">
            <v>0</v>
          </cell>
          <cell r="O1030">
            <v>0</v>
          </cell>
          <cell r="P1030">
            <v>0</v>
          </cell>
          <cell r="Q1030">
            <v>0</v>
          </cell>
          <cell r="R1030">
            <v>0</v>
          </cell>
          <cell r="S1030">
            <v>0</v>
          </cell>
          <cell r="T1030">
            <v>0</v>
          </cell>
        </row>
        <row r="1031">
          <cell r="I1031">
            <v>0</v>
          </cell>
          <cell r="J1031">
            <v>0</v>
          </cell>
          <cell r="K1031">
            <v>0</v>
          </cell>
          <cell r="L1031">
            <v>0</v>
          </cell>
          <cell r="M1031">
            <v>0</v>
          </cell>
          <cell r="N1031">
            <v>0</v>
          </cell>
          <cell r="O1031">
            <v>0</v>
          </cell>
          <cell r="P1031">
            <v>0</v>
          </cell>
          <cell r="Q1031">
            <v>0</v>
          </cell>
          <cell r="R1031">
            <v>0</v>
          </cell>
          <cell r="S1031">
            <v>0</v>
          </cell>
          <cell r="T1031">
            <v>0</v>
          </cell>
        </row>
        <row r="1032">
          <cell r="B1032" t="str">
            <v>2.11.4.10.</v>
          </cell>
          <cell r="C1032" t="str">
            <v xml:space="preserve">*** Lead Description </v>
          </cell>
          <cell r="I1032">
            <v>0</v>
          </cell>
          <cell r="J1032">
            <v>0</v>
          </cell>
          <cell r="K1032">
            <v>0</v>
          </cell>
          <cell r="L1032">
            <v>0</v>
          </cell>
          <cell r="M1032">
            <v>0</v>
          </cell>
          <cell r="N1032">
            <v>0</v>
          </cell>
          <cell r="O1032">
            <v>0</v>
          </cell>
          <cell r="P1032">
            <v>0</v>
          </cell>
          <cell r="Q1032">
            <v>0</v>
          </cell>
          <cell r="R1032">
            <v>0</v>
          </cell>
          <cell r="S1032">
            <v>0</v>
          </cell>
          <cell r="T1032">
            <v>0</v>
          </cell>
        </row>
        <row r="1033">
          <cell r="C1033" t="str">
            <v>External painting, weather proofed</v>
          </cell>
          <cell r="D1033">
            <v>1000</v>
          </cell>
          <cell r="E1033" t="str">
            <v>ls</v>
          </cell>
          <cell r="I1033">
            <v>1</v>
          </cell>
          <cell r="J1033" t="str">
            <v>ls</v>
          </cell>
          <cell r="K1033">
            <v>0</v>
          </cell>
          <cell r="L1033">
            <v>33235</v>
          </cell>
          <cell r="M1033">
            <v>0</v>
          </cell>
          <cell r="N1033">
            <v>29336</v>
          </cell>
          <cell r="O1033">
            <v>0</v>
          </cell>
          <cell r="P1033">
            <v>0</v>
          </cell>
          <cell r="Q1033">
            <v>0</v>
          </cell>
          <cell r="R1033">
            <v>0</v>
          </cell>
          <cell r="S1033">
            <v>0</v>
          </cell>
          <cell r="T1033">
            <v>62571</v>
          </cell>
        </row>
        <row r="1034">
          <cell r="C1034" t="str">
            <v>Supply, prepare and apply an approved 'weather resistant paint' to concrete, masonry and plaster surfaces, including for scaffolding, curing, cleaning, primer/undercoat, 'etc.' in accordance with manufacture's instructions:</v>
          </cell>
          <cell r="I1034">
            <v>0</v>
          </cell>
          <cell r="J1034">
            <v>0</v>
          </cell>
          <cell r="K1034">
            <v>0</v>
          </cell>
          <cell r="L1034">
            <v>0</v>
          </cell>
          <cell r="M1034">
            <v>0</v>
          </cell>
          <cell r="N1034">
            <v>0</v>
          </cell>
          <cell r="O1034">
            <v>0</v>
          </cell>
          <cell r="P1034">
            <v>0</v>
          </cell>
          <cell r="Q1034">
            <v>0</v>
          </cell>
          <cell r="R1034">
            <v>0</v>
          </cell>
          <cell r="S1034">
            <v>0</v>
          </cell>
          <cell r="T1034">
            <v>0</v>
          </cell>
        </row>
        <row r="1035">
          <cell r="I1035">
            <v>0</v>
          </cell>
          <cell r="J1035">
            <v>0</v>
          </cell>
          <cell r="K1035">
            <v>0</v>
          </cell>
          <cell r="L1035">
            <v>0</v>
          </cell>
          <cell r="M1035">
            <v>0</v>
          </cell>
          <cell r="N1035">
            <v>0</v>
          </cell>
          <cell r="O1035">
            <v>0</v>
          </cell>
          <cell r="P1035">
            <v>0</v>
          </cell>
          <cell r="Q1035">
            <v>0</v>
          </cell>
          <cell r="R1035">
            <v>0</v>
          </cell>
          <cell r="S1035">
            <v>0</v>
          </cell>
          <cell r="T1035">
            <v>0</v>
          </cell>
        </row>
        <row r="1036">
          <cell r="C1036" t="str">
            <v>*** Sub Description 01</v>
          </cell>
          <cell r="I1036">
            <v>0</v>
          </cell>
          <cell r="J1036">
            <v>0</v>
          </cell>
          <cell r="K1036">
            <v>0</v>
          </cell>
          <cell r="L1036">
            <v>0</v>
          </cell>
          <cell r="M1036">
            <v>0</v>
          </cell>
          <cell r="N1036">
            <v>0</v>
          </cell>
          <cell r="O1036">
            <v>0</v>
          </cell>
          <cell r="P1036">
            <v>0</v>
          </cell>
          <cell r="Q1036">
            <v>0</v>
          </cell>
          <cell r="R1036">
            <v>0</v>
          </cell>
          <cell r="S1036">
            <v>0</v>
          </cell>
          <cell r="T1036">
            <v>0</v>
          </cell>
        </row>
        <row r="1037">
          <cell r="C1037" t="str">
            <v>on vertical surfaces (walls)</v>
          </cell>
          <cell r="D1037">
            <v>390000</v>
          </cell>
          <cell r="E1037" t="str">
            <v>m²</v>
          </cell>
          <cell r="I1037">
            <v>390</v>
          </cell>
          <cell r="J1037" t="str">
            <v>m²</v>
          </cell>
          <cell r="K1037">
            <v>85</v>
          </cell>
          <cell r="L1037">
            <v>33150</v>
          </cell>
          <cell r="M1037">
            <v>75</v>
          </cell>
          <cell r="N1037">
            <v>29250</v>
          </cell>
          <cell r="O1037">
            <v>0</v>
          </cell>
          <cell r="P1037">
            <v>0</v>
          </cell>
          <cell r="Q1037">
            <v>0</v>
          </cell>
          <cell r="R1037">
            <v>0</v>
          </cell>
          <cell r="S1037">
            <v>160</v>
          </cell>
          <cell r="T1037">
            <v>62400</v>
          </cell>
          <cell r="W1037">
            <v>85</v>
          </cell>
          <cell r="X1037">
            <v>85</v>
          </cell>
          <cell r="Y1037">
            <v>75</v>
          </cell>
        </row>
        <row r="1038">
          <cell r="I1038">
            <v>0</v>
          </cell>
          <cell r="J1038">
            <v>0</v>
          </cell>
          <cell r="K1038">
            <v>0</v>
          </cell>
          <cell r="L1038">
            <v>0</v>
          </cell>
          <cell r="M1038">
            <v>0</v>
          </cell>
          <cell r="N1038">
            <v>0</v>
          </cell>
          <cell r="O1038">
            <v>0</v>
          </cell>
          <cell r="P1038">
            <v>0</v>
          </cell>
          <cell r="Q1038">
            <v>0</v>
          </cell>
          <cell r="R1038">
            <v>0</v>
          </cell>
          <cell r="S1038">
            <v>0</v>
          </cell>
          <cell r="T1038">
            <v>0</v>
          </cell>
        </row>
        <row r="1039">
          <cell r="C1039" t="str">
            <v>*** Sub Description 02</v>
          </cell>
          <cell r="I1039">
            <v>0</v>
          </cell>
          <cell r="J1039">
            <v>0</v>
          </cell>
          <cell r="K1039">
            <v>0</v>
          </cell>
          <cell r="L1039">
            <v>0</v>
          </cell>
          <cell r="M1039">
            <v>0</v>
          </cell>
          <cell r="N1039">
            <v>0</v>
          </cell>
          <cell r="O1039">
            <v>0</v>
          </cell>
          <cell r="P1039">
            <v>0</v>
          </cell>
          <cell r="Q1039">
            <v>0</v>
          </cell>
          <cell r="R1039">
            <v>0</v>
          </cell>
          <cell r="S1039">
            <v>0</v>
          </cell>
          <cell r="T1039">
            <v>0</v>
          </cell>
        </row>
        <row r="1040">
          <cell r="C1040" t="str">
            <v>on horizontal surfaces (plinths, noses etc.)</v>
          </cell>
          <cell r="D1040">
            <v>1000</v>
          </cell>
          <cell r="E1040" t="str">
            <v>m²</v>
          </cell>
          <cell r="I1040">
            <v>1</v>
          </cell>
          <cell r="J1040" t="str">
            <v>m²</v>
          </cell>
          <cell r="K1040">
            <v>85</v>
          </cell>
          <cell r="L1040">
            <v>85</v>
          </cell>
          <cell r="M1040">
            <v>86</v>
          </cell>
          <cell r="N1040">
            <v>86</v>
          </cell>
          <cell r="O1040">
            <v>0</v>
          </cell>
          <cell r="P1040">
            <v>0</v>
          </cell>
          <cell r="Q1040">
            <v>0</v>
          </cell>
          <cell r="R1040">
            <v>0</v>
          </cell>
          <cell r="S1040">
            <v>171</v>
          </cell>
          <cell r="T1040">
            <v>171</v>
          </cell>
          <cell r="W1040">
            <v>85</v>
          </cell>
          <cell r="X1040">
            <v>85</v>
          </cell>
          <cell r="Y1040">
            <v>86</v>
          </cell>
        </row>
        <row r="1041">
          <cell r="I1041">
            <v>0</v>
          </cell>
          <cell r="J1041">
            <v>0</v>
          </cell>
          <cell r="K1041">
            <v>0</v>
          </cell>
          <cell r="L1041">
            <v>0</v>
          </cell>
          <cell r="M1041">
            <v>0</v>
          </cell>
          <cell r="N1041">
            <v>0</v>
          </cell>
          <cell r="O1041">
            <v>0</v>
          </cell>
          <cell r="P1041">
            <v>0</v>
          </cell>
          <cell r="Q1041">
            <v>0</v>
          </cell>
          <cell r="R1041">
            <v>0</v>
          </cell>
          <cell r="S1041">
            <v>0</v>
          </cell>
          <cell r="T1041">
            <v>0</v>
          </cell>
        </row>
        <row r="1042">
          <cell r="B1042" t="str">
            <v>2.11.4.20.</v>
          </cell>
          <cell r="C1042" t="str">
            <v xml:space="preserve">*** Lead Description </v>
          </cell>
          <cell r="I1042">
            <v>0</v>
          </cell>
          <cell r="J1042">
            <v>0</v>
          </cell>
          <cell r="K1042">
            <v>0</v>
          </cell>
          <cell r="L1042">
            <v>0</v>
          </cell>
          <cell r="M1042">
            <v>0</v>
          </cell>
          <cell r="N1042">
            <v>0</v>
          </cell>
          <cell r="O1042">
            <v>0</v>
          </cell>
          <cell r="P1042">
            <v>0</v>
          </cell>
          <cell r="Q1042">
            <v>0</v>
          </cell>
          <cell r="R1042">
            <v>0</v>
          </cell>
          <cell r="S1042">
            <v>0</v>
          </cell>
          <cell r="T1042">
            <v>0</v>
          </cell>
        </row>
        <row r="1043">
          <cell r="C1043" t="str">
            <v>Internal painting, oil &amp; chemical proof</v>
          </cell>
          <cell r="D1043">
            <v>1000</v>
          </cell>
          <cell r="E1043" t="str">
            <v>ls</v>
          </cell>
          <cell r="I1043">
            <v>1</v>
          </cell>
          <cell r="J1043" t="str">
            <v>ls</v>
          </cell>
          <cell r="K1043">
            <v>0</v>
          </cell>
          <cell r="L1043">
            <v>190</v>
          </cell>
          <cell r="M1043">
            <v>0</v>
          </cell>
          <cell r="N1043">
            <v>161</v>
          </cell>
          <cell r="O1043">
            <v>0</v>
          </cell>
          <cell r="P1043">
            <v>0</v>
          </cell>
          <cell r="Q1043">
            <v>0</v>
          </cell>
          <cell r="R1043">
            <v>0</v>
          </cell>
          <cell r="S1043">
            <v>0</v>
          </cell>
          <cell r="T1043">
            <v>351</v>
          </cell>
        </row>
        <row r="1044">
          <cell r="C1044" t="str">
            <v>Supply, prepare and apply an approved 'oil &amp; chemical resistant paint' to concrete surfaces, including for curing, cleaning, primer/undercoat, 'etc.' in accordance with manufacture's instructions:</v>
          </cell>
          <cell r="I1044">
            <v>0</v>
          </cell>
          <cell r="J1044">
            <v>0</v>
          </cell>
          <cell r="K1044">
            <v>0</v>
          </cell>
          <cell r="L1044">
            <v>0</v>
          </cell>
          <cell r="M1044">
            <v>0</v>
          </cell>
          <cell r="N1044">
            <v>0</v>
          </cell>
          <cell r="O1044">
            <v>0</v>
          </cell>
          <cell r="P1044">
            <v>0</v>
          </cell>
          <cell r="Q1044">
            <v>0</v>
          </cell>
          <cell r="R1044">
            <v>0</v>
          </cell>
          <cell r="S1044">
            <v>0</v>
          </cell>
          <cell r="T1044">
            <v>0</v>
          </cell>
        </row>
        <row r="1045">
          <cell r="I1045">
            <v>0</v>
          </cell>
          <cell r="J1045">
            <v>0</v>
          </cell>
          <cell r="K1045">
            <v>0</v>
          </cell>
          <cell r="L1045">
            <v>0</v>
          </cell>
          <cell r="M1045">
            <v>0</v>
          </cell>
          <cell r="N1045">
            <v>0</v>
          </cell>
          <cell r="O1045">
            <v>0</v>
          </cell>
          <cell r="P1045">
            <v>0</v>
          </cell>
          <cell r="Q1045">
            <v>0</v>
          </cell>
          <cell r="R1045">
            <v>0</v>
          </cell>
          <cell r="S1045">
            <v>0</v>
          </cell>
          <cell r="T1045">
            <v>0</v>
          </cell>
        </row>
        <row r="1046">
          <cell r="C1046" t="str">
            <v>*** Sub Description 01</v>
          </cell>
          <cell r="I1046">
            <v>0</v>
          </cell>
          <cell r="J1046">
            <v>0</v>
          </cell>
          <cell r="K1046">
            <v>0</v>
          </cell>
          <cell r="L1046">
            <v>0</v>
          </cell>
          <cell r="M1046">
            <v>0</v>
          </cell>
          <cell r="N1046">
            <v>0</v>
          </cell>
          <cell r="O1046">
            <v>0</v>
          </cell>
          <cell r="P1046">
            <v>0</v>
          </cell>
          <cell r="Q1046">
            <v>0</v>
          </cell>
          <cell r="R1046">
            <v>0</v>
          </cell>
          <cell r="S1046">
            <v>0</v>
          </cell>
          <cell r="T1046">
            <v>0</v>
          </cell>
        </row>
        <row r="1047">
          <cell r="C1047" t="str">
            <v>on vertical surfaces (walls)</v>
          </cell>
          <cell r="D1047">
            <v>1000</v>
          </cell>
          <cell r="E1047" t="str">
            <v>m²</v>
          </cell>
          <cell r="I1047">
            <v>1</v>
          </cell>
          <cell r="J1047" t="str">
            <v>m²</v>
          </cell>
          <cell r="K1047">
            <v>95</v>
          </cell>
          <cell r="L1047">
            <v>95</v>
          </cell>
          <cell r="M1047">
            <v>75</v>
          </cell>
          <cell r="N1047">
            <v>75</v>
          </cell>
          <cell r="O1047">
            <v>0</v>
          </cell>
          <cell r="P1047">
            <v>0</v>
          </cell>
          <cell r="Q1047">
            <v>0</v>
          </cell>
          <cell r="R1047">
            <v>0</v>
          </cell>
          <cell r="S1047">
            <v>170</v>
          </cell>
          <cell r="T1047">
            <v>170</v>
          </cell>
          <cell r="W1047">
            <v>95</v>
          </cell>
          <cell r="X1047">
            <v>95</v>
          </cell>
          <cell r="Y1047">
            <v>75</v>
          </cell>
        </row>
        <row r="1048">
          <cell r="I1048">
            <v>0</v>
          </cell>
          <cell r="J1048">
            <v>0</v>
          </cell>
          <cell r="K1048">
            <v>0</v>
          </cell>
          <cell r="L1048">
            <v>0</v>
          </cell>
          <cell r="M1048">
            <v>0</v>
          </cell>
          <cell r="N1048">
            <v>0</v>
          </cell>
          <cell r="O1048">
            <v>0</v>
          </cell>
          <cell r="P1048">
            <v>0</v>
          </cell>
          <cell r="Q1048">
            <v>0</v>
          </cell>
          <cell r="R1048">
            <v>0</v>
          </cell>
          <cell r="S1048">
            <v>0</v>
          </cell>
          <cell r="T1048">
            <v>0</v>
          </cell>
        </row>
        <row r="1049">
          <cell r="C1049" t="str">
            <v>*** Sub Description 02</v>
          </cell>
          <cell r="I1049">
            <v>0</v>
          </cell>
          <cell r="J1049">
            <v>0</v>
          </cell>
          <cell r="K1049">
            <v>0</v>
          </cell>
          <cell r="L1049">
            <v>0</v>
          </cell>
          <cell r="M1049">
            <v>0</v>
          </cell>
          <cell r="N1049">
            <v>0</v>
          </cell>
          <cell r="O1049">
            <v>0</v>
          </cell>
          <cell r="P1049">
            <v>0</v>
          </cell>
          <cell r="Q1049">
            <v>0</v>
          </cell>
          <cell r="R1049">
            <v>0</v>
          </cell>
          <cell r="S1049">
            <v>0</v>
          </cell>
          <cell r="T1049">
            <v>0</v>
          </cell>
        </row>
        <row r="1050">
          <cell r="C1050" t="str">
            <v>on horizontal surfaces (floors)</v>
          </cell>
          <cell r="D1050">
            <v>1000</v>
          </cell>
          <cell r="E1050" t="str">
            <v>m²</v>
          </cell>
          <cell r="I1050">
            <v>1</v>
          </cell>
          <cell r="J1050" t="str">
            <v>m²</v>
          </cell>
          <cell r="K1050">
            <v>95</v>
          </cell>
          <cell r="L1050">
            <v>95</v>
          </cell>
          <cell r="M1050">
            <v>86</v>
          </cell>
          <cell r="N1050">
            <v>86</v>
          </cell>
          <cell r="O1050">
            <v>0</v>
          </cell>
          <cell r="P1050">
            <v>0</v>
          </cell>
          <cell r="Q1050">
            <v>0</v>
          </cell>
          <cell r="R1050">
            <v>0</v>
          </cell>
          <cell r="S1050">
            <v>181</v>
          </cell>
          <cell r="T1050">
            <v>181</v>
          </cell>
          <cell r="W1050">
            <v>95</v>
          </cell>
          <cell r="X1050">
            <v>95</v>
          </cell>
          <cell r="Y1050">
            <v>86</v>
          </cell>
        </row>
        <row r="1051">
          <cell r="I1051">
            <v>0</v>
          </cell>
          <cell r="J1051">
            <v>0</v>
          </cell>
          <cell r="K1051">
            <v>0</v>
          </cell>
          <cell r="L1051">
            <v>0</v>
          </cell>
          <cell r="M1051">
            <v>0</v>
          </cell>
          <cell r="N1051">
            <v>0</v>
          </cell>
          <cell r="O1051">
            <v>0</v>
          </cell>
          <cell r="P1051">
            <v>0</v>
          </cell>
          <cell r="Q1051">
            <v>0</v>
          </cell>
          <cell r="R1051">
            <v>0</v>
          </cell>
          <cell r="S1051">
            <v>0</v>
          </cell>
          <cell r="T1051">
            <v>0</v>
          </cell>
        </row>
        <row r="1052">
          <cell r="B1052" t="str">
            <v>2.11.4.30.</v>
          </cell>
          <cell r="C1052" t="str">
            <v>Internal and external epoxy painting</v>
          </cell>
          <cell r="D1052">
            <v>1000</v>
          </cell>
          <cell r="E1052" t="str">
            <v>m²</v>
          </cell>
          <cell r="I1052">
            <v>1</v>
          </cell>
          <cell r="J1052" t="str">
            <v>m²</v>
          </cell>
          <cell r="K1052">
            <v>95</v>
          </cell>
          <cell r="L1052">
            <v>95</v>
          </cell>
          <cell r="M1052">
            <v>75</v>
          </cell>
          <cell r="N1052">
            <v>75</v>
          </cell>
          <cell r="O1052">
            <v>0</v>
          </cell>
          <cell r="P1052">
            <v>0</v>
          </cell>
          <cell r="Q1052">
            <v>0</v>
          </cell>
          <cell r="R1052">
            <v>0</v>
          </cell>
          <cell r="S1052">
            <v>170</v>
          </cell>
          <cell r="T1052">
            <v>170</v>
          </cell>
          <cell r="W1052">
            <v>95</v>
          </cell>
          <cell r="X1052">
            <v>95</v>
          </cell>
          <cell r="Y1052">
            <v>75</v>
          </cell>
        </row>
        <row r="1053">
          <cell r="C1053" t="str">
            <v>Supply, prepare and apply an approved 'epoxy paint' to concrete surfaces including for primer/undercoat in accordance with manufacture's instructions:</v>
          </cell>
          <cell r="I1053">
            <v>0</v>
          </cell>
          <cell r="J1053">
            <v>0</v>
          </cell>
          <cell r="K1053">
            <v>0</v>
          </cell>
          <cell r="L1053">
            <v>0</v>
          </cell>
          <cell r="M1053">
            <v>0</v>
          </cell>
          <cell r="N1053">
            <v>0</v>
          </cell>
          <cell r="O1053">
            <v>0</v>
          </cell>
          <cell r="P1053">
            <v>0</v>
          </cell>
          <cell r="Q1053">
            <v>0</v>
          </cell>
          <cell r="R1053">
            <v>0</v>
          </cell>
          <cell r="S1053">
            <v>0</v>
          </cell>
          <cell r="T1053">
            <v>0</v>
          </cell>
        </row>
        <row r="1054">
          <cell r="I1054">
            <v>0</v>
          </cell>
          <cell r="J1054">
            <v>0</v>
          </cell>
          <cell r="K1054">
            <v>0</v>
          </cell>
          <cell r="L1054">
            <v>0</v>
          </cell>
          <cell r="M1054">
            <v>0</v>
          </cell>
          <cell r="N1054">
            <v>0</v>
          </cell>
          <cell r="O1054">
            <v>0</v>
          </cell>
          <cell r="P1054">
            <v>0</v>
          </cell>
          <cell r="Q1054">
            <v>0</v>
          </cell>
          <cell r="R1054">
            <v>0</v>
          </cell>
          <cell r="S1054">
            <v>0</v>
          </cell>
          <cell r="T1054">
            <v>0</v>
          </cell>
        </row>
        <row r="1055">
          <cell r="B1055" t="str">
            <v>2.11.4.40.</v>
          </cell>
          <cell r="C1055" t="str">
            <v xml:space="preserve">*** Lead Description </v>
          </cell>
          <cell r="I1055">
            <v>0</v>
          </cell>
          <cell r="J1055">
            <v>0</v>
          </cell>
          <cell r="K1055">
            <v>0</v>
          </cell>
          <cell r="L1055">
            <v>0</v>
          </cell>
          <cell r="M1055">
            <v>0</v>
          </cell>
          <cell r="N1055">
            <v>0</v>
          </cell>
          <cell r="O1055">
            <v>0</v>
          </cell>
          <cell r="P1055">
            <v>0</v>
          </cell>
          <cell r="Q1055">
            <v>0</v>
          </cell>
          <cell r="R1055">
            <v>0</v>
          </cell>
          <cell r="S1055">
            <v>0</v>
          </cell>
          <cell r="T1055">
            <v>0</v>
          </cell>
        </row>
        <row r="1056">
          <cell r="C1056" t="str">
            <v>Re-painting on completion</v>
          </cell>
          <cell r="D1056">
            <v>1000</v>
          </cell>
          <cell r="E1056" t="str">
            <v>ls</v>
          </cell>
          <cell r="I1056">
            <v>1</v>
          </cell>
          <cell r="J1056" t="str">
            <v>ls</v>
          </cell>
          <cell r="K1056">
            <v>0</v>
          </cell>
          <cell r="L1056">
            <v>275</v>
          </cell>
          <cell r="M1056">
            <v>0</v>
          </cell>
          <cell r="N1056">
            <v>300</v>
          </cell>
          <cell r="O1056">
            <v>0</v>
          </cell>
          <cell r="P1056">
            <v>0</v>
          </cell>
          <cell r="Q1056">
            <v>0</v>
          </cell>
          <cell r="R1056">
            <v>0</v>
          </cell>
          <cell r="S1056">
            <v>0</v>
          </cell>
          <cell r="T1056">
            <v>575</v>
          </cell>
        </row>
        <row r="1057">
          <cell r="C1057" t="str">
            <v>Supply, prepare and re-paint all surfaces like descriped above on completion of commissioning works.</v>
          </cell>
          <cell r="I1057">
            <v>0</v>
          </cell>
          <cell r="J1057">
            <v>0</v>
          </cell>
          <cell r="K1057">
            <v>0</v>
          </cell>
          <cell r="L1057">
            <v>0</v>
          </cell>
          <cell r="M1057">
            <v>0</v>
          </cell>
          <cell r="N1057">
            <v>0</v>
          </cell>
          <cell r="O1057">
            <v>0</v>
          </cell>
          <cell r="P1057">
            <v>0</v>
          </cell>
          <cell r="Q1057">
            <v>0</v>
          </cell>
          <cell r="R1057">
            <v>0</v>
          </cell>
          <cell r="S1057">
            <v>0</v>
          </cell>
          <cell r="T1057">
            <v>0</v>
          </cell>
        </row>
        <row r="1058">
          <cell r="I1058">
            <v>0</v>
          </cell>
          <cell r="J1058">
            <v>0</v>
          </cell>
          <cell r="K1058">
            <v>0</v>
          </cell>
          <cell r="L1058">
            <v>0</v>
          </cell>
          <cell r="M1058">
            <v>0</v>
          </cell>
          <cell r="N1058">
            <v>0</v>
          </cell>
          <cell r="O1058">
            <v>0</v>
          </cell>
          <cell r="P1058">
            <v>0</v>
          </cell>
          <cell r="Q1058">
            <v>0</v>
          </cell>
          <cell r="R1058">
            <v>0</v>
          </cell>
          <cell r="S1058">
            <v>0</v>
          </cell>
          <cell r="T1058">
            <v>0</v>
          </cell>
        </row>
        <row r="1059">
          <cell r="C1059" t="str">
            <v>*** Sub Description 01</v>
          </cell>
          <cell r="I1059">
            <v>0</v>
          </cell>
          <cell r="J1059">
            <v>0</v>
          </cell>
          <cell r="K1059">
            <v>0</v>
          </cell>
          <cell r="L1059">
            <v>0</v>
          </cell>
          <cell r="M1059">
            <v>0</v>
          </cell>
          <cell r="N1059">
            <v>0</v>
          </cell>
          <cell r="O1059">
            <v>0</v>
          </cell>
          <cell r="P1059">
            <v>0</v>
          </cell>
          <cell r="Q1059">
            <v>0</v>
          </cell>
          <cell r="R1059">
            <v>0</v>
          </cell>
          <cell r="S1059">
            <v>0</v>
          </cell>
          <cell r="T1059">
            <v>0</v>
          </cell>
        </row>
        <row r="1060">
          <cell r="C1060" t="str">
            <v>External painting, water proofed</v>
          </cell>
          <cell r="D1060">
            <v>1000</v>
          </cell>
          <cell r="E1060" t="str">
            <v>m²</v>
          </cell>
          <cell r="I1060">
            <v>1</v>
          </cell>
          <cell r="J1060" t="str">
            <v>m²</v>
          </cell>
          <cell r="K1060">
            <v>85</v>
          </cell>
          <cell r="L1060">
            <v>85</v>
          </cell>
          <cell r="M1060">
            <v>100</v>
          </cell>
          <cell r="N1060">
            <v>100</v>
          </cell>
          <cell r="O1060">
            <v>0</v>
          </cell>
          <cell r="P1060">
            <v>0</v>
          </cell>
          <cell r="Q1060">
            <v>0</v>
          </cell>
          <cell r="R1060">
            <v>0</v>
          </cell>
          <cell r="S1060">
            <v>185</v>
          </cell>
          <cell r="T1060">
            <v>185</v>
          </cell>
          <cell r="W1060">
            <v>85</v>
          </cell>
          <cell r="X1060">
            <v>85</v>
          </cell>
          <cell r="Y1060">
            <v>100</v>
          </cell>
        </row>
        <row r="1061">
          <cell r="I1061">
            <v>0</v>
          </cell>
          <cell r="J1061">
            <v>0</v>
          </cell>
          <cell r="K1061">
            <v>0</v>
          </cell>
          <cell r="L1061">
            <v>0</v>
          </cell>
          <cell r="M1061">
            <v>0</v>
          </cell>
          <cell r="N1061">
            <v>0</v>
          </cell>
          <cell r="O1061">
            <v>0</v>
          </cell>
          <cell r="P1061">
            <v>0</v>
          </cell>
          <cell r="Q1061">
            <v>0</v>
          </cell>
          <cell r="R1061">
            <v>0</v>
          </cell>
          <cell r="S1061">
            <v>0</v>
          </cell>
          <cell r="T1061">
            <v>0</v>
          </cell>
        </row>
        <row r="1062">
          <cell r="C1062" t="str">
            <v>*** Sub Description 02</v>
          </cell>
          <cell r="I1062">
            <v>0</v>
          </cell>
          <cell r="J1062">
            <v>0</v>
          </cell>
          <cell r="K1062">
            <v>0</v>
          </cell>
          <cell r="L1062">
            <v>0</v>
          </cell>
          <cell r="M1062">
            <v>0</v>
          </cell>
          <cell r="N1062">
            <v>0</v>
          </cell>
          <cell r="O1062">
            <v>0</v>
          </cell>
          <cell r="P1062">
            <v>0</v>
          </cell>
          <cell r="Q1062">
            <v>0</v>
          </cell>
          <cell r="R1062">
            <v>0</v>
          </cell>
          <cell r="S1062">
            <v>0</v>
          </cell>
          <cell r="T1062">
            <v>0</v>
          </cell>
        </row>
        <row r="1063">
          <cell r="C1063" t="str">
            <v>Internal painting, oil &amp; chemical resistant paint</v>
          </cell>
          <cell r="D1063">
            <v>1000</v>
          </cell>
          <cell r="E1063" t="str">
            <v>m²</v>
          </cell>
          <cell r="I1063">
            <v>1</v>
          </cell>
          <cell r="J1063" t="str">
            <v>m²</v>
          </cell>
          <cell r="K1063">
            <v>95</v>
          </cell>
          <cell r="L1063">
            <v>95</v>
          </cell>
          <cell r="M1063">
            <v>100</v>
          </cell>
          <cell r="N1063">
            <v>100</v>
          </cell>
          <cell r="O1063">
            <v>0</v>
          </cell>
          <cell r="P1063">
            <v>0</v>
          </cell>
          <cell r="Q1063">
            <v>0</v>
          </cell>
          <cell r="R1063">
            <v>0</v>
          </cell>
          <cell r="S1063">
            <v>195</v>
          </cell>
          <cell r="T1063">
            <v>195</v>
          </cell>
          <cell r="W1063">
            <v>95</v>
          </cell>
          <cell r="X1063">
            <v>95</v>
          </cell>
          <cell r="Y1063">
            <v>100</v>
          </cell>
        </row>
        <row r="1064">
          <cell r="I1064">
            <v>0</v>
          </cell>
          <cell r="J1064">
            <v>0</v>
          </cell>
          <cell r="K1064">
            <v>0</v>
          </cell>
          <cell r="L1064">
            <v>0</v>
          </cell>
          <cell r="M1064">
            <v>0</v>
          </cell>
          <cell r="N1064">
            <v>0</v>
          </cell>
          <cell r="O1064">
            <v>0</v>
          </cell>
          <cell r="P1064">
            <v>0</v>
          </cell>
          <cell r="Q1064">
            <v>0</v>
          </cell>
          <cell r="R1064">
            <v>0</v>
          </cell>
          <cell r="S1064">
            <v>0</v>
          </cell>
          <cell r="T1064">
            <v>0</v>
          </cell>
        </row>
        <row r="1065">
          <cell r="C1065" t="str">
            <v>*** Sub Description 03</v>
          </cell>
          <cell r="I1065">
            <v>0</v>
          </cell>
          <cell r="J1065">
            <v>0</v>
          </cell>
          <cell r="K1065">
            <v>0</v>
          </cell>
          <cell r="L1065">
            <v>0</v>
          </cell>
          <cell r="M1065">
            <v>0</v>
          </cell>
          <cell r="N1065">
            <v>0</v>
          </cell>
          <cell r="O1065">
            <v>0</v>
          </cell>
          <cell r="P1065">
            <v>0</v>
          </cell>
          <cell r="Q1065">
            <v>0</v>
          </cell>
          <cell r="R1065">
            <v>0</v>
          </cell>
          <cell r="S1065">
            <v>0</v>
          </cell>
          <cell r="T1065">
            <v>0</v>
          </cell>
        </row>
        <row r="1066">
          <cell r="C1066" t="str">
            <v>Internal and external epoxy painting</v>
          </cell>
          <cell r="D1066">
            <v>1000</v>
          </cell>
          <cell r="E1066" t="str">
            <v>m²</v>
          </cell>
          <cell r="I1066">
            <v>1</v>
          </cell>
          <cell r="J1066" t="str">
            <v>m²</v>
          </cell>
          <cell r="K1066">
            <v>95</v>
          </cell>
          <cell r="L1066">
            <v>95</v>
          </cell>
          <cell r="M1066">
            <v>100</v>
          </cell>
          <cell r="N1066">
            <v>100</v>
          </cell>
          <cell r="O1066">
            <v>0</v>
          </cell>
          <cell r="P1066">
            <v>0</v>
          </cell>
          <cell r="Q1066">
            <v>0</v>
          </cell>
          <cell r="R1066">
            <v>0</v>
          </cell>
          <cell r="S1066">
            <v>195</v>
          </cell>
          <cell r="T1066">
            <v>195</v>
          </cell>
          <cell r="W1066">
            <v>95</v>
          </cell>
          <cell r="X1066">
            <v>95</v>
          </cell>
          <cell r="Y1066">
            <v>100</v>
          </cell>
        </row>
        <row r="1067">
          <cell r="I1067">
            <v>0</v>
          </cell>
          <cell r="J1067">
            <v>0</v>
          </cell>
          <cell r="K1067">
            <v>0</v>
          </cell>
          <cell r="L1067">
            <v>0</v>
          </cell>
          <cell r="M1067">
            <v>0</v>
          </cell>
          <cell r="N1067">
            <v>0</v>
          </cell>
          <cell r="O1067">
            <v>0</v>
          </cell>
          <cell r="P1067">
            <v>0</v>
          </cell>
          <cell r="Q1067">
            <v>0</v>
          </cell>
          <cell r="R1067">
            <v>0</v>
          </cell>
          <cell r="S1067">
            <v>0</v>
          </cell>
          <cell r="T1067">
            <v>0</v>
          </cell>
        </row>
        <row r="1068">
          <cell r="A1068" t="str">
            <v>2.11.4.</v>
          </cell>
          <cell r="C1068" t="str">
            <v>Summe 2.11.4.</v>
          </cell>
          <cell r="D1068" t="str">
            <v>Painting Works</v>
          </cell>
          <cell r="K1068">
            <v>0</v>
          </cell>
          <cell r="L1068">
            <v>33795</v>
          </cell>
          <cell r="M1068">
            <v>0</v>
          </cell>
          <cell r="N1068">
            <v>29872</v>
          </cell>
          <cell r="O1068">
            <v>0</v>
          </cell>
          <cell r="P1068">
            <v>0</v>
          </cell>
          <cell r="Q1068">
            <v>0</v>
          </cell>
          <cell r="R1068">
            <v>0</v>
          </cell>
          <cell r="S1068">
            <v>0</v>
          </cell>
          <cell r="T1068">
            <v>63667</v>
          </cell>
        </row>
        <row r="1069">
          <cell r="B1069">
            <v>63667</v>
          </cell>
          <cell r="I1069">
            <v>0</v>
          </cell>
          <cell r="J1069">
            <v>0</v>
          </cell>
          <cell r="K1069">
            <v>0</v>
          </cell>
          <cell r="L1069">
            <v>0</v>
          </cell>
          <cell r="M1069">
            <v>0</v>
          </cell>
          <cell r="N1069">
            <v>0</v>
          </cell>
          <cell r="O1069">
            <v>0</v>
          </cell>
          <cell r="P1069">
            <v>0</v>
          </cell>
          <cell r="Q1069">
            <v>0</v>
          </cell>
          <cell r="R1069">
            <v>0</v>
          </cell>
          <cell r="S1069">
            <v>0</v>
          </cell>
          <cell r="T1069">
            <v>0</v>
          </cell>
        </row>
        <row r="1070">
          <cell r="I1070">
            <v>0</v>
          </cell>
          <cell r="J1070">
            <v>0</v>
          </cell>
          <cell r="K1070">
            <v>0</v>
          </cell>
          <cell r="L1070">
            <v>0</v>
          </cell>
          <cell r="M1070">
            <v>0</v>
          </cell>
          <cell r="N1070">
            <v>0</v>
          </cell>
          <cell r="O1070">
            <v>0</v>
          </cell>
          <cell r="P1070">
            <v>0</v>
          </cell>
          <cell r="Q1070">
            <v>0</v>
          </cell>
          <cell r="R1070">
            <v>0</v>
          </cell>
          <cell r="S1070">
            <v>0</v>
          </cell>
          <cell r="T1070">
            <v>0</v>
          </cell>
        </row>
        <row r="1071">
          <cell r="B1071" t="str">
            <v>2.11.5.</v>
          </cell>
          <cell r="C1071" t="str">
            <v>Floor and Wall Covering Works</v>
          </cell>
          <cell r="I1071">
            <v>0</v>
          </cell>
          <cell r="J1071">
            <v>0</v>
          </cell>
          <cell r="K1071">
            <v>0</v>
          </cell>
          <cell r="L1071">
            <v>0</v>
          </cell>
          <cell r="M1071">
            <v>0</v>
          </cell>
          <cell r="N1071">
            <v>0</v>
          </cell>
          <cell r="O1071">
            <v>0</v>
          </cell>
          <cell r="P1071">
            <v>0</v>
          </cell>
          <cell r="Q1071">
            <v>0</v>
          </cell>
          <cell r="R1071">
            <v>0</v>
          </cell>
          <cell r="S1071">
            <v>0</v>
          </cell>
          <cell r="T1071">
            <v>0</v>
          </cell>
        </row>
        <row r="1072">
          <cell r="I1072">
            <v>0</v>
          </cell>
          <cell r="J1072">
            <v>0</v>
          </cell>
          <cell r="K1072">
            <v>0</v>
          </cell>
          <cell r="L1072">
            <v>0</v>
          </cell>
          <cell r="M1072">
            <v>0</v>
          </cell>
          <cell r="N1072">
            <v>0</v>
          </cell>
          <cell r="O1072">
            <v>0</v>
          </cell>
          <cell r="P1072">
            <v>0</v>
          </cell>
          <cell r="Q1072">
            <v>0</v>
          </cell>
          <cell r="R1072">
            <v>0</v>
          </cell>
          <cell r="S1072">
            <v>0</v>
          </cell>
          <cell r="T1072">
            <v>0</v>
          </cell>
        </row>
        <row r="1073">
          <cell r="B1073" t="str">
            <v>2.11.5.10.</v>
          </cell>
          <cell r="C1073" t="str">
            <v>Cement floor screed</v>
          </cell>
          <cell r="D1073">
            <v>100000</v>
          </cell>
          <cell r="E1073" t="str">
            <v>m²</v>
          </cell>
          <cell r="I1073">
            <v>100</v>
          </cell>
          <cell r="J1073" t="str">
            <v>m²</v>
          </cell>
          <cell r="K1073">
            <v>84</v>
          </cell>
          <cell r="L1073">
            <v>8400</v>
          </cell>
          <cell r="M1073">
            <v>86</v>
          </cell>
          <cell r="N1073">
            <v>8600</v>
          </cell>
          <cell r="O1073">
            <v>0</v>
          </cell>
          <cell r="P1073">
            <v>0</v>
          </cell>
          <cell r="Q1073">
            <v>0</v>
          </cell>
          <cell r="R1073">
            <v>0</v>
          </cell>
          <cell r="S1073">
            <v>170</v>
          </cell>
          <cell r="T1073">
            <v>17000</v>
          </cell>
          <cell r="W1073">
            <v>84</v>
          </cell>
          <cell r="X1073">
            <v>86</v>
          </cell>
        </row>
        <row r="1074">
          <cell r="C1074" t="str">
            <v>Supply, prepare and apply an approved 'cement sand screed trowelld hard and smooth including for reinforcing' to specified thickness in accordance with manufacture's instructions:</v>
          </cell>
          <cell r="I1074">
            <v>0</v>
          </cell>
          <cell r="J1074">
            <v>0</v>
          </cell>
          <cell r="K1074">
            <v>0</v>
          </cell>
          <cell r="L1074">
            <v>0</v>
          </cell>
          <cell r="M1074">
            <v>0</v>
          </cell>
          <cell r="N1074">
            <v>0</v>
          </cell>
          <cell r="O1074">
            <v>0</v>
          </cell>
          <cell r="P1074">
            <v>0</v>
          </cell>
          <cell r="Q1074">
            <v>0</v>
          </cell>
          <cell r="R1074">
            <v>0</v>
          </cell>
          <cell r="S1074">
            <v>0</v>
          </cell>
          <cell r="T1074">
            <v>0</v>
          </cell>
        </row>
        <row r="1075">
          <cell r="I1075">
            <v>0</v>
          </cell>
          <cell r="J1075">
            <v>0</v>
          </cell>
          <cell r="K1075">
            <v>0</v>
          </cell>
          <cell r="L1075">
            <v>0</v>
          </cell>
          <cell r="M1075">
            <v>0</v>
          </cell>
          <cell r="N1075">
            <v>0</v>
          </cell>
          <cell r="O1075">
            <v>0</v>
          </cell>
          <cell r="P1075">
            <v>0</v>
          </cell>
          <cell r="Q1075">
            <v>0</v>
          </cell>
          <cell r="R1075">
            <v>0</v>
          </cell>
          <cell r="S1075">
            <v>0</v>
          </cell>
          <cell r="T1075">
            <v>0</v>
          </cell>
        </row>
        <row r="1076">
          <cell r="A1076" t="str">
            <v>2.11.5.</v>
          </cell>
          <cell r="C1076" t="str">
            <v>Summe 2.11.5.</v>
          </cell>
          <cell r="D1076" t="str">
            <v>Floor and Wall Covering Works</v>
          </cell>
          <cell r="K1076">
            <v>0</v>
          </cell>
          <cell r="L1076">
            <v>8400</v>
          </cell>
          <cell r="M1076">
            <v>0</v>
          </cell>
          <cell r="N1076">
            <v>8600</v>
          </cell>
          <cell r="O1076">
            <v>0</v>
          </cell>
          <cell r="P1076">
            <v>0</v>
          </cell>
          <cell r="Q1076">
            <v>0</v>
          </cell>
          <cell r="R1076">
            <v>0</v>
          </cell>
          <cell r="S1076">
            <v>0</v>
          </cell>
          <cell r="T1076">
            <v>17000</v>
          </cell>
        </row>
        <row r="1077">
          <cell r="B1077">
            <v>17000</v>
          </cell>
          <cell r="I1077">
            <v>0</v>
          </cell>
          <cell r="J1077">
            <v>0</v>
          </cell>
          <cell r="K1077">
            <v>0</v>
          </cell>
          <cell r="L1077">
            <v>0</v>
          </cell>
          <cell r="M1077">
            <v>0</v>
          </cell>
          <cell r="N1077">
            <v>0</v>
          </cell>
          <cell r="O1077">
            <v>0</v>
          </cell>
          <cell r="P1077">
            <v>0</v>
          </cell>
          <cell r="Q1077">
            <v>0</v>
          </cell>
          <cell r="R1077">
            <v>0</v>
          </cell>
          <cell r="S1077">
            <v>0</v>
          </cell>
          <cell r="T1077">
            <v>0</v>
          </cell>
        </row>
        <row r="1078">
          <cell r="I1078">
            <v>0</v>
          </cell>
          <cell r="J1078">
            <v>0</v>
          </cell>
          <cell r="K1078">
            <v>0</v>
          </cell>
          <cell r="L1078">
            <v>0</v>
          </cell>
          <cell r="M1078">
            <v>0</v>
          </cell>
          <cell r="N1078">
            <v>0</v>
          </cell>
          <cell r="O1078">
            <v>0</v>
          </cell>
          <cell r="P1078">
            <v>0</v>
          </cell>
          <cell r="Q1078">
            <v>0</v>
          </cell>
          <cell r="R1078">
            <v>0</v>
          </cell>
          <cell r="S1078">
            <v>0</v>
          </cell>
          <cell r="T1078">
            <v>0</v>
          </cell>
        </row>
        <row r="1079">
          <cell r="B1079" t="str">
            <v>2.11.6.</v>
          </cell>
          <cell r="C1079" t="str">
            <v>Metal Construction Works</v>
          </cell>
          <cell r="I1079">
            <v>0</v>
          </cell>
          <cell r="J1079">
            <v>0</v>
          </cell>
          <cell r="K1079">
            <v>0</v>
          </cell>
          <cell r="L1079">
            <v>0</v>
          </cell>
          <cell r="M1079">
            <v>0</v>
          </cell>
          <cell r="N1079">
            <v>0</v>
          </cell>
          <cell r="O1079">
            <v>0</v>
          </cell>
          <cell r="P1079">
            <v>0</v>
          </cell>
          <cell r="Q1079">
            <v>0</v>
          </cell>
          <cell r="R1079">
            <v>0</v>
          </cell>
          <cell r="S1079">
            <v>0</v>
          </cell>
          <cell r="T1079">
            <v>0</v>
          </cell>
        </row>
        <row r="1080">
          <cell r="I1080">
            <v>0</v>
          </cell>
          <cell r="J1080">
            <v>0</v>
          </cell>
          <cell r="K1080">
            <v>0</v>
          </cell>
          <cell r="L1080">
            <v>0</v>
          </cell>
          <cell r="M1080">
            <v>0</v>
          </cell>
          <cell r="N1080">
            <v>0</v>
          </cell>
          <cell r="O1080">
            <v>0</v>
          </cell>
          <cell r="P1080">
            <v>0</v>
          </cell>
          <cell r="Q1080">
            <v>0</v>
          </cell>
          <cell r="R1080">
            <v>0</v>
          </cell>
          <cell r="S1080">
            <v>0</v>
          </cell>
          <cell r="T1080">
            <v>0</v>
          </cell>
        </row>
        <row r="1081">
          <cell r="B1081" t="str">
            <v>2.11.6.10.</v>
          </cell>
          <cell r="C1081" t="str">
            <v>Heavy duty steel rails</v>
          </cell>
          <cell r="D1081" t="str">
            <v>3.500,000</v>
          </cell>
          <cell r="E1081" t="str">
            <v>kg</v>
          </cell>
          <cell r="I1081">
            <v>3500</v>
          </cell>
          <cell r="J1081" t="str">
            <v>kg</v>
          </cell>
          <cell r="K1081">
            <v>0</v>
          </cell>
          <cell r="L1081">
            <v>0</v>
          </cell>
          <cell r="M1081">
            <v>0</v>
          </cell>
          <cell r="N1081">
            <v>0</v>
          </cell>
          <cell r="O1081">
            <v>0</v>
          </cell>
          <cell r="P1081">
            <v>0</v>
          </cell>
          <cell r="Q1081">
            <v>65</v>
          </cell>
          <cell r="R1081">
            <v>227500</v>
          </cell>
          <cell r="S1081">
            <v>65</v>
          </cell>
          <cell r="T1081">
            <v>227500</v>
          </cell>
          <cell r="Z1081">
            <v>65</v>
          </cell>
        </row>
        <row r="1082">
          <cell r="C1082" t="str">
            <v>Supply, deliver and install in position 'hot dip galvanized' steel rails, 'grade as specified', including  substructure according to approved construction drawings.  Weight includes main members, tie rods, anchor plates, bolts and nuts.</v>
          </cell>
          <cell r="I1082">
            <v>0</v>
          </cell>
          <cell r="J1082">
            <v>0</v>
          </cell>
          <cell r="K1082">
            <v>0</v>
          </cell>
          <cell r="L1082">
            <v>0</v>
          </cell>
          <cell r="M1082">
            <v>0</v>
          </cell>
          <cell r="N1082">
            <v>0</v>
          </cell>
          <cell r="O1082">
            <v>0</v>
          </cell>
          <cell r="P1082">
            <v>0</v>
          </cell>
          <cell r="Q1082">
            <v>0</v>
          </cell>
          <cell r="R1082">
            <v>0</v>
          </cell>
          <cell r="S1082">
            <v>0</v>
          </cell>
          <cell r="T1082">
            <v>0</v>
          </cell>
        </row>
        <row r="1083">
          <cell r="I1083">
            <v>0</v>
          </cell>
          <cell r="J1083">
            <v>0</v>
          </cell>
          <cell r="K1083">
            <v>0</v>
          </cell>
          <cell r="L1083">
            <v>0</v>
          </cell>
          <cell r="M1083">
            <v>0</v>
          </cell>
          <cell r="N1083">
            <v>0</v>
          </cell>
          <cell r="O1083">
            <v>0</v>
          </cell>
          <cell r="P1083">
            <v>0</v>
          </cell>
          <cell r="Q1083">
            <v>0</v>
          </cell>
          <cell r="R1083">
            <v>0</v>
          </cell>
          <cell r="S1083">
            <v>0</v>
          </cell>
          <cell r="T1083">
            <v>0</v>
          </cell>
        </row>
        <row r="1084">
          <cell r="B1084" t="str">
            <v>2.11.6.20.</v>
          </cell>
          <cell r="C1084" t="str">
            <v>Chequer plates</v>
          </cell>
          <cell r="D1084">
            <v>1000</v>
          </cell>
          <cell r="E1084" t="str">
            <v>m²</v>
          </cell>
          <cell r="I1084">
            <v>1</v>
          </cell>
          <cell r="J1084" t="str">
            <v>m²</v>
          </cell>
          <cell r="K1084">
            <v>0</v>
          </cell>
          <cell r="L1084">
            <v>0</v>
          </cell>
          <cell r="M1084">
            <v>0</v>
          </cell>
          <cell r="N1084">
            <v>0</v>
          </cell>
          <cell r="O1084">
            <v>0</v>
          </cell>
          <cell r="P1084">
            <v>0</v>
          </cell>
          <cell r="Q1084">
            <v>7500</v>
          </cell>
          <cell r="R1084">
            <v>7500</v>
          </cell>
          <cell r="S1084">
            <v>7500</v>
          </cell>
          <cell r="T1084">
            <v>7500</v>
          </cell>
          <cell r="Z1084">
            <v>7500</v>
          </cell>
        </row>
        <row r="1085">
          <cell r="C1085" t="str">
            <v>Supply and install chequer plates, 'min 8 mm thick, hot dip galvanized steel painted', including for frames, bracing, angles and tags, 'etc.' as specified.</v>
          </cell>
          <cell r="I1085">
            <v>0</v>
          </cell>
          <cell r="J1085">
            <v>0</v>
          </cell>
          <cell r="K1085">
            <v>0</v>
          </cell>
          <cell r="L1085">
            <v>0</v>
          </cell>
          <cell r="M1085">
            <v>0</v>
          </cell>
          <cell r="N1085">
            <v>0</v>
          </cell>
          <cell r="O1085">
            <v>0</v>
          </cell>
          <cell r="P1085">
            <v>0</v>
          </cell>
          <cell r="Q1085">
            <v>0</v>
          </cell>
          <cell r="R1085">
            <v>0</v>
          </cell>
          <cell r="S1085">
            <v>0</v>
          </cell>
          <cell r="T1085">
            <v>0</v>
          </cell>
        </row>
        <row r="1086">
          <cell r="I1086">
            <v>0</v>
          </cell>
          <cell r="J1086">
            <v>0</v>
          </cell>
          <cell r="K1086">
            <v>0</v>
          </cell>
          <cell r="L1086">
            <v>0</v>
          </cell>
          <cell r="M1086">
            <v>0</v>
          </cell>
          <cell r="N1086">
            <v>0</v>
          </cell>
          <cell r="O1086">
            <v>0</v>
          </cell>
          <cell r="P1086">
            <v>0</v>
          </cell>
          <cell r="Q1086">
            <v>0</v>
          </cell>
          <cell r="R1086">
            <v>0</v>
          </cell>
          <cell r="S1086">
            <v>0</v>
          </cell>
          <cell r="T1086">
            <v>0</v>
          </cell>
        </row>
        <row r="1087">
          <cell r="A1087" t="str">
            <v>2.11.6.</v>
          </cell>
          <cell r="C1087" t="str">
            <v>Summe 2.11.6.</v>
          </cell>
          <cell r="D1087" t="str">
            <v>Metal Construction Works</v>
          </cell>
          <cell r="K1087">
            <v>0</v>
          </cell>
          <cell r="L1087">
            <v>0</v>
          </cell>
          <cell r="M1087">
            <v>0</v>
          </cell>
          <cell r="N1087">
            <v>0</v>
          </cell>
          <cell r="O1087">
            <v>0</v>
          </cell>
          <cell r="P1087">
            <v>0</v>
          </cell>
          <cell r="Q1087">
            <v>0</v>
          </cell>
          <cell r="R1087">
            <v>235000</v>
          </cell>
          <cell r="S1087">
            <v>0</v>
          </cell>
          <cell r="T1087">
            <v>235000</v>
          </cell>
        </row>
        <row r="1088">
          <cell r="B1088">
            <v>235000</v>
          </cell>
          <cell r="I1088">
            <v>0</v>
          </cell>
          <cell r="J1088">
            <v>0</v>
          </cell>
          <cell r="K1088">
            <v>0</v>
          </cell>
          <cell r="L1088">
            <v>0</v>
          </cell>
          <cell r="M1088">
            <v>0</v>
          </cell>
          <cell r="N1088">
            <v>0</v>
          </cell>
          <cell r="O1088">
            <v>0</v>
          </cell>
          <cell r="P1088">
            <v>0</v>
          </cell>
          <cell r="Q1088">
            <v>0</v>
          </cell>
          <cell r="R1088">
            <v>0</v>
          </cell>
          <cell r="S1088">
            <v>0</v>
          </cell>
          <cell r="T1088">
            <v>0</v>
          </cell>
        </row>
        <row r="1089">
          <cell r="I1089">
            <v>0</v>
          </cell>
          <cell r="J1089">
            <v>0</v>
          </cell>
          <cell r="K1089">
            <v>0</v>
          </cell>
          <cell r="L1089">
            <v>0</v>
          </cell>
          <cell r="M1089">
            <v>0</v>
          </cell>
          <cell r="N1089">
            <v>0</v>
          </cell>
          <cell r="O1089">
            <v>0</v>
          </cell>
          <cell r="P1089">
            <v>0</v>
          </cell>
          <cell r="Q1089">
            <v>0</v>
          </cell>
          <cell r="R1089">
            <v>0</v>
          </cell>
          <cell r="S1089">
            <v>0</v>
          </cell>
          <cell r="T1089">
            <v>0</v>
          </cell>
        </row>
        <row r="1090">
          <cell r="B1090" t="str">
            <v>2.11.7.</v>
          </cell>
          <cell r="C1090" t="str">
            <v>Sundries and particulars</v>
          </cell>
          <cell r="I1090">
            <v>0</v>
          </cell>
          <cell r="J1090">
            <v>0</v>
          </cell>
          <cell r="K1090">
            <v>0</v>
          </cell>
          <cell r="L1090">
            <v>0</v>
          </cell>
          <cell r="M1090">
            <v>0</v>
          </cell>
          <cell r="N1090">
            <v>0</v>
          </cell>
          <cell r="O1090">
            <v>0</v>
          </cell>
          <cell r="P1090">
            <v>0</v>
          </cell>
          <cell r="Q1090">
            <v>0</v>
          </cell>
          <cell r="R1090">
            <v>0</v>
          </cell>
          <cell r="S1090">
            <v>0</v>
          </cell>
          <cell r="T1090">
            <v>0</v>
          </cell>
        </row>
        <row r="1091">
          <cell r="I1091">
            <v>0</v>
          </cell>
          <cell r="J1091">
            <v>0</v>
          </cell>
          <cell r="K1091">
            <v>0</v>
          </cell>
          <cell r="L1091">
            <v>0</v>
          </cell>
          <cell r="M1091">
            <v>0</v>
          </cell>
          <cell r="N1091">
            <v>0</v>
          </cell>
          <cell r="O1091">
            <v>0</v>
          </cell>
          <cell r="P1091">
            <v>0</v>
          </cell>
          <cell r="Q1091">
            <v>0</v>
          </cell>
          <cell r="R1091">
            <v>0</v>
          </cell>
          <cell r="S1091">
            <v>0</v>
          </cell>
          <cell r="T1091">
            <v>0</v>
          </cell>
        </row>
        <row r="1092">
          <cell r="B1092" t="str">
            <v>2.11.7.10.</v>
          </cell>
          <cell r="C1092" t="str">
            <v>Final gravel layer</v>
          </cell>
          <cell r="D1092">
            <v>10000</v>
          </cell>
          <cell r="E1092" t="str">
            <v>m³</v>
          </cell>
          <cell r="I1092">
            <v>10</v>
          </cell>
          <cell r="J1092" t="str">
            <v>m³</v>
          </cell>
          <cell r="K1092">
            <v>441</v>
          </cell>
          <cell r="L1092">
            <v>4410</v>
          </cell>
          <cell r="M1092">
            <v>18</v>
          </cell>
          <cell r="N1092">
            <v>180</v>
          </cell>
          <cell r="O1092">
            <v>60</v>
          </cell>
          <cell r="P1092">
            <v>600</v>
          </cell>
          <cell r="Q1092">
            <v>0</v>
          </cell>
          <cell r="R1092">
            <v>0</v>
          </cell>
          <cell r="S1092">
            <v>519</v>
          </cell>
          <cell r="T1092">
            <v>5190</v>
          </cell>
          <cell r="W1092">
            <v>441</v>
          </cell>
          <cell r="X1092">
            <v>18</v>
          </cell>
          <cell r="Y1092">
            <v>60</v>
          </cell>
        </row>
        <row r="1093">
          <cell r="C1093" t="str">
            <v>Supply and spread on steel grating '200 mm' thick final surface layer, granite aggregate of '40 mm' nominal size.</v>
          </cell>
          <cell r="I1093">
            <v>0</v>
          </cell>
          <cell r="J1093">
            <v>0</v>
          </cell>
          <cell r="K1093">
            <v>0</v>
          </cell>
          <cell r="L1093">
            <v>0</v>
          </cell>
          <cell r="M1093">
            <v>0</v>
          </cell>
          <cell r="N1093">
            <v>0</v>
          </cell>
          <cell r="O1093">
            <v>0</v>
          </cell>
          <cell r="P1093">
            <v>0</v>
          </cell>
          <cell r="Q1093">
            <v>0</v>
          </cell>
          <cell r="R1093">
            <v>0</v>
          </cell>
          <cell r="S1093">
            <v>0</v>
          </cell>
          <cell r="T1093">
            <v>0</v>
          </cell>
        </row>
        <row r="1094">
          <cell r="I1094">
            <v>0</v>
          </cell>
          <cell r="J1094">
            <v>0</v>
          </cell>
          <cell r="K1094">
            <v>0</v>
          </cell>
          <cell r="L1094">
            <v>0</v>
          </cell>
          <cell r="M1094">
            <v>0</v>
          </cell>
          <cell r="N1094">
            <v>0</v>
          </cell>
          <cell r="O1094">
            <v>0</v>
          </cell>
          <cell r="P1094">
            <v>0</v>
          </cell>
          <cell r="Q1094">
            <v>0</v>
          </cell>
          <cell r="R1094">
            <v>0</v>
          </cell>
          <cell r="S1094">
            <v>0</v>
          </cell>
          <cell r="T1094">
            <v>0</v>
          </cell>
        </row>
        <row r="1095">
          <cell r="B1095" t="str">
            <v>2.11.7.20.</v>
          </cell>
          <cell r="C1095" t="str">
            <v xml:space="preserve">*** Lead Description </v>
          </cell>
          <cell r="I1095">
            <v>0</v>
          </cell>
          <cell r="J1095">
            <v>0</v>
          </cell>
          <cell r="K1095">
            <v>0</v>
          </cell>
          <cell r="L1095">
            <v>0</v>
          </cell>
          <cell r="M1095">
            <v>0</v>
          </cell>
          <cell r="N1095">
            <v>0</v>
          </cell>
          <cell r="O1095">
            <v>0</v>
          </cell>
          <cell r="P1095">
            <v>0</v>
          </cell>
          <cell r="Q1095">
            <v>0</v>
          </cell>
          <cell r="R1095">
            <v>0</v>
          </cell>
          <cell r="S1095">
            <v>0</v>
          </cell>
          <cell r="T1095">
            <v>0</v>
          </cell>
        </row>
        <row r="1096">
          <cell r="C1096" t="str">
            <v>Cast-in foundation earthing</v>
          </cell>
          <cell r="D1096">
            <v>1000</v>
          </cell>
          <cell r="E1096" t="str">
            <v>ls</v>
          </cell>
          <cell r="I1096">
            <v>1</v>
          </cell>
          <cell r="J1096" t="str">
            <v>ls</v>
          </cell>
          <cell r="K1096">
            <v>0</v>
          </cell>
          <cell r="L1096">
            <v>13830</v>
          </cell>
          <cell r="M1096">
            <v>0</v>
          </cell>
          <cell r="N1096">
            <v>1612</v>
          </cell>
          <cell r="O1096">
            <v>0</v>
          </cell>
          <cell r="P1096">
            <v>6</v>
          </cell>
          <cell r="Q1096">
            <v>0</v>
          </cell>
          <cell r="R1096">
            <v>0</v>
          </cell>
          <cell r="S1096">
            <v>0</v>
          </cell>
          <cell r="T1096">
            <v>15448</v>
          </cell>
        </row>
        <row r="1097">
          <cell r="C1097" t="str">
            <v>Supply, fix in position and cast into concrete 'foundation earthing as follows' in accordance with approved construction drawings.</v>
          </cell>
          <cell r="I1097">
            <v>0</v>
          </cell>
          <cell r="J1097">
            <v>0</v>
          </cell>
          <cell r="K1097">
            <v>0</v>
          </cell>
          <cell r="L1097">
            <v>0</v>
          </cell>
          <cell r="M1097">
            <v>0</v>
          </cell>
          <cell r="N1097">
            <v>0</v>
          </cell>
          <cell r="O1097">
            <v>0</v>
          </cell>
          <cell r="P1097">
            <v>0</v>
          </cell>
          <cell r="Q1097">
            <v>0</v>
          </cell>
          <cell r="R1097">
            <v>0</v>
          </cell>
          <cell r="S1097">
            <v>0</v>
          </cell>
          <cell r="T1097">
            <v>0</v>
          </cell>
        </row>
        <row r="1098">
          <cell r="I1098">
            <v>0</v>
          </cell>
          <cell r="J1098">
            <v>0</v>
          </cell>
          <cell r="K1098">
            <v>0</v>
          </cell>
          <cell r="L1098">
            <v>0</v>
          </cell>
          <cell r="M1098">
            <v>0</v>
          </cell>
          <cell r="N1098">
            <v>0</v>
          </cell>
          <cell r="O1098">
            <v>0</v>
          </cell>
          <cell r="P1098">
            <v>0</v>
          </cell>
          <cell r="Q1098">
            <v>0</v>
          </cell>
          <cell r="R1098">
            <v>0</v>
          </cell>
          <cell r="S1098">
            <v>0</v>
          </cell>
          <cell r="T1098">
            <v>0</v>
          </cell>
        </row>
        <row r="1099">
          <cell r="C1099" t="str">
            <v>*** Sub Description 01</v>
          </cell>
          <cell r="I1099">
            <v>0</v>
          </cell>
          <cell r="J1099">
            <v>0</v>
          </cell>
          <cell r="K1099">
            <v>0</v>
          </cell>
          <cell r="L1099">
            <v>0</v>
          </cell>
          <cell r="M1099">
            <v>0</v>
          </cell>
          <cell r="N1099">
            <v>0</v>
          </cell>
          <cell r="O1099">
            <v>0</v>
          </cell>
          <cell r="P1099">
            <v>0</v>
          </cell>
          <cell r="Q1099">
            <v>0</v>
          </cell>
          <cell r="R1099">
            <v>0</v>
          </cell>
          <cell r="S1099">
            <v>0</v>
          </cell>
          <cell r="T1099">
            <v>0</v>
          </cell>
        </row>
        <row r="1100">
          <cell r="C1100" t="str">
            <v>Steel earthing tape</v>
          </cell>
          <cell r="I1100">
            <v>0</v>
          </cell>
          <cell r="J1100">
            <v>0</v>
          </cell>
          <cell r="K1100">
            <v>0</v>
          </cell>
          <cell r="L1100">
            <v>0</v>
          </cell>
          <cell r="M1100">
            <v>0</v>
          </cell>
          <cell r="N1100">
            <v>0</v>
          </cell>
          <cell r="O1100">
            <v>0</v>
          </cell>
          <cell r="P1100">
            <v>0</v>
          </cell>
          <cell r="Q1100">
            <v>0</v>
          </cell>
          <cell r="R1100">
            <v>0</v>
          </cell>
          <cell r="S1100">
            <v>0</v>
          </cell>
          <cell r="T1100">
            <v>0</v>
          </cell>
        </row>
        <row r="1101">
          <cell r="C1101" t="str">
            <v>'40mm x 5mm thick hot dip galvanized flat steel'</v>
          </cell>
          <cell r="D1101">
            <v>1000</v>
          </cell>
          <cell r="E1101" t="str">
            <v>m</v>
          </cell>
          <cell r="I1101">
            <v>1</v>
          </cell>
          <cell r="J1101" t="str">
            <v>m</v>
          </cell>
          <cell r="K1101">
            <v>70</v>
          </cell>
          <cell r="L1101">
            <v>70</v>
          </cell>
          <cell r="M1101">
            <v>12</v>
          </cell>
          <cell r="N1101">
            <v>12</v>
          </cell>
          <cell r="O1101">
            <v>6</v>
          </cell>
          <cell r="P1101">
            <v>6</v>
          </cell>
          <cell r="Q1101">
            <v>0</v>
          </cell>
          <cell r="R1101">
            <v>0</v>
          </cell>
          <cell r="S1101">
            <v>88</v>
          </cell>
          <cell r="T1101">
            <v>88</v>
          </cell>
          <cell r="W1101">
            <v>70</v>
          </cell>
          <cell r="X1101">
            <v>12</v>
          </cell>
          <cell r="Y1101">
            <v>6</v>
          </cell>
        </row>
        <row r="1102">
          <cell r="I1102">
            <v>0</v>
          </cell>
          <cell r="J1102">
            <v>0</v>
          </cell>
          <cell r="K1102">
            <v>0</v>
          </cell>
          <cell r="L1102">
            <v>0</v>
          </cell>
          <cell r="M1102">
            <v>0</v>
          </cell>
          <cell r="N1102">
            <v>0</v>
          </cell>
          <cell r="O1102">
            <v>0</v>
          </cell>
          <cell r="P1102">
            <v>0</v>
          </cell>
          <cell r="Q1102">
            <v>0</v>
          </cell>
          <cell r="R1102">
            <v>0</v>
          </cell>
          <cell r="S1102">
            <v>0</v>
          </cell>
          <cell r="T1102">
            <v>0</v>
          </cell>
        </row>
        <row r="1103">
          <cell r="C1103" t="str">
            <v>*** Sub Description 02</v>
          </cell>
          <cell r="I1103">
            <v>0</v>
          </cell>
          <cell r="J1103">
            <v>0</v>
          </cell>
          <cell r="K1103">
            <v>0</v>
          </cell>
          <cell r="L1103">
            <v>0</v>
          </cell>
          <cell r="M1103">
            <v>0</v>
          </cell>
          <cell r="N1103">
            <v>0</v>
          </cell>
          <cell r="O1103">
            <v>0</v>
          </cell>
          <cell r="P1103">
            <v>0</v>
          </cell>
          <cell r="Q1103">
            <v>0</v>
          </cell>
          <cell r="R1103">
            <v>0</v>
          </cell>
          <cell r="S1103">
            <v>0</v>
          </cell>
          <cell r="T1103">
            <v>0</v>
          </cell>
        </row>
        <row r="1104">
          <cell r="C1104" t="str">
            <v>Steel earthing ring bar</v>
          </cell>
          <cell r="D1104">
            <v>64000</v>
          </cell>
          <cell r="E1104" t="str">
            <v>m</v>
          </cell>
          <cell r="I1104">
            <v>64</v>
          </cell>
          <cell r="J1104" t="str">
            <v>m</v>
          </cell>
          <cell r="K1104">
            <v>215</v>
          </cell>
          <cell r="L1104">
            <v>13760</v>
          </cell>
          <cell r="M1104">
            <v>25</v>
          </cell>
          <cell r="N1104">
            <v>1600</v>
          </cell>
          <cell r="O1104">
            <v>0</v>
          </cell>
          <cell r="P1104">
            <v>0</v>
          </cell>
          <cell r="Q1104">
            <v>0</v>
          </cell>
          <cell r="R1104">
            <v>0</v>
          </cell>
          <cell r="S1104">
            <v>240</v>
          </cell>
          <cell r="T1104">
            <v>15360</v>
          </cell>
          <cell r="W1104">
            <v>215</v>
          </cell>
          <cell r="X1104">
            <v>25</v>
          </cell>
        </row>
        <row r="1105">
          <cell r="C1105" t="str">
            <v>'12mm diameter steel earthing ring bar'</v>
          </cell>
          <cell r="I1105">
            <v>0</v>
          </cell>
          <cell r="J1105">
            <v>0</v>
          </cell>
          <cell r="K1105">
            <v>0</v>
          </cell>
          <cell r="L1105">
            <v>0</v>
          </cell>
          <cell r="M1105">
            <v>0</v>
          </cell>
          <cell r="N1105">
            <v>0</v>
          </cell>
          <cell r="O1105">
            <v>0</v>
          </cell>
          <cell r="P1105">
            <v>0</v>
          </cell>
          <cell r="Q1105">
            <v>0</v>
          </cell>
          <cell r="R1105">
            <v>0</v>
          </cell>
          <cell r="S1105">
            <v>0</v>
          </cell>
          <cell r="T1105">
            <v>0</v>
          </cell>
        </row>
        <row r="1106">
          <cell r="I1106">
            <v>0</v>
          </cell>
          <cell r="J1106">
            <v>0</v>
          </cell>
          <cell r="K1106">
            <v>0</v>
          </cell>
          <cell r="L1106">
            <v>0</v>
          </cell>
          <cell r="M1106">
            <v>0</v>
          </cell>
          <cell r="N1106">
            <v>0</v>
          </cell>
          <cell r="O1106">
            <v>0</v>
          </cell>
          <cell r="P1106">
            <v>0</v>
          </cell>
          <cell r="Q1106">
            <v>0</v>
          </cell>
          <cell r="R1106">
            <v>0</v>
          </cell>
          <cell r="S1106">
            <v>0</v>
          </cell>
          <cell r="T1106">
            <v>0</v>
          </cell>
        </row>
        <row r="1107">
          <cell r="B1107" t="str">
            <v>2.11.7.30.</v>
          </cell>
          <cell r="C1107" t="str">
            <v>Steel pipes for oil drainage</v>
          </cell>
          <cell r="D1107">
            <v>1000</v>
          </cell>
          <cell r="E1107" t="str">
            <v>ls</v>
          </cell>
          <cell r="I1107">
            <v>1</v>
          </cell>
          <cell r="J1107" t="str">
            <v>ls</v>
          </cell>
          <cell r="K1107">
            <v>18435</v>
          </cell>
          <cell r="L1107">
            <v>18435</v>
          </cell>
          <cell r="M1107">
            <v>10578.5</v>
          </cell>
          <cell r="N1107">
            <v>10578.5</v>
          </cell>
          <cell r="O1107">
            <v>1860</v>
          </cell>
          <cell r="P1107">
            <v>1860</v>
          </cell>
          <cell r="Q1107">
            <v>4600</v>
          </cell>
          <cell r="R1107">
            <v>4600</v>
          </cell>
          <cell r="S1107">
            <v>35473.5</v>
          </cell>
          <cell r="T1107">
            <v>35473.5</v>
          </cell>
          <cell r="W1107">
            <v>18435</v>
          </cell>
          <cell r="X1107">
            <v>10578.5</v>
          </cell>
          <cell r="Y1107">
            <v>1860</v>
          </cell>
          <cell r="Z1107">
            <v>4600</v>
          </cell>
        </row>
        <row r="1108">
          <cell r="C1108" t="str">
            <v>Supply, fix in position and cast into concrete walls sleeves, 'hot dip galvanized steel pipes, internal diameter 200 mm', including for 'connection flange to oil drainage system' according to approved construction drawings.</v>
          </cell>
          <cell r="I1108">
            <v>0</v>
          </cell>
          <cell r="J1108">
            <v>0</v>
          </cell>
          <cell r="K1108">
            <v>0</v>
          </cell>
          <cell r="L1108">
            <v>0</v>
          </cell>
          <cell r="M1108">
            <v>0</v>
          </cell>
          <cell r="N1108">
            <v>0</v>
          </cell>
          <cell r="O1108">
            <v>0</v>
          </cell>
          <cell r="P1108">
            <v>0</v>
          </cell>
          <cell r="Q1108">
            <v>0</v>
          </cell>
          <cell r="R1108">
            <v>0</v>
          </cell>
          <cell r="S1108">
            <v>0</v>
          </cell>
          <cell r="T1108">
            <v>0</v>
          </cell>
        </row>
        <row r="1109">
          <cell r="I1109">
            <v>0</v>
          </cell>
          <cell r="J1109">
            <v>0</v>
          </cell>
          <cell r="K1109">
            <v>0</v>
          </cell>
          <cell r="L1109">
            <v>0</v>
          </cell>
          <cell r="M1109">
            <v>0</v>
          </cell>
          <cell r="N1109">
            <v>0</v>
          </cell>
          <cell r="O1109">
            <v>0</v>
          </cell>
          <cell r="P1109">
            <v>0</v>
          </cell>
          <cell r="Q1109">
            <v>0</v>
          </cell>
          <cell r="R1109">
            <v>0</v>
          </cell>
          <cell r="S1109">
            <v>0</v>
          </cell>
          <cell r="T1109">
            <v>0</v>
          </cell>
        </row>
        <row r="1110">
          <cell r="B1110" t="str">
            <v>2.11.7.40.</v>
          </cell>
          <cell r="C1110" t="str">
            <v xml:space="preserve">*** Lead Description </v>
          </cell>
          <cell r="I1110">
            <v>0</v>
          </cell>
          <cell r="J1110">
            <v>0</v>
          </cell>
          <cell r="K1110">
            <v>0</v>
          </cell>
          <cell r="L1110">
            <v>0</v>
          </cell>
          <cell r="M1110">
            <v>0</v>
          </cell>
          <cell r="N1110">
            <v>0</v>
          </cell>
          <cell r="O1110">
            <v>0</v>
          </cell>
          <cell r="P1110">
            <v>0</v>
          </cell>
          <cell r="Q1110">
            <v>0</v>
          </cell>
          <cell r="R1110">
            <v>0</v>
          </cell>
          <cell r="S1110">
            <v>0</v>
          </cell>
          <cell r="T1110">
            <v>0</v>
          </cell>
        </row>
        <row r="1111">
          <cell r="C1111" t="str">
            <v>Sleeves in walls for cable entry</v>
          </cell>
          <cell r="D1111">
            <v>1000</v>
          </cell>
          <cell r="E1111" t="str">
            <v>ls</v>
          </cell>
          <cell r="I1111">
            <v>1</v>
          </cell>
          <cell r="J1111" t="str">
            <v>ls</v>
          </cell>
          <cell r="K1111">
            <v>0</v>
          </cell>
          <cell r="L1111">
            <v>4295</v>
          </cell>
          <cell r="M1111">
            <v>0</v>
          </cell>
          <cell r="N1111">
            <v>835</v>
          </cell>
          <cell r="O1111">
            <v>0</v>
          </cell>
          <cell r="P1111">
            <v>0</v>
          </cell>
          <cell r="Q1111">
            <v>0</v>
          </cell>
          <cell r="R1111">
            <v>0</v>
          </cell>
          <cell r="S1111">
            <v>0</v>
          </cell>
          <cell r="T1111">
            <v>5130</v>
          </cell>
        </row>
        <row r="1112">
          <cell r="C1112" t="str">
            <v>Supply, fix in position and cast into concrete walls sleeves, 'PVC conduits' for cable entry according to approved construction drawings.</v>
          </cell>
          <cell r="I1112">
            <v>0</v>
          </cell>
          <cell r="J1112">
            <v>0</v>
          </cell>
          <cell r="K1112">
            <v>0</v>
          </cell>
          <cell r="L1112">
            <v>0</v>
          </cell>
          <cell r="M1112">
            <v>0</v>
          </cell>
          <cell r="N1112">
            <v>0</v>
          </cell>
          <cell r="O1112">
            <v>0</v>
          </cell>
          <cell r="P1112">
            <v>0</v>
          </cell>
          <cell r="Q1112">
            <v>0</v>
          </cell>
          <cell r="R1112">
            <v>0</v>
          </cell>
          <cell r="S1112">
            <v>0</v>
          </cell>
          <cell r="T1112">
            <v>0</v>
          </cell>
        </row>
        <row r="1113">
          <cell r="I1113">
            <v>0</v>
          </cell>
          <cell r="J1113">
            <v>0</v>
          </cell>
          <cell r="K1113">
            <v>0</v>
          </cell>
          <cell r="L1113">
            <v>0</v>
          </cell>
          <cell r="M1113">
            <v>0</v>
          </cell>
          <cell r="N1113">
            <v>0</v>
          </cell>
          <cell r="O1113">
            <v>0</v>
          </cell>
          <cell r="P1113">
            <v>0</v>
          </cell>
          <cell r="Q1113">
            <v>0</v>
          </cell>
          <cell r="R1113">
            <v>0</v>
          </cell>
          <cell r="S1113">
            <v>0</v>
          </cell>
          <cell r="T1113">
            <v>0</v>
          </cell>
        </row>
        <row r="1114">
          <cell r="C1114" t="str">
            <v>*** Sub Description 01</v>
          </cell>
          <cell r="I1114">
            <v>0</v>
          </cell>
          <cell r="J1114">
            <v>0</v>
          </cell>
          <cell r="K1114">
            <v>0</v>
          </cell>
          <cell r="L1114">
            <v>0</v>
          </cell>
          <cell r="M1114">
            <v>0</v>
          </cell>
          <cell r="N1114">
            <v>0</v>
          </cell>
          <cell r="O1114">
            <v>0</v>
          </cell>
          <cell r="P1114">
            <v>0</v>
          </cell>
          <cell r="Q1114">
            <v>0</v>
          </cell>
          <cell r="R1114">
            <v>0</v>
          </cell>
          <cell r="S1114">
            <v>0</v>
          </cell>
          <cell r="T1114">
            <v>0</v>
          </cell>
        </row>
        <row r="1115">
          <cell r="C1115" t="str">
            <v>Sleeves type S1</v>
          </cell>
          <cell r="I1115">
            <v>0</v>
          </cell>
          <cell r="J1115">
            <v>0</v>
          </cell>
          <cell r="K1115">
            <v>0</v>
          </cell>
          <cell r="L1115">
            <v>0</v>
          </cell>
          <cell r="M1115">
            <v>0</v>
          </cell>
          <cell r="N1115">
            <v>0</v>
          </cell>
          <cell r="O1115">
            <v>0</v>
          </cell>
          <cell r="P1115">
            <v>0</v>
          </cell>
          <cell r="Q1115">
            <v>0</v>
          </cell>
          <cell r="R1115">
            <v>0</v>
          </cell>
          <cell r="S1115">
            <v>0</v>
          </cell>
          <cell r="T1115">
            <v>0</v>
          </cell>
        </row>
        <row r="1116">
          <cell r="C1116" t="str">
            <v>'internal diameter 100 mm'</v>
          </cell>
          <cell r="D1116">
            <v>1000</v>
          </cell>
          <cell r="E1116" t="str">
            <v>m</v>
          </cell>
          <cell r="I1116">
            <v>1</v>
          </cell>
          <cell r="J1116" t="str">
            <v>m</v>
          </cell>
          <cell r="K1116">
            <v>195</v>
          </cell>
          <cell r="L1116">
            <v>195</v>
          </cell>
          <cell r="M1116">
            <v>50</v>
          </cell>
          <cell r="N1116">
            <v>50</v>
          </cell>
          <cell r="O1116">
            <v>0</v>
          </cell>
          <cell r="P1116">
            <v>0</v>
          </cell>
          <cell r="Q1116">
            <v>0</v>
          </cell>
          <cell r="R1116">
            <v>0</v>
          </cell>
          <cell r="S1116">
            <v>245</v>
          </cell>
          <cell r="T1116">
            <v>245</v>
          </cell>
          <cell r="W1116">
            <v>195</v>
          </cell>
          <cell r="X1116">
            <v>50</v>
          </cell>
        </row>
        <row r="1117">
          <cell r="I1117">
            <v>0</v>
          </cell>
          <cell r="J1117">
            <v>0</v>
          </cell>
          <cell r="K1117">
            <v>0</v>
          </cell>
          <cell r="L1117">
            <v>0</v>
          </cell>
          <cell r="M1117">
            <v>0</v>
          </cell>
          <cell r="N1117">
            <v>0</v>
          </cell>
          <cell r="O1117">
            <v>0</v>
          </cell>
          <cell r="P1117">
            <v>0</v>
          </cell>
          <cell r="Q1117">
            <v>0</v>
          </cell>
          <cell r="R1117">
            <v>0</v>
          </cell>
          <cell r="S1117">
            <v>0</v>
          </cell>
          <cell r="T1117">
            <v>0</v>
          </cell>
        </row>
        <row r="1118">
          <cell r="C1118" t="str">
            <v>*** Sub Description 02</v>
          </cell>
          <cell r="I1118">
            <v>0</v>
          </cell>
          <cell r="J1118">
            <v>0</v>
          </cell>
          <cell r="K1118">
            <v>0</v>
          </cell>
          <cell r="L1118">
            <v>0</v>
          </cell>
          <cell r="M1118">
            <v>0</v>
          </cell>
          <cell r="N1118">
            <v>0</v>
          </cell>
          <cell r="O1118">
            <v>0</v>
          </cell>
          <cell r="P1118">
            <v>0</v>
          </cell>
          <cell r="Q1118">
            <v>0</v>
          </cell>
          <cell r="R1118">
            <v>0</v>
          </cell>
          <cell r="S1118">
            <v>0</v>
          </cell>
          <cell r="T1118">
            <v>0</v>
          </cell>
        </row>
        <row r="1119">
          <cell r="C1119" t="str">
            <v>Sleeves type S2</v>
          </cell>
          <cell r="D1119">
            <v>1000</v>
          </cell>
          <cell r="E1119" t="str">
            <v>m</v>
          </cell>
          <cell r="I1119">
            <v>1</v>
          </cell>
          <cell r="J1119" t="str">
            <v>m</v>
          </cell>
          <cell r="K1119">
            <v>340</v>
          </cell>
          <cell r="L1119">
            <v>340</v>
          </cell>
          <cell r="M1119">
            <v>85</v>
          </cell>
          <cell r="N1119">
            <v>85</v>
          </cell>
          <cell r="O1119">
            <v>0</v>
          </cell>
          <cell r="P1119">
            <v>0</v>
          </cell>
          <cell r="Q1119">
            <v>0</v>
          </cell>
          <cell r="R1119">
            <v>0</v>
          </cell>
          <cell r="S1119">
            <v>425</v>
          </cell>
          <cell r="T1119">
            <v>425</v>
          </cell>
          <cell r="W1119">
            <v>340</v>
          </cell>
          <cell r="X1119">
            <v>85</v>
          </cell>
        </row>
        <row r="1120">
          <cell r="C1120" t="str">
            <v>'internal diameter 150 mm'</v>
          </cell>
          <cell r="I1120">
            <v>0</v>
          </cell>
          <cell r="J1120">
            <v>0</v>
          </cell>
          <cell r="K1120">
            <v>0</v>
          </cell>
          <cell r="L1120">
            <v>0</v>
          </cell>
          <cell r="M1120">
            <v>0</v>
          </cell>
          <cell r="N1120">
            <v>0</v>
          </cell>
          <cell r="O1120">
            <v>0</v>
          </cell>
          <cell r="P1120">
            <v>0</v>
          </cell>
          <cell r="Q1120">
            <v>0</v>
          </cell>
          <cell r="R1120">
            <v>0</v>
          </cell>
          <cell r="S1120">
            <v>0</v>
          </cell>
          <cell r="T1120">
            <v>0</v>
          </cell>
        </row>
        <row r="1121">
          <cell r="I1121">
            <v>0</v>
          </cell>
          <cell r="J1121">
            <v>0</v>
          </cell>
          <cell r="K1121">
            <v>0</v>
          </cell>
          <cell r="L1121">
            <v>0</v>
          </cell>
          <cell r="M1121">
            <v>0</v>
          </cell>
          <cell r="N1121">
            <v>0</v>
          </cell>
          <cell r="O1121">
            <v>0</v>
          </cell>
          <cell r="P1121">
            <v>0</v>
          </cell>
          <cell r="Q1121">
            <v>0</v>
          </cell>
          <cell r="R1121">
            <v>0</v>
          </cell>
          <cell r="S1121">
            <v>0</v>
          </cell>
          <cell r="T1121">
            <v>0</v>
          </cell>
        </row>
        <row r="1122">
          <cell r="C1122" t="str">
            <v>*** Sub Description 03</v>
          </cell>
          <cell r="I1122">
            <v>0</v>
          </cell>
          <cell r="J1122">
            <v>0</v>
          </cell>
          <cell r="K1122">
            <v>0</v>
          </cell>
          <cell r="L1122">
            <v>0</v>
          </cell>
          <cell r="M1122">
            <v>0</v>
          </cell>
          <cell r="N1122">
            <v>0</v>
          </cell>
          <cell r="O1122">
            <v>0</v>
          </cell>
          <cell r="P1122">
            <v>0</v>
          </cell>
          <cell r="Q1122">
            <v>0</v>
          </cell>
          <cell r="R1122">
            <v>0</v>
          </cell>
          <cell r="S1122">
            <v>0</v>
          </cell>
          <cell r="T1122">
            <v>0</v>
          </cell>
        </row>
        <row r="1123">
          <cell r="C1123" t="str">
            <v>Sleeves type S3</v>
          </cell>
          <cell r="D1123">
            <v>1000</v>
          </cell>
          <cell r="E1123" t="str">
            <v>m</v>
          </cell>
          <cell r="I1123">
            <v>1</v>
          </cell>
          <cell r="J1123" t="str">
            <v>m</v>
          </cell>
          <cell r="K1123">
            <v>425</v>
          </cell>
          <cell r="L1123">
            <v>425</v>
          </cell>
          <cell r="M1123">
            <v>50</v>
          </cell>
          <cell r="N1123">
            <v>50</v>
          </cell>
          <cell r="O1123">
            <v>0</v>
          </cell>
          <cell r="P1123">
            <v>0</v>
          </cell>
          <cell r="Q1123">
            <v>0</v>
          </cell>
          <cell r="R1123">
            <v>0</v>
          </cell>
          <cell r="S1123">
            <v>475</v>
          </cell>
          <cell r="T1123">
            <v>475</v>
          </cell>
          <cell r="W1123">
            <v>425</v>
          </cell>
          <cell r="X1123">
            <v>50</v>
          </cell>
        </row>
        <row r="1124">
          <cell r="C1124" t="str">
            <v>'internal diameter 200 mm'</v>
          </cell>
          <cell r="I1124">
            <v>0</v>
          </cell>
          <cell r="J1124">
            <v>0</v>
          </cell>
          <cell r="K1124">
            <v>0</v>
          </cell>
          <cell r="L1124">
            <v>0</v>
          </cell>
          <cell r="M1124">
            <v>0</v>
          </cell>
          <cell r="N1124">
            <v>0</v>
          </cell>
          <cell r="O1124">
            <v>0</v>
          </cell>
          <cell r="P1124">
            <v>0</v>
          </cell>
          <cell r="Q1124">
            <v>0</v>
          </cell>
          <cell r="R1124">
            <v>0</v>
          </cell>
          <cell r="S1124">
            <v>0</v>
          </cell>
          <cell r="T1124">
            <v>0</v>
          </cell>
        </row>
        <row r="1125">
          <cell r="I1125">
            <v>0</v>
          </cell>
          <cell r="J1125">
            <v>0</v>
          </cell>
          <cell r="K1125">
            <v>0</v>
          </cell>
          <cell r="L1125">
            <v>0</v>
          </cell>
          <cell r="M1125">
            <v>0</v>
          </cell>
          <cell r="N1125">
            <v>0</v>
          </cell>
          <cell r="O1125">
            <v>0</v>
          </cell>
          <cell r="P1125">
            <v>0</v>
          </cell>
          <cell r="Q1125">
            <v>0</v>
          </cell>
          <cell r="R1125">
            <v>0</v>
          </cell>
          <cell r="S1125">
            <v>0</v>
          </cell>
          <cell r="T1125">
            <v>0</v>
          </cell>
        </row>
        <row r="1126">
          <cell r="C1126" t="str">
            <v>*** Sub Description 04</v>
          </cell>
          <cell r="I1126">
            <v>0</v>
          </cell>
          <cell r="J1126">
            <v>0</v>
          </cell>
          <cell r="K1126">
            <v>0</v>
          </cell>
          <cell r="L1126">
            <v>0</v>
          </cell>
          <cell r="M1126">
            <v>0</v>
          </cell>
          <cell r="N1126">
            <v>0</v>
          </cell>
          <cell r="O1126">
            <v>0</v>
          </cell>
          <cell r="P1126">
            <v>0</v>
          </cell>
          <cell r="Q1126">
            <v>0</v>
          </cell>
          <cell r="R1126">
            <v>0</v>
          </cell>
          <cell r="S1126">
            <v>0</v>
          </cell>
          <cell r="T1126">
            <v>0</v>
          </cell>
        </row>
        <row r="1127">
          <cell r="C1127" t="str">
            <v>Sleeves type S4</v>
          </cell>
          <cell r="D1127">
            <v>1000</v>
          </cell>
          <cell r="E1127" t="str">
            <v>m</v>
          </cell>
          <cell r="I1127">
            <v>1</v>
          </cell>
          <cell r="J1127" t="str">
            <v>m</v>
          </cell>
          <cell r="K1127">
            <v>2335</v>
          </cell>
          <cell r="L1127">
            <v>2335</v>
          </cell>
          <cell r="M1127">
            <v>150</v>
          </cell>
          <cell r="N1127">
            <v>150</v>
          </cell>
          <cell r="O1127">
            <v>0</v>
          </cell>
          <cell r="P1127">
            <v>0</v>
          </cell>
          <cell r="Q1127">
            <v>0</v>
          </cell>
          <cell r="R1127">
            <v>0</v>
          </cell>
          <cell r="S1127">
            <v>2485</v>
          </cell>
          <cell r="T1127">
            <v>2485</v>
          </cell>
          <cell r="W1127">
            <v>2335</v>
          </cell>
          <cell r="X1127">
            <v>150</v>
          </cell>
        </row>
        <row r="1128">
          <cell r="C1128" t="str">
            <v>'internal diameter 300 mm'</v>
          </cell>
          <cell r="I1128">
            <v>0</v>
          </cell>
          <cell r="J1128">
            <v>0</v>
          </cell>
          <cell r="K1128">
            <v>0</v>
          </cell>
          <cell r="L1128">
            <v>0</v>
          </cell>
          <cell r="M1128">
            <v>0</v>
          </cell>
          <cell r="N1128">
            <v>0</v>
          </cell>
          <cell r="O1128">
            <v>0</v>
          </cell>
          <cell r="P1128">
            <v>0</v>
          </cell>
          <cell r="Q1128">
            <v>0</v>
          </cell>
          <cell r="R1128">
            <v>0</v>
          </cell>
          <cell r="S1128">
            <v>0</v>
          </cell>
          <cell r="T1128">
            <v>0</v>
          </cell>
        </row>
        <row r="1129">
          <cell r="I1129">
            <v>0</v>
          </cell>
          <cell r="J1129">
            <v>0</v>
          </cell>
          <cell r="K1129">
            <v>0</v>
          </cell>
          <cell r="L1129">
            <v>0</v>
          </cell>
          <cell r="M1129">
            <v>0</v>
          </cell>
          <cell r="N1129">
            <v>0</v>
          </cell>
          <cell r="O1129">
            <v>0</v>
          </cell>
          <cell r="P1129">
            <v>0</v>
          </cell>
          <cell r="Q1129">
            <v>0</v>
          </cell>
          <cell r="R1129">
            <v>0</v>
          </cell>
          <cell r="S1129">
            <v>0</v>
          </cell>
          <cell r="T1129">
            <v>0</v>
          </cell>
        </row>
        <row r="1130">
          <cell r="C1130" t="str">
            <v>*** Sub Description 05</v>
          </cell>
          <cell r="I1130">
            <v>0</v>
          </cell>
          <cell r="J1130">
            <v>0</v>
          </cell>
          <cell r="K1130">
            <v>0</v>
          </cell>
          <cell r="L1130">
            <v>0</v>
          </cell>
          <cell r="M1130">
            <v>0</v>
          </cell>
          <cell r="N1130">
            <v>0</v>
          </cell>
          <cell r="O1130">
            <v>0</v>
          </cell>
          <cell r="P1130">
            <v>0</v>
          </cell>
          <cell r="Q1130">
            <v>0</v>
          </cell>
          <cell r="R1130">
            <v>0</v>
          </cell>
          <cell r="S1130">
            <v>0</v>
          </cell>
          <cell r="T1130">
            <v>0</v>
          </cell>
        </row>
        <row r="1131">
          <cell r="C1131" t="str">
            <v>Sealing of sleeves</v>
          </cell>
          <cell r="D1131">
            <v>1000</v>
          </cell>
          <cell r="E1131" t="str">
            <v>m²</v>
          </cell>
          <cell r="I1131">
            <v>1</v>
          </cell>
          <cell r="J1131" t="str">
            <v>m²</v>
          </cell>
          <cell r="K1131">
            <v>1000</v>
          </cell>
          <cell r="L1131">
            <v>1000</v>
          </cell>
          <cell r="M1131">
            <v>500</v>
          </cell>
          <cell r="N1131">
            <v>500</v>
          </cell>
          <cell r="O1131">
            <v>0</v>
          </cell>
          <cell r="P1131">
            <v>0</v>
          </cell>
          <cell r="Q1131">
            <v>0</v>
          </cell>
          <cell r="R1131">
            <v>0</v>
          </cell>
          <cell r="S1131">
            <v>1500</v>
          </cell>
          <cell r="T1131">
            <v>1500</v>
          </cell>
          <cell r="W1131">
            <v>1000</v>
          </cell>
          <cell r="X1131">
            <v>500</v>
          </cell>
        </row>
        <row r="1132">
          <cell r="C1132" t="str">
            <v>Seal for later use sleeves with an approved foam, including for waterproofing in accordance with manufacture's instructions:</v>
          </cell>
          <cell r="I1132">
            <v>0</v>
          </cell>
          <cell r="J1132">
            <v>0</v>
          </cell>
          <cell r="K1132">
            <v>0</v>
          </cell>
          <cell r="L1132">
            <v>0</v>
          </cell>
          <cell r="M1132">
            <v>0</v>
          </cell>
          <cell r="N1132">
            <v>0</v>
          </cell>
          <cell r="O1132">
            <v>0</v>
          </cell>
          <cell r="P1132">
            <v>0</v>
          </cell>
          <cell r="Q1132">
            <v>0</v>
          </cell>
          <cell r="R1132">
            <v>0</v>
          </cell>
          <cell r="S1132">
            <v>0</v>
          </cell>
          <cell r="T1132">
            <v>0</v>
          </cell>
        </row>
        <row r="1133">
          <cell r="I1133">
            <v>0</v>
          </cell>
          <cell r="J1133">
            <v>0</v>
          </cell>
          <cell r="K1133">
            <v>0</v>
          </cell>
          <cell r="L1133">
            <v>0</v>
          </cell>
          <cell r="M1133">
            <v>0</v>
          </cell>
          <cell r="N1133">
            <v>0</v>
          </cell>
          <cell r="O1133">
            <v>0</v>
          </cell>
          <cell r="P1133">
            <v>0</v>
          </cell>
          <cell r="Q1133">
            <v>0</v>
          </cell>
          <cell r="R1133">
            <v>0</v>
          </cell>
          <cell r="S1133">
            <v>0</v>
          </cell>
          <cell r="T1133">
            <v>0</v>
          </cell>
        </row>
        <row r="1134">
          <cell r="B1134" t="str">
            <v>2.11.7.50.</v>
          </cell>
          <cell r="C1134" t="str">
            <v>Cleaning of transformer bays</v>
          </cell>
          <cell r="D1134">
            <v>1000</v>
          </cell>
          <cell r="E1134" t="str">
            <v>ls</v>
          </cell>
          <cell r="I1134">
            <v>1</v>
          </cell>
          <cell r="J1134" t="str">
            <v>ls</v>
          </cell>
          <cell r="K1134">
            <v>5500</v>
          </cell>
          <cell r="L1134">
            <v>5500</v>
          </cell>
          <cell r="M1134">
            <v>22500</v>
          </cell>
          <cell r="N1134">
            <v>22500</v>
          </cell>
          <cell r="O1134">
            <v>3500</v>
          </cell>
          <cell r="P1134">
            <v>3500</v>
          </cell>
          <cell r="Q1134">
            <v>0</v>
          </cell>
          <cell r="R1134">
            <v>0</v>
          </cell>
          <cell r="S1134">
            <v>31500</v>
          </cell>
          <cell r="T1134">
            <v>31500</v>
          </cell>
          <cell r="W1134">
            <v>5500</v>
          </cell>
          <cell r="X1134">
            <v>22500</v>
          </cell>
          <cell r="Y1134">
            <v>3500</v>
          </cell>
        </row>
        <row r="1135">
          <cell r="C1135" t="str">
            <v>Clean transformer bays during and after completion of works until hand-over to the EMPLOYER.</v>
          </cell>
          <cell r="I1135">
            <v>0</v>
          </cell>
          <cell r="J1135">
            <v>0</v>
          </cell>
          <cell r="K1135">
            <v>0</v>
          </cell>
          <cell r="L1135">
            <v>0</v>
          </cell>
          <cell r="M1135">
            <v>0</v>
          </cell>
          <cell r="N1135">
            <v>0</v>
          </cell>
          <cell r="O1135">
            <v>0</v>
          </cell>
          <cell r="P1135">
            <v>0</v>
          </cell>
          <cell r="Q1135">
            <v>0</v>
          </cell>
          <cell r="R1135">
            <v>0</v>
          </cell>
          <cell r="S1135">
            <v>0</v>
          </cell>
          <cell r="T1135">
            <v>0</v>
          </cell>
        </row>
        <row r="1136">
          <cell r="I1136">
            <v>0</v>
          </cell>
          <cell r="J1136">
            <v>0</v>
          </cell>
          <cell r="K1136">
            <v>0</v>
          </cell>
          <cell r="L1136">
            <v>0</v>
          </cell>
          <cell r="M1136">
            <v>0</v>
          </cell>
          <cell r="N1136">
            <v>0</v>
          </cell>
          <cell r="O1136">
            <v>0</v>
          </cell>
          <cell r="P1136">
            <v>0</v>
          </cell>
          <cell r="Q1136">
            <v>0</v>
          </cell>
          <cell r="R1136">
            <v>0</v>
          </cell>
          <cell r="S1136">
            <v>0</v>
          </cell>
          <cell r="T1136">
            <v>0</v>
          </cell>
        </row>
        <row r="1137">
          <cell r="A1137" t="str">
            <v>2.11.7.</v>
          </cell>
          <cell r="C1137" t="str">
            <v>Summe 2.11.7.</v>
          </cell>
          <cell r="D1137" t="str">
            <v>Sundries and particulars</v>
          </cell>
          <cell r="K1137">
            <v>0</v>
          </cell>
          <cell r="L1137">
            <v>46470</v>
          </cell>
          <cell r="M1137">
            <v>0</v>
          </cell>
          <cell r="N1137">
            <v>35705.5</v>
          </cell>
          <cell r="O1137">
            <v>0</v>
          </cell>
          <cell r="P1137">
            <v>5966</v>
          </cell>
          <cell r="Q1137">
            <v>0</v>
          </cell>
          <cell r="R1137">
            <v>4600</v>
          </cell>
          <cell r="S1137">
            <v>0</v>
          </cell>
          <cell r="T1137">
            <v>92741.5</v>
          </cell>
        </row>
        <row r="1138">
          <cell r="K1138">
            <v>0</v>
          </cell>
          <cell r="L1138">
            <v>0</v>
          </cell>
          <cell r="M1138">
            <v>0</v>
          </cell>
          <cell r="N1138">
            <v>0</v>
          </cell>
          <cell r="O1138">
            <v>0</v>
          </cell>
          <cell r="P1138">
            <v>0</v>
          </cell>
          <cell r="Q1138">
            <v>0</v>
          </cell>
          <cell r="R1138">
            <v>0</v>
          </cell>
          <cell r="S1138">
            <v>0</v>
          </cell>
          <cell r="T1138">
            <v>0</v>
          </cell>
        </row>
        <row r="1139">
          <cell r="A1139" t="str">
            <v>2.11.</v>
          </cell>
          <cell r="C1139" t="str">
            <v>Summe 2.11.</v>
          </cell>
          <cell r="D1139" t="str">
            <v>Power transformer bays</v>
          </cell>
          <cell r="K1139">
            <v>0</v>
          </cell>
          <cell r="L1139">
            <v>874337.5</v>
          </cell>
          <cell r="M1139">
            <v>0</v>
          </cell>
          <cell r="N1139">
            <v>263700.5</v>
          </cell>
          <cell r="O1139">
            <v>0</v>
          </cell>
          <cell r="P1139">
            <v>65449</v>
          </cell>
          <cell r="Q1139">
            <v>0</v>
          </cell>
          <cell r="R1139">
            <v>239600</v>
          </cell>
          <cell r="S1139">
            <v>0</v>
          </cell>
          <cell r="T1139">
            <v>1443087</v>
          </cell>
        </row>
        <row r="1140">
          <cell r="B1140">
            <v>1443087</v>
          </cell>
          <cell r="I1140">
            <v>0</v>
          </cell>
          <cell r="J1140">
            <v>0</v>
          </cell>
          <cell r="K1140">
            <v>0</v>
          </cell>
          <cell r="L1140">
            <v>0</v>
          </cell>
          <cell r="M1140">
            <v>0</v>
          </cell>
          <cell r="N1140">
            <v>0</v>
          </cell>
          <cell r="O1140">
            <v>0</v>
          </cell>
          <cell r="P1140">
            <v>0</v>
          </cell>
          <cell r="Q1140">
            <v>0</v>
          </cell>
          <cell r="R1140">
            <v>0</v>
          </cell>
          <cell r="S1140">
            <v>0</v>
          </cell>
          <cell r="T1140">
            <v>0</v>
          </cell>
        </row>
        <row r="1141">
          <cell r="I1141">
            <v>0</v>
          </cell>
          <cell r="J1141">
            <v>0</v>
          </cell>
          <cell r="K1141">
            <v>0</v>
          </cell>
          <cell r="L1141">
            <v>0</v>
          </cell>
          <cell r="M1141">
            <v>0</v>
          </cell>
          <cell r="N1141">
            <v>0</v>
          </cell>
          <cell r="O1141">
            <v>0</v>
          </cell>
          <cell r="P1141">
            <v>0</v>
          </cell>
          <cell r="Q1141">
            <v>0</v>
          </cell>
          <cell r="R1141">
            <v>0</v>
          </cell>
          <cell r="S1141">
            <v>0</v>
          </cell>
          <cell r="T1141">
            <v>0</v>
          </cell>
        </row>
        <row r="1142">
          <cell r="B1142" t="str">
            <v>2.12.</v>
          </cell>
          <cell r="C1142" t="str">
            <v>Supplementary buildings</v>
          </cell>
          <cell r="I1142">
            <v>0</v>
          </cell>
          <cell r="J1142">
            <v>0</v>
          </cell>
          <cell r="K1142">
            <v>0</v>
          </cell>
          <cell r="L1142">
            <v>0</v>
          </cell>
          <cell r="M1142">
            <v>0</v>
          </cell>
          <cell r="N1142">
            <v>0</v>
          </cell>
          <cell r="O1142">
            <v>0</v>
          </cell>
          <cell r="P1142">
            <v>0</v>
          </cell>
          <cell r="Q1142">
            <v>0</v>
          </cell>
          <cell r="R1142">
            <v>0</v>
          </cell>
          <cell r="S1142">
            <v>0</v>
          </cell>
          <cell r="T1142">
            <v>0</v>
          </cell>
        </row>
        <row r="1143">
          <cell r="I1143">
            <v>0</v>
          </cell>
          <cell r="J1143">
            <v>0</v>
          </cell>
          <cell r="K1143">
            <v>0</v>
          </cell>
          <cell r="L1143">
            <v>0</v>
          </cell>
          <cell r="M1143">
            <v>0</v>
          </cell>
          <cell r="N1143">
            <v>0</v>
          </cell>
          <cell r="O1143">
            <v>0</v>
          </cell>
          <cell r="P1143">
            <v>0</v>
          </cell>
          <cell r="Q1143">
            <v>0</v>
          </cell>
          <cell r="R1143">
            <v>0</v>
          </cell>
          <cell r="S1143">
            <v>0</v>
          </cell>
          <cell r="T1143">
            <v>0</v>
          </cell>
        </row>
        <row r="1144">
          <cell r="B1144" t="str">
            <v>2.12..10.</v>
          </cell>
          <cell r="C1144" t="str">
            <v>Construction of one guardhouse</v>
          </cell>
          <cell r="D1144">
            <v>1000</v>
          </cell>
          <cell r="E1144" t="str">
            <v>ls</v>
          </cell>
          <cell r="I1144">
            <v>1</v>
          </cell>
          <cell r="J1144" t="str">
            <v>ls</v>
          </cell>
          <cell r="K1144">
            <v>3790705</v>
          </cell>
          <cell r="L1144">
            <v>3790705</v>
          </cell>
          <cell r="M1144">
            <v>243433</v>
          </cell>
          <cell r="N1144">
            <v>243433</v>
          </cell>
          <cell r="O1144">
            <v>5940</v>
          </cell>
          <cell r="P1144">
            <v>5940</v>
          </cell>
          <cell r="Q1144">
            <v>90742</v>
          </cell>
          <cell r="R1144">
            <v>90742</v>
          </cell>
          <cell r="S1144">
            <v>4130820</v>
          </cell>
          <cell r="T1144">
            <v>4130820</v>
          </cell>
          <cell r="W1144">
            <v>3790705</v>
          </cell>
          <cell r="X1144">
            <v>243433</v>
          </cell>
          <cell r="Y1144">
            <v>5940</v>
          </cell>
          <cell r="Z1144">
            <v>90742</v>
          </cell>
        </row>
        <row r="1145">
          <cell r="C1145" t="str">
            <v>Design and construction of one (1) storey guardhouse building.  Reinforced concrete structure, roof slab with waterproofing, steel doors, including civil/structural, electrical components, etc.</v>
          </cell>
          <cell r="I1145">
            <v>0</v>
          </cell>
          <cell r="J1145">
            <v>0</v>
          </cell>
          <cell r="K1145">
            <v>0</v>
          </cell>
          <cell r="L1145">
            <v>0</v>
          </cell>
          <cell r="M1145">
            <v>0</v>
          </cell>
          <cell r="N1145">
            <v>0</v>
          </cell>
          <cell r="O1145">
            <v>0</v>
          </cell>
          <cell r="P1145">
            <v>0</v>
          </cell>
          <cell r="Q1145">
            <v>0</v>
          </cell>
          <cell r="R1145">
            <v>0</v>
          </cell>
          <cell r="S1145">
            <v>0</v>
          </cell>
          <cell r="T1145">
            <v>0</v>
          </cell>
        </row>
        <row r="1146">
          <cell r="I1146">
            <v>0</v>
          </cell>
          <cell r="J1146">
            <v>0</v>
          </cell>
          <cell r="K1146">
            <v>0</v>
          </cell>
          <cell r="L1146">
            <v>0</v>
          </cell>
          <cell r="M1146">
            <v>0</v>
          </cell>
          <cell r="N1146">
            <v>0</v>
          </cell>
          <cell r="O1146">
            <v>0</v>
          </cell>
          <cell r="P1146">
            <v>0</v>
          </cell>
          <cell r="Q1146">
            <v>0</v>
          </cell>
          <cell r="R1146">
            <v>0</v>
          </cell>
          <cell r="S1146">
            <v>0</v>
          </cell>
          <cell r="T1146">
            <v>0</v>
          </cell>
        </row>
        <row r="1147">
          <cell r="C1147" t="str">
            <v>Length   : 7.00 m,</v>
          </cell>
          <cell r="I1147">
            <v>0</v>
          </cell>
          <cell r="J1147">
            <v>0</v>
          </cell>
          <cell r="K1147">
            <v>0</v>
          </cell>
          <cell r="L1147">
            <v>0</v>
          </cell>
          <cell r="M1147">
            <v>0</v>
          </cell>
          <cell r="N1147">
            <v>0</v>
          </cell>
          <cell r="O1147">
            <v>0</v>
          </cell>
          <cell r="P1147">
            <v>0</v>
          </cell>
          <cell r="Q1147">
            <v>0</v>
          </cell>
          <cell r="R1147">
            <v>0</v>
          </cell>
          <cell r="S1147">
            <v>0</v>
          </cell>
          <cell r="T1147">
            <v>0</v>
          </cell>
        </row>
        <row r="1148">
          <cell r="C1148" t="str">
            <v>Width    : 3.50 m,</v>
          </cell>
          <cell r="I1148">
            <v>0</v>
          </cell>
          <cell r="J1148">
            <v>0</v>
          </cell>
          <cell r="K1148">
            <v>0</v>
          </cell>
          <cell r="L1148">
            <v>0</v>
          </cell>
          <cell r="M1148">
            <v>0</v>
          </cell>
          <cell r="N1148">
            <v>0</v>
          </cell>
          <cell r="O1148">
            <v>0</v>
          </cell>
          <cell r="P1148">
            <v>0</v>
          </cell>
          <cell r="Q1148">
            <v>0</v>
          </cell>
          <cell r="R1148">
            <v>0</v>
          </cell>
          <cell r="S1148">
            <v>0</v>
          </cell>
          <cell r="T1148">
            <v>0</v>
          </cell>
        </row>
        <row r="1149">
          <cell r="C1149" t="str">
            <v>Height including:3.50 m.</v>
          </cell>
          <cell r="I1149">
            <v>0</v>
          </cell>
          <cell r="J1149">
            <v>0</v>
          </cell>
          <cell r="K1149">
            <v>0</v>
          </cell>
          <cell r="L1149">
            <v>0</v>
          </cell>
          <cell r="M1149">
            <v>0</v>
          </cell>
          <cell r="N1149">
            <v>0</v>
          </cell>
          <cell r="O1149">
            <v>0</v>
          </cell>
          <cell r="P1149">
            <v>0</v>
          </cell>
          <cell r="Q1149">
            <v>0</v>
          </cell>
          <cell r="R1149">
            <v>0</v>
          </cell>
          <cell r="S1149">
            <v>0</v>
          </cell>
          <cell r="T1149">
            <v>0</v>
          </cell>
        </row>
        <row r="1150">
          <cell r="I1150">
            <v>0</v>
          </cell>
          <cell r="J1150">
            <v>0</v>
          </cell>
          <cell r="K1150">
            <v>0</v>
          </cell>
          <cell r="L1150">
            <v>0</v>
          </cell>
          <cell r="M1150">
            <v>0</v>
          </cell>
          <cell r="N1150">
            <v>0</v>
          </cell>
          <cell r="O1150">
            <v>0</v>
          </cell>
          <cell r="P1150">
            <v>0</v>
          </cell>
          <cell r="Q1150">
            <v>0</v>
          </cell>
          <cell r="R1150">
            <v>0</v>
          </cell>
          <cell r="S1150">
            <v>0</v>
          </cell>
          <cell r="T1150">
            <v>0</v>
          </cell>
        </row>
        <row r="1151">
          <cell r="B1151" t="str">
            <v>2.12..20.</v>
          </cell>
          <cell r="C1151" t="str">
            <v>Construction of one genset house</v>
          </cell>
          <cell r="D1151">
            <v>1000</v>
          </cell>
          <cell r="E1151" t="str">
            <v>ls</v>
          </cell>
          <cell r="I1151">
            <v>1</v>
          </cell>
          <cell r="J1151" t="str">
            <v>ls</v>
          </cell>
          <cell r="K1151">
            <v>331019</v>
          </cell>
          <cell r="L1151">
            <v>331019</v>
          </cell>
          <cell r="M1151">
            <v>100427</v>
          </cell>
          <cell r="N1151">
            <v>100427</v>
          </cell>
          <cell r="O1151">
            <v>7455</v>
          </cell>
          <cell r="P1151">
            <v>7455</v>
          </cell>
          <cell r="Q1151">
            <v>28000</v>
          </cell>
          <cell r="R1151">
            <v>28000</v>
          </cell>
          <cell r="S1151">
            <v>466901</v>
          </cell>
          <cell r="T1151">
            <v>466901</v>
          </cell>
          <cell r="W1151">
            <v>331019</v>
          </cell>
          <cell r="X1151">
            <v>100427</v>
          </cell>
          <cell r="Y1151">
            <v>7455</v>
          </cell>
          <cell r="Z1151">
            <v>28000</v>
          </cell>
        </row>
        <row r="1152">
          <cell r="C1152" t="str">
            <v>Design and construction of one (1) storey genset building.  Reinforced concrete structure, roof slab with waterproofing, steel doors, including civil/structural, electrical components, etc.</v>
          </cell>
          <cell r="I1152">
            <v>0</v>
          </cell>
          <cell r="J1152">
            <v>0</v>
          </cell>
          <cell r="K1152">
            <v>0</v>
          </cell>
          <cell r="L1152">
            <v>0</v>
          </cell>
          <cell r="M1152">
            <v>0</v>
          </cell>
          <cell r="N1152">
            <v>0</v>
          </cell>
          <cell r="O1152">
            <v>0</v>
          </cell>
          <cell r="P1152">
            <v>0</v>
          </cell>
          <cell r="Q1152">
            <v>0</v>
          </cell>
          <cell r="R1152">
            <v>0</v>
          </cell>
          <cell r="S1152">
            <v>0</v>
          </cell>
          <cell r="T1152">
            <v>0</v>
          </cell>
        </row>
        <row r="1153">
          <cell r="I1153">
            <v>0</v>
          </cell>
          <cell r="J1153">
            <v>0</v>
          </cell>
          <cell r="K1153">
            <v>0</v>
          </cell>
          <cell r="L1153">
            <v>0</v>
          </cell>
          <cell r="M1153">
            <v>0</v>
          </cell>
          <cell r="N1153">
            <v>0</v>
          </cell>
          <cell r="O1153">
            <v>0</v>
          </cell>
          <cell r="P1153">
            <v>0</v>
          </cell>
          <cell r="Q1153">
            <v>0</v>
          </cell>
          <cell r="R1153">
            <v>0</v>
          </cell>
          <cell r="S1153">
            <v>0</v>
          </cell>
          <cell r="T1153">
            <v>0</v>
          </cell>
        </row>
        <row r="1154">
          <cell r="C1154" t="str">
            <v>Length   : 7.00 m,</v>
          </cell>
          <cell r="I1154">
            <v>0</v>
          </cell>
          <cell r="J1154">
            <v>0</v>
          </cell>
          <cell r="K1154">
            <v>0</v>
          </cell>
          <cell r="L1154">
            <v>0</v>
          </cell>
          <cell r="M1154">
            <v>0</v>
          </cell>
          <cell r="N1154">
            <v>0</v>
          </cell>
          <cell r="O1154">
            <v>0</v>
          </cell>
          <cell r="P1154">
            <v>0</v>
          </cell>
          <cell r="Q1154">
            <v>0</v>
          </cell>
          <cell r="R1154">
            <v>0</v>
          </cell>
          <cell r="S1154">
            <v>0</v>
          </cell>
          <cell r="T1154">
            <v>0</v>
          </cell>
        </row>
        <row r="1155">
          <cell r="C1155" t="str">
            <v>Width    : 3.50 m,</v>
          </cell>
          <cell r="I1155">
            <v>0</v>
          </cell>
          <cell r="J1155">
            <v>0</v>
          </cell>
          <cell r="K1155">
            <v>0</v>
          </cell>
          <cell r="L1155">
            <v>0</v>
          </cell>
          <cell r="M1155">
            <v>0</v>
          </cell>
          <cell r="N1155">
            <v>0</v>
          </cell>
          <cell r="O1155">
            <v>0</v>
          </cell>
          <cell r="P1155">
            <v>0</v>
          </cell>
          <cell r="Q1155">
            <v>0</v>
          </cell>
          <cell r="R1155">
            <v>0</v>
          </cell>
          <cell r="S1155">
            <v>0</v>
          </cell>
          <cell r="T1155">
            <v>0</v>
          </cell>
        </row>
        <row r="1156">
          <cell r="C1156" t="str">
            <v xml:space="preserve">Height including cable </v>
          </cell>
          <cell r="I1156">
            <v>0</v>
          </cell>
          <cell r="J1156">
            <v>0</v>
          </cell>
          <cell r="K1156">
            <v>0</v>
          </cell>
          <cell r="L1156">
            <v>0</v>
          </cell>
          <cell r="M1156">
            <v>0</v>
          </cell>
          <cell r="N1156">
            <v>0</v>
          </cell>
          <cell r="O1156">
            <v>0</v>
          </cell>
          <cell r="P1156">
            <v>0</v>
          </cell>
          <cell r="Q1156">
            <v>0</v>
          </cell>
          <cell r="R1156">
            <v>0</v>
          </cell>
          <cell r="S1156">
            <v>0</v>
          </cell>
          <cell r="T1156">
            <v>0</v>
          </cell>
        </row>
        <row r="1157">
          <cell r="C1157" t="str">
            <v>galery and foundations: 6.50 m.</v>
          </cell>
          <cell r="I1157">
            <v>0</v>
          </cell>
          <cell r="J1157">
            <v>0</v>
          </cell>
          <cell r="K1157">
            <v>0</v>
          </cell>
          <cell r="L1157">
            <v>0</v>
          </cell>
          <cell r="M1157">
            <v>0</v>
          </cell>
          <cell r="N1157">
            <v>0</v>
          </cell>
          <cell r="O1157">
            <v>0</v>
          </cell>
          <cell r="P1157">
            <v>0</v>
          </cell>
          <cell r="Q1157">
            <v>0</v>
          </cell>
          <cell r="R1157">
            <v>0</v>
          </cell>
          <cell r="S1157">
            <v>0</v>
          </cell>
          <cell r="T1157">
            <v>0</v>
          </cell>
        </row>
        <row r="1158">
          <cell r="I1158">
            <v>0</v>
          </cell>
          <cell r="J1158">
            <v>0</v>
          </cell>
          <cell r="K1158">
            <v>0</v>
          </cell>
          <cell r="L1158">
            <v>0</v>
          </cell>
          <cell r="M1158">
            <v>0</v>
          </cell>
          <cell r="N1158">
            <v>0</v>
          </cell>
          <cell r="O1158">
            <v>0</v>
          </cell>
          <cell r="P1158">
            <v>0</v>
          </cell>
          <cell r="Q1158">
            <v>0</v>
          </cell>
          <cell r="R1158">
            <v>0</v>
          </cell>
          <cell r="S1158">
            <v>0</v>
          </cell>
          <cell r="T1158">
            <v>0</v>
          </cell>
        </row>
        <row r="1159">
          <cell r="B1159" t="str">
            <v>2.12..30.</v>
          </cell>
          <cell r="C1159" t="str">
            <v>Construction of one pumphouse</v>
          </cell>
          <cell r="D1159">
            <v>1000</v>
          </cell>
          <cell r="E1159" t="str">
            <v>ls</v>
          </cell>
          <cell r="I1159">
            <v>1</v>
          </cell>
          <cell r="J1159" t="str">
            <v>ls</v>
          </cell>
          <cell r="K1159">
            <v>946705</v>
          </cell>
          <cell r="L1159">
            <v>946705</v>
          </cell>
          <cell r="M1159">
            <v>106847</v>
          </cell>
          <cell r="N1159">
            <v>106847</v>
          </cell>
          <cell r="O1159">
            <v>6870</v>
          </cell>
          <cell r="P1159">
            <v>6870</v>
          </cell>
          <cell r="Q1159">
            <v>35200</v>
          </cell>
          <cell r="R1159">
            <v>35200</v>
          </cell>
          <cell r="S1159">
            <v>1095622</v>
          </cell>
          <cell r="T1159">
            <v>1095622</v>
          </cell>
          <cell r="W1159">
            <v>946705</v>
          </cell>
          <cell r="X1159">
            <v>106847</v>
          </cell>
          <cell r="Y1159">
            <v>6870</v>
          </cell>
          <cell r="Z1159">
            <v>35200</v>
          </cell>
        </row>
        <row r="1160">
          <cell r="C1160" t="str">
            <v>Design and construction of one (1) storey pumphouse.  Reinforced concrete structure, roof slab with waterproofing, steel doors, including civil/structural, electrical components, etc.</v>
          </cell>
          <cell r="I1160">
            <v>0</v>
          </cell>
          <cell r="J1160">
            <v>0</v>
          </cell>
          <cell r="K1160">
            <v>0</v>
          </cell>
          <cell r="L1160">
            <v>0</v>
          </cell>
          <cell r="M1160">
            <v>0</v>
          </cell>
          <cell r="N1160">
            <v>0</v>
          </cell>
          <cell r="O1160">
            <v>0</v>
          </cell>
          <cell r="P1160">
            <v>0</v>
          </cell>
          <cell r="Q1160">
            <v>0</v>
          </cell>
          <cell r="R1160">
            <v>0</v>
          </cell>
          <cell r="S1160">
            <v>0</v>
          </cell>
          <cell r="T1160">
            <v>0</v>
          </cell>
        </row>
        <row r="1161">
          <cell r="I1161">
            <v>0</v>
          </cell>
          <cell r="J1161">
            <v>0</v>
          </cell>
          <cell r="K1161">
            <v>0</v>
          </cell>
          <cell r="L1161">
            <v>0</v>
          </cell>
          <cell r="M1161">
            <v>0</v>
          </cell>
          <cell r="N1161">
            <v>0</v>
          </cell>
          <cell r="O1161">
            <v>0</v>
          </cell>
          <cell r="P1161">
            <v>0</v>
          </cell>
          <cell r="Q1161">
            <v>0</v>
          </cell>
          <cell r="R1161">
            <v>0</v>
          </cell>
          <cell r="S1161">
            <v>0</v>
          </cell>
          <cell r="T1161">
            <v>0</v>
          </cell>
        </row>
        <row r="1162">
          <cell r="C1162" t="str">
            <v>Length   : 6.00 m,</v>
          </cell>
          <cell r="I1162">
            <v>0</v>
          </cell>
          <cell r="J1162">
            <v>0</v>
          </cell>
          <cell r="K1162">
            <v>0</v>
          </cell>
          <cell r="L1162">
            <v>0</v>
          </cell>
          <cell r="M1162">
            <v>0</v>
          </cell>
          <cell r="N1162">
            <v>0</v>
          </cell>
          <cell r="O1162">
            <v>0</v>
          </cell>
          <cell r="P1162">
            <v>0</v>
          </cell>
          <cell r="Q1162">
            <v>0</v>
          </cell>
          <cell r="R1162">
            <v>0</v>
          </cell>
          <cell r="S1162">
            <v>0</v>
          </cell>
          <cell r="T1162">
            <v>0</v>
          </cell>
        </row>
        <row r="1163">
          <cell r="C1163" t="str">
            <v>Width    : 4.00 m,</v>
          </cell>
          <cell r="I1163">
            <v>0</v>
          </cell>
          <cell r="J1163">
            <v>0</v>
          </cell>
          <cell r="K1163">
            <v>0</v>
          </cell>
          <cell r="L1163">
            <v>0</v>
          </cell>
          <cell r="M1163">
            <v>0</v>
          </cell>
          <cell r="N1163">
            <v>0</v>
          </cell>
          <cell r="O1163">
            <v>0</v>
          </cell>
          <cell r="P1163">
            <v>0</v>
          </cell>
          <cell r="Q1163">
            <v>0</v>
          </cell>
          <cell r="R1163">
            <v>0</v>
          </cell>
          <cell r="S1163">
            <v>0</v>
          </cell>
          <cell r="T1163">
            <v>0</v>
          </cell>
        </row>
        <row r="1164">
          <cell r="C1164" t="str">
            <v xml:space="preserve">Height including cable </v>
          </cell>
          <cell r="I1164">
            <v>0</v>
          </cell>
          <cell r="J1164">
            <v>0</v>
          </cell>
          <cell r="K1164">
            <v>0</v>
          </cell>
          <cell r="L1164">
            <v>0</v>
          </cell>
          <cell r="M1164">
            <v>0</v>
          </cell>
          <cell r="N1164">
            <v>0</v>
          </cell>
          <cell r="O1164">
            <v>0</v>
          </cell>
          <cell r="P1164">
            <v>0</v>
          </cell>
          <cell r="Q1164">
            <v>0</v>
          </cell>
          <cell r="R1164">
            <v>0</v>
          </cell>
          <cell r="S1164">
            <v>0</v>
          </cell>
          <cell r="T1164">
            <v>0</v>
          </cell>
        </row>
        <row r="1165">
          <cell r="C1165" t="str">
            <v>galery and foundations: 6.50 m.</v>
          </cell>
          <cell r="I1165">
            <v>0</v>
          </cell>
          <cell r="J1165">
            <v>0</v>
          </cell>
          <cell r="K1165">
            <v>0</v>
          </cell>
          <cell r="L1165">
            <v>0</v>
          </cell>
          <cell r="M1165">
            <v>0</v>
          </cell>
          <cell r="N1165">
            <v>0</v>
          </cell>
          <cell r="O1165">
            <v>0</v>
          </cell>
          <cell r="P1165">
            <v>0</v>
          </cell>
          <cell r="Q1165">
            <v>0</v>
          </cell>
          <cell r="R1165">
            <v>0</v>
          </cell>
          <cell r="S1165">
            <v>0</v>
          </cell>
          <cell r="T1165">
            <v>0</v>
          </cell>
        </row>
        <row r="1166">
          <cell r="I1166">
            <v>0</v>
          </cell>
          <cell r="J1166">
            <v>0</v>
          </cell>
          <cell r="K1166">
            <v>0</v>
          </cell>
          <cell r="L1166">
            <v>0</v>
          </cell>
          <cell r="M1166">
            <v>0</v>
          </cell>
          <cell r="N1166">
            <v>0</v>
          </cell>
          <cell r="O1166">
            <v>0</v>
          </cell>
          <cell r="P1166">
            <v>0</v>
          </cell>
          <cell r="Q1166">
            <v>0</v>
          </cell>
          <cell r="R1166">
            <v>0</v>
          </cell>
          <cell r="S1166">
            <v>0</v>
          </cell>
          <cell r="T1166">
            <v>0</v>
          </cell>
        </row>
        <row r="1167">
          <cell r="B1167" t="str">
            <v>2.12..40.</v>
          </cell>
          <cell r="C1167" t="str">
            <v>Construction of one Concrete water tank</v>
          </cell>
          <cell r="D1167">
            <v>1000</v>
          </cell>
          <cell r="E1167" t="str">
            <v>ls</v>
          </cell>
          <cell r="I1167">
            <v>1</v>
          </cell>
          <cell r="J1167" t="str">
            <v>ls</v>
          </cell>
          <cell r="K1167">
            <v>183500</v>
          </cell>
          <cell r="L1167">
            <v>183500</v>
          </cell>
          <cell r="M1167">
            <v>48020</v>
          </cell>
          <cell r="N1167">
            <v>48020</v>
          </cell>
          <cell r="O1167">
            <v>3280</v>
          </cell>
          <cell r="P1167">
            <v>3280</v>
          </cell>
          <cell r="Q1167">
            <v>81050</v>
          </cell>
          <cell r="R1167">
            <v>81050</v>
          </cell>
          <cell r="S1167">
            <v>315850</v>
          </cell>
          <cell r="T1167">
            <v>315850</v>
          </cell>
          <cell r="W1167">
            <v>183500</v>
          </cell>
          <cell r="X1167">
            <v>48020</v>
          </cell>
          <cell r="Y1167">
            <v>3280</v>
          </cell>
          <cell r="Z1167">
            <v>81050</v>
          </cell>
        </row>
        <row r="1168">
          <cell r="C1168" t="str">
            <v>Design and construction of one (1) storey concrete water tank.  Reinforced concrete structure, tank capacity 75 m³, including civil/structural,  components, etc.</v>
          </cell>
          <cell r="I1168">
            <v>0</v>
          </cell>
          <cell r="J1168">
            <v>0</v>
          </cell>
          <cell r="K1168">
            <v>0</v>
          </cell>
          <cell r="L1168">
            <v>0</v>
          </cell>
          <cell r="M1168">
            <v>0</v>
          </cell>
          <cell r="N1168">
            <v>0</v>
          </cell>
          <cell r="O1168">
            <v>0</v>
          </cell>
          <cell r="P1168">
            <v>0</v>
          </cell>
          <cell r="Q1168">
            <v>0</v>
          </cell>
          <cell r="R1168">
            <v>0</v>
          </cell>
          <cell r="S1168">
            <v>0</v>
          </cell>
          <cell r="T1168">
            <v>0</v>
          </cell>
        </row>
        <row r="1169">
          <cell r="I1169">
            <v>0</v>
          </cell>
          <cell r="J1169">
            <v>0</v>
          </cell>
          <cell r="K1169">
            <v>0</v>
          </cell>
          <cell r="L1169">
            <v>0</v>
          </cell>
          <cell r="M1169">
            <v>0</v>
          </cell>
          <cell r="N1169">
            <v>0</v>
          </cell>
          <cell r="O1169">
            <v>0</v>
          </cell>
          <cell r="P1169">
            <v>0</v>
          </cell>
          <cell r="Q1169">
            <v>0</v>
          </cell>
          <cell r="R1169">
            <v>0</v>
          </cell>
          <cell r="S1169">
            <v>0</v>
          </cell>
          <cell r="T1169">
            <v>0</v>
          </cell>
        </row>
        <row r="1170">
          <cell r="A1170" t="str">
            <v>2.12.</v>
          </cell>
          <cell r="C1170" t="str">
            <v>Summe 2.12.</v>
          </cell>
          <cell r="D1170" t="str">
            <v>Supplementary buildings</v>
          </cell>
          <cell r="K1170">
            <v>0</v>
          </cell>
          <cell r="L1170">
            <v>5251929</v>
          </cell>
          <cell r="M1170">
            <v>0</v>
          </cell>
          <cell r="N1170">
            <v>498727</v>
          </cell>
          <cell r="O1170">
            <v>0</v>
          </cell>
          <cell r="P1170">
            <v>23545</v>
          </cell>
          <cell r="Q1170">
            <v>0</v>
          </cell>
          <cell r="R1170">
            <v>234992</v>
          </cell>
          <cell r="S1170">
            <v>0</v>
          </cell>
          <cell r="T1170">
            <v>6009193</v>
          </cell>
        </row>
        <row r="1171">
          <cell r="B1171">
            <v>6009192</v>
          </cell>
          <cell r="I1171">
            <v>0</v>
          </cell>
          <cell r="J1171">
            <v>0</v>
          </cell>
          <cell r="K1171">
            <v>0</v>
          </cell>
          <cell r="L1171">
            <v>0</v>
          </cell>
          <cell r="M1171">
            <v>0</v>
          </cell>
          <cell r="N1171">
            <v>0</v>
          </cell>
          <cell r="O1171">
            <v>0</v>
          </cell>
          <cell r="P1171">
            <v>0</v>
          </cell>
          <cell r="Q1171">
            <v>0</v>
          </cell>
          <cell r="R1171">
            <v>0</v>
          </cell>
          <cell r="S1171">
            <v>0</v>
          </cell>
          <cell r="T1171">
            <v>0</v>
          </cell>
        </row>
        <row r="1172">
          <cell r="A1172" t="str">
            <v>A</v>
          </cell>
          <cell r="C1172" t="str">
            <v>Summe 2.</v>
          </cell>
          <cell r="D1172" t="str">
            <v>138/69 kV Mactan Gas Isolated Switchya..</v>
          </cell>
          <cell r="K1172">
            <v>0</v>
          </cell>
          <cell r="L1172">
            <v>24305490.530000001</v>
          </cell>
          <cell r="M1172">
            <v>0</v>
          </cell>
          <cell r="N1172">
            <v>6525984.3700000001</v>
          </cell>
          <cell r="O1172">
            <v>0</v>
          </cell>
          <cell r="P1172">
            <v>2167229.02</v>
          </cell>
          <cell r="Q1172">
            <v>0</v>
          </cell>
          <cell r="R1172">
            <v>29932432.390000001</v>
          </cell>
          <cell r="S1172">
            <v>0</v>
          </cell>
          <cell r="T1172">
            <v>62931136.309999995</v>
          </cell>
        </row>
        <row r="1173">
          <cell r="B1173">
            <v>62931136</v>
          </cell>
          <cell r="I1173">
            <v>0</v>
          </cell>
          <cell r="J1173">
            <v>0</v>
          </cell>
          <cell r="K1173">
            <v>0</v>
          </cell>
          <cell r="L1173">
            <v>0</v>
          </cell>
          <cell r="M1173">
            <v>0</v>
          </cell>
          <cell r="N1173">
            <v>0</v>
          </cell>
          <cell r="O1173">
            <v>0</v>
          </cell>
          <cell r="P1173">
            <v>0</v>
          </cell>
          <cell r="Q1173">
            <v>0</v>
          </cell>
          <cell r="R1173">
            <v>0</v>
          </cell>
          <cell r="S1173">
            <v>0</v>
          </cell>
          <cell r="T1173">
            <v>0</v>
          </cell>
        </row>
      </sheetData>
      <sheetData sheetId="2"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18</v>
          </cell>
          <cell r="R1">
            <v>18</v>
          </cell>
          <cell r="S1">
            <v>19</v>
          </cell>
          <cell r="T1">
            <v>20</v>
          </cell>
        </row>
        <row r="2">
          <cell r="B2" t="str">
            <v>ASIAN CONSTRUCTION AND DEVELOPMENT CORPORATION</v>
          </cell>
        </row>
        <row r="4">
          <cell r="B4">
            <v>20</v>
          </cell>
        </row>
        <row r="6">
          <cell r="B6" t="str">
            <v>Project:</v>
          </cell>
          <cell r="C6" t="str">
            <v>TANG00-U872-0001</v>
          </cell>
          <cell r="D6" t="str">
            <v>138/69 kV CEBU-MACTAN-INTERCONNECTION</v>
          </cell>
        </row>
        <row r="7">
          <cell r="B7" t="str">
            <v>LV:</v>
          </cell>
          <cell r="C7">
            <v>2</v>
          </cell>
          <cell r="D7" t="str">
            <v>138/69 kV Cebu-Mactan-Interconnection - Civil ..</v>
          </cell>
        </row>
        <row r="8">
          <cell r="B8">
            <v>2</v>
          </cell>
        </row>
        <row r="9">
          <cell r="B9" t="str">
            <v>OZ</v>
          </cell>
          <cell r="C9" t="str">
            <v>Description</v>
          </cell>
          <cell r="D9" t="str">
            <v>Quantity</v>
          </cell>
          <cell r="E9" t="str">
            <v>ME</v>
          </cell>
          <cell r="F9" t="str">
            <v>Unit rate</v>
          </cell>
          <cell r="G9" t="str">
            <v>Sub Total</v>
          </cell>
          <cell r="H9" t="str">
            <v>Sub Total</v>
          </cell>
          <cell r="I9" t="str">
            <v>Qty</v>
          </cell>
          <cell r="J9" t="str">
            <v>Qty</v>
          </cell>
          <cell r="K9" t="str">
            <v>Unit</v>
          </cell>
          <cell r="L9" t="str">
            <v>MATERIAL</v>
          </cell>
          <cell r="M9" t="str">
            <v>LABOR</v>
          </cell>
          <cell r="N9" t="str">
            <v>LABOR</v>
          </cell>
          <cell r="O9" t="str">
            <v>EQUIPMENT</v>
          </cell>
          <cell r="P9" t="str">
            <v>EQUIPMENT</v>
          </cell>
          <cell r="Q9" t="str">
            <v>SUB-CON</v>
          </cell>
          <cell r="R9" t="str">
            <v>SUB-CON</v>
          </cell>
          <cell r="S9" t="str">
            <v>T O T A L</v>
          </cell>
          <cell r="T9" t="str">
            <v>T O T A L</v>
          </cell>
        </row>
        <row r="10">
          <cell r="F10" t="str">
            <v>in PHP</v>
          </cell>
          <cell r="G10" t="str">
            <v>in PHP</v>
          </cell>
          <cell r="H10" t="str">
            <v>in PHP</v>
          </cell>
          <cell r="K10" t="str">
            <v>Unit Cost</v>
          </cell>
          <cell r="L10" t="str">
            <v>Unit Cost</v>
          </cell>
          <cell r="M10" t="str">
            <v>Amount</v>
          </cell>
          <cell r="N10" t="str">
            <v>Unit Cost</v>
          </cell>
          <cell r="O10" t="str">
            <v>Amount</v>
          </cell>
          <cell r="P10" t="str">
            <v>Unit Cost</v>
          </cell>
          <cell r="Q10" t="str">
            <v>Amount</v>
          </cell>
          <cell r="R10" t="str">
            <v>Unit Cost</v>
          </cell>
          <cell r="S10" t="str">
            <v>Amount</v>
          </cell>
          <cell r="T10" t="str">
            <v>Unit Cost</v>
          </cell>
        </row>
        <row r="11">
          <cell r="B11">
            <v>2</v>
          </cell>
        </row>
        <row r="12">
          <cell r="I12">
            <v>0</v>
          </cell>
          <cell r="J12">
            <v>0</v>
          </cell>
          <cell r="K12">
            <v>0</v>
          </cell>
          <cell r="L12">
            <v>0</v>
          </cell>
          <cell r="M12">
            <v>0</v>
          </cell>
          <cell r="N12">
            <v>0</v>
          </cell>
          <cell r="O12">
            <v>0</v>
          </cell>
          <cell r="P12">
            <v>0</v>
          </cell>
          <cell r="Q12">
            <v>0</v>
          </cell>
          <cell r="R12">
            <v>0</v>
          </cell>
          <cell r="S12">
            <v>0</v>
          </cell>
          <cell r="T12">
            <v>0</v>
          </cell>
        </row>
        <row r="13">
          <cell r="B13">
            <v>3</v>
          </cell>
          <cell r="C13" t="str">
            <v>138/69 kV Mandaue Gas Insolated Switchyard GIS</v>
          </cell>
          <cell r="I13">
            <v>0</v>
          </cell>
          <cell r="J13">
            <v>0</v>
          </cell>
          <cell r="K13">
            <v>0</v>
          </cell>
          <cell r="L13">
            <v>0</v>
          </cell>
          <cell r="M13">
            <v>0</v>
          </cell>
          <cell r="N13">
            <v>0</v>
          </cell>
          <cell r="O13">
            <v>0</v>
          </cell>
          <cell r="P13">
            <v>0</v>
          </cell>
          <cell r="Q13">
            <v>0</v>
          </cell>
          <cell r="R13">
            <v>0</v>
          </cell>
          <cell r="S13">
            <v>0</v>
          </cell>
          <cell r="T13">
            <v>0</v>
          </cell>
        </row>
        <row r="14">
          <cell r="I14">
            <v>0</v>
          </cell>
          <cell r="J14">
            <v>0</v>
          </cell>
          <cell r="K14">
            <v>0</v>
          </cell>
          <cell r="L14">
            <v>0</v>
          </cell>
          <cell r="M14">
            <v>0</v>
          </cell>
          <cell r="N14">
            <v>0</v>
          </cell>
          <cell r="O14">
            <v>0</v>
          </cell>
          <cell r="P14">
            <v>0</v>
          </cell>
          <cell r="Q14">
            <v>0</v>
          </cell>
          <cell r="R14">
            <v>0</v>
          </cell>
          <cell r="S14">
            <v>0</v>
          </cell>
          <cell r="T14">
            <v>0</v>
          </cell>
        </row>
        <row r="15">
          <cell r="B15" t="str">
            <v>3.1.</v>
          </cell>
          <cell r="C15" t="str">
            <v>Site Installation</v>
          </cell>
          <cell r="I15">
            <v>0</v>
          </cell>
          <cell r="J15">
            <v>0</v>
          </cell>
          <cell r="K15">
            <v>0</v>
          </cell>
          <cell r="L15">
            <v>0</v>
          </cell>
          <cell r="M15">
            <v>0</v>
          </cell>
          <cell r="N15">
            <v>0</v>
          </cell>
          <cell r="O15">
            <v>0</v>
          </cell>
          <cell r="P15">
            <v>0</v>
          </cell>
          <cell r="Q15">
            <v>0</v>
          </cell>
          <cell r="R15">
            <v>0</v>
          </cell>
          <cell r="S15">
            <v>0</v>
          </cell>
          <cell r="T15">
            <v>0</v>
          </cell>
        </row>
        <row r="16">
          <cell r="I16">
            <v>0</v>
          </cell>
          <cell r="J16">
            <v>0</v>
          </cell>
          <cell r="K16">
            <v>0</v>
          </cell>
          <cell r="L16">
            <v>0</v>
          </cell>
          <cell r="M16">
            <v>0</v>
          </cell>
          <cell r="N16">
            <v>0</v>
          </cell>
          <cell r="O16">
            <v>0</v>
          </cell>
          <cell r="P16">
            <v>0</v>
          </cell>
          <cell r="Q16">
            <v>0</v>
          </cell>
          <cell r="R16">
            <v>0</v>
          </cell>
          <cell r="S16">
            <v>0</v>
          </cell>
          <cell r="T16">
            <v>0</v>
          </cell>
        </row>
        <row r="17">
          <cell r="B17" t="str">
            <v>3.1.1.</v>
          </cell>
          <cell r="C17" t="str">
            <v>Preliminaries and site administration</v>
          </cell>
          <cell r="I17">
            <v>0</v>
          </cell>
          <cell r="J17">
            <v>0</v>
          </cell>
          <cell r="K17">
            <v>0</v>
          </cell>
          <cell r="L17">
            <v>0</v>
          </cell>
          <cell r="M17">
            <v>0</v>
          </cell>
          <cell r="N17">
            <v>0</v>
          </cell>
          <cell r="O17">
            <v>0</v>
          </cell>
          <cell r="P17">
            <v>0</v>
          </cell>
          <cell r="Q17">
            <v>0</v>
          </cell>
          <cell r="R17">
            <v>0</v>
          </cell>
          <cell r="S17">
            <v>0</v>
          </cell>
          <cell r="T17">
            <v>0</v>
          </cell>
        </row>
        <row r="18">
          <cell r="I18">
            <v>0</v>
          </cell>
          <cell r="J18">
            <v>0</v>
          </cell>
          <cell r="K18">
            <v>0</v>
          </cell>
          <cell r="L18">
            <v>0</v>
          </cell>
          <cell r="M18">
            <v>0</v>
          </cell>
          <cell r="N18">
            <v>0</v>
          </cell>
          <cell r="O18">
            <v>0</v>
          </cell>
          <cell r="P18">
            <v>0</v>
          </cell>
          <cell r="Q18">
            <v>0</v>
          </cell>
          <cell r="R18">
            <v>0</v>
          </cell>
          <cell r="S18">
            <v>0</v>
          </cell>
          <cell r="T18">
            <v>0</v>
          </cell>
        </row>
        <row r="19">
          <cell r="B19" t="str">
            <v>3.1.1.10.</v>
          </cell>
          <cell r="C19" t="str">
            <v xml:space="preserve">*** Lead Description </v>
          </cell>
          <cell r="I19">
            <v>0</v>
          </cell>
          <cell r="J19">
            <v>0</v>
          </cell>
          <cell r="K19">
            <v>0</v>
          </cell>
          <cell r="L19">
            <v>0</v>
          </cell>
          <cell r="M19">
            <v>0</v>
          </cell>
          <cell r="N19">
            <v>0</v>
          </cell>
          <cell r="O19">
            <v>0</v>
          </cell>
          <cell r="P19">
            <v>0</v>
          </cell>
          <cell r="Q19">
            <v>0</v>
          </cell>
          <cell r="R19">
            <v>0</v>
          </cell>
          <cell r="S19">
            <v>0</v>
          </cell>
          <cell r="T19">
            <v>0</v>
          </cell>
        </row>
        <row r="20">
          <cell r="C20" t="str">
            <v>Authority notices and other fees</v>
          </cell>
          <cell r="D20">
            <v>1000</v>
          </cell>
          <cell r="E20" t="str">
            <v>ls</v>
          </cell>
          <cell r="F20">
            <v>0</v>
          </cell>
          <cell r="H20">
            <v>0</v>
          </cell>
          <cell r="I20">
            <v>1</v>
          </cell>
          <cell r="J20">
            <v>1</v>
          </cell>
          <cell r="K20" t="str">
            <v>ls</v>
          </cell>
          <cell r="L20">
            <v>0</v>
          </cell>
          <cell r="M20">
            <v>0</v>
          </cell>
          <cell r="N20">
            <v>0</v>
          </cell>
          <cell r="O20">
            <v>0</v>
          </cell>
          <cell r="P20">
            <v>0</v>
          </cell>
          <cell r="Q20">
            <v>0</v>
          </cell>
          <cell r="R20">
            <v>0</v>
          </cell>
          <cell r="S20">
            <v>0</v>
          </cell>
          <cell r="T20">
            <v>0</v>
          </cell>
        </row>
        <row r="21">
          <cell r="C21" t="str">
            <v>The CONTRACTOR shall be held to have included for all expenses arising out of the contract either in the following items or throughout the remainder of the bill of quantities.</v>
          </cell>
          <cell r="I21">
            <v>0</v>
          </cell>
          <cell r="J21">
            <v>0</v>
          </cell>
          <cell r="K21">
            <v>0</v>
          </cell>
          <cell r="L21">
            <v>0</v>
          </cell>
          <cell r="M21">
            <v>0</v>
          </cell>
          <cell r="N21">
            <v>0</v>
          </cell>
          <cell r="O21">
            <v>0</v>
          </cell>
          <cell r="P21">
            <v>0</v>
          </cell>
          <cell r="Q21">
            <v>0</v>
          </cell>
          <cell r="R21">
            <v>0</v>
          </cell>
          <cell r="S21">
            <v>0</v>
          </cell>
          <cell r="T21">
            <v>0</v>
          </cell>
        </row>
        <row r="22">
          <cell r="I22">
            <v>0</v>
          </cell>
          <cell r="J22">
            <v>0</v>
          </cell>
          <cell r="K22">
            <v>0</v>
          </cell>
          <cell r="L22">
            <v>0</v>
          </cell>
          <cell r="M22">
            <v>0</v>
          </cell>
          <cell r="N22">
            <v>0</v>
          </cell>
          <cell r="O22">
            <v>0</v>
          </cell>
          <cell r="P22">
            <v>0</v>
          </cell>
          <cell r="Q22">
            <v>0</v>
          </cell>
          <cell r="R22">
            <v>0</v>
          </cell>
          <cell r="S22">
            <v>0</v>
          </cell>
          <cell r="T22">
            <v>0</v>
          </cell>
        </row>
        <row r="23">
          <cell r="C23" t="str">
            <v>*** Sub Description 01</v>
          </cell>
          <cell r="I23">
            <v>0</v>
          </cell>
          <cell r="J23">
            <v>0</v>
          </cell>
          <cell r="K23">
            <v>0</v>
          </cell>
          <cell r="L23">
            <v>0</v>
          </cell>
          <cell r="M23">
            <v>0</v>
          </cell>
          <cell r="N23">
            <v>0</v>
          </cell>
          <cell r="O23">
            <v>0</v>
          </cell>
          <cell r="P23">
            <v>0</v>
          </cell>
          <cell r="Q23">
            <v>0</v>
          </cell>
          <cell r="R23">
            <v>0</v>
          </cell>
          <cell r="S23">
            <v>0</v>
          </cell>
          <cell r="T23">
            <v>0</v>
          </cell>
        </row>
        <row r="24">
          <cell r="C24" t="str">
            <v>Authority notices</v>
          </cell>
          <cell r="D24">
            <v>1000</v>
          </cell>
          <cell r="E24" t="str">
            <v>lot</v>
          </cell>
          <cell r="F24">
            <v>0</v>
          </cell>
          <cell r="H24">
            <v>0</v>
          </cell>
          <cell r="I24">
            <v>1</v>
          </cell>
          <cell r="J24">
            <v>1</v>
          </cell>
          <cell r="K24" t="str">
            <v>lot</v>
          </cell>
          <cell r="L24">
            <v>0</v>
          </cell>
          <cell r="M24">
            <v>0</v>
          </cell>
          <cell r="N24">
            <v>0</v>
          </cell>
          <cell r="O24">
            <v>0</v>
          </cell>
          <cell r="P24">
            <v>0</v>
          </cell>
          <cell r="Q24">
            <v>0</v>
          </cell>
          <cell r="R24">
            <v>0</v>
          </cell>
          <cell r="S24">
            <v>0</v>
          </cell>
          <cell r="T24">
            <v>0</v>
          </cell>
        </row>
        <row r="25">
          <cell r="C25" t="str">
            <v>Provide for all necessary local and other authorities notices, submissions and approvals of documents, authority fees and the like.</v>
          </cell>
          <cell r="I25">
            <v>0</v>
          </cell>
          <cell r="J25">
            <v>0</v>
          </cell>
          <cell r="K25">
            <v>0</v>
          </cell>
          <cell r="L25">
            <v>0</v>
          </cell>
          <cell r="M25">
            <v>0</v>
          </cell>
          <cell r="N25">
            <v>0</v>
          </cell>
          <cell r="O25">
            <v>0</v>
          </cell>
          <cell r="P25">
            <v>0</v>
          </cell>
          <cell r="Q25">
            <v>0</v>
          </cell>
          <cell r="R25">
            <v>0</v>
          </cell>
          <cell r="S25">
            <v>0</v>
          </cell>
          <cell r="T25">
            <v>0</v>
          </cell>
        </row>
        <row r="26">
          <cell r="I26">
            <v>0</v>
          </cell>
          <cell r="J26">
            <v>0</v>
          </cell>
          <cell r="K26">
            <v>0</v>
          </cell>
          <cell r="L26">
            <v>0</v>
          </cell>
          <cell r="M26">
            <v>0</v>
          </cell>
          <cell r="N26">
            <v>0</v>
          </cell>
          <cell r="O26">
            <v>0</v>
          </cell>
          <cell r="P26">
            <v>0</v>
          </cell>
          <cell r="Q26">
            <v>0</v>
          </cell>
          <cell r="R26">
            <v>0</v>
          </cell>
          <cell r="S26">
            <v>0</v>
          </cell>
          <cell r="T26">
            <v>0</v>
          </cell>
        </row>
        <row r="27">
          <cell r="C27" t="str">
            <v>*** Sub Description 02</v>
          </cell>
          <cell r="I27">
            <v>0</v>
          </cell>
          <cell r="J27">
            <v>0</v>
          </cell>
          <cell r="K27">
            <v>0</v>
          </cell>
          <cell r="L27">
            <v>0</v>
          </cell>
          <cell r="M27">
            <v>0</v>
          </cell>
          <cell r="N27">
            <v>0</v>
          </cell>
          <cell r="O27">
            <v>0</v>
          </cell>
          <cell r="P27">
            <v>0</v>
          </cell>
          <cell r="Q27">
            <v>0</v>
          </cell>
          <cell r="R27">
            <v>0</v>
          </cell>
          <cell r="S27">
            <v>0</v>
          </cell>
          <cell r="T27">
            <v>0</v>
          </cell>
        </row>
        <row r="28">
          <cell r="C28" t="str">
            <v>Complete insurance</v>
          </cell>
          <cell r="D28">
            <v>1000</v>
          </cell>
          <cell r="E28" t="str">
            <v>lot</v>
          </cell>
          <cell r="F28">
            <v>0</v>
          </cell>
          <cell r="H28">
            <v>0</v>
          </cell>
          <cell r="I28">
            <v>1</v>
          </cell>
          <cell r="J28">
            <v>1</v>
          </cell>
          <cell r="K28" t="str">
            <v>lot</v>
          </cell>
          <cell r="L28">
            <v>0</v>
          </cell>
          <cell r="M28">
            <v>0</v>
          </cell>
          <cell r="N28">
            <v>0</v>
          </cell>
          <cell r="O28">
            <v>0</v>
          </cell>
          <cell r="P28">
            <v>0</v>
          </cell>
          <cell r="Q28">
            <v>0</v>
          </cell>
          <cell r="R28">
            <v>0</v>
          </cell>
          <cell r="S28">
            <v>0</v>
          </cell>
          <cell r="T28">
            <v>0</v>
          </cell>
        </row>
        <row r="29">
          <cell r="C29" t="str">
            <v>Provide for complete insurance comprising workmann's compensation insurance, third party, public liability and property damage insurance.</v>
          </cell>
          <cell r="I29">
            <v>0</v>
          </cell>
          <cell r="J29">
            <v>0</v>
          </cell>
          <cell r="K29">
            <v>0</v>
          </cell>
          <cell r="L29">
            <v>0</v>
          </cell>
          <cell r="M29">
            <v>0</v>
          </cell>
          <cell r="N29">
            <v>0</v>
          </cell>
          <cell r="O29">
            <v>0</v>
          </cell>
          <cell r="P29">
            <v>0</v>
          </cell>
          <cell r="Q29">
            <v>0</v>
          </cell>
          <cell r="R29">
            <v>0</v>
          </cell>
          <cell r="S29">
            <v>0</v>
          </cell>
          <cell r="T29">
            <v>0</v>
          </cell>
        </row>
        <row r="30">
          <cell r="I30">
            <v>0</v>
          </cell>
          <cell r="J30">
            <v>0</v>
          </cell>
          <cell r="K30">
            <v>0</v>
          </cell>
          <cell r="L30">
            <v>0</v>
          </cell>
          <cell r="M30">
            <v>0</v>
          </cell>
          <cell r="N30">
            <v>0</v>
          </cell>
          <cell r="O30">
            <v>0</v>
          </cell>
          <cell r="P30">
            <v>0</v>
          </cell>
          <cell r="Q30">
            <v>0</v>
          </cell>
          <cell r="R30">
            <v>0</v>
          </cell>
          <cell r="S30">
            <v>0</v>
          </cell>
          <cell r="T30">
            <v>0</v>
          </cell>
        </row>
        <row r="31">
          <cell r="C31" t="str">
            <v>*** Sub Description 03</v>
          </cell>
          <cell r="I31">
            <v>0</v>
          </cell>
          <cell r="J31">
            <v>0</v>
          </cell>
          <cell r="K31">
            <v>0</v>
          </cell>
          <cell r="L31">
            <v>0</v>
          </cell>
          <cell r="M31">
            <v>0</v>
          </cell>
          <cell r="N31">
            <v>0</v>
          </cell>
          <cell r="O31">
            <v>0</v>
          </cell>
          <cell r="P31">
            <v>0</v>
          </cell>
          <cell r="Q31">
            <v>0</v>
          </cell>
          <cell r="R31">
            <v>0</v>
          </cell>
          <cell r="S31">
            <v>0</v>
          </cell>
          <cell r="T31">
            <v>0</v>
          </cell>
        </row>
        <row r="32">
          <cell r="C32" t="str">
            <v>Performance bond</v>
          </cell>
          <cell r="D32">
            <v>1000</v>
          </cell>
          <cell r="E32" t="str">
            <v>lot</v>
          </cell>
          <cell r="F32">
            <v>0</v>
          </cell>
          <cell r="H32">
            <v>0</v>
          </cell>
          <cell r="I32">
            <v>1</v>
          </cell>
          <cell r="J32">
            <v>1</v>
          </cell>
          <cell r="K32" t="str">
            <v>lot</v>
          </cell>
          <cell r="L32">
            <v>0</v>
          </cell>
          <cell r="M32">
            <v>0</v>
          </cell>
          <cell r="N32">
            <v>0</v>
          </cell>
          <cell r="O32">
            <v>0</v>
          </cell>
          <cell r="P32">
            <v>0</v>
          </cell>
          <cell r="Q32">
            <v>0</v>
          </cell>
          <cell r="R32">
            <v>0</v>
          </cell>
          <cell r="S32">
            <v>0</v>
          </cell>
          <cell r="T32">
            <v>0</v>
          </cell>
        </row>
        <row r="33">
          <cell r="C33" t="str">
            <v>Provide for performance bond covering 'ten percent (10%)' of the value of the proposed total contract price and valid up to the date of Final Acceptance of the Works.</v>
          </cell>
          <cell r="I33">
            <v>0</v>
          </cell>
          <cell r="J33">
            <v>0</v>
          </cell>
          <cell r="K33">
            <v>0</v>
          </cell>
          <cell r="L33">
            <v>0</v>
          </cell>
          <cell r="M33">
            <v>0</v>
          </cell>
          <cell r="N33">
            <v>0</v>
          </cell>
          <cell r="O33">
            <v>0</v>
          </cell>
          <cell r="P33">
            <v>0</v>
          </cell>
          <cell r="Q33">
            <v>0</v>
          </cell>
          <cell r="R33">
            <v>0</v>
          </cell>
          <cell r="S33">
            <v>0</v>
          </cell>
          <cell r="T33">
            <v>0</v>
          </cell>
        </row>
        <row r="34">
          <cell r="I34">
            <v>0</v>
          </cell>
          <cell r="J34">
            <v>0</v>
          </cell>
          <cell r="K34">
            <v>0</v>
          </cell>
          <cell r="L34">
            <v>0</v>
          </cell>
          <cell r="M34">
            <v>0</v>
          </cell>
          <cell r="N34">
            <v>0</v>
          </cell>
          <cell r="O34">
            <v>0</v>
          </cell>
          <cell r="P34">
            <v>0</v>
          </cell>
          <cell r="Q34">
            <v>0</v>
          </cell>
          <cell r="R34">
            <v>0</v>
          </cell>
          <cell r="S34">
            <v>0</v>
          </cell>
          <cell r="T34">
            <v>0</v>
          </cell>
        </row>
        <row r="35">
          <cell r="B35" t="str">
            <v>3.1.1.20.</v>
          </cell>
          <cell r="C35" t="str">
            <v>CONTRACTOR'S site administration</v>
          </cell>
          <cell r="D35">
            <v>1000</v>
          </cell>
          <cell r="E35" t="str">
            <v>ls</v>
          </cell>
          <cell r="F35">
            <v>0</v>
          </cell>
          <cell r="H35">
            <v>0</v>
          </cell>
          <cell r="I35">
            <v>1</v>
          </cell>
          <cell r="J35">
            <v>1</v>
          </cell>
          <cell r="K35" t="str">
            <v>ls</v>
          </cell>
          <cell r="L35">
            <v>0</v>
          </cell>
          <cell r="M35">
            <v>0</v>
          </cell>
          <cell r="N35">
            <v>0</v>
          </cell>
          <cell r="O35">
            <v>0</v>
          </cell>
          <cell r="P35">
            <v>0</v>
          </cell>
          <cell r="Q35">
            <v>0</v>
          </cell>
          <cell r="R35">
            <v>0</v>
          </cell>
          <cell r="S35">
            <v>0</v>
          </cell>
          <cell r="T35">
            <v>0</v>
          </cell>
        </row>
        <row r="36">
          <cell r="C36" t="str">
            <v>Provide for site administration, supervision, comply to EMPLOYER's security and safety regulation, health and welfare of the workpeople, transport of workpeople necessary for completion of the works.</v>
          </cell>
          <cell r="I36">
            <v>0</v>
          </cell>
          <cell r="J36">
            <v>0</v>
          </cell>
          <cell r="K36">
            <v>0</v>
          </cell>
          <cell r="L36">
            <v>0</v>
          </cell>
          <cell r="M36">
            <v>0</v>
          </cell>
          <cell r="N36">
            <v>0</v>
          </cell>
          <cell r="O36">
            <v>0</v>
          </cell>
          <cell r="P36">
            <v>0</v>
          </cell>
          <cell r="Q36">
            <v>0</v>
          </cell>
          <cell r="R36">
            <v>0</v>
          </cell>
          <cell r="S36">
            <v>0</v>
          </cell>
          <cell r="T36">
            <v>0</v>
          </cell>
        </row>
        <row r="37">
          <cell r="I37">
            <v>0</v>
          </cell>
          <cell r="J37">
            <v>0</v>
          </cell>
          <cell r="K37">
            <v>0</v>
          </cell>
          <cell r="L37">
            <v>0</v>
          </cell>
          <cell r="M37">
            <v>0</v>
          </cell>
          <cell r="N37">
            <v>0</v>
          </cell>
          <cell r="O37">
            <v>0</v>
          </cell>
          <cell r="P37">
            <v>0</v>
          </cell>
          <cell r="Q37">
            <v>0</v>
          </cell>
          <cell r="R37">
            <v>0</v>
          </cell>
          <cell r="S37">
            <v>0</v>
          </cell>
          <cell r="T37">
            <v>0</v>
          </cell>
        </row>
        <row r="38">
          <cell r="B38" t="str">
            <v>3.1.1.30.</v>
          </cell>
          <cell r="C38" t="str">
            <v>*** Optional item</v>
          </cell>
          <cell r="I38">
            <v>0</v>
          </cell>
          <cell r="J38">
            <v>0</v>
          </cell>
          <cell r="K38">
            <v>0</v>
          </cell>
          <cell r="L38">
            <v>0</v>
          </cell>
          <cell r="M38">
            <v>0</v>
          </cell>
          <cell r="N38">
            <v>0</v>
          </cell>
          <cell r="O38">
            <v>0</v>
          </cell>
          <cell r="P38">
            <v>0</v>
          </cell>
          <cell r="Q38">
            <v>0</v>
          </cell>
          <cell r="R38">
            <v>0</v>
          </cell>
          <cell r="S38">
            <v>0</v>
          </cell>
          <cell r="T38">
            <v>0</v>
          </cell>
        </row>
        <row r="39">
          <cell r="C39" t="str">
            <v>Health and safety officer</v>
          </cell>
          <cell r="D39">
            <v>1000</v>
          </cell>
          <cell r="E39" t="str">
            <v>mon</v>
          </cell>
          <cell r="F39">
            <v>0</v>
          </cell>
          <cell r="G39" t="str">
            <v>Unit rate only</v>
          </cell>
          <cell r="H39" t="str">
            <v>Unit rate only</v>
          </cell>
          <cell r="I39">
            <v>1</v>
          </cell>
          <cell r="J39">
            <v>1</v>
          </cell>
          <cell r="K39" t="str">
            <v>mon</v>
          </cell>
          <cell r="L39">
            <v>0</v>
          </cell>
          <cell r="M39">
            <v>0</v>
          </cell>
          <cell r="N39">
            <v>0</v>
          </cell>
          <cell r="O39">
            <v>0</v>
          </cell>
          <cell r="P39">
            <v>0</v>
          </cell>
          <cell r="Q39">
            <v>0</v>
          </cell>
          <cell r="R39">
            <v>0</v>
          </cell>
          <cell r="S39">
            <v>0</v>
          </cell>
          <cell r="T39">
            <v>0</v>
          </cell>
        </row>
        <row r="40">
          <cell r="C40" t="str">
            <v>Provide for fully qualified and experienced health officer supervising, including for all necessary equipment, first aid kit and the like.</v>
          </cell>
          <cell r="I40">
            <v>0</v>
          </cell>
          <cell r="J40">
            <v>0</v>
          </cell>
          <cell r="K40">
            <v>0</v>
          </cell>
          <cell r="L40">
            <v>0</v>
          </cell>
          <cell r="M40">
            <v>0</v>
          </cell>
          <cell r="N40">
            <v>0</v>
          </cell>
          <cell r="O40">
            <v>0</v>
          </cell>
          <cell r="P40">
            <v>0</v>
          </cell>
          <cell r="Q40">
            <v>0</v>
          </cell>
          <cell r="R40">
            <v>0</v>
          </cell>
          <cell r="S40">
            <v>0</v>
          </cell>
          <cell r="T40">
            <v>0</v>
          </cell>
        </row>
        <row r="41">
          <cell r="I41">
            <v>0</v>
          </cell>
          <cell r="J41">
            <v>0</v>
          </cell>
          <cell r="K41">
            <v>0</v>
          </cell>
          <cell r="L41">
            <v>0</v>
          </cell>
          <cell r="M41">
            <v>0</v>
          </cell>
          <cell r="N41">
            <v>0</v>
          </cell>
          <cell r="O41">
            <v>0</v>
          </cell>
          <cell r="P41">
            <v>0</v>
          </cell>
          <cell r="Q41">
            <v>0</v>
          </cell>
          <cell r="R41">
            <v>0</v>
          </cell>
          <cell r="S41">
            <v>0</v>
          </cell>
          <cell r="T41">
            <v>0</v>
          </cell>
        </row>
        <row r="42">
          <cell r="B42" t="str">
            <v>3.1.1.40.</v>
          </cell>
          <cell r="C42" t="str">
            <v>*** Optional item</v>
          </cell>
          <cell r="I42">
            <v>0</v>
          </cell>
          <cell r="J42">
            <v>0</v>
          </cell>
          <cell r="K42">
            <v>0</v>
          </cell>
          <cell r="L42">
            <v>0</v>
          </cell>
          <cell r="M42">
            <v>0</v>
          </cell>
          <cell r="N42">
            <v>0</v>
          </cell>
          <cell r="O42">
            <v>0</v>
          </cell>
          <cell r="P42">
            <v>0</v>
          </cell>
          <cell r="Q42">
            <v>0</v>
          </cell>
          <cell r="R42">
            <v>0</v>
          </cell>
          <cell r="S42">
            <v>0</v>
          </cell>
          <cell r="T42">
            <v>0</v>
          </cell>
        </row>
        <row r="43">
          <cell r="C43" t="str">
            <v>Quality assurance officer</v>
          </cell>
          <cell r="D43">
            <v>1000</v>
          </cell>
          <cell r="E43" t="str">
            <v>mon</v>
          </cell>
          <cell r="F43">
            <v>0</v>
          </cell>
          <cell r="G43" t="str">
            <v>Unit rate only</v>
          </cell>
          <cell r="H43" t="str">
            <v>Unit rate only</v>
          </cell>
          <cell r="I43">
            <v>1</v>
          </cell>
          <cell r="J43">
            <v>1</v>
          </cell>
          <cell r="K43" t="str">
            <v>mon</v>
          </cell>
          <cell r="L43">
            <v>0</v>
          </cell>
          <cell r="M43">
            <v>0</v>
          </cell>
          <cell r="N43">
            <v>0</v>
          </cell>
          <cell r="O43">
            <v>0</v>
          </cell>
          <cell r="P43">
            <v>0</v>
          </cell>
          <cell r="Q43">
            <v>0</v>
          </cell>
          <cell r="R43">
            <v>0</v>
          </cell>
          <cell r="S43">
            <v>0</v>
          </cell>
          <cell r="T43">
            <v>0</v>
          </cell>
        </row>
        <row r="44">
          <cell r="C44" t="str">
            <v>Provide for fully qualified and experienced quality officer supervising, including for all necessary documentation and the like.</v>
          </cell>
          <cell r="I44">
            <v>0</v>
          </cell>
          <cell r="J44">
            <v>0</v>
          </cell>
          <cell r="K44">
            <v>0</v>
          </cell>
          <cell r="L44">
            <v>0</v>
          </cell>
          <cell r="M44">
            <v>0</v>
          </cell>
          <cell r="N44">
            <v>0</v>
          </cell>
          <cell r="O44">
            <v>0</v>
          </cell>
          <cell r="P44">
            <v>0</v>
          </cell>
          <cell r="Q44">
            <v>0</v>
          </cell>
          <cell r="R44">
            <v>0</v>
          </cell>
          <cell r="S44">
            <v>0</v>
          </cell>
          <cell r="T44">
            <v>0</v>
          </cell>
        </row>
        <row r="45">
          <cell r="I45">
            <v>0</v>
          </cell>
          <cell r="J45">
            <v>0</v>
          </cell>
          <cell r="K45">
            <v>0</v>
          </cell>
          <cell r="L45">
            <v>0</v>
          </cell>
          <cell r="M45">
            <v>0</v>
          </cell>
          <cell r="N45">
            <v>0</v>
          </cell>
          <cell r="O45">
            <v>0</v>
          </cell>
          <cell r="P45">
            <v>0</v>
          </cell>
          <cell r="Q45">
            <v>0</v>
          </cell>
          <cell r="R45">
            <v>0</v>
          </cell>
          <cell r="S45">
            <v>0</v>
          </cell>
          <cell r="T45">
            <v>0</v>
          </cell>
        </row>
        <row r="46">
          <cell r="B46" t="str">
            <v>3.1.1.50.</v>
          </cell>
          <cell r="C46" t="str">
            <v>*** Optional item</v>
          </cell>
          <cell r="I46">
            <v>0</v>
          </cell>
          <cell r="J46">
            <v>0</v>
          </cell>
          <cell r="K46">
            <v>0</v>
          </cell>
          <cell r="L46">
            <v>0</v>
          </cell>
          <cell r="M46">
            <v>0</v>
          </cell>
          <cell r="N46">
            <v>0</v>
          </cell>
          <cell r="O46">
            <v>0</v>
          </cell>
          <cell r="P46">
            <v>0</v>
          </cell>
          <cell r="Q46">
            <v>0</v>
          </cell>
          <cell r="R46">
            <v>0</v>
          </cell>
          <cell r="S46">
            <v>0</v>
          </cell>
          <cell r="T46">
            <v>0</v>
          </cell>
        </row>
        <row r="47">
          <cell r="C47" t="str">
            <v>As-Built documentation</v>
          </cell>
          <cell r="D47">
            <v>1000</v>
          </cell>
          <cell r="E47" t="str">
            <v>ls</v>
          </cell>
          <cell r="F47">
            <v>0</v>
          </cell>
          <cell r="G47" t="str">
            <v>Unit rate only</v>
          </cell>
          <cell r="H47" t="str">
            <v>Unit rate only</v>
          </cell>
          <cell r="I47">
            <v>1</v>
          </cell>
          <cell r="J47">
            <v>1</v>
          </cell>
          <cell r="K47" t="str">
            <v>ls</v>
          </cell>
          <cell r="L47">
            <v>0</v>
          </cell>
          <cell r="M47">
            <v>0</v>
          </cell>
          <cell r="N47">
            <v>0</v>
          </cell>
          <cell r="O47">
            <v>0</v>
          </cell>
          <cell r="P47">
            <v>0</v>
          </cell>
          <cell r="Q47">
            <v>0</v>
          </cell>
          <cell r="R47">
            <v>0</v>
          </cell>
          <cell r="S47">
            <v>0</v>
          </cell>
          <cell r="T47">
            <v>0</v>
          </cell>
        </row>
        <row r="48">
          <cell r="C48" t="str">
            <v>Provide for a complete set of As-Built drawings duly endorsed by the responsible, ENGINEER and related operation/maintenance manuals.</v>
          </cell>
          <cell r="I48">
            <v>0</v>
          </cell>
          <cell r="J48">
            <v>0</v>
          </cell>
          <cell r="K48">
            <v>0</v>
          </cell>
          <cell r="L48">
            <v>0</v>
          </cell>
          <cell r="M48">
            <v>0</v>
          </cell>
          <cell r="N48">
            <v>0</v>
          </cell>
          <cell r="O48">
            <v>0</v>
          </cell>
          <cell r="P48">
            <v>0</v>
          </cell>
          <cell r="Q48">
            <v>0</v>
          </cell>
          <cell r="R48">
            <v>0</v>
          </cell>
          <cell r="S48">
            <v>0</v>
          </cell>
          <cell r="T48">
            <v>0</v>
          </cell>
        </row>
        <row r="49">
          <cell r="I49">
            <v>0</v>
          </cell>
          <cell r="J49">
            <v>0</v>
          </cell>
          <cell r="K49">
            <v>0</v>
          </cell>
          <cell r="L49">
            <v>0</v>
          </cell>
          <cell r="M49">
            <v>0</v>
          </cell>
          <cell r="N49">
            <v>0</v>
          </cell>
          <cell r="O49">
            <v>0</v>
          </cell>
          <cell r="P49">
            <v>0</v>
          </cell>
          <cell r="Q49">
            <v>0</v>
          </cell>
          <cell r="R49">
            <v>0</v>
          </cell>
          <cell r="S49">
            <v>0</v>
          </cell>
          <cell r="T49">
            <v>0</v>
          </cell>
        </row>
        <row r="50">
          <cell r="A50" t="str">
            <v>3.1.1.</v>
          </cell>
          <cell r="C50" t="str">
            <v>Summe 3.1.1.</v>
          </cell>
          <cell r="D50" t="str">
            <v>Preliminaries and site administration</v>
          </cell>
          <cell r="H50">
            <v>0</v>
          </cell>
          <cell r="K50">
            <v>0</v>
          </cell>
          <cell r="L50">
            <v>0</v>
          </cell>
          <cell r="M50">
            <v>0</v>
          </cell>
          <cell r="N50">
            <v>0</v>
          </cell>
          <cell r="O50">
            <v>0</v>
          </cell>
          <cell r="P50">
            <v>0</v>
          </cell>
          <cell r="Q50">
            <v>0</v>
          </cell>
          <cell r="R50">
            <v>0</v>
          </cell>
          <cell r="S50">
            <v>0</v>
          </cell>
          <cell r="T50">
            <v>0</v>
          </cell>
        </row>
        <row r="51">
          <cell r="B51">
            <v>0</v>
          </cell>
          <cell r="I51">
            <v>0</v>
          </cell>
          <cell r="J51">
            <v>0</v>
          </cell>
          <cell r="K51">
            <v>0</v>
          </cell>
          <cell r="L51">
            <v>0</v>
          </cell>
          <cell r="M51">
            <v>0</v>
          </cell>
          <cell r="N51">
            <v>0</v>
          </cell>
          <cell r="O51">
            <v>0</v>
          </cell>
          <cell r="P51">
            <v>0</v>
          </cell>
          <cell r="Q51">
            <v>0</v>
          </cell>
          <cell r="R51">
            <v>0</v>
          </cell>
          <cell r="S51">
            <v>0</v>
          </cell>
          <cell r="T51">
            <v>0</v>
          </cell>
        </row>
        <row r="52">
          <cell r="I52">
            <v>0</v>
          </cell>
          <cell r="J52">
            <v>0</v>
          </cell>
          <cell r="K52">
            <v>0</v>
          </cell>
          <cell r="L52">
            <v>0</v>
          </cell>
          <cell r="M52">
            <v>0</v>
          </cell>
          <cell r="N52">
            <v>0</v>
          </cell>
          <cell r="O52">
            <v>0</v>
          </cell>
          <cell r="P52">
            <v>0</v>
          </cell>
          <cell r="Q52">
            <v>0</v>
          </cell>
          <cell r="R52">
            <v>0</v>
          </cell>
          <cell r="S52">
            <v>0</v>
          </cell>
          <cell r="T52">
            <v>0</v>
          </cell>
        </row>
        <row r="53">
          <cell r="B53" t="str">
            <v>3.1.2.</v>
          </cell>
          <cell r="C53" t="str">
            <v>Temporary facilities</v>
          </cell>
          <cell r="I53">
            <v>0</v>
          </cell>
          <cell r="J53">
            <v>0</v>
          </cell>
          <cell r="K53">
            <v>0</v>
          </cell>
          <cell r="L53">
            <v>0</v>
          </cell>
          <cell r="M53">
            <v>0</v>
          </cell>
          <cell r="N53">
            <v>0</v>
          </cell>
          <cell r="O53">
            <v>0</v>
          </cell>
          <cell r="P53">
            <v>0</v>
          </cell>
          <cell r="Q53">
            <v>0</v>
          </cell>
          <cell r="R53">
            <v>0</v>
          </cell>
          <cell r="S53">
            <v>0</v>
          </cell>
          <cell r="T53">
            <v>0</v>
          </cell>
        </row>
        <row r="54">
          <cell r="I54">
            <v>0</v>
          </cell>
          <cell r="J54">
            <v>0</v>
          </cell>
          <cell r="K54">
            <v>0</v>
          </cell>
          <cell r="L54">
            <v>0</v>
          </cell>
          <cell r="M54">
            <v>0</v>
          </cell>
          <cell r="N54">
            <v>0</v>
          </cell>
          <cell r="O54">
            <v>0</v>
          </cell>
          <cell r="P54">
            <v>0</v>
          </cell>
          <cell r="Q54">
            <v>0</v>
          </cell>
          <cell r="R54">
            <v>0</v>
          </cell>
          <cell r="S54">
            <v>0</v>
          </cell>
          <cell r="T54">
            <v>0</v>
          </cell>
        </row>
        <row r="55">
          <cell r="B55" t="str">
            <v>3.1.2.10.</v>
          </cell>
          <cell r="C55" t="str">
            <v>Mobilisation of site installation</v>
          </cell>
          <cell r="D55">
            <v>1000</v>
          </cell>
          <cell r="E55" t="str">
            <v>ls</v>
          </cell>
          <cell r="F55">
            <v>0</v>
          </cell>
          <cell r="H55">
            <v>0</v>
          </cell>
          <cell r="I55">
            <v>1</v>
          </cell>
          <cell r="J55">
            <v>1</v>
          </cell>
          <cell r="K55" t="str">
            <v>ls</v>
          </cell>
          <cell r="L55">
            <v>0</v>
          </cell>
          <cell r="M55">
            <v>0</v>
          </cell>
          <cell r="N55">
            <v>0</v>
          </cell>
          <cell r="O55">
            <v>0</v>
          </cell>
          <cell r="P55">
            <v>0</v>
          </cell>
          <cell r="Q55">
            <v>0</v>
          </cell>
          <cell r="R55">
            <v>0</v>
          </cell>
          <cell r="S55">
            <v>0</v>
          </cell>
          <cell r="T55">
            <v>0</v>
          </cell>
        </row>
        <row r="56">
          <cell r="C56" t="str">
            <v>Mobilisation of complete site facilities as specified below, including for all transport, labour, erection and installation necessary for the completion of the works.</v>
          </cell>
          <cell r="I56">
            <v>0</v>
          </cell>
          <cell r="J56">
            <v>0</v>
          </cell>
          <cell r="K56">
            <v>0</v>
          </cell>
          <cell r="L56">
            <v>0</v>
          </cell>
          <cell r="M56">
            <v>0</v>
          </cell>
          <cell r="N56">
            <v>0</v>
          </cell>
          <cell r="O56">
            <v>0</v>
          </cell>
          <cell r="P56">
            <v>0</v>
          </cell>
          <cell r="Q56">
            <v>0</v>
          </cell>
          <cell r="R56">
            <v>0</v>
          </cell>
          <cell r="S56">
            <v>0</v>
          </cell>
          <cell r="T56">
            <v>0</v>
          </cell>
        </row>
        <row r="57">
          <cell r="I57">
            <v>0</v>
          </cell>
          <cell r="J57">
            <v>0</v>
          </cell>
          <cell r="K57">
            <v>0</v>
          </cell>
          <cell r="L57">
            <v>0</v>
          </cell>
          <cell r="M57">
            <v>0</v>
          </cell>
          <cell r="N57">
            <v>0</v>
          </cell>
          <cell r="O57">
            <v>0</v>
          </cell>
          <cell r="P57">
            <v>0</v>
          </cell>
          <cell r="Q57">
            <v>0</v>
          </cell>
          <cell r="R57">
            <v>0</v>
          </cell>
          <cell r="S57">
            <v>0</v>
          </cell>
          <cell r="T57">
            <v>0</v>
          </cell>
        </row>
        <row r="58">
          <cell r="B58" t="str">
            <v>3.1.2.20.</v>
          </cell>
          <cell r="C58" t="str">
            <v xml:space="preserve">*** Lead Description </v>
          </cell>
          <cell r="I58">
            <v>0</v>
          </cell>
          <cell r="J58">
            <v>0</v>
          </cell>
          <cell r="K58">
            <v>0</v>
          </cell>
          <cell r="L58">
            <v>0</v>
          </cell>
          <cell r="M58">
            <v>0</v>
          </cell>
          <cell r="N58">
            <v>0</v>
          </cell>
          <cell r="O58">
            <v>0</v>
          </cell>
          <cell r="P58">
            <v>0</v>
          </cell>
          <cell r="Q58">
            <v>0</v>
          </cell>
          <cell r="R58">
            <v>0</v>
          </cell>
          <cell r="S58">
            <v>0</v>
          </cell>
          <cell r="T58">
            <v>0</v>
          </cell>
        </row>
        <row r="59">
          <cell r="C59" t="str">
            <v>Temporary site facilities</v>
          </cell>
          <cell r="D59">
            <v>1000</v>
          </cell>
          <cell r="E59" t="str">
            <v>ls</v>
          </cell>
          <cell r="F59">
            <v>0</v>
          </cell>
          <cell r="H59">
            <v>0</v>
          </cell>
          <cell r="I59">
            <v>1</v>
          </cell>
          <cell r="J59">
            <v>1</v>
          </cell>
          <cell r="K59" t="str">
            <v>ls</v>
          </cell>
          <cell r="L59">
            <v>0</v>
          </cell>
          <cell r="M59">
            <v>0</v>
          </cell>
          <cell r="N59">
            <v>0</v>
          </cell>
          <cell r="O59">
            <v>0</v>
          </cell>
          <cell r="P59">
            <v>0</v>
          </cell>
          <cell r="Q59">
            <v>0</v>
          </cell>
          <cell r="R59">
            <v>0</v>
          </cell>
          <cell r="S59">
            <v>0</v>
          </cell>
          <cell r="T59">
            <v>0</v>
          </cell>
        </row>
        <row r="60">
          <cell r="C60" t="str">
            <v xml:space="preserve">Provide all temporary site facilities necessary for completion of the works, the related charges for water/power consumption shall be included in item "Maintenance of site installation" below, including but not limited to the following items:  </v>
          </cell>
          <cell r="I60">
            <v>0</v>
          </cell>
          <cell r="J60">
            <v>0</v>
          </cell>
          <cell r="K60">
            <v>0</v>
          </cell>
          <cell r="L60">
            <v>0</v>
          </cell>
          <cell r="M60">
            <v>0</v>
          </cell>
          <cell r="N60">
            <v>0</v>
          </cell>
          <cell r="O60">
            <v>0</v>
          </cell>
          <cell r="P60">
            <v>0</v>
          </cell>
          <cell r="Q60">
            <v>0</v>
          </cell>
          <cell r="R60">
            <v>0</v>
          </cell>
          <cell r="S60">
            <v>0</v>
          </cell>
          <cell r="T60">
            <v>0</v>
          </cell>
        </row>
        <row r="61">
          <cell r="I61">
            <v>0</v>
          </cell>
          <cell r="J61">
            <v>0</v>
          </cell>
          <cell r="K61">
            <v>0</v>
          </cell>
          <cell r="L61">
            <v>0</v>
          </cell>
          <cell r="M61">
            <v>0</v>
          </cell>
          <cell r="N61">
            <v>0</v>
          </cell>
          <cell r="O61">
            <v>0</v>
          </cell>
          <cell r="P61">
            <v>0</v>
          </cell>
          <cell r="Q61">
            <v>0</v>
          </cell>
          <cell r="R61">
            <v>0</v>
          </cell>
          <cell r="S61">
            <v>0</v>
          </cell>
          <cell r="T61">
            <v>0</v>
          </cell>
        </row>
        <row r="62">
          <cell r="C62" t="str">
            <v>*** Sub Description 01</v>
          </cell>
          <cell r="I62">
            <v>0</v>
          </cell>
          <cell r="J62">
            <v>0</v>
          </cell>
          <cell r="K62">
            <v>0</v>
          </cell>
          <cell r="L62">
            <v>0</v>
          </cell>
          <cell r="M62">
            <v>0</v>
          </cell>
          <cell r="N62">
            <v>0</v>
          </cell>
          <cell r="O62">
            <v>0</v>
          </cell>
          <cell r="P62">
            <v>0</v>
          </cell>
          <cell r="Q62">
            <v>0</v>
          </cell>
          <cell r="R62">
            <v>0</v>
          </cell>
          <cell r="S62">
            <v>0</v>
          </cell>
          <cell r="T62">
            <v>0</v>
          </cell>
        </row>
        <row r="63">
          <cell r="C63" t="str">
            <v>Site office facilities</v>
          </cell>
          <cell r="D63">
            <v>1000</v>
          </cell>
          <cell r="E63" t="str">
            <v>lot</v>
          </cell>
          <cell r="F63">
            <v>0</v>
          </cell>
          <cell r="H63">
            <v>0</v>
          </cell>
          <cell r="I63">
            <v>1</v>
          </cell>
          <cell r="J63">
            <v>1</v>
          </cell>
          <cell r="K63" t="str">
            <v>lot</v>
          </cell>
          <cell r="L63">
            <v>0</v>
          </cell>
          <cell r="M63">
            <v>0</v>
          </cell>
          <cell r="N63">
            <v>0</v>
          </cell>
          <cell r="O63">
            <v>0</v>
          </cell>
          <cell r="P63">
            <v>0</v>
          </cell>
          <cell r="Q63">
            <v>0</v>
          </cell>
          <cell r="R63">
            <v>0</v>
          </cell>
          <cell r="S63">
            <v>0</v>
          </cell>
          <cell r="T63">
            <v>0</v>
          </cell>
        </row>
        <row r="64">
          <cell r="C64" t="str">
            <v>Provide for tenderer's own site office facilities as deemed sufficient for CONTRACTOR's site administration.</v>
          </cell>
          <cell r="I64">
            <v>0</v>
          </cell>
          <cell r="J64">
            <v>0</v>
          </cell>
          <cell r="K64">
            <v>0</v>
          </cell>
          <cell r="L64">
            <v>0</v>
          </cell>
          <cell r="M64">
            <v>0</v>
          </cell>
          <cell r="N64">
            <v>0</v>
          </cell>
          <cell r="O64">
            <v>0</v>
          </cell>
          <cell r="P64">
            <v>0</v>
          </cell>
          <cell r="Q64">
            <v>0</v>
          </cell>
          <cell r="R64">
            <v>0</v>
          </cell>
          <cell r="S64">
            <v>0</v>
          </cell>
          <cell r="T64">
            <v>0</v>
          </cell>
        </row>
        <row r="65">
          <cell r="I65">
            <v>0</v>
          </cell>
          <cell r="J65">
            <v>0</v>
          </cell>
          <cell r="K65">
            <v>0</v>
          </cell>
          <cell r="L65">
            <v>0</v>
          </cell>
          <cell r="M65">
            <v>0</v>
          </cell>
          <cell r="N65">
            <v>0</v>
          </cell>
          <cell r="O65">
            <v>0</v>
          </cell>
          <cell r="P65">
            <v>0</v>
          </cell>
          <cell r="Q65">
            <v>0</v>
          </cell>
          <cell r="R65">
            <v>0</v>
          </cell>
          <cell r="S65">
            <v>0</v>
          </cell>
          <cell r="T65">
            <v>0</v>
          </cell>
        </row>
        <row r="66">
          <cell r="C66" t="str">
            <v>*** Sub Description 02</v>
          </cell>
          <cell r="I66">
            <v>0</v>
          </cell>
          <cell r="J66">
            <v>0</v>
          </cell>
          <cell r="K66">
            <v>0</v>
          </cell>
          <cell r="L66">
            <v>0</v>
          </cell>
          <cell r="M66">
            <v>0</v>
          </cell>
          <cell r="N66">
            <v>0</v>
          </cell>
          <cell r="O66">
            <v>0</v>
          </cell>
          <cell r="P66">
            <v>0</v>
          </cell>
          <cell r="Q66">
            <v>0</v>
          </cell>
          <cell r="R66">
            <v>0</v>
          </cell>
          <cell r="S66">
            <v>0</v>
          </cell>
          <cell r="T66">
            <v>0</v>
          </cell>
        </row>
        <row r="67">
          <cell r="C67" t="str">
            <v>Construction plant</v>
          </cell>
          <cell r="D67">
            <v>1000</v>
          </cell>
          <cell r="E67" t="str">
            <v>lot</v>
          </cell>
          <cell r="F67">
            <v>0</v>
          </cell>
          <cell r="H67">
            <v>0</v>
          </cell>
          <cell r="I67">
            <v>1</v>
          </cell>
          <cell r="J67">
            <v>1</v>
          </cell>
          <cell r="K67" t="str">
            <v>lot</v>
          </cell>
          <cell r="L67">
            <v>0</v>
          </cell>
          <cell r="M67">
            <v>0</v>
          </cell>
          <cell r="N67">
            <v>0</v>
          </cell>
          <cell r="O67">
            <v>0</v>
          </cell>
          <cell r="P67">
            <v>0</v>
          </cell>
          <cell r="Q67">
            <v>0</v>
          </cell>
          <cell r="R67">
            <v>0</v>
          </cell>
          <cell r="S67">
            <v>0</v>
          </cell>
          <cell r="T67">
            <v>0</v>
          </cell>
        </row>
        <row r="68">
          <cell r="C68" t="str">
            <v>Provide construction plant, workshops and equipment, tools, scaffolding, cranes and lifting plant, site transport vehicles and the like necessary for completion of the works</v>
          </cell>
          <cell r="I68">
            <v>0</v>
          </cell>
          <cell r="J68">
            <v>0</v>
          </cell>
          <cell r="K68">
            <v>0</v>
          </cell>
          <cell r="L68">
            <v>0</v>
          </cell>
          <cell r="M68">
            <v>0</v>
          </cell>
          <cell r="N68">
            <v>0</v>
          </cell>
          <cell r="O68">
            <v>0</v>
          </cell>
          <cell r="P68">
            <v>0</v>
          </cell>
          <cell r="Q68">
            <v>0</v>
          </cell>
          <cell r="R68">
            <v>0</v>
          </cell>
          <cell r="S68">
            <v>0</v>
          </cell>
          <cell r="T68">
            <v>0</v>
          </cell>
        </row>
        <row r="69">
          <cell r="I69">
            <v>0</v>
          </cell>
          <cell r="J69">
            <v>0</v>
          </cell>
          <cell r="K69">
            <v>0</v>
          </cell>
          <cell r="L69">
            <v>0</v>
          </cell>
          <cell r="M69">
            <v>0</v>
          </cell>
          <cell r="N69">
            <v>0</v>
          </cell>
          <cell r="O69">
            <v>0</v>
          </cell>
          <cell r="P69">
            <v>0</v>
          </cell>
          <cell r="Q69">
            <v>0</v>
          </cell>
          <cell r="R69">
            <v>0</v>
          </cell>
          <cell r="S69">
            <v>0</v>
          </cell>
          <cell r="T69">
            <v>0</v>
          </cell>
        </row>
        <row r="70">
          <cell r="C70" t="str">
            <v>*** Sub Description 03</v>
          </cell>
          <cell r="I70">
            <v>0</v>
          </cell>
          <cell r="J70">
            <v>0</v>
          </cell>
          <cell r="K70">
            <v>0</v>
          </cell>
          <cell r="L70">
            <v>0</v>
          </cell>
          <cell r="M70">
            <v>0</v>
          </cell>
          <cell r="N70">
            <v>0</v>
          </cell>
          <cell r="O70">
            <v>0</v>
          </cell>
          <cell r="P70">
            <v>0</v>
          </cell>
          <cell r="Q70">
            <v>0</v>
          </cell>
          <cell r="R70">
            <v>0</v>
          </cell>
          <cell r="S70">
            <v>0</v>
          </cell>
          <cell r="T70">
            <v>0</v>
          </cell>
        </row>
        <row r="71">
          <cell r="C71" t="str">
            <v>Accomodation facilities</v>
          </cell>
          <cell r="D71">
            <v>1000</v>
          </cell>
          <cell r="E71" t="str">
            <v>lot</v>
          </cell>
          <cell r="F71">
            <v>0</v>
          </cell>
          <cell r="H71">
            <v>0</v>
          </cell>
          <cell r="I71">
            <v>1</v>
          </cell>
          <cell r="J71">
            <v>1</v>
          </cell>
          <cell r="K71" t="str">
            <v>lot</v>
          </cell>
          <cell r="L71">
            <v>0</v>
          </cell>
          <cell r="M71">
            <v>0</v>
          </cell>
          <cell r="N71">
            <v>0</v>
          </cell>
          <cell r="O71">
            <v>0</v>
          </cell>
          <cell r="P71">
            <v>0</v>
          </cell>
          <cell r="Q71">
            <v>0</v>
          </cell>
          <cell r="R71">
            <v>0</v>
          </cell>
          <cell r="S71">
            <v>0</v>
          </cell>
          <cell r="T71">
            <v>0</v>
          </cell>
        </row>
        <row r="72">
          <cell r="C72" t="str">
            <v>Provide for accommodation facilities as deemed sufficient for CONTRACTOR's own site staff, if neccessary.</v>
          </cell>
          <cell r="I72">
            <v>0</v>
          </cell>
          <cell r="J72">
            <v>0</v>
          </cell>
          <cell r="K72">
            <v>0</v>
          </cell>
          <cell r="L72">
            <v>0</v>
          </cell>
          <cell r="M72">
            <v>0</v>
          </cell>
          <cell r="N72">
            <v>0</v>
          </cell>
          <cell r="O72">
            <v>0</v>
          </cell>
          <cell r="P72">
            <v>0</v>
          </cell>
          <cell r="Q72">
            <v>0</v>
          </cell>
          <cell r="R72">
            <v>0</v>
          </cell>
          <cell r="S72">
            <v>0</v>
          </cell>
          <cell r="T72">
            <v>0</v>
          </cell>
        </row>
        <row r="73">
          <cell r="I73">
            <v>0</v>
          </cell>
          <cell r="J73">
            <v>0</v>
          </cell>
          <cell r="K73">
            <v>0</v>
          </cell>
          <cell r="L73">
            <v>0</v>
          </cell>
          <cell r="M73">
            <v>0</v>
          </cell>
          <cell r="N73">
            <v>0</v>
          </cell>
          <cell r="O73">
            <v>0</v>
          </cell>
          <cell r="P73">
            <v>0</v>
          </cell>
          <cell r="Q73">
            <v>0</v>
          </cell>
          <cell r="R73">
            <v>0</v>
          </cell>
          <cell r="S73">
            <v>0</v>
          </cell>
          <cell r="T73">
            <v>0</v>
          </cell>
        </row>
        <row r="74">
          <cell r="C74" t="str">
            <v>*** Sub Description 04</v>
          </cell>
          <cell r="I74">
            <v>0</v>
          </cell>
          <cell r="J74">
            <v>0</v>
          </cell>
          <cell r="K74">
            <v>0</v>
          </cell>
          <cell r="L74">
            <v>0</v>
          </cell>
          <cell r="M74">
            <v>0</v>
          </cell>
          <cell r="N74">
            <v>0</v>
          </cell>
          <cell r="O74">
            <v>0</v>
          </cell>
          <cell r="P74">
            <v>0</v>
          </cell>
          <cell r="Q74">
            <v>0</v>
          </cell>
          <cell r="R74">
            <v>0</v>
          </cell>
          <cell r="S74">
            <v>0</v>
          </cell>
          <cell r="T74">
            <v>0</v>
          </cell>
        </row>
        <row r="75">
          <cell r="C75" t="str">
            <v>Site fencing and gates</v>
          </cell>
          <cell r="D75">
            <v>1000</v>
          </cell>
          <cell r="E75" t="str">
            <v>lot</v>
          </cell>
          <cell r="F75">
            <v>0</v>
          </cell>
          <cell r="H75">
            <v>0</v>
          </cell>
          <cell r="I75">
            <v>1</v>
          </cell>
          <cell r="J75">
            <v>1</v>
          </cell>
          <cell r="K75" t="str">
            <v>lot</v>
          </cell>
          <cell r="L75">
            <v>0</v>
          </cell>
          <cell r="M75">
            <v>0</v>
          </cell>
          <cell r="N75">
            <v>0</v>
          </cell>
          <cell r="O75">
            <v>0</v>
          </cell>
          <cell r="P75">
            <v>0</v>
          </cell>
          <cell r="Q75">
            <v>0</v>
          </cell>
          <cell r="R75">
            <v>0</v>
          </cell>
          <cell r="S75">
            <v>0</v>
          </cell>
          <cell r="T75">
            <v>0</v>
          </cell>
        </row>
        <row r="76">
          <cell r="C76" t="str">
            <v>Provide, maintain and remove on completion all temporary site fencing including necessary gates', height of fence approximate 2100 mm'.</v>
          </cell>
          <cell r="I76">
            <v>0</v>
          </cell>
          <cell r="J76">
            <v>0</v>
          </cell>
          <cell r="K76">
            <v>0</v>
          </cell>
          <cell r="L76">
            <v>0</v>
          </cell>
          <cell r="M76">
            <v>0</v>
          </cell>
          <cell r="N76">
            <v>0</v>
          </cell>
          <cell r="O76">
            <v>0</v>
          </cell>
          <cell r="P76">
            <v>0</v>
          </cell>
          <cell r="Q76">
            <v>0</v>
          </cell>
          <cell r="R76">
            <v>0</v>
          </cell>
          <cell r="S76">
            <v>0</v>
          </cell>
          <cell r="T76">
            <v>0</v>
          </cell>
        </row>
        <row r="77">
          <cell r="I77">
            <v>0</v>
          </cell>
          <cell r="J77">
            <v>0</v>
          </cell>
          <cell r="K77">
            <v>0</v>
          </cell>
          <cell r="L77">
            <v>0</v>
          </cell>
          <cell r="M77">
            <v>0</v>
          </cell>
          <cell r="N77">
            <v>0</v>
          </cell>
          <cell r="O77">
            <v>0</v>
          </cell>
          <cell r="P77">
            <v>0</v>
          </cell>
          <cell r="Q77">
            <v>0</v>
          </cell>
          <cell r="R77">
            <v>0</v>
          </cell>
          <cell r="S77">
            <v>0</v>
          </cell>
          <cell r="T77">
            <v>0</v>
          </cell>
        </row>
        <row r="78">
          <cell r="C78" t="str">
            <v>*** Sub Description 05</v>
          </cell>
          <cell r="I78">
            <v>0</v>
          </cell>
          <cell r="J78">
            <v>0</v>
          </cell>
          <cell r="K78">
            <v>0</v>
          </cell>
          <cell r="L78">
            <v>0</v>
          </cell>
          <cell r="M78">
            <v>0</v>
          </cell>
          <cell r="N78">
            <v>0</v>
          </cell>
          <cell r="O78">
            <v>0</v>
          </cell>
          <cell r="P78">
            <v>0</v>
          </cell>
          <cell r="Q78">
            <v>0</v>
          </cell>
          <cell r="R78">
            <v>0</v>
          </cell>
          <cell r="S78">
            <v>0</v>
          </cell>
          <cell r="T78">
            <v>0</v>
          </cell>
        </row>
        <row r="79">
          <cell r="C79" t="str">
            <v>Access road and hardstandings</v>
          </cell>
          <cell r="D79">
            <v>1000</v>
          </cell>
          <cell r="E79" t="str">
            <v>lot</v>
          </cell>
          <cell r="F79">
            <v>0</v>
          </cell>
          <cell r="H79">
            <v>0</v>
          </cell>
          <cell r="I79">
            <v>1</v>
          </cell>
          <cell r="J79">
            <v>1</v>
          </cell>
          <cell r="K79" t="str">
            <v>lot</v>
          </cell>
          <cell r="L79">
            <v>0</v>
          </cell>
          <cell r="M79">
            <v>0</v>
          </cell>
          <cell r="N79">
            <v>0</v>
          </cell>
          <cell r="O79">
            <v>0</v>
          </cell>
          <cell r="P79">
            <v>0</v>
          </cell>
          <cell r="Q79">
            <v>0</v>
          </cell>
          <cell r="R79">
            <v>0</v>
          </cell>
          <cell r="S79">
            <v>0</v>
          </cell>
          <cell r="T79">
            <v>0</v>
          </cell>
        </row>
        <row r="80">
          <cell r="C80" t="str">
            <v>Provide, maintain and remove access road and hardstandings.</v>
          </cell>
          <cell r="I80">
            <v>0</v>
          </cell>
          <cell r="J80">
            <v>0</v>
          </cell>
          <cell r="K80">
            <v>0</v>
          </cell>
          <cell r="L80">
            <v>0</v>
          </cell>
          <cell r="M80">
            <v>0</v>
          </cell>
          <cell r="N80">
            <v>0</v>
          </cell>
          <cell r="O80">
            <v>0</v>
          </cell>
          <cell r="P80">
            <v>0</v>
          </cell>
          <cell r="Q80">
            <v>0</v>
          </cell>
          <cell r="R80">
            <v>0</v>
          </cell>
          <cell r="S80">
            <v>0</v>
          </cell>
          <cell r="T80">
            <v>0</v>
          </cell>
        </row>
        <row r="81">
          <cell r="I81">
            <v>0</v>
          </cell>
          <cell r="J81">
            <v>0</v>
          </cell>
          <cell r="K81">
            <v>0</v>
          </cell>
          <cell r="L81">
            <v>0</v>
          </cell>
          <cell r="M81">
            <v>0</v>
          </cell>
          <cell r="N81">
            <v>0</v>
          </cell>
          <cell r="O81">
            <v>0</v>
          </cell>
          <cell r="P81">
            <v>0</v>
          </cell>
          <cell r="Q81">
            <v>0</v>
          </cell>
          <cell r="R81">
            <v>0</v>
          </cell>
          <cell r="S81">
            <v>0</v>
          </cell>
          <cell r="T81">
            <v>0</v>
          </cell>
        </row>
        <row r="82">
          <cell r="C82" t="str">
            <v>*** Sub Description 06</v>
          </cell>
          <cell r="I82">
            <v>0</v>
          </cell>
          <cell r="J82">
            <v>0</v>
          </cell>
          <cell r="K82">
            <v>0</v>
          </cell>
          <cell r="L82">
            <v>0</v>
          </cell>
          <cell r="M82">
            <v>0</v>
          </cell>
          <cell r="N82">
            <v>0</v>
          </cell>
          <cell r="O82">
            <v>0</v>
          </cell>
          <cell r="P82">
            <v>0</v>
          </cell>
          <cell r="Q82">
            <v>0</v>
          </cell>
          <cell r="R82">
            <v>0</v>
          </cell>
          <cell r="S82">
            <v>0</v>
          </cell>
          <cell r="T82">
            <v>0</v>
          </cell>
        </row>
        <row r="83">
          <cell r="C83" t="str">
            <v>Drainage and dewatering</v>
          </cell>
          <cell r="D83">
            <v>1000</v>
          </cell>
          <cell r="E83" t="str">
            <v>lot</v>
          </cell>
          <cell r="F83">
            <v>0</v>
          </cell>
          <cell r="H83">
            <v>0</v>
          </cell>
          <cell r="I83">
            <v>1</v>
          </cell>
          <cell r="J83">
            <v>1</v>
          </cell>
          <cell r="K83" t="str">
            <v>lot</v>
          </cell>
          <cell r="L83">
            <v>0</v>
          </cell>
          <cell r="M83">
            <v>0</v>
          </cell>
          <cell r="N83">
            <v>0</v>
          </cell>
          <cell r="O83">
            <v>0</v>
          </cell>
          <cell r="P83">
            <v>0</v>
          </cell>
          <cell r="Q83">
            <v>0</v>
          </cell>
          <cell r="R83">
            <v>0</v>
          </cell>
          <cell r="S83">
            <v>0</v>
          </cell>
          <cell r="T83">
            <v>0</v>
          </cell>
        </row>
        <row r="84">
          <cell r="C84" t="str">
            <v>Provide for accumulation of surface water to be collected (pump well, drainage, trenches etc.) and removed from construction site or foundation pits, including for all costs associated with obtaining neccesary authorization.</v>
          </cell>
          <cell r="I84">
            <v>0</v>
          </cell>
          <cell r="J84">
            <v>0</v>
          </cell>
          <cell r="K84">
            <v>0</v>
          </cell>
          <cell r="L84">
            <v>0</v>
          </cell>
          <cell r="M84">
            <v>0</v>
          </cell>
          <cell r="N84">
            <v>0</v>
          </cell>
          <cell r="O84">
            <v>0</v>
          </cell>
          <cell r="P84">
            <v>0</v>
          </cell>
          <cell r="Q84">
            <v>0</v>
          </cell>
          <cell r="R84">
            <v>0</v>
          </cell>
          <cell r="S84">
            <v>0</v>
          </cell>
          <cell r="T84">
            <v>0</v>
          </cell>
        </row>
        <row r="85">
          <cell r="I85">
            <v>0</v>
          </cell>
          <cell r="J85">
            <v>0</v>
          </cell>
          <cell r="K85">
            <v>0</v>
          </cell>
          <cell r="L85">
            <v>0</v>
          </cell>
          <cell r="M85">
            <v>0</v>
          </cell>
          <cell r="N85">
            <v>0</v>
          </cell>
          <cell r="O85">
            <v>0</v>
          </cell>
          <cell r="P85">
            <v>0</v>
          </cell>
          <cell r="Q85">
            <v>0</v>
          </cell>
          <cell r="R85">
            <v>0</v>
          </cell>
          <cell r="S85">
            <v>0</v>
          </cell>
          <cell r="T85">
            <v>0</v>
          </cell>
        </row>
        <row r="86">
          <cell r="B86" t="str">
            <v>3.1.2.30.</v>
          </cell>
          <cell r="C86" t="str">
            <v>Small power and site lighting facilities</v>
          </cell>
          <cell r="D86">
            <v>1000</v>
          </cell>
          <cell r="E86" t="str">
            <v>ls</v>
          </cell>
          <cell r="F86">
            <v>0</v>
          </cell>
          <cell r="H86">
            <v>0</v>
          </cell>
          <cell r="I86">
            <v>1</v>
          </cell>
          <cell r="J86">
            <v>1</v>
          </cell>
          <cell r="K86" t="str">
            <v>ls</v>
          </cell>
          <cell r="L86">
            <v>0</v>
          </cell>
          <cell r="M86">
            <v>0</v>
          </cell>
          <cell r="N86">
            <v>0</v>
          </cell>
          <cell r="O86">
            <v>0</v>
          </cell>
          <cell r="P86">
            <v>0</v>
          </cell>
          <cell r="Q86">
            <v>0</v>
          </cell>
          <cell r="R86">
            <v>0</v>
          </cell>
          <cell r="S86">
            <v>0</v>
          </cell>
          <cell r="T86">
            <v>0</v>
          </cell>
        </row>
        <row r="87">
          <cell r="C87" t="str">
            <v>Provide small power for site installation and external site lighting facilities according to safety regulations, the related charges for power consumption shall be included in item "Maintenance of site installation" below, including for distribution syste</v>
          </cell>
          <cell r="I87">
            <v>0</v>
          </cell>
          <cell r="J87">
            <v>0</v>
          </cell>
          <cell r="K87">
            <v>0</v>
          </cell>
          <cell r="L87">
            <v>0</v>
          </cell>
          <cell r="M87">
            <v>0</v>
          </cell>
          <cell r="N87">
            <v>0</v>
          </cell>
          <cell r="O87">
            <v>0</v>
          </cell>
          <cell r="P87">
            <v>0</v>
          </cell>
          <cell r="Q87">
            <v>0</v>
          </cell>
          <cell r="R87">
            <v>0</v>
          </cell>
          <cell r="S87">
            <v>0</v>
          </cell>
          <cell r="T87">
            <v>0</v>
          </cell>
        </row>
        <row r="88">
          <cell r="I88">
            <v>0</v>
          </cell>
          <cell r="J88">
            <v>0</v>
          </cell>
          <cell r="K88">
            <v>0</v>
          </cell>
          <cell r="L88">
            <v>0</v>
          </cell>
          <cell r="M88">
            <v>0</v>
          </cell>
          <cell r="N88">
            <v>0</v>
          </cell>
          <cell r="O88">
            <v>0</v>
          </cell>
          <cell r="P88">
            <v>0</v>
          </cell>
          <cell r="Q88">
            <v>0</v>
          </cell>
          <cell r="R88">
            <v>0</v>
          </cell>
          <cell r="S88">
            <v>0</v>
          </cell>
          <cell r="T88">
            <v>0</v>
          </cell>
        </row>
        <row r="89">
          <cell r="B89" t="str">
            <v>3.1.2.40.</v>
          </cell>
          <cell r="C89" t="str">
            <v>Water supply lines and facilities</v>
          </cell>
          <cell r="D89">
            <v>1000</v>
          </cell>
          <cell r="E89" t="str">
            <v>ls</v>
          </cell>
          <cell r="F89">
            <v>0</v>
          </cell>
          <cell r="H89">
            <v>0</v>
          </cell>
          <cell r="I89">
            <v>1</v>
          </cell>
          <cell r="J89">
            <v>1</v>
          </cell>
          <cell r="K89" t="str">
            <v>ls</v>
          </cell>
          <cell r="L89">
            <v>0</v>
          </cell>
          <cell r="M89">
            <v>0</v>
          </cell>
          <cell r="N89">
            <v>0</v>
          </cell>
          <cell r="O89">
            <v>0</v>
          </cell>
          <cell r="P89">
            <v>0</v>
          </cell>
          <cell r="Q89">
            <v>0</v>
          </cell>
          <cell r="R89">
            <v>0</v>
          </cell>
          <cell r="S89">
            <v>0</v>
          </cell>
          <cell r="T89">
            <v>0</v>
          </cell>
        </row>
        <row r="90">
          <cell r="C90" t="str">
            <v>Provide all temporary supply lines and supply facilities including all necessary plumbing, required for the duration of the works, the related charges for water consumption shall be included in item "Maintenance of site installation" below.</v>
          </cell>
          <cell r="I90">
            <v>0</v>
          </cell>
          <cell r="J90">
            <v>0</v>
          </cell>
          <cell r="K90">
            <v>0</v>
          </cell>
          <cell r="L90">
            <v>0</v>
          </cell>
          <cell r="M90">
            <v>0</v>
          </cell>
          <cell r="N90">
            <v>0</v>
          </cell>
          <cell r="O90">
            <v>0</v>
          </cell>
          <cell r="P90">
            <v>0</v>
          </cell>
          <cell r="Q90">
            <v>0</v>
          </cell>
          <cell r="R90">
            <v>0</v>
          </cell>
          <cell r="S90">
            <v>0</v>
          </cell>
          <cell r="T90">
            <v>0</v>
          </cell>
        </row>
        <row r="91">
          <cell r="I91">
            <v>0</v>
          </cell>
          <cell r="J91">
            <v>0</v>
          </cell>
          <cell r="K91">
            <v>0</v>
          </cell>
          <cell r="L91">
            <v>0</v>
          </cell>
          <cell r="M91">
            <v>0</v>
          </cell>
          <cell r="N91">
            <v>0</v>
          </cell>
          <cell r="O91">
            <v>0</v>
          </cell>
          <cell r="P91">
            <v>0</v>
          </cell>
          <cell r="Q91">
            <v>0</v>
          </cell>
          <cell r="R91">
            <v>0</v>
          </cell>
          <cell r="S91">
            <v>0</v>
          </cell>
          <cell r="T91">
            <v>0</v>
          </cell>
        </row>
        <row r="92">
          <cell r="B92" t="str">
            <v>3.1.2.50.</v>
          </cell>
          <cell r="C92" t="str">
            <v>Sewer and sewage disposal facilities</v>
          </cell>
          <cell r="D92">
            <v>1000</v>
          </cell>
          <cell r="E92" t="str">
            <v>ls</v>
          </cell>
          <cell r="F92">
            <v>0</v>
          </cell>
          <cell r="H92">
            <v>0</v>
          </cell>
          <cell r="I92">
            <v>1</v>
          </cell>
          <cell r="J92">
            <v>1</v>
          </cell>
          <cell r="K92" t="str">
            <v>ls</v>
          </cell>
          <cell r="L92">
            <v>0</v>
          </cell>
          <cell r="M92">
            <v>0</v>
          </cell>
          <cell r="N92">
            <v>0</v>
          </cell>
          <cell r="O92">
            <v>0</v>
          </cell>
          <cell r="P92">
            <v>0</v>
          </cell>
          <cell r="Q92">
            <v>0</v>
          </cell>
          <cell r="R92">
            <v>0</v>
          </cell>
          <cell r="S92">
            <v>0</v>
          </cell>
          <cell r="T92">
            <v>0</v>
          </cell>
        </row>
        <row r="93">
          <cell r="C93" t="str">
            <v>Provide all temporary sewer and sewerage disposal facilities including all necessary plumbing, required for the duration of the works, the related charges for water/power consumption shall be included in item "Maintenance of site installation" below.</v>
          </cell>
          <cell r="I93">
            <v>0</v>
          </cell>
          <cell r="J93">
            <v>0</v>
          </cell>
          <cell r="K93">
            <v>0</v>
          </cell>
          <cell r="L93">
            <v>0</v>
          </cell>
          <cell r="M93">
            <v>0</v>
          </cell>
          <cell r="N93">
            <v>0</v>
          </cell>
          <cell r="O93">
            <v>0</v>
          </cell>
          <cell r="P93">
            <v>0</v>
          </cell>
          <cell r="Q93">
            <v>0</v>
          </cell>
          <cell r="R93">
            <v>0</v>
          </cell>
          <cell r="S93">
            <v>0</v>
          </cell>
          <cell r="T93">
            <v>0</v>
          </cell>
        </row>
        <row r="94">
          <cell r="I94">
            <v>0</v>
          </cell>
          <cell r="J94">
            <v>0</v>
          </cell>
          <cell r="K94">
            <v>0</v>
          </cell>
          <cell r="L94">
            <v>0</v>
          </cell>
          <cell r="M94">
            <v>0</v>
          </cell>
          <cell r="N94">
            <v>0</v>
          </cell>
          <cell r="O94">
            <v>0</v>
          </cell>
          <cell r="P94">
            <v>0</v>
          </cell>
          <cell r="Q94">
            <v>0</v>
          </cell>
          <cell r="R94">
            <v>0</v>
          </cell>
          <cell r="S94">
            <v>0</v>
          </cell>
          <cell r="T94">
            <v>0</v>
          </cell>
        </row>
        <row r="95">
          <cell r="B95" t="str">
            <v>3.1.2.60.</v>
          </cell>
          <cell r="C95" t="str">
            <v>Construction sign board</v>
          </cell>
          <cell r="D95">
            <v>1000</v>
          </cell>
          <cell r="E95" t="str">
            <v>ls</v>
          </cell>
          <cell r="F95">
            <v>0</v>
          </cell>
          <cell r="H95">
            <v>0</v>
          </cell>
          <cell r="I95">
            <v>1</v>
          </cell>
          <cell r="J95">
            <v>1</v>
          </cell>
          <cell r="K95" t="str">
            <v>ls</v>
          </cell>
          <cell r="L95">
            <v>0</v>
          </cell>
          <cell r="M95">
            <v>0</v>
          </cell>
          <cell r="N95">
            <v>0</v>
          </cell>
          <cell r="O95">
            <v>0</v>
          </cell>
          <cell r="P95">
            <v>0</v>
          </cell>
          <cell r="Q95">
            <v>0</v>
          </cell>
          <cell r="R95">
            <v>0</v>
          </cell>
          <cell r="S95">
            <v>0</v>
          </cell>
          <cell r="T95">
            <v>0</v>
          </cell>
        </row>
        <row r="96">
          <cell r="C96" t="str">
            <v>Provide construction sign board on solid supports by special description of the Employer'; as specified'.</v>
          </cell>
          <cell r="I96">
            <v>0</v>
          </cell>
          <cell r="J96">
            <v>0</v>
          </cell>
          <cell r="K96">
            <v>0</v>
          </cell>
          <cell r="L96">
            <v>0</v>
          </cell>
          <cell r="M96">
            <v>0</v>
          </cell>
          <cell r="N96">
            <v>0</v>
          </cell>
          <cell r="O96">
            <v>0</v>
          </cell>
          <cell r="P96">
            <v>0</v>
          </cell>
          <cell r="Q96">
            <v>0</v>
          </cell>
          <cell r="R96">
            <v>0</v>
          </cell>
          <cell r="S96">
            <v>0</v>
          </cell>
          <cell r="T96">
            <v>0</v>
          </cell>
        </row>
        <row r="97">
          <cell r="I97">
            <v>0</v>
          </cell>
          <cell r="J97">
            <v>0</v>
          </cell>
          <cell r="K97">
            <v>0</v>
          </cell>
          <cell r="L97">
            <v>0</v>
          </cell>
          <cell r="M97">
            <v>0</v>
          </cell>
          <cell r="N97">
            <v>0</v>
          </cell>
          <cell r="O97">
            <v>0</v>
          </cell>
          <cell r="P97">
            <v>0</v>
          </cell>
          <cell r="Q97">
            <v>0</v>
          </cell>
          <cell r="R97">
            <v>0</v>
          </cell>
          <cell r="S97">
            <v>0</v>
          </cell>
          <cell r="T97">
            <v>0</v>
          </cell>
        </row>
        <row r="98">
          <cell r="B98" t="str">
            <v>3.1.2.70.</v>
          </cell>
          <cell r="C98" t="str">
            <v>Fire precaution</v>
          </cell>
          <cell r="D98">
            <v>1000</v>
          </cell>
          <cell r="E98" t="str">
            <v>ls</v>
          </cell>
          <cell r="F98">
            <v>0</v>
          </cell>
          <cell r="H98">
            <v>0</v>
          </cell>
          <cell r="I98">
            <v>1</v>
          </cell>
          <cell r="J98">
            <v>1</v>
          </cell>
          <cell r="K98" t="str">
            <v>ls</v>
          </cell>
          <cell r="L98">
            <v>0</v>
          </cell>
          <cell r="M98">
            <v>0</v>
          </cell>
          <cell r="N98">
            <v>0</v>
          </cell>
          <cell r="O98">
            <v>0</v>
          </cell>
          <cell r="P98">
            <v>0</v>
          </cell>
          <cell r="Q98">
            <v>0</v>
          </cell>
          <cell r="R98">
            <v>0</v>
          </cell>
          <cell r="S98">
            <v>0</v>
          </cell>
          <cell r="T98">
            <v>0</v>
          </cell>
        </row>
        <row r="99">
          <cell r="C99" t="str">
            <v>Provide portable fire fighting equipment and all necessary precautions according to local fire authority requirements (to be listed by CONTRACTOR in detail).</v>
          </cell>
          <cell r="I99">
            <v>0</v>
          </cell>
          <cell r="J99">
            <v>0</v>
          </cell>
          <cell r="K99">
            <v>0</v>
          </cell>
          <cell r="L99">
            <v>0</v>
          </cell>
          <cell r="M99">
            <v>0</v>
          </cell>
          <cell r="N99">
            <v>0</v>
          </cell>
          <cell r="O99">
            <v>0</v>
          </cell>
          <cell r="P99">
            <v>0</v>
          </cell>
          <cell r="Q99">
            <v>0</v>
          </cell>
          <cell r="R99">
            <v>0</v>
          </cell>
          <cell r="S99">
            <v>0</v>
          </cell>
          <cell r="T99">
            <v>0</v>
          </cell>
        </row>
        <row r="100">
          <cell r="I100">
            <v>0</v>
          </cell>
          <cell r="J100">
            <v>0</v>
          </cell>
          <cell r="K100">
            <v>0</v>
          </cell>
          <cell r="L100">
            <v>0</v>
          </cell>
          <cell r="M100">
            <v>0</v>
          </cell>
          <cell r="N100">
            <v>0</v>
          </cell>
          <cell r="O100">
            <v>0</v>
          </cell>
          <cell r="P100">
            <v>0</v>
          </cell>
          <cell r="Q100">
            <v>0</v>
          </cell>
          <cell r="R100">
            <v>0</v>
          </cell>
          <cell r="S100">
            <v>0</v>
          </cell>
          <cell r="T100">
            <v>0</v>
          </cell>
        </row>
        <row r="101">
          <cell r="B101" t="str">
            <v>3.1.2.80.</v>
          </cell>
          <cell r="C101" t="str">
            <v>Maintenance of site installation</v>
          </cell>
          <cell r="D101">
            <v>10000</v>
          </cell>
          <cell r="E101" t="str">
            <v>mon</v>
          </cell>
          <cell r="F101">
            <v>0</v>
          </cell>
          <cell r="H101">
            <v>0</v>
          </cell>
          <cell r="I101">
            <v>10</v>
          </cell>
          <cell r="J101">
            <v>10</v>
          </cell>
          <cell r="K101" t="str">
            <v>mon</v>
          </cell>
          <cell r="L101">
            <v>0</v>
          </cell>
          <cell r="M101">
            <v>0</v>
          </cell>
          <cell r="N101">
            <v>0</v>
          </cell>
          <cell r="O101">
            <v>0</v>
          </cell>
          <cell r="P101">
            <v>0</v>
          </cell>
          <cell r="Q101">
            <v>0</v>
          </cell>
          <cell r="R101">
            <v>0</v>
          </cell>
          <cell r="S101">
            <v>0</v>
          </cell>
          <cell r="T101">
            <v>0</v>
          </cell>
        </row>
        <row r="102">
          <cell r="C102" t="str">
            <v>Maintain and operate temporary site facilities as specified above, including but not limited to all movements on site, lighting, power and water supply for the site works.</v>
          </cell>
          <cell r="I102">
            <v>0</v>
          </cell>
          <cell r="J102">
            <v>0</v>
          </cell>
          <cell r="K102">
            <v>0</v>
          </cell>
          <cell r="L102">
            <v>0</v>
          </cell>
          <cell r="M102">
            <v>0</v>
          </cell>
          <cell r="N102">
            <v>0</v>
          </cell>
          <cell r="O102">
            <v>0</v>
          </cell>
          <cell r="P102">
            <v>0</v>
          </cell>
          <cell r="Q102">
            <v>0</v>
          </cell>
          <cell r="R102">
            <v>0</v>
          </cell>
          <cell r="S102">
            <v>0</v>
          </cell>
          <cell r="T102">
            <v>0</v>
          </cell>
        </row>
        <row r="103">
          <cell r="I103">
            <v>0</v>
          </cell>
          <cell r="J103">
            <v>0</v>
          </cell>
          <cell r="K103">
            <v>0</v>
          </cell>
          <cell r="L103">
            <v>0</v>
          </cell>
          <cell r="M103">
            <v>0</v>
          </cell>
          <cell r="N103">
            <v>0</v>
          </cell>
          <cell r="O103">
            <v>0</v>
          </cell>
          <cell r="P103">
            <v>0</v>
          </cell>
          <cell r="Q103">
            <v>0</v>
          </cell>
          <cell r="R103">
            <v>0</v>
          </cell>
          <cell r="S103">
            <v>0</v>
          </cell>
          <cell r="T103">
            <v>0</v>
          </cell>
        </row>
        <row r="104">
          <cell r="C104" t="str">
            <v>Note:</v>
          </cell>
          <cell r="I104">
            <v>0</v>
          </cell>
          <cell r="J104">
            <v>0</v>
          </cell>
          <cell r="K104">
            <v>0</v>
          </cell>
          <cell r="L104">
            <v>0</v>
          </cell>
          <cell r="M104">
            <v>0</v>
          </cell>
          <cell r="N104">
            <v>0</v>
          </cell>
          <cell r="O104">
            <v>0</v>
          </cell>
          <cell r="P104">
            <v>0</v>
          </cell>
          <cell r="Q104">
            <v>0</v>
          </cell>
          <cell r="R104">
            <v>0</v>
          </cell>
          <cell r="S104">
            <v>0</v>
          </cell>
          <cell r="T104">
            <v>0</v>
          </cell>
        </row>
        <row r="105">
          <cell r="C105" t="str">
            <v>The related charges for water/power consumption as well as for  telephone will be on the account of the CONTRACTOR.</v>
          </cell>
          <cell r="I105">
            <v>0</v>
          </cell>
          <cell r="J105">
            <v>0</v>
          </cell>
          <cell r="K105">
            <v>0</v>
          </cell>
          <cell r="L105">
            <v>0</v>
          </cell>
          <cell r="M105">
            <v>0</v>
          </cell>
          <cell r="N105">
            <v>0</v>
          </cell>
          <cell r="O105">
            <v>0</v>
          </cell>
          <cell r="P105">
            <v>0</v>
          </cell>
          <cell r="Q105">
            <v>0</v>
          </cell>
          <cell r="R105">
            <v>0</v>
          </cell>
          <cell r="S105">
            <v>0</v>
          </cell>
          <cell r="T105">
            <v>0</v>
          </cell>
        </row>
        <row r="106">
          <cell r="I106">
            <v>0</v>
          </cell>
          <cell r="J106">
            <v>0</v>
          </cell>
          <cell r="K106">
            <v>0</v>
          </cell>
          <cell r="L106">
            <v>0</v>
          </cell>
          <cell r="M106">
            <v>0</v>
          </cell>
          <cell r="N106">
            <v>0</v>
          </cell>
          <cell r="O106">
            <v>0</v>
          </cell>
          <cell r="P106">
            <v>0</v>
          </cell>
          <cell r="Q106">
            <v>0</v>
          </cell>
          <cell r="R106">
            <v>0</v>
          </cell>
          <cell r="S106">
            <v>0</v>
          </cell>
          <cell r="T106">
            <v>0</v>
          </cell>
        </row>
        <row r="107">
          <cell r="B107" t="str">
            <v>3.1.2.90.</v>
          </cell>
          <cell r="C107" t="str">
            <v>Demobilisation of site installation</v>
          </cell>
          <cell r="D107">
            <v>1000</v>
          </cell>
          <cell r="E107" t="str">
            <v>ls</v>
          </cell>
          <cell r="F107">
            <v>0</v>
          </cell>
          <cell r="H107">
            <v>0</v>
          </cell>
          <cell r="I107">
            <v>1</v>
          </cell>
          <cell r="J107">
            <v>1</v>
          </cell>
          <cell r="K107" t="str">
            <v>ls</v>
          </cell>
          <cell r="L107">
            <v>0</v>
          </cell>
          <cell r="M107">
            <v>0</v>
          </cell>
          <cell r="N107">
            <v>0</v>
          </cell>
          <cell r="O107">
            <v>0</v>
          </cell>
          <cell r="P107">
            <v>0</v>
          </cell>
          <cell r="Q107">
            <v>0</v>
          </cell>
          <cell r="R107">
            <v>0</v>
          </cell>
          <cell r="S107">
            <v>0</v>
          </cell>
          <cell r="T107">
            <v>0</v>
          </cell>
        </row>
        <row r="108">
          <cell r="C108" t="str">
            <v>Demobilisation of complete site facilities as specified above, including for all transport, labour, erection and installation necessary for the completion of the works.</v>
          </cell>
          <cell r="I108">
            <v>0</v>
          </cell>
          <cell r="J108">
            <v>0</v>
          </cell>
          <cell r="K108">
            <v>0</v>
          </cell>
          <cell r="L108">
            <v>0</v>
          </cell>
          <cell r="M108">
            <v>0</v>
          </cell>
          <cell r="N108">
            <v>0</v>
          </cell>
          <cell r="O108">
            <v>0</v>
          </cell>
          <cell r="P108">
            <v>0</v>
          </cell>
          <cell r="Q108">
            <v>0</v>
          </cell>
          <cell r="R108">
            <v>0</v>
          </cell>
          <cell r="S108">
            <v>0</v>
          </cell>
          <cell r="T108">
            <v>0</v>
          </cell>
        </row>
        <row r="109">
          <cell r="I109">
            <v>0</v>
          </cell>
          <cell r="J109">
            <v>0</v>
          </cell>
          <cell r="K109">
            <v>0</v>
          </cell>
          <cell r="L109">
            <v>0</v>
          </cell>
          <cell r="M109">
            <v>0</v>
          </cell>
          <cell r="N109">
            <v>0</v>
          </cell>
          <cell r="O109">
            <v>0</v>
          </cell>
          <cell r="P109">
            <v>0</v>
          </cell>
          <cell r="Q109">
            <v>0</v>
          </cell>
          <cell r="R109">
            <v>0</v>
          </cell>
          <cell r="S109">
            <v>0</v>
          </cell>
          <cell r="T109">
            <v>0</v>
          </cell>
        </row>
        <row r="110">
          <cell r="A110" t="str">
            <v>3.1.2.</v>
          </cell>
          <cell r="C110" t="str">
            <v>Summe 3.1.2.</v>
          </cell>
          <cell r="D110" t="str">
            <v>Temporary facilities</v>
          </cell>
          <cell r="H110">
            <v>0</v>
          </cell>
          <cell r="K110">
            <v>0</v>
          </cell>
          <cell r="L110">
            <v>0</v>
          </cell>
          <cell r="M110">
            <v>0</v>
          </cell>
          <cell r="N110">
            <v>0</v>
          </cell>
          <cell r="O110">
            <v>0</v>
          </cell>
          <cell r="P110">
            <v>0</v>
          </cell>
          <cell r="Q110">
            <v>0</v>
          </cell>
          <cell r="R110">
            <v>0</v>
          </cell>
          <cell r="S110">
            <v>0</v>
          </cell>
          <cell r="T110">
            <v>0</v>
          </cell>
        </row>
        <row r="111">
          <cell r="I111">
            <v>0</v>
          </cell>
          <cell r="J111">
            <v>0</v>
          </cell>
          <cell r="K111">
            <v>0</v>
          </cell>
          <cell r="L111">
            <v>0</v>
          </cell>
          <cell r="M111">
            <v>0</v>
          </cell>
          <cell r="N111">
            <v>0</v>
          </cell>
          <cell r="O111">
            <v>0</v>
          </cell>
          <cell r="P111">
            <v>0</v>
          </cell>
          <cell r="Q111">
            <v>0</v>
          </cell>
          <cell r="R111">
            <v>0</v>
          </cell>
          <cell r="S111">
            <v>0</v>
          </cell>
          <cell r="T111">
            <v>0</v>
          </cell>
        </row>
        <row r="112">
          <cell r="B112" t="str">
            <v>3.1.3.</v>
          </cell>
          <cell r="C112" t="str">
            <v>Site investigation</v>
          </cell>
          <cell r="I112">
            <v>0</v>
          </cell>
          <cell r="J112">
            <v>0</v>
          </cell>
          <cell r="K112">
            <v>0</v>
          </cell>
          <cell r="L112">
            <v>0</v>
          </cell>
          <cell r="M112">
            <v>0</v>
          </cell>
          <cell r="N112">
            <v>0</v>
          </cell>
          <cell r="O112">
            <v>0</v>
          </cell>
          <cell r="P112">
            <v>0</v>
          </cell>
          <cell r="Q112">
            <v>0</v>
          </cell>
          <cell r="R112">
            <v>0</v>
          </cell>
          <cell r="S112">
            <v>0</v>
          </cell>
          <cell r="T112">
            <v>0</v>
          </cell>
        </row>
        <row r="113">
          <cell r="I113">
            <v>0</v>
          </cell>
          <cell r="J113">
            <v>0</v>
          </cell>
          <cell r="K113">
            <v>0</v>
          </cell>
          <cell r="L113">
            <v>0</v>
          </cell>
          <cell r="M113">
            <v>0</v>
          </cell>
          <cell r="N113">
            <v>0</v>
          </cell>
          <cell r="O113">
            <v>0</v>
          </cell>
          <cell r="P113">
            <v>0</v>
          </cell>
          <cell r="Q113">
            <v>0</v>
          </cell>
          <cell r="R113">
            <v>0</v>
          </cell>
          <cell r="S113">
            <v>0</v>
          </cell>
          <cell r="T113">
            <v>0</v>
          </cell>
        </row>
        <row r="114">
          <cell r="B114" t="str">
            <v>3.1.3.10.</v>
          </cell>
          <cell r="C114" t="str">
            <v>Survey &amp; setting out of Works</v>
          </cell>
          <cell r="D114">
            <v>1000</v>
          </cell>
          <cell r="E114" t="str">
            <v>ls</v>
          </cell>
          <cell r="F114">
            <v>0</v>
          </cell>
          <cell r="H114">
            <v>0</v>
          </cell>
          <cell r="I114">
            <v>1</v>
          </cell>
          <cell r="J114">
            <v>1</v>
          </cell>
          <cell r="K114" t="str">
            <v>ls</v>
          </cell>
          <cell r="L114">
            <v>0</v>
          </cell>
          <cell r="M114">
            <v>0</v>
          </cell>
          <cell r="N114">
            <v>0</v>
          </cell>
          <cell r="O114">
            <v>0</v>
          </cell>
          <cell r="P114">
            <v>0</v>
          </cell>
          <cell r="Q114">
            <v>0</v>
          </cell>
          <cell r="R114">
            <v>0</v>
          </cell>
          <cell r="S114">
            <v>0</v>
          </cell>
          <cell r="T114">
            <v>0</v>
          </cell>
        </row>
        <row r="115">
          <cell r="C115" t="str">
            <v>Provide for site survey, determine all necessary axis and elevations on site, including for cross check of setting out for all equipment foundations and other relevant structure during construction period.</v>
          </cell>
          <cell r="I115">
            <v>0</v>
          </cell>
          <cell r="J115">
            <v>0</v>
          </cell>
          <cell r="K115">
            <v>0</v>
          </cell>
          <cell r="L115">
            <v>0</v>
          </cell>
          <cell r="M115">
            <v>0</v>
          </cell>
          <cell r="N115">
            <v>0</v>
          </cell>
          <cell r="O115">
            <v>0</v>
          </cell>
          <cell r="P115">
            <v>0</v>
          </cell>
          <cell r="Q115">
            <v>0</v>
          </cell>
          <cell r="R115">
            <v>0</v>
          </cell>
          <cell r="S115">
            <v>0</v>
          </cell>
          <cell r="T115">
            <v>0</v>
          </cell>
        </row>
        <row r="116">
          <cell r="I116">
            <v>0</v>
          </cell>
          <cell r="J116">
            <v>0</v>
          </cell>
          <cell r="K116">
            <v>0</v>
          </cell>
          <cell r="L116">
            <v>0</v>
          </cell>
          <cell r="M116">
            <v>0</v>
          </cell>
          <cell r="N116">
            <v>0</v>
          </cell>
          <cell r="O116">
            <v>0</v>
          </cell>
          <cell r="P116">
            <v>0</v>
          </cell>
          <cell r="Q116">
            <v>0</v>
          </cell>
          <cell r="R116">
            <v>0</v>
          </cell>
          <cell r="S116">
            <v>0</v>
          </cell>
          <cell r="T116">
            <v>0</v>
          </cell>
        </row>
        <row r="117">
          <cell r="B117" t="str">
            <v>3.1.3.20.</v>
          </cell>
          <cell r="C117" t="str">
            <v>Topographical survey</v>
          </cell>
          <cell r="D117">
            <v>1000</v>
          </cell>
          <cell r="E117" t="str">
            <v>ls</v>
          </cell>
          <cell r="F117">
            <v>0</v>
          </cell>
          <cell r="H117">
            <v>0</v>
          </cell>
          <cell r="I117">
            <v>1</v>
          </cell>
          <cell r="J117">
            <v>1</v>
          </cell>
          <cell r="K117" t="str">
            <v>ls</v>
          </cell>
          <cell r="L117">
            <v>0</v>
          </cell>
          <cell r="M117">
            <v>0</v>
          </cell>
          <cell r="N117">
            <v>0</v>
          </cell>
          <cell r="O117">
            <v>0</v>
          </cell>
          <cell r="P117">
            <v>0</v>
          </cell>
          <cell r="Q117">
            <v>0</v>
          </cell>
          <cell r="R117">
            <v>0</v>
          </cell>
          <cell r="S117">
            <v>0</v>
          </cell>
          <cell r="T117">
            <v>0</v>
          </cell>
        </row>
        <row r="118">
          <cell r="C118" t="str">
            <v xml:space="preserve">Provide for site survey (to determine boundary and topography), including for all necessary benchmarks, survey drawings duly signed by Registered Surveyor. </v>
          </cell>
          <cell r="I118">
            <v>0</v>
          </cell>
          <cell r="J118">
            <v>0</v>
          </cell>
          <cell r="K118">
            <v>0</v>
          </cell>
          <cell r="L118">
            <v>0</v>
          </cell>
          <cell r="M118">
            <v>0</v>
          </cell>
          <cell r="N118">
            <v>0</v>
          </cell>
          <cell r="O118">
            <v>0</v>
          </cell>
          <cell r="P118">
            <v>0</v>
          </cell>
          <cell r="Q118">
            <v>0</v>
          </cell>
          <cell r="R118">
            <v>0</v>
          </cell>
          <cell r="S118">
            <v>0</v>
          </cell>
          <cell r="T118">
            <v>0</v>
          </cell>
        </row>
        <row r="119">
          <cell r="I119">
            <v>0</v>
          </cell>
          <cell r="J119">
            <v>0</v>
          </cell>
          <cell r="K119">
            <v>0</v>
          </cell>
          <cell r="L119">
            <v>0</v>
          </cell>
          <cell r="M119">
            <v>0</v>
          </cell>
          <cell r="N119">
            <v>0</v>
          </cell>
          <cell r="O119">
            <v>0</v>
          </cell>
          <cell r="P119">
            <v>0</v>
          </cell>
          <cell r="Q119">
            <v>0</v>
          </cell>
          <cell r="R119">
            <v>0</v>
          </cell>
          <cell r="S119">
            <v>0</v>
          </cell>
          <cell r="T119">
            <v>0</v>
          </cell>
        </row>
        <row r="120">
          <cell r="B120" t="str">
            <v>3.1.3.30.</v>
          </cell>
          <cell r="C120" t="str">
            <v>Soil investigation</v>
          </cell>
          <cell r="D120">
            <v>1000</v>
          </cell>
          <cell r="E120" t="str">
            <v>ls</v>
          </cell>
          <cell r="F120">
            <v>0</v>
          </cell>
          <cell r="H120">
            <v>0</v>
          </cell>
          <cell r="I120">
            <v>1</v>
          </cell>
          <cell r="J120">
            <v>1</v>
          </cell>
          <cell r="K120" t="str">
            <v>ls</v>
          </cell>
          <cell r="L120">
            <v>0</v>
          </cell>
          <cell r="M120">
            <v>0</v>
          </cell>
          <cell r="N120">
            <v>0</v>
          </cell>
          <cell r="O120">
            <v>0</v>
          </cell>
          <cell r="P120">
            <v>0</v>
          </cell>
          <cell r="Q120">
            <v>0</v>
          </cell>
          <cell r="R120">
            <v>0</v>
          </cell>
          <cell r="S120">
            <v>0</v>
          </cell>
          <cell r="T120">
            <v>0</v>
          </cell>
        </row>
        <row r="121">
          <cell r="C121" t="str">
            <v xml:space="preserve">The soil investigation shall comprise of but not be limited to field investigations with no.3 marked bore hole locations, length 35 m each, penetration tests or soundings, exploration of ground water table etc.), the laboratory investigations (grain size </v>
          </cell>
          <cell r="I121">
            <v>0</v>
          </cell>
          <cell r="J121">
            <v>0</v>
          </cell>
          <cell r="K121">
            <v>0</v>
          </cell>
          <cell r="L121">
            <v>0</v>
          </cell>
          <cell r="M121">
            <v>0</v>
          </cell>
          <cell r="N121">
            <v>0</v>
          </cell>
          <cell r="O121">
            <v>0</v>
          </cell>
          <cell r="P121">
            <v>0</v>
          </cell>
          <cell r="Q121">
            <v>0</v>
          </cell>
          <cell r="R121">
            <v>0</v>
          </cell>
          <cell r="S121">
            <v>0</v>
          </cell>
          <cell r="T121">
            <v>0</v>
          </cell>
        </row>
        <row r="122">
          <cell r="I122">
            <v>0</v>
          </cell>
          <cell r="J122">
            <v>0</v>
          </cell>
          <cell r="K122">
            <v>0</v>
          </cell>
          <cell r="L122">
            <v>0</v>
          </cell>
          <cell r="M122">
            <v>0</v>
          </cell>
          <cell r="N122">
            <v>0</v>
          </cell>
          <cell r="O122">
            <v>0</v>
          </cell>
          <cell r="P122">
            <v>0</v>
          </cell>
          <cell r="Q122">
            <v>0</v>
          </cell>
          <cell r="R122">
            <v>0</v>
          </cell>
          <cell r="S122">
            <v>0</v>
          </cell>
          <cell r="T122">
            <v>0</v>
          </cell>
        </row>
        <row r="123">
          <cell r="C123" t="str">
            <v>In case of order the extent of the final investigation especially the field and laboratory test procedures shall be established by CONTRACTOR under full responsibility depending on the kind of subsoil discovered and shall be submitted to Siemens for appro</v>
          </cell>
          <cell r="I123">
            <v>0</v>
          </cell>
          <cell r="J123">
            <v>0</v>
          </cell>
          <cell r="K123">
            <v>0</v>
          </cell>
          <cell r="L123">
            <v>0</v>
          </cell>
          <cell r="M123">
            <v>0</v>
          </cell>
          <cell r="N123">
            <v>0</v>
          </cell>
          <cell r="O123">
            <v>0</v>
          </cell>
          <cell r="P123">
            <v>0</v>
          </cell>
          <cell r="Q123">
            <v>0</v>
          </cell>
          <cell r="R123">
            <v>0</v>
          </cell>
          <cell r="S123">
            <v>0</v>
          </cell>
          <cell r="T123">
            <v>0</v>
          </cell>
        </row>
        <row r="124">
          <cell r="I124">
            <v>0</v>
          </cell>
          <cell r="J124">
            <v>0</v>
          </cell>
          <cell r="K124">
            <v>0</v>
          </cell>
          <cell r="L124">
            <v>0</v>
          </cell>
          <cell r="M124">
            <v>0</v>
          </cell>
          <cell r="N124">
            <v>0</v>
          </cell>
          <cell r="O124">
            <v>0</v>
          </cell>
          <cell r="P124">
            <v>0</v>
          </cell>
          <cell r="Q124">
            <v>0</v>
          </cell>
          <cell r="R124">
            <v>0</v>
          </cell>
          <cell r="S124">
            <v>0</v>
          </cell>
          <cell r="T124">
            <v>0</v>
          </cell>
        </row>
        <row r="125">
          <cell r="C125" t="str">
            <v>A limited time frame for the scope of investigation including mobilisation of drilling equipment and soil exploration report will be given in case of order.</v>
          </cell>
          <cell r="I125">
            <v>0</v>
          </cell>
          <cell r="J125">
            <v>0</v>
          </cell>
          <cell r="K125">
            <v>0</v>
          </cell>
          <cell r="L125">
            <v>0</v>
          </cell>
          <cell r="M125">
            <v>0</v>
          </cell>
          <cell r="N125">
            <v>0</v>
          </cell>
          <cell r="O125">
            <v>0</v>
          </cell>
          <cell r="P125">
            <v>0</v>
          </cell>
          <cell r="Q125">
            <v>0</v>
          </cell>
          <cell r="R125">
            <v>0</v>
          </cell>
          <cell r="S125">
            <v>0</v>
          </cell>
          <cell r="T125">
            <v>0</v>
          </cell>
        </row>
        <row r="126">
          <cell r="I126">
            <v>0</v>
          </cell>
          <cell r="J126">
            <v>0</v>
          </cell>
          <cell r="K126">
            <v>0</v>
          </cell>
          <cell r="L126">
            <v>0</v>
          </cell>
          <cell r="M126">
            <v>0</v>
          </cell>
          <cell r="N126">
            <v>0</v>
          </cell>
          <cell r="O126">
            <v>0</v>
          </cell>
          <cell r="P126">
            <v>0</v>
          </cell>
          <cell r="Q126">
            <v>0</v>
          </cell>
          <cell r="R126">
            <v>0</v>
          </cell>
          <cell r="S126">
            <v>0</v>
          </cell>
          <cell r="T126">
            <v>0</v>
          </cell>
        </row>
        <row r="127">
          <cell r="A127" t="str">
            <v>3.1.3.</v>
          </cell>
          <cell r="C127" t="str">
            <v>Summe 3.1.3.</v>
          </cell>
          <cell r="D127" t="str">
            <v>Site investigation</v>
          </cell>
          <cell r="H127">
            <v>0</v>
          </cell>
          <cell r="K127">
            <v>0</v>
          </cell>
          <cell r="L127">
            <v>0</v>
          </cell>
          <cell r="M127">
            <v>0</v>
          </cell>
          <cell r="N127">
            <v>0</v>
          </cell>
          <cell r="O127">
            <v>0</v>
          </cell>
          <cell r="P127">
            <v>0</v>
          </cell>
          <cell r="Q127">
            <v>0</v>
          </cell>
          <cell r="R127">
            <v>0</v>
          </cell>
          <cell r="S127">
            <v>0</v>
          </cell>
          <cell r="T127">
            <v>0</v>
          </cell>
        </row>
        <row r="128">
          <cell r="B128">
            <v>0</v>
          </cell>
          <cell r="I128">
            <v>0</v>
          </cell>
          <cell r="J128">
            <v>0</v>
          </cell>
          <cell r="K128">
            <v>0</v>
          </cell>
          <cell r="L128">
            <v>0</v>
          </cell>
          <cell r="M128">
            <v>0</v>
          </cell>
          <cell r="N128">
            <v>0</v>
          </cell>
          <cell r="O128">
            <v>0</v>
          </cell>
          <cell r="P128">
            <v>0</v>
          </cell>
          <cell r="Q128">
            <v>0</v>
          </cell>
          <cell r="R128">
            <v>0</v>
          </cell>
          <cell r="S128">
            <v>0</v>
          </cell>
          <cell r="T128">
            <v>0</v>
          </cell>
        </row>
        <row r="129">
          <cell r="I129">
            <v>0</v>
          </cell>
          <cell r="J129">
            <v>0</v>
          </cell>
          <cell r="K129">
            <v>0</v>
          </cell>
          <cell r="L129">
            <v>0</v>
          </cell>
          <cell r="M129">
            <v>0</v>
          </cell>
          <cell r="N129">
            <v>0</v>
          </cell>
          <cell r="O129">
            <v>0</v>
          </cell>
          <cell r="P129">
            <v>0</v>
          </cell>
          <cell r="Q129">
            <v>0</v>
          </cell>
          <cell r="R129">
            <v>0</v>
          </cell>
          <cell r="S129">
            <v>0</v>
          </cell>
          <cell r="T129">
            <v>0</v>
          </cell>
        </row>
        <row r="130">
          <cell r="B130" t="str">
            <v>3.1.4.</v>
          </cell>
          <cell r="C130" t="str">
            <v>Sundries and particulars</v>
          </cell>
          <cell r="I130">
            <v>0</v>
          </cell>
          <cell r="J130">
            <v>0</v>
          </cell>
          <cell r="K130">
            <v>0</v>
          </cell>
          <cell r="L130">
            <v>0</v>
          </cell>
          <cell r="M130">
            <v>0</v>
          </cell>
          <cell r="N130">
            <v>0</v>
          </cell>
          <cell r="O130">
            <v>0</v>
          </cell>
          <cell r="P130">
            <v>0</v>
          </cell>
          <cell r="Q130">
            <v>0</v>
          </cell>
          <cell r="R130">
            <v>0</v>
          </cell>
          <cell r="S130">
            <v>0</v>
          </cell>
          <cell r="T130">
            <v>0</v>
          </cell>
        </row>
        <row r="131">
          <cell r="I131">
            <v>0</v>
          </cell>
          <cell r="J131">
            <v>0</v>
          </cell>
          <cell r="K131">
            <v>0</v>
          </cell>
          <cell r="L131">
            <v>0</v>
          </cell>
          <cell r="M131">
            <v>0</v>
          </cell>
          <cell r="N131">
            <v>0</v>
          </cell>
          <cell r="O131">
            <v>0</v>
          </cell>
          <cell r="P131">
            <v>0</v>
          </cell>
          <cell r="Q131">
            <v>0</v>
          </cell>
          <cell r="R131">
            <v>0</v>
          </cell>
          <cell r="S131">
            <v>0</v>
          </cell>
          <cell r="T131">
            <v>0</v>
          </cell>
        </row>
        <row r="132">
          <cell r="B132" t="str">
            <v>3.1.4.10.</v>
          </cell>
          <cell r="C132" t="str">
            <v xml:space="preserve">*** Lead Description </v>
          </cell>
          <cell r="I132">
            <v>0</v>
          </cell>
          <cell r="J132">
            <v>0</v>
          </cell>
          <cell r="K132">
            <v>0</v>
          </cell>
          <cell r="L132">
            <v>0</v>
          </cell>
          <cell r="M132">
            <v>0</v>
          </cell>
          <cell r="N132">
            <v>0</v>
          </cell>
          <cell r="O132">
            <v>0</v>
          </cell>
          <cell r="P132">
            <v>0</v>
          </cell>
          <cell r="Q132">
            <v>0</v>
          </cell>
          <cell r="R132">
            <v>0</v>
          </cell>
          <cell r="S132">
            <v>0</v>
          </cell>
          <cell r="T132">
            <v>0</v>
          </cell>
        </row>
        <row r="133">
          <cell r="C133" t="str">
            <v>Sundry items</v>
          </cell>
          <cell r="D133">
            <v>1000</v>
          </cell>
          <cell r="E133" t="str">
            <v>ls</v>
          </cell>
          <cell r="F133">
            <v>0</v>
          </cell>
          <cell r="H133">
            <v>0</v>
          </cell>
          <cell r="I133">
            <v>1</v>
          </cell>
          <cell r="J133">
            <v>1</v>
          </cell>
          <cell r="K133" t="str">
            <v>ls</v>
          </cell>
          <cell r="L133">
            <v>0</v>
          </cell>
          <cell r="M133">
            <v>0</v>
          </cell>
          <cell r="N133">
            <v>0</v>
          </cell>
          <cell r="O133">
            <v>0</v>
          </cell>
          <cell r="P133">
            <v>0</v>
          </cell>
          <cell r="Q133">
            <v>0</v>
          </cell>
          <cell r="R133">
            <v>0</v>
          </cell>
          <cell r="S133">
            <v>0</v>
          </cell>
          <cell r="T133">
            <v>0</v>
          </cell>
        </row>
        <row r="134">
          <cell r="C134" t="str">
            <v>Provide for the following items:</v>
          </cell>
          <cell r="I134">
            <v>0</v>
          </cell>
          <cell r="J134">
            <v>0</v>
          </cell>
          <cell r="K134">
            <v>0</v>
          </cell>
          <cell r="L134">
            <v>0</v>
          </cell>
          <cell r="M134">
            <v>0</v>
          </cell>
          <cell r="N134">
            <v>0</v>
          </cell>
          <cell r="O134">
            <v>0</v>
          </cell>
          <cell r="P134">
            <v>0</v>
          </cell>
          <cell r="Q134">
            <v>0</v>
          </cell>
          <cell r="R134">
            <v>0</v>
          </cell>
          <cell r="S134">
            <v>0</v>
          </cell>
          <cell r="T134">
            <v>0</v>
          </cell>
        </row>
        <row r="135">
          <cell r="I135">
            <v>0</v>
          </cell>
          <cell r="J135">
            <v>0</v>
          </cell>
          <cell r="K135">
            <v>0</v>
          </cell>
          <cell r="L135">
            <v>0</v>
          </cell>
          <cell r="M135">
            <v>0</v>
          </cell>
          <cell r="N135">
            <v>0</v>
          </cell>
          <cell r="O135">
            <v>0</v>
          </cell>
          <cell r="P135">
            <v>0</v>
          </cell>
          <cell r="Q135">
            <v>0</v>
          </cell>
          <cell r="R135">
            <v>0</v>
          </cell>
          <cell r="S135">
            <v>0</v>
          </cell>
          <cell r="T135">
            <v>0</v>
          </cell>
        </row>
        <row r="136">
          <cell r="C136" t="str">
            <v>*** Sub Description 01</v>
          </cell>
          <cell r="I136">
            <v>0</v>
          </cell>
          <cell r="J136">
            <v>0</v>
          </cell>
          <cell r="K136">
            <v>0</v>
          </cell>
          <cell r="L136">
            <v>0</v>
          </cell>
          <cell r="M136">
            <v>0</v>
          </cell>
          <cell r="N136">
            <v>0</v>
          </cell>
          <cell r="O136">
            <v>0</v>
          </cell>
          <cell r="P136">
            <v>0</v>
          </cell>
          <cell r="Q136">
            <v>0</v>
          </cell>
          <cell r="R136">
            <v>0</v>
          </cell>
          <cell r="S136">
            <v>0</v>
          </cell>
          <cell r="T136">
            <v>0</v>
          </cell>
        </row>
        <row r="137">
          <cell r="C137" t="str">
            <v>Testing of materials and works</v>
          </cell>
          <cell r="D137">
            <v>1000</v>
          </cell>
          <cell r="E137" t="str">
            <v>lot</v>
          </cell>
          <cell r="F137">
            <v>0</v>
          </cell>
          <cell r="H137">
            <v>0</v>
          </cell>
          <cell r="I137">
            <v>1</v>
          </cell>
          <cell r="J137">
            <v>1</v>
          </cell>
          <cell r="K137" t="str">
            <v>lot</v>
          </cell>
          <cell r="L137">
            <v>0</v>
          </cell>
          <cell r="M137">
            <v>0</v>
          </cell>
          <cell r="N137">
            <v>0</v>
          </cell>
          <cell r="O137">
            <v>0</v>
          </cell>
          <cell r="P137">
            <v>0</v>
          </cell>
          <cell r="Q137">
            <v>0</v>
          </cell>
          <cell r="R137">
            <v>0</v>
          </cell>
          <cell r="S137">
            <v>0</v>
          </cell>
          <cell r="T137">
            <v>0</v>
          </cell>
        </row>
        <row r="138">
          <cell r="I138">
            <v>0</v>
          </cell>
          <cell r="J138">
            <v>0</v>
          </cell>
          <cell r="K138">
            <v>0</v>
          </cell>
          <cell r="L138">
            <v>0</v>
          </cell>
          <cell r="M138">
            <v>0</v>
          </cell>
          <cell r="N138">
            <v>0</v>
          </cell>
          <cell r="O138">
            <v>0</v>
          </cell>
          <cell r="P138">
            <v>0</v>
          </cell>
          <cell r="Q138">
            <v>0</v>
          </cell>
          <cell r="R138">
            <v>0</v>
          </cell>
          <cell r="S138">
            <v>0</v>
          </cell>
          <cell r="T138">
            <v>0</v>
          </cell>
        </row>
        <row r="139">
          <cell r="C139" t="str">
            <v>*** Sub Description 02</v>
          </cell>
          <cell r="I139">
            <v>0</v>
          </cell>
          <cell r="J139">
            <v>0</v>
          </cell>
          <cell r="K139">
            <v>0</v>
          </cell>
          <cell r="L139">
            <v>0</v>
          </cell>
          <cell r="M139">
            <v>0</v>
          </cell>
          <cell r="N139">
            <v>0</v>
          </cell>
          <cell r="O139">
            <v>0</v>
          </cell>
          <cell r="P139">
            <v>0</v>
          </cell>
          <cell r="Q139">
            <v>0</v>
          </cell>
          <cell r="R139">
            <v>0</v>
          </cell>
          <cell r="S139">
            <v>0</v>
          </cell>
          <cell r="T139">
            <v>0</v>
          </cell>
        </row>
        <row r="140">
          <cell r="C140" t="str">
            <v>Protecting the works from inclement weather</v>
          </cell>
          <cell r="D140">
            <v>1000</v>
          </cell>
          <cell r="E140" t="str">
            <v>lot</v>
          </cell>
          <cell r="F140">
            <v>0</v>
          </cell>
          <cell r="H140">
            <v>0</v>
          </cell>
          <cell r="I140">
            <v>1</v>
          </cell>
          <cell r="J140">
            <v>1</v>
          </cell>
          <cell r="K140" t="str">
            <v>lot</v>
          </cell>
          <cell r="L140">
            <v>0</v>
          </cell>
          <cell r="M140">
            <v>0</v>
          </cell>
          <cell r="N140">
            <v>0</v>
          </cell>
          <cell r="O140">
            <v>0</v>
          </cell>
          <cell r="P140">
            <v>0</v>
          </cell>
          <cell r="Q140">
            <v>0</v>
          </cell>
          <cell r="R140">
            <v>0</v>
          </cell>
          <cell r="S140">
            <v>0</v>
          </cell>
          <cell r="T140">
            <v>0</v>
          </cell>
        </row>
        <row r="141">
          <cell r="I141">
            <v>0</v>
          </cell>
          <cell r="J141">
            <v>0</v>
          </cell>
          <cell r="K141">
            <v>0</v>
          </cell>
          <cell r="L141">
            <v>0</v>
          </cell>
          <cell r="M141">
            <v>0</v>
          </cell>
          <cell r="N141">
            <v>0</v>
          </cell>
          <cell r="O141">
            <v>0</v>
          </cell>
          <cell r="P141">
            <v>0</v>
          </cell>
          <cell r="Q141">
            <v>0</v>
          </cell>
          <cell r="R141">
            <v>0</v>
          </cell>
          <cell r="S141">
            <v>0</v>
          </cell>
          <cell r="T141">
            <v>0</v>
          </cell>
        </row>
        <row r="142">
          <cell r="C142" t="str">
            <v>*** Sub Description 03</v>
          </cell>
          <cell r="I142">
            <v>0</v>
          </cell>
          <cell r="J142">
            <v>0</v>
          </cell>
          <cell r="K142">
            <v>0</v>
          </cell>
          <cell r="L142">
            <v>0</v>
          </cell>
          <cell r="M142">
            <v>0</v>
          </cell>
          <cell r="N142">
            <v>0</v>
          </cell>
          <cell r="O142">
            <v>0</v>
          </cell>
          <cell r="P142">
            <v>0</v>
          </cell>
          <cell r="Q142">
            <v>0</v>
          </cell>
          <cell r="R142">
            <v>0</v>
          </cell>
          <cell r="S142">
            <v>0</v>
          </cell>
          <cell r="T142">
            <v>0</v>
          </cell>
        </row>
        <row r="143">
          <cell r="C143" t="str">
            <v>Remove rubbish</v>
          </cell>
          <cell r="D143">
            <v>1000</v>
          </cell>
          <cell r="E143" t="str">
            <v>lot</v>
          </cell>
          <cell r="F143">
            <v>0</v>
          </cell>
          <cell r="H143">
            <v>0</v>
          </cell>
          <cell r="I143">
            <v>1</v>
          </cell>
          <cell r="J143">
            <v>1</v>
          </cell>
          <cell r="K143" t="str">
            <v>lot</v>
          </cell>
          <cell r="L143">
            <v>0</v>
          </cell>
          <cell r="M143">
            <v>0</v>
          </cell>
          <cell r="N143">
            <v>0</v>
          </cell>
          <cell r="O143">
            <v>0</v>
          </cell>
          <cell r="P143">
            <v>0</v>
          </cell>
          <cell r="Q143">
            <v>0</v>
          </cell>
          <cell r="R143">
            <v>0</v>
          </cell>
          <cell r="S143">
            <v>0</v>
          </cell>
          <cell r="T143">
            <v>0</v>
          </cell>
        </row>
        <row r="144">
          <cell r="C144" t="str">
            <v>including for cleaning the works at completion.</v>
          </cell>
          <cell r="I144">
            <v>0</v>
          </cell>
          <cell r="J144">
            <v>0</v>
          </cell>
          <cell r="K144">
            <v>0</v>
          </cell>
          <cell r="L144">
            <v>0</v>
          </cell>
          <cell r="M144">
            <v>0</v>
          </cell>
          <cell r="N144">
            <v>0</v>
          </cell>
          <cell r="O144">
            <v>0</v>
          </cell>
          <cell r="P144">
            <v>0</v>
          </cell>
          <cell r="Q144">
            <v>0</v>
          </cell>
          <cell r="R144">
            <v>0</v>
          </cell>
          <cell r="S144">
            <v>0</v>
          </cell>
          <cell r="T144">
            <v>0</v>
          </cell>
        </row>
        <row r="145">
          <cell r="I145">
            <v>0</v>
          </cell>
          <cell r="J145">
            <v>0</v>
          </cell>
          <cell r="K145">
            <v>0</v>
          </cell>
          <cell r="L145">
            <v>0</v>
          </cell>
          <cell r="M145">
            <v>0</v>
          </cell>
          <cell r="N145">
            <v>0</v>
          </cell>
          <cell r="O145">
            <v>0</v>
          </cell>
          <cell r="P145">
            <v>0</v>
          </cell>
          <cell r="Q145">
            <v>0</v>
          </cell>
          <cell r="R145">
            <v>0</v>
          </cell>
          <cell r="S145">
            <v>0</v>
          </cell>
          <cell r="T145">
            <v>0</v>
          </cell>
        </row>
        <row r="146">
          <cell r="C146" t="str">
            <v>*** Sub Description 04</v>
          </cell>
          <cell r="I146">
            <v>0</v>
          </cell>
          <cell r="J146">
            <v>0</v>
          </cell>
          <cell r="K146">
            <v>0</v>
          </cell>
          <cell r="L146">
            <v>0</v>
          </cell>
          <cell r="M146">
            <v>0</v>
          </cell>
          <cell r="N146">
            <v>0</v>
          </cell>
          <cell r="O146">
            <v>0</v>
          </cell>
          <cell r="P146">
            <v>0</v>
          </cell>
          <cell r="Q146">
            <v>0</v>
          </cell>
          <cell r="R146">
            <v>0</v>
          </cell>
          <cell r="S146">
            <v>0</v>
          </cell>
          <cell r="T146">
            <v>0</v>
          </cell>
        </row>
        <row r="147">
          <cell r="C147" t="str">
            <v>Protective casings and covering</v>
          </cell>
          <cell r="D147">
            <v>1000</v>
          </cell>
          <cell r="E147" t="str">
            <v>lot</v>
          </cell>
          <cell r="F147">
            <v>0</v>
          </cell>
          <cell r="H147">
            <v>0</v>
          </cell>
          <cell r="I147">
            <v>1</v>
          </cell>
          <cell r="J147">
            <v>1</v>
          </cell>
          <cell r="K147" t="str">
            <v>lot</v>
          </cell>
          <cell r="L147">
            <v>0</v>
          </cell>
          <cell r="M147">
            <v>0</v>
          </cell>
          <cell r="N147">
            <v>0</v>
          </cell>
          <cell r="O147">
            <v>0</v>
          </cell>
          <cell r="P147">
            <v>0</v>
          </cell>
          <cell r="Q147">
            <v>0</v>
          </cell>
          <cell r="R147">
            <v>0</v>
          </cell>
          <cell r="S147">
            <v>0</v>
          </cell>
          <cell r="T147">
            <v>0</v>
          </cell>
        </row>
        <row r="148">
          <cell r="I148">
            <v>0</v>
          </cell>
          <cell r="J148">
            <v>0</v>
          </cell>
          <cell r="K148">
            <v>0</v>
          </cell>
          <cell r="L148">
            <v>0</v>
          </cell>
          <cell r="M148">
            <v>0</v>
          </cell>
          <cell r="N148">
            <v>0</v>
          </cell>
          <cell r="O148">
            <v>0</v>
          </cell>
          <cell r="P148">
            <v>0</v>
          </cell>
          <cell r="Q148">
            <v>0</v>
          </cell>
          <cell r="R148">
            <v>0</v>
          </cell>
          <cell r="S148">
            <v>0</v>
          </cell>
          <cell r="T148">
            <v>0</v>
          </cell>
        </row>
        <row r="149">
          <cell r="C149" t="str">
            <v>*** Sub Description 05</v>
          </cell>
          <cell r="I149">
            <v>0</v>
          </cell>
          <cell r="J149">
            <v>0</v>
          </cell>
          <cell r="K149">
            <v>0</v>
          </cell>
          <cell r="L149">
            <v>0</v>
          </cell>
          <cell r="M149">
            <v>0</v>
          </cell>
          <cell r="N149">
            <v>0</v>
          </cell>
          <cell r="O149">
            <v>0</v>
          </cell>
          <cell r="P149">
            <v>0</v>
          </cell>
          <cell r="Q149">
            <v>0</v>
          </cell>
          <cell r="R149">
            <v>0</v>
          </cell>
          <cell r="S149">
            <v>0</v>
          </cell>
          <cell r="T149">
            <v>0</v>
          </cell>
        </row>
        <row r="150">
          <cell r="C150" t="str">
            <v>Traffic regulations</v>
          </cell>
          <cell r="D150">
            <v>1000</v>
          </cell>
          <cell r="E150" t="str">
            <v>lot</v>
          </cell>
          <cell r="F150">
            <v>0</v>
          </cell>
          <cell r="H150">
            <v>0</v>
          </cell>
          <cell r="I150">
            <v>1</v>
          </cell>
          <cell r="J150">
            <v>1</v>
          </cell>
          <cell r="K150" t="str">
            <v>lot</v>
          </cell>
          <cell r="L150">
            <v>0</v>
          </cell>
          <cell r="M150">
            <v>0</v>
          </cell>
          <cell r="N150">
            <v>0</v>
          </cell>
          <cell r="O150">
            <v>0</v>
          </cell>
          <cell r="P150">
            <v>0</v>
          </cell>
          <cell r="Q150">
            <v>0</v>
          </cell>
          <cell r="R150">
            <v>0</v>
          </cell>
          <cell r="S150">
            <v>0</v>
          </cell>
          <cell r="T150">
            <v>0</v>
          </cell>
        </row>
        <row r="151">
          <cell r="C151" t="str">
            <v>including for maintenance of public and privat roads.</v>
          </cell>
          <cell r="I151">
            <v>0</v>
          </cell>
          <cell r="J151">
            <v>0</v>
          </cell>
          <cell r="K151">
            <v>0</v>
          </cell>
          <cell r="L151">
            <v>0</v>
          </cell>
          <cell r="M151">
            <v>0</v>
          </cell>
          <cell r="N151">
            <v>0</v>
          </cell>
          <cell r="O151">
            <v>0</v>
          </cell>
          <cell r="P151">
            <v>0</v>
          </cell>
          <cell r="Q151">
            <v>0</v>
          </cell>
          <cell r="R151">
            <v>0</v>
          </cell>
          <cell r="S151">
            <v>0</v>
          </cell>
          <cell r="T151">
            <v>0</v>
          </cell>
        </row>
        <row r="152">
          <cell r="I152">
            <v>0</v>
          </cell>
          <cell r="J152">
            <v>0</v>
          </cell>
          <cell r="K152">
            <v>0</v>
          </cell>
          <cell r="L152">
            <v>0</v>
          </cell>
          <cell r="M152">
            <v>0</v>
          </cell>
          <cell r="N152">
            <v>0</v>
          </cell>
          <cell r="O152">
            <v>0</v>
          </cell>
          <cell r="P152">
            <v>0</v>
          </cell>
          <cell r="Q152">
            <v>0</v>
          </cell>
          <cell r="R152">
            <v>0</v>
          </cell>
          <cell r="S152">
            <v>0</v>
          </cell>
          <cell r="T152">
            <v>0</v>
          </cell>
        </row>
        <row r="153">
          <cell r="C153" t="str">
            <v>*** Sub Description 06</v>
          </cell>
          <cell r="I153">
            <v>0</v>
          </cell>
          <cell r="J153">
            <v>0</v>
          </cell>
          <cell r="K153">
            <v>0</v>
          </cell>
          <cell r="L153">
            <v>0</v>
          </cell>
          <cell r="M153">
            <v>0</v>
          </cell>
          <cell r="N153">
            <v>0</v>
          </cell>
          <cell r="O153">
            <v>0</v>
          </cell>
          <cell r="P153">
            <v>0</v>
          </cell>
          <cell r="Q153">
            <v>0</v>
          </cell>
          <cell r="R153">
            <v>0</v>
          </cell>
          <cell r="S153">
            <v>0</v>
          </cell>
          <cell r="T153">
            <v>0</v>
          </cell>
        </row>
        <row r="154">
          <cell r="C154" t="str">
            <v>Drying the works</v>
          </cell>
          <cell r="D154">
            <v>1000</v>
          </cell>
          <cell r="E154" t="str">
            <v>lot</v>
          </cell>
          <cell r="F154">
            <v>0</v>
          </cell>
          <cell r="H154">
            <v>0</v>
          </cell>
          <cell r="I154">
            <v>1</v>
          </cell>
          <cell r="J154">
            <v>1</v>
          </cell>
          <cell r="K154" t="str">
            <v>lot</v>
          </cell>
          <cell r="L154">
            <v>0</v>
          </cell>
          <cell r="M154">
            <v>0</v>
          </cell>
          <cell r="N154">
            <v>0</v>
          </cell>
          <cell r="O154">
            <v>0</v>
          </cell>
          <cell r="P154">
            <v>0</v>
          </cell>
          <cell r="Q154">
            <v>0</v>
          </cell>
          <cell r="R154">
            <v>0</v>
          </cell>
          <cell r="S154">
            <v>0</v>
          </cell>
          <cell r="T154">
            <v>0</v>
          </cell>
        </row>
        <row r="155">
          <cell r="I155">
            <v>0</v>
          </cell>
          <cell r="J155">
            <v>0</v>
          </cell>
          <cell r="K155">
            <v>0</v>
          </cell>
          <cell r="L155">
            <v>0</v>
          </cell>
          <cell r="M155">
            <v>0</v>
          </cell>
          <cell r="N155">
            <v>0</v>
          </cell>
          <cell r="O155">
            <v>0</v>
          </cell>
          <cell r="P155">
            <v>0</v>
          </cell>
          <cell r="Q155">
            <v>0</v>
          </cell>
          <cell r="R155">
            <v>0</v>
          </cell>
          <cell r="S155">
            <v>0</v>
          </cell>
          <cell r="T155">
            <v>0</v>
          </cell>
        </row>
        <row r="156">
          <cell r="C156" t="str">
            <v>*** Sub Description 07</v>
          </cell>
          <cell r="I156">
            <v>0</v>
          </cell>
          <cell r="J156">
            <v>0</v>
          </cell>
          <cell r="K156">
            <v>0</v>
          </cell>
          <cell r="L156">
            <v>0</v>
          </cell>
          <cell r="M156">
            <v>0</v>
          </cell>
          <cell r="N156">
            <v>0</v>
          </cell>
          <cell r="O156">
            <v>0</v>
          </cell>
          <cell r="P156">
            <v>0</v>
          </cell>
          <cell r="Q156">
            <v>0</v>
          </cell>
          <cell r="R156">
            <v>0</v>
          </cell>
          <cell r="S156">
            <v>0</v>
          </cell>
          <cell r="T156">
            <v>0</v>
          </cell>
        </row>
        <row r="157">
          <cell r="C157" t="str">
            <v>Controll of noise and pollution</v>
          </cell>
          <cell r="D157">
            <v>1000</v>
          </cell>
          <cell r="E157" t="str">
            <v>lot</v>
          </cell>
          <cell r="F157">
            <v>0</v>
          </cell>
          <cell r="H157">
            <v>0</v>
          </cell>
          <cell r="I157">
            <v>1</v>
          </cell>
          <cell r="J157">
            <v>1</v>
          </cell>
          <cell r="K157" t="str">
            <v>lot</v>
          </cell>
          <cell r="L157">
            <v>0</v>
          </cell>
          <cell r="M157">
            <v>0</v>
          </cell>
          <cell r="N157">
            <v>0</v>
          </cell>
          <cell r="O157">
            <v>0</v>
          </cell>
          <cell r="P157">
            <v>0</v>
          </cell>
          <cell r="Q157">
            <v>0</v>
          </cell>
          <cell r="R157">
            <v>0</v>
          </cell>
          <cell r="S157">
            <v>0</v>
          </cell>
          <cell r="T157">
            <v>0</v>
          </cell>
        </row>
        <row r="158">
          <cell r="C158" t="str">
            <v>'including for all statutory obligations and EMPLOYERs regulations.'</v>
          </cell>
          <cell r="I158">
            <v>0</v>
          </cell>
          <cell r="J158">
            <v>0</v>
          </cell>
          <cell r="K158">
            <v>0</v>
          </cell>
          <cell r="L158">
            <v>0</v>
          </cell>
          <cell r="M158">
            <v>0</v>
          </cell>
          <cell r="N158">
            <v>0</v>
          </cell>
          <cell r="O158">
            <v>0</v>
          </cell>
          <cell r="P158">
            <v>0</v>
          </cell>
          <cell r="Q158">
            <v>0</v>
          </cell>
          <cell r="R158">
            <v>0</v>
          </cell>
          <cell r="S158">
            <v>0</v>
          </cell>
          <cell r="T158">
            <v>0</v>
          </cell>
        </row>
        <row r="159">
          <cell r="I159">
            <v>0</v>
          </cell>
          <cell r="J159">
            <v>0</v>
          </cell>
          <cell r="K159">
            <v>0</v>
          </cell>
          <cell r="L159">
            <v>0</v>
          </cell>
          <cell r="M159">
            <v>0</v>
          </cell>
          <cell r="N159">
            <v>0</v>
          </cell>
          <cell r="O159">
            <v>0</v>
          </cell>
          <cell r="P159">
            <v>0</v>
          </cell>
          <cell r="Q159">
            <v>0</v>
          </cell>
          <cell r="R159">
            <v>0</v>
          </cell>
          <cell r="S159">
            <v>0</v>
          </cell>
          <cell r="T159">
            <v>0</v>
          </cell>
        </row>
        <row r="160">
          <cell r="C160" t="str">
            <v>*** Sub Description 08</v>
          </cell>
          <cell r="I160">
            <v>0</v>
          </cell>
          <cell r="J160">
            <v>0</v>
          </cell>
          <cell r="K160">
            <v>0</v>
          </cell>
          <cell r="L160">
            <v>0</v>
          </cell>
          <cell r="M160">
            <v>0</v>
          </cell>
          <cell r="N160">
            <v>0</v>
          </cell>
          <cell r="O160">
            <v>0</v>
          </cell>
          <cell r="P160">
            <v>0</v>
          </cell>
          <cell r="Q160">
            <v>0</v>
          </cell>
          <cell r="R160">
            <v>0</v>
          </cell>
          <cell r="S160">
            <v>0</v>
          </cell>
          <cell r="T160">
            <v>0</v>
          </cell>
        </row>
        <row r="161">
          <cell r="C161" t="str">
            <v>Prevention against damage</v>
          </cell>
          <cell r="D161">
            <v>1000</v>
          </cell>
          <cell r="E161" t="str">
            <v>lot</v>
          </cell>
          <cell r="F161">
            <v>0</v>
          </cell>
          <cell r="H161">
            <v>0</v>
          </cell>
          <cell r="I161">
            <v>1</v>
          </cell>
          <cell r="J161">
            <v>1</v>
          </cell>
          <cell r="K161" t="str">
            <v>lot</v>
          </cell>
          <cell r="L161">
            <v>0</v>
          </cell>
          <cell r="M161">
            <v>0</v>
          </cell>
          <cell r="N161">
            <v>0</v>
          </cell>
          <cell r="O161">
            <v>0</v>
          </cell>
          <cell r="P161">
            <v>0</v>
          </cell>
          <cell r="Q161">
            <v>0</v>
          </cell>
          <cell r="R161">
            <v>0</v>
          </cell>
          <cell r="S161">
            <v>0</v>
          </cell>
          <cell r="T161">
            <v>0</v>
          </cell>
        </row>
        <row r="162">
          <cell r="C162" t="str">
            <v>'Prevention of undisturbed vegetation, existing structures, facilties and services against any damage.'</v>
          </cell>
          <cell r="I162">
            <v>0</v>
          </cell>
          <cell r="J162">
            <v>0</v>
          </cell>
          <cell r="K162">
            <v>0</v>
          </cell>
          <cell r="L162">
            <v>0</v>
          </cell>
          <cell r="M162">
            <v>0</v>
          </cell>
          <cell r="N162">
            <v>0</v>
          </cell>
          <cell r="O162">
            <v>0</v>
          </cell>
          <cell r="P162">
            <v>0</v>
          </cell>
          <cell r="Q162">
            <v>0</v>
          </cell>
          <cell r="R162">
            <v>0</v>
          </cell>
          <cell r="S162">
            <v>0</v>
          </cell>
          <cell r="T162">
            <v>0</v>
          </cell>
        </row>
        <row r="163">
          <cell r="I163">
            <v>0</v>
          </cell>
          <cell r="J163">
            <v>0</v>
          </cell>
          <cell r="K163">
            <v>0</v>
          </cell>
          <cell r="L163">
            <v>0</v>
          </cell>
          <cell r="M163">
            <v>0</v>
          </cell>
          <cell r="N163">
            <v>0</v>
          </cell>
          <cell r="O163">
            <v>0</v>
          </cell>
          <cell r="P163">
            <v>0</v>
          </cell>
          <cell r="Q163">
            <v>0</v>
          </cell>
          <cell r="R163">
            <v>0</v>
          </cell>
          <cell r="S163">
            <v>0</v>
          </cell>
          <cell r="T163">
            <v>0</v>
          </cell>
        </row>
        <row r="164">
          <cell r="B164" t="str">
            <v>3.1.4.20.</v>
          </cell>
          <cell r="C164" t="str">
            <v>Dewatering system</v>
          </cell>
          <cell r="D164">
            <v>1000</v>
          </cell>
          <cell r="E164" t="str">
            <v>ls</v>
          </cell>
          <cell r="F164">
            <v>0</v>
          </cell>
          <cell r="H164">
            <v>0</v>
          </cell>
          <cell r="I164">
            <v>1</v>
          </cell>
          <cell r="J164">
            <v>1</v>
          </cell>
          <cell r="K164" t="str">
            <v>ls</v>
          </cell>
          <cell r="L164">
            <v>0</v>
          </cell>
          <cell r="M164">
            <v>0</v>
          </cell>
          <cell r="N164">
            <v>0</v>
          </cell>
          <cell r="O164">
            <v>0</v>
          </cell>
          <cell r="P164">
            <v>0</v>
          </cell>
          <cell r="Q164">
            <v>0</v>
          </cell>
          <cell r="R164">
            <v>0</v>
          </cell>
          <cell r="S164">
            <v>0</v>
          </cell>
          <cell r="T164">
            <v>0</v>
          </cell>
        </row>
        <row r="165">
          <cell r="C165" t="str">
            <v>Dewatering system for the whole construction period, including all costs for supply, transportation,</v>
          </cell>
          <cell r="I165">
            <v>0</v>
          </cell>
          <cell r="J165">
            <v>0</v>
          </cell>
          <cell r="K165">
            <v>0</v>
          </cell>
          <cell r="L165">
            <v>0</v>
          </cell>
          <cell r="M165">
            <v>0</v>
          </cell>
          <cell r="N165">
            <v>0</v>
          </cell>
          <cell r="O165">
            <v>0</v>
          </cell>
          <cell r="P165">
            <v>0</v>
          </cell>
          <cell r="Q165">
            <v>0</v>
          </cell>
          <cell r="R165">
            <v>0</v>
          </cell>
          <cell r="S165">
            <v>0</v>
          </cell>
          <cell r="T165">
            <v>0</v>
          </cell>
        </row>
        <row r="166">
          <cell r="C166" t="str">
            <v>erection, operation and maintenance, moving of equipment to other places, consumables, spare parts, power supply, disposal  of pumped water and removal of all components upon request of the Employer so far as not stipulated in seperate items.</v>
          </cell>
          <cell r="I166">
            <v>0</v>
          </cell>
          <cell r="J166">
            <v>0</v>
          </cell>
          <cell r="K166">
            <v>0</v>
          </cell>
          <cell r="L166">
            <v>0</v>
          </cell>
          <cell r="M166">
            <v>0</v>
          </cell>
          <cell r="N166">
            <v>0</v>
          </cell>
          <cell r="O166">
            <v>0</v>
          </cell>
          <cell r="P166">
            <v>0</v>
          </cell>
          <cell r="Q166">
            <v>0</v>
          </cell>
          <cell r="R166">
            <v>0</v>
          </cell>
          <cell r="S166">
            <v>0</v>
          </cell>
          <cell r="T166">
            <v>0</v>
          </cell>
        </row>
        <row r="167">
          <cell r="C167" t="str">
            <v>Erection of the complete system and connection to existing drains or installation of provisional ducts or drains and removal.</v>
          </cell>
          <cell r="I167">
            <v>0</v>
          </cell>
          <cell r="J167">
            <v>0</v>
          </cell>
          <cell r="K167">
            <v>0</v>
          </cell>
          <cell r="L167">
            <v>0</v>
          </cell>
          <cell r="M167">
            <v>0</v>
          </cell>
          <cell r="N167">
            <v>0</v>
          </cell>
          <cell r="O167">
            <v>0</v>
          </cell>
          <cell r="P167">
            <v>0</v>
          </cell>
          <cell r="Q167">
            <v>0</v>
          </cell>
          <cell r="R167">
            <v>0</v>
          </cell>
          <cell r="S167">
            <v>0</v>
          </cell>
          <cell r="T167">
            <v>0</v>
          </cell>
        </row>
        <row r="168">
          <cell r="C168" t="str">
            <v>The tenderer is responsible for design, erection and removal, operation and maintenance.</v>
          </cell>
          <cell r="I168">
            <v>0</v>
          </cell>
          <cell r="J168">
            <v>0</v>
          </cell>
          <cell r="K168">
            <v>0</v>
          </cell>
          <cell r="L168">
            <v>0</v>
          </cell>
          <cell r="M168">
            <v>0</v>
          </cell>
          <cell r="N168">
            <v>0</v>
          </cell>
          <cell r="O168">
            <v>0</v>
          </cell>
          <cell r="P168">
            <v>0</v>
          </cell>
          <cell r="Q168">
            <v>0</v>
          </cell>
          <cell r="R168">
            <v>0</v>
          </cell>
          <cell r="S168">
            <v>0</v>
          </cell>
          <cell r="T168">
            <v>0</v>
          </cell>
        </row>
        <row r="169">
          <cell r="C169" t="str">
            <v>The works must be carried out in close co-operation</v>
          </cell>
          <cell r="I169">
            <v>0</v>
          </cell>
          <cell r="J169">
            <v>0</v>
          </cell>
          <cell r="K169">
            <v>0</v>
          </cell>
          <cell r="L169">
            <v>0</v>
          </cell>
          <cell r="M169">
            <v>0</v>
          </cell>
          <cell r="N169">
            <v>0</v>
          </cell>
          <cell r="O169">
            <v>0</v>
          </cell>
          <cell r="P169">
            <v>0</v>
          </cell>
          <cell r="Q169">
            <v>0</v>
          </cell>
          <cell r="R169">
            <v>0</v>
          </cell>
          <cell r="S169">
            <v>0</v>
          </cell>
          <cell r="T169">
            <v>0</v>
          </cell>
        </row>
        <row r="170">
          <cell r="C170" t="str">
            <v>with and after approval by the EMPLOYER.</v>
          </cell>
          <cell r="I170">
            <v>0</v>
          </cell>
          <cell r="J170">
            <v>0</v>
          </cell>
          <cell r="K170">
            <v>0</v>
          </cell>
          <cell r="L170">
            <v>0</v>
          </cell>
          <cell r="M170">
            <v>0</v>
          </cell>
          <cell r="N170">
            <v>0</v>
          </cell>
          <cell r="O170">
            <v>0</v>
          </cell>
          <cell r="P170">
            <v>0</v>
          </cell>
          <cell r="Q170">
            <v>0</v>
          </cell>
          <cell r="R170">
            <v>0</v>
          </cell>
          <cell r="S170">
            <v>0</v>
          </cell>
          <cell r="T170">
            <v>0</v>
          </cell>
        </row>
        <row r="171">
          <cell r="I171">
            <v>0</v>
          </cell>
          <cell r="J171">
            <v>0</v>
          </cell>
          <cell r="K171">
            <v>0</v>
          </cell>
          <cell r="L171">
            <v>0</v>
          </cell>
          <cell r="M171">
            <v>0</v>
          </cell>
          <cell r="N171">
            <v>0</v>
          </cell>
          <cell r="O171">
            <v>0</v>
          </cell>
          <cell r="P171">
            <v>0</v>
          </cell>
          <cell r="Q171">
            <v>0</v>
          </cell>
          <cell r="R171">
            <v>0</v>
          </cell>
          <cell r="S171">
            <v>0</v>
          </cell>
          <cell r="T171">
            <v>0</v>
          </cell>
        </row>
        <row r="172">
          <cell r="B172" t="str">
            <v>3.1.4.30.</v>
          </cell>
          <cell r="C172" t="str">
            <v>Pit sheeting works</v>
          </cell>
          <cell r="D172">
            <v>1000</v>
          </cell>
          <cell r="E172" t="str">
            <v>ls</v>
          </cell>
          <cell r="F172">
            <v>0</v>
          </cell>
          <cell r="H172">
            <v>0</v>
          </cell>
          <cell r="I172">
            <v>1</v>
          </cell>
          <cell r="J172">
            <v>1</v>
          </cell>
          <cell r="K172" t="str">
            <v>ls</v>
          </cell>
          <cell r="L172">
            <v>0</v>
          </cell>
          <cell r="M172">
            <v>0</v>
          </cell>
          <cell r="N172">
            <v>0</v>
          </cell>
          <cell r="O172">
            <v>0</v>
          </cell>
          <cell r="P172">
            <v>0</v>
          </cell>
          <cell r="Q172">
            <v>0</v>
          </cell>
          <cell r="R172">
            <v>0</v>
          </cell>
          <cell r="S172">
            <v>0</v>
          </cell>
          <cell r="T172">
            <v>0</v>
          </cell>
        </row>
        <row r="173">
          <cell r="C173" t="str">
            <v>Provide pit sheeting including for mobilisation and demobilisation. All machines and labour to be included.</v>
          </cell>
          <cell r="I173">
            <v>0</v>
          </cell>
          <cell r="J173">
            <v>0</v>
          </cell>
          <cell r="K173">
            <v>0</v>
          </cell>
          <cell r="L173">
            <v>0</v>
          </cell>
          <cell r="M173">
            <v>0</v>
          </cell>
          <cell r="N173">
            <v>0</v>
          </cell>
          <cell r="O173">
            <v>0</v>
          </cell>
          <cell r="P173">
            <v>0</v>
          </cell>
          <cell r="Q173">
            <v>0</v>
          </cell>
          <cell r="R173">
            <v>0</v>
          </cell>
          <cell r="S173">
            <v>0</v>
          </cell>
          <cell r="T173">
            <v>0</v>
          </cell>
        </row>
        <row r="174">
          <cell r="C174" t="str">
            <v>Sheet piling profiles in neccessary number for fitting the neccessary steel profiles with anchoring according to static calculation.</v>
          </cell>
          <cell r="I174">
            <v>0</v>
          </cell>
          <cell r="J174">
            <v>0</v>
          </cell>
          <cell r="K174">
            <v>0</v>
          </cell>
          <cell r="L174">
            <v>0</v>
          </cell>
          <cell r="M174">
            <v>0</v>
          </cell>
          <cell r="N174">
            <v>0</v>
          </cell>
          <cell r="O174">
            <v>0</v>
          </cell>
          <cell r="P174">
            <v>0</v>
          </cell>
          <cell r="Q174">
            <v>0</v>
          </cell>
          <cell r="R174">
            <v>0</v>
          </cell>
          <cell r="S174">
            <v>0</v>
          </cell>
          <cell r="T174">
            <v>0</v>
          </cell>
        </row>
        <row r="175">
          <cell r="I175">
            <v>0</v>
          </cell>
          <cell r="J175">
            <v>0</v>
          </cell>
          <cell r="K175">
            <v>0</v>
          </cell>
          <cell r="L175">
            <v>0</v>
          </cell>
          <cell r="M175">
            <v>0</v>
          </cell>
          <cell r="N175">
            <v>0</v>
          </cell>
          <cell r="O175">
            <v>0</v>
          </cell>
          <cell r="P175">
            <v>0</v>
          </cell>
          <cell r="Q175">
            <v>0</v>
          </cell>
          <cell r="R175">
            <v>0</v>
          </cell>
          <cell r="S175">
            <v>0</v>
          </cell>
          <cell r="T175">
            <v>0</v>
          </cell>
        </row>
        <row r="176">
          <cell r="B176" t="str">
            <v>3.1.4.40.</v>
          </cell>
          <cell r="C176" t="str">
            <v>*** Optional item</v>
          </cell>
          <cell r="I176">
            <v>0</v>
          </cell>
          <cell r="J176">
            <v>0</v>
          </cell>
          <cell r="K176">
            <v>0</v>
          </cell>
          <cell r="L176">
            <v>0</v>
          </cell>
          <cell r="M176">
            <v>0</v>
          </cell>
          <cell r="N176">
            <v>0</v>
          </cell>
          <cell r="O176">
            <v>0</v>
          </cell>
          <cell r="P176">
            <v>0</v>
          </cell>
          <cell r="Q176">
            <v>0</v>
          </cell>
          <cell r="R176">
            <v>0</v>
          </cell>
          <cell r="S176">
            <v>0</v>
          </cell>
          <cell r="T176">
            <v>0</v>
          </cell>
        </row>
        <row r="177">
          <cell r="C177" t="str">
            <v>Covered storage area</v>
          </cell>
          <cell r="D177">
            <v>1000</v>
          </cell>
          <cell r="E177" t="str">
            <v>m²</v>
          </cell>
          <cell r="F177">
            <v>0</v>
          </cell>
          <cell r="G177" t="str">
            <v>Unit rate only</v>
          </cell>
          <cell r="H177" t="str">
            <v>Unit rate only</v>
          </cell>
          <cell r="I177">
            <v>1</v>
          </cell>
          <cell r="J177">
            <v>1</v>
          </cell>
          <cell r="K177" t="str">
            <v>m²</v>
          </cell>
          <cell r="L177">
            <v>0</v>
          </cell>
          <cell r="M177">
            <v>0</v>
          </cell>
          <cell r="N177">
            <v>0</v>
          </cell>
          <cell r="O177">
            <v>0</v>
          </cell>
          <cell r="P177">
            <v>0</v>
          </cell>
          <cell r="Q177">
            <v>0</v>
          </cell>
          <cell r="R177">
            <v>0</v>
          </cell>
          <cell r="S177">
            <v>0</v>
          </cell>
          <cell r="T177">
            <v>0</v>
          </cell>
        </row>
        <row r="178">
          <cell r="C178" t="str">
            <v>Provide, maintain and remove covered storage area for use of the Employer and/or Siemens 'according to attached description or drawing'.</v>
          </cell>
          <cell r="I178">
            <v>0</v>
          </cell>
          <cell r="J178">
            <v>0</v>
          </cell>
          <cell r="K178">
            <v>0</v>
          </cell>
          <cell r="L178">
            <v>0</v>
          </cell>
          <cell r="M178">
            <v>0</v>
          </cell>
          <cell r="N178">
            <v>0</v>
          </cell>
          <cell r="O178">
            <v>0</v>
          </cell>
          <cell r="P178">
            <v>0</v>
          </cell>
          <cell r="Q178">
            <v>0</v>
          </cell>
          <cell r="R178">
            <v>0</v>
          </cell>
          <cell r="S178">
            <v>0</v>
          </cell>
          <cell r="T178">
            <v>0</v>
          </cell>
        </row>
        <row r="179">
          <cell r="I179">
            <v>0</v>
          </cell>
          <cell r="J179">
            <v>0</v>
          </cell>
          <cell r="K179">
            <v>0</v>
          </cell>
          <cell r="L179">
            <v>0</v>
          </cell>
          <cell r="M179">
            <v>0</v>
          </cell>
          <cell r="N179">
            <v>0</v>
          </cell>
          <cell r="O179">
            <v>0</v>
          </cell>
          <cell r="P179">
            <v>0</v>
          </cell>
          <cell r="Q179">
            <v>0</v>
          </cell>
          <cell r="R179">
            <v>0</v>
          </cell>
          <cell r="S179">
            <v>0</v>
          </cell>
          <cell r="T179">
            <v>0</v>
          </cell>
        </row>
        <row r="180">
          <cell r="B180" t="str">
            <v>3.1.4.50.</v>
          </cell>
          <cell r="C180" t="str">
            <v>*** Optional item</v>
          </cell>
          <cell r="I180">
            <v>0</v>
          </cell>
          <cell r="J180">
            <v>0</v>
          </cell>
          <cell r="K180">
            <v>0</v>
          </cell>
          <cell r="L180">
            <v>0</v>
          </cell>
          <cell r="M180">
            <v>0</v>
          </cell>
          <cell r="N180">
            <v>0</v>
          </cell>
          <cell r="O180">
            <v>0</v>
          </cell>
          <cell r="P180">
            <v>0</v>
          </cell>
          <cell r="Q180">
            <v>0</v>
          </cell>
          <cell r="R180">
            <v>0</v>
          </cell>
          <cell r="S180">
            <v>0</v>
          </cell>
          <cell r="T180">
            <v>0</v>
          </cell>
        </row>
        <row r="181">
          <cell r="C181" t="str">
            <v>Emergency power supply</v>
          </cell>
          <cell r="D181">
            <v>1000</v>
          </cell>
          <cell r="E181" t="str">
            <v>mon</v>
          </cell>
          <cell r="F181">
            <v>0</v>
          </cell>
          <cell r="G181" t="str">
            <v>Unit rate only</v>
          </cell>
          <cell r="H181" t="str">
            <v>Unit rate only</v>
          </cell>
          <cell r="I181">
            <v>1</v>
          </cell>
          <cell r="J181">
            <v>1</v>
          </cell>
          <cell r="K181" t="str">
            <v>mon</v>
          </cell>
          <cell r="L181">
            <v>0</v>
          </cell>
          <cell r="M181">
            <v>0</v>
          </cell>
          <cell r="N181">
            <v>0</v>
          </cell>
          <cell r="O181">
            <v>0</v>
          </cell>
          <cell r="P181">
            <v>0</v>
          </cell>
          <cell r="Q181">
            <v>0</v>
          </cell>
          <cell r="R181">
            <v>0</v>
          </cell>
          <cell r="S181">
            <v>0</v>
          </cell>
          <cell r="T181">
            <v>0</v>
          </cell>
        </row>
        <row r="182">
          <cell r="C182" t="str">
            <v>Provide, operate, maintain and remove on completion emergency power facilities (standby-generator) with sufficient power during disruptions of normal power supply:</v>
          </cell>
          <cell r="I182">
            <v>0</v>
          </cell>
          <cell r="J182">
            <v>0</v>
          </cell>
          <cell r="K182">
            <v>0</v>
          </cell>
          <cell r="L182">
            <v>0</v>
          </cell>
          <cell r="M182">
            <v>0</v>
          </cell>
          <cell r="N182">
            <v>0</v>
          </cell>
          <cell r="O182">
            <v>0</v>
          </cell>
          <cell r="P182">
            <v>0</v>
          </cell>
          <cell r="Q182">
            <v>0</v>
          </cell>
          <cell r="R182">
            <v>0</v>
          </cell>
          <cell r="S182">
            <v>0</v>
          </cell>
          <cell r="T182">
            <v>0</v>
          </cell>
        </row>
        <row r="183">
          <cell r="I183">
            <v>0</v>
          </cell>
          <cell r="J183">
            <v>0</v>
          </cell>
          <cell r="K183">
            <v>0</v>
          </cell>
          <cell r="L183">
            <v>0</v>
          </cell>
          <cell r="M183">
            <v>0</v>
          </cell>
          <cell r="N183">
            <v>0</v>
          </cell>
          <cell r="O183">
            <v>0</v>
          </cell>
          <cell r="P183">
            <v>0</v>
          </cell>
          <cell r="Q183">
            <v>0</v>
          </cell>
          <cell r="R183">
            <v>0</v>
          </cell>
          <cell r="S183">
            <v>0</v>
          </cell>
          <cell r="T183">
            <v>0</v>
          </cell>
        </row>
        <row r="184">
          <cell r="B184" t="str">
            <v>3.1.4.60.</v>
          </cell>
          <cell r="C184" t="str">
            <v>Open storage area</v>
          </cell>
          <cell r="D184">
            <v>100000</v>
          </cell>
          <cell r="E184" t="str">
            <v>m²</v>
          </cell>
          <cell r="F184">
            <v>0</v>
          </cell>
          <cell r="H184">
            <v>0</v>
          </cell>
          <cell r="I184">
            <v>100</v>
          </cell>
          <cell r="J184">
            <v>100</v>
          </cell>
          <cell r="K184" t="str">
            <v>m²</v>
          </cell>
          <cell r="L184">
            <v>0</v>
          </cell>
          <cell r="M184">
            <v>0</v>
          </cell>
          <cell r="N184">
            <v>0</v>
          </cell>
          <cell r="O184">
            <v>0</v>
          </cell>
          <cell r="P184">
            <v>0</v>
          </cell>
          <cell r="Q184">
            <v>0</v>
          </cell>
          <cell r="R184">
            <v>0</v>
          </cell>
          <cell r="S184">
            <v>0</v>
          </cell>
          <cell r="T184">
            <v>0</v>
          </cell>
        </row>
        <row r="185">
          <cell r="C185" t="str">
            <v>Provide, maintain and remove storage area for use of EMPLOYER and/or SIEMENS, consisting of gravel area, laid falls, drained, and - high fence to all sides.</v>
          </cell>
          <cell r="I185">
            <v>0</v>
          </cell>
          <cell r="J185">
            <v>0</v>
          </cell>
          <cell r="K185">
            <v>0</v>
          </cell>
          <cell r="L185">
            <v>0</v>
          </cell>
          <cell r="M185">
            <v>0</v>
          </cell>
          <cell r="N185">
            <v>0</v>
          </cell>
          <cell r="O185">
            <v>0</v>
          </cell>
          <cell r="P185">
            <v>0</v>
          </cell>
          <cell r="Q185">
            <v>0</v>
          </cell>
          <cell r="R185">
            <v>0</v>
          </cell>
          <cell r="S185">
            <v>0</v>
          </cell>
          <cell r="T185">
            <v>0</v>
          </cell>
        </row>
        <row r="186">
          <cell r="I186">
            <v>0</v>
          </cell>
          <cell r="J186">
            <v>0</v>
          </cell>
          <cell r="K186">
            <v>0</v>
          </cell>
          <cell r="L186">
            <v>0</v>
          </cell>
          <cell r="M186">
            <v>0</v>
          </cell>
          <cell r="N186">
            <v>0</v>
          </cell>
          <cell r="O186">
            <v>0</v>
          </cell>
          <cell r="P186">
            <v>0</v>
          </cell>
          <cell r="Q186">
            <v>0</v>
          </cell>
          <cell r="R186">
            <v>0</v>
          </cell>
          <cell r="S186">
            <v>0</v>
          </cell>
          <cell r="T186">
            <v>0</v>
          </cell>
        </row>
        <row r="187">
          <cell r="A187" t="str">
            <v>3.1.4.</v>
          </cell>
          <cell r="C187" t="str">
            <v>Summe 3.1.4.</v>
          </cell>
          <cell r="D187" t="str">
            <v>Sundries and particulars</v>
          </cell>
          <cell r="H187">
            <v>0</v>
          </cell>
          <cell r="K187">
            <v>0</v>
          </cell>
          <cell r="L187">
            <v>0</v>
          </cell>
          <cell r="M187">
            <v>0</v>
          </cell>
          <cell r="N187">
            <v>0</v>
          </cell>
          <cell r="O187">
            <v>0</v>
          </cell>
          <cell r="P187">
            <v>0</v>
          </cell>
          <cell r="Q187">
            <v>0</v>
          </cell>
          <cell r="R187">
            <v>0</v>
          </cell>
          <cell r="S187">
            <v>0</v>
          </cell>
          <cell r="T187">
            <v>0</v>
          </cell>
        </row>
        <row r="188">
          <cell r="K188">
            <v>0</v>
          </cell>
          <cell r="L188">
            <v>0</v>
          </cell>
          <cell r="M188">
            <v>0</v>
          </cell>
          <cell r="N188">
            <v>0</v>
          </cell>
          <cell r="O188">
            <v>0</v>
          </cell>
          <cell r="P188">
            <v>0</v>
          </cell>
          <cell r="Q188">
            <v>0</v>
          </cell>
          <cell r="R188">
            <v>0</v>
          </cell>
          <cell r="S188">
            <v>0</v>
          </cell>
          <cell r="T188">
            <v>0</v>
          </cell>
        </row>
        <row r="189">
          <cell r="A189" t="str">
            <v>3.1.</v>
          </cell>
          <cell r="C189" t="str">
            <v>Summe 3.1.</v>
          </cell>
          <cell r="D189" t="str">
            <v>Site Installation</v>
          </cell>
          <cell r="H189">
            <v>0</v>
          </cell>
          <cell r="K189">
            <v>0</v>
          </cell>
          <cell r="L189">
            <v>0</v>
          </cell>
          <cell r="M189">
            <v>0</v>
          </cell>
          <cell r="N189">
            <v>0</v>
          </cell>
          <cell r="O189">
            <v>0</v>
          </cell>
          <cell r="P189">
            <v>0</v>
          </cell>
          <cell r="Q189">
            <v>0</v>
          </cell>
          <cell r="R189">
            <v>0</v>
          </cell>
          <cell r="S189">
            <v>0</v>
          </cell>
          <cell r="T189">
            <v>0</v>
          </cell>
        </row>
        <row r="190">
          <cell r="B190">
            <v>0</v>
          </cell>
          <cell r="I190">
            <v>0</v>
          </cell>
          <cell r="J190">
            <v>0</v>
          </cell>
          <cell r="K190">
            <v>0</v>
          </cell>
          <cell r="L190">
            <v>0</v>
          </cell>
          <cell r="M190">
            <v>0</v>
          </cell>
          <cell r="N190">
            <v>0</v>
          </cell>
          <cell r="O190">
            <v>0</v>
          </cell>
          <cell r="P190">
            <v>0</v>
          </cell>
          <cell r="Q190">
            <v>0</v>
          </cell>
          <cell r="R190">
            <v>0</v>
          </cell>
          <cell r="S190">
            <v>0</v>
          </cell>
          <cell r="T190">
            <v>0</v>
          </cell>
        </row>
        <row r="191">
          <cell r="I191">
            <v>0</v>
          </cell>
          <cell r="J191">
            <v>0</v>
          </cell>
          <cell r="K191">
            <v>0</v>
          </cell>
          <cell r="L191">
            <v>0</v>
          </cell>
          <cell r="M191">
            <v>0</v>
          </cell>
          <cell r="N191">
            <v>0</v>
          </cell>
          <cell r="O191">
            <v>0</v>
          </cell>
          <cell r="P191">
            <v>0</v>
          </cell>
          <cell r="Q191">
            <v>0</v>
          </cell>
          <cell r="R191">
            <v>0</v>
          </cell>
          <cell r="S191">
            <v>0</v>
          </cell>
          <cell r="T191">
            <v>0</v>
          </cell>
        </row>
        <row r="192">
          <cell r="B192" t="str">
            <v>3.2.</v>
          </cell>
          <cell r="C192" t="str">
            <v>Site clearing</v>
          </cell>
          <cell r="I192">
            <v>0</v>
          </cell>
          <cell r="J192">
            <v>0</v>
          </cell>
          <cell r="K192">
            <v>0</v>
          </cell>
          <cell r="L192">
            <v>0</v>
          </cell>
          <cell r="M192">
            <v>0</v>
          </cell>
          <cell r="N192">
            <v>0</v>
          </cell>
          <cell r="O192">
            <v>0</v>
          </cell>
          <cell r="P192">
            <v>0</v>
          </cell>
          <cell r="Q192">
            <v>0</v>
          </cell>
          <cell r="R192">
            <v>0</v>
          </cell>
          <cell r="S192">
            <v>0</v>
          </cell>
          <cell r="T192">
            <v>0</v>
          </cell>
        </row>
        <row r="193">
          <cell r="I193">
            <v>0</v>
          </cell>
          <cell r="J193">
            <v>0</v>
          </cell>
          <cell r="K193">
            <v>0</v>
          </cell>
          <cell r="L193">
            <v>0</v>
          </cell>
          <cell r="M193">
            <v>0</v>
          </cell>
          <cell r="N193">
            <v>0</v>
          </cell>
          <cell r="O193">
            <v>0</v>
          </cell>
          <cell r="P193">
            <v>0</v>
          </cell>
          <cell r="Q193">
            <v>0</v>
          </cell>
          <cell r="R193">
            <v>0</v>
          </cell>
          <cell r="S193">
            <v>0</v>
          </cell>
          <cell r="T193">
            <v>0</v>
          </cell>
        </row>
        <row r="194">
          <cell r="B194" t="str">
            <v>3.2.1.</v>
          </cell>
          <cell r="C194" t="str">
            <v>Site clearing works</v>
          </cell>
          <cell r="I194">
            <v>0</v>
          </cell>
          <cell r="J194">
            <v>0</v>
          </cell>
          <cell r="K194">
            <v>0</v>
          </cell>
          <cell r="L194">
            <v>0</v>
          </cell>
          <cell r="M194">
            <v>0</v>
          </cell>
          <cell r="N194">
            <v>0</v>
          </cell>
          <cell r="O194">
            <v>0</v>
          </cell>
          <cell r="P194">
            <v>0</v>
          </cell>
          <cell r="Q194">
            <v>0</v>
          </cell>
          <cell r="R194">
            <v>0</v>
          </cell>
          <cell r="S194">
            <v>0</v>
          </cell>
          <cell r="T194">
            <v>0</v>
          </cell>
        </row>
        <row r="195">
          <cell r="I195">
            <v>0</v>
          </cell>
          <cell r="J195">
            <v>0</v>
          </cell>
          <cell r="K195">
            <v>0</v>
          </cell>
          <cell r="L195">
            <v>0</v>
          </cell>
          <cell r="M195">
            <v>0</v>
          </cell>
          <cell r="N195">
            <v>0</v>
          </cell>
          <cell r="O195">
            <v>0</v>
          </cell>
          <cell r="P195">
            <v>0</v>
          </cell>
          <cell r="Q195">
            <v>0</v>
          </cell>
          <cell r="R195">
            <v>0</v>
          </cell>
          <cell r="S195">
            <v>0</v>
          </cell>
          <cell r="T195">
            <v>0</v>
          </cell>
        </row>
        <row r="196">
          <cell r="B196" t="str">
            <v>3.2.1.10.</v>
          </cell>
          <cell r="C196" t="str">
            <v>Site clearing (general)</v>
          </cell>
          <cell r="D196" t="str">
            <v>5.914,000</v>
          </cell>
          <cell r="E196" t="str">
            <v>m²</v>
          </cell>
          <cell r="F196">
            <v>21</v>
          </cell>
          <cell r="H196">
            <v>124194</v>
          </cell>
          <cell r="I196">
            <v>5914</v>
          </cell>
          <cell r="J196">
            <v>5914</v>
          </cell>
          <cell r="K196" t="str">
            <v>m²</v>
          </cell>
          <cell r="L196">
            <v>0</v>
          </cell>
          <cell r="M196">
            <v>0</v>
          </cell>
          <cell r="N196">
            <v>1</v>
          </cell>
          <cell r="O196">
            <v>5914</v>
          </cell>
          <cell r="P196">
            <v>20</v>
          </cell>
          <cell r="Q196">
            <v>118280</v>
          </cell>
          <cell r="R196">
            <v>0</v>
          </cell>
          <cell r="S196">
            <v>0</v>
          </cell>
          <cell r="T196">
            <v>21</v>
          </cell>
        </row>
        <row r="197">
          <cell r="C197" t="str">
            <v>Carry out site clearing within the limit of works in accordance with the specification.</v>
          </cell>
          <cell r="I197">
            <v>0</v>
          </cell>
          <cell r="J197">
            <v>0</v>
          </cell>
          <cell r="K197">
            <v>0</v>
          </cell>
          <cell r="L197">
            <v>0</v>
          </cell>
          <cell r="M197">
            <v>0</v>
          </cell>
          <cell r="N197">
            <v>0</v>
          </cell>
          <cell r="O197">
            <v>0</v>
          </cell>
          <cell r="P197">
            <v>0</v>
          </cell>
          <cell r="Q197">
            <v>0</v>
          </cell>
          <cell r="R197">
            <v>0</v>
          </cell>
          <cell r="S197">
            <v>0</v>
          </cell>
          <cell r="T197">
            <v>0</v>
          </cell>
        </row>
        <row r="198">
          <cell r="I198">
            <v>0</v>
          </cell>
          <cell r="J198">
            <v>0</v>
          </cell>
          <cell r="K198">
            <v>0</v>
          </cell>
          <cell r="L198">
            <v>0</v>
          </cell>
          <cell r="M198">
            <v>0</v>
          </cell>
          <cell r="N198">
            <v>0</v>
          </cell>
          <cell r="O198">
            <v>0</v>
          </cell>
          <cell r="P198">
            <v>0</v>
          </cell>
          <cell r="Q198">
            <v>0</v>
          </cell>
          <cell r="R198">
            <v>0</v>
          </cell>
          <cell r="S198">
            <v>0</v>
          </cell>
          <cell r="T198">
            <v>0</v>
          </cell>
        </row>
        <row r="199">
          <cell r="B199" t="str">
            <v>3.2.1.20.</v>
          </cell>
          <cell r="C199" t="str">
            <v>Demolition of existing structures</v>
          </cell>
          <cell r="D199">
            <v>1000</v>
          </cell>
          <cell r="E199" t="str">
            <v>ls</v>
          </cell>
          <cell r="F199">
            <v>200000</v>
          </cell>
          <cell r="H199">
            <v>200000</v>
          </cell>
          <cell r="I199">
            <v>1</v>
          </cell>
          <cell r="J199">
            <v>1</v>
          </cell>
          <cell r="K199" t="str">
            <v>ls</v>
          </cell>
          <cell r="L199">
            <v>0</v>
          </cell>
          <cell r="M199">
            <v>0</v>
          </cell>
          <cell r="N199">
            <v>50000</v>
          </cell>
          <cell r="O199">
            <v>50000</v>
          </cell>
          <cell r="P199">
            <v>150000</v>
          </cell>
          <cell r="Q199">
            <v>150000</v>
          </cell>
          <cell r="R199">
            <v>0</v>
          </cell>
          <cell r="S199">
            <v>0</v>
          </cell>
          <cell r="T199">
            <v>200000</v>
          </cell>
        </row>
        <row r="200">
          <cell r="C200" t="str">
            <v>Demolish all existing structures like ' cable trenches, concrete structures etc.' within the limit of the works as directed by SIEMENS Site Supervision.</v>
          </cell>
          <cell r="I200">
            <v>0</v>
          </cell>
          <cell r="J200">
            <v>0</v>
          </cell>
          <cell r="K200">
            <v>0</v>
          </cell>
          <cell r="L200">
            <v>0</v>
          </cell>
          <cell r="M200">
            <v>0</v>
          </cell>
          <cell r="N200">
            <v>0</v>
          </cell>
          <cell r="O200">
            <v>0</v>
          </cell>
          <cell r="P200">
            <v>0</v>
          </cell>
          <cell r="Q200">
            <v>0</v>
          </cell>
          <cell r="R200">
            <v>0</v>
          </cell>
          <cell r="S200">
            <v>0</v>
          </cell>
          <cell r="T200">
            <v>0</v>
          </cell>
        </row>
        <row r="201">
          <cell r="I201">
            <v>0</v>
          </cell>
          <cell r="J201">
            <v>0</v>
          </cell>
          <cell r="K201">
            <v>0</v>
          </cell>
          <cell r="L201">
            <v>0</v>
          </cell>
          <cell r="M201">
            <v>0</v>
          </cell>
          <cell r="N201">
            <v>0</v>
          </cell>
          <cell r="O201">
            <v>0</v>
          </cell>
          <cell r="P201">
            <v>0</v>
          </cell>
          <cell r="Q201">
            <v>0</v>
          </cell>
          <cell r="R201">
            <v>0</v>
          </cell>
          <cell r="S201">
            <v>0</v>
          </cell>
          <cell r="T201">
            <v>0</v>
          </cell>
        </row>
        <row r="202">
          <cell r="B202" t="str">
            <v>3.2.1.30.</v>
          </cell>
          <cell r="C202" t="str">
            <v>Disposal of construction waste</v>
          </cell>
          <cell r="D202">
            <v>1000</v>
          </cell>
          <cell r="E202" t="str">
            <v>ls</v>
          </cell>
          <cell r="F202">
            <v>116280</v>
          </cell>
          <cell r="H202">
            <v>116280</v>
          </cell>
          <cell r="I202">
            <v>1</v>
          </cell>
          <cell r="J202">
            <v>1</v>
          </cell>
          <cell r="K202" t="str">
            <v>ls</v>
          </cell>
          <cell r="L202">
            <v>0</v>
          </cell>
          <cell r="M202">
            <v>0</v>
          </cell>
          <cell r="N202">
            <v>8400</v>
          </cell>
          <cell r="O202">
            <v>8400</v>
          </cell>
          <cell r="P202">
            <v>107880</v>
          </cell>
          <cell r="Q202">
            <v>107880</v>
          </cell>
          <cell r="R202">
            <v>0</v>
          </cell>
          <cell r="S202">
            <v>0</v>
          </cell>
          <cell r="T202">
            <v>116280</v>
          </cell>
        </row>
        <row r="203">
          <cell r="C203" t="str">
            <v>Remove all 'construction waste, rubbish, debris, vegetation' etc. from site.The CONTRACTOR shall be required to provide evidence of proper disposal and include for all disposal fees and charges in accordance with local disposal regulations.</v>
          </cell>
          <cell r="I203">
            <v>0</v>
          </cell>
          <cell r="J203">
            <v>0</v>
          </cell>
          <cell r="K203">
            <v>0</v>
          </cell>
          <cell r="L203">
            <v>0</v>
          </cell>
          <cell r="M203">
            <v>0</v>
          </cell>
          <cell r="N203">
            <v>0</v>
          </cell>
          <cell r="O203">
            <v>0</v>
          </cell>
          <cell r="P203">
            <v>0</v>
          </cell>
          <cell r="Q203">
            <v>0</v>
          </cell>
          <cell r="R203">
            <v>0</v>
          </cell>
          <cell r="S203">
            <v>0</v>
          </cell>
          <cell r="T203">
            <v>0</v>
          </cell>
        </row>
        <row r="204">
          <cell r="I204">
            <v>0</v>
          </cell>
          <cell r="J204">
            <v>0</v>
          </cell>
          <cell r="K204">
            <v>0</v>
          </cell>
          <cell r="L204">
            <v>0</v>
          </cell>
          <cell r="M204">
            <v>0</v>
          </cell>
          <cell r="N204">
            <v>0</v>
          </cell>
          <cell r="O204">
            <v>0</v>
          </cell>
          <cell r="P204">
            <v>0</v>
          </cell>
          <cell r="Q204">
            <v>0</v>
          </cell>
          <cell r="R204">
            <v>0</v>
          </cell>
          <cell r="S204">
            <v>0</v>
          </cell>
          <cell r="T204">
            <v>0</v>
          </cell>
        </row>
        <row r="205">
          <cell r="B205" t="str">
            <v>3.2.1.40.</v>
          </cell>
          <cell r="C205" t="str">
            <v>*** Optional item</v>
          </cell>
          <cell r="I205">
            <v>0</v>
          </cell>
          <cell r="J205">
            <v>0</v>
          </cell>
          <cell r="K205">
            <v>0</v>
          </cell>
          <cell r="L205">
            <v>0</v>
          </cell>
          <cell r="M205">
            <v>0</v>
          </cell>
          <cell r="N205">
            <v>0</v>
          </cell>
          <cell r="O205">
            <v>0</v>
          </cell>
          <cell r="P205">
            <v>0</v>
          </cell>
          <cell r="Q205">
            <v>0</v>
          </cell>
          <cell r="R205">
            <v>0</v>
          </cell>
          <cell r="S205">
            <v>0</v>
          </cell>
          <cell r="T205">
            <v>0</v>
          </cell>
        </row>
        <row r="206">
          <cell r="C206" t="str">
            <v>Maintenance of laydown</v>
          </cell>
          <cell r="D206">
            <v>1000</v>
          </cell>
          <cell r="E206" t="str">
            <v>ls</v>
          </cell>
          <cell r="F206">
            <v>72540</v>
          </cell>
          <cell r="G206" t="str">
            <v>Unit rate only</v>
          </cell>
          <cell r="H206" t="str">
            <v>Unit rate only</v>
          </cell>
          <cell r="I206">
            <v>1</v>
          </cell>
          <cell r="J206">
            <v>1</v>
          </cell>
          <cell r="K206" t="str">
            <v>ls</v>
          </cell>
          <cell r="L206">
            <v>0</v>
          </cell>
          <cell r="M206">
            <v>0</v>
          </cell>
          <cell r="N206">
            <v>1500</v>
          </cell>
          <cell r="O206">
            <v>1500</v>
          </cell>
          <cell r="P206">
            <v>71040</v>
          </cell>
          <cell r="Q206">
            <v>71040</v>
          </cell>
          <cell r="R206">
            <v>0</v>
          </cell>
          <cell r="S206">
            <v>0</v>
          </cell>
          <cell r="T206">
            <v>72540</v>
          </cell>
        </row>
        <row r="207">
          <cell r="C207" t="str">
            <v>Maintain an approved laydown area for all 'construction waste, rubbish, debris, vegetation'  remove from site on completion.The CONTRACTOR shall be required to provide evidence of proper disposal and include for all disposal fees and charges in accordance</v>
          </cell>
          <cell r="I207">
            <v>0</v>
          </cell>
          <cell r="J207">
            <v>0</v>
          </cell>
          <cell r="K207">
            <v>0</v>
          </cell>
          <cell r="L207">
            <v>0</v>
          </cell>
          <cell r="M207">
            <v>0</v>
          </cell>
          <cell r="N207">
            <v>0</v>
          </cell>
          <cell r="O207">
            <v>0</v>
          </cell>
          <cell r="P207">
            <v>0</v>
          </cell>
          <cell r="Q207">
            <v>0</v>
          </cell>
          <cell r="R207">
            <v>0</v>
          </cell>
          <cell r="S207">
            <v>0</v>
          </cell>
          <cell r="T207">
            <v>0</v>
          </cell>
        </row>
        <row r="208">
          <cell r="I208">
            <v>0</v>
          </cell>
          <cell r="J208">
            <v>0</v>
          </cell>
          <cell r="K208">
            <v>0</v>
          </cell>
          <cell r="L208">
            <v>0</v>
          </cell>
          <cell r="M208">
            <v>0</v>
          </cell>
          <cell r="N208">
            <v>0</v>
          </cell>
          <cell r="O208">
            <v>0</v>
          </cell>
          <cell r="P208">
            <v>0</v>
          </cell>
          <cell r="Q208">
            <v>0</v>
          </cell>
          <cell r="R208">
            <v>0</v>
          </cell>
          <cell r="S208">
            <v>0</v>
          </cell>
          <cell r="T208">
            <v>0</v>
          </cell>
        </row>
        <row r="209">
          <cell r="A209" t="str">
            <v>3.2.1.</v>
          </cell>
          <cell r="C209" t="str">
            <v>Summe 3.2.1.</v>
          </cell>
          <cell r="D209" t="str">
            <v>Site clearing works</v>
          </cell>
          <cell r="H209">
            <v>440474</v>
          </cell>
          <cell r="K209">
            <v>0</v>
          </cell>
          <cell r="L209">
            <v>0</v>
          </cell>
          <cell r="M209">
            <v>0</v>
          </cell>
          <cell r="N209">
            <v>0</v>
          </cell>
          <cell r="O209">
            <v>64314</v>
          </cell>
          <cell r="P209">
            <v>0</v>
          </cell>
          <cell r="Q209">
            <v>376160</v>
          </cell>
          <cell r="R209">
            <v>0</v>
          </cell>
          <cell r="S209">
            <v>0</v>
          </cell>
          <cell r="T209">
            <v>0</v>
          </cell>
        </row>
        <row r="210">
          <cell r="K210">
            <v>0</v>
          </cell>
          <cell r="L210">
            <v>0</v>
          </cell>
          <cell r="M210">
            <v>0</v>
          </cell>
          <cell r="N210">
            <v>0</v>
          </cell>
          <cell r="O210">
            <v>0</v>
          </cell>
          <cell r="P210">
            <v>0</v>
          </cell>
          <cell r="Q210">
            <v>0</v>
          </cell>
          <cell r="R210">
            <v>0</v>
          </cell>
          <cell r="S210">
            <v>0</v>
          </cell>
          <cell r="T210">
            <v>0</v>
          </cell>
        </row>
        <row r="211">
          <cell r="A211" t="str">
            <v>3.2.</v>
          </cell>
          <cell r="C211" t="str">
            <v>Summe 3.2.</v>
          </cell>
          <cell r="D211" t="str">
            <v>Site clearing</v>
          </cell>
          <cell r="H211">
            <v>440474</v>
          </cell>
          <cell r="K211">
            <v>0</v>
          </cell>
          <cell r="L211">
            <v>0</v>
          </cell>
          <cell r="M211">
            <v>0</v>
          </cell>
          <cell r="N211">
            <v>0</v>
          </cell>
          <cell r="O211">
            <v>64314</v>
          </cell>
          <cell r="P211">
            <v>0</v>
          </cell>
          <cell r="Q211">
            <v>376160</v>
          </cell>
          <cell r="R211">
            <v>0</v>
          </cell>
          <cell r="S211">
            <v>0</v>
          </cell>
          <cell r="T211">
            <v>0</v>
          </cell>
        </row>
        <row r="212">
          <cell r="B212">
            <v>0</v>
          </cell>
          <cell r="I212">
            <v>0</v>
          </cell>
          <cell r="J212">
            <v>0</v>
          </cell>
          <cell r="K212">
            <v>0</v>
          </cell>
          <cell r="L212">
            <v>0</v>
          </cell>
          <cell r="M212">
            <v>0</v>
          </cell>
          <cell r="N212">
            <v>0</v>
          </cell>
          <cell r="O212">
            <v>0</v>
          </cell>
          <cell r="P212">
            <v>0</v>
          </cell>
          <cell r="Q212">
            <v>0</v>
          </cell>
          <cell r="R212">
            <v>0</v>
          </cell>
          <cell r="S212">
            <v>0</v>
          </cell>
          <cell r="T212">
            <v>0</v>
          </cell>
        </row>
        <row r="213">
          <cell r="I213">
            <v>0</v>
          </cell>
          <cell r="J213">
            <v>0</v>
          </cell>
          <cell r="K213">
            <v>0</v>
          </cell>
          <cell r="L213">
            <v>0</v>
          </cell>
          <cell r="M213">
            <v>0</v>
          </cell>
          <cell r="N213">
            <v>0</v>
          </cell>
          <cell r="O213">
            <v>0</v>
          </cell>
          <cell r="P213">
            <v>0</v>
          </cell>
          <cell r="Q213">
            <v>0</v>
          </cell>
          <cell r="R213">
            <v>0</v>
          </cell>
          <cell r="S213">
            <v>0</v>
          </cell>
          <cell r="T213">
            <v>0</v>
          </cell>
        </row>
        <row r="214">
          <cell r="B214" t="str">
            <v>3.3.</v>
          </cell>
          <cell r="C214" t="str">
            <v>Bulk site excavation and filling</v>
          </cell>
          <cell r="I214">
            <v>0</v>
          </cell>
          <cell r="J214">
            <v>0</v>
          </cell>
          <cell r="K214">
            <v>0</v>
          </cell>
          <cell r="L214">
            <v>0</v>
          </cell>
          <cell r="M214">
            <v>0</v>
          </cell>
          <cell r="N214">
            <v>0</v>
          </cell>
          <cell r="O214">
            <v>0</v>
          </cell>
          <cell r="P214">
            <v>0</v>
          </cell>
          <cell r="Q214">
            <v>0</v>
          </cell>
          <cell r="R214">
            <v>0</v>
          </cell>
          <cell r="S214">
            <v>0</v>
          </cell>
          <cell r="T214">
            <v>0</v>
          </cell>
        </row>
        <row r="215">
          <cell r="I215">
            <v>0</v>
          </cell>
          <cell r="J215">
            <v>0</v>
          </cell>
          <cell r="K215">
            <v>0</v>
          </cell>
          <cell r="L215">
            <v>0</v>
          </cell>
          <cell r="M215">
            <v>0</v>
          </cell>
          <cell r="N215">
            <v>0</v>
          </cell>
          <cell r="O215">
            <v>0</v>
          </cell>
          <cell r="P215">
            <v>0</v>
          </cell>
          <cell r="Q215">
            <v>0</v>
          </cell>
          <cell r="R215">
            <v>0</v>
          </cell>
          <cell r="S215">
            <v>0</v>
          </cell>
          <cell r="T215">
            <v>0</v>
          </cell>
        </row>
        <row r="216">
          <cell r="B216" t="str">
            <v>3.3.1.</v>
          </cell>
          <cell r="C216" t="str">
            <v>Earthworks</v>
          </cell>
          <cell r="I216">
            <v>0</v>
          </cell>
          <cell r="J216">
            <v>0</v>
          </cell>
          <cell r="K216">
            <v>0</v>
          </cell>
          <cell r="L216">
            <v>0</v>
          </cell>
          <cell r="M216">
            <v>0</v>
          </cell>
          <cell r="N216">
            <v>0</v>
          </cell>
          <cell r="O216">
            <v>0</v>
          </cell>
          <cell r="P216">
            <v>0</v>
          </cell>
          <cell r="Q216">
            <v>0</v>
          </cell>
          <cell r="R216">
            <v>0</v>
          </cell>
          <cell r="S216">
            <v>0</v>
          </cell>
          <cell r="T216">
            <v>0</v>
          </cell>
        </row>
        <row r="217">
          <cell r="I217">
            <v>0</v>
          </cell>
          <cell r="J217">
            <v>0</v>
          </cell>
          <cell r="K217">
            <v>0</v>
          </cell>
          <cell r="L217">
            <v>0</v>
          </cell>
          <cell r="M217">
            <v>0</v>
          </cell>
          <cell r="N217">
            <v>0</v>
          </cell>
          <cell r="O217">
            <v>0</v>
          </cell>
          <cell r="P217">
            <v>0</v>
          </cell>
          <cell r="Q217">
            <v>0</v>
          </cell>
          <cell r="R217">
            <v>0</v>
          </cell>
          <cell r="S217">
            <v>0</v>
          </cell>
          <cell r="T217">
            <v>0</v>
          </cell>
        </row>
        <row r="218">
          <cell r="B218" t="str">
            <v>3.3.1.10.</v>
          </cell>
          <cell r="C218" t="str">
            <v>Stripping of top soil</v>
          </cell>
          <cell r="D218" t="str">
            <v>5.914,000</v>
          </cell>
          <cell r="E218" t="str">
            <v>m²</v>
          </cell>
          <cell r="F218">
            <v>43</v>
          </cell>
          <cell r="H218">
            <v>254302</v>
          </cell>
          <cell r="I218">
            <v>5914</v>
          </cell>
          <cell r="J218">
            <v>5914</v>
          </cell>
          <cell r="K218" t="str">
            <v>m²</v>
          </cell>
          <cell r="L218">
            <v>0</v>
          </cell>
          <cell r="M218">
            <v>0</v>
          </cell>
          <cell r="N218">
            <v>0</v>
          </cell>
          <cell r="O218">
            <v>0</v>
          </cell>
          <cell r="P218">
            <v>43</v>
          </cell>
          <cell r="Q218">
            <v>254302</v>
          </cell>
          <cell r="R218">
            <v>0</v>
          </cell>
          <cell r="S218">
            <v>0</v>
          </cell>
          <cell r="T218">
            <v>43</v>
          </cell>
        </row>
        <row r="219">
          <cell r="C219" t="str">
            <v>Stripping of top soil min. depth '0,30 m', material becomes the property of the CONTRACTOR and has to be removed from site, including for temporary  stockpiling, if necessary.</v>
          </cell>
          <cell r="I219">
            <v>0</v>
          </cell>
          <cell r="J219">
            <v>0</v>
          </cell>
          <cell r="K219">
            <v>0</v>
          </cell>
          <cell r="L219">
            <v>0</v>
          </cell>
          <cell r="M219">
            <v>0</v>
          </cell>
          <cell r="N219">
            <v>0</v>
          </cell>
          <cell r="O219">
            <v>0</v>
          </cell>
          <cell r="P219">
            <v>0</v>
          </cell>
          <cell r="Q219">
            <v>0</v>
          </cell>
          <cell r="R219">
            <v>0</v>
          </cell>
          <cell r="S219">
            <v>0</v>
          </cell>
          <cell r="T219">
            <v>0</v>
          </cell>
        </row>
        <row r="220">
          <cell r="I220">
            <v>0</v>
          </cell>
          <cell r="J220">
            <v>0</v>
          </cell>
          <cell r="K220">
            <v>0</v>
          </cell>
          <cell r="L220">
            <v>0</v>
          </cell>
          <cell r="M220">
            <v>0</v>
          </cell>
          <cell r="N220">
            <v>0</v>
          </cell>
          <cell r="O220">
            <v>0</v>
          </cell>
          <cell r="P220">
            <v>0</v>
          </cell>
          <cell r="Q220">
            <v>0</v>
          </cell>
          <cell r="R220">
            <v>0</v>
          </cell>
          <cell r="S220">
            <v>0</v>
          </cell>
          <cell r="T220">
            <v>0</v>
          </cell>
        </row>
        <row r="221">
          <cell r="B221" t="str">
            <v>3.3.1.20.</v>
          </cell>
          <cell r="C221" t="str">
            <v>Bulk site excavation</v>
          </cell>
          <cell r="D221">
            <v>350000</v>
          </cell>
          <cell r="E221" t="str">
            <v>m³</v>
          </cell>
          <cell r="F221">
            <v>108</v>
          </cell>
          <cell r="H221">
            <v>37800</v>
          </cell>
          <cell r="I221">
            <v>350</v>
          </cell>
          <cell r="J221">
            <v>350</v>
          </cell>
          <cell r="K221" t="str">
            <v>m³</v>
          </cell>
          <cell r="L221">
            <v>0</v>
          </cell>
          <cell r="M221">
            <v>0</v>
          </cell>
          <cell r="N221">
            <v>56</v>
          </cell>
          <cell r="O221">
            <v>19600</v>
          </cell>
          <cell r="P221">
            <v>52</v>
          </cell>
          <cell r="Q221">
            <v>18200</v>
          </cell>
          <cell r="R221">
            <v>0</v>
          </cell>
          <cell r="S221">
            <v>0</v>
          </cell>
          <cell r="T221">
            <v>108</v>
          </cell>
        </row>
        <row r="222">
          <cell r="C222" t="str">
            <v>Excavate and level by hand and/or machine as specified according to the approved construction drawings, all soil types as per Soil Investigation Report, including for temporary storage, if necessary.</v>
          </cell>
          <cell r="I222">
            <v>0</v>
          </cell>
          <cell r="J222">
            <v>0</v>
          </cell>
          <cell r="K222">
            <v>0</v>
          </cell>
          <cell r="L222">
            <v>0</v>
          </cell>
          <cell r="M222">
            <v>0</v>
          </cell>
          <cell r="N222">
            <v>0</v>
          </cell>
          <cell r="O222">
            <v>0</v>
          </cell>
          <cell r="P222">
            <v>0</v>
          </cell>
          <cell r="Q222">
            <v>0</v>
          </cell>
          <cell r="R222">
            <v>0</v>
          </cell>
          <cell r="S222">
            <v>0</v>
          </cell>
          <cell r="T222">
            <v>0</v>
          </cell>
        </row>
        <row r="223">
          <cell r="I223">
            <v>0</v>
          </cell>
          <cell r="J223">
            <v>0</v>
          </cell>
          <cell r="K223">
            <v>0</v>
          </cell>
          <cell r="L223">
            <v>0</v>
          </cell>
          <cell r="M223">
            <v>0</v>
          </cell>
          <cell r="N223">
            <v>0</v>
          </cell>
          <cell r="O223">
            <v>0</v>
          </cell>
          <cell r="P223">
            <v>0</v>
          </cell>
          <cell r="Q223">
            <v>0</v>
          </cell>
          <cell r="R223">
            <v>0</v>
          </cell>
          <cell r="S223">
            <v>0</v>
          </cell>
          <cell r="T223">
            <v>0</v>
          </cell>
        </row>
        <row r="224">
          <cell r="B224" t="str">
            <v>3.3.1.30.</v>
          </cell>
          <cell r="C224" t="str">
            <v>*** Optional item</v>
          </cell>
          <cell r="I224">
            <v>0</v>
          </cell>
          <cell r="J224">
            <v>0</v>
          </cell>
          <cell r="K224">
            <v>0</v>
          </cell>
          <cell r="L224">
            <v>0</v>
          </cell>
          <cell r="M224">
            <v>0</v>
          </cell>
          <cell r="N224">
            <v>0</v>
          </cell>
          <cell r="O224">
            <v>0</v>
          </cell>
          <cell r="P224">
            <v>0</v>
          </cell>
          <cell r="Q224">
            <v>0</v>
          </cell>
          <cell r="R224">
            <v>0</v>
          </cell>
          <cell r="S224">
            <v>0</v>
          </cell>
          <cell r="T224">
            <v>0</v>
          </cell>
        </row>
        <row r="225">
          <cell r="C225" t="str">
            <v>Excavation in rock</v>
          </cell>
          <cell r="D225">
            <v>1000</v>
          </cell>
          <cell r="E225" t="str">
            <v>m³</v>
          </cell>
          <cell r="F225">
            <v>1329</v>
          </cell>
          <cell r="G225" t="str">
            <v>Unit rate only</v>
          </cell>
          <cell r="H225" t="str">
            <v>Unit rate only</v>
          </cell>
          <cell r="I225">
            <v>1</v>
          </cell>
          <cell r="J225">
            <v>1</v>
          </cell>
          <cell r="K225" t="str">
            <v>m³</v>
          </cell>
          <cell r="L225">
            <v>0</v>
          </cell>
          <cell r="M225">
            <v>0</v>
          </cell>
          <cell r="N225">
            <v>375</v>
          </cell>
          <cell r="O225">
            <v>375</v>
          </cell>
          <cell r="P225">
            <v>954</v>
          </cell>
          <cell r="Q225">
            <v>954</v>
          </cell>
          <cell r="R225">
            <v>0</v>
          </cell>
          <cell r="S225">
            <v>0</v>
          </cell>
          <cell r="T225">
            <v>1329</v>
          </cell>
        </row>
        <row r="226">
          <cell r="C226" t="str">
            <v>Excavate in rock, commencing from rock horizon, maximum excavation depth ' 2500 mm', all rock types and rock horizon according to Soil Investigation Report.</v>
          </cell>
          <cell r="I226">
            <v>0</v>
          </cell>
          <cell r="J226">
            <v>0</v>
          </cell>
          <cell r="K226">
            <v>0</v>
          </cell>
          <cell r="L226">
            <v>0</v>
          </cell>
          <cell r="M226">
            <v>0</v>
          </cell>
          <cell r="N226">
            <v>0</v>
          </cell>
          <cell r="O226">
            <v>0</v>
          </cell>
          <cell r="P226">
            <v>0</v>
          </cell>
          <cell r="Q226">
            <v>0</v>
          </cell>
          <cell r="R226">
            <v>0</v>
          </cell>
          <cell r="S226">
            <v>0</v>
          </cell>
          <cell r="T226">
            <v>0</v>
          </cell>
        </row>
        <row r="227">
          <cell r="I227">
            <v>0</v>
          </cell>
          <cell r="J227">
            <v>0</v>
          </cell>
          <cell r="K227">
            <v>0</v>
          </cell>
          <cell r="L227">
            <v>0</v>
          </cell>
          <cell r="M227">
            <v>0</v>
          </cell>
          <cell r="N227">
            <v>0</v>
          </cell>
          <cell r="O227">
            <v>0</v>
          </cell>
          <cell r="P227">
            <v>0</v>
          </cell>
          <cell r="Q227">
            <v>0</v>
          </cell>
          <cell r="R227">
            <v>0</v>
          </cell>
          <cell r="S227">
            <v>0</v>
          </cell>
          <cell r="T227">
            <v>0</v>
          </cell>
        </row>
        <row r="228">
          <cell r="B228" t="str">
            <v>3.3.1.40.</v>
          </cell>
          <cell r="C228" t="str">
            <v>Bulk site filling</v>
          </cell>
          <cell r="D228">
            <v>300000</v>
          </cell>
          <cell r="E228" t="str">
            <v>m³</v>
          </cell>
          <cell r="F228">
            <v>153</v>
          </cell>
          <cell r="H228">
            <v>45900</v>
          </cell>
          <cell r="I228">
            <v>300</v>
          </cell>
          <cell r="J228">
            <v>300</v>
          </cell>
          <cell r="K228" t="str">
            <v>m³</v>
          </cell>
          <cell r="L228">
            <v>0</v>
          </cell>
          <cell r="M228">
            <v>0</v>
          </cell>
          <cell r="N228">
            <v>94</v>
          </cell>
          <cell r="O228">
            <v>28200</v>
          </cell>
          <cell r="P228">
            <v>59</v>
          </cell>
          <cell r="Q228">
            <v>17700</v>
          </cell>
          <cell r="R228">
            <v>0</v>
          </cell>
          <cell r="S228">
            <v>0</v>
          </cell>
          <cell r="T228">
            <v>153</v>
          </cell>
        </row>
        <row r="229">
          <cell r="C229" t="str">
            <v>Fill with selected and approved, excavated material, level and compact in layers '150 mm thick' with slight falls and cross falls according to the approved construction drawings, including for spreading, mixing, watering and testing, as specified.</v>
          </cell>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B231" t="str">
            <v>3.3.1.50.</v>
          </cell>
          <cell r="C231" t="str">
            <v>*** Optional item</v>
          </cell>
          <cell r="I231">
            <v>0</v>
          </cell>
          <cell r="J231">
            <v>0</v>
          </cell>
          <cell r="K231">
            <v>0</v>
          </cell>
          <cell r="L231">
            <v>0</v>
          </cell>
          <cell r="M231">
            <v>0</v>
          </cell>
          <cell r="N231">
            <v>0</v>
          </cell>
          <cell r="O231">
            <v>0</v>
          </cell>
          <cell r="P231">
            <v>0</v>
          </cell>
          <cell r="Q231">
            <v>0</v>
          </cell>
          <cell r="R231">
            <v>0</v>
          </cell>
          <cell r="S231">
            <v>0</v>
          </cell>
          <cell r="T231">
            <v>0</v>
          </cell>
        </row>
        <row r="232">
          <cell r="C232" t="str">
            <v>Bulk filling (import material)</v>
          </cell>
          <cell r="D232">
            <v>580000</v>
          </cell>
          <cell r="E232" t="str">
            <v>m³</v>
          </cell>
          <cell r="F232">
            <v>303</v>
          </cell>
          <cell r="G232" t="str">
            <v>Unit rate only</v>
          </cell>
          <cell r="H232" t="str">
            <v>Unit rate only</v>
          </cell>
          <cell r="I232">
            <v>580</v>
          </cell>
          <cell r="J232">
            <v>580</v>
          </cell>
          <cell r="K232" t="str">
            <v>m³</v>
          </cell>
          <cell r="L232">
            <v>150</v>
          </cell>
          <cell r="M232">
            <v>87000</v>
          </cell>
          <cell r="N232">
            <v>94</v>
          </cell>
          <cell r="O232">
            <v>54520</v>
          </cell>
          <cell r="P232">
            <v>59</v>
          </cell>
          <cell r="Q232">
            <v>34220</v>
          </cell>
          <cell r="R232">
            <v>0</v>
          </cell>
          <cell r="S232">
            <v>0</v>
          </cell>
          <cell r="T232">
            <v>303</v>
          </cell>
        </row>
        <row r="233">
          <cell r="C233" t="str">
            <v>Fill with selected and supply approved imported material, level and compact in layers  '150 mm thick' with slight falls and cross falls according to the approved construction drawings, including for spreading, mixing, watering and testing, as specified.</v>
          </cell>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B235" t="str">
            <v>3.3.1.60.</v>
          </cell>
          <cell r="C235" t="str">
            <v>*** Basic item 310.0</v>
          </cell>
          <cell r="I235">
            <v>0</v>
          </cell>
          <cell r="J235">
            <v>0</v>
          </cell>
          <cell r="K235">
            <v>0</v>
          </cell>
          <cell r="L235">
            <v>0</v>
          </cell>
          <cell r="M235">
            <v>0</v>
          </cell>
          <cell r="N235">
            <v>0</v>
          </cell>
          <cell r="O235">
            <v>0</v>
          </cell>
          <cell r="P235">
            <v>0</v>
          </cell>
          <cell r="Q235">
            <v>0</v>
          </cell>
          <cell r="R235">
            <v>0</v>
          </cell>
          <cell r="S235">
            <v>0</v>
          </cell>
          <cell r="T235">
            <v>0</v>
          </cell>
        </row>
        <row r="236">
          <cell r="C236" t="str">
            <v>Spreading of excavated surplus material</v>
          </cell>
          <cell r="D236">
            <v>1000</v>
          </cell>
          <cell r="E236" t="str">
            <v>m³</v>
          </cell>
          <cell r="F236">
            <v>153</v>
          </cell>
          <cell r="H236">
            <v>153</v>
          </cell>
          <cell r="I236">
            <v>1</v>
          </cell>
          <cell r="J236">
            <v>1</v>
          </cell>
          <cell r="K236" t="str">
            <v>m³</v>
          </cell>
          <cell r="L236">
            <v>0</v>
          </cell>
          <cell r="M236">
            <v>0</v>
          </cell>
          <cell r="N236">
            <v>94</v>
          </cell>
          <cell r="O236">
            <v>94</v>
          </cell>
          <cell r="P236">
            <v>59</v>
          </cell>
          <cell r="Q236">
            <v>59</v>
          </cell>
          <cell r="R236">
            <v>0</v>
          </cell>
          <cell r="S236">
            <v>0</v>
          </cell>
          <cell r="T236">
            <v>153</v>
          </cell>
        </row>
        <row r="237">
          <cell r="C237" t="str">
            <v>Spread and compact excavated surplus material, including multiple handling inside project area.</v>
          </cell>
          <cell r="I237">
            <v>0</v>
          </cell>
          <cell r="J237">
            <v>0</v>
          </cell>
          <cell r="K237">
            <v>0</v>
          </cell>
          <cell r="L237">
            <v>0</v>
          </cell>
          <cell r="M237">
            <v>0</v>
          </cell>
          <cell r="N237">
            <v>0</v>
          </cell>
          <cell r="O237">
            <v>0</v>
          </cell>
          <cell r="P237">
            <v>0</v>
          </cell>
          <cell r="Q237">
            <v>0</v>
          </cell>
          <cell r="R237">
            <v>0</v>
          </cell>
          <cell r="S237">
            <v>0</v>
          </cell>
          <cell r="T237">
            <v>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B239" t="str">
            <v>3.3.1.70.</v>
          </cell>
          <cell r="C239" t="str">
            <v>*** Alternative item 310.1 zu 310.0</v>
          </cell>
          <cell r="I239">
            <v>0</v>
          </cell>
          <cell r="J239">
            <v>0</v>
          </cell>
          <cell r="K239">
            <v>0</v>
          </cell>
          <cell r="L239">
            <v>0</v>
          </cell>
          <cell r="M239">
            <v>0</v>
          </cell>
          <cell r="N239">
            <v>0</v>
          </cell>
          <cell r="O239">
            <v>0</v>
          </cell>
          <cell r="P239">
            <v>0</v>
          </cell>
          <cell r="Q239">
            <v>0</v>
          </cell>
          <cell r="R239">
            <v>0</v>
          </cell>
          <cell r="S239">
            <v>0</v>
          </cell>
          <cell r="T239">
            <v>0</v>
          </cell>
        </row>
        <row r="240">
          <cell r="C240" t="str">
            <v>Disposal of excavated surplus material</v>
          </cell>
          <cell r="D240">
            <v>50000</v>
          </cell>
          <cell r="E240" t="str">
            <v>m³</v>
          </cell>
          <cell r="F240">
            <v>75</v>
          </cell>
          <cell r="G240" t="str">
            <v>Unit rate only</v>
          </cell>
          <cell r="H240" t="str">
            <v>Unit rate only</v>
          </cell>
          <cell r="I240">
            <v>50</v>
          </cell>
          <cell r="J240">
            <v>50</v>
          </cell>
          <cell r="K240" t="str">
            <v>m³</v>
          </cell>
          <cell r="L240">
            <v>0</v>
          </cell>
          <cell r="M240">
            <v>0</v>
          </cell>
          <cell r="N240">
            <v>0</v>
          </cell>
          <cell r="O240">
            <v>0</v>
          </cell>
          <cell r="P240">
            <v>75</v>
          </cell>
          <cell r="Q240">
            <v>3750</v>
          </cell>
          <cell r="R240">
            <v>0</v>
          </cell>
          <cell r="S240">
            <v>0</v>
          </cell>
          <cell r="T240">
            <v>75</v>
          </cell>
        </row>
        <row r="241">
          <cell r="C241" t="str">
            <v>Remove excavated surplus material from site.The CONTRACTOR shall be required to provide evidence of proper disposal and include for all disposal fees and charges in accordance with local disposal regulations.</v>
          </cell>
          <cell r="I241">
            <v>0</v>
          </cell>
          <cell r="J241">
            <v>0</v>
          </cell>
          <cell r="K241">
            <v>0</v>
          </cell>
          <cell r="L241">
            <v>0</v>
          </cell>
          <cell r="M241">
            <v>0</v>
          </cell>
          <cell r="N241">
            <v>0</v>
          </cell>
          <cell r="O241">
            <v>0</v>
          </cell>
          <cell r="P241">
            <v>0</v>
          </cell>
          <cell r="Q241">
            <v>0</v>
          </cell>
          <cell r="R241">
            <v>0</v>
          </cell>
          <cell r="S241">
            <v>0</v>
          </cell>
          <cell r="T241">
            <v>0</v>
          </cell>
        </row>
        <row r="242">
          <cell r="I242">
            <v>0</v>
          </cell>
          <cell r="J242">
            <v>0</v>
          </cell>
          <cell r="K242">
            <v>0</v>
          </cell>
          <cell r="L242">
            <v>0</v>
          </cell>
          <cell r="M242">
            <v>0</v>
          </cell>
          <cell r="N242">
            <v>0</v>
          </cell>
          <cell r="O242">
            <v>0</v>
          </cell>
          <cell r="P242">
            <v>0</v>
          </cell>
          <cell r="Q242">
            <v>0</v>
          </cell>
          <cell r="R242">
            <v>0</v>
          </cell>
          <cell r="S242">
            <v>0</v>
          </cell>
          <cell r="T242">
            <v>0</v>
          </cell>
        </row>
        <row r="243">
          <cell r="B243" t="str">
            <v>3.3.1.80.</v>
          </cell>
          <cell r="C243" t="str">
            <v>*** Alternative item 310.2 zu 310.0</v>
          </cell>
          <cell r="I243">
            <v>0</v>
          </cell>
          <cell r="J243">
            <v>0</v>
          </cell>
          <cell r="K243">
            <v>0</v>
          </cell>
          <cell r="L243">
            <v>0</v>
          </cell>
          <cell r="M243">
            <v>0</v>
          </cell>
          <cell r="N243">
            <v>0</v>
          </cell>
          <cell r="O243">
            <v>0</v>
          </cell>
          <cell r="P243">
            <v>0</v>
          </cell>
          <cell r="Q243">
            <v>0</v>
          </cell>
          <cell r="R243">
            <v>0</v>
          </cell>
          <cell r="S243">
            <v>0</v>
          </cell>
          <cell r="T243">
            <v>0</v>
          </cell>
        </row>
        <row r="244">
          <cell r="C244" t="str">
            <v>Stockpiling of excavated surplus material</v>
          </cell>
          <cell r="D244">
            <v>1000</v>
          </cell>
          <cell r="E244" t="str">
            <v>m³</v>
          </cell>
          <cell r="F244">
            <v>41</v>
          </cell>
          <cell r="G244" t="str">
            <v>Unit rate only</v>
          </cell>
          <cell r="H244" t="str">
            <v>Unit rate only</v>
          </cell>
          <cell r="I244">
            <v>1</v>
          </cell>
          <cell r="J244">
            <v>1</v>
          </cell>
          <cell r="K244" t="str">
            <v>m³</v>
          </cell>
          <cell r="L244">
            <v>0</v>
          </cell>
          <cell r="M244">
            <v>0</v>
          </cell>
          <cell r="N244">
            <v>0</v>
          </cell>
          <cell r="O244">
            <v>0</v>
          </cell>
          <cell r="P244">
            <v>41</v>
          </cell>
          <cell r="Q244">
            <v>41</v>
          </cell>
          <cell r="R244">
            <v>0</v>
          </cell>
          <cell r="S244">
            <v>0</v>
          </cell>
          <cell r="T244">
            <v>41</v>
          </cell>
        </row>
        <row r="245">
          <cell r="C245" t="str">
            <v>Stockpiling of excavated surplus material inside project area, location approved by SIEMENS Site Supervision.</v>
          </cell>
          <cell r="I245">
            <v>0</v>
          </cell>
          <cell r="J245">
            <v>0</v>
          </cell>
          <cell r="K245">
            <v>0</v>
          </cell>
          <cell r="L245">
            <v>0</v>
          </cell>
          <cell r="M245">
            <v>0</v>
          </cell>
          <cell r="N245">
            <v>0</v>
          </cell>
          <cell r="O245">
            <v>0</v>
          </cell>
          <cell r="P245">
            <v>0</v>
          </cell>
          <cell r="Q245">
            <v>0</v>
          </cell>
          <cell r="R245">
            <v>0</v>
          </cell>
          <cell r="S245">
            <v>0</v>
          </cell>
          <cell r="T245">
            <v>0</v>
          </cell>
        </row>
        <row r="246">
          <cell r="I246">
            <v>0</v>
          </cell>
          <cell r="J246">
            <v>0</v>
          </cell>
          <cell r="K246">
            <v>0</v>
          </cell>
          <cell r="L246">
            <v>0</v>
          </cell>
          <cell r="M246">
            <v>0</v>
          </cell>
          <cell r="N246">
            <v>0</v>
          </cell>
          <cell r="O246">
            <v>0</v>
          </cell>
          <cell r="P246">
            <v>0</v>
          </cell>
          <cell r="Q246">
            <v>0</v>
          </cell>
          <cell r="R246">
            <v>0</v>
          </cell>
          <cell r="S246">
            <v>0</v>
          </cell>
          <cell r="T246">
            <v>0</v>
          </cell>
        </row>
        <row r="247">
          <cell r="A247" t="str">
            <v>3.3.1.</v>
          </cell>
          <cell r="C247" t="str">
            <v>Summe 3.3.1.</v>
          </cell>
          <cell r="D247" t="str">
            <v>Earthworks</v>
          </cell>
          <cell r="H247">
            <v>338155</v>
          </cell>
          <cell r="K247">
            <v>0</v>
          </cell>
          <cell r="L247">
            <v>0</v>
          </cell>
          <cell r="M247">
            <v>0</v>
          </cell>
          <cell r="N247">
            <v>0</v>
          </cell>
          <cell r="O247">
            <v>47894</v>
          </cell>
          <cell r="P247">
            <v>0</v>
          </cell>
          <cell r="Q247">
            <v>290261</v>
          </cell>
          <cell r="R247">
            <v>0</v>
          </cell>
          <cell r="S247">
            <v>0</v>
          </cell>
          <cell r="T247">
            <v>0</v>
          </cell>
        </row>
        <row r="248">
          <cell r="K248">
            <v>0</v>
          </cell>
          <cell r="L248">
            <v>0</v>
          </cell>
          <cell r="M248">
            <v>0</v>
          </cell>
          <cell r="N248">
            <v>0</v>
          </cell>
          <cell r="O248">
            <v>0</v>
          </cell>
          <cell r="P248">
            <v>0</v>
          </cell>
          <cell r="Q248">
            <v>0</v>
          </cell>
          <cell r="R248">
            <v>0</v>
          </cell>
          <cell r="S248">
            <v>0</v>
          </cell>
          <cell r="T248">
            <v>0</v>
          </cell>
        </row>
        <row r="249">
          <cell r="A249" t="str">
            <v>3.3.</v>
          </cell>
          <cell r="C249" t="str">
            <v>Summe 3.3.</v>
          </cell>
          <cell r="D249" t="str">
            <v>Bulk site excavation and filling</v>
          </cell>
          <cell r="K249">
            <v>0</v>
          </cell>
          <cell r="L249">
            <v>0</v>
          </cell>
          <cell r="M249">
            <v>0</v>
          </cell>
          <cell r="N249">
            <v>0</v>
          </cell>
          <cell r="O249">
            <v>47894</v>
          </cell>
          <cell r="P249">
            <v>0</v>
          </cell>
          <cell r="Q249">
            <v>290261</v>
          </cell>
          <cell r="R249">
            <v>0</v>
          </cell>
          <cell r="S249">
            <v>0</v>
          </cell>
          <cell r="T249">
            <v>0</v>
          </cell>
        </row>
        <row r="250">
          <cell r="B250">
            <v>0</v>
          </cell>
          <cell r="I250">
            <v>0</v>
          </cell>
          <cell r="J250">
            <v>0</v>
          </cell>
          <cell r="K250">
            <v>0</v>
          </cell>
          <cell r="L250">
            <v>0</v>
          </cell>
          <cell r="M250">
            <v>0</v>
          </cell>
          <cell r="N250">
            <v>0</v>
          </cell>
          <cell r="O250">
            <v>0</v>
          </cell>
          <cell r="P250">
            <v>0</v>
          </cell>
          <cell r="Q250">
            <v>0</v>
          </cell>
          <cell r="R250">
            <v>0</v>
          </cell>
          <cell r="S250">
            <v>0</v>
          </cell>
          <cell r="T250">
            <v>0</v>
          </cell>
        </row>
        <row r="251">
          <cell r="I251">
            <v>0</v>
          </cell>
          <cell r="J251">
            <v>0</v>
          </cell>
          <cell r="K251">
            <v>0</v>
          </cell>
          <cell r="L251">
            <v>0</v>
          </cell>
          <cell r="M251">
            <v>0</v>
          </cell>
          <cell r="N251">
            <v>0</v>
          </cell>
          <cell r="O251">
            <v>0</v>
          </cell>
          <cell r="P251">
            <v>0</v>
          </cell>
          <cell r="Q251">
            <v>0</v>
          </cell>
          <cell r="R251">
            <v>0</v>
          </cell>
          <cell r="S251">
            <v>0</v>
          </cell>
          <cell r="T251">
            <v>0</v>
          </cell>
        </row>
        <row r="252">
          <cell r="B252" t="str">
            <v>3.4.</v>
          </cell>
          <cell r="C252" t="str">
            <v>Site surface preparation</v>
          </cell>
          <cell r="I252">
            <v>0</v>
          </cell>
          <cell r="J252">
            <v>0</v>
          </cell>
          <cell r="K252">
            <v>0</v>
          </cell>
          <cell r="L252">
            <v>0</v>
          </cell>
          <cell r="M252">
            <v>0</v>
          </cell>
          <cell r="N252">
            <v>0</v>
          </cell>
          <cell r="O252">
            <v>0</v>
          </cell>
          <cell r="P252">
            <v>0</v>
          </cell>
          <cell r="Q252">
            <v>0</v>
          </cell>
          <cell r="R252">
            <v>0</v>
          </cell>
          <cell r="S252">
            <v>0</v>
          </cell>
          <cell r="T252">
            <v>0</v>
          </cell>
        </row>
        <row r="253">
          <cell r="I253">
            <v>0</v>
          </cell>
          <cell r="J253">
            <v>0</v>
          </cell>
          <cell r="K253">
            <v>0</v>
          </cell>
          <cell r="L253">
            <v>0</v>
          </cell>
          <cell r="M253">
            <v>0</v>
          </cell>
          <cell r="N253">
            <v>0</v>
          </cell>
          <cell r="O253">
            <v>0</v>
          </cell>
          <cell r="P253">
            <v>0</v>
          </cell>
          <cell r="Q253">
            <v>0</v>
          </cell>
          <cell r="R253">
            <v>0</v>
          </cell>
          <cell r="S253">
            <v>0</v>
          </cell>
          <cell r="T253">
            <v>0</v>
          </cell>
        </row>
        <row r="254">
          <cell r="B254" t="str">
            <v>3.4.1.</v>
          </cell>
          <cell r="C254" t="str">
            <v>Earthworks</v>
          </cell>
          <cell r="I254">
            <v>0</v>
          </cell>
          <cell r="J254">
            <v>0</v>
          </cell>
          <cell r="K254">
            <v>0</v>
          </cell>
          <cell r="L254">
            <v>0</v>
          </cell>
          <cell r="M254">
            <v>0</v>
          </cell>
          <cell r="N254">
            <v>0</v>
          </cell>
          <cell r="O254">
            <v>0</v>
          </cell>
          <cell r="P254">
            <v>0</v>
          </cell>
          <cell r="Q254">
            <v>0</v>
          </cell>
          <cell r="R254">
            <v>0</v>
          </cell>
          <cell r="S254">
            <v>0</v>
          </cell>
          <cell r="T254">
            <v>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B256" t="str">
            <v>3.4.1.10.</v>
          </cell>
          <cell r="C256" t="str">
            <v>*** Optional item</v>
          </cell>
          <cell r="I256">
            <v>0</v>
          </cell>
          <cell r="J256">
            <v>0</v>
          </cell>
          <cell r="K256">
            <v>0</v>
          </cell>
          <cell r="L256">
            <v>0</v>
          </cell>
          <cell r="M256">
            <v>0</v>
          </cell>
          <cell r="N256">
            <v>0</v>
          </cell>
          <cell r="O256">
            <v>0</v>
          </cell>
          <cell r="P256">
            <v>0</v>
          </cell>
          <cell r="Q256">
            <v>0</v>
          </cell>
          <cell r="R256">
            <v>0</v>
          </cell>
          <cell r="S256">
            <v>0</v>
          </cell>
          <cell r="T256">
            <v>0</v>
          </cell>
        </row>
        <row r="257">
          <cell r="C257" t="str">
            <v>Subbase for final surface layer</v>
          </cell>
          <cell r="D257" t="str">
            <v>2.556,000</v>
          </cell>
          <cell r="E257" t="str">
            <v>m²</v>
          </cell>
          <cell r="F257">
            <v>124</v>
          </cell>
          <cell r="G257" t="str">
            <v>Unit rate only</v>
          </cell>
          <cell r="H257" t="str">
            <v>Unit rate only</v>
          </cell>
          <cell r="I257">
            <v>2556</v>
          </cell>
          <cell r="J257">
            <v>2556</v>
          </cell>
          <cell r="K257" t="str">
            <v>m²</v>
          </cell>
          <cell r="L257">
            <v>56</v>
          </cell>
          <cell r="M257">
            <v>143136</v>
          </cell>
          <cell r="N257">
            <v>15</v>
          </cell>
          <cell r="O257">
            <v>38340</v>
          </cell>
          <cell r="P257">
            <v>53</v>
          </cell>
          <cell r="Q257">
            <v>135468</v>
          </cell>
          <cell r="R257">
            <v>0</v>
          </cell>
          <cell r="S257">
            <v>0</v>
          </cell>
          <cell r="T257">
            <v>124</v>
          </cell>
        </row>
        <row r="258">
          <cell r="C258" t="str">
            <v>Backfill with selected and supply approved imported material as subbase for final surface layer, level and compact in one layer '200 mm thick' as directed by SIEMENS Site Supervision.</v>
          </cell>
          <cell r="I258">
            <v>0</v>
          </cell>
          <cell r="J258">
            <v>0</v>
          </cell>
          <cell r="K258">
            <v>0</v>
          </cell>
          <cell r="L258">
            <v>0</v>
          </cell>
          <cell r="M258">
            <v>0</v>
          </cell>
          <cell r="N258">
            <v>0</v>
          </cell>
          <cell r="O258">
            <v>0</v>
          </cell>
          <cell r="P258">
            <v>0</v>
          </cell>
          <cell r="Q258">
            <v>0</v>
          </cell>
          <cell r="R258">
            <v>0</v>
          </cell>
          <cell r="S258">
            <v>0</v>
          </cell>
          <cell r="T258">
            <v>0</v>
          </cell>
        </row>
        <row r="259">
          <cell r="I259">
            <v>0</v>
          </cell>
          <cell r="J259">
            <v>0</v>
          </cell>
          <cell r="K259">
            <v>0</v>
          </cell>
          <cell r="L259">
            <v>0</v>
          </cell>
          <cell r="M259">
            <v>0</v>
          </cell>
          <cell r="N259">
            <v>0</v>
          </cell>
          <cell r="O259">
            <v>0</v>
          </cell>
          <cell r="P259">
            <v>0</v>
          </cell>
          <cell r="Q259">
            <v>0</v>
          </cell>
          <cell r="R259">
            <v>0</v>
          </cell>
          <cell r="S259">
            <v>0</v>
          </cell>
          <cell r="T259">
            <v>0</v>
          </cell>
        </row>
        <row r="260">
          <cell r="B260" t="str">
            <v>3.4.1.20.</v>
          </cell>
          <cell r="C260" t="str">
            <v>Preparation of formation level</v>
          </cell>
          <cell r="D260" t="str">
            <v>2.556,000</v>
          </cell>
          <cell r="E260" t="str">
            <v>m²</v>
          </cell>
          <cell r="F260">
            <v>68</v>
          </cell>
          <cell r="H260">
            <v>173808</v>
          </cell>
          <cell r="I260">
            <v>2556</v>
          </cell>
          <cell r="J260">
            <v>2556</v>
          </cell>
          <cell r="K260" t="str">
            <v>m²</v>
          </cell>
          <cell r="L260">
            <v>0</v>
          </cell>
          <cell r="M260">
            <v>0</v>
          </cell>
          <cell r="N260">
            <v>15</v>
          </cell>
          <cell r="O260">
            <v>38340</v>
          </cell>
          <cell r="P260">
            <v>53</v>
          </cell>
          <cell r="Q260">
            <v>135468</v>
          </cell>
          <cell r="R260">
            <v>0</v>
          </cell>
          <cell r="S260">
            <v>0</v>
          </cell>
          <cell r="T260">
            <v>68</v>
          </cell>
        </row>
        <row r="261">
          <cell r="C261" t="str">
            <v>Prepare, level and compact formation level (subbase) to falls and cross falls to receive final surface layer as directed by SIEMENS Site Supervision.</v>
          </cell>
          <cell r="I261">
            <v>0</v>
          </cell>
          <cell r="J261">
            <v>0</v>
          </cell>
          <cell r="K261">
            <v>0</v>
          </cell>
          <cell r="L261">
            <v>0</v>
          </cell>
          <cell r="M261">
            <v>0</v>
          </cell>
          <cell r="N261">
            <v>0</v>
          </cell>
          <cell r="O261">
            <v>0</v>
          </cell>
          <cell r="P261">
            <v>0</v>
          </cell>
          <cell r="Q261">
            <v>0</v>
          </cell>
          <cell r="R261">
            <v>0</v>
          </cell>
          <cell r="S261">
            <v>0</v>
          </cell>
          <cell r="T261">
            <v>0</v>
          </cell>
        </row>
        <row r="262">
          <cell r="I262">
            <v>0</v>
          </cell>
          <cell r="J262">
            <v>0</v>
          </cell>
          <cell r="K262">
            <v>0</v>
          </cell>
          <cell r="L262">
            <v>0</v>
          </cell>
          <cell r="M262">
            <v>0</v>
          </cell>
          <cell r="N262">
            <v>0</v>
          </cell>
          <cell r="O262">
            <v>0</v>
          </cell>
          <cell r="P262">
            <v>0</v>
          </cell>
          <cell r="Q262">
            <v>0</v>
          </cell>
          <cell r="R262">
            <v>0</v>
          </cell>
          <cell r="S262">
            <v>0</v>
          </cell>
          <cell r="T262">
            <v>0</v>
          </cell>
        </row>
        <row r="263">
          <cell r="B263" t="str">
            <v>3.4.1.30.</v>
          </cell>
          <cell r="C263" t="str">
            <v>Final surface layer</v>
          </cell>
          <cell r="D263" t="str">
            <v>2.556,000</v>
          </cell>
          <cell r="E263" t="str">
            <v>m²</v>
          </cell>
          <cell r="F263">
            <v>149</v>
          </cell>
          <cell r="H263">
            <v>380844</v>
          </cell>
          <cell r="I263">
            <v>2556</v>
          </cell>
          <cell r="J263">
            <v>2556</v>
          </cell>
          <cell r="K263" t="str">
            <v>m²</v>
          </cell>
          <cell r="L263">
            <v>129</v>
          </cell>
          <cell r="M263">
            <v>329724</v>
          </cell>
          <cell r="N263">
            <v>20</v>
          </cell>
          <cell r="O263">
            <v>51120</v>
          </cell>
          <cell r="P263">
            <v>0</v>
          </cell>
          <cell r="Q263">
            <v>0</v>
          </cell>
          <cell r="R263">
            <v>0</v>
          </cell>
          <cell r="S263">
            <v>0</v>
          </cell>
          <cell r="T263">
            <v>149</v>
          </cell>
        </row>
        <row r="264">
          <cell r="C264" t="str">
            <v>Supply and spread over formation level '150 mm' thick final surface layer topsoil for the use in planting areas.</v>
          </cell>
          <cell r="I264">
            <v>0</v>
          </cell>
          <cell r="J264">
            <v>0</v>
          </cell>
          <cell r="K264">
            <v>0</v>
          </cell>
          <cell r="L264">
            <v>0</v>
          </cell>
          <cell r="M264">
            <v>0</v>
          </cell>
          <cell r="N264">
            <v>0</v>
          </cell>
          <cell r="O264">
            <v>0</v>
          </cell>
          <cell r="P264">
            <v>0</v>
          </cell>
          <cell r="Q264">
            <v>0</v>
          </cell>
          <cell r="R264">
            <v>0</v>
          </cell>
          <cell r="S264">
            <v>0</v>
          </cell>
          <cell r="T264">
            <v>0</v>
          </cell>
        </row>
        <row r="265">
          <cell r="I265">
            <v>0</v>
          </cell>
          <cell r="J265">
            <v>0</v>
          </cell>
          <cell r="K265">
            <v>0</v>
          </cell>
          <cell r="L265">
            <v>0</v>
          </cell>
          <cell r="M265">
            <v>0</v>
          </cell>
          <cell r="N265">
            <v>0</v>
          </cell>
          <cell r="O265">
            <v>0</v>
          </cell>
          <cell r="P265">
            <v>0</v>
          </cell>
          <cell r="Q265">
            <v>0</v>
          </cell>
          <cell r="R265">
            <v>0</v>
          </cell>
          <cell r="S265">
            <v>0</v>
          </cell>
          <cell r="T265">
            <v>0</v>
          </cell>
        </row>
        <row r="266">
          <cell r="A266" t="str">
            <v>3.4.1.</v>
          </cell>
          <cell r="C266" t="str">
            <v>Summe 3.4.1.</v>
          </cell>
          <cell r="D266" t="str">
            <v>Earthworks</v>
          </cell>
          <cell r="H266">
            <v>554652</v>
          </cell>
          <cell r="K266">
            <v>0</v>
          </cell>
          <cell r="L266">
            <v>0</v>
          </cell>
          <cell r="M266">
            <v>329724</v>
          </cell>
          <cell r="N266">
            <v>0</v>
          </cell>
          <cell r="O266">
            <v>89460</v>
          </cell>
          <cell r="P266">
            <v>0</v>
          </cell>
          <cell r="Q266">
            <v>135468</v>
          </cell>
          <cell r="R266">
            <v>0</v>
          </cell>
          <cell r="S266">
            <v>0</v>
          </cell>
          <cell r="T266">
            <v>0</v>
          </cell>
        </row>
        <row r="267">
          <cell r="B267">
            <v>0</v>
          </cell>
          <cell r="I267">
            <v>0</v>
          </cell>
          <cell r="J267">
            <v>0</v>
          </cell>
          <cell r="K267">
            <v>0</v>
          </cell>
          <cell r="L267">
            <v>0</v>
          </cell>
          <cell r="M267">
            <v>0</v>
          </cell>
          <cell r="N267">
            <v>0</v>
          </cell>
          <cell r="O267">
            <v>0</v>
          </cell>
          <cell r="P267">
            <v>0</v>
          </cell>
          <cell r="Q267">
            <v>0</v>
          </cell>
          <cell r="R267">
            <v>0</v>
          </cell>
          <cell r="S267">
            <v>0</v>
          </cell>
          <cell r="T267">
            <v>0</v>
          </cell>
        </row>
        <row r="268">
          <cell r="B268" t="str">
            <v>3.4.2.</v>
          </cell>
          <cell r="C268" t="str">
            <v>Landscaping works</v>
          </cell>
          <cell r="I268">
            <v>0</v>
          </cell>
          <cell r="J268">
            <v>0</v>
          </cell>
          <cell r="K268">
            <v>0</v>
          </cell>
          <cell r="L268">
            <v>0</v>
          </cell>
          <cell r="M268">
            <v>0</v>
          </cell>
          <cell r="N268">
            <v>0</v>
          </cell>
          <cell r="O268">
            <v>0</v>
          </cell>
          <cell r="P268">
            <v>0</v>
          </cell>
          <cell r="Q268">
            <v>0</v>
          </cell>
          <cell r="R268">
            <v>0</v>
          </cell>
          <cell r="S268">
            <v>0</v>
          </cell>
          <cell r="T268">
            <v>0</v>
          </cell>
        </row>
        <row r="269">
          <cell r="I269">
            <v>0</v>
          </cell>
          <cell r="J269">
            <v>0</v>
          </cell>
          <cell r="K269">
            <v>0</v>
          </cell>
          <cell r="L269">
            <v>0</v>
          </cell>
          <cell r="M269">
            <v>0</v>
          </cell>
          <cell r="N269">
            <v>0</v>
          </cell>
          <cell r="O269">
            <v>0</v>
          </cell>
          <cell r="P269">
            <v>0</v>
          </cell>
          <cell r="Q269">
            <v>0</v>
          </cell>
          <cell r="R269">
            <v>0</v>
          </cell>
          <cell r="S269">
            <v>0</v>
          </cell>
          <cell r="T269">
            <v>0</v>
          </cell>
        </row>
        <row r="270">
          <cell r="B270" t="str">
            <v>3.4.2.10.</v>
          </cell>
          <cell r="C270" t="str">
            <v>*** Optional item</v>
          </cell>
          <cell r="I270">
            <v>0</v>
          </cell>
          <cell r="J270">
            <v>0</v>
          </cell>
          <cell r="K270">
            <v>0</v>
          </cell>
          <cell r="L270">
            <v>0</v>
          </cell>
          <cell r="M270">
            <v>0</v>
          </cell>
          <cell r="N270">
            <v>0</v>
          </cell>
          <cell r="O270">
            <v>0</v>
          </cell>
          <cell r="P270">
            <v>0</v>
          </cell>
          <cell r="Q270">
            <v>0</v>
          </cell>
          <cell r="R270">
            <v>0</v>
          </cell>
          <cell r="S270">
            <v>0</v>
          </cell>
          <cell r="T270">
            <v>0</v>
          </cell>
        </row>
        <row r="271">
          <cell r="C271" t="str">
            <v>Landscaping (general)</v>
          </cell>
          <cell r="D271">
            <v>1000</v>
          </cell>
          <cell r="E271" t="str">
            <v>ls</v>
          </cell>
          <cell r="F271">
            <v>956000</v>
          </cell>
          <cell r="G271" t="str">
            <v>Unit rate only</v>
          </cell>
          <cell r="H271" t="str">
            <v>Unit rate only</v>
          </cell>
          <cell r="I271">
            <v>1</v>
          </cell>
          <cell r="J271">
            <v>1</v>
          </cell>
          <cell r="K271" t="str">
            <v>ls</v>
          </cell>
          <cell r="L271">
            <v>677000</v>
          </cell>
          <cell r="M271">
            <v>677000</v>
          </cell>
          <cell r="N271">
            <v>189000</v>
          </cell>
          <cell r="O271">
            <v>189000</v>
          </cell>
          <cell r="P271">
            <v>0</v>
          </cell>
          <cell r="Q271">
            <v>0</v>
          </cell>
          <cell r="R271">
            <v>90000</v>
          </cell>
          <cell r="S271">
            <v>90000</v>
          </cell>
          <cell r="T271">
            <v>956000</v>
          </cell>
        </row>
        <row r="272">
          <cell r="C272" t="str">
            <v>'Provide for all necessary expenses for professional design by Landscaping Architect, supply, planting and maintaining of landscaping works as required by the relevant local authorities and according to the specification. '</v>
          </cell>
          <cell r="I272">
            <v>0</v>
          </cell>
          <cell r="J272">
            <v>0</v>
          </cell>
          <cell r="K272">
            <v>0</v>
          </cell>
          <cell r="L272">
            <v>0</v>
          </cell>
          <cell r="M272">
            <v>0</v>
          </cell>
          <cell r="N272">
            <v>0</v>
          </cell>
          <cell r="O272">
            <v>0</v>
          </cell>
          <cell r="P272">
            <v>0</v>
          </cell>
          <cell r="Q272">
            <v>0</v>
          </cell>
          <cell r="R272">
            <v>0</v>
          </cell>
          <cell r="S272">
            <v>0</v>
          </cell>
          <cell r="T272">
            <v>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B274" t="str">
            <v>3.4.2.20.</v>
          </cell>
          <cell r="C274" t="str">
            <v>*** Optional item</v>
          </cell>
          <cell r="I274">
            <v>0</v>
          </cell>
          <cell r="J274">
            <v>0</v>
          </cell>
          <cell r="K274">
            <v>0</v>
          </cell>
          <cell r="L274">
            <v>0</v>
          </cell>
          <cell r="M274">
            <v>0</v>
          </cell>
          <cell r="N274">
            <v>0</v>
          </cell>
          <cell r="O274">
            <v>0</v>
          </cell>
          <cell r="P274">
            <v>0</v>
          </cell>
          <cell r="Q274">
            <v>0</v>
          </cell>
          <cell r="R274">
            <v>0</v>
          </cell>
          <cell r="S274">
            <v>0</v>
          </cell>
          <cell r="T274">
            <v>0</v>
          </cell>
        </row>
        <row r="275">
          <cell r="C275" t="str">
            <v>Switchyard embankment</v>
          </cell>
          <cell r="D275">
            <v>502000</v>
          </cell>
          <cell r="E275" t="str">
            <v>m²</v>
          </cell>
          <cell r="F275">
            <v>919.28</v>
          </cell>
          <cell r="G275" t="str">
            <v>Unit rate only</v>
          </cell>
          <cell r="H275" t="str">
            <v>Unit rate only</v>
          </cell>
          <cell r="I275">
            <v>502</v>
          </cell>
          <cell r="J275">
            <v>502</v>
          </cell>
          <cell r="K275" t="str">
            <v>m²</v>
          </cell>
          <cell r="L275">
            <v>702.55</v>
          </cell>
          <cell r="M275">
            <v>352680.1</v>
          </cell>
          <cell r="N275">
            <v>10.69</v>
          </cell>
          <cell r="O275">
            <v>5366.38</v>
          </cell>
          <cell r="P275">
            <v>206.04</v>
          </cell>
          <cell r="Q275">
            <v>103432.08</v>
          </cell>
          <cell r="R275">
            <v>0</v>
          </cell>
          <cell r="S275">
            <v>0</v>
          </cell>
          <cell r="T275">
            <v>919.28</v>
          </cell>
        </row>
        <row r="276">
          <cell r="C276" t="str">
            <v>Supply and install embankment surrounding switchyard area and access road, including for permanent slope stabilization, slope protection, slope drains and related built-in units. (Assumed Volume of Embankment Mat'ls = 1300 cu.m.)</v>
          </cell>
          <cell r="I276">
            <v>0</v>
          </cell>
          <cell r="J276">
            <v>0</v>
          </cell>
          <cell r="K276">
            <v>0</v>
          </cell>
          <cell r="L276">
            <v>0</v>
          </cell>
          <cell r="M276">
            <v>0</v>
          </cell>
          <cell r="N276">
            <v>0</v>
          </cell>
          <cell r="O276">
            <v>0</v>
          </cell>
          <cell r="P276">
            <v>0</v>
          </cell>
          <cell r="Q276">
            <v>0</v>
          </cell>
          <cell r="R276">
            <v>0</v>
          </cell>
          <cell r="S276">
            <v>0</v>
          </cell>
          <cell r="T276">
            <v>0</v>
          </cell>
        </row>
        <row r="277">
          <cell r="I277">
            <v>0</v>
          </cell>
          <cell r="J277">
            <v>0</v>
          </cell>
          <cell r="K277">
            <v>0</v>
          </cell>
          <cell r="L277">
            <v>0</v>
          </cell>
          <cell r="M277">
            <v>0</v>
          </cell>
          <cell r="N277">
            <v>0</v>
          </cell>
          <cell r="O277">
            <v>0</v>
          </cell>
          <cell r="P277">
            <v>0</v>
          </cell>
          <cell r="Q277">
            <v>0</v>
          </cell>
          <cell r="R277">
            <v>0</v>
          </cell>
          <cell r="S277">
            <v>0</v>
          </cell>
          <cell r="T277">
            <v>0</v>
          </cell>
        </row>
        <row r="278">
          <cell r="A278" t="str">
            <v>3.4.2.</v>
          </cell>
          <cell r="C278" t="str">
            <v>Summe 3.4.2.</v>
          </cell>
          <cell r="D278" t="str">
            <v>Landscaping works</v>
          </cell>
          <cell r="H278">
            <v>0</v>
          </cell>
          <cell r="K278">
            <v>0</v>
          </cell>
          <cell r="L278">
            <v>0</v>
          </cell>
          <cell r="M278">
            <v>0</v>
          </cell>
          <cell r="N278">
            <v>0</v>
          </cell>
          <cell r="O278">
            <v>0</v>
          </cell>
          <cell r="P278">
            <v>0</v>
          </cell>
          <cell r="Q278">
            <v>0</v>
          </cell>
          <cell r="R278">
            <v>0</v>
          </cell>
          <cell r="S278">
            <v>0</v>
          </cell>
          <cell r="T278">
            <v>0</v>
          </cell>
        </row>
        <row r="279">
          <cell r="K279">
            <v>0</v>
          </cell>
          <cell r="L279">
            <v>0</v>
          </cell>
          <cell r="M279">
            <v>0</v>
          </cell>
          <cell r="N279">
            <v>0</v>
          </cell>
          <cell r="O279">
            <v>0</v>
          </cell>
          <cell r="P279">
            <v>0</v>
          </cell>
          <cell r="Q279">
            <v>0</v>
          </cell>
          <cell r="R279">
            <v>0</v>
          </cell>
          <cell r="S279">
            <v>0</v>
          </cell>
          <cell r="T279">
            <v>0</v>
          </cell>
        </row>
        <row r="280">
          <cell r="A280" t="str">
            <v>3.4.</v>
          </cell>
          <cell r="C280" t="str">
            <v>Summe 3.4.</v>
          </cell>
          <cell r="D280" t="str">
            <v>Site surface preparation</v>
          </cell>
          <cell r="H280">
            <v>554652</v>
          </cell>
          <cell r="K280">
            <v>0</v>
          </cell>
          <cell r="L280">
            <v>0</v>
          </cell>
          <cell r="M280">
            <v>329724</v>
          </cell>
          <cell r="N280">
            <v>0</v>
          </cell>
          <cell r="O280">
            <v>89460</v>
          </cell>
          <cell r="P280">
            <v>0</v>
          </cell>
          <cell r="Q280">
            <v>135468</v>
          </cell>
          <cell r="R280">
            <v>0</v>
          </cell>
          <cell r="S280">
            <v>0</v>
          </cell>
          <cell r="T280">
            <v>0</v>
          </cell>
        </row>
        <row r="281">
          <cell r="B281">
            <v>0</v>
          </cell>
          <cell r="I281">
            <v>0</v>
          </cell>
          <cell r="J281">
            <v>0</v>
          </cell>
          <cell r="K281">
            <v>0</v>
          </cell>
          <cell r="L281">
            <v>0</v>
          </cell>
          <cell r="M281">
            <v>0</v>
          </cell>
          <cell r="N281">
            <v>0</v>
          </cell>
          <cell r="O281">
            <v>0</v>
          </cell>
          <cell r="P281">
            <v>0</v>
          </cell>
          <cell r="Q281">
            <v>0</v>
          </cell>
          <cell r="R281">
            <v>0</v>
          </cell>
          <cell r="S281">
            <v>0</v>
          </cell>
          <cell r="T281">
            <v>0</v>
          </cell>
        </row>
        <row r="282">
          <cell r="I282">
            <v>0</v>
          </cell>
          <cell r="J282">
            <v>0</v>
          </cell>
          <cell r="K282">
            <v>0</v>
          </cell>
          <cell r="L282">
            <v>0</v>
          </cell>
          <cell r="M282">
            <v>0</v>
          </cell>
          <cell r="N282">
            <v>0</v>
          </cell>
          <cell r="O282">
            <v>0</v>
          </cell>
          <cell r="P282">
            <v>0</v>
          </cell>
          <cell r="Q282">
            <v>0</v>
          </cell>
          <cell r="R282">
            <v>0</v>
          </cell>
          <cell r="S282">
            <v>0</v>
          </cell>
          <cell r="T282">
            <v>0</v>
          </cell>
        </row>
        <row r="283">
          <cell r="B283" t="str">
            <v>3.5.</v>
          </cell>
          <cell r="C283" t="str">
            <v>Piling works</v>
          </cell>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B285" t="str">
            <v>3.5..10.</v>
          </cell>
          <cell r="C285" t="str">
            <v>Pile installation</v>
          </cell>
          <cell r="D285" t="str">
            <v>3.120,000</v>
          </cell>
          <cell r="E285" t="str">
            <v>m</v>
          </cell>
          <cell r="F285">
            <v>2647</v>
          </cell>
          <cell r="H285">
            <v>8258640</v>
          </cell>
          <cell r="I285">
            <v>3120</v>
          </cell>
          <cell r="J285">
            <v>3120</v>
          </cell>
          <cell r="K285" t="str">
            <v>m</v>
          </cell>
          <cell r="L285">
            <v>0</v>
          </cell>
          <cell r="M285">
            <v>0</v>
          </cell>
          <cell r="N285">
            <v>0</v>
          </cell>
          <cell r="O285">
            <v>0</v>
          </cell>
          <cell r="P285">
            <v>0</v>
          </cell>
          <cell r="Q285">
            <v>0</v>
          </cell>
          <cell r="R285">
            <v>2647</v>
          </cell>
          <cell r="S285">
            <v>8258640</v>
          </cell>
          <cell r="T285">
            <v>2647</v>
          </cell>
        </row>
        <row r="286">
          <cell r="C286" t="str">
            <v>Supply, deliver, pitch, plice and install 200mm x 200mm precast reinforced concrete piles means of hydraulic jacking method. Rate includes wastage and disposal of waste to contractors own dump.</v>
          </cell>
          <cell r="I286">
            <v>0</v>
          </cell>
          <cell r="J286">
            <v>0</v>
          </cell>
          <cell r="K286">
            <v>0</v>
          </cell>
          <cell r="L286">
            <v>0</v>
          </cell>
          <cell r="M286">
            <v>0</v>
          </cell>
          <cell r="N286">
            <v>0</v>
          </cell>
          <cell r="O286">
            <v>0</v>
          </cell>
          <cell r="P286">
            <v>0</v>
          </cell>
          <cell r="Q286">
            <v>0</v>
          </cell>
          <cell r="R286">
            <v>0</v>
          </cell>
          <cell r="S286">
            <v>0</v>
          </cell>
          <cell r="T286">
            <v>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B288" t="str">
            <v>3.5..20.</v>
          </cell>
          <cell r="C288" t="str">
            <v>Pile head cutting</v>
          </cell>
          <cell r="D288">
            <v>208000</v>
          </cell>
          <cell r="E288" t="str">
            <v>No.</v>
          </cell>
          <cell r="F288">
            <v>500</v>
          </cell>
          <cell r="H288">
            <v>104000</v>
          </cell>
          <cell r="I288">
            <v>208</v>
          </cell>
          <cell r="J288">
            <v>208</v>
          </cell>
          <cell r="K288" t="str">
            <v>No.</v>
          </cell>
          <cell r="L288">
            <v>0</v>
          </cell>
          <cell r="M288">
            <v>0</v>
          </cell>
          <cell r="N288">
            <v>500</v>
          </cell>
          <cell r="O288">
            <v>104000</v>
          </cell>
          <cell r="P288">
            <v>0</v>
          </cell>
          <cell r="Q288">
            <v>0</v>
          </cell>
          <cell r="R288">
            <v>0</v>
          </cell>
          <cell r="S288">
            <v>0</v>
          </cell>
          <cell r="T288">
            <v>500</v>
          </cell>
        </row>
        <row r="289">
          <cell r="C289" t="str">
            <v>Cut and strip pile head to expose main bars for connection into pile cap as detailed in drawings.</v>
          </cell>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B291" t="str">
            <v>3.5..30.</v>
          </cell>
          <cell r="C291" t="str">
            <v xml:space="preserve">*** Lead Description </v>
          </cell>
          <cell r="I291">
            <v>0</v>
          </cell>
          <cell r="J291">
            <v>0</v>
          </cell>
          <cell r="K291">
            <v>0</v>
          </cell>
          <cell r="L291">
            <v>0</v>
          </cell>
          <cell r="M291">
            <v>0</v>
          </cell>
          <cell r="N291">
            <v>0</v>
          </cell>
          <cell r="O291">
            <v>0</v>
          </cell>
          <cell r="P291">
            <v>0</v>
          </cell>
          <cell r="Q291">
            <v>0</v>
          </cell>
          <cell r="R291">
            <v>0</v>
          </cell>
          <cell r="S291">
            <v>0</v>
          </cell>
          <cell r="T291">
            <v>0</v>
          </cell>
        </row>
        <row r="292">
          <cell r="C292" t="str">
            <v>Maintained Compression Load Test</v>
          </cell>
          <cell r="D292">
            <v>1000</v>
          </cell>
          <cell r="E292" t="str">
            <v>lot</v>
          </cell>
          <cell r="F292">
            <v>1850000</v>
          </cell>
          <cell r="H292">
            <v>1850000</v>
          </cell>
          <cell r="I292">
            <v>1</v>
          </cell>
          <cell r="J292">
            <v>1</v>
          </cell>
          <cell r="K292" t="str">
            <v>lot</v>
          </cell>
          <cell r="L292">
            <v>0</v>
          </cell>
          <cell r="M292">
            <v>275000</v>
          </cell>
          <cell r="N292">
            <v>0</v>
          </cell>
          <cell r="O292">
            <v>0</v>
          </cell>
          <cell r="P292">
            <v>0</v>
          </cell>
          <cell r="Q292">
            <v>775000</v>
          </cell>
          <cell r="R292">
            <v>0</v>
          </cell>
          <cell r="S292">
            <v>800000</v>
          </cell>
          <cell r="T292">
            <v>0</v>
          </cell>
        </row>
        <row r="293">
          <cell r="C293" t="str">
            <v>Supply material, equipment and labour to carry out 2-cycle Maintained Load Test on 200mm x 200mm precast reinforced concrete pile to 600kN as directed by the Engineer and removal of all materials and equipment on completion.</v>
          </cell>
          <cell r="I293">
            <v>0</v>
          </cell>
          <cell r="J293">
            <v>0</v>
          </cell>
          <cell r="K293">
            <v>0</v>
          </cell>
          <cell r="L293">
            <v>0</v>
          </cell>
          <cell r="M293">
            <v>0</v>
          </cell>
          <cell r="N293">
            <v>0</v>
          </cell>
          <cell r="O293">
            <v>0</v>
          </cell>
          <cell r="P293">
            <v>0</v>
          </cell>
          <cell r="Q293">
            <v>0</v>
          </cell>
          <cell r="R293">
            <v>0</v>
          </cell>
          <cell r="S293">
            <v>0</v>
          </cell>
          <cell r="T293">
            <v>0</v>
          </cell>
        </row>
        <row r="294">
          <cell r="I294">
            <v>0</v>
          </cell>
          <cell r="J294">
            <v>0</v>
          </cell>
          <cell r="K294">
            <v>0</v>
          </cell>
          <cell r="L294">
            <v>0</v>
          </cell>
          <cell r="M294">
            <v>0</v>
          </cell>
          <cell r="N294">
            <v>0</v>
          </cell>
          <cell r="O294">
            <v>0</v>
          </cell>
          <cell r="P294">
            <v>0</v>
          </cell>
          <cell r="Q294">
            <v>0</v>
          </cell>
          <cell r="R294">
            <v>0</v>
          </cell>
          <cell r="S294">
            <v>0</v>
          </cell>
          <cell r="T294">
            <v>0</v>
          </cell>
        </row>
        <row r="295">
          <cell r="C295" t="str">
            <v>*** Sub Description 01</v>
          </cell>
          <cell r="I295">
            <v>0</v>
          </cell>
          <cell r="J295">
            <v>0</v>
          </cell>
          <cell r="K295">
            <v>0</v>
          </cell>
          <cell r="L295">
            <v>0</v>
          </cell>
          <cell r="M295">
            <v>0</v>
          </cell>
          <cell r="N295">
            <v>0</v>
          </cell>
          <cell r="O295">
            <v>0</v>
          </cell>
          <cell r="P295">
            <v>0</v>
          </cell>
          <cell r="Q295">
            <v>0</v>
          </cell>
          <cell r="R295">
            <v>0</v>
          </cell>
          <cell r="S295">
            <v>0</v>
          </cell>
          <cell r="T295">
            <v>0</v>
          </cell>
        </row>
        <row r="296">
          <cell r="C296" t="str">
            <v>Preliminary pile</v>
          </cell>
          <cell r="D296">
            <v>1000</v>
          </cell>
          <cell r="E296" t="str">
            <v>No.</v>
          </cell>
          <cell r="F296">
            <v>370000</v>
          </cell>
          <cell r="H296">
            <v>370000</v>
          </cell>
          <cell r="I296">
            <v>1</v>
          </cell>
          <cell r="J296">
            <v>1</v>
          </cell>
          <cell r="K296" t="str">
            <v>No.</v>
          </cell>
          <cell r="L296">
            <v>55000</v>
          </cell>
          <cell r="M296">
            <v>55000</v>
          </cell>
          <cell r="N296">
            <v>0</v>
          </cell>
          <cell r="O296">
            <v>0</v>
          </cell>
          <cell r="P296">
            <v>155000</v>
          </cell>
          <cell r="Q296">
            <v>155000</v>
          </cell>
          <cell r="R296">
            <v>160000</v>
          </cell>
          <cell r="S296">
            <v>160000</v>
          </cell>
          <cell r="T296">
            <v>370000</v>
          </cell>
        </row>
        <row r="297">
          <cell r="I297">
            <v>0</v>
          </cell>
          <cell r="J297">
            <v>0</v>
          </cell>
          <cell r="K297">
            <v>0</v>
          </cell>
          <cell r="L297">
            <v>0</v>
          </cell>
          <cell r="M297">
            <v>0</v>
          </cell>
          <cell r="N297">
            <v>0</v>
          </cell>
          <cell r="O297">
            <v>0</v>
          </cell>
          <cell r="P297">
            <v>0</v>
          </cell>
          <cell r="Q297">
            <v>0</v>
          </cell>
          <cell r="R297">
            <v>0</v>
          </cell>
          <cell r="S297">
            <v>0</v>
          </cell>
          <cell r="T297">
            <v>0</v>
          </cell>
        </row>
        <row r="298">
          <cell r="C298" t="str">
            <v>*** Sub Description 02</v>
          </cell>
          <cell r="I298">
            <v>0</v>
          </cell>
          <cell r="J298">
            <v>0</v>
          </cell>
          <cell r="K298">
            <v>0</v>
          </cell>
          <cell r="L298">
            <v>0</v>
          </cell>
          <cell r="M298">
            <v>0</v>
          </cell>
          <cell r="N298">
            <v>0</v>
          </cell>
          <cell r="O298">
            <v>0</v>
          </cell>
          <cell r="P298">
            <v>0</v>
          </cell>
          <cell r="Q298">
            <v>0</v>
          </cell>
          <cell r="R298">
            <v>0</v>
          </cell>
          <cell r="S298">
            <v>0</v>
          </cell>
          <cell r="T298">
            <v>0</v>
          </cell>
        </row>
        <row r="299">
          <cell r="C299" t="str">
            <v>Work piles</v>
          </cell>
          <cell r="D299">
            <v>4000</v>
          </cell>
          <cell r="E299" t="str">
            <v>No.</v>
          </cell>
          <cell r="F299">
            <v>370000</v>
          </cell>
          <cell r="H299">
            <v>1480000</v>
          </cell>
          <cell r="I299">
            <v>4</v>
          </cell>
          <cell r="J299">
            <v>4</v>
          </cell>
          <cell r="K299" t="str">
            <v>No.</v>
          </cell>
          <cell r="L299">
            <v>55000</v>
          </cell>
          <cell r="M299">
            <v>220000</v>
          </cell>
          <cell r="N299">
            <v>0</v>
          </cell>
          <cell r="O299">
            <v>0</v>
          </cell>
          <cell r="P299">
            <v>155000</v>
          </cell>
          <cell r="Q299">
            <v>620000</v>
          </cell>
          <cell r="R299">
            <v>160000</v>
          </cell>
          <cell r="S299">
            <v>640000</v>
          </cell>
          <cell r="T299">
            <v>370000</v>
          </cell>
        </row>
        <row r="300">
          <cell r="I300">
            <v>0</v>
          </cell>
          <cell r="J300">
            <v>0</v>
          </cell>
          <cell r="K300">
            <v>0</v>
          </cell>
          <cell r="L300">
            <v>0</v>
          </cell>
          <cell r="M300">
            <v>0</v>
          </cell>
          <cell r="N300">
            <v>0</v>
          </cell>
          <cell r="O300">
            <v>0</v>
          </cell>
          <cell r="P300">
            <v>0</v>
          </cell>
          <cell r="Q300">
            <v>0</v>
          </cell>
          <cell r="R300">
            <v>0</v>
          </cell>
          <cell r="S300">
            <v>0</v>
          </cell>
          <cell r="T300">
            <v>0</v>
          </cell>
        </row>
        <row r="301">
          <cell r="B301" t="str">
            <v>3.5..40.</v>
          </cell>
          <cell r="C301" t="str">
            <v>Dynamic Pile Test</v>
          </cell>
          <cell r="D301">
            <v>1000</v>
          </cell>
          <cell r="E301" t="str">
            <v>No.</v>
          </cell>
          <cell r="F301">
            <v>370000</v>
          </cell>
          <cell r="H301">
            <v>370000</v>
          </cell>
          <cell r="I301">
            <v>1</v>
          </cell>
          <cell r="J301">
            <v>1</v>
          </cell>
          <cell r="K301" t="str">
            <v>No.</v>
          </cell>
          <cell r="L301">
            <v>55000</v>
          </cell>
          <cell r="M301">
            <v>55000</v>
          </cell>
          <cell r="N301">
            <v>0</v>
          </cell>
          <cell r="O301">
            <v>0</v>
          </cell>
          <cell r="P301">
            <v>155000</v>
          </cell>
          <cell r="Q301">
            <v>155000</v>
          </cell>
          <cell r="R301">
            <v>160000</v>
          </cell>
          <cell r="S301">
            <v>160000</v>
          </cell>
          <cell r="T301">
            <v>370000</v>
          </cell>
        </row>
        <row r="302">
          <cell r="I302">
            <v>0</v>
          </cell>
          <cell r="J302">
            <v>0</v>
          </cell>
          <cell r="K302">
            <v>0</v>
          </cell>
          <cell r="L302">
            <v>0</v>
          </cell>
          <cell r="M302">
            <v>0</v>
          </cell>
          <cell r="N302">
            <v>0</v>
          </cell>
          <cell r="O302">
            <v>0</v>
          </cell>
          <cell r="P302">
            <v>0</v>
          </cell>
          <cell r="Q302">
            <v>0</v>
          </cell>
          <cell r="R302">
            <v>0</v>
          </cell>
          <cell r="S302">
            <v>0</v>
          </cell>
          <cell r="T302">
            <v>0</v>
          </cell>
        </row>
        <row r="303">
          <cell r="A303" t="str">
            <v>3.5.</v>
          </cell>
          <cell r="C303" t="str">
            <v>Summe 3.5.</v>
          </cell>
          <cell r="D303" t="str">
            <v>Piling works</v>
          </cell>
          <cell r="H303">
            <v>10582640</v>
          </cell>
          <cell r="K303">
            <v>0</v>
          </cell>
          <cell r="L303">
            <v>0</v>
          </cell>
          <cell r="M303">
            <v>330000</v>
          </cell>
          <cell r="N303">
            <v>0</v>
          </cell>
          <cell r="O303">
            <v>104000</v>
          </cell>
          <cell r="P303">
            <v>0</v>
          </cell>
          <cell r="Q303">
            <v>930000</v>
          </cell>
          <cell r="R303">
            <v>0</v>
          </cell>
          <cell r="S303">
            <v>9218640</v>
          </cell>
          <cell r="T303">
            <v>0</v>
          </cell>
        </row>
        <row r="304">
          <cell r="B304">
            <v>0</v>
          </cell>
          <cell r="I304">
            <v>0</v>
          </cell>
          <cell r="J304">
            <v>0</v>
          </cell>
          <cell r="K304">
            <v>0</v>
          </cell>
          <cell r="L304">
            <v>0</v>
          </cell>
          <cell r="M304">
            <v>0</v>
          </cell>
          <cell r="N304">
            <v>0</v>
          </cell>
          <cell r="O304">
            <v>0</v>
          </cell>
          <cell r="P304">
            <v>0</v>
          </cell>
          <cell r="Q304">
            <v>0</v>
          </cell>
          <cell r="R304">
            <v>0</v>
          </cell>
          <cell r="S304">
            <v>0</v>
          </cell>
          <cell r="T304">
            <v>0</v>
          </cell>
        </row>
        <row r="305">
          <cell r="B305" t="str">
            <v>3.6.</v>
          </cell>
          <cell r="C305" t="str">
            <v>Perimeter and switchyard fencing</v>
          </cell>
          <cell r="I305">
            <v>0</v>
          </cell>
          <cell r="J305">
            <v>0</v>
          </cell>
          <cell r="K305">
            <v>0</v>
          </cell>
          <cell r="L305">
            <v>0</v>
          </cell>
          <cell r="M305">
            <v>0</v>
          </cell>
          <cell r="N305">
            <v>0</v>
          </cell>
          <cell r="O305">
            <v>0</v>
          </cell>
          <cell r="P305">
            <v>0</v>
          </cell>
          <cell r="Q305">
            <v>0</v>
          </cell>
          <cell r="R305">
            <v>0</v>
          </cell>
          <cell r="S305">
            <v>0</v>
          </cell>
          <cell r="T305">
            <v>0</v>
          </cell>
        </row>
        <row r="306">
          <cell r="I306">
            <v>0</v>
          </cell>
          <cell r="J306">
            <v>0</v>
          </cell>
          <cell r="K306">
            <v>0</v>
          </cell>
          <cell r="L306">
            <v>0</v>
          </cell>
          <cell r="M306">
            <v>0</v>
          </cell>
          <cell r="N306">
            <v>0</v>
          </cell>
          <cell r="O306">
            <v>0</v>
          </cell>
          <cell r="P306">
            <v>0</v>
          </cell>
          <cell r="Q306">
            <v>0</v>
          </cell>
          <cell r="R306">
            <v>0</v>
          </cell>
          <cell r="S306">
            <v>0</v>
          </cell>
          <cell r="T306">
            <v>0</v>
          </cell>
        </row>
        <row r="307">
          <cell r="B307" t="str">
            <v>3.6.1.</v>
          </cell>
          <cell r="C307" t="str">
            <v>Fencing works</v>
          </cell>
          <cell r="I307">
            <v>0</v>
          </cell>
          <cell r="J307">
            <v>0</v>
          </cell>
          <cell r="K307">
            <v>0</v>
          </cell>
          <cell r="L307">
            <v>0</v>
          </cell>
          <cell r="M307">
            <v>0</v>
          </cell>
          <cell r="N307">
            <v>0</v>
          </cell>
          <cell r="O307">
            <v>0</v>
          </cell>
          <cell r="P307">
            <v>0</v>
          </cell>
          <cell r="Q307">
            <v>0</v>
          </cell>
          <cell r="R307">
            <v>0</v>
          </cell>
          <cell r="S307">
            <v>0</v>
          </cell>
          <cell r="T307">
            <v>0</v>
          </cell>
        </row>
        <row r="308">
          <cell r="I308">
            <v>0</v>
          </cell>
          <cell r="J308">
            <v>0</v>
          </cell>
          <cell r="K308">
            <v>0</v>
          </cell>
          <cell r="L308">
            <v>0</v>
          </cell>
          <cell r="M308">
            <v>0</v>
          </cell>
          <cell r="N308">
            <v>0</v>
          </cell>
          <cell r="O308">
            <v>0</v>
          </cell>
          <cell r="P308">
            <v>0</v>
          </cell>
          <cell r="Q308">
            <v>0</v>
          </cell>
          <cell r="R308">
            <v>0</v>
          </cell>
          <cell r="S308">
            <v>0</v>
          </cell>
          <cell r="T308">
            <v>0</v>
          </cell>
        </row>
        <row r="309">
          <cell r="B309" t="str">
            <v>3.6.1.10.</v>
          </cell>
          <cell r="C309" t="str">
            <v>Boundary wall</v>
          </cell>
          <cell r="D309">
            <v>335000</v>
          </cell>
          <cell r="E309" t="str">
            <v>m</v>
          </cell>
          <cell r="F309">
            <v>13490</v>
          </cell>
          <cell r="H309">
            <v>4519150</v>
          </cell>
          <cell r="I309">
            <v>335</v>
          </cell>
          <cell r="J309">
            <v>335</v>
          </cell>
          <cell r="K309" t="str">
            <v>m</v>
          </cell>
          <cell r="L309">
            <v>3600</v>
          </cell>
          <cell r="M309">
            <v>1206000</v>
          </cell>
          <cell r="N309">
            <v>2100</v>
          </cell>
          <cell r="O309">
            <v>703500</v>
          </cell>
          <cell r="P309">
            <v>90</v>
          </cell>
          <cell r="Q309">
            <v>30150</v>
          </cell>
          <cell r="R309">
            <v>7700</v>
          </cell>
          <cell r="S309">
            <v>2579500</v>
          </cell>
          <cell r="T309">
            <v>13490</v>
          </cell>
        </row>
        <row r="310">
          <cell r="C310" t="str">
            <v>Supply and install 'boundary wall out off concrete hollow blocks according to local Security and Safety requirments' as specified according to approved construction drawings, including all earthwork, concrete foundation, corner-, tension- and intermediate</v>
          </cell>
          <cell r="I310">
            <v>0</v>
          </cell>
          <cell r="J310">
            <v>0</v>
          </cell>
          <cell r="K310">
            <v>0</v>
          </cell>
          <cell r="L310">
            <v>0</v>
          </cell>
          <cell r="M310">
            <v>0</v>
          </cell>
          <cell r="N310">
            <v>0</v>
          </cell>
          <cell r="O310">
            <v>0</v>
          </cell>
          <cell r="P310">
            <v>0</v>
          </cell>
          <cell r="Q310">
            <v>0</v>
          </cell>
          <cell r="R310">
            <v>0</v>
          </cell>
          <cell r="S310">
            <v>0</v>
          </cell>
          <cell r="T310">
            <v>0</v>
          </cell>
        </row>
        <row r="311">
          <cell r="C311" t="str">
            <v>Heigh of wall:          : '2500 mm'</v>
          </cell>
          <cell r="I311">
            <v>0</v>
          </cell>
          <cell r="J311">
            <v>0</v>
          </cell>
          <cell r="K311">
            <v>0</v>
          </cell>
          <cell r="L311">
            <v>0</v>
          </cell>
          <cell r="M311">
            <v>0</v>
          </cell>
          <cell r="N311">
            <v>0</v>
          </cell>
          <cell r="O311">
            <v>0</v>
          </cell>
          <cell r="P311">
            <v>0</v>
          </cell>
          <cell r="Q311">
            <v>0</v>
          </cell>
          <cell r="R311">
            <v>0</v>
          </cell>
          <cell r="S311">
            <v>0</v>
          </cell>
          <cell r="T311">
            <v>0</v>
          </cell>
        </row>
        <row r="312">
          <cell r="C312" t="str">
            <v>Clear span of pols   : '3000 mm'</v>
          </cell>
          <cell r="I312">
            <v>0</v>
          </cell>
          <cell r="J312">
            <v>0</v>
          </cell>
          <cell r="K312">
            <v>0</v>
          </cell>
          <cell r="L312">
            <v>0</v>
          </cell>
          <cell r="M312">
            <v>0</v>
          </cell>
          <cell r="N312">
            <v>0</v>
          </cell>
          <cell r="O312">
            <v>0</v>
          </cell>
          <cell r="P312">
            <v>0</v>
          </cell>
          <cell r="Q312">
            <v>0</v>
          </cell>
          <cell r="R312">
            <v>0</v>
          </cell>
          <cell r="S312">
            <v>0</v>
          </cell>
          <cell r="T312">
            <v>0</v>
          </cell>
        </row>
        <row r="313">
          <cell r="I313">
            <v>0</v>
          </cell>
          <cell r="J313">
            <v>0</v>
          </cell>
          <cell r="K313">
            <v>0</v>
          </cell>
          <cell r="L313">
            <v>0</v>
          </cell>
          <cell r="M313">
            <v>0</v>
          </cell>
          <cell r="N313">
            <v>0</v>
          </cell>
          <cell r="O313">
            <v>0</v>
          </cell>
          <cell r="P313">
            <v>0</v>
          </cell>
          <cell r="Q313">
            <v>0</v>
          </cell>
          <cell r="R313">
            <v>0</v>
          </cell>
          <cell r="S313">
            <v>0</v>
          </cell>
          <cell r="T313">
            <v>0</v>
          </cell>
        </row>
        <row r="314">
          <cell r="B314" t="str">
            <v>3.6.1.20.</v>
          </cell>
          <cell r="C314" t="str">
            <v>Switchyard chain link fence, height 2500 mm</v>
          </cell>
          <cell r="D314">
            <v>1000</v>
          </cell>
          <cell r="E314" t="str">
            <v>m</v>
          </cell>
          <cell r="F314">
            <v>4250</v>
          </cell>
          <cell r="H314">
            <v>4250</v>
          </cell>
          <cell r="I314">
            <v>1</v>
          </cell>
          <cell r="J314">
            <v>1</v>
          </cell>
          <cell r="K314" t="str">
            <v>m</v>
          </cell>
          <cell r="L314">
            <v>650</v>
          </cell>
          <cell r="M314">
            <v>650</v>
          </cell>
          <cell r="N314">
            <v>500</v>
          </cell>
          <cell r="O314">
            <v>500</v>
          </cell>
          <cell r="P314">
            <v>100</v>
          </cell>
          <cell r="Q314">
            <v>100</v>
          </cell>
          <cell r="R314">
            <v>3000</v>
          </cell>
          <cell r="S314">
            <v>3000</v>
          </cell>
          <cell r="T314">
            <v>4250</v>
          </cell>
        </row>
        <row r="315">
          <cell r="C315" t="str">
            <v>Supply, position and errect 'chain link fence according to local Security and Safety requirments'  as specified according to approved construction drawings, including all earthwork, concrete foundation, corner-, tension- and intermediate pols, mounting ac</v>
          </cell>
          <cell r="I315">
            <v>0</v>
          </cell>
          <cell r="J315">
            <v>0</v>
          </cell>
          <cell r="K315">
            <v>0</v>
          </cell>
          <cell r="L315">
            <v>0</v>
          </cell>
          <cell r="M315">
            <v>0</v>
          </cell>
          <cell r="N315">
            <v>0</v>
          </cell>
          <cell r="O315">
            <v>0</v>
          </cell>
          <cell r="P315">
            <v>0</v>
          </cell>
          <cell r="Q315">
            <v>0</v>
          </cell>
          <cell r="R315">
            <v>0</v>
          </cell>
          <cell r="S315">
            <v>0</v>
          </cell>
          <cell r="T315">
            <v>0</v>
          </cell>
        </row>
        <row r="316">
          <cell r="C316" t="str">
            <v>Heigh of fence:         '2500 mm'</v>
          </cell>
          <cell r="I316">
            <v>0</v>
          </cell>
          <cell r="J316">
            <v>0</v>
          </cell>
          <cell r="K316">
            <v>0</v>
          </cell>
          <cell r="L316">
            <v>0</v>
          </cell>
          <cell r="M316">
            <v>0</v>
          </cell>
          <cell r="N316">
            <v>0</v>
          </cell>
          <cell r="O316">
            <v>0</v>
          </cell>
          <cell r="P316">
            <v>0</v>
          </cell>
          <cell r="Q316">
            <v>0</v>
          </cell>
          <cell r="R316">
            <v>0</v>
          </cell>
          <cell r="S316">
            <v>0</v>
          </cell>
          <cell r="T316">
            <v>0</v>
          </cell>
        </row>
        <row r="317">
          <cell r="C317" t="str">
            <v>Clear span of pols:   '2500 mm'</v>
          </cell>
          <cell r="I317">
            <v>0</v>
          </cell>
          <cell r="J317">
            <v>0</v>
          </cell>
          <cell r="K317">
            <v>0</v>
          </cell>
          <cell r="L317">
            <v>0</v>
          </cell>
          <cell r="M317">
            <v>0</v>
          </cell>
          <cell r="N317">
            <v>0</v>
          </cell>
          <cell r="O317">
            <v>0</v>
          </cell>
          <cell r="P317">
            <v>0</v>
          </cell>
          <cell r="Q317">
            <v>0</v>
          </cell>
          <cell r="R317">
            <v>0</v>
          </cell>
          <cell r="S317">
            <v>0</v>
          </cell>
          <cell r="T317">
            <v>0</v>
          </cell>
        </row>
        <row r="318">
          <cell r="C318" t="str">
            <v xml:space="preserve">Corrosion Protection: 'Hot dip galvanized' (stainless fastening material) or equivalent: </v>
          </cell>
          <cell r="I318">
            <v>0</v>
          </cell>
          <cell r="J318">
            <v>0</v>
          </cell>
          <cell r="K318">
            <v>0</v>
          </cell>
          <cell r="L318">
            <v>0</v>
          </cell>
          <cell r="M318">
            <v>0</v>
          </cell>
          <cell r="N318">
            <v>0</v>
          </cell>
          <cell r="O318">
            <v>0</v>
          </cell>
          <cell r="P318">
            <v>0</v>
          </cell>
          <cell r="Q318">
            <v>0</v>
          </cell>
          <cell r="R318">
            <v>0</v>
          </cell>
          <cell r="S318">
            <v>0</v>
          </cell>
          <cell r="T318">
            <v>0</v>
          </cell>
        </row>
        <row r="319">
          <cell r="I319">
            <v>0</v>
          </cell>
          <cell r="J319">
            <v>0</v>
          </cell>
          <cell r="K319">
            <v>0</v>
          </cell>
          <cell r="L319">
            <v>0</v>
          </cell>
          <cell r="M319">
            <v>0</v>
          </cell>
          <cell r="N319">
            <v>0</v>
          </cell>
          <cell r="O319">
            <v>0</v>
          </cell>
          <cell r="P319">
            <v>0</v>
          </cell>
          <cell r="Q319">
            <v>0</v>
          </cell>
          <cell r="R319">
            <v>0</v>
          </cell>
          <cell r="S319">
            <v>0</v>
          </cell>
          <cell r="T319">
            <v>0</v>
          </cell>
        </row>
        <row r="320">
          <cell r="B320" t="str">
            <v>3.6.1.30.</v>
          </cell>
          <cell r="C320" t="str">
            <v>*** Optional item</v>
          </cell>
          <cell r="I320">
            <v>0</v>
          </cell>
          <cell r="J320">
            <v>0</v>
          </cell>
          <cell r="K320">
            <v>0</v>
          </cell>
          <cell r="L320">
            <v>0</v>
          </cell>
          <cell r="M320">
            <v>0</v>
          </cell>
          <cell r="N320">
            <v>0</v>
          </cell>
          <cell r="O320">
            <v>0</v>
          </cell>
          <cell r="P320">
            <v>0</v>
          </cell>
          <cell r="Q320">
            <v>0</v>
          </cell>
          <cell r="R320">
            <v>0</v>
          </cell>
          <cell r="S320">
            <v>0</v>
          </cell>
          <cell r="T320">
            <v>0</v>
          </cell>
        </row>
        <row r="321">
          <cell r="C321" t="str">
            <v>Switchyard chain link fence, height 2000 mm</v>
          </cell>
          <cell r="D321">
            <v>1000</v>
          </cell>
          <cell r="E321" t="str">
            <v>m</v>
          </cell>
          <cell r="F321">
            <v>3450</v>
          </cell>
          <cell r="G321" t="str">
            <v>Unit rate only</v>
          </cell>
          <cell r="H321" t="str">
            <v>Unit rate only</v>
          </cell>
          <cell r="I321">
            <v>1</v>
          </cell>
          <cell r="J321">
            <v>1</v>
          </cell>
          <cell r="K321" t="str">
            <v>m</v>
          </cell>
          <cell r="L321">
            <v>500</v>
          </cell>
          <cell r="M321">
            <v>500</v>
          </cell>
          <cell r="N321">
            <v>350</v>
          </cell>
          <cell r="O321">
            <v>350</v>
          </cell>
          <cell r="P321">
            <v>100</v>
          </cell>
          <cell r="Q321">
            <v>100</v>
          </cell>
          <cell r="R321">
            <v>2500</v>
          </cell>
          <cell r="S321">
            <v>2500</v>
          </cell>
          <cell r="T321">
            <v>3450</v>
          </cell>
        </row>
        <row r="322">
          <cell r="C322" t="str">
            <v>Supply, position and errect 'chain link fence according to local Security and Safety requirments'  as specified according to approved construction drawings, including all earthwork, concrete foundation, corner-, tension- and intermediate pols, mounting ac</v>
          </cell>
          <cell r="I322">
            <v>0</v>
          </cell>
          <cell r="J322">
            <v>0</v>
          </cell>
          <cell r="K322">
            <v>0</v>
          </cell>
          <cell r="L322">
            <v>0</v>
          </cell>
          <cell r="M322">
            <v>0</v>
          </cell>
          <cell r="N322">
            <v>0</v>
          </cell>
          <cell r="O322">
            <v>0</v>
          </cell>
          <cell r="P322">
            <v>0</v>
          </cell>
          <cell r="Q322">
            <v>0</v>
          </cell>
          <cell r="R322">
            <v>0</v>
          </cell>
          <cell r="S322">
            <v>0</v>
          </cell>
          <cell r="T322">
            <v>0</v>
          </cell>
        </row>
        <row r="323">
          <cell r="C323" t="str">
            <v>Heigh of fence:         '2000 mm'</v>
          </cell>
          <cell r="I323">
            <v>0</v>
          </cell>
          <cell r="J323">
            <v>0</v>
          </cell>
          <cell r="K323">
            <v>0</v>
          </cell>
          <cell r="L323">
            <v>0</v>
          </cell>
          <cell r="M323">
            <v>0</v>
          </cell>
          <cell r="N323">
            <v>0</v>
          </cell>
          <cell r="O323">
            <v>0</v>
          </cell>
          <cell r="P323">
            <v>0</v>
          </cell>
          <cell r="Q323">
            <v>0</v>
          </cell>
          <cell r="R323">
            <v>0</v>
          </cell>
          <cell r="S323">
            <v>0</v>
          </cell>
          <cell r="T323">
            <v>0</v>
          </cell>
        </row>
        <row r="324">
          <cell r="C324" t="str">
            <v>Clear span of pols:   '2500 mm'</v>
          </cell>
          <cell r="I324">
            <v>0</v>
          </cell>
          <cell r="J324">
            <v>0</v>
          </cell>
          <cell r="K324">
            <v>0</v>
          </cell>
          <cell r="L324">
            <v>0</v>
          </cell>
          <cell r="M324">
            <v>0</v>
          </cell>
          <cell r="N324">
            <v>0</v>
          </cell>
          <cell r="O324">
            <v>0</v>
          </cell>
          <cell r="P324">
            <v>0</v>
          </cell>
          <cell r="Q324">
            <v>0</v>
          </cell>
          <cell r="R324">
            <v>0</v>
          </cell>
          <cell r="S324">
            <v>0</v>
          </cell>
          <cell r="T324">
            <v>0</v>
          </cell>
        </row>
        <row r="325">
          <cell r="C325" t="str">
            <v xml:space="preserve">Corrosion Protection: 'Hot dip galvanized' (stainless fastening material) or equivalent: </v>
          </cell>
          <cell r="I325">
            <v>0</v>
          </cell>
          <cell r="J325">
            <v>0</v>
          </cell>
          <cell r="K325">
            <v>0</v>
          </cell>
          <cell r="L325">
            <v>0</v>
          </cell>
          <cell r="M325">
            <v>0</v>
          </cell>
          <cell r="N325">
            <v>0</v>
          </cell>
          <cell r="O325">
            <v>0</v>
          </cell>
          <cell r="P325">
            <v>0</v>
          </cell>
          <cell r="Q325">
            <v>0</v>
          </cell>
          <cell r="R325">
            <v>0</v>
          </cell>
          <cell r="S325">
            <v>0</v>
          </cell>
          <cell r="T325">
            <v>0</v>
          </cell>
        </row>
        <row r="326">
          <cell r="I326">
            <v>0</v>
          </cell>
          <cell r="J326">
            <v>0</v>
          </cell>
          <cell r="K326">
            <v>0</v>
          </cell>
          <cell r="L326">
            <v>0</v>
          </cell>
          <cell r="M326">
            <v>0</v>
          </cell>
          <cell r="N326">
            <v>0</v>
          </cell>
          <cell r="O326">
            <v>0</v>
          </cell>
          <cell r="P326">
            <v>0</v>
          </cell>
          <cell r="Q326">
            <v>0</v>
          </cell>
          <cell r="R326">
            <v>0</v>
          </cell>
          <cell r="S326">
            <v>0</v>
          </cell>
          <cell r="T326">
            <v>0</v>
          </cell>
        </row>
        <row r="327">
          <cell r="B327" t="str">
            <v>3.6.1.40.</v>
          </cell>
          <cell r="C327" t="str">
            <v>*** Optional item</v>
          </cell>
          <cell r="I327">
            <v>0</v>
          </cell>
          <cell r="J327">
            <v>0</v>
          </cell>
          <cell r="K327">
            <v>0</v>
          </cell>
          <cell r="L327">
            <v>0</v>
          </cell>
          <cell r="M327">
            <v>0</v>
          </cell>
          <cell r="N327">
            <v>0</v>
          </cell>
          <cell r="O327">
            <v>0</v>
          </cell>
          <cell r="P327">
            <v>0</v>
          </cell>
          <cell r="Q327">
            <v>0</v>
          </cell>
          <cell r="R327">
            <v>0</v>
          </cell>
          <cell r="S327">
            <v>0</v>
          </cell>
          <cell r="T327">
            <v>0</v>
          </cell>
        </row>
        <row r="328">
          <cell r="C328" t="str">
            <v>Seclusion fence, height 1500 mm</v>
          </cell>
          <cell r="D328">
            <v>1000</v>
          </cell>
          <cell r="E328" t="str">
            <v>m</v>
          </cell>
          <cell r="F328">
            <v>2510</v>
          </cell>
          <cell r="G328" t="str">
            <v>Unit rate only</v>
          </cell>
          <cell r="H328" t="str">
            <v>Unit rate only</v>
          </cell>
          <cell r="I328">
            <v>1</v>
          </cell>
          <cell r="J328">
            <v>1</v>
          </cell>
          <cell r="K328" t="str">
            <v>m</v>
          </cell>
          <cell r="L328">
            <v>400</v>
          </cell>
          <cell r="M328">
            <v>400</v>
          </cell>
          <cell r="N328">
            <v>250</v>
          </cell>
          <cell r="O328">
            <v>250</v>
          </cell>
          <cell r="P328">
            <v>60</v>
          </cell>
          <cell r="Q328">
            <v>60</v>
          </cell>
          <cell r="R328">
            <v>1800</v>
          </cell>
          <cell r="S328">
            <v>1800</v>
          </cell>
          <cell r="T328">
            <v>2510</v>
          </cell>
        </row>
        <row r="329">
          <cell r="C329" t="str">
            <v xml:space="preserve">Supply, position and errect 'seclusion' fence as specified according to approved construction drawings, including all earthwork, concrete foundation, tubular steel pols, mounting accessoiries.  </v>
          </cell>
          <cell r="I329">
            <v>0</v>
          </cell>
          <cell r="J329">
            <v>0</v>
          </cell>
          <cell r="K329">
            <v>0</v>
          </cell>
          <cell r="L329">
            <v>0</v>
          </cell>
          <cell r="M329">
            <v>0</v>
          </cell>
          <cell r="N329">
            <v>0</v>
          </cell>
          <cell r="O329">
            <v>0</v>
          </cell>
          <cell r="P329">
            <v>0</v>
          </cell>
          <cell r="Q329">
            <v>0</v>
          </cell>
          <cell r="R329">
            <v>0</v>
          </cell>
          <cell r="S329">
            <v>0</v>
          </cell>
          <cell r="T329">
            <v>0</v>
          </cell>
        </row>
        <row r="330">
          <cell r="C330" t="str">
            <v>Heigh of fence:         '1500 mm'</v>
          </cell>
          <cell r="I330">
            <v>0</v>
          </cell>
          <cell r="J330">
            <v>0</v>
          </cell>
          <cell r="K330">
            <v>0</v>
          </cell>
          <cell r="L330">
            <v>0</v>
          </cell>
          <cell r="M330">
            <v>0</v>
          </cell>
          <cell r="N330">
            <v>0</v>
          </cell>
          <cell r="O330">
            <v>0</v>
          </cell>
          <cell r="P330">
            <v>0</v>
          </cell>
          <cell r="Q330">
            <v>0</v>
          </cell>
          <cell r="R330">
            <v>0</v>
          </cell>
          <cell r="S330">
            <v>0</v>
          </cell>
          <cell r="T330">
            <v>0</v>
          </cell>
        </row>
        <row r="331">
          <cell r="C331" t="str">
            <v>Clear span of pols:   '3000 mm'</v>
          </cell>
          <cell r="I331">
            <v>0</v>
          </cell>
          <cell r="J331">
            <v>0</v>
          </cell>
          <cell r="K331">
            <v>0</v>
          </cell>
          <cell r="L331">
            <v>0</v>
          </cell>
          <cell r="M331">
            <v>0</v>
          </cell>
          <cell r="N331">
            <v>0</v>
          </cell>
          <cell r="O331">
            <v>0</v>
          </cell>
          <cell r="P331">
            <v>0</v>
          </cell>
          <cell r="Q331">
            <v>0</v>
          </cell>
          <cell r="R331">
            <v>0</v>
          </cell>
          <cell r="S331">
            <v>0</v>
          </cell>
          <cell r="T331">
            <v>0</v>
          </cell>
        </row>
        <row r="332">
          <cell r="C332" t="str">
            <v xml:space="preserve">Corrosion Protection: 'Hot dip galvanized' (stainless fastening material) or equivalent: </v>
          </cell>
          <cell r="I332">
            <v>0</v>
          </cell>
          <cell r="J332">
            <v>0</v>
          </cell>
          <cell r="K332">
            <v>0</v>
          </cell>
          <cell r="L332">
            <v>0</v>
          </cell>
          <cell r="M332">
            <v>0</v>
          </cell>
          <cell r="N332">
            <v>0</v>
          </cell>
          <cell r="O332">
            <v>0</v>
          </cell>
          <cell r="P332">
            <v>0</v>
          </cell>
          <cell r="Q332">
            <v>0</v>
          </cell>
          <cell r="R332">
            <v>0</v>
          </cell>
          <cell r="S332">
            <v>0</v>
          </cell>
          <cell r="T332">
            <v>0</v>
          </cell>
        </row>
        <row r="333">
          <cell r="I333">
            <v>0</v>
          </cell>
          <cell r="J333">
            <v>0</v>
          </cell>
          <cell r="K333">
            <v>0</v>
          </cell>
          <cell r="L333">
            <v>0</v>
          </cell>
          <cell r="M333">
            <v>0</v>
          </cell>
          <cell r="N333">
            <v>0</v>
          </cell>
          <cell r="O333">
            <v>0</v>
          </cell>
          <cell r="P333">
            <v>0</v>
          </cell>
          <cell r="Q333">
            <v>0</v>
          </cell>
          <cell r="R333">
            <v>0</v>
          </cell>
          <cell r="S333">
            <v>0</v>
          </cell>
          <cell r="T333">
            <v>0</v>
          </cell>
        </row>
        <row r="334">
          <cell r="A334" t="str">
            <v>3.6.1.</v>
          </cell>
          <cell r="C334" t="str">
            <v>Summe 3.6.1.</v>
          </cell>
          <cell r="D334" t="str">
            <v>Fencing works</v>
          </cell>
          <cell r="H334">
            <v>4523400</v>
          </cell>
          <cell r="K334">
            <v>0</v>
          </cell>
          <cell r="L334">
            <v>0</v>
          </cell>
          <cell r="M334">
            <v>1206650</v>
          </cell>
          <cell r="N334">
            <v>0</v>
          </cell>
          <cell r="O334">
            <v>704000</v>
          </cell>
          <cell r="P334">
            <v>0</v>
          </cell>
          <cell r="Q334">
            <v>30250</v>
          </cell>
          <cell r="R334">
            <v>0</v>
          </cell>
          <cell r="S334">
            <v>2582500</v>
          </cell>
          <cell r="T334">
            <v>0</v>
          </cell>
        </row>
        <row r="335">
          <cell r="B335">
            <v>0</v>
          </cell>
          <cell r="I335">
            <v>0</v>
          </cell>
          <cell r="J335">
            <v>0</v>
          </cell>
          <cell r="K335">
            <v>0</v>
          </cell>
          <cell r="L335">
            <v>0</v>
          </cell>
          <cell r="M335">
            <v>0</v>
          </cell>
          <cell r="N335">
            <v>0</v>
          </cell>
          <cell r="O335">
            <v>0</v>
          </cell>
          <cell r="P335">
            <v>0</v>
          </cell>
          <cell r="Q335">
            <v>0</v>
          </cell>
          <cell r="R335">
            <v>0</v>
          </cell>
          <cell r="S335">
            <v>0</v>
          </cell>
          <cell r="T335">
            <v>0</v>
          </cell>
        </row>
        <row r="336">
          <cell r="B336" t="str">
            <v>3.6.2.</v>
          </cell>
          <cell r="C336" t="str">
            <v>Sundries and particulars</v>
          </cell>
          <cell r="I336">
            <v>0</v>
          </cell>
          <cell r="J336">
            <v>0</v>
          </cell>
          <cell r="K336">
            <v>0</v>
          </cell>
          <cell r="L336">
            <v>0</v>
          </cell>
          <cell r="M336">
            <v>0</v>
          </cell>
          <cell r="N336">
            <v>0</v>
          </cell>
          <cell r="O336">
            <v>0</v>
          </cell>
          <cell r="P336">
            <v>0</v>
          </cell>
          <cell r="Q336">
            <v>0</v>
          </cell>
          <cell r="R336">
            <v>0</v>
          </cell>
          <cell r="S336">
            <v>0</v>
          </cell>
          <cell r="T336">
            <v>0</v>
          </cell>
        </row>
        <row r="337">
          <cell r="I337">
            <v>0</v>
          </cell>
          <cell r="J337">
            <v>0</v>
          </cell>
          <cell r="K337">
            <v>0</v>
          </cell>
          <cell r="L337">
            <v>0</v>
          </cell>
          <cell r="M337">
            <v>0</v>
          </cell>
          <cell r="N337">
            <v>0</v>
          </cell>
          <cell r="O337">
            <v>0</v>
          </cell>
          <cell r="P337">
            <v>0</v>
          </cell>
          <cell r="Q337">
            <v>0</v>
          </cell>
          <cell r="R337">
            <v>0</v>
          </cell>
          <cell r="S337">
            <v>0</v>
          </cell>
          <cell r="T337">
            <v>0</v>
          </cell>
        </row>
        <row r="338">
          <cell r="B338" t="str">
            <v>3.6.2.10.</v>
          </cell>
          <cell r="C338" t="str">
            <v>Steel gates type G1</v>
          </cell>
          <cell r="D338">
            <v>1000</v>
          </cell>
          <cell r="E338" t="str">
            <v>pc</v>
          </cell>
          <cell r="F338">
            <v>80000</v>
          </cell>
          <cell r="H338">
            <v>80000</v>
          </cell>
          <cell r="I338">
            <v>1</v>
          </cell>
          <cell r="J338">
            <v>1</v>
          </cell>
          <cell r="K338" t="str">
            <v>pc</v>
          </cell>
          <cell r="L338">
            <v>0</v>
          </cell>
          <cell r="M338">
            <v>0</v>
          </cell>
          <cell r="N338">
            <v>0</v>
          </cell>
          <cell r="O338">
            <v>0</v>
          </cell>
          <cell r="P338">
            <v>0</v>
          </cell>
          <cell r="Q338">
            <v>0</v>
          </cell>
          <cell r="R338">
            <v>80000</v>
          </cell>
          <cell r="S338">
            <v>80000</v>
          </cell>
          <cell r="T338">
            <v>80000</v>
          </cell>
        </row>
        <row r="339">
          <cell r="C339" t="str">
            <v>Supply, deliver, fabricate and install 'double wing gate (for boundary fencing) according to local Security and Safety requirments' as specified according to approved construction drawings, including all earthwork, concrete foundation,  and posts, latches</v>
          </cell>
          <cell r="I339">
            <v>0</v>
          </cell>
          <cell r="J339">
            <v>0</v>
          </cell>
          <cell r="K339">
            <v>0</v>
          </cell>
          <cell r="L339">
            <v>0</v>
          </cell>
          <cell r="M339">
            <v>0</v>
          </cell>
          <cell r="N339">
            <v>0</v>
          </cell>
          <cell r="O339">
            <v>0</v>
          </cell>
          <cell r="P339">
            <v>0</v>
          </cell>
          <cell r="Q339">
            <v>0</v>
          </cell>
          <cell r="R339">
            <v>0</v>
          </cell>
          <cell r="S339">
            <v>0</v>
          </cell>
          <cell r="T339">
            <v>0</v>
          </cell>
        </row>
        <row r="340">
          <cell r="C340" t="str">
            <v>Heigh of gate:           '2500 mm'</v>
          </cell>
          <cell r="I340">
            <v>0</v>
          </cell>
          <cell r="J340">
            <v>0</v>
          </cell>
          <cell r="K340">
            <v>0</v>
          </cell>
          <cell r="L340">
            <v>0</v>
          </cell>
          <cell r="M340">
            <v>0</v>
          </cell>
          <cell r="N340">
            <v>0</v>
          </cell>
          <cell r="O340">
            <v>0</v>
          </cell>
          <cell r="P340">
            <v>0</v>
          </cell>
          <cell r="Q340">
            <v>0</v>
          </cell>
          <cell r="R340">
            <v>0</v>
          </cell>
          <cell r="S340">
            <v>0</v>
          </cell>
          <cell r="T340">
            <v>0</v>
          </cell>
        </row>
        <row r="341">
          <cell r="C341" t="str">
            <v>Clear width of gate:   '6000 mm'</v>
          </cell>
          <cell r="I341">
            <v>0</v>
          </cell>
          <cell r="J341">
            <v>0</v>
          </cell>
          <cell r="K341">
            <v>0</v>
          </cell>
          <cell r="L341">
            <v>0</v>
          </cell>
          <cell r="M341">
            <v>0</v>
          </cell>
          <cell r="N341">
            <v>0</v>
          </cell>
          <cell r="O341">
            <v>0</v>
          </cell>
          <cell r="P341">
            <v>0</v>
          </cell>
          <cell r="Q341">
            <v>0</v>
          </cell>
          <cell r="R341">
            <v>0</v>
          </cell>
          <cell r="S341">
            <v>0</v>
          </cell>
          <cell r="T341">
            <v>0</v>
          </cell>
        </row>
        <row r="342">
          <cell r="C342" t="str">
            <v xml:space="preserve">Corrosion Protection: 'Hot dip galvanized' (stainless fastening material) or equivalent: </v>
          </cell>
          <cell r="I342">
            <v>0</v>
          </cell>
          <cell r="J342">
            <v>0</v>
          </cell>
          <cell r="K342">
            <v>0</v>
          </cell>
          <cell r="L342">
            <v>0</v>
          </cell>
          <cell r="M342">
            <v>0</v>
          </cell>
          <cell r="N342">
            <v>0</v>
          </cell>
          <cell r="O342">
            <v>0</v>
          </cell>
          <cell r="P342">
            <v>0</v>
          </cell>
          <cell r="Q342">
            <v>0</v>
          </cell>
          <cell r="R342">
            <v>0</v>
          </cell>
          <cell r="S342">
            <v>0</v>
          </cell>
          <cell r="T342">
            <v>0</v>
          </cell>
        </row>
        <row r="343">
          <cell r="I343">
            <v>0</v>
          </cell>
          <cell r="J343">
            <v>0</v>
          </cell>
          <cell r="K343">
            <v>0</v>
          </cell>
          <cell r="L343">
            <v>0</v>
          </cell>
          <cell r="M343">
            <v>0</v>
          </cell>
          <cell r="N343">
            <v>0</v>
          </cell>
          <cell r="O343">
            <v>0</v>
          </cell>
          <cell r="P343">
            <v>0</v>
          </cell>
          <cell r="Q343">
            <v>0</v>
          </cell>
          <cell r="R343">
            <v>0</v>
          </cell>
          <cell r="S343">
            <v>0</v>
          </cell>
          <cell r="T343">
            <v>0</v>
          </cell>
        </row>
        <row r="344">
          <cell r="B344" t="str">
            <v>3.6.2.20.</v>
          </cell>
          <cell r="C344" t="str">
            <v>Steel doors type G3</v>
          </cell>
          <cell r="D344">
            <v>1000</v>
          </cell>
          <cell r="E344" t="str">
            <v>pc</v>
          </cell>
          <cell r="F344">
            <v>12000</v>
          </cell>
          <cell r="H344">
            <v>12000</v>
          </cell>
          <cell r="I344">
            <v>1</v>
          </cell>
          <cell r="J344">
            <v>1</v>
          </cell>
          <cell r="K344" t="str">
            <v>pc</v>
          </cell>
          <cell r="L344">
            <v>0</v>
          </cell>
          <cell r="M344">
            <v>0</v>
          </cell>
          <cell r="N344">
            <v>0</v>
          </cell>
          <cell r="O344">
            <v>0</v>
          </cell>
          <cell r="P344">
            <v>0</v>
          </cell>
          <cell r="Q344">
            <v>0</v>
          </cell>
          <cell r="R344">
            <v>12000</v>
          </cell>
          <cell r="S344">
            <v>12000</v>
          </cell>
          <cell r="T344">
            <v>12000</v>
          </cell>
        </row>
        <row r="345">
          <cell r="C345" t="str">
            <v>Supply, deliver, fabricate and install 'single wing door (for boundary fencing) according to local Security and Safety requirments' as specified according to approved construction drawings, including all earthwork, concrete foundation,  and posts, latches</v>
          </cell>
          <cell r="I345">
            <v>0</v>
          </cell>
          <cell r="J345">
            <v>0</v>
          </cell>
          <cell r="K345">
            <v>0</v>
          </cell>
          <cell r="L345">
            <v>0</v>
          </cell>
          <cell r="M345">
            <v>0</v>
          </cell>
          <cell r="N345">
            <v>0</v>
          </cell>
          <cell r="O345">
            <v>0</v>
          </cell>
          <cell r="P345">
            <v>0</v>
          </cell>
          <cell r="Q345">
            <v>0</v>
          </cell>
          <cell r="R345">
            <v>0</v>
          </cell>
          <cell r="S345">
            <v>0</v>
          </cell>
          <cell r="T345">
            <v>0</v>
          </cell>
        </row>
        <row r="346">
          <cell r="C346" t="str">
            <v>Heigh of gate:           '2500 mm'</v>
          </cell>
          <cell r="I346">
            <v>0</v>
          </cell>
          <cell r="J346">
            <v>0</v>
          </cell>
          <cell r="K346">
            <v>0</v>
          </cell>
          <cell r="L346">
            <v>0</v>
          </cell>
          <cell r="M346">
            <v>0</v>
          </cell>
          <cell r="N346">
            <v>0</v>
          </cell>
          <cell r="O346">
            <v>0</v>
          </cell>
          <cell r="P346">
            <v>0</v>
          </cell>
          <cell r="Q346">
            <v>0</v>
          </cell>
          <cell r="R346">
            <v>0</v>
          </cell>
          <cell r="S346">
            <v>0</v>
          </cell>
          <cell r="T346">
            <v>0</v>
          </cell>
        </row>
        <row r="347">
          <cell r="C347" t="str">
            <v>Clear width of gate:   '1000 mm'</v>
          </cell>
          <cell r="I347">
            <v>0</v>
          </cell>
          <cell r="J347">
            <v>0</v>
          </cell>
          <cell r="K347">
            <v>0</v>
          </cell>
          <cell r="L347">
            <v>0</v>
          </cell>
          <cell r="M347">
            <v>0</v>
          </cell>
          <cell r="N347">
            <v>0</v>
          </cell>
          <cell r="O347">
            <v>0</v>
          </cell>
          <cell r="P347">
            <v>0</v>
          </cell>
          <cell r="Q347">
            <v>0</v>
          </cell>
          <cell r="R347">
            <v>0</v>
          </cell>
          <cell r="S347">
            <v>0</v>
          </cell>
          <cell r="T347">
            <v>0</v>
          </cell>
        </row>
        <row r="348">
          <cell r="C348" t="str">
            <v xml:space="preserve">Corrosion Protection: 'Hot dip galvanized' (stainless fastening material) or equivalent: </v>
          </cell>
          <cell r="I348">
            <v>0</v>
          </cell>
          <cell r="J348">
            <v>0</v>
          </cell>
          <cell r="K348">
            <v>0</v>
          </cell>
          <cell r="L348">
            <v>0</v>
          </cell>
          <cell r="M348">
            <v>0</v>
          </cell>
          <cell r="N348">
            <v>0</v>
          </cell>
          <cell r="O348">
            <v>0</v>
          </cell>
          <cell r="P348">
            <v>0</v>
          </cell>
          <cell r="Q348">
            <v>0</v>
          </cell>
          <cell r="R348">
            <v>0</v>
          </cell>
          <cell r="S348">
            <v>0</v>
          </cell>
          <cell r="T348">
            <v>0</v>
          </cell>
        </row>
        <row r="349">
          <cell r="I349">
            <v>0</v>
          </cell>
          <cell r="J349">
            <v>0</v>
          </cell>
        </row>
        <row r="350">
          <cell r="A350" t="str">
            <v>3.6.2.</v>
          </cell>
          <cell r="C350" t="str">
            <v>Summe 3.6.2.</v>
          </cell>
          <cell r="D350" t="str">
            <v>Sundries and particulars</v>
          </cell>
          <cell r="H350">
            <v>92000</v>
          </cell>
          <cell r="K350">
            <v>0</v>
          </cell>
          <cell r="L350">
            <v>0</v>
          </cell>
          <cell r="M350">
            <v>0</v>
          </cell>
          <cell r="N350">
            <v>0</v>
          </cell>
          <cell r="O350">
            <v>0</v>
          </cell>
          <cell r="P350">
            <v>0</v>
          </cell>
          <cell r="Q350">
            <v>0</v>
          </cell>
          <cell r="R350">
            <v>0</v>
          </cell>
          <cell r="S350">
            <v>92000</v>
          </cell>
          <cell r="T350">
            <v>0</v>
          </cell>
        </row>
        <row r="351">
          <cell r="K351">
            <v>0</v>
          </cell>
          <cell r="L351">
            <v>0</v>
          </cell>
          <cell r="M351">
            <v>0</v>
          </cell>
          <cell r="N351">
            <v>0</v>
          </cell>
          <cell r="O351">
            <v>0</v>
          </cell>
          <cell r="P351">
            <v>0</v>
          </cell>
          <cell r="Q351">
            <v>0</v>
          </cell>
          <cell r="R351">
            <v>0</v>
          </cell>
          <cell r="S351">
            <v>0</v>
          </cell>
          <cell r="T351">
            <v>0</v>
          </cell>
        </row>
        <row r="352">
          <cell r="A352" t="str">
            <v>3.6.</v>
          </cell>
          <cell r="C352" t="str">
            <v>Summe 3.6.</v>
          </cell>
          <cell r="D352" t="str">
            <v>Perimeter and switchyard fencing</v>
          </cell>
          <cell r="H352">
            <v>4615400</v>
          </cell>
          <cell r="K352">
            <v>0</v>
          </cell>
          <cell r="L352">
            <v>0</v>
          </cell>
          <cell r="M352">
            <v>1206650</v>
          </cell>
          <cell r="N352">
            <v>0</v>
          </cell>
          <cell r="O352">
            <v>704000</v>
          </cell>
          <cell r="P352">
            <v>0</v>
          </cell>
          <cell r="Q352">
            <v>30250</v>
          </cell>
          <cell r="R352">
            <v>0</v>
          </cell>
          <cell r="S352">
            <v>2674500</v>
          </cell>
          <cell r="T352">
            <v>0</v>
          </cell>
        </row>
        <row r="353">
          <cell r="B353">
            <v>0</v>
          </cell>
          <cell r="I353">
            <v>0</v>
          </cell>
          <cell r="J353">
            <v>0</v>
          </cell>
          <cell r="K353">
            <v>0</v>
          </cell>
          <cell r="L353">
            <v>0</v>
          </cell>
          <cell r="M353">
            <v>0</v>
          </cell>
          <cell r="N353">
            <v>0</v>
          </cell>
          <cell r="O353">
            <v>0</v>
          </cell>
          <cell r="P353">
            <v>0</v>
          </cell>
          <cell r="Q353">
            <v>0</v>
          </cell>
          <cell r="R353">
            <v>0</v>
          </cell>
          <cell r="S353">
            <v>0</v>
          </cell>
          <cell r="T353">
            <v>0</v>
          </cell>
        </row>
        <row r="354">
          <cell r="B354" t="str">
            <v>3.7.</v>
          </cell>
          <cell r="C354" t="str">
            <v>Surface drainage and dewatering</v>
          </cell>
          <cell r="I354">
            <v>0</v>
          </cell>
          <cell r="J354">
            <v>0</v>
          </cell>
          <cell r="K354">
            <v>0</v>
          </cell>
          <cell r="L354">
            <v>0</v>
          </cell>
          <cell r="M354">
            <v>0</v>
          </cell>
          <cell r="N354">
            <v>0</v>
          </cell>
          <cell r="O354">
            <v>0</v>
          </cell>
          <cell r="P354">
            <v>0</v>
          </cell>
          <cell r="Q354">
            <v>0</v>
          </cell>
          <cell r="R354">
            <v>0</v>
          </cell>
          <cell r="S354">
            <v>0</v>
          </cell>
          <cell r="T354">
            <v>0</v>
          </cell>
        </row>
        <row r="355">
          <cell r="I355">
            <v>0</v>
          </cell>
          <cell r="J355">
            <v>0</v>
          </cell>
          <cell r="K355">
            <v>0</v>
          </cell>
          <cell r="L355">
            <v>0</v>
          </cell>
          <cell r="M355">
            <v>0</v>
          </cell>
          <cell r="N355">
            <v>0</v>
          </cell>
          <cell r="O355">
            <v>0</v>
          </cell>
          <cell r="P355">
            <v>0</v>
          </cell>
          <cell r="Q355">
            <v>0</v>
          </cell>
          <cell r="R355">
            <v>0</v>
          </cell>
          <cell r="S355">
            <v>0</v>
          </cell>
          <cell r="T355">
            <v>0</v>
          </cell>
        </row>
        <row r="356">
          <cell r="B356" t="str">
            <v>3.7..10.</v>
          </cell>
          <cell r="C356" t="str">
            <v>Drainage system</v>
          </cell>
          <cell r="D356">
            <v>1000</v>
          </cell>
          <cell r="E356" t="str">
            <v>ls</v>
          </cell>
          <cell r="F356">
            <v>2294078.1</v>
          </cell>
          <cell r="H356">
            <v>2294078.1</v>
          </cell>
          <cell r="I356">
            <v>1</v>
          </cell>
          <cell r="J356">
            <v>1</v>
          </cell>
          <cell r="K356" t="str">
            <v>ls</v>
          </cell>
          <cell r="L356">
            <v>1348868.1</v>
          </cell>
          <cell r="M356">
            <v>1348868.1</v>
          </cell>
          <cell r="N356">
            <v>661308</v>
          </cell>
          <cell r="O356">
            <v>661308</v>
          </cell>
          <cell r="P356">
            <v>283902</v>
          </cell>
          <cell r="Q356">
            <v>283902</v>
          </cell>
          <cell r="R356">
            <v>0</v>
          </cell>
          <cell r="S356">
            <v>0</v>
          </cell>
          <cell r="T356">
            <v>2294078.1</v>
          </cell>
        </row>
        <row r="357">
          <cell r="C357" t="str">
            <v>Drainagen system consisting of different sizes of reincorced concrete canals, appurtenances and other incedentals required to complete the works. Refer to dwg-no. CMIP-TYP-BDC-55-004.</v>
          </cell>
          <cell r="I357">
            <v>0</v>
          </cell>
          <cell r="J357">
            <v>0</v>
          </cell>
          <cell r="K357">
            <v>0</v>
          </cell>
          <cell r="L357">
            <v>0</v>
          </cell>
          <cell r="M357">
            <v>0</v>
          </cell>
          <cell r="N357">
            <v>0</v>
          </cell>
          <cell r="O357">
            <v>0</v>
          </cell>
          <cell r="P357">
            <v>0</v>
          </cell>
          <cell r="Q357">
            <v>0</v>
          </cell>
          <cell r="R357">
            <v>0</v>
          </cell>
          <cell r="S357">
            <v>0</v>
          </cell>
          <cell r="T357">
            <v>0</v>
          </cell>
        </row>
        <row r="358">
          <cell r="C358" t="str">
            <v>Including all excavation, refill, compaction, concrete, reinforcement, formwork, riprap.</v>
          </cell>
          <cell r="I358">
            <v>0</v>
          </cell>
          <cell r="J358">
            <v>0</v>
          </cell>
          <cell r="K358">
            <v>0</v>
          </cell>
          <cell r="L358">
            <v>0</v>
          </cell>
          <cell r="M358">
            <v>0</v>
          </cell>
          <cell r="N358">
            <v>0</v>
          </cell>
          <cell r="O358">
            <v>0</v>
          </cell>
          <cell r="P358">
            <v>0</v>
          </cell>
          <cell r="Q358">
            <v>0</v>
          </cell>
          <cell r="R358">
            <v>0</v>
          </cell>
          <cell r="S358">
            <v>0</v>
          </cell>
          <cell r="T358">
            <v>0</v>
          </cell>
        </row>
        <row r="359">
          <cell r="C359" t="str">
            <v>Remove excavated surplus material from site.The CONTRACTOR shall be required to provide evidence of proper disposal and include for all disposal fees and charges in accordance with local disposal regulations.</v>
          </cell>
          <cell r="I359">
            <v>0</v>
          </cell>
          <cell r="J359">
            <v>0</v>
          </cell>
          <cell r="K359">
            <v>0</v>
          </cell>
          <cell r="L359">
            <v>0</v>
          </cell>
          <cell r="M359">
            <v>0</v>
          </cell>
          <cell r="N359">
            <v>0</v>
          </cell>
          <cell r="O359">
            <v>0</v>
          </cell>
          <cell r="P359">
            <v>0</v>
          </cell>
          <cell r="Q359">
            <v>0</v>
          </cell>
          <cell r="R359">
            <v>0</v>
          </cell>
          <cell r="S359">
            <v>0</v>
          </cell>
          <cell r="T359">
            <v>0</v>
          </cell>
        </row>
        <row r="360">
          <cell r="I360">
            <v>0</v>
          </cell>
          <cell r="J360">
            <v>0</v>
          </cell>
          <cell r="K360">
            <v>0</v>
          </cell>
          <cell r="L360">
            <v>0</v>
          </cell>
          <cell r="M360">
            <v>0</v>
          </cell>
          <cell r="N360">
            <v>0</v>
          </cell>
          <cell r="O360">
            <v>0</v>
          </cell>
          <cell r="P360">
            <v>0</v>
          </cell>
          <cell r="Q360">
            <v>0</v>
          </cell>
          <cell r="R360">
            <v>0</v>
          </cell>
          <cell r="S360">
            <v>0</v>
          </cell>
          <cell r="T360">
            <v>0</v>
          </cell>
        </row>
        <row r="361">
          <cell r="A361" t="str">
            <v>3.7.</v>
          </cell>
          <cell r="C361" t="str">
            <v>Summe 3.7.</v>
          </cell>
          <cell r="D361" t="str">
            <v>Surface drainage and dewatering</v>
          </cell>
          <cell r="H361">
            <v>2294078.1</v>
          </cell>
          <cell r="K361">
            <v>0</v>
          </cell>
          <cell r="L361">
            <v>0</v>
          </cell>
          <cell r="M361">
            <v>1348868.1</v>
          </cell>
          <cell r="N361">
            <v>0</v>
          </cell>
          <cell r="O361">
            <v>661308</v>
          </cell>
          <cell r="P361">
            <v>0</v>
          </cell>
          <cell r="Q361">
            <v>283902</v>
          </cell>
          <cell r="R361">
            <v>0</v>
          </cell>
          <cell r="S361">
            <v>0</v>
          </cell>
          <cell r="T361">
            <v>0</v>
          </cell>
        </row>
        <row r="362">
          <cell r="B362">
            <v>0</v>
          </cell>
          <cell r="I362">
            <v>0</v>
          </cell>
          <cell r="J362">
            <v>0</v>
          </cell>
          <cell r="K362">
            <v>0</v>
          </cell>
          <cell r="L362">
            <v>0</v>
          </cell>
          <cell r="M362">
            <v>0</v>
          </cell>
          <cell r="N362">
            <v>0</v>
          </cell>
          <cell r="O362">
            <v>0</v>
          </cell>
          <cell r="P362">
            <v>0</v>
          </cell>
          <cell r="Q362">
            <v>0</v>
          </cell>
          <cell r="R362">
            <v>0</v>
          </cell>
          <cell r="S362">
            <v>0</v>
          </cell>
          <cell r="T362">
            <v>0</v>
          </cell>
        </row>
        <row r="363">
          <cell r="I363">
            <v>0</v>
          </cell>
          <cell r="J363">
            <v>0</v>
          </cell>
          <cell r="K363">
            <v>0</v>
          </cell>
          <cell r="L363">
            <v>0</v>
          </cell>
          <cell r="M363">
            <v>0</v>
          </cell>
          <cell r="N363">
            <v>0</v>
          </cell>
          <cell r="O363">
            <v>0</v>
          </cell>
          <cell r="P363">
            <v>0</v>
          </cell>
          <cell r="Q363">
            <v>0</v>
          </cell>
          <cell r="R363">
            <v>0</v>
          </cell>
          <cell r="S363">
            <v>0</v>
          </cell>
          <cell r="T363">
            <v>0</v>
          </cell>
        </row>
        <row r="364">
          <cell r="B364" t="str">
            <v>3.8.</v>
          </cell>
          <cell r="C364" t="str">
            <v>Roads and pavements</v>
          </cell>
          <cell r="I364">
            <v>0</v>
          </cell>
          <cell r="J364">
            <v>0</v>
          </cell>
          <cell r="K364">
            <v>0</v>
          </cell>
          <cell r="L364">
            <v>0</v>
          </cell>
          <cell r="M364">
            <v>0</v>
          </cell>
          <cell r="N364">
            <v>0</v>
          </cell>
          <cell r="O364">
            <v>0</v>
          </cell>
          <cell r="P364">
            <v>0</v>
          </cell>
          <cell r="Q364">
            <v>0</v>
          </cell>
          <cell r="R364">
            <v>0</v>
          </cell>
          <cell r="S364">
            <v>0</v>
          </cell>
          <cell r="T364">
            <v>0</v>
          </cell>
        </row>
        <row r="365">
          <cell r="I365">
            <v>0</v>
          </cell>
          <cell r="J365">
            <v>0</v>
          </cell>
          <cell r="K365">
            <v>0</v>
          </cell>
          <cell r="L365">
            <v>0</v>
          </cell>
          <cell r="M365">
            <v>0</v>
          </cell>
          <cell r="N365">
            <v>0</v>
          </cell>
          <cell r="O365">
            <v>0</v>
          </cell>
          <cell r="P365">
            <v>0</v>
          </cell>
          <cell r="Q365">
            <v>0</v>
          </cell>
          <cell r="R365">
            <v>0</v>
          </cell>
          <cell r="S365">
            <v>0</v>
          </cell>
          <cell r="T365">
            <v>0</v>
          </cell>
        </row>
        <row r="366">
          <cell r="B366" t="str">
            <v>3.8.1.</v>
          </cell>
          <cell r="C366" t="str">
            <v>Road construction works</v>
          </cell>
          <cell r="I366">
            <v>0</v>
          </cell>
          <cell r="J366">
            <v>0</v>
          </cell>
          <cell r="K366">
            <v>0</v>
          </cell>
          <cell r="L366">
            <v>0</v>
          </cell>
          <cell r="M366">
            <v>0</v>
          </cell>
          <cell r="N366">
            <v>0</v>
          </cell>
          <cell r="O366">
            <v>0</v>
          </cell>
          <cell r="P366">
            <v>0</v>
          </cell>
          <cell r="Q366">
            <v>0</v>
          </cell>
          <cell r="R366">
            <v>0</v>
          </cell>
          <cell r="S366">
            <v>0</v>
          </cell>
          <cell r="T366">
            <v>0</v>
          </cell>
        </row>
        <row r="367">
          <cell r="I367">
            <v>0</v>
          </cell>
          <cell r="J367">
            <v>0</v>
          </cell>
          <cell r="K367">
            <v>0</v>
          </cell>
          <cell r="L367">
            <v>0</v>
          </cell>
          <cell r="M367">
            <v>0</v>
          </cell>
          <cell r="N367">
            <v>0</v>
          </cell>
          <cell r="O367">
            <v>0</v>
          </cell>
          <cell r="P367">
            <v>0</v>
          </cell>
          <cell r="Q367">
            <v>0</v>
          </cell>
          <cell r="R367">
            <v>0</v>
          </cell>
          <cell r="S367">
            <v>0</v>
          </cell>
          <cell r="T367">
            <v>0</v>
          </cell>
        </row>
        <row r="368">
          <cell r="B368" t="str">
            <v>3.8.1.10.</v>
          </cell>
          <cell r="C368" t="str">
            <v>Subgrade</v>
          </cell>
          <cell r="D368" t="str">
            <v>1.780,000</v>
          </cell>
          <cell r="E368" t="str">
            <v>m²</v>
          </cell>
          <cell r="F368">
            <v>147</v>
          </cell>
          <cell r="H368">
            <v>261660</v>
          </cell>
          <cell r="I368">
            <v>1780</v>
          </cell>
          <cell r="J368">
            <v>1780</v>
          </cell>
          <cell r="K368" t="str">
            <v>m²</v>
          </cell>
          <cell r="L368">
            <v>0</v>
          </cell>
          <cell r="M368">
            <v>0</v>
          </cell>
          <cell r="N368">
            <v>94</v>
          </cell>
          <cell r="O368">
            <v>167320</v>
          </cell>
          <cell r="P368">
            <v>53</v>
          </cell>
          <cell r="Q368">
            <v>94340</v>
          </cell>
          <cell r="R368">
            <v>0</v>
          </cell>
          <cell r="S368">
            <v>0</v>
          </cell>
          <cell r="T368">
            <v>147</v>
          </cell>
        </row>
        <row r="369">
          <cell r="C369" t="str">
            <v>Subgrade formation preparartion, including initial and additional earth excavation works, as  specified.</v>
          </cell>
          <cell r="I369">
            <v>0</v>
          </cell>
          <cell r="J369">
            <v>0</v>
          </cell>
          <cell r="K369">
            <v>0</v>
          </cell>
          <cell r="L369">
            <v>0</v>
          </cell>
          <cell r="M369">
            <v>0</v>
          </cell>
          <cell r="N369">
            <v>0</v>
          </cell>
          <cell r="O369">
            <v>0</v>
          </cell>
          <cell r="P369">
            <v>0</v>
          </cell>
          <cell r="Q369">
            <v>0</v>
          </cell>
          <cell r="R369">
            <v>0</v>
          </cell>
          <cell r="S369">
            <v>0</v>
          </cell>
          <cell r="T369">
            <v>0</v>
          </cell>
        </row>
        <row r="370">
          <cell r="I370">
            <v>0</v>
          </cell>
          <cell r="J370">
            <v>0</v>
          </cell>
          <cell r="K370">
            <v>0</v>
          </cell>
          <cell r="L370">
            <v>0</v>
          </cell>
          <cell r="M370">
            <v>0</v>
          </cell>
          <cell r="N370">
            <v>0</v>
          </cell>
          <cell r="O370">
            <v>0</v>
          </cell>
          <cell r="P370">
            <v>0</v>
          </cell>
          <cell r="Q370">
            <v>0</v>
          </cell>
          <cell r="R370">
            <v>0</v>
          </cell>
          <cell r="S370">
            <v>0</v>
          </cell>
          <cell r="T370">
            <v>0</v>
          </cell>
        </row>
        <row r="371">
          <cell r="B371" t="str">
            <v>3.8.1.20.</v>
          </cell>
          <cell r="C371" t="str">
            <v>Subbase</v>
          </cell>
          <cell r="D371" t="str">
            <v>1.780,000</v>
          </cell>
          <cell r="E371" t="str">
            <v>m²</v>
          </cell>
          <cell r="F371">
            <v>124</v>
          </cell>
          <cell r="H371">
            <v>220720</v>
          </cell>
          <cell r="I371">
            <v>1780</v>
          </cell>
          <cell r="J371">
            <v>1780</v>
          </cell>
          <cell r="K371" t="str">
            <v>m²</v>
          </cell>
          <cell r="L371">
            <v>56</v>
          </cell>
          <cell r="M371">
            <v>99680</v>
          </cell>
          <cell r="N371">
            <v>15</v>
          </cell>
          <cell r="O371">
            <v>26700</v>
          </cell>
          <cell r="P371">
            <v>53</v>
          </cell>
          <cell r="Q371">
            <v>94340</v>
          </cell>
          <cell r="R371">
            <v>0</v>
          </cell>
          <cell r="S371">
            <v>0</v>
          </cell>
          <cell r="T371">
            <v>124</v>
          </cell>
        </row>
        <row r="372">
          <cell r="C372" t="str">
            <v>Supply, spread and compact '200 mm' thick subbase in layers 'as  specified'.</v>
          </cell>
          <cell r="I372">
            <v>0</v>
          </cell>
          <cell r="J372">
            <v>0</v>
          </cell>
          <cell r="K372">
            <v>0</v>
          </cell>
          <cell r="L372">
            <v>0</v>
          </cell>
          <cell r="M372">
            <v>0</v>
          </cell>
          <cell r="N372">
            <v>0</v>
          </cell>
          <cell r="O372">
            <v>0</v>
          </cell>
          <cell r="P372">
            <v>0</v>
          </cell>
          <cell r="Q372">
            <v>0</v>
          </cell>
          <cell r="R372">
            <v>0</v>
          </cell>
          <cell r="S372">
            <v>0</v>
          </cell>
          <cell r="T372">
            <v>0</v>
          </cell>
        </row>
        <row r="373">
          <cell r="I373">
            <v>0</v>
          </cell>
          <cell r="J373">
            <v>0</v>
          </cell>
          <cell r="K373">
            <v>0</v>
          </cell>
          <cell r="L373">
            <v>0</v>
          </cell>
          <cell r="M373">
            <v>0</v>
          </cell>
          <cell r="N373">
            <v>0</v>
          </cell>
          <cell r="O373">
            <v>0</v>
          </cell>
          <cell r="P373">
            <v>0</v>
          </cell>
          <cell r="Q373">
            <v>0</v>
          </cell>
          <cell r="R373">
            <v>0</v>
          </cell>
          <cell r="S373">
            <v>0</v>
          </cell>
          <cell r="T373">
            <v>0</v>
          </cell>
        </row>
        <row r="374">
          <cell r="B374" t="str">
            <v>3.8.1.30.</v>
          </cell>
          <cell r="C374" t="str">
            <v>Concrete Pavement</v>
          </cell>
          <cell r="D374" t="str">
            <v>1.780,000</v>
          </cell>
          <cell r="E374" t="str">
            <v>m²</v>
          </cell>
          <cell r="F374">
            <v>508</v>
          </cell>
          <cell r="H374">
            <v>904240</v>
          </cell>
          <cell r="I374">
            <v>1780</v>
          </cell>
          <cell r="J374">
            <v>1780</v>
          </cell>
          <cell r="K374" t="str">
            <v>m²</v>
          </cell>
          <cell r="L374">
            <v>442</v>
          </cell>
          <cell r="M374">
            <v>786760</v>
          </cell>
          <cell r="N374">
            <v>62</v>
          </cell>
          <cell r="O374">
            <v>110360</v>
          </cell>
          <cell r="P374">
            <v>4</v>
          </cell>
          <cell r="Q374">
            <v>7120</v>
          </cell>
          <cell r="R374">
            <v>0</v>
          </cell>
          <cell r="S374">
            <v>0</v>
          </cell>
          <cell r="T374">
            <v>508</v>
          </cell>
        </row>
        <row r="375">
          <cell r="C375" t="str">
            <v>Construction of a min. '200 mm' thick concrete pavement, incl. slab reinforcement, expansion joints and dowels 'as  specified'.</v>
          </cell>
          <cell r="I375">
            <v>0</v>
          </cell>
          <cell r="J375">
            <v>0</v>
          </cell>
          <cell r="K375">
            <v>0</v>
          </cell>
          <cell r="L375">
            <v>0</v>
          </cell>
          <cell r="M375">
            <v>0</v>
          </cell>
          <cell r="N375">
            <v>0</v>
          </cell>
          <cell r="O375">
            <v>0</v>
          </cell>
          <cell r="P375">
            <v>0</v>
          </cell>
          <cell r="Q375">
            <v>0</v>
          </cell>
          <cell r="R375">
            <v>0</v>
          </cell>
          <cell r="S375">
            <v>0</v>
          </cell>
          <cell r="T375">
            <v>0</v>
          </cell>
        </row>
        <row r="376">
          <cell r="I376">
            <v>0</v>
          </cell>
          <cell r="J376">
            <v>0</v>
          </cell>
          <cell r="K376">
            <v>0</v>
          </cell>
          <cell r="L376">
            <v>0</v>
          </cell>
          <cell r="M376">
            <v>0</v>
          </cell>
          <cell r="N376">
            <v>0</v>
          </cell>
          <cell r="O376">
            <v>0</v>
          </cell>
          <cell r="P376">
            <v>0</v>
          </cell>
          <cell r="Q376">
            <v>0</v>
          </cell>
          <cell r="R376">
            <v>0</v>
          </cell>
          <cell r="S376">
            <v>0</v>
          </cell>
          <cell r="T376">
            <v>0</v>
          </cell>
        </row>
        <row r="377">
          <cell r="B377" t="str">
            <v>3.8.1.40.</v>
          </cell>
          <cell r="C377" t="str">
            <v>Concrete Pavement for Sidewalks</v>
          </cell>
          <cell r="D377">
            <v>308000</v>
          </cell>
          <cell r="E377" t="str">
            <v>m²</v>
          </cell>
          <cell r="F377">
            <v>721</v>
          </cell>
          <cell r="H377">
            <v>222068</v>
          </cell>
          <cell r="I377">
            <v>308</v>
          </cell>
          <cell r="J377">
            <v>308</v>
          </cell>
          <cell r="K377" t="str">
            <v>m²</v>
          </cell>
          <cell r="L377">
            <v>405</v>
          </cell>
          <cell r="M377">
            <v>124740</v>
          </cell>
          <cell r="N377">
            <v>180</v>
          </cell>
          <cell r="O377">
            <v>55440</v>
          </cell>
          <cell r="P377">
            <v>136</v>
          </cell>
          <cell r="Q377">
            <v>41888</v>
          </cell>
          <cell r="R377">
            <v>0</v>
          </cell>
          <cell r="S377">
            <v>0</v>
          </cell>
          <cell r="T377">
            <v>721</v>
          </cell>
        </row>
        <row r="378">
          <cell r="C378" t="str">
            <v>Construction of concrete pavement for sidewalks, incl. subgrade and subbase according to approved construction drawings and specification.</v>
          </cell>
          <cell r="I378">
            <v>0</v>
          </cell>
          <cell r="J378">
            <v>0</v>
          </cell>
          <cell r="K378">
            <v>0</v>
          </cell>
          <cell r="L378">
            <v>0</v>
          </cell>
          <cell r="M378">
            <v>0</v>
          </cell>
          <cell r="N378">
            <v>0</v>
          </cell>
          <cell r="O378">
            <v>0</v>
          </cell>
          <cell r="P378">
            <v>0</v>
          </cell>
          <cell r="Q378">
            <v>0</v>
          </cell>
          <cell r="R378">
            <v>0</v>
          </cell>
          <cell r="S378">
            <v>0</v>
          </cell>
          <cell r="T378">
            <v>0</v>
          </cell>
        </row>
        <row r="379">
          <cell r="I379">
            <v>0</v>
          </cell>
          <cell r="J379">
            <v>0</v>
          </cell>
          <cell r="K379">
            <v>0</v>
          </cell>
          <cell r="L379">
            <v>0</v>
          </cell>
          <cell r="M379">
            <v>0</v>
          </cell>
          <cell r="N379">
            <v>0</v>
          </cell>
          <cell r="O379">
            <v>0</v>
          </cell>
          <cell r="P379">
            <v>0</v>
          </cell>
          <cell r="Q379">
            <v>0</v>
          </cell>
          <cell r="R379">
            <v>0</v>
          </cell>
          <cell r="S379">
            <v>0</v>
          </cell>
          <cell r="T379">
            <v>0</v>
          </cell>
        </row>
        <row r="380">
          <cell r="A380" t="str">
            <v>3.8.1.</v>
          </cell>
          <cell r="C380" t="str">
            <v>Summe 3.8.1.</v>
          </cell>
          <cell r="D380" t="str">
            <v>Road construction works</v>
          </cell>
          <cell r="H380">
            <v>1608688</v>
          </cell>
          <cell r="K380">
            <v>0</v>
          </cell>
          <cell r="L380">
            <v>0</v>
          </cell>
          <cell r="M380">
            <v>1011180</v>
          </cell>
          <cell r="N380">
            <v>0</v>
          </cell>
          <cell r="O380">
            <v>359820</v>
          </cell>
          <cell r="P380">
            <v>0</v>
          </cell>
          <cell r="Q380">
            <v>237688</v>
          </cell>
          <cell r="R380">
            <v>0</v>
          </cell>
          <cell r="S380">
            <v>0</v>
          </cell>
          <cell r="T380">
            <v>0</v>
          </cell>
        </row>
        <row r="381">
          <cell r="B381">
            <v>0</v>
          </cell>
          <cell r="I381">
            <v>0</v>
          </cell>
          <cell r="J381">
            <v>0</v>
          </cell>
          <cell r="K381">
            <v>0</v>
          </cell>
          <cell r="L381">
            <v>0</v>
          </cell>
          <cell r="M381">
            <v>0</v>
          </cell>
          <cell r="N381">
            <v>0</v>
          </cell>
          <cell r="O381">
            <v>0</v>
          </cell>
          <cell r="P381">
            <v>0</v>
          </cell>
          <cell r="Q381">
            <v>0</v>
          </cell>
          <cell r="R381">
            <v>0</v>
          </cell>
          <cell r="S381">
            <v>0</v>
          </cell>
          <cell r="T381">
            <v>0</v>
          </cell>
        </row>
        <row r="382">
          <cell r="B382" t="str">
            <v>3.8.2.</v>
          </cell>
          <cell r="C382" t="str">
            <v>Sundries and particulars</v>
          </cell>
          <cell r="I382">
            <v>0</v>
          </cell>
          <cell r="J382">
            <v>0</v>
          </cell>
          <cell r="K382">
            <v>0</v>
          </cell>
          <cell r="L382">
            <v>0</v>
          </cell>
          <cell r="M382">
            <v>0</v>
          </cell>
          <cell r="N382">
            <v>0</v>
          </cell>
          <cell r="O382">
            <v>0</v>
          </cell>
          <cell r="P382">
            <v>0</v>
          </cell>
          <cell r="Q382">
            <v>0</v>
          </cell>
          <cell r="R382">
            <v>0</v>
          </cell>
          <cell r="S382">
            <v>0</v>
          </cell>
          <cell r="T382">
            <v>0</v>
          </cell>
        </row>
        <row r="383">
          <cell r="I383">
            <v>0</v>
          </cell>
          <cell r="J383">
            <v>0</v>
          </cell>
          <cell r="K383">
            <v>0</v>
          </cell>
          <cell r="L383">
            <v>0</v>
          </cell>
          <cell r="M383">
            <v>0</v>
          </cell>
          <cell r="N383">
            <v>0</v>
          </cell>
          <cell r="O383">
            <v>0</v>
          </cell>
          <cell r="P383">
            <v>0</v>
          </cell>
          <cell r="Q383">
            <v>0</v>
          </cell>
          <cell r="R383">
            <v>0</v>
          </cell>
          <cell r="S383">
            <v>0</v>
          </cell>
          <cell r="T383">
            <v>0</v>
          </cell>
        </row>
        <row r="384">
          <cell r="B384" t="str">
            <v>3.8.2.10.</v>
          </cell>
          <cell r="C384" t="str">
            <v>Road kerbing</v>
          </cell>
          <cell r="D384">
            <v>280000</v>
          </cell>
          <cell r="E384" t="str">
            <v>m</v>
          </cell>
          <cell r="F384">
            <v>500</v>
          </cell>
          <cell r="H384">
            <v>140000</v>
          </cell>
          <cell r="I384">
            <v>280</v>
          </cell>
          <cell r="J384">
            <v>280</v>
          </cell>
          <cell r="K384" t="str">
            <v>m</v>
          </cell>
          <cell r="L384">
            <v>325</v>
          </cell>
          <cell r="M384">
            <v>91000</v>
          </cell>
          <cell r="N384">
            <v>160</v>
          </cell>
          <cell r="O384">
            <v>44800</v>
          </cell>
          <cell r="P384">
            <v>15</v>
          </cell>
          <cell r="Q384">
            <v>4200</v>
          </cell>
          <cell r="R384">
            <v>0</v>
          </cell>
          <cell r="S384">
            <v>0</v>
          </cell>
          <cell r="T384">
            <v>500</v>
          </cell>
        </row>
        <row r="385">
          <cell r="C385" t="str">
            <v>Supply and lay precast concrete road kerbs according to approved construction drawings and specification, including concrete bedding and haunching.</v>
          </cell>
          <cell r="I385">
            <v>0</v>
          </cell>
          <cell r="J385">
            <v>0</v>
          </cell>
          <cell r="K385">
            <v>0</v>
          </cell>
          <cell r="L385">
            <v>0</v>
          </cell>
          <cell r="M385">
            <v>0</v>
          </cell>
          <cell r="N385">
            <v>0</v>
          </cell>
          <cell r="O385">
            <v>0</v>
          </cell>
          <cell r="P385">
            <v>0</v>
          </cell>
          <cell r="Q385">
            <v>0</v>
          </cell>
          <cell r="R385">
            <v>0</v>
          </cell>
          <cell r="S385">
            <v>0</v>
          </cell>
          <cell r="T385">
            <v>0</v>
          </cell>
        </row>
        <row r="386">
          <cell r="I386">
            <v>0</v>
          </cell>
          <cell r="J386">
            <v>0</v>
          </cell>
          <cell r="K386">
            <v>0</v>
          </cell>
          <cell r="L386">
            <v>0</v>
          </cell>
          <cell r="M386">
            <v>0</v>
          </cell>
          <cell r="N386">
            <v>0</v>
          </cell>
          <cell r="O386">
            <v>0</v>
          </cell>
          <cell r="P386">
            <v>0</v>
          </cell>
          <cell r="Q386">
            <v>0</v>
          </cell>
          <cell r="R386">
            <v>0</v>
          </cell>
          <cell r="S386">
            <v>0</v>
          </cell>
          <cell r="T386">
            <v>0</v>
          </cell>
        </row>
        <row r="387">
          <cell r="A387" t="str">
            <v>3.8.2.</v>
          </cell>
          <cell r="C387" t="str">
            <v>Summe 3.8.2.</v>
          </cell>
          <cell r="D387" t="str">
            <v>Sundries and particulars</v>
          </cell>
          <cell r="H387">
            <v>140000</v>
          </cell>
          <cell r="K387">
            <v>0</v>
          </cell>
          <cell r="L387">
            <v>0</v>
          </cell>
          <cell r="M387">
            <v>91000</v>
          </cell>
          <cell r="N387">
            <v>0</v>
          </cell>
          <cell r="O387">
            <v>44800</v>
          </cell>
          <cell r="P387">
            <v>0</v>
          </cell>
          <cell r="Q387">
            <v>4200</v>
          </cell>
          <cell r="R387">
            <v>0</v>
          </cell>
          <cell r="S387">
            <v>0</v>
          </cell>
          <cell r="T387">
            <v>0</v>
          </cell>
        </row>
        <row r="388">
          <cell r="K388">
            <v>0</v>
          </cell>
          <cell r="L388">
            <v>0</v>
          </cell>
          <cell r="M388">
            <v>0</v>
          </cell>
          <cell r="N388">
            <v>0</v>
          </cell>
          <cell r="O388">
            <v>0</v>
          </cell>
          <cell r="P388">
            <v>0</v>
          </cell>
          <cell r="Q388">
            <v>0</v>
          </cell>
          <cell r="R388">
            <v>0</v>
          </cell>
          <cell r="S388">
            <v>0</v>
          </cell>
          <cell r="T388">
            <v>0</v>
          </cell>
        </row>
        <row r="389">
          <cell r="A389" t="str">
            <v>3.8.</v>
          </cell>
          <cell r="C389" t="str">
            <v>Summe 3.8.</v>
          </cell>
          <cell r="D389" t="str">
            <v>Roads and pavements</v>
          </cell>
          <cell r="E389" t="str">
            <v>.........................</v>
          </cell>
          <cell r="H389">
            <v>1748688</v>
          </cell>
          <cell r="K389">
            <v>0</v>
          </cell>
          <cell r="L389">
            <v>0</v>
          </cell>
          <cell r="M389">
            <v>1102180</v>
          </cell>
          <cell r="N389">
            <v>0</v>
          </cell>
          <cell r="O389">
            <v>404620</v>
          </cell>
          <cell r="P389">
            <v>0</v>
          </cell>
          <cell r="Q389">
            <v>241888</v>
          </cell>
          <cell r="R389">
            <v>0</v>
          </cell>
          <cell r="S389">
            <v>0</v>
          </cell>
          <cell r="T389">
            <v>0</v>
          </cell>
        </row>
        <row r="390">
          <cell r="B390">
            <v>0</v>
          </cell>
          <cell r="I390">
            <v>0</v>
          </cell>
          <cell r="J390">
            <v>0</v>
          </cell>
          <cell r="K390">
            <v>0</v>
          </cell>
          <cell r="L390">
            <v>0</v>
          </cell>
          <cell r="M390">
            <v>0</v>
          </cell>
          <cell r="N390">
            <v>0</v>
          </cell>
          <cell r="O390">
            <v>0</v>
          </cell>
          <cell r="P390">
            <v>0</v>
          </cell>
          <cell r="Q390">
            <v>0</v>
          </cell>
          <cell r="R390">
            <v>0</v>
          </cell>
          <cell r="S390">
            <v>0</v>
          </cell>
          <cell r="T390">
            <v>0</v>
          </cell>
        </row>
        <row r="391">
          <cell r="B391" t="str">
            <v>3.9.</v>
          </cell>
          <cell r="C391" t="str">
            <v>Concrete cable trenches</v>
          </cell>
          <cell r="I391">
            <v>0</v>
          </cell>
          <cell r="J391">
            <v>0</v>
          </cell>
          <cell r="K391">
            <v>0</v>
          </cell>
          <cell r="L391">
            <v>0</v>
          </cell>
          <cell r="M391">
            <v>0</v>
          </cell>
          <cell r="N391">
            <v>0</v>
          </cell>
          <cell r="O391">
            <v>0</v>
          </cell>
          <cell r="P391">
            <v>0</v>
          </cell>
          <cell r="Q391">
            <v>0</v>
          </cell>
          <cell r="R391">
            <v>0</v>
          </cell>
          <cell r="S391">
            <v>0</v>
          </cell>
          <cell r="T391">
            <v>0</v>
          </cell>
        </row>
        <row r="392">
          <cell r="I392">
            <v>0</v>
          </cell>
          <cell r="J392">
            <v>0</v>
          </cell>
          <cell r="K392">
            <v>0</v>
          </cell>
          <cell r="L392">
            <v>0</v>
          </cell>
          <cell r="M392">
            <v>0</v>
          </cell>
          <cell r="N392">
            <v>0</v>
          </cell>
          <cell r="O392">
            <v>0</v>
          </cell>
          <cell r="P392">
            <v>0</v>
          </cell>
          <cell r="Q392">
            <v>0</v>
          </cell>
          <cell r="R392">
            <v>0</v>
          </cell>
          <cell r="S392">
            <v>0</v>
          </cell>
          <cell r="T392">
            <v>0</v>
          </cell>
        </row>
        <row r="393">
          <cell r="C393" t="str">
            <v>'Main concrete cable trenches according to specification and shown in the attached drawing no. CMIP-TYP-BDC-55.010. Complete Work including earthworks, sand and gravel bedding, concrete works, steel plate covers and fixings.'</v>
          </cell>
          <cell r="I393">
            <v>0</v>
          </cell>
          <cell r="J393">
            <v>0</v>
          </cell>
          <cell r="K393">
            <v>0</v>
          </cell>
          <cell r="L393">
            <v>0</v>
          </cell>
          <cell r="M393">
            <v>0</v>
          </cell>
          <cell r="N393">
            <v>0</v>
          </cell>
          <cell r="O393">
            <v>0</v>
          </cell>
          <cell r="P393">
            <v>0</v>
          </cell>
          <cell r="Q393">
            <v>0</v>
          </cell>
          <cell r="R393">
            <v>0</v>
          </cell>
          <cell r="S393">
            <v>0</v>
          </cell>
          <cell r="T393">
            <v>0</v>
          </cell>
        </row>
        <row r="394">
          <cell r="I394">
            <v>0</v>
          </cell>
          <cell r="J394">
            <v>0</v>
          </cell>
          <cell r="K394">
            <v>0</v>
          </cell>
          <cell r="L394">
            <v>0</v>
          </cell>
          <cell r="M394">
            <v>0</v>
          </cell>
          <cell r="N394">
            <v>0</v>
          </cell>
          <cell r="O394">
            <v>0</v>
          </cell>
          <cell r="P394">
            <v>0</v>
          </cell>
          <cell r="Q394">
            <v>0</v>
          </cell>
          <cell r="R394">
            <v>0</v>
          </cell>
          <cell r="S394">
            <v>0</v>
          </cell>
          <cell r="T394">
            <v>0</v>
          </cell>
        </row>
        <row r="395">
          <cell r="B395" t="str">
            <v>3.9..10.</v>
          </cell>
          <cell r="C395" t="str">
            <v>Cable Trench Type CT-DS3S</v>
          </cell>
          <cell r="D395">
            <v>56000</v>
          </cell>
          <cell r="E395" t="str">
            <v>m</v>
          </cell>
          <cell r="F395">
            <v>16212.81</v>
          </cell>
          <cell r="H395">
            <v>907917.36</v>
          </cell>
          <cell r="I395">
            <v>56</v>
          </cell>
          <cell r="J395">
            <v>56</v>
          </cell>
          <cell r="K395" t="str">
            <v>m</v>
          </cell>
          <cell r="L395">
            <v>8838.82</v>
          </cell>
          <cell r="M395">
            <v>494973.92</v>
          </cell>
          <cell r="N395">
            <v>3664.6</v>
          </cell>
          <cell r="O395">
            <v>205217.6</v>
          </cell>
          <cell r="P395">
            <v>1121.32</v>
          </cell>
          <cell r="Q395">
            <v>62793.919999999998</v>
          </cell>
          <cell r="R395">
            <v>2588.0700000000002</v>
          </cell>
          <cell r="S395">
            <v>144931.92000000001</v>
          </cell>
          <cell r="T395">
            <v>16212.81</v>
          </cell>
        </row>
        <row r="396">
          <cell r="I396">
            <v>0</v>
          </cell>
          <cell r="J396">
            <v>0</v>
          </cell>
          <cell r="K396">
            <v>0</v>
          </cell>
          <cell r="L396">
            <v>0</v>
          </cell>
          <cell r="M396">
            <v>0</v>
          </cell>
          <cell r="N396">
            <v>0</v>
          </cell>
          <cell r="O396">
            <v>0</v>
          </cell>
          <cell r="P396">
            <v>0</v>
          </cell>
          <cell r="Q396">
            <v>0</v>
          </cell>
          <cell r="R396">
            <v>0</v>
          </cell>
          <cell r="S396">
            <v>0</v>
          </cell>
          <cell r="T396">
            <v>0</v>
          </cell>
        </row>
        <row r="397">
          <cell r="B397" t="str">
            <v>3.9..20.</v>
          </cell>
          <cell r="C397" t="str">
            <v>Cable Trench Type CT-DS3R</v>
          </cell>
          <cell r="D397">
            <v>31000</v>
          </cell>
          <cell r="E397" t="str">
            <v>m</v>
          </cell>
          <cell r="F397">
            <v>16744.38</v>
          </cell>
          <cell r="H397">
            <v>519075.78</v>
          </cell>
          <cell r="I397">
            <v>31</v>
          </cell>
          <cell r="J397">
            <v>31</v>
          </cell>
          <cell r="K397" t="str">
            <v>m</v>
          </cell>
          <cell r="L397">
            <v>9128.6200000000008</v>
          </cell>
          <cell r="M397">
            <v>282987.21999999997</v>
          </cell>
          <cell r="N397">
            <v>3784.75</v>
          </cell>
          <cell r="O397">
            <v>117327.25</v>
          </cell>
          <cell r="P397">
            <v>1158.0899999999999</v>
          </cell>
          <cell r="Q397">
            <v>35900.79</v>
          </cell>
          <cell r="R397">
            <v>2672.92</v>
          </cell>
          <cell r="S397">
            <v>82860.52</v>
          </cell>
          <cell r="T397">
            <v>16744.38</v>
          </cell>
        </row>
        <row r="398">
          <cell r="I398">
            <v>0</v>
          </cell>
          <cell r="J398">
            <v>0</v>
          </cell>
          <cell r="K398">
            <v>0</v>
          </cell>
          <cell r="L398">
            <v>0</v>
          </cell>
          <cell r="M398">
            <v>0</v>
          </cell>
          <cell r="N398">
            <v>0</v>
          </cell>
          <cell r="O398">
            <v>0</v>
          </cell>
          <cell r="P398">
            <v>0</v>
          </cell>
          <cell r="Q398">
            <v>0</v>
          </cell>
          <cell r="R398">
            <v>0</v>
          </cell>
          <cell r="S398">
            <v>0</v>
          </cell>
          <cell r="T398">
            <v>0</v>
          </cell>
        </row>
        <row r="399">
          <cell r="A399" t="str">
            <v>3.9.</v>
          </cell>
          <cell r="C399" t="str">
            <v>Summe 3.9.</v>
          </cell>
          <cell r="D399" t="str">
            <v>Concrete cable trenches</v>
          </cell>
          <cell r="H399">
            <v>1426993.1400000001</v>
          </cell>
          <cell r="K399">
            <v>0</v>
          </cell>
          <cell r="L399">
            <v>0</v>
          </cell>
          <cell r="M399">
            <v>777961.1399999999</v>
          </cell>
          <cell r="N399">
            <v>0</v>
          </cell>
          <cell r="O399">
            <v>322544.84999999998</v>
          </cell>
          <cell r="P399">
            <v>0</v>
          </cell>
          <cell r="Q399">
            <v>98694.709999999992</v>
          </cell>
          <cell r="R399">
            <v>0</v>
          </cell>
          <cell r="S399">
            <v>227792.44</v>
          </cell>
          <cell r="T399">
            <v>0</v>
          </cell>
        </row>
        <row r="400">
          <cell r="B400">
            <v>0</v>
          </cell>
          <cell r="I400">
            <v>0</v>
          </cell>
          <cell r="J400">
            <v>0</v>
          </cell>
          <cell r="K400">
            <v>0</v>
          </cell>
          <cell r="L400">
            <v>0</v>
          </cell>
          <cell r="M400">
            <v>0</v>
          </cell>
          <cell r="N400">
            <v>0</v>
          </cell>
          <cell r="O400">
            <v>0</v>
          </cell>
          <cell r="P400">
            <v>0</v>
          </cell>
          <cell r="Q400">
            <v>0</v>
          </cell>
          <cell r="R400">
            <v>0</v>
          </cell>
          <cell r="S400">
            <v>0</v>
          </cell>
          <cell r="T400">
            <v>0</v>
          </cell>
        </row>
        <row r="401">
          <cell r="I401">
            <v>0</v>
          </cell>
          <cell r="J401">
            <v>0</v>
          </cell>
          <cell r="K401">
            <v>0</v>
          </cell>
          <cell r="L401">
            <v>0</v>
          </cell>
          <cell r="M401">
            <v>0</v>
          </cell>
          <cell r="N401">
            <v>0</v>
          </cell>
          <cell r="O401">
            <v>0</v>
          </cell>
          <cell r="P401">
            <v>0</v>
          </cell>
          <cell r="Q401">
            <v>0</v>
          </cell>
          <cell r="R401">
            <v>0</v>
          </cell>
          <cell r="S401">
            <v>0</v>
          </cell>
          <cell r="T401">
            <v>0</v>
          </cell>
        </row>
        <row r="402">
          <cell r="B402" t="str">
            <v>3.10.</v>
          </cell>
          <cell r="C402" t="str">
            <v>138/69 kV GIS building</v>
          </cell>
          <cell r="I402">
            <v>0</v>
          </cell>
          <cell r="J402">
            <v>0</v>
          </cell>
          <cell r="K402">
            <v>0</v>
          </cell>
          <cell r="L402">
            <v>0</v>
          </cell>
          <cell r="M402">
            <v>0</v>
          </cell>
          <cell r="N402">
            <v>0</v>
          </cell>
          <cell r="O402">
            <v>0</v>
          </cell>
          <cell r="P402">
            <v>0</v>
          </cell>
          <cell r="Q402">
            <v>0</v>
          </cell>
          <cell r="R402">
            <v>0</v>
          </cell>
          <cell r="S402">
            <v>0</v>
          </cell>
          <cell r="T402">
            <v>0</v>
          </cell>
        </row>
        <row r="403">
          <cell r="I403">
            <v>0</v>
          </cell>
          <cell r="J403">
            <v>0</v>
          </cell>
          <cell r="K403">
            <v>0</v>
          </cell>
          <cell r="L403">
            <v>0</v>
          </cell>
          <cell r="M403">
            <v>0</v>
          </cell>
          <cell r="N403">
            <v>0</v>
          </cell>
          <cell r="O403">
            <v>0</v>
          </cell>
          <cell r="P403">
            <v>0</v>
          </cell>
          <cell r="Q403">
            <v>0</v>
          </cell>
          <cell r="R403">
            <v>0</v>
          </cell>
          <cell r="S403">
            <v>0</v>
          </cell>
          <cell r="T403">
            <v>0</v>
          </cell>
        </row>
        <row r="404">
          <cell r="B404" t="str">
            <v>3.10.1.</v>
          </cell>
          <cell r="C404" t="str">
            <v>Earth Works</v>
          </cell>
          <cell r="I404">
            <v>0</v>
          </cell>
          <cell r="J404">
            <v>0</v>
          </cell>
          <cell r="K404">
            <v>0</v>
          </cell>
          <cell r="L404">
            <v>0</v>
          </cell>
          <cell r="M404">
            <v>0</v>
          </cell>
          <cell r="N404">
            <v>0</v>
          </cell>
          <cell r="O404">
            <v>0</v>
          </cell>
          <cell r="P404">
            <v>0</v>
          </cell>
          <cell r="Q404">
            <v>0</v>
          </cell>
          <cell r="R404">
            <v>0</v>
          </cell>
          <cell r="S404">
            <v>0</v>
          </cell>
          <cell r="T404">
            <v>0</v>
          </cell>
        </row>
        <row r="405">
          <cell r="I405">
            <v>0</v>
          </cell>
          <cell r="J405">
            <v>0</v>
          </cell>
          <cell r="K405">
            <v>0</v>
          </cell>
          <cell r="L405">
            <v>0</v>
          </cell>
          <cell r="M405">
            <v>0</v>
          </cell>
          <cell r="N405">
            <v>0</v>
          </cell>
          <cell r="O405">
            <v>0</v>
          </cell>
          <cell r="P405">
            <v>0</v>
          </cell>
          <cell r="Q405">
            <v>0</v>
          </cell>
          <cell r="R405">
            <v>0</v>
          </cell>
          <cell r="S405">
            <v>0</v>
          </cell>
          <cell r="T405">
            <v>0</v>
          </cell>
        </row>
        <row r="406">
          <cell r="B406" t="str">
            <v>3.10.1.10.</v>
          </cell>
          <cell r="C406" t="str">
            <v>Net excavation for basement</v>
          </cell>
          <cell r="D406" t="str">
            <v>3.015,000</v>
          </cell>
          <cell r="E406" t="str">
            <v>m³</v>
          </cell>
          <cell r="F406">
            <v>108</v>
          </cell>
          <cell r="H406">
            <v>325620</v>
          </cell>
          <cell r="I406">
            <v>3015</v>
          </cell>
          <cell r="J406">
            <v>3015</v>
          </cell>
          <cell r="K406" t="str">
            <v>m³</v>
          </cell>
          <cell r="L406">
            <v>0</v>
          </cell>
          <cell r="M406">
            <v>0</v>
          </cell>
          <cell r="N406">
            <v>56</v>
          </cell>
          <cell r="O406">
            <v>168840</v>
          </cell>
          <cell r="P406">
            <v>52</v>
          </cell>
          <cell r="Q406">
            <v>156780</v>
          </cell>
          <cell r="R406">
            <v>0</v>
          </cell>
          <cell r="S406">
            <v>0</v>
          </cell>
          <cell r="T406">
            <v>108</v>
          </cell>
        </row>
        <row r="407">
          <cell r="C407" t="str">
            <v>Excavate commencing from ground level by hand and/or machine as specified according to the approved construction drawing, maximum excavation depth '2500 mm', all soil types according to Soil Investigation Report.</v>
          </cell>
          <cell r="I407">
            <v>0</v>
          </cell>
          <cell r="J407">
            <v>0</v>
          </cell>
          <cell r="K407">
            <v>0</v>
          </cell>
          <cell r="L407">
            <v>0</v>
          </cell>
          <cell r="M407">
            <v>0</v>
          </cell>
          <cell r="N407">
            <v>0</v>
          </cell>
          <cell r="O407">
            <v>0</v>
          </cell>
          <cell r="P407">
            <v>0</v>
          </cell>
          <cell r="Q407">
            <v>0</v>
          </cell>
          <cell r="R407">
            <v>0</v>
          </cell>
          <cell r="S407">
            <v>0</v>
          </cell>
          <cell r="T407">
            <v>0</v>
          </cell>
        </row>
        <row r="408">
          <cell r="I408">
            <v>0</v>
          </cell>
          <cell r="J408">
            <v>0</v>
          </cell>
          <cell r="K408">
            <v>0</v>
          </cell>
          <cell r="L408">
            <v>0</v>
          </cell>
          <cell r="M408">
            <v>0</v>
          </cell>
          <cell r="N408">
            <v>0</v>
          </cell>
          <cell r="O408">
            <v>0</v>
          </cell>
          <cell r="P408">
            <v>0</v>
          </cell>
          <cell r="Q408">
            <v>0</v>
          </cell>
          <cell r="R408">
            <v>0</v>
          </cell>
          <cell r="S408">
            <v>0</v>
          </cell>
          <cell r="T408">
            <v>0</v>
          </cell>
        </row>
        <row r="409">
          <cell r="B409" t="str">
            <v>3.10.1.20.</v>
          </cell>
          <cell r="C409" t="str">
            <v>*** Optional item</v>
          </cell>
          <cell r="I409">
            <v>0</v>
          </cell>
          <cell r="J409">
            <v>0</v>
          </cell>
          <cell r="K409">
            <v>0</v>
          </cell>
          <cell r="L409">
            <v>0</v>
          </cell>
          <cell r="M409">
            <v>0</v>
          </cell>
          <cell r="N409">
            <v>0</v>
          </cell>
          <cell r="O409">
            <v>0</v>
          </cell>
          <cell r="P409">
            <v>0</v>
          </cell>
          <cell r="Q409">
            <v>0</v>
          </cell>
          <cell r="R409">
            <v>0</v>
          </cell>
          <cell r="S409">
            <v>0</v>
          </cell>
          <cell r="T409">
            <v>0</v>
          </cell>
        </row>
        <row r="410">
          <cell r="C410" t="str">
            <v>Net excavation (deep drawn)</v>
          </cell>
          <cell r="D410">
            <v>1000</v>
          </cell>
          <cell r="E410" t="str">
            <v>m³</v>
          </cell>
          <cell r="F410">
            <v>134</v>
          </cell>
          <cell r="G410" t="str">
            <v>Unit rate only</v>
          </cell>
          <cell r="H410" t="str">
            <v>Unit rate only</v>
          </cell>
          <cell r="I410">
            <v>1</v>
          </cell>
          <cell r="J410">
            <v>1</v>
          </cell>
          <cell r="K410" t="str">
            <v>m³</v>
          </cell>
          <cell r="L410">
            <v>0</v>
          </cell>
          <cell r="M410">
            <v>0</v>
          </cell>
          <cell r="N410">
            <v>56</v>
          </cell>
          <cell r="O410">
            <v>56</v>
          </cell>
          <cell r="P410">
            <v>78</v>
          </cell>
          <cell r="Q410">
            <v>78</v>
          </cell>
          <cell r="R410">
            <v>0</v>
          </cell>
          <cell r="S410">
            <v>0</v>
          </cell>
          <cell r="T410">
            <v>134</v>
          </cell>
        </row>
        <row r="411">
          <cell r="C411" t="str">
            <v>Excavate commencing from ground level by hand and/or machine as specified according to the approved construction drawing, maximum excavation depth '4000 mm', all soil types according to Soil Investigation Report.</v>
          </cell>
          <cell r="I411">
            <v>0</v>
          </cell>
          <cell r="J411">
            <v>0</v>
          </cell>
          <cell r="K411">
            <v>0</v>
          </cell>
          <cell r="L411">
            <v>0</v>
          </cell>
          <cell r="M411">
            <v>0</v>
          </cell>
          <cell r="N411">
            <v>0</v>
          </cell>
          <cell r="O411">
            <v>0</v>
          </cell>
          <cell r="P411">
            <v>0</v>
          </cell>
          <cell r="Q411">
            <v>0</v>
          </cell>
          <cell r="R411">
            <v>0</v>
          </cell>
          <cell r="S411">
            <v>0</v>
          </cell>
          <cell r="T411">
            <v>0</v>
          </cell>
        </row>
        <row r="412">
          <cell r="I412">
            <v>0</v>
          </cell>
          <cell r="J412">
            <v>0</v>
          </cell>
          <cell r="K412">
            <v>0</v>
          </cell>
          <cell r="L412">
            <v>0</v>
          </cell>
          <cell r="M412">
            <v>0</v>
          </cell>
          <cell r="N412">
            <v>0</v>
          </cell>
          <cell r="O412">
            <v>0</v>
          </cell>
          <cell r="P412">
            <v>0</v>
          </cell>
          <cell r="Q412">
            <v>0</v>
          </cell>
          <cell r="R412">
            <v>0</v>
          </cell>
          <cell r="S412">
            <v>0</v>
          </cell>
          <cell r="T412">
            <v>0</v>
          </cell>
        </row>
        <row r="413">
          <cell r="B413" t="str">
            <v>3.10.1.30.</v>
          </cell>
          <cell r="C413" t="str">
            <v>*** Optional item</v>
          </cell>
          <cell r="I413">
            <v>0</v>
          </cell>
          <cell r="J413">
            <v>0</v>
          </cell>
          <cell r="K413">
            <v>0</v>
          </cell>
          <cell r="L413">
            <v>0</v>
          </cell>
          <cell r="M413">
            <v>0</v>
          </cell>
          <cell r="N413">
            <v>0</v>
          </cell>
          <cell r="O413">
            <v>0</v>
          </cell>
          <cell r="P413">
            <v>0</v>
          </cell>
          <cell r="Q413">
            <v>0</v>
          </cell>
          <cell r="R413">
            <v>0</v>
          </cell>
          <cell r="S413">
            <v>0</v>
          </cell>
          <cell r="T413">
            <v>0</v>
          </cell>
        </row>
        <row r="414">
          <cell r="C414" t="str">
            <v>Excavation in rock</v>
          </cell>
          <cell r="D414">
            <v>1000</v>
          </cell>
          <cell r="E414" t="str">
            <v>m³</v>
          </cell>
          <cell r="F414">
            <v>1329</v>
          </cell>
          <cell r="G414" t="str">
            <v>Unit rate only</v>
          </cell>
          <cell r="H414" t="str">
            <v>Unit rate only</v>
          </cell>
          <cell r="I414">
            <v>1</v>
          </cell>
          <cell r="J414">
            <v>1</v>
          </cell>
          <cell r="K414" t="str">
            <v>m³</v>
          </cell>
          <cell r="L414">
            <v>0</v>
          </cell>
          <cell r="M414">
            <v>0</v>
          </cell>
          <cell r="N414">
            <v>375</v>
          </cell>
          <cell r="O414">
            <v>375</v>
          </cell>
          <cell r="P414">
            <v>954</v>
          </cell>
          <cell r="Q414">
            <v>954</v>
          </cell>
          <cell r="R414">
            <v>0</v>
          </cell>
          <cell r="S414">
            <v>0</v>
          </cell>
          <cell r="T414">
            <v>1329</v>
          </cell>
        </row>
        <row r="415">
          <cell r="C415" t="str">
            <v>Excavate in rock, commencing from rock horizon, maximum excavation depth ' 2500 mm', rock type and rock horizon according to Soil Investigation Report.</v>
          </cell>
          <cell r="I415">
            <v>0</v>
          </cell>
          <cell r="J415">
            <v>0</v>
          </cell>
          <cell r="K415">
            <v>0</v>
          </cell>
          <cell r="L415">
            <v>0</v>
          </cell>
          <cell r="M415">
            <v>0</v>
          </cell>
          <cell r="N415">
            <v>0</v>
          </cell>
          <cell r="O415">
            <v>0</v>
          </cell>
          <cell r="P415">
            <v>0</v>
          </cell>
          <cell r="Q415">
            <v>0</v>
          </cell>
          <cell r="R415">
            <v>0</v>
          </cell>
          <cell r="S415">
            <v>0</v>
          </cell>
          <cell r="T415">
            <v>0</v>
          </cell>
        </row>
        <row r="416">
          <cell r="I416">
            <v>0</v>
          </cell>
          <cell r="J416">
            <v>0</v>
          </cell>
          <cell r="K416">
            <v>0</v>
          </cell>
          <cell r="L416">
            <v>0</v>
          </cell>
          <cell r="M416">
            <v>0</v>
          </cell>
          <cell r="N416">
            <v>0</v>
          </cell>
          <cell r="O416">
            <v>0</v>
          </cell>
          <cell r="P416">
            <v>0</v>
          </cell>
          <cell r="Q416">
            <v>0</v>
          </cell>
          <cell r="R416">
            <v>0</v>
          </cell>
          <cell r="S416">
            <v>0</v>
          </cell>
          <cell r="T416">
            <v>0</v>
          </cell>
        </row>
        <row r="417">
          <cell r="B417" t="str">
            <v>3.10.1.40.</v>
          </cell>
          <cell r="C417" t="str">
            <v>*** Optional item</v>
          </cell>
          <cell r="I417">
            <v>0</v>
          </cell>
          <cell r="J417">
            <v>0</v>
          </cell>
          <cell r="K417">
            <v>0</v>
          </cell>
          <cell r="L417">
            <v>0</v>
          </cell>
          <cell r="M417">
            <v>0</v>
          </cell>
          <cell r="N417">
            <v>0</v>
          </cell>
          <cell r="O417">
            <v>0</v>
          </cell>
          <cell r="P417">
            <v>0</v>
          </cell>
          <cell r="Q417">
            <v>0</v>
          </cell>
          <cell r="R417">
            <v>0</v>
          </cell>
          <cell r="S417">
            <v>0</v>
          </cell>
          <cell r="T417">
            <v>0</v>
          </cell>
        </row>
        <row r="418">
          <cell r="C418" t="str">
            <v>Excavation for workspace</v>
          </cell>
          <cell r="D418" t="str">
            <v>1.122,000</v>
          </cell>
          <cell r="E418" t="str">
            <v>m³</v>
          </cell>
          <cell r="F418">
            <v>280</v>
          </cell>
          <cell r="G418" t="str">
            <v>Unit rate only</v>
          </cell>
          <cell r="H418" t="str">
            <v>Unit rate only</v>
          </cell>
          <cell r="I418">
            <v>1122</v>
          </cell>
          <cell r="J418">
            <v>1122</v>
          </cell>
          <cell r="K418" t="str">
            <v>m³</v>
          </cell>
          <cell r="L418">
            <v>0</v>
          </cell>
          <cell r="M418">
            <v>0</v>
          </cell>
          <cell r="N418">
            <v>280</v>
          </cell>
          <cell r="O418">
            <v>314160</v>
          </cell>
          <cell r="P418">
            <v>0</v>
          </cell>
          <cell r="Q418">
            <v>0</v>
          </cell>
          <cell r="R418">
            <v>0</v>
          </cell>
          <cell r="S418">
            <v>0</v>
          </cell>
          <cell r="T418">
            <v>280</v>
          </cell>
        </row>
        <row r="419">
          <cell r="C419" t="str">
            <v>Excavate workspace, commencing from ground level, maximum excavation depth ' 2500 mm', soil type according to Soil Investigation Report.</v>
          </cell>
          <cell r="I419">
            <v>0</v>
          </cell>
          <cell r="J419">
            <v>0</v>
          </cell>
          <cell r="K419">
            <v>0</v>
          </cell>
          <cell r="L419">
            <v>0</v>
          </cell>
          <cell r="M419">
            <v>0</v>
          </cell>
          <cell r="N419">
            <v>0</v>
          </cell>
          <cell r="O419">
            <v>0</v>
          </cell>
          <cell r="P419">
            <v>0</v>
          </cell>
          <cell r="Q419">
            <v>0</v>
          </cell>
          <cell r="R419">
            <v>0</v>
          </cell>
          <cell r="S419">
            <v>0</v>
          </cell>
          <cell r="T419">
            <v>0</v>
          </cell>
        </row>
        <row r="420">
          <cell r="I420">
            <v>0</v>
          </cell>
          <cell r="J420">
            <v>0</v>
          </cell>
          <cell r="K420">
            <v>0</v>
          </cell>
          <cell r="L420">
            <v>0</v>
          </cell>
          <cell r="M420">
            <v>0</v>
          </cell>
          <cell r="N420">
            <v>0</v>
          </cell>
          <cell r="O420">
            <v>0</v>
          </cell>
          <cell r="P420">
            <v>0</v>
          </cell>
          <cell r="Q420">
            <v>0</v>
          </cell>
          <cell r="R420">
            <v>0</v>
          </cell>
          <cell r="S420">
            <v>0</v>
          </cell>
          <cell r="T420">
            <v>0</v>
          </cell>
        </row>
        <row r="421">
          <cell r="B421" t="str">
            <v>3.10.1.50.</v>
          </cell>
          <cell r="C421" t="str">
            <v>Backfilling into excavation</v>
          </cell>
          <cell r="D421" t="str">
            <v>1.122,000</v>
          </cell>
          <cell r="E421" t="str">
            <v>m³</v>
          </cell>
          <cell r="F421">
            <v>212</v>
          </cell>
          <cell r="H421">
            <v>237864</v>
          </cell>
          <cell r="I421">
            <v>1122</v>
          </cell>
          <cell r="J421">
            <v>1122</v>
          </cell>
          <cell r="K421" t="str">
            <v>m³</v>
          </cell>
          <cell r="L421">
            <v>0</v>
          </cell>
          <cell r="M421">
            <v>0</v>
          </cell>
          <cell r="N421">
            <v>112</v>
          </cell>
          <cell r="O421">
            <v>125664</v>
          </cell>
          <cell r="P421">
            <v>100</v>
          </cell>
          <cell r="Q421">
            <v>112200</v>
          </cell>
          <cell r="R421">
            <v>0</v>
          </cell>
          <cell r="S421">
            <v>0</v>
          </cell>
          <cell r="T421">
            <v>212</v>
          </cell>
        </row>
        <row r="422">
          <cell r="C422" t="str">
            <v>Backfill with selected and approved, excavated material, level and compact in layers '200 mm thick' according to the approved construction drawings, including for spreading, mixing, watering and testing, as specified.</v>
          </cell>
          <cell r="I422">
            <v>0</v>
          </cell>
          <cell r="J422">
            <v>0</v>
          </cell>
          <cell r="K422">
            <v>0</v>
          </cell>
          <cell r="L422">
            <v>0</v>
          </cell>
          <cell r="M422">
            <v>0</v>
          </cell>
          <cell r="N422">
            <v>0</v>
          </cell>
          <cell r="O422">
            <v>0</v>
          </cell>
          <cell r="P422">
            <v>0</v>
          </cell>
          <cell r="Q422">
            <v>0</v>
          </cell>
          <cell r="R422">
            <v>0</v>
          </cell>
          <cell r="S422">
            <v>0</v>
          </cell>
          <cell r="T422">
            <v>0</v>
          </cell>
        </row>
        <row r="423">
          <cell r="I423">
            <v>0</v>
          </cell>
          <cell r="J423">
            <v>0</v>
          </cell>
          <cell r="K423">
            <v>0</v>
          </cell>
          <cell r="L423">
            <v>0</v>
          </cell>
          <cell r="M423">
            <v>0</v>
          </cell>
          <cell r="N423">
            <v>0</v>
          </cell>
          <cell r="O423">
            <v>0</v>
          </cell>
          <cell r="P423">
            <v>0</v>
          </cell>
          <cell r="Q423">
            <v>0</v>
          </cell>
          <cell r="R423">
            <v>0</v>
          </cell>
          <cell r="S423">
            <v>0</v>
          </cell>
          <cell r="T423">
            <v>0</v>
          </cell>
        </row>
        <row r="424">
          <cell r="B424" t="str">
            <v>3.10.1.60.</v>
          </cell>
          <cell r="C424" t="str">
            <v>*** Optional item</v>
          </cell>
          <cell r="I424">
            <v>0</v>
          </cell>
          <cell r="J424">
            <v>0</v>
          </cell>
          <cell r="K424">
            <v>0</v>
          </cell>
          <cell r="L424">
            <v>0</v>
          </cell>
          <cell r="M424">
            <v>0</v>
          </cell>
          <cell r="N424">
            <v>0</v>
          </cell>
          <cell r="O424">
            <v>0</v>
          </cell>
          <cell r="P424">
            <v>0</v>
          </cell>
          <cell r="Q424">
            <v>0</v>
          </cell>
          <cell r="R424">
            <v>0</v>
          </cell>
          <cell r="S424">
            <v>0</v>
          </cell>
          <cell r="T424">
            <v>0</v>
          </cell>
        </row>
        <row r="425">
          <cell r="C425" t="str">
            <v>Backfilling into excavation (import material)</v>
          </cell>
          <cell r="D425">
            <v>1000</v>
          </cell>
          <cell r="E425" t="str">
            <v>m³</v>
          </cell>
          <cell r="F425">
            <v>362</v>
          </cell>
          <cell r="G425" t="str">
            <v>Unit rate only</v>
          </cell>
          <cell r="H425" t="str">
            <v>Unit rate only</v>
          </cell>
          <cell r="I425">
            <v>1</v>
          </cell>
          <cell r="J425">
            <v>1</v>
          </cell>
          <cell r="K425" t="str">
            <v>m³</v>
          </cell>
          <cell r="L425">
            <v>150</v>
          </cell>
          <cell r="M425">
            <v>150</v>
          </cell>
          <cell r="N425">
            <v>112</v>
          </cell>
          <cell r="O425">
            <v>112</v>
          </cell>
          <cell r="P425">
            <v>100</v>
          </cell>
          <cell r="Q425">
            <v>100</v>
          </cell>
          <cell r="R425">
            <v>0</v>
          </cell>
          <cell r="S425">
            <v>0</v>
          </cell>
          <cell r="T425">
            <v>362</v>
          </cell>
        </row>
        <row r="426">
          <cell r="C426" t="str">
            <v xml:space="preserve">Backfill with selected and approved imported material, level and </v>
          </cell>
          <cell r="I426">
            <v>0</v>
          </cell>
          <cell r="J426">
            <v>0</v>
          </cell>
          <cell r="K426">
            <v>0</v>
          </cell>
          <cell r="L426">
            <v>0</v>
          </cell>
          <cell r="M426">
            <v>0</v>
          </cell>
          <cell r="N426">
            <v>0</v>
          </cell>
          <cell r="O426">
            <v>0</v>
          </cell>
          <cell r="P426">
            <v>0</v>
          </cell>
          <cell r="Q426">
            <v>0</v>
          </cell>
          <cell r="R426">
            <v>0</v>
          </cell>
          <cell r="S426">
            <v>0</v>
          </cell>
          <cell r="T426">
            <v>0</v>
          </cell>
        </row>
        <row r="427">
          <cell r="C427" t="str">
            <v>compact in layers '200 mm thick' according to the approved construction drawings, including for spreading, mixing, watering and testing, as specified.</v>
          </cell>
          <cell r="I427">
            <v>0</v>
          </cell>
          <cell r="J427">
            <v>0</v>
          </cell>
          <cell r="K427">
            <v>0</v>
          </cell>
          <cell r="L427">
            <v>0</v>
          </cell>
          <cell r="M427">
            <v>0</v>
          </cell>
          <cell r="N427">
            <v>0</v>
          </cell>
          <cell r="O427">
            <v>0</v>
          </cell>
          <cell r="P427">
            <v>0</v>
          </cell>
          <cell r="Q427">
            <v>0</v>
          </cell>
          <cell r="R427">
            <v>0</v>
          </cell>
          <cell r="S427">
            <v>0</v>
          </cell>
          <cell r="T427">
            <v>0</v>
          </cell>
        </row>
        <row r="428">
          <cell r="I428">
            <v>0</v>
          </cell>
          <cell r="J428">
            <v>0</v>
          </cell>
          <cell r="K428">
            <v>0</v>
          </cell>
          <cell r="L428">
            <v>0</v>
          </cell>
          <cell r="M428">
            <v>0</v>
          </cell>
          <cell r="N428">
            <v>0</v>
          </cell>
          <cell r="O428">
            <v>0</v>
          </cell>
          <cell r="P428">
            <v>0</v>
          </cell>
          <cell r="Q428">
            <v>0</v>
          </cell>
          <cell r="R428">
            <v>0</v>
          </cell>
          <cell r="S428">
            <v>0</v>
          </cell>
          <cell r="T428">
            <v>0</v>
          </cell>
        </row>
        <row r="429">
          <cell r="B429" t="str">
            <v>3.10.1.70.</v>
          </cell>
          <cell r="C429" t="str">
            <v>*** Basic item 310.0</v>
          </cell>
          <cell r="I429">
            <v>0</v>
          </cell>
          <cell r="J429">
            <v>0</v>
          </cell>
          <cell r="K429">
            <v>0</v>
          </cell>
          <cell r="L429">
            <v>0</v>
          </cell>
          <cell r="M429">
            <v>0</v>
          </cell>
          <cell r="N429">
            <v>0</v>
          </cell>
          <cell r="O429">
            <v>0</v>
          </cell>
          <cell r="P429">
            <v>0</v>
          </cell>
          <cell r="Q429">
            <v>0</v>
          </cell>
          <cell r="R429">
            <v>0</v>
          </cell>
          <cell r="S429">
            <v>0</v>
          </cell>
          <cell r="T429">
            <v>0</v>
          </cell>
        </row>
        <row r="430">
          <cell r="C430" t="str">
            <v>Spreading of excavated surplus material</v>
          </cell>
          <cell r="D430" t="str">
            <v>3.015,000</v>
          </cell>
          <cell r="E430" t="str">
            <v>m³</v>
          </cell>
          <cell r="F430">
            <v>212</v>
          </cell>
          <cell r="H430">
            <v>639180</v>
          </cell>
          <cell r="I430">
            <v>3015</v>
          </cell>
          <cell r="J430">
            <v>3015</v>
          </cell>
          <cell r="K430" t="str">
            <v>m³</v>
          </cell>
          <cell r="L430">
            <v>0</v>
          </cell>
          <cell r="M430">
            <v>0</v>
          </cell>
          <cell r="N430">
            <v>112</v>
          </cell>
          <cell r="O430">
            <v>337680</v>
          </cell>
          <cell r="P430">
            <v>100</v>
          </cell>
          <cell r="Q430">
            <v>301500</v>
          </cell>
          <cell r="R430">
            <v>0</v>
          </cell>
          <cell r="S430">
            <v>0</v>
          </cell>
          <cell r="T430">
            <v>212</v>
          </cell>
        </row>
        <row r="431">
          <cell r="C431" t="str">
            <v>Spread and compact excavated surplus material, including multiple handling inside project area.</v>
          </cell>
          <cell r="I431">
            <v>0</v>
          </cell>
          <cell r="J431">
            <v>0</v>
          </cell>
          <cell r="K431">
            <v>0</v>
          </cell>
          <cell r="L431">
            <v>0</v>
          </cell>
          <cell r="M431">
            <v>0</v>
          </cell>
          <cell r="N431">
            <v>0</v>
          </cell>
          <cell r="O431">
            <v>0</v>
          </cell>
          <cell r="P431">
            <v>0</v>
          </cell>
          <cell r="Q431">
            <v>0</v>
          </cell>
          <cell r="R431">
            <v>0</v>
          </cell>
          <cell r="S431">
            <v>0</v>
          </cell>
          <cell r="T431">
            <v>0</v>
          </cell>
        </row>
        <row r="432">
          <cell r="I432">
            <v>0</v>
          </cell>
          <cell r="J432">
            <v>0</v>
          </cell>
          <cell r="K432">
            <v>0</v>
          </cell>
          <cell r="L432">
            <v>0</v>
          </cell>
          <cell r="M432">
            <v>0</v>
          </cell>
          <cell r="N432">
            <v>0</v>
          </cell>
          <cell r="O432">
            <v>0</v>
          </cell>
          <cell r="P432">
            <v>0</v>
          </cell>
          <cell r="Q432">
            <v>0</v>
          </cell>
          <cell r="R432">
            <v>0</v>
          </cell>
          <cell r="S432">
            <v>0</v>
          </cell>
          <cell r="T432">
            <v>0</v>
          </cell>
        </row>
        <row r="433">
          <cell r="B433" t="str">
            <v>3.10.1.80.</v>
          </cell>
          <cell r="C433" t="str">
            <v>*** Alternative item 310.1 zu 310.0</v>
          </cell>
          <cell r="I433">
            <v>0</v>
          </cell>
          <cell r="J433">
            <v>0</v>
          </cell>
          <cell r="K433">
            <v>0</v>
          </cell>
          <cell r="L433">
            <v>0</v>
          </cell>
          <cell r="M433">
            <v>0</v>
          </cell>
          <cell r="N433">
            <v>0</v>
          </cell>
          <cell r="O433">
            <v>0</v>
          </cell>
          <cell r="P433">
            <v>0</v>
          </cell>
          <cell r="Q433">
            <v>0</v>
          </cell>
          <cell r="R433">
            <v>0</v>
          </cell>
          <cell r="S433">
            <v>0</v>
          </cell>
          <cell r="T433">
            <v>0</v>
          </cell>
        </row>
        <row r="434">
          <cell r="C434" t="str">
            <v>Disposal of excavated surplus material</v>
          </cell>
          <cell r="D434" t="str">
            <v>3.015,000</v>
          </cell>
          <cell r="E434" t="str">
            <v>m³</v>
          </cell>
          <cell r="F434">
            <v>75</v>
          </cell>
          <cell r="G434" t="str">
            <v>Unit rate only</v>
          </cell>
          <cell r="H434" t="str">
            <v>Unit rate only</v>
          </cell>
          <cell r="I434">
            <v>3015</v>
          </cell>
          <cell r="J434">
            <v>3015</v>
          </cell>
          <cell r="K434" t="str">
            <v>m³</v>
          </cell>
          <cell r="L434">
            <v>0</v>
          </cell>
          <cell r="M434">
            <v>0</v>
          </cell>
          <cell r="N434">
            <v>0</v>
          </cell>
          <cell r="O434">
            <v>0</v>
          </cell>
          <cell r="P434">
            <v>75</v>
          </cell>
          <cell r="Q434">
            <v>226125</v>
          </cell>
          <cell r="R434">
            <v>0</v>
          </cell>
          <cell r="S434">
            <v>0</v>
          </cell>
          <cell r="T434">
            <v>75</v>
          </cell>
        </row>
        <row r="435">
          <cell r="C435" t="str">
            <v>Remove excavated surplus material from site.The CONTRACTOR shall be required to provide evidence of proper disposal and include for all disposal fees and charges in accordance with local disposal regulations.</v>
          </cell>
          <cell r="I435">
            <v>0</v>
          </cell>
          <cell r="J435">
            <v>0</v>
          </cell>
          <cell r="K435">
            <v>0</v>
          </cell>
          <cell r="L435">
            <v>0</v>
          </cell>
          <cell r="M435">
            <v>0</v>
          </cell>
          <cell r="N435">
            <v>0</v>
          </cell>
          <cell r="O435">
            <v>0</v>
          </cell>
          <cell r="P435">
            <v>0</v>
          </cell>
          <cell r="Q435">
            <v>0</v>
          </cell>
          <cell r="R435">
            <v>0</v>
          </cell>
          <cell r="S435">
            <v>0</v>
          </cell>
          <cell r="T435">
            <v>0</v>
          </cell>
        </row>
        <row r="436">
          <cell r="I436">
            <v>0</v>
          </cell>
          <cell r="J436">
            <v>0</v>
          </cell>
          <cell r="K436">
            <v>0</v>
          </cell>
          <cell r="L436">
            <v>0</v>
          </cell>
          <cell r="M436">
            <v>0</v>
          </cell>
          <cell r="N436">
            <v>0</v>
          </cell>
          <cell r="O436">
            <v>0</v>
          </cell>
          <cell r="P436">
            <v>0</v>
          </cell>
          <cell r="Q436">
            <v>0</v>
          </cell>
          <cell r="R436">
            <v>0</v>
          </cell>
          <cell r="S436">
            <v>0</v>
          </cell>
          <cell r="T436">
            <v>0</v>
          </cell>
        </row>
        <row r="437">
          <cell r="B437" t="str">
            <v>3.10.1.90.</v>
          </cell>
          <cell r="C437" t="str">
            <v>*** Alternative item 310.2 zu 310.0</v>
          </cell>
          <cell r="I437">
            <v>0</v>
          </cell>
          <cell r="J437">
            <v>0</v>
          </cell>
          <cell r="K437">
            <v>0</v>
          </cell>
          <cell r="L437">
            <v>0</v>
          </cell>
          <cell r="M437">
            <v>0</v>
          </cell>
          <cell r="N437">
            <v>0</v>
          </cell>
          <cell r="O437">
            <v>0</v>
          </cell>
          <cell r="P437">
            <v>0</v>
          </cell>
          <cell r="Q437">
            <v>0</v>
          </cell>
          <cell r="R437">
            <v>0</v>
          </cell>
          <cell r="S437">
            <v>0</v>
          </cell>
          <cell r="T437">
            <v>0</v>
          </cell>
        </row>
        <row r="438">
          <cell r="C438" t="str">
            <v>Stockpiling of excavated surplus material</v>
          </cell>
          <cell r="I438">
            <v>0</v>
          </cell>
          <cell r="J438">
            <v>0</v>
          </cell>
          <cell r="K438">
            <v>0</v>
          </cell>
          <cell r="L438">
            <v>0</v>
          </cell>
          <cell r="M438">
            <v>0</v>
          </cell>
          <cell r="N438">
            <v>0</v>
          </cell>
          <cell r="O438">
            <v>0</v>
          </cell>
          <cell r="P438">
            <v>0</v>
          </cell>
          <cell r="Q438">
            <v>0</v>
          </cell>
          <cell r="R438">
            <v>0</v>
          </cell>
          <cell r="S438">
            <v>0</v>
          </cell>
          <cell r="T438">
            <v>0</v>
          </cell>
        </row>
        <row r="439">
          <cell r="C439" t="str">
            <v>Stockpiling of excavated surplus material inside project area, location approved by SIEMENS Site Supervision.</v>
          </cell>
          <cell r="D439" t="str">
            <v>3.015,000</v>
          </cell>
          <cell r="E439" t="str">
            <v>m³</v>
          </cell>
          <cell r="F439">
            <v>41</v>
          </cell>
          <cell r="G439" t="str">
            <v>Unit rate only</v>
          </cell>
          <cell r="H439" t="str">
            <v>Unit rate only</v>
          </cell>
          <cell r="I439">
            <v>3015</v>
          </cell>
          <cell r="J439">
            <v>3015</v>
          </cell>
          <cell r="K439" t="str">
            <v>m³</v>
          </cell>
          <cell r="L439">
            <v>0</v>
          </cell>
          <cell r="M439">
            <v>0</v>
          </cell>
          <cell r="N439">
            <v>0</v>
          </cell>
          <cell r="O439">
            <v>0</v>
          </cell>
          <cell r="P439">
            <v>41</v>
          </cell>
          <cell r="Q439">
            <v>123615</v>
          </cell>
          <cell r="R439">
            <v>0</v>
          </cell>
          <cell r="S439">
            <v>0</v>
          </cell>
          <cell r="T439">
            <v>41</v>
          </cell>
        </row>
        <row r="440">
          <cell r="I440">
            <v>0</v>
          </cell>
          <cell r="J440">
            <v>0</v>
          </cell>
          <cell r="K440">
            <v>0</v>
          </cell>
          <cell r="L440">
            <v>0</v>
          </cell>
          <cell r="M440">
            <v>0</v>
          </cell>
          <cell r="N440">
            <v>0</v>
          </cell>
          <cell r="O440">
            <v>0</v>
          </cell>
          <cell r="P440">
            <v>0</v>
          </cell>
          <cell r="Q440">
            <v>0</v>
          </cell>
          <cell r="R440">
            <v>0</v>
          </cell>
          <cell r="S440">
            <v>0</v>
          </cell>
          <cell r="T440">
            <v>0</v>
          </cell>
        </row>
        <row r="441">
          <cell r="A441" t="str">
            <v>3.10.1.</v>
          </cell>
          <cell r="C441" t="str">
            <v>Summe 3.10.1.</v>
          </cell>
          <cell r="D441" t="str">
            <v>Earth Works</v>
          </cell>
          <cell r="H441">
            <v>1202664</v>
          </cell>
          <cell r="K441">
            <v>0</v>
          </cell>
          <cell r="L441">
            <v>0</v>
          </cell>
          <cell r="M441">
            <v>0</v>
          </cell>
          <cell r="N441">
            <v>0</v>
          </cell>
          <cell r="O441">
            <v>632184</v>
          </cell>
          <cell r="P441">
            <v>0</v>
          </cell>
          <cell r="Q441">
            <v>570480</v>
          </cell>
          <cell r="R441">
            <v>0</v>
          </cell>
          <cell r="S441">
            <v>0</v>
          </cell>
          <cell r="T441">
            <v>0</v>
          </cell>
        </row>
        <row r="442">
          <cell r="B442">
            <v>0</v>
          </cell>
          <cell r="I442">
            <v>0</v>
          </cell>
          <cell r="J442">
            <v>0</v>
          </cell>
          <cell r="K442">
            <v>0</v>
          </cell>
          <cell r="L442">
            <v>0</v>
          </cell>
          <cell r="M442">
            <v>0</v>
          </cell>
          <cell r="N442">
            <v>0</v>
          </cell>
          <cell r="O442">
            <v>0</v>
          </cell>
          <cell r="P442">
            <v>0</v>
          </cell>
          <cell r="Q442">
            <v>0</v>
          </cell>
          <cell r="R442">
            <v>0</v>
          </cell>
          <cell r="S442">
            <v>0</v>
          </cell>
          <cell r="T442">
            <v>0</v>
          </cell>
        </row>
        <row r="443">
          <cell r="B443" t="str">
            <v>3.10.2.</v>
          </cell>
          <cell r="C443" t="str">
            <v>Concrete Works</v>
          </cell>
          <cell r="I443">
            <v>0</v>
          </cell>
          <cell r="J443">
            <v>0</v>
          </cell>
          <cell r="K443">
            <v>0</v>
          </cell>
          <cell r="L443">
            <v>0</v>
          </cell>
          <cell r="M443">
            <v>0</v>
          </cell>
          <cell r="N443">
            <v>0</v>
          </cell>
          <cell r="O443">
            <v>0</v>
          </cell>
          <cell r="P443">
            <v>0</v>
          </cell>
          <cell r="Q443">
            <v>0</v>
          </cell>
          <cell r="R443">
            <v>0</v>
          </cell>
          <cell r="S443">
            <v>0</v>
          </cell>
          <cell r="T443">
            <v>0</v>
          </cell>
        </row>
        <row r="444">
          <cell r="I444">
            <v>0</v>
          </cell>
          <cell r="J444">
            <v>0</v>
          </cell>
          <cell r="K444">
            <v>0</v>
          </cell>
          <cell r="L444">
            <v>0</v>
          </cell>
          <cell r="M444">
            <v>0</v>
          </cell>
          <cell r="N444">
            <v>0</v>
          </cell>
          <cell r="O444">
            <v>0</v>
          </cell>
          <cell r="P444">
            <v>0</v>
          </cell>
          <cell r="Q444">
            <v>0</v>
          </cell>
          <cell r="R444">
            <v>0</v>
          </cell>
          <cell r="S444">
            <v>0</v>
          </cell>
          <cell r="T444">
            <v>0</v>
          </cell>
        </row>
        <row r="445">
          <cell r="B445" t="str">
            <v>3.10.2.10.</v>
          </cell>
          <cell r="C445" t="str">
            <v>Lean concrete (blinding)</v>
          </cell>
          <cell r="D445">
            <v>90000</v>
          </cell>
          <cell r="E445" t="str">
            <v>m³</v>
          </cell>
          <cell r="F445">
            <v>1995</v>
          </cell>
          <cell r="H445">
            <v>179550</v>
          </cell>
          <cell r="I445">
            <v>90</v>
          </cell>
          <cell r="J445">
            <v>90</v>
          </cell>
          <cell r="K445" t="str">
            <v>m³</v>
          </cell>
          <cell r="L445">
            <v>1825</v>
          </cell>
          <cell r="M445">
            <v>164250</v>
          </cell>
          <cell r="N445">
            <v>120</v>
          </cell>
          <cell r="O445">
            <v>10800</v>
          </cell>
          <cell r="P445">
            <v>50</v>
          </cell>
          <cell r="Q445">
            <v>4500</v>
          </cell>
          <cell r="R445">
            <v>0</v>
          </cell>
          <cell r="S445">
            <v>0</v>
          </cell>
          <cell r="T445">
            <v>1995</v>
          </cell>
        </row>
        <row r="446">
          <cell r="C446" t="str">
            <v>Supply and spread lean concrete to specified thickness foundation pit, grade 'minimum 2000 psi as specified',  cement type: 'Ordinary Portland Cement OPC'', particular treatment for placing, curing and compaction as specified ', including for construction</v>
          </cell>
          <cell r="I446">
            <v>0</v>
          </cell>
          <cell r="J446">
            <v>0</v>
          </cell>
          <cell r="K446">
            <v>0</v>
          </cell>
          <cell r="L446">
            <v>0</v>
          </cell>
          <cell r="M446">
            <v>0</v>
          </cell>
          <cell r="N446">
            <v>0</v>
          </cell>
          <cell r="O446">
            <v>0</v>
          </cell>
          <cell r="P446">
            <v>0</v>
          </cell>
          <cell r="Q446">
            <v>0</v>
          </cell>
          <cell r="R446">
            <v>0</v>
          </cell>
          <cell r="S446">
            <v>0</v>
          </cell>
          <cell r="T446">
            <v>0</v>
          </cell>
        </row>
        <row r="447">
          <cell r="I447">
            <v>0</v>
          </cell>
          <cell r="J447">
            <v>0</v>
          </cell>
          <cell r="K447">
            <v>0</v>
          </cell>
          <cell r="L447">
            <v>0</v>
          </cell>
          <cell r="M447">
            <v>0</v>
          </cell>
          <cell r="N447">
            <v>0</v>
          </cell>
          <cell r="O447">
            <v>0</v>
          </cell>
          <cell r="P447">
            <v>0</v>
          </cell>
          <cell r="Q447">
            <v>0</v>
          </cell>
          <cell r="R447">
            <v>0</v>
          </cell>
          <cell r="S447">
            <v>0</v>
          </cell>
          <cell r="T447">
            <v>0</v>
          </cell>
        </row>
        <row r="448">
          <cell r="B448" t="str">
            <v>3.10.2.20.</v>
          </cell>
          <cell r="C448" t="str">
            <v xml:space="preserve">*** Lead Description </v>
          </cell>
          <cell r="I448">
            <v>0</v>
          </cell>
          <cell r="J448">
            <v>0</v>
          </cell>
          <cell r="K448">
            <v>0</v>
          </cell>
          <cell r="L448">
            <v>0</v>
          </cell>
          <cell r="M448">
            <v>0</v>
          </cell>
          <cell r="N448">
            <v>0</v>
          </cell>
          <cell r="O448">
            <v>0</v>
          </cell>
          <cell r="P448">
            <v>0</v>
          </cell>
          <cell r="Q448">
            <v>0</v>
          </cell>
          <cell r="R448">
            <v>0</v>
          </cell>
          <cell r="S448">
            <v>0</v>
          </cell>
          <cell r="T448">
            <v>0</v>
          </cell>
        </row>
        <row r="449">
          <cell r="C449" t="str">
            <v>*** Basic item 381.0</v>
          </cell>
          <cell r="I449">
            <v>0</v>
          </cell>
          <cell r="J449">
            <v>0</v>
          </cell>
          <cell r="K449">
            <v>0</v>
          </cell>
          <cell r="L449">
            <v>0</v>
          </cell>
          <cell r="M449">
            <v>0</v>
          </cell>
          <cell r="N449">
            <v>0</v>
          </cell>
          <cell r="O449">
            <v>0</v>
          </cell>
          <cell r="P449">
            <v>0</v>
          </cell>
          <cell r="Q449">
            <v>0</v>
          </cell>
          <cell r="R449">
            <v>0</v>
          </cell>
          <cell r="S449">
            <v>0</v>
          </cell>
          <cell r="T449">
            <v>0</v>
          </cell>
        </row>
        <row r="450">
          <cell r="C450" t="str">
            <v>Structural concrete sub-structure</v>
          </cell>
          <cell r="D450">
            <v>1000</v>
          </cell>
          <cell r="E450" t="str">
            <v>ls</v>
          </cell>
          <cell r="F450">
            <v>877843</v>
          </cell>
          <cell r="H450">
            <v>877843</v>
          </cell>
          <cell r="I450">
            <v>1</v>
          </cell>
          <cell r="J450">
            <v>1</v>
          </cell>
          <cell r="K450" t="str">
            <v>ls</v>
          </cell>
          <cell r="L450">
            <v>0</v>
          </cell>
          <cell r="M450">
            <v>772800</v>
          </cell>
          <cell r="N450">
            <v>0</v>
          </cell>
          <cell r="O450">
            <v>29603</v>
          </cell>
          <cell r="P450">
            <v>0</v>
          </cell>
          <cell r="Q450">
            <v>75440</v>
          </cell>
          <cell r="R450">
            <v>0</v>
          </cell>
          <cell r="S450">
            <v>0</v>
          </cell>
          <cell r="T450">
            <v>0</v>
          </cell>
        </row>
        <row r="451">
          <cell r="C451" t="str">
            <v>Supply and install in-situ concrete for sub-structure, reinforced concrete, grade 'minimum 3000 psi as specified'', particular concrete properties as specified',  cement type: 'Ordinary Portland Cement OPC'', particular treatment for placing, curing and c</v>
          </cell>
          <cell r="I451">
            <v>0</v>
          </cell>
          <cell r="J451">
            <v>0</v>
          </cell>
          <cell r="K451">
            <v>0</v>
          </cell>
          <cell r="L451">
            <v>0</v>
          </cell>
          <cell r="M451">
            <v>0</v>
          </cell>
          <cell r="N451">
            <v>0</v>
          </cell>
          <cell r="O451">
            <v>0</v>
          </cell>
          <cell r="P451">
            <v>0</v>
          </cell>
          <cell r="Q451">
            <v>0</v>
          </cell>
          <cell r="R451">
            <v>0</v>
          </cell>
          <cell r="S451">
            <v>0</v>
          </cell>
          <cell r="T451">
            <v>0</v>
          </cell>
        </row>
        <row r="452">
          <cell r="I452">
            <v>0</v>
          </cell>
          <cell r="J452">
            <v>0</v>
          </cell>
          <cell r="K452">
            <v>0</v>
          </cell>
          <cell r="L452">
            <v>0</v>
          </cell>
          <cell r="M452">
            <v>0</v>
          </cell>
          <cell r="N452">
            <v>0</v>
          </cell>
          <cell r="O452">
            <v>0</v>
          </cell>
          <cell r="P452">
            <v>0</v>
          </cell>
          <cell r="Q452">
            <v>0</v>
          </cell>
          <cell r="R452">
            <v>0</v>
          </cell>
          <cell r="S452">
            <v>0</v>
          </cell>
          <cell r="T452">
            <v>0</v>
          </cell>
        </row>
        <row r="453">
          <cell r="C453" t="str">
            <v>*** Sub Description 01</v>
          </cell>
          <cell r="I453">
            <v>0</v>
          </cell>
          <cell r="J453">
            <v>0</v>
          </cell>
          <cell r="K453">
            <v>0</v>
          </cell>
          <cell r="L453">
            <v>0</v>
          </cell>
          <cell r="M453">
            <v>0</v>
          </cell>
          <cell r="N453">
            <v>0</v>
          </cell>
          <cell r="O453">
            <v>0</v>
          </cell>
          <cell r="P453">
            <v>0</v>
          </cell>
          <cell r="Q453">
            <v>0</v>
          </cell>
          <cell r="R453">
            <v>0</v>
          </cell>
          <cell r="S453">
            <v>0</v>
          </cell>
          <cell r="T453">
            <v>0</v>
          </cell>
        </row>
        <row r="454">
          <cell r="C454" t="str">
            <v>for base slabs</v>
          </cell>
          <cell r="D454">
            <v>270000</v>
          </cell>
          <cell r="E454" t="str">
            <v>m³</v>
          </cell>
          <cell r="F454">
            <v>2380</v>
          </cell>
          <cell r="H454">
            <v>642600</v>
          </cell>
          <cell r="I454">
            <v>270</v>
          </cell>
          <cell r="J454">
            <v>270</v>
          </cell>
          <cell r="K454" t="str">
            <v>m³</v>
          </cell>
          <cell r="L454">
            <v>2100</v>
          </cell>
          <cell r="M454">
            <v>567000</v>
          </cell>
          <cell r="N454">
            <v>75</v>
          </cell>
          <cell r="O454">
            <v>20250</v>
          </cell>
          <cell r="P454">
            <v>205</v>
          </cell>
          <cell r="Q454">
            <v>55350</v>
          </cell>
          <cell r="R454">
            <v>0</v>
          </cell>
          <cell r="S454">
            <v>0</v>
          </cell>
          <cell r="T454">
            <v>2380</v>
          </cell>
        </row>
        <row r="455">
          <cell r="I455">
            <v>0</v>
          </cell>
          <cell r="J455">
            <v>0</v>
          </cell>
          <cell r="K455">
            <v>0</v>
          </cell>
          <cell r="L455">
            <v>0</v>
          </cell>
          <cell r="M455">
            <v>0</v>
          </cell>
          <cell r="N455">
            <v>0</v>
          </cell>
          <cell r="O455">
            <v>0</v>
          </cell>
          <cell r="P455">
            <v>0</v>
          </cell>
          <cell r="Q455">
            <v>0</v>
          </cell>
          <cell r="R455">
            <v>0</v>
          </cell>
          <cell r="S455">
            <v>0</v>
          </cell>
          <cell r="T455">
            <v>0</v>
          </cell>
        </row>
        <row r="456">
          <cell r="C456" t="str">
            <v>*** Sub Description 02</v>
          </cell>
          <cell r="I456">
            <v>0</v>
          </cell>
          <cell r="J456">
            <v>0</v>
          </cell>
          <cell r="K456">
            <v>0</v>
          </cell>
          <cell r="L456">
            <v>0</v>
          </cell>
          <cell r="M456">
            <v>0</v>
          </cell>
          <cell r="N456">
            <v>0</v>
          </cell>
          <cell r="O456">
            <v>0</v>
          </cell>
          <cell r="P456">
            <v>0</v>
          </cell>
          <cell r="Q456">
            <v>0</v>
          </cell>
          <cell r="R456">
            <v>0</v>
          </cell>
          <cell r="S456">
            <v>0</v>
          </cell>
          <cell r="T456">
            <v>0</v>
          </cell>
        </row>
        <row r="457">
          <cell r="C457" t="str">
            <v>for basement staircases</v>
          </cell>
          <cell r="D457">
            <v>15000</v>
          </cell>
          <cell r="E457" t="str">
            <v>m³</v>
          </cell>
          <cell r="F457">
            <v>2425</v>
          </cell>
          <cell r="H457">
            <v>36375</v>
          </cell>
          <cell r="I457">
            <v>15</v>
          </cell>
          <cell r="J457">
            <v>15</v>
          </cell>
          <cell r="K457" t="str">
            <v>m³</v>
          </cell>
          <cell r="L457">
            <v>2100</v>
          </cell>
          <cell r="M457">
            <v>31500</v>
          </cell>
          <cell r="N457">
            <v>120</v>
          </cell>
          <cell r="O457">
            <v>1800</v>
          </cell>
          <cell r="P457">
            <v>205</v>
          </cell>
          <cell r="Q457">
            <v>3075</v>
          </cell>
          <cell r="R457">
            <v>0</v>
          </cell>
          <cell r="S457">
            <v>0</v>
          </cell>
          <cell r="T457">
            <v>2425</v>
          </cell>
        </row>
        <row r="458">
          <cell r="I458">
            <v>0</v>
          </cell>
          <cell r="J458">
            <v>0</v>
          </cell>
          <cell r="K458">
            <v>0</v>
          </cell>
          <cell r="L458">
            <v>0</v>
          </cell>
          <cell r="M458">
            <v>0</v>
          </cell>
          <cell r="N458">
            <v>0</v>
          </cell>
          <cell r="O458">
            <v>0</v>
          </cell>
          <cell r="P458">
            <v>0</v>
          </cell>
          <cell r="Q458">
            <v>0</v>
          </cell>
          <cell r="R458">
            <v>0</v>
          </cell>
          <cell r="S458">
            <v>0</v>
          </cell>
          <cell r="T458">
            <v>0</v>
          </cell>
        </row>
        <row r="459">
          <cell r="C459" t="str">
            <v>*** Sub Description 03</v>
          </cell>
          <cell r="I459">
            <v>0</v>
          </cell>
          <cell r="J459">
            <v>0</v>
          </cell>
          <cell r="K459">
            <v>0</v>
          </cell>
          <cell r="L459">
            <v>0</v>
          </cell>
          <cell r="M459">
            <v>0</v>
          </cell>
          <cell r="N459">
            <v>0</v>
          </cell>
          <cell r="O459">
            <v>0</v>
          </cell>
          <cell r="P459">
            <v>0</v>
          </cell>
          <cell r="Q459">
            <v>0</v>
          </cell>
          <cell r="R459">
            <v>0</v>
          </cell>
          <cell r="S459">
            <v>0</v>
          </cell>
          <cell r="T459">
            <v>0</v>
          </cell>
        </row>
        <row r="460">
          <cell r="C460" t="str">
            <v>for basement walls</v>
          </cell>
          <cell r="D460">
            <v>83000</v>
          </cell>
          <cell r="E460" t="str">
            <v>m³</v>
          </cell>
          <cell r="F460">
            <v>2396</v>
          </cell>
          <cell r="H460">
            <v>198868</v>
          </cell>
          <cell r="I460">
            <v>83</v>
          </cell>
          <cell r="J460">
            <v>83</v>
          </cell>
          <cell r="K460" t="str">
            <v>m³</v>
          </cell>
          <cell r="L460">
            <v>2100</v>
          </cell>
          <cell r="M460">
            <v>174300</v>
          </cell>
          <cell r="N460">
            <v>91</v>
          </cell>
          <cell r="O460">
            <v>7553</v>
          </cell>
          <cell r="P460">
            <v>205</v>
          </cell>
          <cell r="Q460">
            <v>17015</v>
          </cell>
          <cell r="R460">
            <v>0</v>
          </cell>
          <cell r="S460">
            <v>0</v>
          </cell>
          <cell r="T460">
            <v>2396</v>
          </cell>
        </row>
        <row r="461">
          <cell r="I461">
            <v>0</v>
          </cell>
          <cell r="J461">
            <v>0</v>
          </cell>
          <cell r="K461">
            <v>0</v>
          </cell>
          <cell r="L461">
            <v>0</v>
          </cell>
          <cell r="M461">
            <v>0</v>
          </cell>
          <cell r="N461">
            <v>0</v>
          </cell>
          <cell r="O461">
            <v>0</v>
          </cell>
          <cell r="P461">
            <v>0</v>
          </cell>
          <cell r="Q461">
            <v>0</v>
          </cell>
          <cell r="R461">
            <v>0</v>
          </cell>
          <cell r="S461">
            <v>0</v>
          </cell>
          <cell r="T461">
            <v>0</v>
          </cell>
        </row>
        <row r="462">
          <cell r="B462" t="str">
            <v>3.10.2.30.</v>
          </cell>
          <cell r="C462" t="str">
            <v>*** Alternative item 381.1 zu 381.0</v>
          </cell>
          <cell r="I462">
            <v>0</v>
          </cell>
          <cell r="J462">
            <v>0</v>
          </cell>
          <cell r="K462">
            <v>0</v>
          </cell>
          <cell r="L462">
            <v>0</v>
          </cell>
          <cell r="M462">
            <v>0</v>
          </cell>
          <cell r="N462">
            <v>0</v>
          </cell>
          <cell r="O462">
            <v>0</v>
          </cell>
          <cell r="P462">
            <v>0</v>
          </cell>
          <cell r="Q462">
            <v>0</v>
          </cell>
          <cell r="R462">
            <v>0</v>
          </cell>
          <cell r="S462">
            <v>0</v>
          </cell>
          <cell r="T462">
            <v>0</v>
          </cell>
        </row>
        <row r="463">
          <cell r="C463" t="str">
            <v>gemäß Position 3.10.2.20.</v>
          </cell>
          <cell r="I463">
            <v>0</v>
          </cell>
          <cell r="J463">
            <v>0</v>
          </cell>
          <cell r="K463">
            <v>0</v>
          </cell>
          <cell r="L463">
            <v>0</v>
          </cell>
          <cell r="M463">
            <v>0</v>
          </cell>
          <cell r="N463">
            <v>0</v>
          </cell>
          <cell r="O463">
            <v>0</v>
          </cell>
          <cell r="P463">
            <v>0</v>
          </cell>
          <cell r="Q463">
            <v>0</v>
          </cell>
          <cell r="R463">
            <v>0</v>
          </cell>
          <cell r="S463">
            <v>0</v>
          </cell>
          <cell r="T463">
            <v>0</v>
          </cell>
        </row>
        <row r="464">
          <cell r="C464" t="str">
            <v>Structural concrete (Sulphat Resisting)</v>
          </cell>
          <cell r="D464">
            <v>1000</v>
          </cell>
          <cell r="E464" t="str">
            <v>ls</v>
          </cell>
          <cell r="F464">
            <v>2615</v>
          </cell>
          <cell r="G464" t="str">
            <v>Unit rate only</v>
          </cell>
          <cell r="H464" t="str">
            <v>Unit rate only</v>
          </cell>
          <cell r="I464">
            <v>1</v>
          </cell>
          <cell r="J464">
            <v>1</v>
          </cell>
          <cell r="K464" t="str">
            <v>ls</v>
          </cell>
          <cell r="L464">
            <v>2310</v>
          </cell>
          <cell r="M464">
            <v>2310</v>
          </cell>
          <cell r="N464">
            <v>100</v>
          </cell>
          <cell r="O464">
            <v>100</v>
          </cell>
          <cell r="P464">
            <v>205</v>
          </cell>
          <cell r="Q464">
            <v>205</v>
          </cell>
          <cell r="R464">
            <v>0</v>
          </cell>
          <cell r="S464">
            <v>0</v>
          </cell>
          <cell r="T464">
            <v>2615</v>
          </cell>
        </row>
        <row r="465">
          <cell r="C465" t="str">
            <v>..., but cement type: 'Sulphat Resisting Portland Cement'</v>
          </cell>
          <cell r="I465">
            <v>0</v>
          </cell>
          <cell r="J465">
            <v>0</v>
          </cell>
          <cell r="K465">
            <v>0</v>
          </cell>
          <cell r="L465">
            <v>0</v>
          </cell>
          <cell r="M465">
            <v>0</v>
          </cell>
          <cell r="N465">
            <v>0</v>
          </cell>
          <cell r="O465">
            <v>0</v>
          </cell>
          <cell r="P465">
            <v>0</v>
          </cell>
          <cell r="Q465">
            <v>0</v>
          </cell>
          <cell r="R465">
            <v>0</v>
          </cell>
          <cell r="S465">
            <v>0</v>
          </cell>
          <cell r="T465">
            <v>0</v>
          </cell>
        </row>
        <row r="466">
          <cell r="I466">
            <v>0</v>
          </cell>
          <cell r="J466">
            <v>0</v>
          </cell>
          <cell r="K466">
            <v>0</v>
          </cell>
          <cell r="L466">
            <v>0</v>
          </cell>
          <cell r="M466">
            <v>0</v>
          </cell>
          <cell r="N466">
            <v>0</v>
          </cell>
          <cell r="O466">
            <v>0</v>
          </cell>
          <cell r="P466">
            <v>0</v>
          </cell>
          <cell r="Q466">
            <v>0</v>
          </cell>
          <cell r="R466">
            <v>0</v>
          </cell>
          <cell r="S466">
            <v>0</v>
          </cell>
          <cell r="T466">
            <v>0</v>
          </cell>
        </row>
        <row r="467">
          <cell r="B467" t="str">
            <v>3.10.2.40.</v>
          </cell>
          <cell r="C467" t="str">
            <v xml:space="preserve">*** Lead Description </v>
          </cell>
          <cell r="I467">
            <v>0</v>
          </cell>
          <cell r="J467">
            <v>0</v>
          </cell>
          <cell r="K467">
            <v>0</v>
          </cell>
          <cell r="L467">
            <v>0</v>
          </cell>
          <cell r="M467">
            <v>0</v>
          </cell>
          <cell r="N467">
            <v>0</v>
          </cell>
          <cell r="O467">
            <v>0</v>
          </cell>
          <cell r="P467">
            <v>0</v>
          </cell>
          <cell r="Q467">
            <v>0</v>
          </cell>
          <cell r="R467">
            <v>0</v>
          </cell>
          <cell r="S467">
            <v>0</v>
          </cell>
          <cell r="T467">
            <v>0</v>
          </cell>
        </row>
        <row r="468">
          <cell r="C468" t="str">
            <v>Structural concrete super-structure</v>
          </cell>
          <cell r="D468">
            <v>1000</v>
          </cell>
          <cell r="E468" t="str">
            <v>ls</v>
          </cell>
          <cell r="F468">
            <v>1221685</v>
          </cell>
          <cell r="H468">
            <v>1221685</v>
          </cell>
          <cell r="I468">
            <v>1</v>
          </cell>
          <cell r="J468">
            <v>1</v>
          </cell>
          <cell r="K468" t="str">
            <v>ls</v>
          </cell>
          <cell r="L468">
            <v>0</v>
          </cell>
          <cell r="M468">
            <v>1060500</v>
          </cell>
          <cell r="N468">
            <v>0</v>
          </cell>
          <cell r="O468">
            <v>57660</v>
          </cell>
          <cell r="P468">
            <v>0</v>
          </cell>
          <cell r="Q468">
            <v>103525</v>
          </cell>
          <cell r="R468">
            <v>0</v>
          </cell>
          <cell r="S468">
            <v>0</v>
          </cell>
          <cell r="T468">
            <v>0</v>
          </cell>
        </row>
        <row r="469">
          <cell r="C469" t="str">
            <v xml:space="preserve">Supply and install in-situ concrete for sub-structure, reinforced concrete, grade 'minimum 3000 psi as specified'', particular concrete properties as specified',  cement type: 'Ordinary </v>
          </cell>
          <cell r="I469">
            <v>0</v>
          </cell>
          <cell r="J469">
            <v>0</v>
          </cell>
          <cell r="K469">
            <v>0</v>
          </cell>
          <cell r="L469">
            <v>0</v>
          </cell>
          <cell r="M469">
            <v>0</v>
          </cell>
          <cell r="N469">
            <v>0</v>
          </cell>
          <cell r="O469">
            <v>0</v>
          </cell>
          <cell r="P469">
            <v>0</v>
          </cell>
          <cell r="Q469">
            <v>0</v>
          </cell>
          <cell r="R469">
            <v>0</v>
          </cell>
          <cell r="S469">
            <v>0</v>
          </cell>
          <cell r="T469">
            <v>0</v>
          </cell>
        </row>
        <row r="470">
          <cell r="C470" t="str">
            <v>Portland Cement OPC', 'particular treatment for placing, curing and compaction as specified ', including for construction joints, testing, recording.</v>
          </cell>
          <cell r="I470">
            <v>0</v>
          </cell>
          <cell r="J470">
            <v>0</v>
          </cell>
          <cell r="K470">
            <v>0</v>
          </cell>
          <cell r="L470">
            <v>0</v>
          </cell>
          <cell r="M470">
            <v>0</v>
          </cell>
          <cell r="N470">
            <v>0</v>
          </cell>
          <cell r="O470">
            <v>0</v>
          </cell>
          <cell r="P470">
            <v>0</v>
          </cell>
          <cell r="Q470">
            <v>0</v>
          </cell>
          <cell r="R470">
            <v>0</v>
          </cell>
          <cell r="S470">
            <v>0</v>
          </cell>
          <cell r="T470">
            <v>0</v>
          </cell>
        </row>
        <row r="471">
          <cell r="I471">
            <v>0</v>
          </cell>
          <cell r="J471">
            <v>0</v>
          </cell>
          <cell r="K471">
            <v>0</v>
          </cell>
          <cell r="L471">
            <v>0</v>
          </cell>
          <cell r="M471">
            <v>0</v>
          </cell>
          <cell r="N471">
            <v>0</v>
          </cell>
          <cell r="O471">
            <v>0</v>
          </cell>
          <cell r="P471">
            <v>0</v>
          </cell>
          <cell r="Q471">
            <v>0</v>
          </cell>
          <cell r="R471">
            <v>0</v>
          </cell>
          <cell r="S471">
            <v>0</v>
          </cell>
          <cell r="T471">
            <v>0</v>
          </cell>
        </row>
        <row r="472">
          <cell r="C472" t="str">
            <v>*** Sub Description 01</v>
          </cell>
          <cell r="I472">
            <v>0</v>
          </cell>
          <cell r="J472">
            <v>0</v>
          </cell>
          <cell r="K472">
            <v>0</v>
          </cell>
          <cell r="L472">
            <v>0</v>
          </cell>
          <cell r="M472">
            <v>0</v>
          </cell>
          <cell r="N472">
            <v>0</v>
          </cell>
          <cell r="O472">
            <v>0</v>
          </cell>
          <cell r="P472">
            <v>0</v>
          </cell>
          <cell r="Q472">
            <v>0</v>
          </cell>
          <cell r="R472">
            <v>0</v>
          </cell>
          <cell r="S472">
            <v>0</v>
          </cell>
          <cell r="T472">
            <v>0</v>
          </cell>
        </row>
        <row r="473">
          <cell r="C473" t="str">
            <v>for columns</v>
          </cell>
          <cell r="D473">
            <v>98000</v>
          </cell>
          <cell r="E473" t="str">
            <v>m³</v>
          </cell>
          <cell r="F473">
            <v>2395</v>
          </cell>
          <cell r="H473">
            <v>234710</v>
          </cell>
          <cell r="I473">
            <v>98</v>
          </cell>
          <cell r="J473">
            <v>98</v>
          </cell>
          <cell r="K473" t="str">
            <v>m³</v>
          </cell>
          <cell r="L473">
            <v>2100</v>
          </cell>
          <cell r="M473">
            <v>205800</v>
          </cell>
          <cell r="N473">
            <v>90</v>
          </cell>
          <cell r="O473">
            <v>8820</v>
          </cell>
          <cell r="P473">
            <v>205</v>
          </cell>
          <cell r="Q473">
            <v>20090</v>
          </cell>
          <cell r="R473">
            <v>0</v>
          </cell>
          <cell r="S473">
            <v>0</v>
          </cell>
          <cell r="T473">
            <v>2395</v>
          </cell>
        </row>
        <row r="474">
          <cell r="I474">
            <v>0</v>
          </cell>
          <cell r="J474">
            <v>0</v>
          </cell>
          <cell r="K474">
            <v>0</v>
          </cell>
          <cell r="L474">
            <v>0</v>
          </cell>
          <cell r="M474">
            <v>0</v>
          </cell>
          <cell r="N474">
            <v>0</v>
          </cell>
          <cell r="O474">
            <v>0</v>
          </cell>
          <cell r="P474">
            <v>0</v>
          </cell>
          <cell r="Q474">
            <v>0</v>
          </cell>
          <cell r="R474">
            <v>0</v>
          </cell>
          <cell r="S474">
            <v>0</v>
          </cell>
          <cell r="T474">
            <v>0</v>
          </cell>
        </row>
        <row r="475">
          <cell r="C475" t="str">
            <v>*** Sub Description 02</v>
          </cell>
          <cell r="I475">
            <v>0</v>
          </cell>
          <cell r="J475">
            <v>0</v>
          </cell>
          <cell r="K475">
            <v>0</v>
          </cell>
          <cell r="L475">
            <v>0</v>
          </cell>
          <cell r="M475">
            <v>0</v>
          </cell>
          <cell r="N475">
            <v>0</v>
          </cell>
          <cell r="O475">
            <v>0</v>
          </cell>
          <cell r="P475">
            <v>0</v>
          </cell>
          <cell r="Q475">
            <v>0</v>
          </cell>
          <cell r="R475">
            <v>0</v>
          </cell>
          <cell r="S475">
            <v>0</v>
          </cell>
          <cell r="T475">
            <v>0</v>
          </cell>
        </row>
        <row r="476">
          <cell r="C476" t="str">
            <v>for upstand / binding beams</v>
          </cell>
          <cell r="D476">
            <v>58000</v>
          </cell>
          <cell r="E476" t="str">
            <v>m³</v>
          </cell>
          <cell r="F476">
            <v>2425</v>
          </cell>
          <cell r="H476">
            <v>140650</v>
          </cell>
          <cell r="I476">
            <v>58</v>
          </cell>
          <cell r="J476">
            <v>58</v>
          </cell>
          <cell r="K476" t="str">
            <v>m³</v>
          </cell>
          <cell r="L476">
            <v>2100</v>
          </cell>
          <cell r="M476">
            <v>121800</v>
          </cell>
          <cell r="N476">
            <v>120</v>
          </cell>
          <cell r="O476">
            <v>6960</v>
          </cell>
          <cell r="P476">
            <v>205</v>
          </cell>
          <cell r="Q476">
            <v>11890</v>
          </cell>
          <cell r="R476">
            <v>0</v>
          </cell>
          <cell r="S476">
            <v>0</v>
          </cell>
          <cell r="T476">
            <v>2425</v>
          </cell>
        </row>
        <row r="477">
          <cell r="I477">
            <v>0</v>
          </cell>
          <cell r="J477">
            <v>0</v>
          </cell>
          <cell r="K477">
            <v>0</v>
          </cell>
          <cell r="L477">
            <v>0</v>
          </cell>
          <cell r="M477">
            <v>0</v>
          </cell>
          <cell r="N477">
            <v>0</v>
          </cell>
          <cell r="O477">
            <v>0</v>
          </cell>
          <cell r="P477">
            <v>0</v>
          </cell>
          <cell r="Q477">
            <v>0</v>
          </cell>
          <cell r="R477">
            <v>0</v>
          </cell>
          <cell r="S477">
            <v>0</v>
          </cell>
          <cell r="T477">
            <v>0</v>
          </cell>
        </row>
        <row r="478">
          <cell r="C478" t="str">
            <v>*** Sub Description 03</v>
          </cell>
          <cell r="I478">
            <v>0</v>
          </cell>
          <cell r="J478">
            <v>0</v>
          </cell>
          <cell r="K478">
            <v>0</v>
          </cell>
          <cell r="L478">
            <v>0</v>
          </cell>
          <cell r="M478">
            <v>0</v>
          </cell>
          <cell r="N478">
            <v>0</v>
          </cell>
          <cell r="O478">
            <v>0</v>
          </cell>
          <cell r="P478">
            <v>0</v>
          </cell>
          <cell r="Q478">
            <v>0</v>
          </cell>
          <cell r="R478">
            <v>0</v>
          </cell>
          <cell r="S478">
            <v>0</v>
          </cell>
          <cell r="T478">
            <v>0</v>
          </cell>
        </row>
        <row r="479">
          <cell r="C479" t="str">
            <v>for ceiling / roof slabs</v>
          </cell>
          <cell r="D479">
            <v>315000</v>
          </cell>
          <cell r="E479" t="str">
            <v>m³</v>
          </cell>
          <cell r="F479">
            <v>2425</v>
          </cell>
          <cell r="H479">
            <v>763875</v>
          </cell>
          <cell r="I479">
            <v>315</v>
          </cell>
          <cell r="J479">
            <v>315</v>
          </cell>
          <cell r="K479" t="str">
            <v>m³</v>
          </cell>
          <cell r="L479">
            <v>2100</v>
          </cell>
          <cell r="M479">
            <v>661500</v>
          </cell>
          <cell r="N479">
            <v>120</v>
          </cell>
          <cell r="O479">
            <v>37800</v>
          </cell>
          <cell r="P479">
            <v>205</v>
          </cell>
          <cell r="Q479">
            <v>64575</v>
          </cell>
          <cell r="R479">
            <v>0</v>
          </cell>
          <cell r="S479">
            <v>0</v>
          </cell>
          <cell r="T479">
            <v>2425</v>
          </cell>
        </row>
        <row r="480">
          <cell r="I480">
            <v>0</v>
          </cell>
          <cell r="J480">
            <v>0</v>
          </cell>
          <cell r="K480">
            <v>0</v>
          </cell>
          <cell r="L480">
            <v>0</v>
          </cell>
          <cell r="M480">
            <v>0</v>
          </cell>
          <cell r="N480">
            <v>0</v>
          </cell>
          <cell r="O480">
            <v>0</v>
          </cell>
          <cell r="P480">
            <v>0</v>
          </cell>
          <cell r="Q480">
            <v>0</v>
          </cell>
          <cell r="R480">
            <v>0</v>
          </cell>
          <cell r="S480">
            <v>0</v>
          </cell>
          <cell r="T480">
            <v>0</v>
          </cell>
        </row>
        <row r="481">
          <cell r="C481" t="str">
            <v>*** Sub Description 04</v>
          </cell>
          <cell r="I481">
            <v>0</v>
          </cell>
          <cell r="J481">
            <v>0</v>
          </cell>
          <cell r="K481">
            <v>0</v>
          </cell>
          <cell r="L481">
            <v>0</v>
          </cell>
          <cell r="M481">
            <v>0</v>
          </cell>
          <cell r="N481">
            <v>0</v>
          </cell>
          <cell r="O481">
            <v>0</v>
          </cell>
          <cell r="P481">
            <v>0</v>
          </cell>
          <cell r="Q481">
            <v>0</v>
          </cell>
          <cell r="R481">
            <v>0</v>
          </cell>
          <cell r="S481">
            <v>0</v>
          </cell>
          <cell r="T481">
            <v>0</v>
          </cell>
        </row>
        <row r="482">
          <cell r="C482" t="str">
            <v>for roof parapet</v>
          </cell>
          <cell r="D482">
            <v>34000</v>
          </cell>
          <cell r="E482" t="str">
            <v>m³</v>
          </cell>
          <cell r="F482">
            <v>2425</v>
          </cell>
          <cell r="H482">
            <v>82450</v>
          </cell>
          <cell r="I482">
            <v>34</v>
          </cell>
          <cell r="J482">
            <v>34</v>
          </cell>
          <cell r="K482" t="str">
            <v>m³</v>
          </cell>
          <cell r="L482">
            <v>2100</v>
          </cell>
          <cell r="M482">
            <v>71400</v>
          </cell>
          <cell r="N482">
            <v>120</v>
          </cell>
          <cell r="O482">
            <v>4080</v>
          </cell>
          <cell r="P482">
            <v>205</v>
          </cell>
          <cell r="Q482">
            <v>6970</v>
          </cell>
          <cell r="R482">
            <v>0</v>
          </cell>
          <cell r="S482">
            <v>0</v>
          </cell>
          <cell r="T482">
            <v>2425</v>
          </cell>
        </row>
        <row r="483">
          <cell r="I483">
            <v>0</v>
          </cell>
          <cell r="J483">
            <v>0</v>
          </cell>
          <cell r="K483">
            <v>0</v>
          </cell>
          <cell r="L483">
            <v>0</v>
          </cell>
          <cell r="M483">
            <v>0</v>
          </cell>
          <cell r="N483">
            <v>0</v>
          </cell>
          <cell r="O483">
            <v>0</v>
          </cell>
          <cell r="P483">
            <v>0</v>
          </cell>
          <cell r="Q483">
            <v>0</v>
          </cell>
          <cell r="R483">
            <v>0</v>
          </cell>
          <cell r="S483">
            <v>0</v>
          </cell>
          <cell r="T483">
            <v>0</v>
          </cell>
        </row>
        <row r="484">
          <cell r="B484" t="str">
            <v>3.10.2.50.</v>
          </cell>
          <cell r="C484" t="str">
            <v xml:space="preserve">*** Lead Description </v>
          </cell>
          <cell r="I484">
            <v>0</v>
          </cell>
          <cell r="J484">
            <v>0</v>
          </cell>
          <cell r="K484">
            <v>0</v>
          </cell>
          <cell r="L484">
            <v>0</v>
          </cell>
          <cell r="M484">
            <v>0</v>
          </cell>
          <cell r="N484">
            <v>0</v>
          </cell>
          <cell r="O484">
            <v>0</v>
          </cell>
          <cell r="P484">
            <v>0</v>
          </cell>
          <cell r="Q484">
            <v>0</v>
          </cell>
          <cell r="R484">
            <v>0</v>
          </cell>
          <cell r="S484">
            <v>0</v>
          </cell>
          <cell r="T484">
            <v>0</v>
          </cell>
        </row>
        <row r="485">
          <cell r="C485" t="str">
            <v>Formwork for non exposed concrete surface</v>
          </cell>
          <cell r="D485">
            <v>1000</v>
          </cell>
          <cell r="E485" t="str">
            <v>ls</v>
          </cell>
          <cell r="F485">
            <v>299767</v>
          </cell>
          <cell r="H485">
            <v>299767</v>
          </cell>
          <cell r="I485">
            <v>1</v>
          </cell>
          <cell r="J485">
            <v>1</v>
          </cell>
          <cell r="K485" t="str">
            <v>ls</v>
          </cell>
          <cell r="L485">
            <v>0</v>
          </cell>
          <cell r="M485">
            <v>160797</v>
          </cell>
          <cell r="N485">
            <v>0</v>
          </cell>
          <cell r="O485">
            <v>138970</v>
          </cell>
          <cell r="P485">
            <v>0</v>
          </cell>
          <cell r="Q485">
            <v>0</v>
          </cell>
          <cell r="R485">
            <v>0</v>
          </cell>
          <cell r="S485">
            <v>0</v>
          </cell>
          <cell r="T485">
            <v>0</v>
          </cell>
        </row>
        <row r="486">
          <cell r="C486" t="str">
            <v>Install formwork for principle structure according to approved construction drawings, 'non fair-faced' finish.</v>
          </cell>
          <cell r="I486">
            <v>0</v>
          </cell>
          <cell r="J486">
            <v>0</v>
          </cell>
          <cell r="K486">
            <v>0</v>
          </cell>
          <cell r="L486">
            <v>0</v>
          </cell>
          <cell r="M486">
            <v>0</v>
          </cell>
          <cell r="N486">
            <v>0</v>
          </cell>
          <cell r="O486">
            <v>0</v>
          </cell>
          <cell r="P486">
            <v>0</v>
          </cell>
          <cell r="Q486">
            <v>0</v>
          </cell>
          <cell r="R486">
            <v>0</v>
          </cell>
          <cell r="S486">
            <v>0</v>
          </cell>
          <cell r="T486">
            <v>0</v>
          </cell>
        </row>
        <row r="487">
          <cell r="I487">
            <v>0</v>
          </cell>
          <cell r="J487">
            <v>0</v>
          </cell>
          <cell r="K487">
            <v>0</v>
          </cell>
          <cell r="L487">
            <v>0</v>
          </cell>
          <cell r="M487">
            <v>0</v>
          </cell>
          <cell r="N487">
            <v>0</v>
          </cell>
          <cell r="O487">
            <v>0</v>
          </cell>
          <cell r="P487">
            <v>0</v>
          </cell>
          <cell r="Q487">
            <v>0</v>
          </cell>
          <cell r="R487">
            <v>0</v>
          </cell>
          <cell r="S487">
            <v>0</v>
          </cell>
          <cell r="T487">
            <v>0</v>
          </cell>
        </row>
        <row r="488">
          <cell r="C488" t="str">
            <v>*** Sub Description 01</v>
          </cell>
          <cell r="I488">
            <v>0</v>
          </cell>
          <cell r="J488">
            <v>0</v>
          </cell>
          <cell r="K488">
            <v>0</v>
          </cell>
          <cell r="L488">
            <v>0</v>
          </cell>
          <cell r="M488">
            <v>0</v>
          </cell>
          <cell r="N488">
            <v>0</v>
          </cell>
          <cell r="O488">
            <v>0</v>
          </cell>
          <cell r="P488">
            <v>0</v>
          </cell>
          <cell r="Q488">
            <v>0</v>
          </cell>
          <cell r="R488">
            <v>0</v>
          </cell>
          <cell r="S488">
            <v>0</v>
          </cell>
          <cell r="T488">
            <v>0</v>
          </cell>
        </row>
        <row r="489">
          <cell r="C489" t="str">
            <v>for base slabs</v>
          </cell>
          <cell r="D489">
            <v>39000</v>
          </cell>
          <cell r="E489" t="str">
            <v>m²</v>
          </cell>
          <cell r="F489">
            <v>241</v>
          </cell>
          <cell r="H489">
            <v>9399</v>
          </cell>
          <cell r="I489">
            <v>39</v>
          </cell>
          <cell r="J489">
            <v>39</v>
          </cell>
          <cell r="K489" t="str">
            <v>m²</v>
          </cell>
          <cell r="L489">
            <v>91</v>
          </cell>
          <cell r="M489">
            <v>3549</v>
          </cell>
          <cell r="N489">
            <v>150</v>
          </cell>
          <cell r="O489">
            <v>5850</v>
          </cell>
          <cell r="P489">
            <v>0</v>
          </cell>
          <cell r="Q489">
            <v>0</v>
          </cell>
          <cell r="R489">
            <v>0</v>
          </cell>
          <cell r="S489">
            <v>0</v>
          </cell>
          <cell r="T489">
            <v>241</v>
          </cell>
        </row>
        <row r="490">
          <cell r="I490">
            <v>0</v>
          </cell>
          <cell r="J490">
            <v>0</v>
          </cell>
          <cell r="K490">
            <v>0</v>
          </cell>
          <cell r="L490">
            <v>0</v>
          </cell>
          <cell r="M490">
            <v>0</v>
          </cell>
          <cell r="N490">
            <v>0</v>
          </cell>
          <cell r="O490">
            <v>0</v>
          </cell>
          <cell r="P490">
            <v>0</v>
          </cell>
          <cell r="Q490">
            <v>0</v>
          </cell>
          <cell r="R490">
            <v>0</v>
          </cell>
          <cell r="S490">
            <v>0</v>
          </cell>
          <cell r="T490">
            <v>0</v>
          </cell>
        </row>
        <row r="491">
          <cell r="C491" t="str">
            <v>*** Sub Description 02</v>
          </cell>
          <cell r="I491">
            <v>0</v>
          </cell>
          <cell r="J491">
            <v>0</v>
          </cell>
          <cell r="K491">
            <v>0</v>
          </cell>
          <cell r="L491">
            <v>0</v>
          </cell>
          <cell r="M491">
            <v>0</v>
          </cell>
          <cell r="N491">
            <v>0</v>
          </cell>
          <cell r="O491">
            <v>0</v>
          </cell>
          <cell r="P491">
            <v>0</v>
          </cell>
          <cell r="Q491">
            <v>0</v>
          </cell>
          <cell r="R491">
            <v>0</v>
          </cell>
          <cell r="S491">
            <v>0</v>
          </cell>
          <cell r="T491">
            <v>0</v>
          </cell>
        </row>
        <row r="492">
          <cell r="C492" t="str">
            <v>for basement walls</v>
          </cell>
          <cell r="D492">
            <v>832000</v>
          </cell>
          <cell r="E492" t="str">
            <v>m²</v>
          </cell>
          <cell r="F492">
            <v>349</v>
          </cell>
          <cell r="H492">
            <v>290368</v>
          </cell>
          <cell r="I492">
            <v>832</v>
          </cell>
          <cell r="J492">
            <v>832</v>
          </cell>
          <cell r="K492" t="str">
            <v>m²</v>
          </cell>
          <cell r="L492">
            <v>189</v>
          </cell>
          <cell r="M492">
            <v>157248</v>
          </cell>
          <cell r="N492">
            <v>160</v>
          </cell>
          <cell r="O492">
            <v>133120</v>
          </cell>
          <cell r="P492">
            <v>0</v>
          </cell>
          <cell r="Q492">
            <v>0</v>
          </cell>
          <cell r="R492">
            <v>0</v>
          </cell>
          <cell r="S492">
            <v>0</v>
          </cell>
          <cell r="T492">
            <v>349</v>
          </cell>
        </row>
        <row r="493">
          <cell r="I493">
            <v>0</v>
          </cell>
          <cell r="J493">
            <v>0</v>
          </cell>
          <cell r="K493">
            <v>0</v>
          </cell>
          <cell r="L493">
            <v>0</v>
          </cell>
          <cell r="M493">
            <v>0</v>
          </cell>
          <cell r="N493">
            <v>0</v>
          </cell>
          <cell r="O493">
            <v>0</v>
          </cell>
          <cell r="P493">
            <v>0</v>
          </cell>
          <cell r="Q493">
            <v>0</v>
          </cell>
          <cell r="R493">
            <v>0</v>
          </cell>
          <cell r="S493">
            <v>0</v>
          </cell>
          <cell r="T493">
            <v>0</v>
          </cell>
        </row>
        <row r="494">
          <cell r="B494" t="str">
            <v>3.10.2.60.</v>
          </cell>
          <cell r="C494" t="str">
            <v xml:space="preserve">*** Lead Description </v>
          </cell>
          <cell r="I494">
            <v>0</v>
          </cell>
          <cell r="J494">
            <v>0</v>
          </cell>
          <cell r="K494">
            <v>0</v>
          </cell>
          <cell r="L494">
            <v>0</v>
          </cell>
          <cell r="M494">
            <v>0</v>
          </cell>
          <cell r="N494">
            <v>0</v>
          </cell>
          <cell r="O494">
            <v>0</v>
          </cell>
          <cell r="P494">
            <v>0</v>
          </cell>
          <cell r="Q494">
            <v>0</v>
          </cell>
          <cell r="R494">
            <v>0</v>
          </cell>
          <cell r="S494">
            <v>0</v>
          </cell>
          <cell r="T494">
            <v>0</v>
          </cell>
        </row>
        <row r="495">
          <cell r="C495" t="str">
            <v>Formwork for exposed concrete surface</v>
          </cell>
          <cell r="D495">
            <v>1000</v>
          </cell>
          <cell r="E495" t="str">
            <v>ls</v>
          </cell>
          <cell r="F495">
            <v>781248</v>
          </cell>
          <cell r="H495">
            <v>781248</v>
          </cell>
          <cell r="I495">
            <v>1</v>
          </cell>
          <cell r="J495">
            <v>1</v>
          </cell>
          <cell r="K495" t="str">
            <v>ls</v>
          </cell>
          <cell r="L495">
            <v>0</v>
          </cell>
          <cell r="M495">
            <v>394740</v>
          </cell>
          <cell r="N495">
            <v>0</v>
          </cell>
          <cell r="O495">
            <v>386508</v>
          </cell>
          <cell r="P495">
            <v>0</v>
          </cell>
          <cell r="Q495">
            <v>0</v>
          </cell>
          <cell r="R495">
            <v>0</v>
          </cell>
          <cell r="S495">
            <v>0</v>
          </cell>
          <cell r="T495">
            <v>0</v>
          </cell>
        </row>
        <row r="496">
          <cell r="C496" t="str">
            <v>Install formwork for principle structure according to approved construction drawings, 'fair-faced' finish.</v>
          </cell>
          <cell r="I496">
            <v>0</v>
          </cell>
          <cell r="J496">
            <v>0</v>
          </cell>
          <cell r="K496">
            <v>0</v>
          </cell>
          <cell r="L496">
            <v>0</v>
          </cell>
          <cell r="M496">
            <v>0</v>
          </cell>
          <cell r="N496">
            <v>0</v>
          </cell>
          <cell r="O496">
            <v>0</v>
          </cell>
          <cell r="P496">
            <v>0</v>
          </cell>
          <cell r="Q496">
            <v>0</v>
          </cell>
          <cell r="R496">
            <v>0</v>
          </cell>
          <cell r="S496">
            <v>0</v>
          </cell>
          <cell r="T496">
            <v>0</v>
          </cell>
        </row>
        <row r="497">
          <cell r="I497">
            <v>0</v>
          </cell>
          <cell r="J497">
            <v>0</v>
          </cell>
          <cell r="K497">
            <v>0</v>
          </cell>
          <cell r="L497">
            <v>0</v>
          </cell>
          <cell r="M497">
            <v>0</v>
          </cell>
          <cell r="N497">
            <v>0</v>
          </cell>
          <cell r="O497">
            <v>0</v>
          </cell>
          <cell r="P497">
            <v>0</v>
          </cell>
          <cell r="Q497">
            <v>0</v>
          </cell>
          <cell r="R497">
            <v>0</v>
          </cell>
          <cell r="S497">
            <v>0</v>
          </cell>
          <cell r="T497">
            <v>0</v>
          </cell>
        </row>
        <row r="498">
          <cell r="C498" t="str">
            <v>*** Sub Description 01</v>
          </cell>
          <cell r="I498">
            <v>0</v>
          </cell>
          <cell r="J498">
            <v>0</v>
          </cell>
          <cell r="K498">
            <v>0</v>
          </cell>
          <cell r="L498">
            <v>0</v>
          </cell>
          <cell r="M498">
            <v>0</v>
          </cell>
          <cell r="N498">
            <v>0</v>
          </cell>
          <cell r="O498">
            <v>0</v>
          </cell>
          <cell r="P498">
            <v>0</v>
          </cell>
          <cell r="Q498">
            <v>0</v>
          </cell>
          <cell r="R498">
            <v>0</v>
          </cell>
          <cell r="S498">
            <v>0</v>
          </cell>
          <cell r="T498">
            <v>0</v>
          </cell>
        </row>
        <row r="499">
          <cell r="C499" t="str">
            <v>for columns</v>
          </cell>
          <cell r="D499">
            <v>753000</v>
          </cell>
          <cell r="E499" t="str">
            <v>m²</v>
          </cell>
          <cell r="F499">
            <v>349</v>
          </cell>
          <cell r="H499">
            <v>262797</v>
          </cell>
          <cell r="I499">
            <v>753</v>
          </cell>
          <cell r="J499">
            <v>753</v>
          </cell>
          <cell r="K499" t="str">
            <v>m²</v>
          </cell>
          <cell r="L499">
            <v>189</v>
          </cell>
          <cell r="M499">
            <v>142317</v>
          </cell>
          <cell r="N499">
            <v>160</v>
          </cell>
          <cell r="O499">
            <v>120480</v>
          </cell>
          <cell r="P499">
            <v>0</v>
          </cell>
          <cell r="Q499">
            <v>0</v>
          </cell>
          <cell r="R499">
            <v>0</v>
          </cell>
          <cell r="S499">
            <v>0</v>
          </cell>
          <cell r="T499">
            <v>349</v>
          </cell>
        </row>
        <row r="500">
          <cell r="I500">
            <v>0</v>
          </cell>
          <cell r="J500">
            <v>0</v>
          </cell>
          <cell r="K500">
            <v>0</v>
          </cell>
          <cell r="L500">
            <v>0</v>
          </cell>
          <cell r="M500">
            <v>0</v>
          </cell>
          <cell r="N500">
            <v>0</v>
          </cell>
          <cell r="O500">
            <v>0</v>
          </cell>
          <cell r="P500">
            <v>0</v>
          </cell>
          <cell r="Q500">
            <v>0</v>
          </cell>
          <cell r="R500">
            <v>0</v>
          </cell>
          <cell r="S500">
            <v>0</v>
          </cell>
          <cell r="T500">
            <v>0</v>
          </cell>
        </row>
        <row r="501">
          <cell r="C501" t="str">
            <v>*** Sub Description 02</v>
          </cell>
          <cell r="I501">
            <v>0</v>
          </cell>
          <cell r="J501">
            <v>0</v>
          </cell>
          <cell r="K501">
            <v>0</v>
          </cell>
          <cell r="L501">
            <v>0</v>
          </cell>
          <cell r="M501">
            <v>0</v>
          </cell>
          <cell r="N501">
            <v>0</v>
          </cell>
          <cell r="O501">
            <v>0</v>
          </cell>
          <cell r="P501">
            <v>0</v>
          </cell>
          <cell r="Q501">
            <v>0</v>
          </cell>
          <cell r="R501">
            <v>0</v>
          </cell>
          <cell r="S501">
            <v>0</v>
          </cell>
          <cell r="T501">
            <v>0</v>
          </cell>
        </row>
        <row r="502">
          <cell r="C502" t="str">
            <v>for upstand / binding beams</v>
          </cell>
          <cell r="D502">
            <v>456000</v>
          </cell>
          <cell r="E502" t="str">
            <v>m²</v>
          </cell>
          <cell r="F502">
            <v>263</v>
          </cell>
          <cell r="H502">
            <v>119928</v>
          </cell>
          <cell r="I502">
            <v>456</v>
          </cell>
          <cell r="J502">
            <v>456</v>
          </cell>
          <cell r="K502" t="str">
            <v>m²</v>
          </cell>
          <cell r="L502">
            <v>120</v>
          </cell>
          <cell r="M502">
            <v>54720</v>
          </cell>
          <cell r="N502">
            <v>143</v>
          </cell>
          <cell r="O502">
            <v>65208</v>
          </cell>
          <cell r="P502">
            <v>0</v>
          </cell>
          <cell r="Q502">
            <v>0</v>
          </cell>
          <cell r="R502">
            <v>0</v>
          </cell>
          <cell r="S502">
            <v>0</v>
          </cell>
          <cell r="T502">
            <v>263</v>
          </cell>
        </row>
        <row r="503">
          <cell r="I503">
            <v>0</v>
          </cell>
          <cell r="J503">
            <v>0</v>
          </cell>
          <cell r="K503">
            <v>0</v>
          </cell>
          <cell r="L503">
            <v>0</v>
          </cell>
          <cell r="M503">
            <v>0</v>
          </cell>
          <cell r="N503">
            <v>0</v>
          </cell>
          <cell r="O503">
            <v>0</v>
          </cell>
          <cell r="P503">
            <v>0</v>
          </cell>
          <cell r="Q503">
            <v>0</v>
          </cell>
          <cell r="R503">
            <v>0</v>
          </cell>
          <cell r="S503">
            <v>0</v>
          </cell>
          <cell r="T503">
            <v>0</v>
          </cell>
        </row>
        <row r="504">
          <cell r="C504" t="str">
            <v>*** Sub Description 03</v>
          </cell>
          <cell r="I504">
            <v>0</v>
          </cell>
          <cell r="J504">
            <v>0</v>
          </cell>
          <cell r="K504">
            <v>0</v>
          </cell>
          <cell r="L504">
            <v>0</v>
          </cell>
          <cell r="M504">
            <v>0</v>
          </cell>
          <cell r="N504">
            <v>0</v>
          </cell>
          <cell r="O504">
            <v>0</v>
          </cell>
          <cell r="P504">
            <v>0</v>
          </cell>
          <cell r="Q504">
            <v>0</v>
          </cell>
          <cell r="R504">
            <v>0</v>
          </cell>
          <cell r="S504">
            <v>0</v>
          </cell>
          <cell r="T504">
            <v>0</v>
          </cell>
        </row>
        <row r="505">
          <cell r="C505" t="str">
            <v>for ceiling slabs</v>
          </cell>
          <cell r="D505">
            <v>933000</v>
          </cell>
          <cell r="E505" t="str">
            <v>m²</v>
          </cell>
          <cell r="F505">
            <v>190</v>
          </cell>
          <cell r="H505">
            <v>177270</v>
          </cell>
          <cell r="I505">
            <v>933</v>
          </cell>
          <cell r="J505">
            <v>933</v>
          </cell>
          <cell r="K505" t="str">
            <v>m²</v>
          </cell>
          <cell r="L505">
            <v>90</v>
          </cell>
          <cell r="M505">
            <v>83970</v>
          </cell>
          <cell r="N505">
            <v>100</v>
          </cell>
          <cell r="O505">
            <v>93300</v>
          </cell>
          <cell r="P505">
            <v>0</v>
          </cell>
          <cell r="Q505">
            <v>0</v>
          </cell>
          <cell r="R505">
            <v>0</v>
          </cell>
          <cell r="S505">
            <v>0</v>
          </cell>
          <cell r="T505">
            <v>190</v>
          </cell>
        </row>
        <row r="506">
          <cell r="I506">
            <v>0</v>
          </cell>
          <cell r="J506">
            <v>0</v>
          </cell>
          <cell r="K506">
            <v>0</v>
          </cell>
          <cell r="L506">
            <v>0</v>
          </cell>
          <cell r="M506">
            <v>0</v>
          </cell>
          <cell r="N506">
            <v>0</v>
          </cell>
          <cell r="O506">
            <v>0</v>
          </cell>
          <cell r="P506">
            <v>0</v>
          </cell>
          <cell r="Q506">
            <v>0</v>
          </cell>
          <cell r="R506">
            <v>0</v>
          </cell>
          <cell r="S506">
            <v>0</v>
          </cell>
          <cell r="T506">
            <v>0</v>
          </cell>
        </row>
        <row r="507">
          <cell r="C507" t="str">
            <v>*** Sub Description 04</v>
          </cell>
          <cell r="I507">
            <v>0</v>
          </cell>
          <cell r="J507">
            <v>0</v>
          </cell>
          <cell r="K507">
            <v>0</v>
          </cell>
          <cell r="L507">
            <v>0</v>
          </cell>
          <cell r="M507">
            <v>0</v>
          </cell>
          <cell r="N507">
            <v>0</v>
          </cell>
          <cell r="O507">
            <v>0</v>
          </cell>
          <cell r="P507">
            <v>0</v>
          </cell>
          <cell r="Q507">
            <v>0</v>
          </cell>
          <cell r="R507">
            <v>0</v>
          </cell>
          <cell r="S507">
            <v>0</v>
          </cell>
          <cell r="T507">
            <v>0</v>
          </cell>
        </row>
        <row r="508">
          <cell r="C508" t="str">
            <v>for roof slab</v>
          </cell>
          <cell r="D508">
            <v>472000</v>
          </cell>
          <cell r="E508" t="str">
            <v>m²</v>
          </cell>
          <cell r="F508">
            <v>190</v>
          </cell>
          <cell r="H508">
            <v>89680</v>
          </cell>
          <cell r="I508">
            <v>472</v>
          </cell>
          <cell r="J508">
            <v>472</v>
          </cell>
          <cell r="K508" t="str">
            <v>m²</v>
          </cell>
          <cell r="L508">
            <v>90</v>
          </cell>
          <cell r="M508">
            <v>42480</v>
          </cell>
          <cell r="N508">
            <v>100</v>
          </cell>
          <cell r="O508">
            <v>47200</v>
          </cell>
          <cell r="P508">
            <v>0</v>
          </cell>
          <cell r="Q508">
            <v>0</v>
          </cell>
          <cell r="R508">
            <v>0</v>
          </cell>
          <cell r="S508">
            <v>0</v>
          </cell>
          <cell r="T508">
            <v>190</v>
          </cell>
        </row>
        <row r="509">
          <cell r="I509">
            <v>0</v>
          </cell>
          <cell r="J509">
            <v>0</v>
          </cell>
          <cell r="K509">
            <v>0</v>
          </cell>
          <cell r="L509">
            <v>0</v>
          </cell>
          <cell r="M509">
            <v>0</v>
          </cell>
          <cell r="N509">
            <v>0</v>
          </cell>
          <cell r="O509">
            <v>0</v>
          </cell>
          <cell r="P509">
            <v>0</v>
          </cell>
          <cell r="Q509">
            <v>0</v>
          </cell>
          <cell r="R509">
            <v>0</v>
          </cell>
          <cell r="S509">
            <v>0</v>
          </cell>
          <cell r="T509">
            <v>0</v>
          </cell>
        </row>
        <row r="510">
          <cell r="C510" t="str">
            <v>*** Sub Description 05</v>
          </cell>
          <cell r="I510">
            <v>0</v>
          </cell>
          <cell r="J510">
            <v>0</v>
          </cell>
          <cell r="K510">
            <v>0</v>
          </cell>
          <cell r="L510">
            <v>0</v>
          </cell>
          <cell r="M510">
            <v>0</v>
          </cell>
          <cell r="N510">
            <v>0</v>
          </cell>
          <cell r="O510">
            <v>0</v>
          </cell>
          <cell r="P510">
            <v>0</v>
          </cell>
          <cell r="Q510">
            <v>0</v>
          </cell>
          <cell r="R510">
            <v>0</v>
          </cell>
          <cell r="S510">
            <v>0</v>
          </cell>
          <cell r="T510">
            <v>0</v>
          </cell>
        </row>
        <row r="511">
          <cell r="C511" t="str">
            <v>for roof parapet</v>
          </cell>
          <cell r="D511">
            <v>377000</v>
          </cell>
          <cell r="E511" t="str">
            <v>m²</v>
          </cell>
          <cell r="F511">
            <v>349</v>
          </cell>
          <cell r="H511">
            <v>131573</v>
          </cell>
          <cell r="I511">
            <v>377</v>
          </cell>
          <cell r="J511">
            <v>377</v>
          </cell>
          <cell r="K511" t="str">
            <v>m²</v>
          </cell>
          <cell r="L511">
            <v>189</v>
          </cell>
          <cell r="M511">
            <v>71253</v>
          </cell>
          <cell r="N511">
            <v>160</v>
          </cell>
          <cell r="O511">
            <v>60320</v>
          </cell>
          <cell r="P511">
            <v>0</v>
          </cell>
          <cell r="Q511">
            <v>0</v>
          </cell>
          <cell r="R511">
            <v>0</v>
          </cell>
          <cell r="S511">
            <v>0</v>
          </cell>
          <cell r="T511">
            <v>349</v>
          </cell>
        </row>
        <row r="512">
          <cell r="I512">
            <v>0</v>
          </cell>
          <cell r="J512">
            <v>0</v>
          </cell>
          <cell r="K512">
            <v>0</v>
          </cell>
          <cell r="L512">
            <v>0</v>
          </cell>
          <cell r="M512">
            <v>0</v>
          </cell>
          <cell r="N512">
            <v>0</v>
          </cell>
          <cell r="O512">
            <v>0</v>
          </cell>
          <cell r="P512">
            <v>0</v>
          </cell>
          <cell r="Q512">
            <v>0</v>
          </cell>
          <cell r="R512">
            <v>0</v>
          </cell>
          <cell r="S512">
            <v>0</v>
          </cell>
          <cell r="T512">
            <v>0</v>
          </cell>
        </row>
        <row r="513">
          <cell r="B513" t="str">
            <v>3.10.2.70.</v>
          </cell>
          <cell r="C513" t="str">
            <v>*** Optional item</v>
          </cell>
          <cell r="I513">
            <v>0</v>
          </cell>
          <cell r="J513">
            <v>0</v>
          </cell>
          <cell r="K513">
            <v>0</v>
          </cell>
          <cell r="L513">
            <v>0</v>
          </cell>
          <cell r="M513">
            <v>0</v>
          </cell>
          <cell r="N513">
            <v>0</v>
          </cell>
          <cell r="O513">
            <v>0</v>
          </cell>
          <cell r="P513">
            <v>0</v>
          </cell>
          <cell r="Q513">
            <v>0</v>
          </cell>
          <cell r="R513">
            <v>0</v>
          </cell>
          <cell r="S513">
            <v>0</v>
          </cell>
          <cell r="T513">
            <v>0</v>
          </cell>
        </row>
        <row r="514">
          <cell r="C514" t="str">
            <v>Chamfered edges</v>
          </cell>
          <cell r="D514">
            <v>1000</v>
          </cell>
          <cell r="E514" t="str">
            <v>m</v>
          </cell>
          <cell r="F514">
            <v>13</v>
          </cell>
          <cell r="G514" t="str">
            <v>Unit rate only</v>
          </cell>
          <cell r="H514" t="str">
            <v>Unit rate only</v>
          </cell>
          <cell r="I514">
            <v>1</v>
          </cell>
          <cell r="J514">
            <v>1</v>
          </cell>
          <cell r="K514" t="str">
            <v>m</v>
          </cell>
          <cell r="L514">
            <v>5</v>
          </cell>
          <cell r="M514">
            <v>5</v>
          </cell>
          <cell r="N514">
            <v>8</v>
          </cell>
          <cell r="O514">
            <v>8</v>
          </cell>
          <cell r="P514">
            <v>0</v>
          </cell>
          <cell r="Q514">
            <v>0</v>
          </cell>
          <cell r="R514">
            <v>0</v>
          </cell>
          <cell r="S514">
            <v>0</v>
          </cell>
          <cell r="T514">
            <v>13</v>
          </cell>
        </row>
        <row r="515">
          <cell r="C515" t="str">
            <v>Provide for all visible concrete edges '10 x 10' mm chamfers.</v>
          </cell>
          <cell r="I515">
            <v>0</v>
          </cell>
          <cell r="J515">
            <v>0</v>
          </cell>
          <cell r="K515">
            <v>0</v>
          </cell>
          <cell r="L515">
            <v>0</v>
          </cell>
          <cell r="M515">
            <v>0</v>
          </cell>
          <cell r="N515">
            <v>0</v>
          </cell>
          <cell r="O515">
            <v>0</v>
          </cell>
          <cell r="P515">
            <v>0</v>
          </cell>
          <cell r="Q515">
            <v>0</v>
          </cell>
          <cell r="R515">
            <v>0</v>
          </cell>
          <cell r="S515">
            <v>0</v>
          </cell>
          <cell r="T515">
            <v>0</v>
          </cell>
        </row>
        <row r="516">
          <cell r="C516" t="str">
            <v>Unit rate only</v>
          </cell>
          <cell r="I516">
            <v>0</v>
          </cell>
          <cell r="J516">
            <v>0</v>
          </cell>
          <cell r="K516">
            <v>0</v>
          </cell>
          <cell r="L516">
            <v>0</v>
          </cell>
          <cell r="M516">
            <v>0</v>
          </cell>
          <cell r="N516">
            <v>0</v>
          </cell>
          <cell r="O516">
            <v>0</v>
          </cell>
          <cell r="P516">
            <v>0</v>
          </cell>
          <cell r="Q516">
            <v>0</v>
          </cell>
          <cell r="R516">
            <v>0</v>
          </cell>
          <cell r="S516">
            <v>0</v>
          </cell>
          <cell r="T516">
            <v>0</v>
          </cell>
        </row>
        <row r="517">
          <cell r="I517">
            <v>0</v>
          </cell>
          <cell r="J517">
            <v>0</v>
          </cell>
          <cell r="K517">
            <v>0</v>
          </cell>
          <cell r="L517">
            <v>0</v>
          </cell>
          <cell r="M517">
            <v>0</v>
          </cell>
          <cell r="N517">
            <v>0</v>
          </cell>
          <cell r="O517">
            <v>0</v>
          </cell>
          <cell r="P517">
            <v>0</v>
          </cell>
          <cell r="Q517">
            <v>0</v>
          </cell>
          <cell r="R517">
            <v>0</v>
          </cell>
          <cell r="S517">
            <v>0</v>
          </cell>
          <cell r="T517">
            <v>0</v>
          </cell>
        </row>
        <row r="518">
          <cell r="B518" t="str">
            <v>3.10.2.80.</v>
          </cell>
          <cell r="C518" t="str">
            <v>High yield steel reinforcement</v>
          </cell>
          <cell r="D518" t="str">
            <v>83.505,000</v>
          </cell>
          <cell r="E518" t="str">
            <v>kg</v>
          </cell>
          <cell r="F518">
            <v>24.6</v>
          </cell>
          <cell r="H518">
            <v>2054223</v>
          </cell>
          <cell r="I518">
            <v>83505</v>
          </cell>
          <cell r="J518">
            <v>83505</v>
          </cell>
          <cell r="K518" t="str">
            <v>kg</v>
          </cell>
          <cell r="L518">
            <v>20.93</v>
          </cell>
          <cell r="M518">
            <v>1747759.65</v>
          </cell>
          <cell r="N518">
            <v>3.17</v>
          </cell>
          <cell r="O518">
            <v>264710.84999999998</v>
          </cell>
          <cell r="P518">
            <v>0.5</v>
          </cell>
          <cell r="Q518">
            <v>41752.5</v>
          </cell>
          <cell r="R518">
            <v>0</v>
          </cell>
          <cell r="S518">
            <v>0</v>
          </cell>
          <cell r="T518">
            <v>24.6</v>
          </cell>
        </row>
        <row r="519">
          <cell r="C519" t="str">
            <v>Supply and install high yield steel reinforcing bars, grade 'minimum BSt 420 S according to EC 2', size and spacing according to approved construction drawings.</v>
          </cell>
          <cell r="I519">
            <v>0</v>
          </cell>
          <cell r="J519">
            <v>0</v>
          </cell>
          <cell r="K519">
            <v>0</v>
          </cell>
          <cell r="L519">
            <v>0</v>
          </cell>
          <cell r="M519">
            <v>0</v>
          </cell>
          <cell r="N519">
            <v>0</v>
          </cell>
          <cell r="O519">
            <v>0</v>
          </cell>
          <cell r="P519">
            <v>0</v>
          </cell>
          <cell r="Q519">
            <v>0</v>
          </cell>
          <cell r="R519">
            <v>0</v>
          </cell>
          <cell r="S519">
            <v>0</v>
          </cell>
          <cell r="T519">
            <v>0</v>
          </cell>
        </row>
        <row r="520">
          <cell r="I520">
            <v>0</v>
          </cell>
          <cell r="J520">
            <v>0</v>
          </cell>
          <cell r="K520">
            <v>0</v>
          </cell>
          <cell r="L520">
            <v>0</v>
          </cell>
          <cell r="M520">
            <v>0</v>
          </cell>
          <cell r="N520">
            <v>0</v>
          </cell>
          <cell r="O520">
            <v>0</v>
          </cell>
          <cell r="P520">
            <v>0</v>
          </cell>
          <cell r="Q520">
            <v>0</v>
          </cell>
          <cell r="R520">
            <v>0</v>
          </cell>
          <cell r="S520">
            <v>0</v>
          </cell>
          <cell r="T520">
            <v>0</v>
          </cell>
        </row>
        <row r="521">
          <cell r="B521" t="str">
            <v>3.10.2.100.</v>
          </cell>
          <cell r="C521" t="str">
            <v>Cast-in anchor channel</v>
          </cell>
          <cell r="D521">
            <v>453000</v>
          </cell>
          <cell r="E521" t="str">
            <v>m</v>
          </cell>
          <cell r="F521">
            <v>518.1</v>
          </cell>
          <cell r="H521">
            <v>234699.3</v>
          </cell>
          <cell r="I521">
            <v>453</v>
          </cell>
          <cell r="J521">
            <v>453</v>
          </cell>
          <cell r="K521" t="str">
            <v>m</v>
          </cell>
          <cell r="L521">
            <v>414.48</v>
          </cell>
          <cell r="M521">
            <v>187759.44</v>
          </cell>
          <cell r="N521">
            <v>65.94</v>
          </cell>
          <cell r="O521">
            <v>29870.82</v>
          </cell>
          <cell r="P521">
            <v>37.68</v>
          </cell>
          <cell r="Q521">
            <v>17069.04</v>
          </cell>
          <cell r="R521">
            <v>0</v>
          </cell>
          <cell r="S521">
            <v>0</v>
          </cell>
          <cell r="T521">
            <v>518.1</v>
          </cell>
        </row>
        <row r="522">
          <cell r="C522" t="str">
            <v>Supply, fix in position and cast into concrete galvanized steel cast-in anchor channel 'HALFEN HTA 52/34 fv' according to approved construction drawings.</v>
          </cell>
          <cell r="I522">
            <v>0</v>
          </cell>
          <cell r="J522">
            <v>0</v>
          </cell>
          <cell r="K522">
            <v>0</v>
          </cell>
          <cell r="L522">
            <v>0</v>
          </cell>
          <cell r="M522">
            <v>0</v>
          </cell>
          <cell r="N522">
            <v>0</v>
          </cell>
          <cell r="O522">
            <v>0</v>
          </cell>
          <cell r="P522">
            <v>0</v>
          </cell>
          <cell r="Q522">
            <v>0</v>
          </cell>
          <cell r="R522">
            <v>0</v>
          </cell>
          <cell r="S522">
            <v>0</v>
          </cell>
          <cell r="T522">
            <v>0</v>
          </cell>
        </row>
        <row r="523">
          <cell r="I523">
            <v>0</v>
          </cell>
          <cell r="J523">
            <v>0</v>
          </cell>
          <cell r="K523">
            <v>0</v>
          </cell>
          <cell r="L523">
            <v>0</v>
          </cell>
          <cell r="M523">
            <v>0</v>
          </cell>
          <cell r="N523">
            <v>0</v>
          </cell>
          <cell r="O523">
            <v>0</v>
          </cell>
          <cell r="P523">
            <v>0</v>
          </cell>
          <cell r="Q523">
            <v>0</v>
          </cell>
          <cell r="R523">
            <v>0</v>
          </cell>
          <cell r="S523">
            <v>0</v>
          </cell>
          <cell r="T523">
            <v>0</v>
          </cell>
        </row>
        <row r="524">
          <cell r="A524" t="str">
            <v>3.10.2.</v>
          </cell>
          <cell r="C524" t="str">
            <v>Summe 3.10.2.</v>
          </cell>
          <cell r="D524" t="str">
            <v>Concrete Works</v>
          </cell>
          <cell r="H524">
            <v>5649015.2999999998</v>
          </cell>
          <cell r="K524">
            <v>0</v>
          </cell>
          <cell r="L524">
            <v>0</v>
          </cell>
          <cell r="M524">
            <v>4488606.0900000008</v>
          </cell>
          <cell r="N524">
            <v>0</v>
          </cell>
          <cell r="O524">
            <v>918122.66999999993</v>
          </cell>
          <cell r="P524">
            <v>0</v>
          </cell>
          <cell r="Q524">
            <v>242286.54</v>
          </cell>
          <cell r="R524">
            <v>0</v>
          </cell>
          <cell r="S524">
            <v>0</v>
          </cell>
          <cell r="T524">
            <v>0</v>
          </cell>
        </row>
        <row r="525">
          <cell r="B525">
            <v>0</v>
          </cell>
          <cell r="I525">
            <v>0</v>
          </cell>
          <cell r="J525">
            <v>0</v>
          </cell>
          <cell r="K525">
            <v>0</v>
          </cell>
          <cell r="L525">
            <v>0</v>
          </cell>
          <cell r="M525">
            <v>0</v>
          </cell>
          <cell r="N525">
            <v>0</v>
          </cell>
          <cell r="O525">
            <v>0</v>
          </cell>
          <cell r="P525">
            <v>0</v>
          </cell>
          <cell r="Q525">
            <v>0</v>
          </cell>
          <cell r="R525">
            <v>0</v>
          </cell>
          <cell r="S525">
            <v>0</v>
          </cell>
          <cell r="T525">
            <v>0</v>
          </cell>
        </row>
        <row r="526">
          <cell r="B526" t="str">
            <v>3.10.3.</v>
          </cell>
          <cell r="C526" t="str">
            <v>Sealing Works</v>
          </cell>
          <cell r="I526">
            <v>0</v>
          </cell>
          <cell r="J526">
            <v>0</v>
          </cell>
          <cell r="K526">
            <v>0</v>
          </cell>
          <cell r="L526">
            <v>0</v>
          </cell>
          <cell r="M526">
            <v>0</v>
          </cell>
          <cell r="N526">
            <v>0</v>
          </cell>
          <cell r="O526">
            <v>0</v>
          </cell>
          <cell r="P526">
            <v>0</v>
          </cell>
          <cell r="Q526">
            <v>0</v>
          </cell>
          <cell r="R526">
            <v>0</v>
          </cell>
          <cell r="S526">
            <v>0</v>
          </cell>
          <cell r="T526">
            <v>0</v>
          </cell>
        </row>
        <row r="527">
          <cell r="I527">
            <v>0</v>
          </cell>
          <cell r="J527">
            <v>0</v>
          </cell>
          <cell r="K527">
            <v>0</v>
          </cell>
          <cell r="L527">
            <v>0</v>
          </cell>
          <cell r="M527">
            <v>0</v>
          </cell>
          <cell r="N527">
            <v>0</v>
          </cell>
          <cell r="O527">
            <v>0</v>
          </cell>
          <cell r="P527">
            <v>0</v>
          </cell>
          <cell r="Q527">
            <v>0</v>
          </cell>
          <cell r="R527">
            <v>0</v>
          </cell>
          <cell r="S527">
            <v>0</v>
          </cell>
          <cell r="T527">
            <v>0</v>
          </cell>
        </row>
        <row r="528">
          <cell r="B528" t="str">
            <v>3.10.3.10.</v>
          </cell>
          <cell r="C528" t="str">
            <v>*** Optional item</v>
          </cell>
          <cell r="I528">
            <v>0</v>
          </cell>
          <cell r="J528">
            <v>0</v>
          </cell>
          <cell r="K528">
            <v>0</v>
          </cell>
          <cell r="L528">
            <v>0</v>
          </cell>
          <cell r="M528">
            <v>0</v>
          </cell>
          <cell r="N528">
            <v>0</v>
          </cell>
          <cell r="O528">
            <v>0</v>
          </cell>
          <cell r="P528">
            <v>0</v>
          </cell>
          <cell r="Q528">
            <v>0</v>
          </cell>
          <cell r="R528">
            <v>0</v>
          </cell>
          <cell r="S528">
            <v>0</v>
          </cell>
          <cell r="T528">
            <v>0</v>
          </cell>
        </row>
        <row r="529">
          <cell r="C529" t="str">
            <v>Water proofing for basement, lateral surface</v>
          </cell>
          <cell r="D529">
            <v>390000</v>
          </cell>
          <cell r="E529" t="str">
            <v>m²</v>
          </cell>
          <cell r="F529">
            <v>150</v>
          </cell>
          <cell r="G529" t="str">
            <v>Unit rate only</v>
          </cell>
          <cell r="H529" t="str">
            <v>Unit rate only</v>
          </cell>
          <cell r="I529">
            <v>390</v>
          </cell>
          <cell r="J529">
            <v>390</v>
          </cell>
          <cell r="K529" t="str">
            <v>m²</v>
          </cell>
          <cell r="L529">
            <v>0</v>
          </cell>
          <cell r="M529">
            <v>0</v>
          </cell>
          <cell r="N529">
            <v>0</v>
          </cell>
          <cell r="O529">
            <v>0</v>
          </cell>
          <cell r="P529">
            <v>0</v>
          </cell>
          <cell r="Q529">
            <v>0</v>
          </cell>
          <cell r="R529">
            <v>150</v>
          </cell>
          <cell r="S529">
            <v>58500</v>
          </cell>
          <cell r="T529">
            <v>150</v>
          </cell>
        </row>
        <row r="530">
          <cell r="C530" t="str">
            <v>Supply, prepare and apply to all surfaces exposed to earth a minimum of 'three coats of an approved bituminous emulsion' in accordance with manufacture's instructions, commencing from '100 mm' above finished yard level:</v>
          </cell>
          <cell r="I530">
            <v>0</v>
          </cell>
          <cell r="J530">
            <v>0</v>
          </cell>
          <cell r="K530">
            <v>0</v>
          </cell>
          <cell r="L530">
            <v>0</v>
          </cell>
          <cell r="M530">
            <v>0</v>
          </cell>
          <cell r="N530">
            <v>0</v>
          </cell>
          <cell r="O530">
            <v>0</v>
          </cell>
          <cell r="P530">
            <v>0</v>
          </cell>
          <cell r="Q530">
            <v>0</v>
          </cell>
          <cell r="R530">
            <v>0</v>
          </cell>
          <cell r="S530">
            <v>0</v>
          </cell>
          <cell r="T530">
            <v>0</v>
          </cell>
        </row>
        <row r="531">
          <cell r="I531">
            <v>0</v>
          </cell>
          <cell r="J531">
            <v>0</v>
          </cell>
          <cell r="K531">
            <v>0</v>
          </cell>
          <cell r="L531">
            <v>0</v>
          </cell>
          <cell r="M531">
            <v>0</v>
          </cell>
          <cell r="N531">
            <v>0</v>
          </cell>
          <cell r="O531">
            <v>0</v>
          </cell>
          <cell r="P531">
            <v>0</v>
          </cell>
          <cell r="Q531">
            <v>0</v>
          </cell>
          <cell r="R531">
            <v>0</v>
          </cell>
          <cell r="S531">
            <v>0</v>
          </cell>
          <cell r="T531">
            <v>0</v>
          </cell>
        </row>
        <row r="532">
          <cell r="B532" t="str">
            <v>3.10.3.20.</v>
          </cell>
          <cell r="C532" t="str">
            <v>*** Optional item</v>
          </cell>
          <cell r="I532">
            <v>0</v>
          </cell>
          <cell r="J532">
            <v>0</v>
          </cell>
          <cell r="K532">
            <v>0</v>
          </cell>
          <cell r="L532">
            <v>0</v>
          </cell>
          <cell r="M532">
            <v>0</v>
          </cell>
          <cell r="N532">
            <v>0</v>
          </cell>
          <cell r="O532">
            <v>0</v>
          </cell>
          <cell r="P532">
            <v>0</v>
          </cell>
          <cell r="Q532">
            <v>0</v>
          </cell>
          <cell r="R532">
            <v>0</v>
          </cell>
          <cell r="S532">
            <v>0</v>
          </cell>
          <cell r="T532">
            <v>0</v>
          </cell>
        </row>
        <row r="533">
          <cell r="C533" t="str">
            <v>Anticapillary course below base slab</v>
          </cell>
          <cell r="D533">
            <v>135000</v>
          </cell>
          <cell r="E533" t="str">
            <v>m³</v>
          </cell>
          <cell r="F533">
            <v>1227</v>
          </cell>
          <cell r="G533" t="str">
            <v>Unit rate only</v>
          </cell>
          <cell r="H533" t="str">
            <v>Unit rate only</v>
          </cell>
          <cell r="I533">
            <v>135</v>
          </cell>
          <cell r="J533">
            <v>135</v>
          </cell>
          <cell r="K533" t="str">
            <v>m³</v>
          </cell>
          <cell r="L533">
            <v>587</v>
          </cell>
          <cell r="M533">
            <v>79245</v>
          </cell>
          <cell r="N533">
            <v>108</v>
          </cell>
          <cell r="O533">
            <v>14580</v>
          </cell>
          <cell r="P533">
            <v>0</v>
          </cell>
          <cell r="Q533">
            <v>0</v>
          </cell>
          <cell r="R533">
            <v>532</v>
          </cell>
          <cell r="S533">
            <v>71820</v>
          </cell>
          <cell r="T533">
            <v>1227</v>
          </cell>
        </row>
        <row r="534">
          <cell r="C534" t="str">
            <v>Supply and spread gravel filter layer as anticapillary course below base slab, 'size 16/32 mm', including for compacting in layers, mixing, watering and testing, as specified.</v>
          </cell>
          <cell r="I534">
            <v>0</v>
          </cell>
          <cell r="J534">
            <v>0</v>
          </cell>
          <cell r="K534">
            <v>0</v>
          </cell>
          <cell r="L534">
            <v>0</v>
          </cell>
          <cell r="M534">
            <v>0</v>
          </cell>
          <cell r="N534">
            <v>0</v>
          </cell>
          <cell r="O534">
            <v>0</v>
          </cell>
          <cell r="P534">
            <v>0</v>
          </cell>
          <cell r="Q534">
            <v>0</v>
          </cell>
          <cell r="R534">
            <v>0</v>
          </cell>
          <cell r="S534">
            <v>0</v>
          </cell>
          <cell r="T534">
            <v>0</v>
          </cell>
        </row>
        <row r="535">
          <cell r="I535">
            <v>0</v>
          </cell>
          <cell r="J535">
            <v>0</v>
          </cell>
          <cell r="K535">
            <v>0</v>
          </cell>
          <cell r="L535">
            <v>0</v>
          </cell>
          <cell r="M535">
            <v>0</v>
          </cell>
          <cell r="N535">
            <v>0</v>
          </cell>
          <cell r="O535">
            <v>0</v>
          </cell>
          <cell r="P535">
            <v>0</v>
          </cell>
          <cell r="Q535">
            <v>0</v>
          </cell>
          <cell r="R535">
            <v>0</v>
          </cell>
          <cell r="S535">
            <v>0</v>
          </cell>
          <cell r="T535">
            <v>0</v>
          </cell>
        </row>
        <row r="536">
          <cell r="B536" t="str">
            <v>3.10.3.30.</v>
          </cell>
          <cell r="C536" t="str">
            <v>*** Optional item</v>
          </cell>
          <cell r="I536">
            <v>0</v>
          </cell>
          <cell r="J536">
            <v>0</v>
          </cell>
          <cell r="K536">
            <v>0</v>
          </cell>
          <cell r="L536">
            <v>0</v>
          </cell>
          <cell r="M536">
            <v>0</v>
          </cell>
          <cell r="N536">
            <v>0</v>
          </cell>
          <cell r="O536">
            <v>0</v>
          </cell>
          <cell r="P536">
            <v>0</v>
          </cell>
          <cell r="Q536">
            <v>0</v>
          </cell>
          <cell r="R536">
            <v>0</v>
          </cell>
          <cell r="S536">
            <v>0</v>
          </cell>
          <cell r="T536">
            <v>0</v>
          </cell>
        </row>
        <row r="537">
          <cell r="C537" t="str">
            <v>Water proofing below base slab, horizontal surface</v>
          </cell>
          <cell r="D537">
            <v>900000</v>
          </cell>
          <cell r="E537" t="str">
            <v>m²</v>
          </cell>
          <cell r="F537">
            <v>330</v>
          </cell>
          <cell r="G537" t="str">
            <v>Unit rate only</v>
          </cell>
          <cell r="H537" t="str">
            <v>Unit rate only</v>
          </cell>
          <cell r="I537">
            <v>900</v>
          </cell>
          <cell r="J537">
            <v>900</v>
          </cell>
          <cell r="K537" t="str">
            <v>m²</v>
          </cell>
          <cell r="L537">
            <v>0</v>
          </cell>
          <cell r="M537">
            <v>0</v>
          </cell>
          <cell r="N537">
            <v>0</v>
          </cell>
          <cell r="O537">
            <v>0</v>
          </cell>
          <cell r="P537">
            <v>0</v>
          </cell>
          <cell r="Q537">
            <v>0</v>
          </cell>
          <cell r="R537">
            <v>330</v>
          </cell>
          <cell r="S537">
            <v>297000</v>
          </cell>
          <cell r="T537">
            <v>330</v>
          </cell>
        </row>
        <row r="538">
          <cell r="C538" t="str">
            <v>Supply and lay with lap and seal on gravel filter layer an approved 'pre-formed bitumen/polythene waterproof and damp proof membrane', protection of rising moisture into base slabs, in accordance with manufacture's instructions:</v>
          </cell>
          <cell r="I538">
            <v>0</v>
          </cell>
          <cell r="J538">
            <v>0</v>
          </cell>
          <cell r="K538">
            <v>0</v>
          </cell>
          <cell r="L538">
            <v>0</v>
          </cell>
          <cell r="M538">
            <v>0</v>
          </cell>
          <cell r="N538">
            <v>0</v>
          </cell>
          <cell r="O538">
            <v>0</v>
          </cell>
          <cell r="P538">
            <v>0</v>
          </cell>
          <cell r="Q538">
            <v>0</v>
          </cell>
          <cell r="R538">
            <v>0</v>
          </cell>
          <cell r="S538">
            <v>0</v>
          </cell>
          <cell r="T538">
            <v>0</v>
          </cell>
        </row>
        <row r="539">
          <cell r="I539">
            <v>0</v>
          </cell>
          <cell r="J539">
            <v>0</v>
          </cell>
          <cell r="K539">
            <v>0</v>
          </cell>
          <cell r="L539">
            <v>0</v>
          </cell>
          <cell r="M539">
            <v>0</v>
          </cell>
          <cell r="N539">
            <v>0</v>
          </cell>
          <cell r="O539">
            <v>0</v>
          </cell>
          <cell r="P539">
            <v>0</v>
          </cell>
          <cell r="Q539">
            <v>0</v>
          </cell>
          <cell r="R539">
            <v>0</v>
          </cell>
          <cell r="S539">
            <v>0</v>
          </cell>
          <cell r="T539">
            <v>0</v>
          </cell>
        </row>
        <row r="540">
          <cell r="B540" t="str">
            <v>3.10.3.40.</v>
          </cell>
          <cell r="C540" t="str">
            <v>Waterproofing for basement walls, horizontal surface</v>
          </cell>
          <cell r="D540">
            <v>37000</v>
          </cell>
          <cell r="E540" t="str">
            <v>m²</v>
          </cell>
          <cell r="F540">
            <v>330</v>
          </cell>
          <cell r="H540">
            <v>12210</v>
          </cell>
          <cell r="I540">
            <v>37</v>
          </cell>
          <cell r="J540">
            <v>37</v>
          </cell>
          <cell r="K540" t="str">
            <v>m²</v>
          </cell>
          <cell r="L540">
            <v>0</v>
          </cell>
          <cell r="M540">
            <v>0</v>
          </cell>
          <cell r="N540">
            <v>0</v>
          </cell>
          <cell r="O540">
            <v>0</v>
          </cell>
          <cell r="P540">
            <v>0</v>
          </cell>
          <cell r="Q540">
            <v>0</v>
          </cell>
          <cell r="R540">
            <v>330</v>
          </cell>
          <cell r="S540">
            <v>12210</v>
          </cell>
          <cell r="T540">
            <v>330</v>
          </cell>
        </row>
        <row r="541">
          <cell r="C541" t="str">
            <v>Supply and lay with lap and seal at base point of walls an approved 'pre-formed bitumen/polythene waterproof and damp proof membrane', protection of rising moisture into basement walls, in accordance with manufacture's instructions:</v>
          </cell>
          <cell r="I541">
            <v>0</v>
          </cell>
          <cell r="J541">
            <v>0</v>
          </cell>
          <cell r="K541">
            <v>0</v>
          </cell>
          <cell r="L541">
            <v>0</v>
          </cell>
          <cell r="M541">
            <v>0</v>
          </cell>
          <cell r="N541">
            <v>0</v>
          </cell>
          <cell r="O541">
            <v>0</v>
          </cell>
          <cell r="P541">
            <v>0</v>
          </cell>
          <cell r="Q541">
            <v>0</v>
          </cell>
          <cell r="R541">
            <v>0</v>
          </cell>
          <cell r="S541">
            <v>0</v>
          </cell>
          <cell r="T541">
            <v>0</v>
          </cell>
        </row>
        <row r="542">
          <cell r="I542">
            <v>0</v>
          </cell>
          <cell r="J542">
            <v>0</v>
          </cell>
          <cell r="K542">
            <v>0</v>
          </cell>
          <cell r="L542">
            <v>0</v>
          </cell>
          <cell r="M542">
            <v>0</v>
          </cell>
          <cell r="N542">
            <v>0</v>
          </cell>
          <cell r="O542">
            <v>0</v>
          </cell>
          <cell r="P542">
            <v>0</v>
          </cell>
          <cell r="Q542">
            <v>0</v>
          </cell>
          <cell r="R542">
            <v>0</v>
          </cell>
          <cell r="S542">
            <v>0</v>
          </cell>
          <cell r="T542">
            <v>0</v>
          </cell>
        </row>
        <row r="543">
          <cell r="A543" t="str">
            <v>3.10.3.</v>
          </cell>
          <cell r="C543" t="str">
            <v>Summe 3.10.3.</v>
          </cell>
          <cell r="D543" t="str">
            <v>Sealing Works</v>
          </cell>
          <cell r="H543">
            <v>12210</v>
          </cell>
          <cell r="K543">
            <v>0</v>
          </cell>
          <cell r="L543">
            <v>0</v>
          </cell>
          <cell r="M543">
            <v>0</v>
          </cell>
          <cell r="N543">
            <v>0</v>
          </cell>
          <cell r="O543">
            <v>0</v>
          </cell>
          <cell r="P543">
            <v>0</v>
          </cell>
          <cell r="Q543">
            <v>0</v>
          </cell>
          <cell r="R543">
            <v>0</v>
          </cell>
          <cell r="S543">
            <v>12210</v>
          </cell>
          <cell r="T543">
            <v>0</v>
          </cell>
        </row>
        <row r="544">
          <cell r="B544">
            <v>0</v>
          </cell>
          <cell r="I544">
            <v>0</v>
          </cell>
          <cell r="J544">
            <v>0</v>
          </cell>
          <cell r="K544">
            <v>0</v>
          </cell>
          <cell r="L544">
            <v>0</v>
          </cell>
          <cell r="M544">
            <v>0</v>
          </cell>
          <cell r="N544">
            <v>0</v>
          </cell>
          <cell r="O544">
            <v>0</v>
          </cell>
          <cell r="P544">
            <v>0</v>
          </cell>
          <cell r="Q544">
            <v>0</v>
          </cell>
          <cell r="R544">
            <v>0</v>
          </cell>
          <cell r="S544">
            <v>0</v>
          </cell>
          <cell r="T544">
            <v>0</v>
          </cell>
        </row>
        <row r="545">
          <cell r="B545" t="str">
            <v>3.10.4.</v>
          </cell>
          <cell r="C545" t="str">
            <v>Masonry Works - external and internal</v>
          </cell>
          <cell r="I545">
            <v>0</v>
          </cell>
          <cell r="J545">
            <v>0</v>
          </cell>
          <cell r="K545">
            <v>0</v>
          </cell>
          <cell r="L545">
            <v>0</v>
          </cell>
          <cell r="M545">
            <v>0</v>
          </cell>
          <cell r="N545">
            <v>0</v>
          </cell>
          <cell r="O545">
            <v>0</v>
          </cell>
          <cell r="P545">
            <v>0</v>
          </cell>
          <cell r="Q545">
            <v>0</v>
          </cell>
          <cell r="R545">
            <v>0</v>
          </cell>
          <cell r="S545">
            <v>0</v>
          </cell>
          <cell r="T545">
            <v>0</v>
          </cell>
        </row>
        <row r="546">
          <cell r="I546">
            <v>0</v>
          </cell>
          <cell r="J546">
            <v>0</v>
          </cell>
          <cell r="K546">
            <v>0</v>
          </cell>
          <cell r="L546">
            <v>0</v>
          </cell>
          <cell r="M546">
            <v>0</v>
          </cell>
          <cell r="N546">
            <v>0</v>
          </cell>
          <cell r="O546">
            <v>0</v>
          </cell>
          <cell r="P546">
            <v>0</v>
          </cell>
          <cell r="Q546">
            <v>0</v>
          </cell>
          <cell r="R546">
            <v>0</v>
          </cell>
          <cell r="S546">
            <v>0</v>
          </cell>
          <cell r="T546">
            <v>0</v>
          </cell>
        </row>
        <row r="547">
          <cell r="B547" t="str">
            <v>3.10.4.10.</v>
          </cell>
          <cell r="C547" t="str">
            <v xml:space="preserve">*** Lead Description </v>
          </cell>
          <cell r="I547">
            <v>0</v>
          </cell>
          <cell r="J547">
            <v>0</v>
          </cell>
          <cell r="K547">
            <v>0</v>
          </cell>
          <cell r="L547">
            <v>0</v>
          </cell>
          <cell r="M547">
            <v>0</v>
          </cell>
          <cell r="N547">
            <v>0</v>
          </cell>
          <cell r="O547">
            <v>0</v>
          </cell>
          <cell r="P547">
            <v>0</v>
          </cell>
          <cell r="Q547">
            <v>0</v>
          </cell>
          <cell r="R547">
            <v>0</v>
          </cell>
          <cell r="S547">
            <v>0</v>
          </cell>
          <cell r="T547">
            <v>0</v>
          </cell>
        </row>
        <row r="548">
          <cell r="C548" t="str">
            <v>Masonry walls - external walls</v>
          </cell>
          <cell r="D548">
            <v>1000</v>
          </cell>
          <cell r="E548" t="str">
            <v>ls</v>
          </cell>
          <cell r="F548">
            <v>356891</v>
          </cell>
          <cell r="H548">
            <v>356891</v>
          </cell>
          <cell r="I548">
            <v>1</v>
          </cell>
          <cell r="J548">
            <v>1</v>
          </cell>
          <cell r="K548" t="str">
            <v>ls</v>
          </cell>
          <cell r="L548">
            <v>0</v>
          </cell>
          <cell r="M548">
            <v>263791</v>
          </cell>
          <cell r="N548">
            <v>0</v>
          </cell>
          <cell r="O548">
            <v>93100</v>
          </cell>
          <cell r="P548">
            <v>0</v>
          </cell>
          <cell r="Q548">
            <v>0</v>
          </cell>
          <cell r="R548">
            <v>0</v>
          </cell>
          <cell r="S548">
            <v>0</v>
          </cell>
          <cell r="T548">
            <v>0</v>
          </cell>
        </row>
        <row r="549">
          <cell r="C549" t="str">
            <v>Supply and build up external masonry walls of superstructure according to approved construction drawings, including for scaffolding, curing, cleaning, raking of joints, sealing of joints,  'etc.' as specified.</v>
          </cell>
          <cell r="I549">
            <v>0</v>
          </cell>
          <cell r="J549">
            <v>0</v>
          </cell>
          <cell r="K549">
            <v>0</v>
          </cell>
          <cell r="L549">
            <v>0</v>
          </cell>
          <cell r="M549">
            <v>0</v>
          </cell>
          <cell r="N549">
            <v>0</v>
          </cell>
          <cell r="O549">
            <v>0</v>
          </cell>
          <cell r="P549">
            <v>0</v>
          </cell>
          <cell r="Q549">
            <v>0</v>
          </cell>
          <cell r="R549">
            <v>0</v>
          </cell>
          <cell r="S549">
            <v>0</v>
          </cell>
          <cell r="T549">
            <v>0</v>
          </cell>
        </row>
        <row r="550">
          <cell r="I550">
            <v>0</v>
          </cell>
          <cell r="J550">
            <v>0</v>
          </cell>
          <cell r="K550">
            <v>0</v>
          </cell>
          <cell r="L550">
            <v>0</v>
          </cell>
          <cell r="M550">
            <v>0</v>
          </cell>
          <cell r="N550">
            <v>0</v>
          </cell>
          <cell r="O550">
            <v>0</v>
          </cell>
          <cell r="P550">
            <v>0</v>
          </cell>
          <cell r="Q550">
            <v>0</v>
          </cell>
          <cell r="R550">
            <v>0</v>
          </cell>
          <cell r="S550">
            <v>0</v>
          </cell>
          <cell r="T550">
            <v>0</v>
          </cell>
        </row>
        <row r="551">
          <cell r="C551" t="str">
            <v>*** Sub Description 01</v>
          </cell>
          <cell r="I551">
            <v>0</v>
          </cell>
          <cell r="J551">
            <v>0</v>
          </cell>
          <cell r="K551">
            <v>0</v>
          </cell>
          <cell r="L551">
            <v>0</v>
          </cell>
          <cell r="M551">
            <v>0</v>
          </cell>
          <cell r="N551">
            <v>0</v>
          </cell>
          <cell r="O551">
            <v>0</v>
          </cell>
          <cell r="P551">
            <v>0</v>
          </cell>
          <cell r="Q551">
            <v>0</v>
          </cell>
          <cell r="R551">
            <v>0</v>
          </cell>
          <cell r="S551">
            <v>0</v>
          </cell>
          <cell r="T551">
            <v>0</v>
          </cell>
        </row>
        <row r="552">
          <cell r="C552" t="str">
            <v>External walls, type M1</v>
          </cell>
          <cell r="D552">
            <v>775000</v>
          </cell>
          <cell r="E552" t="str">
            <v>m²</v>
          </cell>
          <cell r="F552">
            <v>460</v>
          </cell>
          <cell r="H552">
            <v>356500</v>
          </cell>
          <cell r="I552">
            <v>775</v>
          </cell>
          <cell r="J552">
            <v>775</v>
          </cell>
          <cell r="K552" t="str">
            <v>m²</v>
          </cell>
          <cell r="L552">
            <v>340</v>
          </cell>
          <cell r="M552">
            <v>263500</v>
          </cell>
          <cell r="N552">
            <v>120</v>
          </cell>
          <cell r="O552">
            <v>93000</v>
          </cell>
          <cell r="P552">
            <v>0</v>
          </cell>
          <cell r="Q552">
            <v>0</v>
          </cell>
          <cell r="R552">
            <v>0</v>
          </cell>
          <cell r="S552">
            <v>0</v>
          </cell>
          <cell r="T552">
            <v>460</v>
          </cell>
        </row>
        <row r="553">
          <cell r="C553" t="str">
            <v xml:space="preserve">'single leaf, concrete blocks, hollow blocks, reinforced, 200 mm thick, as specified', insulation material excluded. </v>
          </cell>
          <cell r="I553">
            <v>0</v>
          </cell>
          <cell r="J553">
            <v>0</v>
          </cell>
          <cell r="K553">
            <v>0</v>
          </cell>
          <cell r="L553">
            <v>0</v>
          </cell>
          <cell r="M553">
            <v>0</v>
          </cell>
          <cell r="N553">
            <v>0</v>
          </cell>
          <cell r="O553">
            <v>0</v>
          </cell>
          <cell r="P553">
            <v>0</v>
          </cell>
          <cell r="Q553">
            <v>0</v>
          </cell>
          <cell r="R553">
            <v>0</v>
          </cell>
          <cell r="S553">
            <v>0</v>
          </cell>
          <cell r="T553">
            <v>0</v>
          </cell>
        </row>
        <row r="554">
          <cell r="I554">
            <v>0</v>
          </cell>
          <cell r="J554">
            <v>0</v>
          </cell>
          <cell r="K554">
            <v>0</v>
          </cell>
          <cell r="L554">
            <v>0</v>
          </cell>
          <cell r="M554">
            <v>0</v>
          </cell>
          <cell r="N554">
            <v>0</v>
          </cell>
          <cell r="O554">
            <v>0</v>
          </cell>
          <cell r="P554">
            <v>0</v>
          </cell>
          <cell r="Q554">
            <v>0</v>
          </cell>
          <cell r="R554">
            <v>0</v>
          </cell>
          <cell r="S554">
            <v>0</v>
          </cell>
          <cell r="T554">
            <v>0</v>
          </cell>
        </row>
        <row r="555">
          <cell r="C555" t="str">
            <v>*** Sub Description 02</v>
          </cell>
          <cell r="I555">
            <v>0</v>
          </cell>
          <cell r="J555">
            <v>0</v>
          </cell>
          <cell r="K555">
            <v>0</v>
          </cell>
          <cell r="L555">
            <v>0</v>
          </cell>
          <cell r="M555">
            <v>0</v>
          </cell>
          <cell r="N555">
            <v>0</v>
          </cell>
          <cell r="O555">
            <v>0</v>
          </cell>
          <cell r="P555">
            <v>0</v>
          </cell>
          <cell r="Q555">
            <v>0</v>
          </cell>
          <cell r="R555">
            <v>0</v>
          </cell>
          <cell r="S555">
            <v>0</v>
          </cell>
          <cell r="T555">
            <v>0</v>
          </cell>
        </row>
        <row r="556">
          <cell r="C556" t="str">
            <v>External walls, type M2</v>
          </cell>
          <cell r="D556">
            <v>1000</v>
          </cell>
          <cell r="E556" t="str">
            <v>m²</v>
          </cell>
          <cell r="F556">
            <v>391</v>
          </cell>
          <cell r="H556">
            <v>391</v>
          </cell>
          <cell r="I556">
            <v>1</v>
          </cell>
          <cell r="J556">
            <v>1</v>
          </cell>
          <cell r="K556" t="str">
            <v>m²</v>
          </cell>
          <cell r="L556">
            <v>291</v>
          </cell>
          <cell r="M556">
            <v>291</v>
          </cell>
          <cell r="N556">
            <v>100</v>
          </cell>
          <cell r="O556">
            <v>100</v>
          </cell>
          <cell r="P556">
            <v>0</v>
          </cell>
          <cell r="Q556">
            <v>0</v>
          </cell>
          <cell r="R556">
            <v>0</v>
          </cell>
          <cell r="S556">
            <v>0</v>
          </cell>
          <cell r="T556">
            <v>391</v>
          </cell>
        </row>
        <row r="557">
          <cell r="C557" t="str">
            <v xml:space="preserve">'single leaf, concrete blocks, reinforced, solid, 150 mm thick as specified', insulation material excluded. </v>
          </cell>
          <cell r="I557">
            <v>0</v>
          </cell>
          <cell r="J557">
            <v>0</v>
          </cell>
          <cell r="K557">
            <v>0</v>
          </cell>
          <cell r="L557">
            <v>0</v>
          </cell>
          <cell r="M557">
            <v>0</v>
          </cell>
          <cell r="N557">
            <v>0</v>
          </cell>
          <cell r="O557">
            <v>0</v>
          </cell>
          <cell r="P557">
            <v>0</v>
          </cell>
          <cell r="Q557">
            <v>0</v>
          </cell>
          <cell r="R557">
            <v>0</v>
          </cell>
          <cell r="S557">
            <v>0</v>
          </cell>
          <cell r="T557">
            <v>0</v>
          </cell>
        </row>
        <row r="558">
          <cell r="I558">
            <v>0</v>
          </cell>
          <cell r="J558">
            <v>0</v>
          </cell>
          <cell r="K558">
            <v>0</v>
          </cell>
          <cell r="L558">
            <v>0</v>
          </cell>
          <cell r="M558">
            <v>0</v>
          </cell>
          <cell r="N558">
            <v>0</v>
          </cell>
          <cell r="O558">
            <v>0</v>
          </cell>
          <cell r="P558">
            <v>0</v>
          </cell>
          <cell r="Q558">
            <v>0</v>
          </cell>
          <cell r="R558">
            <v>0</v>
          </cell>
          <cell r="S558">
            <v>0</v>
          </cell>
          <cell r="T558">
            <v>0</v>
          </cell>
        </row>
        <row r="559">
          <cell r="B559" t="str">
            <v>3.10.4.20.</v>
          </cell>
          <cell r="C559" t="str">
            <v xml:space="preserve">*** Lead Description </v>
          </cell>
          <cell r="I559">
            <v>0</v>
          </cell>
          <cell r="J559">
            <v>0</v>
          </cell>
          <cell r="K559">
            <v>0</v>
          </cell>
          <cell r="L559">
            <v>0</v>
          </cell>
          <cell r="M559">
            <v>0</v>
          </cell>
          <cell r="N559">
            <v>0</v>
          </cell>
          <cell r="O559">
            <v>0</v>
          </cell>
          <cell r="P559">
            <v>0</v>
          </cell>
          <cell r="Q559">
            <v>0</v>
          </cell>
          <cell r="R559">
            <v>0</v>
          </cell>
          <cell r="S559">
            <v>0</v>
          </cell>
          <cell r="T559">
            <v>0</v>
          </cell>
        </row>
        <row r="560">
          <cell r="C560" t="str">
            <v>Masonry walls - internal walls</v>
          </cell>
          <cell r="D560">
            <v>1000</v>
          </cell>
          <cell r="E560" t="str">
            <v>ls</v>
          </cell>
          <cell r="F560">
            <v>305785</v>
          </cell>
          <cell r="H560">
            <v>305785</v>
          </cell>
          <cell r="I560">
            <v>1</v>
          </cell>
          <cell r="J560">
            <v>1</v>
          </cell>
          <cell r="K560" t="str">
            <v>ls</v>
          </cell>
          <cell r="L560">
            <v>0</v>
          </cell>
          <cell r="M560">
            <v>226045</v>
          </cell>
          <cell r="N560">
            <v>0</v>
          </cell>
          <cell r="O560">
            <v>79740</v>
          </cell>
          <cell r="P560">
            <v>0</v>
          </cell>
          <cell r="Q560">
            <v>0</v>
          </cell>
          <cell r="R560">
            <v>0</v>
          </cell>
          <cell r="S560">
            <v>0</v>
          </cell>
          <cell r="T560">
            <v>0</v>
          </cell>
        </row>
        <row r="561">
          <cell r="C561" t="str">
            <v>Supply and build up internal masonry walls of superstructure according to approved construction drawings, including for scaffolding, curing, cleaning, raking of joints, sealing of joints, 'etc.' as specified.</v>
          </cell>
          <cell r="I561">
            <v>0</v>
          </cell>
          <cell r="J561">
            <v>0</v>
          </cell>
          <cell r="K561">
            <v>0</v>
          </cell>
          <cell r="L561">
            <v>0</v>
          </cell>
          <cell r="M561">
            <v>0</v>
          </cell>
          <cell r="N561">
            <v>0</v>
          </cell>
          <cell r="O561">
            <v>0</v>
          </cell>
          <cell r="P561">
            <v>0</v>
          </cell>
          <cell r="Q561">
            <v>0</v>
          </cell>
          <cell r="R561">
            <v>0</v>
          </cell>
          <cell r="S561">
            <v>0</v>
          </cell>
          <cell r="T561">
            <v>0</v>
          </cell>
        </row>
        <row r="562">
          <cell r="I562">
            <v>0</v>
          </cell>
          <cell r="J562">
            <v>0</v>
          </cell>
          <cell r="K562">
            <v>0</v>
          </cell>
          <cell r="L562">
            <v>0</v>
          </cell>
          <cell r="M562">
            <v>0</v>
          </cell>
          <cell r="N562">
            <v>0</v>
          </cell>
          <cell r="O562">
            <v>0</v>
          </cell>
          <cell r="P562">
            <v>0</v>
          </cell>
          <cell r="Q562">
            <v>0</v>
          </cell>
          <cell r="R562">
            <v>0</v>
          </cell>
          <cell r="S562">
            <v>0</v>
          </cell>
          <cell r="T562">
            <v>0</v>
          </cell>
        </row>
        <row r="563">
          <cell r="C563" t="str">
            <v>*** Sub Description 01</v>
          </cell>
          <cell r="I563">
            <v>0</v>
          </cell>
          <cell r="J563">
            <v>0</v>
          </cell>
          <cell r="K563">
            <v>0</v>
          </cell>
          <cell r="L563">
            <v>0</v>
          </cell>
          <cell r="M563">
            <v>0</v>
          </cell>
          <cell r="N563">
            <v>0</v>
          </cell>
          <cell r="O563">
            <v>0</v>
          </cell>
          <cell r="P563">
            <v>0</v>
          </cell>
          <cell r="Q563">
            <v>0</v>
          </cell>
          <cell r="R563">
            <v>0</v>
          </cell>
          <cell r="S563">
            <v>0</v>
          </cell>
          <cell r="T563">
            <v>0</v>
          </cell>
        </row>
        <row r="564">
          <cell r="C564" t="str">
            <v>Internal partition walls, type M3</v>
          </cell>
          <cell r="D564">
            <v>652000</v>
          </cell>
          <cell r="E564" t="str">
            <v>m²</v>
          </cell>
          <cell r="F564">
            <v>460</v>
          </cell>
          <cell r="H564">
            <v>299920</v>
          </cell>
          <cell r="I564">
            <v>652</v>
          </cell>
          <cell r="J564">
            <v>652</v>
          </cell>
          <cell r="K564" t="str">
            <v>m²</v>
          </cell>
          <cell r="L564">
            <v>340</v>
          </cell>
          <cell r="M564">
            <v>221680</v>
          </cell>
          <cell r="N564">
            <v>120</v>
          </cell>
          <cell r="O564">
            <v>78240</v>
          </cell>
          <cell r="P564">
            <v>0</v>
          </cell>
          <cell r="Q564">
            <v>0</v>
          </cell>
          <cell r="R564">
            <v>0</v>
          </cell>
          <cell r="S564">
            <v>0</v>
          </cell>
          <cell r="T564">
            <v>460</v>
          </cell>
        </row>
        <row r="565">
          <cell r="C565" t="str">
            <v>'single leaf, concrete blocks, hollow blocks, 200 mm thick, as specified'</v>
          </cell>
          <cell r="I565">
            <v>0</v>
          </cell>
          <cell r="J565">
            <v>0</v>
          </cell>
          <cell r="K565">
            <v>0</v>
          </cell>
          <cell r="L565">
            <v>0</v>
          </cell>
          <cell r="M565">
            <v>0</v>
          </cell>
          <cell r="N565">
            <v>0</v>
          </cell>
          <cell r="O565">
            <v>0</v>
          </cell>
          <cell r="P565">
            <v>0</v>
          </cell>
          <cell r="Q565">
            <v>0</v>
          </cell>
          <cell r="R565">
            <v>0</v>
          </cell>
          <cell r="S565">
            <v>0</v>
          </cell>
          <cell r="T565">
            <v>0</v>
          </cell>
        </row>
        <row r="566">
          <cell r="I566">
            <v>0</v>
          </cell>
          <cell r="J566">
            <v>0</v>
          </cell>
          <cell r="K566">
            <v>0</v>
          </cell>
          <cell r="L566">
            <v>0</v>
          </cell>
          <cell r="M566">
            <v>0</v>
          </cell>
          <cell r="N566">
            <v>0</v>
          </cell>
          <cell r="O566">
            <v>0</v>
          </cell>
          <cell r="P566">
            <v>0</v>
          </cell>
          <cell r="Q566">
            <v>0</v>
          </cell>
          <cell r="R566">
            <v>0</v>
          </cell>
          <cell r="S566">
            <v>0</v>
          </cell>
          <cell r="T566">
            <v>0</v>
          </cell>
        </row>
        <row r="567">
          <cell r="C567" t="str">
            <v>*** Sub Description 02</v>
          </cell>
          <cell r="I567">
            <v>0</v>
          </cell>
          <cell r="J567">
            <v>0</v>
          </cell>
          <cell r="K567">
            <v>0</v>
          </cell>
          <cell r="L567">
            <v>0</v>
          </cell>
          <cell r="M567">
            <v>0</v>
          </cell>
          <cell r="N567">
            <v>0</v>
          </cell>
          <cell r="O567">
            <v>0</v>
          </cell>
          <cell r="P567">
            <v>0</v>
          </cell>
          <cell r="Q567">
            <v>0</v>
          </cell>
          <cell r="R567">
            <v>0</v>
          </cell>
          <cell r="S567">
            <v>0</v>
          </cell>
          <cell r="T567">
            <v>0</v>
          </cell>
        </row>
        <row r="568">
          <cell r="C568" t="str">
            <v>Internal partition walls, type M4</v>
          </cell>
          <cell r="D568">
            <v>10000</v>
          </cell>
          <cell r="E568" t="str">
            <v>m²</v>
          </cell>
          <cell r="F568">
            <v>391</v>
          </cell>
          <cell r="H568">
            <v>3910</v>
          </cell>
          <cell r="I568">
            <v>10</v>
          </cell>
          <cell r="J568">
            <v>10</v>
          </cell>
          <cell r="K568" t="str">
            <v>m²</v>
          </cell>
          <cell r="L568">
            <v>291</v>
          </cell>
          <cell r="M568">
            <v>2910</v>
          </cell>
          <cell r="N568">
            <v>100</v>
          </cell>
          <cell r="O568">
            <v>1000</v>
          </cell>
          <cell r="P568">
            <v>0</v>
          </cell>
          <cell r="Q568">
            <v>0</v>
          </cell>
          <cell r="R568">
            <v>0</v>
          </cell>
          <cell r="S568">
            <v>0</v>
          </cell>
          <cell r="T568">
            <v>391</v>
          </cell>
        </row>
        <row r="569">
          <cell r="C569" t="str">
            <v xml:space="preserve">'single leaf, concrete blocks, hollow blocks, 150 mm thick as specified' </v>
          </cell>
          <cell r="I569">
            <v>0</v>
          </cell>
          <cell r="J569">
            <v>0</v>
          </cell>
          <cell r="K569">
            <v>0</v>
          </cell>
          <cell r="L569">
            <v>0</v>
          </cell>
          <cell r="M569">
            <v>0</v>
          </cell>
          <cell r="N569">
            <v>0</v>
          </cell>
          <cell r="O569">
            <v>0</v>
          </cell>
          <cell r="P569">
            <v>0</v>
          </cell>
          <cell r="Q569">
            <v>0</v>
          </cell>
          <cell r="R569">
            <v>0</v>
          </cell>
          <cell r="S569">
            <v>0</v>
          </cell>
          <cell r="T569">
            <v>0</v>
          </cell>
        </row>
        <row r="570">
          <cell r="I570">
            <v>0</v>
          </cell>
          <cell r="J570">
            <v>0</v>
          </cell>
          <cell r="K570">
            <v>0</v>
          </cell>
          <cell r="L570">
            <v>0</v>
          </cell>
          <cell r="M570">
            <v>0</v>
          </cell>
          <cell r="N570">
            <v>0</v>
          </cell>
          <cell r="O570">
            <v>0</v>
          </cell>
          <cell r="P570">
            <v>0</v>
          </cell>
          <cell r="Q570">
            <v>0</v>
          </cell>
          <cell r="R570">
            <v>0</v>
          </cell>
          <cell r="S570">
            <v>0</v>
          </cell>
          <cell r="T570">
            <v>0</v>
          </cell>
        </row>
        <row r="571">
          <cell r="C571" t="str">
            <v>*** Sub Description 03</v>
          </cell>
          <cell r="I571">
            <v>0</v>
          </cell>
          <cell r="J571">
            <v>0</v>
          </cell>
          <cell r="K571">
            <v>0</v>
          </cell>
          <cell r="L571">
            <v>0</v>
          </cell>
          <cell r="M571">
            <v>0</v>
          </cell>
          <cell r="N571">
            <v>0</v>
          </cell>
          <cell r="O571">
            <v>0</v>
          </cell>
          <cell r="P571">
            <v>0</v>
          </cell>
          <cell r="Q571">
            <v>0</v>
          </cell>
          <cell r="R571">
            <v>0</v>
          </cell>
          <cell r="S571">
            <v>0</v>
          </cell>
          <cell r="T571">
            <v>0</v>
          </cell>
        </row>
        <row r="572">
          <cell r="C572" t="str">
            <v>Internal walls, type M5</v>
          </cell>
          <cell r="D572">
            <v>5000</v>
          </cell>
          <cell r="E572" t="str">
            <v>m²</v>
          </cell>
          <cell r="F572">
            <v>391</v>
          </cell>
          <cell r="H572">
            <v>1955</v>
          </cell>
          <cell r="I572">
            <v>5</v>
          </cell>
          <cell r="J572">
            <v>5</v>
          </cell>
          <cell r="K572" t="str">
            <v>m²</v>
          </cell>
          <cell r="L572">
            <v>291</v>
          </cell>
          <cell r="M572">
            <v>1455</v>
          </cell>
          <cell r="N572">
            <v>100</v>
          </cell>
          <cell r="O572">
            <v>500</v>
          </cell>
          <cell r="P572">
            <v>0</v>
          </cell>
          <cell r="Q572">
            <v>0</v>
          </cell>
          <cell r="R572">
            <v>0</v>
          </cell>
          <cell r="S572">
            <v>0</v>
          </cell>
          <cell r="T572">
            <v>391</v>
          </cell>
        </row>
        <row r="573">
          <cell r="C573" t="str">
            <v xml:space="preserve">'single leaf, concrete blocks, solid, 150 mm thick as specified' </v>
          </cell>
          <cell r="I573">
            <v>0</v>
          </cell>
          <cell r="J573">
            <v>0</v>
          </cell>
          <cell r="K573">
            <v>0</v>
          </cell>
          <cell r="L573">
            <v>0</v>
          </cell>
          <cell r="M573">
            <v>0</v>
          </cell>
          <cell r="N573">
            <v>0</v>
          </cell>
          <cell r="O573">
            <v>0</v>
          </cell>
          <cell r="P573">
            <v>0</v>
          </cell>
          <cell r="Q573">
            <v>0</v>
          </cell>
          <cell r="R573">
            <v>0</v>
          </cell>
          <cell r="S573">
            <v>0</v>
          </cell>
          <cell r="T573">
            <v>0</v>
          </cell>
        </row>
        <row r="574">
          <cell r="I574">
            <v>0</v>
          </cell>
          <cell r="J574">
            <v>0</v>
          </cell>
          <cell r="K574">
            <v>0</v>
          </cell>
          <cell r="L574">
            <v>0</v>
          </cell>
          <cell r="M574">
            <v>0</v>
          </cell>
          <cell r="N574">
            <v>0</v>
          </cell>
          <cell r="O574">
            <v>0</v>
          </cell>
          <cell r="P574">
            <v>0</v>
          </cell>
          <cell r="Q574">
            <v>0</v>
          </cell>
          <cell r="R574">
            <v>0</v>
          </cell>
          <cell r="S574">
            <v>0</v>
          </cell>
          <cell r="T574">
            <v>0</v>
          </cell>
        </row>
        <row r="575">
          <cell r="B575" t="str">
            <v>3.10.4.30.</v>
          </cell>
          <cell r="C575" t="str">
            <v>Thermal insulation of external walls</v>
          </cell>
          <cell r="D575">
            <v>775000</v>
          </cell>
          <cell r="E575" t="str">
            <v>m²</v>
          </cell>
          <cell r="F575">
            <v>450</v>
          </cell>
          <cell r="H575">
            <v>348750</v>
          </cell>
          <cell r="I575">
            <v>775</v>
          </cell>
          <cell r="J575">
            <v>775</v>
          </cell>
          <cell r="K575" t="str">
            <v>m²</v>
          </cell>
          <cell r="L575">
            <v>350</v>
          </cell>
          <cell r="M575">
            <v>271250</v>
          </cell>
          <cell r="N575">
            <v>100</v>
          </cell>
          <cell r="O575">
            <v>77500</v>
          </cell>
          <cell r="P575">
            <v>0</v>
          </cell>
          <cell r="Q575">
            <v>0</v>
          </cell>
          <cell r="R575">
            <v>0</v>
          </cell>
          <cell r="S575">
            <v>0</v>
          </cell>
          <cell r="T575">
            <v>450</v>
          </cell>
        </row>
        <row r="576">
          <cell r="C576" t="str">
            <v>Supply and install thermal insulation on masonry walls, '50 mm thick rigid foam sheeting', including for retaining clips, galvanized ties and lugs, etc.</v>
          </cell>
          <cell r="I576">
            <v>0</v>
          </cell>
          <cell r="J576">
            <v>0</v>
          </cell>
          <cell r="K576">
            <v>0</v>
          </cell>
          <cell r="L576">
            <v>0</v>
          </cell>
          <cell r="M576">
            <v>0</v>
          </cell>
          <cell r="N576">
            <v>0</v>
          </cell>
          <cell r="O576">
            <v>0</v>
          </cell>
          <cell r="P576">
            <v>0</v>
          </cell>
          <cell r="Q576">
            <v>0</v>
          </cell>
          <cell r="R576">
            <v>0</v>
          </cell>
          <cell r="S576">
            <v>0</v>
          </cell>
          <cell r="T576">
            <v>0</v>
          </cell>
        </row>
        <row r="577">
          <cell r="I577">
            <v>0</v>
          </cell>
          <cell r="J577">
            <v>0</v>
          </cell>
          <cell r="K577">
            <v>0</v>
          </cell>
          <cell r="L577">
            <v>0</v>
          </cell>
          <cell r="M577">
            <v>0</v>
          </cell>
          <cell r="N577">
            <v>0</v>
          </cell>
          <cell r="O577">
            <v>0</v>
          </cell>
          <cell r="P577">
            <v>0</v>
          </cell>
          <cell r="Q577">
            <v>0</v>
          </cell>
          <cell r="R577">
            <v>0</v>
          </cell>
          <cell r="S577">
            <v>0</v>
          </cell>
          <cell r="T577">
            <v>0</v>
          </cell>
        </row>
        <row r="578">
          <cell r="A578" t="str">
            <v>3.10.4.</v>
          </cell>
          <cell r="C578" t="str">
            <v>Summe 3.10.4.</v>
          </cell>
          <cell r="D578" t="str">
            <v>Masonry Works - external and internal</v>
          </cell>
          <cell r="H578">
            <v>1011426</v>
          </cell>
          <cell r="K578">
            <v>0</v>
          </cell>
          <cell r="L578">
            <v>0</v>
          </cell>
          <cell r="M578">
            <v>761086</v>
          </cell>
          <cell r="N578">
            <v>0</v>
          </cell>
          <cell r="O578">
            <v>250340</v>
          </cell>
          <cell r="P578">
            <v>0</v>
          </cell>
          <cell r="Q578">
            <v>0</v>
          </cell>
          <cell r="R578">
            <v>0</v>
          </cell>
          <cell r="S578">
            <v>0</v>
          </cell>
          <cell r="T578">
            <v>0</v>
          </cell>
        </row>
        <row r="579">
          <cell r="B579">
            <v>0</v>
          </cell>
          <cell r="I579">
            <v>0</v>
          </cell>
          <cell r="J579">
            <v>0</v>
          </cell>
          <cell r="K579">
            <v>0</v>
          </cell>
          <cell r="L579">
            <v>0</v>
          </cell>
          <cell r="M579">
            <v>0</v>
          </cell>
          <cell r="N579">
            <v>0</v>
          </cell>
          <cell r="O579">
            <v>0</v>
          </cell>
          <cell r="P579">
            <v>0</v>
          </cell>
          <cell r="Q579">
            <v>0</v>
          </cell>
          <cell r="R579">
            <v>0</v>
          </cell>
          <cell r="S579">
            <v>0</v>
          </cell>
          <cell r="T579">
            <v>0</v>
          </cell>
        </row>
        <row r="580">
          <cell r="B580" t="str">
            <v>3.10.5.</v>
          </cell>
          <cell r="C580" t="str">
            <v>Plaster Works</v>
          </cell>
          <cell r="I580">
            <v>0</v>
          </cell>
          <cell r="J580">
            <v>0</v>
          </cell>
          <cell r="K580">
            <v>0</v>
          </cell>
          <cell r="L580">
            <v>0</v>
          </cell>
          <cell r="M580">
            <v>0</v>
          </cell>
          <cell r="N580">
            <v>0</v>
          </cell>
          <cell r="O580">
            <v>0</v>
          </cell>
          <cell r="P580">
            <v>0</v>
          </cell>
          <cell r="Q580">
            <v>0</v>
          </cell>
          <cell r="R580">
            <v>0</v>
          </cell>
          <cell r="S580">
            <v>0</v>
          </cell>
          <cell r="T580">
            <v>0</v>
          </cell>
        </row>
        <row r="581">
          <cell r="I581">
            <v>0</v>
          </cell>
          <cell r="J581">
            <v>0</v>
          </cell>
          <cell r="K581">
            <v>0</v>
          </cell>
          <cell r="L581">
            <v>0</v>
          </cell>
          <cell r="M581">
            <v>0</v>
          </cell>
          <cell r="N581">
            <v>0</v>
          </cell>
          <cell r="O581">
            <v>0</v>
          </cell>
          <cell r="P581">
            <v>0</v>
          </cell>
          <cell r="Q581">
            <v>0</v>
          </cell>
          <cell r="R581">
            <v>0</v>
          </cell>
          <cell r="S581">
            <v>0</v>
          </cell>
          <cell r="T581">
            <v>0</v>
          </cell>
        </row>
        <row r="582">
          <cell r="B582" t="str">
            <v>3.10.5.10.</v>
          </cell>
          <cell r="C582" t="str">
            <v xml:space="preserve">*** Lead Description </v>
          </cell>
          <cell r="I582">
            <v>0</v>
          </cell>
          <cell r="J582">
            <v>0</v>
          </cell>
          <cell r="K582">
            <v>0</v>
          </cell>
          <cell r="L582">
            <v>0</v>
          </cell>
          <cell r="M582">
            <v>0</v>
          </cell>
          <cell r="N582">
            <v>0</v>
          </cell>
          <cell r="O582">
            <v>0</v>
          </cell>
          <cell r="P582">
            <v>0</v>
          </cell>
          <cell r="Q582">
            <v>0</v>
          </cell>
          <cell r="R582">
            <v>0</v>
          </cell>
          <cell r="S582">
            <v>0</v>
          </cell>
          <cell r="T582">
            <v>0</v>
          </cell>
        </row>
        <row r="583">
          <cell r="C583" t="str">
            <v>External plaster on walls</v>
          </cell>
          <cell r="D583">
            <v>1000</v>
          </cell>
          <cell r="E583" t="str">
            <v>ls</v>
          </cell>
          <cell r="F583">
            <v>137196</v>
          </cell>
          <cell r="H583">
            <v>137196</v>
          </cell>
          <cell r="I583">
            <v>1</v>
          </cell>
          <cell r="J583">
            <v>1</v>
          </cell>
          <cell r="K583" t="str">
            <v>ls</v>
          </cell>
          <cell r="L583">
            <v>0</v>
          </cell>
          <cell r="M583">
            <v>50058</v>
          </cell>
          <cell r="N583">
            <v>0</v>
          </cell>
          <cell r="O583">
            <v>87138</v>
          </cell>
          <cell r="P583">
            <v>0</v>
          </cell>
          <cell r="Q583">
            <v>0</v>
          </cell>
          <cell r="R583">
            <v>0</v>
          </cell>
          <cell r="S583">
            <v>0</v>
          </cell>
          <cell r="T583">
            <v>0</v>
          </cell>
        </row>
        <row r="584">
          <cell r="C584" t="str">
            <v>Supply and render '20 mm thick 1 : 3 cement sand mortar' on masonry/concrete surfaces with wooden float, including for scaffolding, curing, cleaning, counterlath, corner bead, cloth inserts, joints, 'etc' as specified.</v>
          </cell>
          <cell r="I584">
            <v>0</v>
          </cell>
          <cell r="J584">
            <v>0</v>
          </cell>
          <cell r="K584">
            <v>0</v>
          </cell>
          <cell r="L584">
            <v>0</v>
          </cell>
          <cell r="M584">
            <v>0</v>
          </cell>
          <cell r="N584">
            <v>0</v>
          </cell>
          <cell r="O584">
            <v>0</v>
          </cell>
          <cell r="P584">
            <v>0</v>
          </cell>
          <cell r="Q584">
            <v>0</v>
          </cell>
          <cell r="R584">
            <v>0</v>
          </cell>
          <cell r="S584">
            <v>0</v>
          </cell>
          <cell r="T584">
            <v>0</v>
          </cell>
        </row>
        <row r="585">
          <cell r="I585">
            <v>0</v>
          </cell>
          <cell r="J585">
            <v>0</v>
          </cell>
          <cell r="K585">
            <v>0</v>
          </cell>
          <cell r="L585">
            <v>0</v>
          </cell>
          <cell r="M585">
            <v>0</v>
          </cell>
          <cell r="N585">
            <v>0</v>
          </cell>
          <cell r="O585">
            <v>0</v>
          </cell>
          <cell r="P585">
            <v>0</v>
          </cell>
          <cell r="Q585">
            <v>0</v>
          </cell>
          <cell r="R585">
            <v>0</v>
          </cell>
          <cell r="S585">
            <v>0</v>
          </cell>
          <cell r="T585">
            <v>0</v>
          </cell>
        </row>
        <row r="586">
          <cell r="C586" t="str">
            <v>*** Sub Description 01</v>
          </cell>
          <cell r="I586">
            <v>0</v>
          </cell>
          <cell r="J586">
            <v>0</v>
          </cell>
          <cell r="K586">
            <v>0</v>
          </cell>
          <cell r="L586">
            <v>0</v>
          </cell>
          <cell r="M586">
            <v>0</v>
          </cell>
          <cell r="N586">
            <v>0</v>
          </cell>
          <cell r="O586">
            <v>0</v>
          </cell>
          <cell r="P586">
            <v>0</v>
          </cell>
          <cell r="Q586">
            <v>0</v>
          </cell>
          <cell r="R586">
            <v>0</v>
          </cell>
          <cell r="S586">
            <v>0</v>
          </cell>
          <cell r="T586">
            <v>0</v>
          </cell>
        </row>
        <row r="587">
          <cell r="C587" t="str">
            <v>on concrete surface</v>
          </cell>
          <cell r="D587">
            <v>152000</v>
          </cell>
          <cell r="E587" t="str">
            <v>m²</v>
          </cell>
          <cell r="F587">
            <v>148</v>
          </cell>
          <cell r="H587">
            <v>22496</v>
          </cell>
          <cell r="I587">
            <v>152</v>
          </cell>
          <cell r="J587">
            <v>152</v>
          </cell>
          <cell r="K587" t="str">
            <v>m²</v>
          </cell>
          <cell r="L587">
            <v>54</v>
          </cell>
          <cell r="M587">
            <v>8208</v>
          </cell>
          <cell r="N587">
            <v>94</v>
          </cell>
          <cell r="O587">
            <v>14288</v>
          </cell>
          <cell r="P587">
            <v>0</v>
          </cell>
          <cell r="Q587">
            <v>0</v>
          </cell>
          <cell r="R587">
            <v>0</v>
          </cell>
          <cell r="S587">
            <v>0</v>
          </cell>
          <cell r="T587">
            <v>148</v>
          </cell>
        </row>
        <row r="588">
          <cell r="I588">
            <v>0</v>
          </cell>
          <cell r="J588">
            <v>0</v>
          </cell>
          <cell r="K588">
            <v>0</v>
          </cell>
          <cell r="L588">
            <v>0</v>
          </cell>
          <cell r="M588">
            <v>0</v>
          </cell>
          <cell r="N588">
            <v>0</v>
          </cell>
          <cell r="O588">
            <v>0</v>
          </cell>
          <cell r="P588">
            <v>0</v>
          </cell>
          <cell r="Q588">
            <v>0</v>
          </cell>
          <cell r="R588">
            <v>0</v>
          </cell>
          <cell r="S588">
            <v>0</v>
          </cell>
          <cell r="T588">
            <v>0</v>
          </cell>
        </row>
        <row r="589">
          <cell r="C589" t="str">
            <v>*** Sub Description 02</v>
          </cell>
          <cell r="I589">
            <v>0</v>
          </cell>
          <cell r="J589">
            <v>0</v>
          </cell>
          <cell r="K589">
            <v>0</v>
          </cell>
          <cell r="L589">
            <v>0</v>
          </cell>
          <cell r="M589">
            <v>0</v>
          </cell>
          <cell r="N589">
            <v>0</v>
          </cell>
          <cell r="O589">
            <v>0</v>
          </cell>
          <cell r="P589">
            <v>0</v>
          </cell>
          <cell r="Q589">
            <v>0</v>
          </cell>
          <cell r="R589">
            <v>0</v>
          </cell>
          <cell r="S589">
            <v>0</v>
          </cell>
          <cell r="T589">
            <v>0</v>
          </cell>
        </row>
        <row r="590">
          <cell r="C590" t="str">
            <v>on masonry surface</v>
          </cell>
          <cell r="D590">
            <v>775000</v>
          </cell>
          <cell r="E590" t="str">
            <v>m²</v>
          </cell>
          <cell r="F590">
            <v>148</v>
          </cell>
          <cell r="H590">
            <v>114700</v>
          </cell>
          <cell r="I590">
            <v>775</v>
          </cell>
          <cell r="J590">
            <v>775</v>
          </cell>
          <cell r="K590" t="str">
            <v>m²</v>
          </cell>
          <cell r="L590">
            <v>54</v>
          </cell>
          <cell r="M590">
            <v>41850</v>
          </cell>
          <cell r="N590">
            <v>94</v>
          </cell>
          <cell r="O590">
            <v>72850</v>
          </cell>
          <cell r="P590">
            <v>0</v>
          </cell>
          <cell r="Q590">
            <v>0</v>
          </cell>
          <cell r="R590">
            <v>0</v>
          </cell>
          <cell r="S590">
            <v>0</v>
          </cell>
          <cell r="T590">
            <v>148</v>
          </cell>
        </row>
        <row r="591">
          <cell r="I591">
            <v>0</v>
          </cell>
          <cell r="J591">
            <v>0</v>
          </cell>
          <cell r="K591">
            <v>0</v>
          </cell>
          <cell r="L591">
            <v>0</v>
          </cell>
          <cell r="M591">
            <v>0</v>
          </cell>
          <cell r="N591">
            <v>0</v>
          </cell>
          <cell r="O591">
            <v>0</v>
          </cell>
          <cell r="P591">
            <v>0</v>
          </cell>
          <cell r="Q591">
            <v>0</v>
          </cell>
          <cell r="R591">
            <v>0</v>
          </cell>
          <cell r="S591">
            <v>0</v>
          </cell>
          <cell r="T591">
            <v>0</v>
          </cell>
        </row>
        <row r="592">
          <cell r="B592" t="str">
            <v>3.10.5.20.</v>
          </cell>
          <cell r="C592" t="str">
            <v xml:space="preserve">*** Lead Description </v>
          </cell>
          <cell r="I592">
            <v>0</v>
          </cell>
          <cell r="J592">
            <v>0</v>
          </cell>
          <cell r="K592">
            <v>0</v>
          </cell>
          <cell r="L592">
            <v>0</v>
          </cell>
          <cell r="M592">
            <v>0</v>
          </cell>
          <cell r="N592">
            <v>0</v>
          </cell>
          <cell r="O592">
            <v>0</v>
          </cell>
          <cell r="P592">
            <v>0</v>
          </cell>
          <cell r="Q592">
            <v>0</v>
          </cell>
          <cell r="R592">
            <v>0</v>
          </cell>
          <cell r="S592">
            <v>0</v>
          </cell>
          <cell r="T592">
            <v>0</v>
          </cell>
        </row>
        <row r="593">
          <cell r="C593" t="str">
            <v>Internal plaster on walls</v>
          </cell>
          <cell r="D593">
            <v>1000</v>
          </cell>
          <cell r="E593" t="str">
            <v>ls</v>
          </cell>
          <cell r="F593">
            <v>367136</v>
          </cell>
          <cell r="H593">
            <v>367136</v>
          </cell>
          <cell r="I593">
            <v>1</v>
          </cell>
          <cell r="J593">
            <v>1</v>
          </cell>
          <cell r="K593" t="str">
            <v>ls</v>
          </cell>
          <cell r="L593">
            <v>0</v>
          </cell>
          <cell r="M593">
            <v>143040</v>
          </cell>
          <cell r="N593">
            <v>0</v>
          </cell>
          <cell r="O593">
            <v>224096</v>
          </cell>
          <cell r="P593">
            <v>0</v>
          </cell>
          <cell r="Q593">
            <v>0</v>
          </cell>
          <cell r="R593">
            <v>0</v>
          </cell>
          <cell r="S593">
            <v>0</v>
          </cell>
          <cell r="T593">
            <v>0</v>
          </cell>
        </row>
        <row r="594">
          <cell r="C594" t="str">
            <v>Supply and render '20 mm thick cement sand lime plaster' on masonry/concrete surfaces, including for scaffolding, curing, cleaning, counterlath, corner bead, cloth inserts, joints, 'etc.', trowelled smooth with steel trowel as specified.</v>
          </cell>
          <cell r="I594">
            <v>0</v>
          </cell>
          <cell r="J594">
            <v>0</v>
          </cell>
          <cell r="K594">
            <v>0</v>
          </cell>
          <cell r="L594">
            <v>0</v>
          </cell>
          <cell r="M594">
            <v>0</v>
          </cell>
          <cell r="N594">
            <v>0</v>
          </cell>
          <cell r="O594">
            <v>0</v>
          </cell>
          <cell r="P594">
            <v>0</v>
          </cell>
          <cell r="Q594">
            <v>0</v>
          </cell>
          <cell r="R594">
            <v>0</v>
          </cell>
          <cell r="S594">
            <v>0</v>
          </cell>
          <cell r="T594">
            <v>0</v>
          </cell>
        </row>
        <row r="595">
          <cell r="I595">
            <v>0</v>
          </cell>
          <cell r="J595">
            <v>0</v>
          </cell>
          <cell r="K595">
            <v>0</v>
          </cell>
          <cell r="L595">
            <v>0</v>
          </cell>
          <cell r="M595">
            <v>0</v>
          </cell>
          <cell r="N595">
            <v>0</v>
          </cell>
          <cell r="O595">
            <v>0</v>
          </cell>
          <cell r="P595">
            <v>0</v>
          </cell>
          <cell r="Q595">
            <v>0</v>
          </cell>
          <cell r="R595">
            <v>0</v>
          </cell>
          <cell r="S595">
            <v>0</v>
          </cell>
          <cell r="T595">
            <v>0</v>
          </cell>
        </row>
        <row r="596">
          <cell r="C596" t="str">
            <v>*** Sub Description 01</v>
          </cell>
          <cell r="I596">
            <v>0</v>
          </cell>
          <cell r="J596">
            <v>0</v>
          </cell>
          <cell r="K596">
            <v>0</v>
          </cell>
          <cell r="L596">
            <v>0</v>
          </cell>
          <cell r="M596">
            <v>0</v>
          </cell>
          <cell r="N596">
            <v>0</v>
          </cell>
          <cell r="O596">
            <v>0</v>
          </cell>
          <cell r="P596">
            <v>0</v>
          </cell>
          <cell r="Q596">
            <v>0</v>
          </cell>
          <cell r="R596">
            <v>0</v>
          </cell>
          <cell r="S596">
            <v>0</v>
          </cell>
          <cell r="T596">
            <v>0</v>
          </cell>
        </row>
        <row r="597">
          <cell r="C597" t="str">
            <v>on concrete surface</v>
          </cell>
          <cell r="D597">
            <v>305000</v>
          </cell>
          <cell r="E597" t="str">
            <v>m²</v>
          </cell>
          <cell r="F597">
            <v>154</v>
          </cell>
          <cell r="H597">
            <v>46970</v>
          </cell>
          <cell r="I597">
            <v>305</v>
          </cell>
          <cell r="J597">
            <v>305</v>
          </cell>
          <cell r="K597" t="str">
            <v>m²</v>
          </cell>
          <cell r="L597">
            <v>60</v>
          </cell>
          <cell r="M597">
            <v>18300</v>
          </cell>
          <cell r="N597">
            <v>94</v>
          </cell>
          <cell r="O597">
            <v>28670</v>
          </cell>
          <cell r="P597">
            <v>0</v>
          </cell>
          <cell r="Q597">
            <v>0</v>
          </cell>
          <cell r="R597">
            <v>0</v>
          </cell>
          <cell r="S597">
            <v>0</v>
          </cell>
          <cell r="T597">
            <v>154</v>
          </cell>
        </row>
        <row r="598">
          <cell r="I598">
            <v>0</v>
          </cell>
          <cell r="J598">
            <v>0</v>
          </cell>
          <cell r="K598">
            <v>0</v>
          </cell>
          <cell r="L598">
            <v>0</v>
          </cell>
          <cell r="M598">
            <v>0</v>
          </cell>
          <cell r="N598">
            <v>0</v>
          </cell>
          <cell r="O598">
            <v>0</v>
          </cell>
          <cell r="P598">
            <v>0</v>
          </cell>
          <cell r="Q598">
            <v>0</v>
          </cell>
          <cell r="R598">
            <v>0</v>
          </cell>
          <cell r="S598">
            <v>0</v>
          </cell>
          <cell r="T598">
            <v>0</v>
          </cell>
        </row>
        <row r="599">
          <cell r="C599" t="str">
            <v>*** Sub Description 02</v>
          </cell>
          <cell r="I599">
            <v>0</v>
          </cell>
          <cell r="J599">
            <v>0</v>
          </cell>
          <cell r="K599">
            <v>0</v>
          </cell>
          <cell r="L599">
            <v>0</v>
          </cell>
          <cell r="M599">
            <v>0</v>
          </cell>
          <cell r="N599">
            <v>0</v>
          </cell>
          <cell r="O599">
            <v>0</v>
          </cell>
          <cell r="P599">
            <v>0</v>
          </cell>
          <cell r="Q599">
            <v>0</v>
          </cell>
          <cell r="R599">
            <v>0</v>
          </cell>
          <cell r="S599">
            <v>0</v>
          </cell>
          <cell r="T599">
            <v>0</v>
          </cell>
        </row>
        <row r="600">
          <cell r="C600" t="str">
            <v>on masonry surface</v>
          </cell>
          <cell r="D600" t="str">
            <v>2.079,000</v>
          </cell>
          <cell r="E600" t="str">
            <v>m²</v>
          </cell>
          <cell r="F600">
            <v>154</v>
          </cell>
          <cell r="H600">
            <v>320166</v>
          </cell>
          <cell r="I600">
            <v>2079</v>
          </cell>
          <cell r="J600">
            <v>2079</v>
          </cell>
          <cell r="K600" t="str">
            <v>m²</v>
          </cell>
          <cell r="L600">
            <v>60</v>
          </cell>
          <cell r="M600">
            <v>124740</v>
          </cell>
          <cell r="N600">
            <v>94</v>
          </cell>
          <cell r="O600">
            <v>195426</v>
          </cell>
          <cell r="P600">
            <v>0</v>
          </cell>
          <cell r="Q600">
            <v>0</v>
          </cell>
          <cell r="R600">
            <v>0</v>
          </cell>
          <cell r="S600">
            <v>0</v>
          </cell>
          <cell r="T600">
            <v>154</v>
          </cell>
        </row>
        <row r="601">
          <cell r="I601">
            <v>0</v>
          </cell>
          <cell r="J601">
            <v>0</v>
          </cell>
          <cell r="K601">
            <v>0</v>
          </cell>
          <cell r="L601">
            <v>0</v>
          </cell>
          <cell r="M601">
            <v>0</v>
          </cell>
          <cell r="N601">
            <v>0</v>
          </cell>
          <cell r="O601">
            <v>0</v>
          </cell>
          <cell r="P601">
            <v>0</v>
          </cell>
          <cell r="Q601">
            <v>0</v>
          </cell>
          <cell r="R601">
            <v>0</v>
          </cell>
          <cell r="S601">
            <v>0</v>
          </cell>
          <cell r="T601">
            <v>0</v>
          </cell>
        </row>
        <row r="602">
          <cell r="B602" t="str">
            <v>3.10.5.30.</v>
          </cell>
          <cell r="C602" t="str">
            <v>*** Optional item</v>
          </cell>
          <cell r="I602">
            <v>0</v>
          </cell>
          <cell r="J602">
            <v>0</v>
          </cell>
          <cell r="K602">
            <v>0</v>
          </cell>
          <cell r="L602">
            <v>0</v>
          </cell>
          <cell r="M602">
            <v>0</v>
          </cell>
          <cell r="N602">
            <v>0</v>
          </cell>
          <cell r="O602">
            <v>0</v>
          </cell>
          <cell r="P602">
            <v>0</v>
          </cell>
          <cell r="Q602">
            <v>0</v>
          </cell>
          <cell r="R602">
            <v>0</v>
          </cell>
          <cell r="S602">
            <v>0</v>
          </cell>
          <cell r="T602">
            <v>0</v>
          </cell>
        </row>
        <row r="603">
          <cell r="C603" t="str">
            <v>Internal plaster on ceiling</v>
          </cell>
          <cell r="D603">
            <v>1000</v>
          </cell>
          <cell r="E603" t="str">
            <v>m²</v>
          </cell>
          <cell r="F603">
            <v>154</v>
          </cell>
          <cell r="G603" t="str">
            <v>Unit rate only</v>
          </cell>
          <cell r="H603" t="str">
            <v>Unit rate only</v>
          </cell>
          <cell r="I603">
            <v>1</v>
          </cell>
          <cell r="J603">
            <v>1</v>
          </cell>
          <cell r="K603" t="str">
            <v>m²</v>
          </cell>
          <cell r="L603">
            <v>60</v>
          </cell>
          <cell r="M603">
            <v>60</v>
          </cell>
          <cell r="N603">
            <v>94</v>
          </cell>
          <cell r="O603">
            <v>94</v>
          </cell>
          <cell r="P603">
            <v>0</v>
          </cell>
          <cell r="Q603">
            <v>0</v>
          </cell>
          <cell r="R603">
            <v>0</v>
          </cell>
          <cell r="S603">
            <v>0</v>
          </cell>
          <cell r="T603">
            <v>154</v>
          </cell>
        </row>
        <row r="604">
          <cell r="C604" t="str">
            <v>Supply and render on concrete surfaces'20 mm thick cement sand lime plaster', including for counterlath, corner bead, cloth inserts, joints, scaffolding, curing, cleaning, 'etc., average ceiling height 2500 mm', trowelled smooth with steel trowel as speci</v>
          </cell>
          <cell r="I604">
            <v>0</v>
          </cell>
          <cell r="J604">
            <v>0</v>
          </cell>
          <cell r="K604">
            <v>0</v>
          </cell>
          <cell r="L604">
            <v>0</v>
          </cell>
          <cell r="M604">
            <v>0</v>
          </cell>
          <cell r="N604">
            <v>0</v>
          </cell>
          <cell r="O604">
            <v>0</v>
          </cell>
          <cell r="P604">
            <v>0</v>
          </cell>
          <cell r="Q604">
            <v>0</v>
          </cell>
          <cell r="R604">
            <v>0</v>
          </cell>
          <cell r="S604">
            <v>0</v>
          </cell>
          <cell r="T604">
            <v>0</v>
          </cell>
        </row>
        <row r="605">
          <cell r="I605">
            <v>0</v>
          </cell>
          <cell r="J605">
            <v>0</v>
          </cell>
          <cell r="K605">
            <v>0</v>
          </cell>
          <cell r="L605">
            <v>0</v>
          </cell>
          <cell r="M605">
            <v>0</v>
          </cell>
          <cell r="N605">
            <v>0</v>
          </cell>
          <cell r="O605">
            <v>0</v>
          </cell>
          <cell r="P605">
            <v>0</v>
          </cell>
          <cell r="Q605">
            <v>0</v>
          </cell>
          <cell r="R605">
            <v>0</v>
          </cell>
          <cell r="S605">
            <v>0</v>
          </cell>
          <cell r="T605">
            <v>0</v>
          </cell>
        </row>
        <row r="606">
          <cell r="A606" t="str">
            <v>3.10.5.</v>
          </cell>
          <cell r="C606" t="str">
            <v>Summe 3.10.5.</v>
          </cell>
          <cell r="D606" t="str">
            <v>Plaster Works</v>
          </cell>
          <cell r="H606">
            <v>504332</v>
          </cell>
          <cell r="K606">
            <v>0</v>
          </cell>
          <cell r="L606">
            <v>0</v>
          </cell>
          <cell r="M606">
            <v>193098</v>
          </cell>
          <cell r="N606">
            <v>0</v>
          </cell>
          <cell r="O606">
            <v>311234</v>
          </cell>
          <cell r="P606">
            <v>0</v>
          </cell>
          <cell r="Q606">
            <v>0</v>
          </cell>
          <cell r="R606">
            <v>0</v>
          </cell>
          <cell r="S606">
            <v>0</v>
          </cell>
          <cell r="T606">
            <v>0</v>
          </cell>
        </row>
        <row r="607">
          <cell r="B607">
            <v>0</v>
          </cell>
          <cell r="I607">
            <v>0</v>
          </cell>
          <cell r="J607">
            <v>0</v>
          </cell>
          <cell r="K607">
            <v>0</v>
          </cell>
          <cell r="L607">
            <v>0</v>
          </cell>
          <cell r="M607">
            <v>0</v>
          </cell>
          <cell r="N607">
            <v>0</v>
          </cell>
          <cell r="O607">
            <v>0</v>
          </cell>
          <cell r="P607">
            <v>0</v>
          </cell>
          <cell r="Q607">
            <v>0</v>
          </cell>
          <cell r="R607">
            <v>0</v>
          </cell>
          <cell r="S607">
            <v>0</v>
          </cell>
          <cell r="T607">
            <v>0</v>
          </cell>
        </row>
        <row r="608">
          <cell r="B608" t="str">
            <v>3.10.6.</v>
          </cell>
          <cell r="C608" t="str">
            <v>Painting  Works</v>
          </cell>
          <cell r="I608">
            <v>0</v>
          </cell>
          <cell r="J608">
            <v>0</v>
          </cell>
          <cell r="K608">
            <v>0</v>
          </cell>
          <cell r="L608">
            <v>0</v>
          </cell>
          <cell r="M608">
            <v>0</v>
          </cell>
          <cell r="N608">
            <v>0</v>
          </cell>
          <cell r="O608">
            <v>0</v>
          </cell>
          <cell r="P608">
            <v>0</v>
          </cell>
          <cell r="Q608">
            <v>0</v>
          </cell>
          <cell r="R608">
            <v>0</v>
          </cell>
          <cell r="S608">
            <v>0</v>
          </cell>
          <cell r="T608">
            <v>0</v>
          </cell>
        </row>
        <row r="609">
          <cell r="I609">
            <v>0</v>
          </cell>
          <cell r="J609">
            <v>0</v>
          </cell>
          <cell r="K609">
            <v>0</v>
          </cell>
          <cell r="L609">
            <v>0</v>
          </cell>
          <cell r="M609">
            <v>0</v>
          </cell>
          <cell r="N609">
            <v>0</v>
          </cell>
          <cell r="O609">
            <v>0</v>
          </cell>
          <cell r="P609">
            <v>0</v>
          </cell>
          <cell r="Q609">
            <v>0</v>
          </cell>
          <cell r="R609">
            <v>0</v>
          </cell>
          <cell r="S609">
            <v>0</v>
          </cell>
          <cell r="T609">
            <v>0</v>
          </cell>
        </row>
        <row r="610">
          <cell r="B610" t="str">
            <v>3.10.6.10.</v>
          </cell>
          <cell r="C610" t="str">
            <v xml:space="preserve">*** Lead Description </v>
          </cell>
          <cell r="I610">
            <v>0</v>
          </cell>
          <cell r="J610">
            <v>0</v>
          </cell>
          <cell r="K610">
            <v>0</v>
          </cell>
          <cell r="L610">
            <v>0</v>
          </cell>
          <cell r="M610">
            <v>0</v>
          </cell>
          <cell r="N610">
            <v>0</v>
          </cell>
          <cell r="O610">
            <v>0</v>
          </cell>
          <cell r="P610">
            <v>0</v>
          </cell>
          <cell r="Q610">
            <v>0</v>
          </cell>
          <cell r="R610">
            <v>0</v>
          </cell>
          <cell r="S610">
            <v>0</v>
          </cell>
          <cell r="T610">
            <v>0</v>
          </cell>
        </row>
        <row r="611">
          <cell r="C611" t="str">
            <v>External painting, water proofed</v>
          </cell>
          <cell r="D611">
            <v>1000</v>
          </cell>
          <cell r="E611" t="str">
            <v>ls</v>
          </cell>
          <cell r="F611">
            <v>150030</v>
          </cell>
          <cell r="H611">
            <v>150030</v>
          </cell>
          <cell r="I611">
            <v>1</v>
          </cell>
          <cell r="J611">
            <v>1</v>
          </cell>
          <cell r="K611" t="str">
            <v>ls</v>
          </cell>
          <cell r="L611">
            <v>0</v>
          </cell>
          <cell r="M611">
            <v>79645</v>
          </cell>
          <cell r="N611">
            <v>0</v>
          </cell>
          <cell r="O611">
            <v>70385</v>
          </cell>
          <cell r="P611">
            <v>0</v>
          </cell>
          <cell r="Q611">
            <v>0</v>
          </cell>
          <cell r="R611">
            <v>0</v>
          </cell>
          <cell r="S611">
            <v>0</v>
          </cell>
          <cell r="T611">
            <v>0</v>
          </cell>
        </row>
        <row r="612">
          <cell r="C612" t="str">
            <v>Supply, prepare and apply an approved 'water resistant paint' to concrete, masonry and plaster surfaces, including for scaffolding, curing, cleaning, primer/undercoat, 'etc.' in accordance with manufacture's instructions:</v>
          </cell>
          <cell r="I612">
            <v>0</v>
          </cell>
          <cell r="J612">
            <v>0</v>
          </cell>
          <cell r="K612">
            <v>0</v>
          </cell>
          <cell r="L612">
            <v>0</v>
          </cell>
          <cell r="M612">
            <v>0</v>
          </cell>
          <cell r="N612">
            <v>0</v>
          </cell>
          <cell r="O612">
            <v>0</v>
          </cell>
          <cell r="P612">
            <v>0</v>
          </cell>
          <cell r="Q612">
            <v>0</v>
          </cell>
          <cell r="R612">
            <v>0</v>
          </cell>
          <cell r="S612">
            <v>0</v>
          </cell>
          <cell r="T612">
            <v>0</v>
          </cell>
        </row>
        <row r="613">
          <cell r="I613">
            <v>0</v>
          </cell>
          <cell r="J613">
            <v>0</v>
          </cell>
          <cell r="K613">
            <v>0</v>
          </cell>
          <cell r="L613">
            <v>0</v>
          </cell>
          <cell r="M613">
            <v>0</v>
          </cell>
          <cell r="N613">
            <v>0</v>
          </cell>
          <cell r="O613">
            <v>0</v>
          </cell>
          <cell r="P613">
            <v>0</v>
          </cell>
          <cell r="Q613">
            <v>0</v>
          </cell>
          <cell r="R613">
            <v>0</v>
          </cell>
          <cell r="S613">
            <v>0</v>
          </cell>
          <cell r="T613">
            <v>0</v>
          </cell>
        </row>
        <row r="614">
          <cell r="C614" t="str">
            <v>*** Sub Description 01</v>
          </cell>
          <cell r="I614">
            <v>0</v>
          </cell>
          <cell r="J614">
            <v>0</v>
          </cell>
          <cell r="K614">
            <v>0</v>
          </cell>
          <cell r="L614">
            <v>0</v>
          </cell>
          <cell r="M614">
            <v>0</v>
          </cell>
          <cell r="N614">
            <v>0</v>
          </cell>
          <cell r="O614">
            <v>0</v>
          </cell>
          <cell r="P614">
            <v>0</v>
          </cell>
          <cell r="Q614">
            <v>0</v>
          </cell>
          <cell r="R614">
            <v>0</v>
          </cell>
          <cell r="S614">
            <v>0</v>
          </cell>
          <cell r="T614">
            <v>0</v>
          </cell>
        </row>
        <row r="615">
          <cell r="C615" t="str">
            <v>on vertical surfaces (walls)</v>
          </cell>
          <cell r="D615">
            <v>927000</v>
          </cell>
          <cell r="E615" t="str">
            <v>m²</v>
          </cell>
          <cell r="F615">
            <v>160</v>
          </cell>
          <cell r="H615">
            <v>148320</v>
          </cell>
          <cell r="I615">
            <v>927</v>
          </cell>
          <cell r="J615">
            <v>927</v>
          </cell>
          <cell r="K615" t="str">
            <v>m²</v>
          </cell>
          <cell r="L615">
            <v>85</v>
          </cell>
          <cell r="M615">
            <v>78795</v>
          </cell>
          <cell r="N615">
            <v>75</v>
          </cell>
          <cell r="O615">
            <v>69525</v>
          </cell>
          <cell r="P615">
            <v>0</v>
          </cell>
          <cell r="Q615">
            <v>0</v>
          </cell>
          <cell r="R615">
            <v>0</v>
          </cell>
          <cell r="S615">
            <v>0</v>
          </cell>
          <cell r="T615">
            <v>160</v>
          </cell>
        </row>
        <row r="616">
          <cell r="I616">
            <v>0</v>
          </cell>
          <cell r="J616">
            <v>0</v>
          </cell>
          <cell r="K616">
            <v>0</v>
          </cell>
          <cell r="L616">
            <v>0</v>
          </cell>
          <cell r="M616">
            <v>0</v>
          </cell>
          <cell r="N616">
            <v>0</v>
          </cell>
          <cell r="O616">
            <v>0</v>
          </cell>
          <cell r="P616">
            <v>0</v>
          </cell>
          <cell r="Q616">
            <v>0</v>
          </cell>
          <cell r="R616">
            <v>0</v>
          </cell>
          <cell r="S616">
            <v>0</v>
          </cell>
          <cell r="T616">
            <v>0</v>
          </cell>
        </row>
        <row r="617">
          <cell r="C617" t="str">
            <v>*** Sub Description 02</v>
          </cell>
          <cell r="I617">
            <v>0</v>
          </cell>
          <cell r="J617">
            <v>0</v>
          </cell>
          <cell r="K617">
            <v>0</v>
          </cell>
          <cell r="L617">
            <v>0</v>
          </cell>
          <cell r="M617">
            <v>0</v>
          </cell>
          <cell r="N617">
            <v>0</v>
          </cell>
          <cell r="O617">
            <v>0</v>
          </cell>
          <cell r="P617">
            <v>0</v>
          </cell>
          <cell r="Q617">
            <v>0</v>
          </cell>
          <cell r="R617">
            <v>0</v>
          </cell>
          <cell r="S617">
            <v>0</v>
          </cell>
          <cell r="T617">
            <v>0</v>
          </cell>
        </row>
        <row r="618">
          <cell r="C618" t="str">
            <v>on horizontal surfaces (ceilings)</v>
          </cell>
          <cell r="D618">
            <v>10000</v>
          </cell>
          <cell r="E618" t="str">
            <v>m²</v>
          </cell>
          <cell r="F618">
            <v>171</v>
          </cell>
          <cell r="H618">
            <v>1710</v>
          </cell>
          <cell r="I618">
            <v>10</v>
          </cell>
          <cell r="J618">
            <v>10</v>
          </cell>
          <cell r="K618" t="str">
            <v>m²</v>
          </cell>
          <cell r="L618">
            <v>85</v>
          </cell>
          <cell r="M618">
            <v>850</v>
          </cell>
          <cell r="N618">
            <v>86</v>
          </cell>
          <cell r="O618">
            <v>860</v>
          </cell>
          <cell r="P618">
            <v>0</v>
          </cell>
          <cell r="Q618">
            <v>0</v>
          </cell>
          <cell r="R618">
            <v>0</v>
          </cell>
          <cell r="S618">
            <v>0</v>
          </cell>
          <cell r="T618">
            <v>171</v>
          </cell>
        </row>
        <row r="619">
          <cell r="I619">
            <v>0</v>
          </cell>
          <cell r="J619">
            <v>0</v>
          </cell>
          <cell r="K619">
            <v>0</v>
          </cell>
          <cell r="L619">
            <v>0</v>
          </cell>
          <cell r="M619">
            <v>0</v>
          </cell>
          <cell r="N619">
            <v>0</v>
          </cell>
          <cell r="O619">
            <v>0</v>
          </cell>
          <cell r="P619">
            <v>0</v>
          </cell>
          <cell r="Q619">
            <v>0</v>
          </cell>
          <cell r="R619">
            <v>0</v>
          </cell>
          <cell r="S619">
            <v>0</v>
          </cell>
          <cell r="T619">
            <v>0</v>
          </cell>
        </row>
        <row r="620">
          <cell r="B620" t="str">
            <v>3.10.6.20.</v>
          </cell>
          <cell r="C620" t="str">
            <v xml:space="preserve">*** Lead Description </v>
          </cell>
          <cell r="I620">
            <v>0</v>
          </cell>
          <cell r="J620">
            <v>0</v>
          </cell>
          <cell r="K620">
            <v>0</v>
          </cell>
          <cell r="L620">
            <v>0</v>
          </cell>
          <cell r="M620">
            <v>0</v>
          </cell>
          <cell r="N620">
            <v>0</v>
          </cell>
          <cell r="O620">
            <v>0</v>
          </cell>
          <cell r="P620">
            <v>0</v>
          </cell>
          <cell r="Q620">
            <v>0</v>
          </cell>
          <cell r="R620">
            <v>0</v>
          </cell>
          <cell r="S620">
            <v>0</v>
          </cell>
          <cell r="T620">
            <v>0</v>
          </cell>
        </row>
        <row r="621">
          <cell r="C621" t="str">
            <v>Internal painting, washable emulsion paint</v>
          </cell>
          <cell r="D621">
            <v>1000</v>
          </cell>
          <cell r="E621" t="str">
            <v>ls</v>
          </cell>
          <cell r="F621">
            <v>764978</v>
          </cell>
          <cell r="H621">
            <v>764978</v>
          </cell>
          <cell r="I621">
            <v>1</v>
          </cell>
          <cell r="J621">
            <v>1</v>
          </cell>
          <cell r="K621" t="str">
            <v>ls</v>
          </cell>
          <cell r="L621">
            <v>0</v>
          </cell>
          <cell r="M621">
            <v>395420</v>
          </cell>
          <cell r="N621">
            <v>0</v>
          </cell>
          <cell r="O621">
            <v>369558</v>
          </cell>
          <cell r="P621">
            <v>0</v>
          </cell>
          <cell r="Q621">
            <v>0</v>
          </cell>
          <cell r="R621">
            <v>0</v>
          </cell>
          <cell r="S621">
            <v>0</v>
          </cell>
          <cell r="T621">
            <v>0</v>
          </cell>
        </row>
        <row r="622">
          <cell r="C622" t="str">
            <v>Supply, prepare and apply an approved 'washable emulsion paint' to concrete, masonry and plaster surfaces, including for scaffolding, curing, cleaning, primer/undercoat, 'etc.' in accordance with manufacture's instructions:</v>
          </cell>
          <cell r="I622">
            <v>0</v>
          </cell>
          <cell r="J622">
            <v>0</v>
          </cell>
          <cell r="K622">
            <v>0</v>
          </cell>
          <cell r="L622">
            <v>0</v>
          </cell>
          <cell r="M622">
            <v>0</v>
          </cell>
          <cell r="N622">
            <v>0</v>
          </cell>
          <cell r="O622">
            <v>0</v>
          </cell>
          <cell r="P622">
            <v>0</v>
          </cell>
          <cell r="Q622">
            <v>0</v>
          </cell>
          <cell r="R622">
            <v>0</v>
          </cell>
          <cell r="S622">
            <v>0</v>
          </cell>
          <cell r="T622">
            <v>0</v>
          </cell>
        </row>
        <row r="623">
          <cell r="I623">
            <v>0</v>
          </cell>
          <cell r="J623">
            <v>0</v>
          </cell>
          <cell r="K623">
            <v>0</v>
          </cell>
          <cell r="L623">
            <v>0</v>
          </cell>
          <cell r="M623">
            <v>0</v>
          </cell>
          <cell r="N623">
            <v>0</v>
          </cell>
          <cell r="O623">
            <v>0</v>
          </cell>
          <cell r="P623">
            <v>0</v>
          </cell>
          <cell r="Q623">
            <v>0</v>
          </cell>
          <cell r="R623">
            <v>0</v>
          </cell>
          <cell r="S623">
            <v>0</v>
          </cell>
          <cell r="T623">
            <v>0</v>
          </cell>
        </row>
        <row r="624">
          <cell r="C624" t="str">
            <v>*** Sub Description 01</v>
          </cell>
          <cell r="I624">
            <v>0</v>
          </cell>
          <cell r="J624">
            <v>0</v>
          </cell>
          <cell r="K624">
            <v>0</v>
          </cell>
          <cell r="L624">
            <v>0</v>
          </cell>
          <cell r="M624">
            <v>0</v>
          </cell>
          <cell r="N624">
            <v>0</v>
          </cell>
          <cell r="O624">
            <v>0</v>
          </cell>
          <cell r="P624">
            <v>0</v>
          </cell>
          <cell r="Q624">
            <v>0</v>
          </cell>
          <cell r="R624">
            <v>0</v>
          </cell>
          <cell r="S624">
            <v>0</v>
          </cell>
          <cell r="T624">
            <v>0</v>
          </cell>
        </row>
        <row r="625">
          <cell r="C625" t="str">
            <v>on vertical surfaces (walls)</v>
          </cell>
          <cell r="D625" t="str">
            <v>2.774,000</v>
          </cell>
          <cell r="E625" t="str">
            <v>m²</v>
          </cell>
          <cell r="F625">
            <v>160</v>
          </cell>
          <cell r="H625">
            <v>443840</v>
          </cell>
          <cell r="I625">
            <v>2774</v>
          </cell>
          <cell r="J625">
            <v>2774</v>
          </cell>
          <cell r="K625" t="str">
            <v>m²</v>
          </cell>
          <cell r="L625">
            <v>85</v>
          </cell>
          <cell r="M625">
            <v>235790</v>
          </cell>
          <cell r="N625">
            <v>75</v>
          </cell>
          <cell r="O625">
            <v>208050</v>
          </cell>
          <cell r="P625">
            <v>0</v>
          </cell>
          <cell r="Q625">
            <v>0</v>
          </cell>
          <cell r="R625">
            <v>0</v>
          </cell>
          <cell r="S625">
            <v>0</v>
          </cell>
          <cell r="T625">
            <v>160</v>
          </cell>
        </row>
        <row r="626">
          <cell r="I626">
            <v>0</v>
          </cell>
          <cell r="J626">
            <v>0</v>
          </cell>
          <cell r="K626">
            <v>0</v>
          </cell>
          <cell r="L626">
            <v>0</v>
          </cell>
          <cell r="M626">
            <v>0</v>
          </cell>
          <cell r="N626">
            <v>0</v>
          </cell>
          <cell r="O626">
            <v>0</v>
          </cell>
          <cell r="P626">
            <v>0</v>
          </cell>
          <cell r="Q626">
            <v>0</v>
          </cell>
          <cell r="R626">
            <v>0</v>
          </cell>
          <cell r="S626">
            <v>0</v>
          </cell>
          <cell r="T626">
            <v>0</v>
          </cell>
        </row>
        <row r="627">
          <cell r="C627" t="str">
            <v>*** Sub Description 02</v>
          </cell>
          <cell r="I627">
            <v>0</v>
          </cell>
          <cell r="J627">
            <v>0</v>
          </cell>
          <cell r="K627">
            <v>0</v>
          </cell>
          <cell r="L627">
            <v>0</v>
          </cell>
          <cell r="M627">
            <v>0</v>
          </cell>
          <cell r="N627">
            <v>0</v>
          </cell>
          <cell r="O627">
            <v>0</v>
          </cell>
          <cell r="P627">
            <v>0</v>
          </cell>
          <cell r="Q627">
            <v>0</v>
          </cell>
          <cell r="R627">
            <v>0</v>
          </cell>
          <cell r="S627">
            <v>0</v>
          </cell>
          <cell r="T627">
            <v>0</v>
          </cell>
        </row>
        <row r="628">
          <cell r="C628" t="str">
            <v>on horizontal surfaces (ceilings)</v>
          </cell>
          <cell r="D628" t="str">
            <v>1.878,000</v>
          </cell>
          <cell r="E628" t="str">
            <v>m²</v>
          </cell>
          <cell r="F628">
            <v>171</v>
          </cell>
          <cell r="H628">
            <v>321138</v>
          </cell>
          <cell r="I628">
            <v>1878</v>
          </cell>
          <cell r="J628">
            <v>1878</v>
          </cell>
          <cell r="K628" t="str">
            <v>m²</v>
          </cell>
          <cell r="L628">
            <v>85</v>
          </cell>
          <cell r="M628">
            <v>159630</v>
          </cell>
          <cell r="N628">
            <v>86</v>
          </cell>
          <cell r="O628">
            <v>161508</v>
          </cell>
          <cell r="P628">
            <v>0</v>
          </cell>
          <cell r="Q628">
            <v>0</v>
          </cell>
          <cell r="R628">
            <v>0</v>
          </cell>
          <cell r="S628">
            <v>0</v>
          </cell>
          <cell r="T628">
            <v>171</v>
          </cell>
        </row>
        <row r="629">
          <cell r="I629">
            <v>0</v>
          </cell>
          <cell r="J629">
            <v>0</v>
          </cell>
          <cell r="K629">
            <v>0</v>
          </cell>
          <cell r="L629">
            <v>0</v>
          </cell>
          <cell r="M629">
            <v>0</v>
          </cell>
          <cell r="N629">
            <v>0</v>
          </cell>
          <cell r="O629">
            <v>0</v>
          </cell>
          <cell r="P629">
            <v>0</v>
          </cell>
          <cell r="Q629">
            <v>0</v>
          </cell>
          <cell r="R629">
            <v>0</v>
          </cell>
          <cell r="S629">
            <v>0</v>
          </cell>
          <cell r="T629">
            <v>0</v>
          </cell>
        </row>
        <row r="630">
          <cell r="B630" t="str">
            <v>3.10.6.30.</v>
          </cell>
          <cell r="C630" t="str">
            <v>Internal acid resistant painting</v>
          </cell>
          <cell r="D630">
            <v>120000</v>
          </cell>
          <cell r="E630" t="str">
            <v>m²</v>
          </cell>
          <cell r="F630">
            <v>170</v>
          </cell>
          <cell r="H630">
            <v>20400</v>
          </cell>
          <cell r="I630">
            <v>120</v>
          </cell>
          <cell r="J630">
            <v>120</v>
          </cell>
          <cell r="K630" t="str">
            <v>m²</v>
          </cell>
          <cell r="L630">
            <v>95</v>
          </cell>
          <cell r="M630">
            <v>11400</v>
          </cell>
          <cell r="N630">
            <v>75</v>
          </cell>
          <cell r="O630">
            <v>9000</v>
          </cell>
          <cell r="P630">
            <v>0</v>
          </cell>
          <cell r="Q630">
            <v>0</v>
          </cell>
          <cell r="R630">
            <v>0</v>
          </cell>
          <cell r="S630">
            <v>0</v>
          </cell>
          <cell r="T630">
            <v>170</v>
          </cell>
        </row>
        <row r="631">
          <cell r="C631" t="str">
            <v>Supply, prepare and apply an approved 'acid resistant paint' to concrete, masonry and plaster surfaces including for primer/undercoat in accordance with manufacture's instructions:</v>
          </cell>
          <cell r="I631">
            <v>0</v>
          </cell>
          <cell r="J631">
            <v>0</v>
          </cell>
          <cell r="K631">
            <v>0</v>
          </cell>
          <cell r="L631">
            <v>0</v>
          </cell>
          <cell r="M631">
            <v>0</v>
          </cell>
          <cell r="N631">
            <v>0</v>
          </cell>
          <cell r="O631">
            <v>0</v>
          </cell>
          <cell r="P631">
            <v>0</v>
          </cell>
          <cell r="Q631">
            <v>0</v>
          </cell>
          <cell r="R631">
            <v>0</v>
          </cell>
          <cell r="S631">
            <v>0</v>
          </cell>
          <cell r="T631">
            <v>0</v>
          </cell>
        </row>
        <row r="632">
          <cell r="I632">
            <v>0</v>
          </cell>
          <cell r="J632">
            <v>0</v>
          </cell>
          <cell r="K632">
            <v>0</v>
          </cell>
          <cell r="L632">
            <v>0</v>
          </cell>
          <cell r="M632">
            <v>0</v>
          </cell>
          <cell r="N632">
            <v>0</v>
          </cell>
          <cell r="O632">
            <v>0</v>
          </cell>
          <cell r="P632">
            <v>0</v>
          </cell>
          <cell r="Q632">
            <v>0</v>
          </cell>
          <cell r="R632">
            <v>0</v>
          </cell>
          <cell r="S632">
            <v>0</v>
          </cell>
          <cell r="T632">
            <v>0</v>
          </cell>
        </row>
        <row r="633">
          <cell r="B633" t="str">
            <v>3.10.6.40.</v>
          </cell>
          <cell r="C633" t="str">
            <v xml:space="preserve">*** Lead Description </v>
          </cell>
          <cell r="I633">
            <v>0</v>
          </cell>
          <cell r="J633">
            <v>0</v>
          </cell>
          <cell r="K633">
            <v>0</v>
          </cell>
          <cell r="L633">
            <v>0</v>
          </cell>
          <cell r="M633">
            <v>0</v>
          </cell>
          <cell r="N633">
            <v>0</v>
          </cell>
          <cell r="O633">
            <v>0</v>
          </cell>
          <cell r="P633">
            <v>0</v>
          </cell>
          <cell r="Q633">
            <v>0</v>
          </cell>
          <cell r="R633">
            <v>0</v>
          </cell>
          <cell r="S633">
            <v>0</v>
          </cell>
          <cell r="T633">
            <v>0</v>
          </cell>
        </row>
        <row r="634">
          <cell r="C634" t="str">
            <v>Re-painting on completion</v>
          </cell>
          <cell r="D634">
            <v>1000</v>
          </cell>
          <cell r="E634" t="str">
            <v>ls</v>
          </cell>
          <cell r="F634">
            <v>1055515</v>
          </cell>
          <cell r="H634">
            <v>1055515</v>
          </cell>
          <cell r="I634">
            <v>1</v>
          </cell>
          <cell r="J634">
            <v>1</v>
          </cell>
          <cell r="K634" t="str">
            <v>ls</v>
          </cell>
          <cell r="L634">
            <v>0</v>
          </cell>
          <cell r="M634">
            <v>485615</v>
          </cell>
          <cell r="N634">
            <v>0</v>
          </cell>
          <cell r="O634">
            <v>569900</v>
          </cell>
          <cell r="P634">
            <v>0</v>
          </cell>
          <cell r="Q634">
            <v>0</v>
          </cell>
          <cell r="R634">
            <v>0</v>
          </cell>
          <cell r="S634">
            <v>0</v>
          </cell>
          <cell r="T634">
            <v>0</v>
          </cell>
        </row>
        <row r="635">
          <cell r="C635" t="str">
            <v>Supply, prepare and re-paint all surfaces like descriped above on completion of commissioning works.</v>
          </cell>
          <cell r="I635">
            <v>0</v>
          </cell>
          <cell r="J635">
            <v>0</v>
          </cell>
          <cell r="K635">
            <v>0</v>
          </cell>
          <cell r="L635">
            <v>0</v>
          </cell>
          <cell r="M635">
            <v>0</v>
          </cell>
          <cell r="N635">
            <v>0</v>
          </cell>
          <cell r="O635">
            <v>0</v>
          </cell>
          <cell r="P635">
            <v>0</v>
          </cell>
          <cell r="Q635">
            <v>0</v>
          </cell>
          <cell r="R635">
            <v>0</v>
          </cell>
          <cell r="S635">
            <v>0</v>
          </cell>
          <cell r="T635">
            <v>0</v>
          </cell>
        </row>
        <row r="636">
          <cell r="I636">
            <v>0</v>
          </cell>
          <cell r="J636">
            <v>0</v>
          </cell>
          <cell r="K636">
            <v>0</v>
          </cell>
          <cell r="L636">
            <v>0</v>
          </cell>
          <cell r="M636">
            <v>0</v>
          </cell>
          <cell r="N636">
            <v>0</v>
          </cell>
          <cell r="O636">
            <v>0</v>
          </cell>
          <cell r="P636">
            <v>0</v>
          </cell>
          <cell r="Q636">
            <v>0</v>
          </cell>
          <cell r="R636">
            <v>0</v>
          </cell>
          <cell r="S636">
            <v>0</v>
          </cell>
          <cell r="T636">
            <v>0</v>
          </cell>
        </row>
        <row r="637">
          <cell r="C637" t="str">
            <v>*** Sub Description 01</v>
          </cell>
          <cell r="I637">
            <v>0</v>
          </cell>
          <cell r="J637">
            <v>0</v>
          </cell>
          <cell r="K637">
            <v>0</v>
          </cell>
          <cell r="L637">
            <v>0</v>
          </cell>
          <cell r="M637">
            <v>0</v>
          </cell>
          <cell r="N637">
            <v>0</v>
          </cell>
          <cell r="O637">
            <v>0</v>
          </cell>
          <cell r="P637">
            <v>0</v>
          </cell>
          <cell r="Q637">
            <v>0</v>
          </cell>
          <cell r="R637">
            <v>0</v>
          </cell>
          <cell r="S637">
            <v>0</v>
          </cell>
          <cell r="T637">
            <v>0</v>
          </cell>
        </row>
        <row r="638">
          <cell r="C638" t="str">
            <v>External painting, water proofed</v>
          </cell>
          <cell r="D638">
            <v>927000</v>
          </cell>
          <cell r="E638" t="str">
            <v>m²</v>
          </cell>
          <cell r="F638">
            <v>185</v>
          </cell>
          <cell r="H638">
            <v>171495</v>
          </cell>
          <cell r="I638">
            <v>927</v>
          </cell>
          <cell r="J638">
            <v>927</v>
          </cell>
          <cell r="K638" t="str">
            <v>m²</v>
          </cell>
          <cell r="L638">
            <v>85</v>
          </cell>
          <cell r="M638">
            <v>78795</v>
          </cell>
          <cell r="N638">
            <v>100</v>
          </cell>
          <cell r="O638">
            <v>92700</v>
          </cell>
          <cell r="P638">
            <v>0</v>
          </cell>
          <cell r="Q638">
            <v>0</v>
          </cell>
          <cell r="R638">
            <v>0</v>
          </cell>
          <cell r="S638">
            <v>0</v>
          </cell>
          <cell r="T638">
            <v>185</v>
          </cell>
        </row>
        <row r="639">
          <cell r="I639">
            <v>0</v>
          </cell>
          <cell r="J639">
            <v>0</v>
          </cell>
          <cell r="K639">
            <v>0</v>
          </cell>
          <cell r="L639">
            <v>0</v>
          </cell>
          <cell r="M639">
            <v>0</v>
          </cell>
          <cell r="N639">
            <v>0</v>
          </cell>
          <cell r="O639">
            <v>0</v>
          </cell>
          <cell r="P639">
            <v>0</v>
          </cell>
          <cell r="Q639">
            <v>0</v>
          </cell>
          <cell r="R639">
            <v>0</v>
          </cell>
          <cell r="S639">
            <v>0</v>
          </cell>
          <cell r="T639">
            <v>0</v>
          </cell>
        </row>
        <row r="640">
          <cell r="C640" t="str">
            <v>*** Sub Description 02</v>
          </cell>
          <cell r="I640">
            <v>0</v>
          </cell>
          <cell r="J640">
            <v>0</v>
          </cell>
          <cell r="K640">
            <v>0</v>
          </cell>
          <cell r="L640">
            <v>0</v>
          </cell>
          <cell r="M640">
            <v>0</v>
          </cell>
          <cell r="N640">
            <v>0</v>
          </cell>
          <cell r="O640">
            <v>0</v>
          </cell>
          <cell r="P640">
            <v>0</v>
          </cell>
          <cell r="Q640">
            <v>0</v>
          </cell>
          <cell r="R640">
            <v>0</v>
          </cell>
          <cell r="S640">
            <v>0</v>
          </cell>
          <cell r="T640">
            <v>0</v>
          </cell>
        </row>
        <row r="641">
          <cell r="C641" t="str">
            <v>Internal painting, washable emulsion paint</v>
          </cell>
          <cell r="D641" t="str">
            <v>4.652,000</v>
          </cell>
          <cell r="E641" t="str">
            <v>m²</v>
          </cell>
          <cell r="F641">
            <v>185</v>
          </cell>
          <cell r="H641">
            <v>860620</v>
          </cell>
          <cell r="I641">
            <v>4652</v>
          </cell>
          <cell r="J641">
            <v>4652</v>
          </cell>
          <cell r="K641" t="str">
            <v>m²</v>
          </cell>
          <cell r="L641">
            <v>85</v>
          </cell>
          <cell r="M641">
            <v>395420</v>
          </cell>
          <cell r="N641">
            <v>100</v>
          </cell>
          <cell r="O641">
            <v>465200</v>
          </cell>
          <cell r="P641">
            <v>0</v>
          </cell>
          <cell r="Q641">
            <v>0</v>
          </cell>
          <cell r="R641">
            <v>0</v>
          </cell>
          <cell r="S641">
            <v>0</v>
          </cell>
          <cell r="T641">
            <v>185</v>
          </cell>
        </row>
        <row r="642">
          <cell r="I642">
            <v>0</v>
          </cell>
          <cell r="J642">
            <v>0</v>
          </cell>
          <cell r="K642">
            <v>0</v>
          </cell>
          <cell r="L642">
            <v>0</v>
          </cell>
          <cell r="M642">
            <v>0</v>
          </cell>
          <cell r="N642">
            <v>0</v>
          </cell>
          <cell r="O642">
            <v>0</v>
          </cell>
          <cell r="P642">
            <v>0</v>
          </cell>
          <cell r="Q642">
            <v>0</v>
          </cell>
          <cell r="R642">
            <v>0</v>
          </cell>
          <cell r="S642">
            <v>0</v>
          </cell>
          <cell r="T642">
            <v>0</v>
          </cell>
        </row>
        <row r="643">
          <cell r="C643" t="str">
            <v>*** Sub Description 03</v>
          </cell>
          <cell r="I643">
            <v>0</v>
          </cell>
          <cell r="J643">
            <v>0</v>
          </cell>
          <cell r="K643">
            <v>0</v>
          </cell>
          <cell r="L643">
            <v>0</v>
          </cell>
          <cell r="M643">
            <v>0</v>
          </cell>
          <cell r="N643">
            <v>0</v>
          </cell>
          <cell r="O643">
            <v>0</v>
          </cell>
          <cell r="P643">
            <v>0</v>
          </cell>
          <cell r="Q643">
            <v>0</v>
          </cell>
          <cell r="R643">
            <v>0</v>
          </cell>
          <cell r="S643">
            <v>0</v>
          </cell>
          <cell r="T643">
            <v>0</v>
          </cell>
        </row>
        <row r="644">
          <cell r="C644" t="str">
            <v>Internal acid resistant painting</v>
          </cell>
          <cell r="D644">
            <v>120000</v>
          </cell>
          <cell r="E644" t="str">
            <v>m²</v>
          </cell>
          <cell r="F644">
            <v>195</v>
          </cell>
          <cell r="H644">
            <v>23400</v>
          </cell>
          <cell r="I644">
            <v>120</v>
          </cell>
          <cell r="J644">
            <v>120</v>
          </cell>
          <cell r="K644" t="str">
            <v>m²</v>
          </cell>
          <cell r="L644">
            <v>95</v>
          </cell>
          <cell r="M644">
            <v>11400</v>
          </cell>
          <cell r="N644">
            <v>100</v>
          </cell>
          <cell r="O644">
            <v>12000</v>
          </cell>
          <cell r="P644">
            <v>0</v>
          </cell>
          <cell r="Q644">
            <v>0</v>
          </cell>
          <cell r="R644">
            <v>0</v>
          </cell>
          <cell r="S644">
            <v>0</v>
          </cell>
          <cell r="T644">
            <v>195</v>
          </cell>
        </row>
        <row r="645">
          <cell r="C645" t="str">
            <v>'Acid resistant painting an walls of  battery room. '</v>
          </cell>
          <cell r="I645">
            <v>0</v>
          </cell>
          <cell r="J645">
            <v>0</v>
          </cell>
          <cell r="K645">
            <v>0</v>
          </cell>
          <cell r="L645">
            <v>0</v>
          </cell>
          <cell r="M645">
            <v>0</v>
          </cell>
          <cell r="N645">
            <v>0</v>
          </cell>
          <cell r="O645">
            <v>0</v>
          </cell>
          <cell r="P645">
            <v>0</v>
          </cell>
          <cell r="Q645">
            <v>0</v>
          </cell>
          <cell r="R645">
            <v>0</v>
          </cell>
          <cell r="S645">
            <v>0</v>
          </cell>
          <cell r="T645">
            <v>0</v>
          </cell>
        </row>
        <row r="646">
          <cell r="I646">
            <v>0</v>
          </cell>
          <cell r="J646">
            <v>0</v>
          </cell>
          <cell r="K646">
            <v>0</v>
          </cell>
          <cell r="L646">
            <v>0</v>
          </cell>
          <cell r="M646">
            <v>0</v>
          </cell>
          <cell r="N646">
            <v>0</v>
          </cell>
          <cell r="O646">
            <v>0</v>
          </cell>
          <cell r="P646">
            <v>0</v>
          </cell>
          <cell r="Q646">
            <v>0</v>
          </cell>
          <cell r="R646">
            <v>0</v>
          </cell>
          <cell r="S646">
            <v>0</v>
          </cell>
          <cell r="T646">
            <v>0</v>
          </cell>
        </row>
        <row r="647">
          <cell r="A647" t="str">
            <v>3.10.6.</v>
          </cell>
          <cell r="C647" t="str">
            <v>Summe 3.10.6.</v>
          </cell>
          <cell r="D647" t="str">
            <v>Painting  Works</v>
          </cell>
          <cell r="H647">
            <v>1990923</v>
          </cell>
          <cell r="K647">
            <v>0</v>
          </cell>
          <cell r="L647">
            <v>0</v>
          </cell>
          <cell r="M647">
            <v>972080</v>
          </cell>
          <cell r="N647">
            <v>0</v>
          </cell>
          <cell r="O647">
            <v>1018843</v>
          </cell>
          <cell r="P647">
            <v>0</v>
          </cell>
          <cell r="Q647">
            <v>0</v>
          </cell>
          <cell r="R647">
            <v>0</v>
          </cell>
          <cell r="S647">
            <v>0</v>
          </cell>
          <cell r="T647">
            <v>0</v>
          </cell>
        </row>
        <row r="648">
          <cell r="B648">
            <v>0</v>
          </cell>
          <cell r="I648">
            <v>0</v>
          </cell>
          <cell r="J648">
            <v>0</v>
          </cell>
          <cell r="K648">
            <v>0</v>
          </cell>
          <cell r="L648">
            <v>0</v>
          </cell>
          <cell r="M648">
            <v>0</v>
          </cell>
          <cell r="N648">
            <v>0</v>
          </cell>
          <cell r="O648">
            <v>0</v>
          </cell>
          <cell r="P648">
            <v>0</v>
          </cell>
          <cell r="Q648">
            <v>0</v>
          </cell>
          <cell r="R648">
            <v>0</v>
          </cell>
          <cell r="S648">
            <v>0</v>
          </cell>
          <cell r="T648">
            <v>0</v>
          </cell>
        </row>
        <row r="649">
          <cell r="B649" t="str">
            <v>3.10.7.</v>
          </cell>
          <cell r="C649" t="str">
            <v>Floor and Wall Covering Works</v>
          </cell>
          <cell r="I649">
            <v>0</v>
          </cell>
          <cell r="J649">
            <v>0</v>
          </cell>
          <cell r="K649">
            <v>0</v>
          </cell>
          <cell r="L649">
            <v>0</v>
          </cell>
          <cell r="M649">
            <v>0</v>
          </cell>
          <cell r="N649">
            <v>0</v>
          </cell>
          <cell r="O649">
            <v>0</v>
          </cell>
          <cell r="P649">
            <v>0</v>
          </cell>
          <cell r="Q649">
            <v>0</v>
          </cell>
          <cell r="R649">
            <v>0</v>
          </cell>
          <cell r="S649">
            <v>0</v>
          </cell>
          <cell r="T649">
            <v>0</v>
          </cell>
        </row>
        <row r="650">
          <cell r="I650">
            <v>0</v>
          </cell>
          <cell r="J650">
            <v>0</v>
          </cell>
          <cell r="K650">
            <v>0</v>
          </cell>
          <cell r="L650">
            <v>0</v>
          </cell>
          <cell r="M650">
            <v>0</v>
          </cell>
          <cell r="N650">
            <v>0</v>
          </cell>
          <cell r="O650">
            <v>0</v>
          </cell>
          <cell r="P650">
            <v>0</v>
          </cell>
          <cell r="Q650">
            <v>0</v>
          </cell>
          <cell r="R650">
            <v>0</v>
          </cell>
          <cell r="S650">
            <v>0</v>
          </cell>
          <cell r="T650">
            <v>0</v>
          </cell>
        </row>
        <row r="651">
          <cell r="B651" t="str">
            <v>3.10.7.10.</v>
          </cell>
          <cell r="C651" t="str">
            <v>Epoxy floor screed</v>
          </cell>
          <cell r="D651">
            <v>400000</v>
          </cell>
          <cell r="E651" t="str">
            <v>m²</v>
          </cell>
          <cell r="F651">
            <v>591</v>
          </cell>
          <cell r="H651">
            <v>236400</v>
          </cell>
          <cell r="I651">
            <v>400</v>
          </cell>
          <cell r="J651">
            <v>400</v>
          </cell>
          <cell r="K651" t="str">
            <v>m²</v>
          </cell>
          <cell r="L651">
            <v>505</v>
          </cell>
          <cell r="M651">
            <v>202000</v>
          </cell>
          <cell r="N651">
            <v>86</v>
          </cell>
          <cell r="O651">
            <v>34400</v>
          </cell>
          <cell r="P651">
            <v>0</v>
          </cell>
          <cell r="Q651">
            <v>0</v>
          </cell>
          <cell r="R651">
            <v>0</v>
          </cell>
          <cell r="S651">
            <v>0</v>
          </cell>
          <cell r="T651">
            <v>591</v>
          </cell>
        </row>
        <row r="652">
          <cell r="C652" t="str">
            <v>Supply, prepare and apply an approved 'epoxy floor screed, combination of epoxy resin including for hardener' to specified thickness 'minimum 40 mm' in accordance with manufacture's instructions:</v>
          </cell>
          <cell r="I652">
            <v>0</v>
          </cell>
          <cell r="J652">
            <v>0</v>
          </cell>
          <cell r="K652">
            <v>0</v>
          </cell>
          <cell r="L652">
            <v>0</v>
          </cell>
          <cell r="M652">
            <v>0</v>
          </cell>
          <cell r="N652">
            <v>0</v>
          </cell>
          <cell r="O652">
            <v>0</v>
          </cell>
          <cell r="P652">
            <v>0</v>
          </cell>
          <cell r="Q652">
            <v>0</v>
          </cell>
          <cell r="R652">
            <v>0</v>
          </cell>
          <cell r="S652">
            <v>0</v>
          </cell>
          <cell r="T652">
            <v>0</v>
          </cell>
        </row>
        <row r="653">
          <cell r="I653">
            <v>0</v>
          </cell>
          <cell r="J653">
            <v>0</v>
          </cell>
          <cell r="K653">
            <v>0</v>
          </cell>
          <cell r="L653">
            <v>0</v>
          </cell>
          <cell r="M653">
            <v>0</v>
          </cell>
          <cell r="N653">
            <v>0</v>
          </cell>
          <cell r="O653">
            <v>0</v>
          </cell>
          <cell r="P653">
            <v>0</v>
          </cell>
          <cell r="Q653">
            <v>0</v>
          </cell>
          <cell r="R653">
            <v>0</v>
          </cell>
          <cell r="S653">
            <v>0</v>
          </cell>
          <cell r="T653">
            <v>0</v>
          </cell>
        </row>
        <row r="654">
          <cell r="B654" t="str">
            <v>3.10.7.20.</v>
          </cell>
          <cell r="C654" t="str">
            <v>Cement floor screed</v>
          </cell>
          <cell r="D654">
            <v>12000</v>
          </cell>
          <cell r="E654" t="str">
            <v>m²</v>
          </cell>
          <cell r="F654">
            <v>591</v>
          </cell>
          <cell r="H654">
            <v>7092</v>
          </cell>
          <cell r="I654">
            <v>12</v>
          </cell>
          <cell r="J654">
            <v>12</v>
          </cell>
          <cell r="K654" t="str">
            <v>m²</v>
          </cell>
          <cell r="L654">
            <v>505</v>
          </cell>
          <cell r="M654">
            <v>6060</v>
          </cell>
          <cell r="N654">
            <v>86</v>
          </cell>
          <cell r="O654">
            <v>1032</v>
          </cell>
          <cell r="P654">
            <v>0</v>
          </cell>
          <cell r="Q654">
            <v>0</v>
          </cell>
          <cell r="R654">
            <v>0</v>
          </cell>
          <cell r="S654">
            <v>0</v>
          </cell>
          <cell r="T654">
            <v>591</v>
          </cell>
        </row>
        <row r="655">
          <cell r="C655" t="str">
            <v>Supply, prepare and apply an approved 'cement sand screed trowelld hard and smooth including for reinforcing and epoxy painting' to specified thickness 'minimum 40 mm' in accordance with manufacture's instructions:</v>
          </cell>
          <cell r="I655">
            <v>0</v>
          </cell>
          <cell r="J655">
            <v>0</v>
          </cell>
          <cell r="K655">
            <v>0</v>
          </cell>
          <cell r="L655">
            <v>0</v>
          </cell>
          <cell r="M655">
            <v>0</v>
          </cell>
          <cell r="N655">
            <v>0</v>
          </cell>
          <cell r="O655">
            <v>0</v>
          </cell>
          <cell r="P655">
            <v>0</v>
          </cell>
          <cell r="Q655">
            <v>0</v>
          </cell>
          <cell r="R655">
            <v>0</v>
          </cell>
          <cell r="S655">
            <v>0</v>
          </cell>
          <cell r="T655">
            <v>0</v>
          </cell>
        </row>
        <row r="656">
          <cell r="I656">
            <v>0</v>
          </cell>
          <cell r="J656">
            <v>0</v>
          </cell>
          <cell r="K656">
            <v>0</v>
          </cell>
          <cell r="L656">
            <v>0</v>
          </cell>
          <cell r="M656">
            <v>0</v>
          </cell>
          <cell r="N656">
            <v>0</v>
          </cell>
          <cell r="O656">
            <v>0</v>
          </cell>
          <cell r="P656">
            <v>0</v>
          </cell>
          <cell r="Q656">
            <v>0</v>
          </cell>
          <cell r="R656">
            <v>0</v>
          </cell>
          <cell r="S656">
            <v>0</v>
          </cell>
          <cell r="T656">
            <v>0</v>
          </cell>
        </row>
        <row r="657">
          <cell r="B657" t="str">
            <v>3.10.7.30.</v>
          </cell>
          <cell r="C657" t="str">
            <v>Homogeneous vitrified unglazed floor tiles</v>
          </cell>
          <cell r="D657">
            <v>16000</v>
          </cell>
          <cell r="E657" t="str">
            <v>m²</v>
          </cell>
          <cell r="F657">
            <v>455</v>
          </cell>
          <cell r="H657">
            <v>7280</v>
          </cell>
          <cell r="I657">
            <v>16</v>
          </cell>
          <cell r="J657">
            <v>16</v>
          </cell>
          <cell r="K657" t="str">
            <v>m²</v>
          </cell>
          <cell r="L657">
            <v>305</v>
          </cell>
          <cell r="M657">
            <v>4880</v>
          </cell>
          <cell r="N657">
            <v>150</v>
          </cell>
          <cell r="O657">
            <v>2400</v>
          </cell>
          <cell r="P657">
            <v>0</v>
          </cell>
          <cell r="Q657">
            <v>0</v>
          </cell>
          <cell r="R657">
            <v>0</v>
          </cell>
          <cell r="S657">
            <v>0</v>
          </cell>
          <cell r="T657">
            <v>455</v>
          </cell>
        </row>
        <row r="658">
          <cell r="C658" t="str">
            <v>Supply and lay approved homogeneous vitrified unglazed floor  tiles, bedded,  jointed and pointed in cement mortar as specified.</v>
          </cell>
          <cell r="I658">
            <v>0</v>
          </cell>
          <cell r="J658">
            <v>0</v>
          </cell>
          <cell r="K658">
            <v>0</v>
          </cell>
          <cell r="L658">
            <v>0</v>
          </cell>
          <cell r="M658">
            <v>0</v>
          </cell>
          <cell r="N658">
            <v>0</v>
          </cell>
          <cell r="O658">
            <v>0</v>
          </cell>
          <cell r="P658">
            <v>0</v>
          </cell>
          <cell r="Q658">
            <v>0</v>
          </cell>
          <cell r="R658">
            <v>0</v>
          </cell>
          <cell r="S658">
            <v>0</v>
          </cell>
          <cell r="T658">
            <v>0</v>
          </cell>
        </row>
        <row r="659">
          <cell r="I659">
            <v>0</v>
          </cell>
          <cell r="J659">
            <v>0</v>
          </cell>
          <cell r="K659">
            <v>0</v>
          </cell>
          <cell r="L659">
            <v>0</v>
          </cell>
          <cell r="M659">
            <v>0</v>
          </cell>
          <cell r="N659">
            <v>0</v>
          </cell>
          <cell r="O659">
            <v>0</v>
          </cell>
          <cell r="P659">
            <v>0</v>
          </cell>
          <cell r="Q659">
            <v>0</v>
          </cell>
          <cell r="R659">
            <v>0</v>
          </cell>
          <cell r="S659">
            <v>0</v>
          </cell>
          <cell r="T659">
            <v>0</v>
          </cell>
        </row>
        <row r="660">
          <cell r="B660" t="str">
            <v>3.10.7.40.</v>
          </cell>
          <cell r="C660" t="str">
            <v>Homogeneous vitrified unglazed wall tiles</v>
          </cell>
          <cell r="D660">
            <v>50000</v>
          </cell>
          <cell r="E660" t="str">
            <v>m²</v>
          </cell>
          <cell r="F660">
            <v>455</v>
          </cell>
          <cell r="H660">
            <v>22750</v>
          </cell>
          <cell r="I660">
            <v>50</v>
          </cell>
          <cell r="J660">
            <v>50</v>
          </cell>
          <cell r="K660" t="str">
            <v>m²</v>
          </cell>
          <cell r="L660">
            <v>305</v>
          </cell>
          <cell r="M660">
            <v>15250</v>
          </cell>
          <cell r="N660">
            <v>150</v>
          </cell>
          <cell r="O660">
            <v>7500</v>
          </cell>
          <cell r="P660">
            <v>0</v>
          </cell>
          <cell r="Q660">
            <v>0</v>
          </cell>
          <cell r="R660">
            <v>0</v>
          </cell>
          <cell r="S660">
            <v>0</v>
          </cell>
          <cell r="T660">
            <v>455</v>
          </cell>
        </row>
        <row r="661">
          <cell r="C661" t="str">
            <v>Supply and lay approved homogeneous ceramic wall tiles, bedded,  jointed and pointed in matching colour cement mortar as specified.</v>
          </cell>
          <cell r="I661">
            <v>0</v>
          </cell>
          <cell r="J661">
            <v>0</v>
          </cell>
          <cell r="K661">
            <v>0</v>
          </cell>
          <cell r="L661">
            <v>0</v>
          </cell>
          <cell r="M661">
            <v>0</v>
          </cell>
          <cell r="N661">
            <v>0</v>
          </cell>
          <cell r="O661">
            <v>0</v>
          </cell>
          <cell r="P661">
            <v>0</v>
          </cell>
          <cell r="Q661">
            <v>0</v>
          </cell>
          <cell r="R661">
            <v>0</v>
          </cell>
          <cell r="S661">
            <v>0</v>
          </cell>
          <cell r="T661">
            <v>0</v>
          </cell>
        </row>
        <row r="662">
          <cell r="I662">
            <v>0</v>
          </cell>
          <cell r="J662">
            <v>0</v>
          </cell>
          <cell r="K662">
            <v>0</v>
          </cell>
          <cell r="L662">
            <v>0</v>
          </cell>
          <cell r="M662">
            <v>0</v>
          </cell>
          <cell r="N662">
            <v>0</v>
          </cell>
          <cell r="O662">
            <v>0</v>
          </cell>
          <cell r="P662">
            <v>0</v>
          </cell>
          <cell r="Q662">
            <v>0</v>
          </cell>
          <cell r="R662">
            <v>0</v>
          </cell>
          <cell r="S662">
            <v>0</v>
          </cell>
          <cell r="T662">
            <v>0</v>
          </cell>
        </row>
        <row r="663">
          <cell r="B663" t="str">
            <v>3.10.7.50.</v>
          </cell>
          <cell r="C663" t="str">
            <v>Vinyl floor tiles</v>
          </cell>
          <cell r="D663">
            <v>16000</v>
          </cell>
          <cell r="E663" t="str">
            <v>m²</v>
          </cell>
          <cell r="F663">
            <v>495</v>
          </cell>
          <cell r="H663">
            <v>7920</v>
          </cell>
          <cell r="I663">
            <v>16</v>
          </cell>
          <cell r="J663">
            <v>16</v>
          </cell>
          <cell r="K663" t="str">
            <v>m²</v>
          </cell>
          <cell r="L663">
            <v>345</v>
          </cell>
          <cell r="M663">
            <v>5520</v>
          </cell>
          <cell r="N663">
            <v>150</v>
          </cell>
          <cell r="O663">
            <v>2400</v>
          </cell>
          <cell r="P663">
            <v>0</v>
          </cell>
          <cell r="Q663">
            <v>0</v>
          </cell>
          <cell r="R663">
            <v>0</v>
          </cell>
          <cell r="S663">
            <v>0</v>
          </cell>
          <cell r="T663">
            <v>495</v>
          </cell>
        </row>
        <row r="664">
          <cell r="C664" t="str">
            <v>Supply and lay approved vinyl floor  tiles, bedded,  jointed and pointed in cement mortar as specified.</v>
          </cell>
          <cell r="I664">
            <v>0</v>
          </cell>
          <cell r="J664">
            <v>0</v>
          </cell>
          <cell r="K664">
            <v>0</v>
          </cell>
          <cell r="L664">
            <v>0</v>
          </cell>
          <cell r="M664">
            <v>0</v>
          </cell>
          <cell r="N664">
            <v>0</v>
          </cell>
          <cell r="O664">
            <v>0</v>
          </cell>
          <cell r="P664">
            <v>0</v>
          </cell>
          <cell r="Q664">
            <v>0</v>
          </cell>
          <cell r="R664">
            <v>0</v>
          </cell>
          <cell r="S664">
            <v>0</v>
          </cell>
          <cell r="T664">
            <v>0</v>
          </cell>
        </row>
        <row r="665">
          <cell r="I665">
            <v>0</v>
          </cell>
          <cell r="J665">
            <v>0</v>
          </cell>
          <cell r="K665">
            <v>0</v>
          </cell>
          <cell r="L665">
            <v>0</v>
          </cell>
          <cell r="M665">
            <v>0</v>
          </cell>
          <cell r="N665">
            <v>0</v>
          </cell>
          <cell r="O665">
            <v>0</v>
          </cell>
          <cell r="P665">
            <v>0</v>
          </cell>
          <cell r="Q665">
            <v>0</v>
          </cell>
          <cell r="R665">
            <v>0</v>
          </cell>
          <cell r="S665">
            <v>0</v>
          </cell>
          <cell r="T665">
            <v>0</v>
          </cell>
        </row>
        <row r="666">
          <cell r="B666" t="str">
            <v>3.10.7.60.</v>
          </cell>
          <cell r="C666" t="str">
            <v>Acid resistant tiles</v>
          </cell>
          <cell r="D666">
            <v>100000</v>
          </cell>
          <cell r="E666" t="str">
            <v>m²</v>
          </cell>
          <cell r="F666">
            <v>466</v>
          </cell>
          <cell r="H666">
            <v>46600</v>
          </cell>
          <cell r="I666">
            <v>100</v>
          </cell>
          <cell r="J666">
            <v>100</v>
          </cell>
          <cell r="K666" t="str">
            <v>m²</v>
          </cell>
          <cell r="L666">
            <v>316</v>
          </cell>
          <cell r="M666">
            <v>31600</v>
          </cell>
          <cell r="N666">
            <v>150</v>
          </cell>
          <cell r="O666">
            <v>15000</v>
          </cell>
          <cell r="P666">
            <v>0</v>
          </cell>
          <cell r="Q666">
            <v>0</v>
          </cell>
          <cell r="R666">
            <v>0</v>
          </cell>
          <cell r="S666">
            <v>0</v>
          </cell>
          <cell r="T666">
            <v>466</v>
          </cell>
        </row>
        <row r="667">
          <cell r="C667" t="str">
            <v>Supply and lay approved acid resistant tiles, bedded,  jointed and pointed in cement mortar as specified' in batterie rooms'.</v>
          </cell>
          <cell r="I667">
            <v>0</v>
          </cell>
          <cell r="J667">
            <v>0</v>
          </cell>
          <cell r="K667">
            <v>0</v>
          </cell>
          <cell r="L667">
            <v>0</v>
          </cell>
          <cell r="M667">
            <v>0</v>
          </cell>
          <cell r="N667">
            <v>0</v>
          </cell>
          <cell r="O667">
            <v>0</v>
          </cell>
          <cell r="P667">
            <v>0</v>
          </cell>
          <cell r="Q667">
            <v>0</v>
          </cell>
          <cell r="R667">
            <v>0</v>
          </cell>
          <cell r="S667">
            <v>0</v>
          </cell>
          <cell r="T667">
            <v>0</v>
          </cell>
        </row>
        <row r="668">
          <cell r="I668">
            <v>0</v>
          </cell>
          <cell r="J668">
            <v>0</v>
          </cell>
          <cell r="K668">
            <v>0</v>
          </cell>
          <cell r="L668">
            <v>0</v>
          </cell>
          <cell r="M668">
            <v>0</v>
          </cell>
          <cell r="N668">
            <v>0</v>
          </cell>
          <cell r="O668">
            <v>0</v>
          </cell>
          <cell r="P668">
            <v>0</v>
          </cell>
          <cell r="Q668">
            <v>0</v>
          </cell>
          <cell r="R668">
            <v>0</v>
          </cell>
          <cell r="S668">
            <v>0</v>
          </cell>
          <cell r="T668">
            <v>0</v>
          </cell>
        </row>
        <row r="669">
          <cell r="A669" t="str">
            <v>3.10.7.</v>
          </cell>
          <cell r="C669" t="str">
            <v>Summe 3.10.7.</v>
          </cell>
          <cell r="D669" t="str">
            <v>Floor and Wall Covering Works</v>
          </cell>
          <cell r="H669">
            <v>328042</v>
          </cell>
          <cell r="K669">
            <v>0</v>
          </cell>
          <cell r="L669">
            <v>0</v>
          </cell>
          <cell r="M669">
            <v>265310</v>
          </cell>
          <cell r="N669">
            <v>0</v>
          </cell>
          <cell r="O669">
            <v>62732</v>
          </cell>
          <cell r="P669">
            <v>0</v>
          </cell>
          <cell r="Q669">
            <v>0</v>
          </cell>
          <cell r="R669">
            <v>0</v>
          </cell>
          <cell r="S669">
            <v>0</v>
          </cell>
          <cell r="T669">
            <v>0</v>
          </cell>
        </row>
        <row r="670">
          <cell r="B670">
            <v>0</v>
          </cell>
          <cell r="I670">
            <v>0</v>
          </cell>
          <cell r="J670">
            <v>0</v>
          </cell>
          <cell r="K670">
            <v>0</v>
          </cell>
          <cell r="L670">
            <v>0</v>
          </cell>
          <cell r="M670">
            <v>0</v>
          </cell>
          <cell r="N670">
            <v>0</v>
          </cell>
          <cell r="O670">
            <v>0</v>
          </cell>
          <cell r="P670">
            <v>0</v>
          </cell>
          <cell r="Q670">
            <v>0</v>
          </cell>
          <cell r="R670">
            <v>0</v>
          </cell>
          <cell r="S670">
            <v>0</v>
          </cell>
          <cell r="T670">
            <v>0</v>
          </cell>
        </row>
        <row r="671">
          <cell r="B671" t="str">
            <v>3.10.8.</v>
          </cell>
          <cell r="C671" t="str">
            <v>Metal Construction and Glazing Works</v>
          </cell>
          <cell r="I671">
            <v>0</v>
          </cell>
          <cell r="J671">
            <v>0</v>
          </cell>
          <cell r="K671">
            <v>0</v>
          </cell>
          <cell r="L671">
            <v>0</v>
          </cell>
          <cell r="M671">
            <v>0</v>
          </cell>
          <cell r="N671">
            <v>0</v>
          </cell>
          <cell r="O671">
            <v>0</v>
          </cell>
          <cell r="P671">
            <v>0</v>
          </cell>
          <cell r="Q671">
            <v>0</v>
          </cell>
          <cell r="R671">
            <v>0</v>
          </cell>
          <cell r="S671">
            <v>0</v>
          </cell>
          <cell r="T671">
            <v>0</v>
          </cell>
        </row>
        <row r="672">
          <cell r="I672">
            <v>0</v>
          </cell>
          <cell r="J672">
            <v>0</v>
          </cell>
          <cell r="K672">
            <v>0</v>
          </cell>
          <cell r="L672">
            <v>0</v>
          </cell>
          <cell r="M672">
            <v>0</v>
          </cell>
          <cell r="N672">
            <v>0</v>
          </cell>
          <cell r="O672">
            <v>0</v>
          </cell>
          <cell r="P672">
            <v>0</v>
          </cell>
          <cell r="Q672">
            <v>0</v>
          </cell>
          <cell r="R672">
            <v>0</v>
          </cell>
          <cell r="S672">
            <v>0</v>
          </cell>
          <cell r="T672">
            <v>0</v>
          </cell>
        </row>
        <row r="673">
          <cell r="B673" t="str">
            <v>3.10.8.10.</v>
          </cell>
          <cell r="C673" t="str">
            <v xml:space="preserve">*** Lead Description </v>
          </cell>
          <cell r="I673">
            <v>0</v>
          </cell>
          <cell r="J673">
            <v>0</v>
          </cell>
          <cell r="K673">
            <v>0</v>
          </cell>
          <cell r="L673">
            <v>0</v>
          </cell>
          <cell r="M673">
            <v>0</v>
          </cell>
          <cell r="N673">
            <v>0</v>
          </cell>
          <cell r="O673">
            <v>0</v>
          </cell>
          <cell r="P673">
            <v>0</v>
          </cell>
          <cell r="Q673">
            <v>0</v>
          </cell>
          <cell r="R673">
            <v>0</v>
          </cell>
          <cell r="S673">
            <v>0</v>
          </cell>
          <cell r="T673">
            <v>0</v>
          </cell>
        </row>
        <row r="674">
          <cell r="C674" t="str">
            <v>Fire-rated steel doors</v>
          </cell>
          <cell r="D674">
            <v>1000</v>
          </cell>
          <cell r="E674" t="str">
            <v>ls</v>
          </cell>
          <cell r="F674">
            <v>172500</v>
          </cell>
          <cell r="H674">
            <v>172500</v>
          </cell>
          <cell r="I674">
            <v>1</v>
          </cell>
          <cell r="J674">
            <v>1</v>
          </cell>
          <cell r="K674" t="str">
            <v>ls</v>
          </cell>
          <cell r="L674">
            <v>0</v>
          </cell>
          <cell r="M674">
            <v>164400</v>
          </cell>
          <cell r="N674">
            <v>0</v>
          </cell>
          <cell r="O674">
            <v>8100</v>
          </cell>
          <cell r="P674">
            <v>0</v>
          </cell>
          <cell r="Q674">
            <v>0</v>
          </cell>
          <cell r="R674">
            <v>0</v>
          </cell>
          <cell r="S674">
            <v>0</v>
          </cell>
          <cell r="T674">
            <v>0</v>
          </cell>
        </row>
        <row r="675">
          <cell r="C675" t="str">
            <v>Supply, deliver, built-in and paint as specified, fire-rated doors complete with frames, 'approved locks, door closers, door selectors and door furniture'.</v>
          </cell>
          <cell r="I675">
            <v>0</v>
          </cell>
          <cell r="J675">
            <v>0</v>
          </cell>
          <cell r="K675">
            <v>0</v>
          </cell>
          <cell r="L675">
            <v>0</v>
          </cell>
          <cell r="M675">
            <v>0</v>
          </cell>
          <cell r="N675">
            <v>0</v>
          </cell>
          <cell r="O675">
            <v>0</v>
          </cell>
          <cell r="P675">
            <v>0</v>
          </cell>
          <cell r="Q675">
            <v>0</v>
          </cell>
          <cell r="R675">
            <v>0</v>
          </cell>
          <cell r="S675">
            <v>0</v>
          </cell>
          <cell r="T675">
            <v>0</v>
          </cell>
        </row>
        <row r="676">
          <cell r="I676">
            <v>0</v>
          </cell>
          <cell r="J676">
            <v>0</v>
          </cell>
          <cell r="K676">
            <v>0</v>
          </cell>
          <cell r="L676">
            <v>0</v>
          </cell>
          <cell r="M676">
            <v>0</v>
          </cell>
          <cell r="N676">
            <v>0</v>
          </cell>
          <cell r="O676">
            <v>0</v>
          </cell>
          <cell r="P676">
            <v>0</v>
          </cell>
          <cell r="Q676">
            <v>0</v>
          </cell>
          <cell r="R676">
            <v>0</v>
          </cell>
          <cell r="S676">
            <v>0</v>
          </cell>
          <cell r="T676">
            <v>0</v>
          </cell>
        </row>
        <row r="677">
          <cell r="C677" t="str">
            <v>*** Sub Description 01</v>
          </cell>
          <cell r="I677">
            <v>0</v>
          </cell>
          <cell r="J677">
            <v>0</v>
          </cell>
          <cell r="K677">
            <v>0</v>
          </cell>
          <cell r="L677">
            <v>0</v>
          </cell>
          <cell r="M677">
            <v>0</v>
          </cell>
          <cell r="N677">
            <v>0</v>
          </cell>
          <cell r="O677">
            <v>0</v>
          </cell>
          <cell r="P677">
            <v>0</v>
          </cell>
          <cell r="Q677">
            <v>0</v>
          </cell>
          <cell r="R677">
            <v>0</v>
          </cell>
          <cell r="S677">
            <v>0</v>
          </cell>
          <cell r="T677">
            <v>0</v>
          </cell>
        </row>
        <row r="678">
          <cell r="C678" t="str">
            <v>Steel doors type D1</v>
          </cell>
          <cell r="D678">
            <v>4000</v>
          </cell>
          <cell r="E678" t="str">
            <v>pc</v>
          </cell>
          <cell r="F678">
            <v>9300</v>
          </cell>
          <cell r="H678">
            <v>37200</v>
          </cell>
          <cell r="I678">
            <v>4</v>
          </cell>
          <cell r="J678">
            <v>4</v>
          </cell>
          <cell r="K678" t="str">
            <v>pc</v>
          </cell>
          <cell r="L678">
            <v>8700</v>
          </cell>
          <cell r="M678">
            <v>34800</v>
          </cell>
          <cell r="N678">
            <v>600</v>
          </cell>
          <cell r="O678">
            <v>2400</v>
          </cell>
          <cell r="P678">
            <v>0</v>
          </cell>
          <cell r="Q678">
            <v>0</v>
          </cell>
          <cell r="R678">
            <v>0</v>
          </cell>
          <cell r="S678">
            <v>0</v>
          </cell>
          <cell r="T678">
            <v>9300</v>
          </cell>
        </row>
        <row r="679">
          <cell r="C679" t="str">
            <v>'Half hour fire rated steel door, single leaf', 'galvanized steel', 'dimension 1000 mm wide, 2100 mm high '.</v>
          </cell>
          <cell r="I679">
            <v>0</v>
          </cell>
          <cell r="J679">
            <v>0</v>
          </cell>
          <cell r="K679">
            <v>0</v>
          </cell>
          <cell r="L679">
            <v>0</v>
          </cell>
          <cell r="M679">
            <v>0</v>
          </cell>
          <cell r="N679">
            <v>0</v>
          </cell>
          <cell r="O679">
            <v>0</v>
          </cell>
          <cell r="P679">
            <v>0</v>
          </cell>
          <cell r="Q679">
            <v>0</v>
          </cell>
          <cell r="R679">
            <v>0</v>
          </cell>
          <cell r="S679">
            <v>0</v>
          </cell>
          <cell r="T679">
            <v>0</v>
          </cell>
        </row>
        <row r="680">
          <cell r="I680">
            <v>0</v>
          </cell>
          <cell r="J680">
            <v>0</v>
          </cell>
          <cell r="K680">
            <v>0</v>
          </cell>
          <cell r="L680">
            <v>0</v>
          </cell>
          <cell r="M680">
            <v>0</v>
          </cell>
          <cell r="N680">
            <v>0</v>
          </cell>
          <cell r="O680">
            <v>0</v>
          </cell>
          <cell r="P680">
            <v>0</v>
          </cell>
          <cell r="Q680">
            <v>0</v>
          </cell>
          <cell r="R680">
            <v>0</v>
          </cell>
          <cell r="S680">
            <v>0</v>
          </cell>
          <cell r="T680">
            <v>0</v>
          </cell>
        </row>
        <row r="681">
          <cell r="C681" t="str">
            <v>*** Sub Description 02</v>
          </cell>
          <cell r="I681">
            <v>0</v>
          </cell>
          <cell r="J681">
            <v>0</v>
          </cell>
          <cell r="K681">
            <v>0</v>
          </cell>
          <cell r="L681">
            <v>0</v>
          </cell>
          <cell r="M681">
            <v>0</v>
          </cell>
          <cell r="N681">
            <v>0</v>
          </cell>
          <cell r="O681">
            <v>0</v>
          </cell>
          <cell r="P681">
            <v>0</v>
          </cell>
          <cell r="Q681">
            <v>0</v>
          </cell>
          <cell r="R681">
            <v>0</v>
          </cell>
          <cell r="S681">
            <v>0</v>
          </cell>
          <cell r="T681">
            <v>0</v>
          </cell>
        </row>
        <row r="682">
          <cell r="C682" t="str">
            <v>Steel doors type D2</v>
          </cell>
          <cell r="D682">
            <v>6000</v>
          </cell>
          <cell r="E682" t="str">
            <v>pc</v>
          </cell>
          <cell r="F682">
            <v>22550</v>
          </cell>
          <cell r="H682">
            <v>135300</v>
          </cell>
          <cell r="I682">
            <v>6</v>
          </cell>
          <cell r="J682">
            <v>6</v>
          </cell>
          <cell r="K682" t="str">
            <v>pc</v>
          </cell>
          <cell r="L682">
            <v>21600</v>
          </cell>
          <cell r="M682">
            <v>129600</v>
          </cell>
          <cell r="N682">
            <v>950</v>
          </cell>
          <cell r="O682">
            <v>5700</v>
          </cell>
          <cell r="P682">
            <v>0</v>
          </cell>
          <cell r="Q682">
            <v>0</v>
          </cell>
          <cell r="R682">
            <v>0</v>
          </cell>
          <cell r="S682">
            <v>0</v>
          </cell>
          <cell r="T682">
            <v>22550</v>
          </cell>
        </row>
        <row r="683">
          <cell r="C683" t="str">
            <v>'Half hour fire rated steel door, double leaf', 'galvanized steel', 'dimension 2000 mm wide, 2400 mm high with fire rated glazed panel '.</v>
          </cell>
          <cell r="I683">
            <v>0</v>
          </cell>
          <cell r="J683">
            <v>0</v>
          </cell>
          <cell r="K683">
            <v>0</v>
          </cell>
          <cell r="L683">
            <v>0</v>
          </cell>
          <cell r="M683">
            <v>0</v>
          </cell>
          <cell r="N683">
            <v>0</v>
          </cell>
          <cell r="O683">
            <v>0</v>
          </cell>
          <cell r="P683">
            <v>0</v>
          </cell>
          <cell r="Q683">
            <v>0</v>
          </cell>
          <cell r="R683">
            <v>0</v>
          </cell>
          <cell r="S683">
            <v>0</v>
          </cell>
          <cell r="T683">
            <v>0</v>
          </cell>
        </row>
        <row r="684">
          <cell r="I684">
            <v>0</v>
          </cell>
          <cell r="J684">
            <v>0</v>
          </cell>
          <cell r="K684">
            <v>0</v>
          </cell>
          <cell r="L684">
            <v>0</v>
          </cell>
          <cell r="M684">
            <v>0</v>
          </cell>
          <cell r="N684">
            <v>0</v>
          </cell>
          <cell r="O684">
            <v>0</v>
          </cell>
          <cell r="P684">
            <v>0</v>
          </cell>
          <cell r="Q684">
            <v>0</v>
          </cell>
          <cell r="R684">
            <v>0</v>
          </cell>
          <cell r="S684">
            <v>0</v>
          </cell>
          <cell r="T684">
            <v>0</v>
          </cell>
        </row>
        <row r="685">
          <cell r="B685" t="str">
            <v>3.10.8.20.</v>
          </cell>
          <cell r="C685" t="str">
            <v xml:space="preserve">*** Lead Description </v>
          </cell>
          <cell r="I685">
            <v>0</v>
          </cell>
          <cell r="J685">
            <v>0</v>
          </cell>
          <cell r="K685">
            <v>0</v>
          </cell>
          <cell r="L685">
            <v>0</v>
          </cell>
          <cell r="M685">
            <v>0</v>
          </cell>
          <cell r="N685">
            <v>0</v>
          </cell>
          <cell r="O685">
            <v>0</v>
          </cell>
          <cell r="P685">
            <v>0</v>
          </cell>
          <cell r="Q685">
            <v>0</v>
          </cell>
          <cell r="R685">
            <v>0</v>
          </cell>
          <cell r="S685">
            <v>0</v>
          </cell>
          <cell r="T685">
            <v>0</v>
          </cell>
        </row>
        <row r="686">
          <cell r="C686" t="str">
            <v>Aluminium glass doors</v>
          </cell>
          <cell r="D686">
            <v>1000</v>
          </cell>
          <cell r="E686" t="str">
            <v>ls</v>
          </cell>
          <cell r="F686">
            <v>22550</v>
          </cell>
          <cell r="H686">
            <v>22550</v>
          </cell>
          <cell r="I686">
            <v>1</v>
          </cell>
          <cell r="J686">
            <v>1</v>
          </cell>
          <cell r="K686" t="str">
            <v>ls</v>
          </cell>
          <cell r="L686">
            <v>0</v>
          </cell>
          <cell r="M686">
            <v>21600</v>
          </cell>
          <cell r="N686">
            <v>0</v>
          </cell>
          <cell r="O686">
            <v>950</v>
          </cell>
          <cell r="P686">
            <v>0</v>
          </cell>
          <cell r="Q686">
            <v>0</v>
          </cell>
          <cell r="R686">
            <v>0</v>
          </cell>
          <cell r="S686">
            <v>0</v>
          </cell>
          <cell r="T686">
            <v>0</v>
          </cell>
        </row>
        <row r="687">
          <cell r="C687" t="str">
            <v>Supply, deliver, built-in and paint as specified, aluminium glass doors complete with frames, 'approved locks, door closers, door selectors and door furniture'.</v>
          </cell>
          <cell r="I687">
            <v>0</v>
          </cell>
          <cell r="J687">
            <v>0</v>
          </cell>
          <cell r="K687">
            <v>0</v>
          </cell>
          <cell r="L687">
            <v>0</v>
          </cell>
          <cell r="M687">
            <v>0</v>
          </cell>
          <cell r="N687">
            <v>0</v>
          </cell>
          <cell r="O687">
            <v>0</v>
          </cell>
          <cell r="P687">
            <v>0</v>
          </cell>
          <cell r="Q687">
            <v>0</v>
          </cell>
          <cell r="R687">
            <v>0</v>
          </cell>
          <cell r="S687">
            <v>0</v>
          </cell>
          <cell r="T687">
            <v>0</v>
          </cell>
        </row>
        <row r="688">
          <cell r="I688">
            <v>0</v>
          </cell>
          <cell r="J688">
            <v>0</v>
          </cell>
          <cell r="K688">
            <v>0</v>
          </cell>
          <cell r="L688">
            <v>0</v>
          </cell>
          <cell r="M688">
            <v>0</v>
          </cell>
          <cell r="N688">
            <v>0</v>
          </cell>
          <cell r="O688">
            <v>0</v>
          </cell>
          <cell r="P688">
            <v>0</v>
          </cell>
          <cell r="Q688">
            <v>0</v>
          </cell>
          <cell r="R688">
            <v>0</v>
          </cell>
          <cell r="S688">
            <v>0</v>
          </cell>
          <cell r="T688">
            <v>0</v>
          </cell>
        </row>
        <row r="689">
          <cell r="C689" t="str">
            <v>*** Sub Description 01</v>
          </cell>
          <cell r="I689">
            <v>0</v>
          </cell>
          <cell r="J689">
            <v>0</v>
          </cell>
          <cell r="K689">
            <v>0</v>
          </cell>
          <cell r="L689">
            <v>0</v>
          </cell>
          <cell r="M689">
            <v>0</v>
          </cell>
          <cell r="N689">
            <v>0</v>
          </cell>
          <cell r="O689">
            <v>0</v>
          </cell>
          <cell r="P689">
            <v>0</v>
          </cell>
          <cell r="Q689">
            <v>0</v>
          </cell>
          <cell r="R689">
            <v>0</v>
          </cell>
          <cell r="S689">
            <v>0</v>
          </cell>
          <cell r="T689">
            <v>0</v>
          </cell>
        </row>
        <row r="690">
          <cell r="C690" t="str">
            <v>Aluminium glass doors type D3</v>
          </cell>
          <cell r="D690">
            <v>1000</v>
          </cell>
          <cell r="E690" t="str">
            <v>pc</v>
          </cell>
          <cell r="F690">
            <v>22550</v>
          </cell>
          <cell r="H690">
            <v>22550</v>
          </cell>
          <cell r="I690">
            <v>1</v>
          </cell>
          <cell r="J690">
            <v>1</v>
          </cell>
          <cell r="K690" t="str">
            <v>pc</v>
          </cell>
          <cell r="L690">
            <v>21600</v>
          </cell>
          <cell r="M690">
            <v>21600</v>
          </cell>
          <cell r="N690">
            <v>950</v>
          </cell>
          <cell r="O690">
            <v>950</v>
          </cell>
          <cell r="P690">
            <v>0</v>
          </cell>
          <cell r="Q690">
            <v>0</v>
          </cell>
          <cell r="R690">
            <v>0</v>
          </cell>
          <cell r="S690">
            <v>0</v>
          </cell>
          <cell r="T690">
            <v>22550</v>
          </cell>
        </row>
        <row r="691">
          <cell r="C691" t="str">
            <v>'Double leaf', 'galvanized steel', 'dimension 2000 mm wide, 2400 mm high '.</v>
          </cell>
          <cell r="I691">
            <v>0</v>
          </cell>
          <cell r="J691">
            <v>0</v>
          </cell>
          <cell r="K691">
            <v>0</v>
          </cell>
          <cell r="L691">
            <v>0</v>
          </cell>
          <cell r="M691">
            <v>0</v>
          </cell>
          <cell r="N691">
            <v>0</v>
          </cell>
          <cell r="O691">
            <v>0</v>
          </cell>
          <cell r="P691">
            <v>0</v>
          </cell>
          <cell r="Q691">
            <v>0</v>
          </cell>
          <cell r="R691">
            <v>0</v>
          </cell>
          <cell r="S691">
            <v>0</v>
          </cell>
          <cell r="T691">
            <v>0</v>
          </cell>
        </row>
        <row r="692">
          <cell r="I692">
            <v>0</v>
          </cell>
          <cell r="J692">
            <v>0</v>
          </cell>
          <cell r="K692">
            <v>0</v>
          </cell>
          <cell r="L692">
            <v>0</v>
          </cell>
          <cell r="M692">
            <v>0</v>
          </cell>
          <cell r="N692">
            <v>0</v>
          </cell>
          <cell r="O692">
            <v>0</v>
          </cell>
          <cell r="P692">
            <v>0</v>
          </cell>
          <cell r="Q692">
            <v>0</v>
          </cell>
          <cell r="R692">
            <v>0</v>
          </cell>
          <cell r="S692">
            <v>0</v>
          </cell>
          <cell r="T692">
            <v>0</v>
          </cell>
        </row>
        <row r="693">
          <cell r="B693" t="str">
            <v>3.10.8.30.</v>
          </cell>
          <cell r="C693" t="str">
            <v xml:space="preserve">*** Lead Description </v>
          </cell>
          <cell r="I693">
            <v>0</v>
          </cell>
          <cell r="J693">
            <v>0</v>
          </cell>
          <cell r="K693">
            <v>0</v>
          </cell>
          <cell r="L693">
            <v>0</v>
          </cell>
          <cell r="M693">
            <v>0</v>
          </cell>
          <cell r="N693">
            <v>0</v>
          </cell>
          <cell r="O693">
            <v>0</v>
          </cell>
          <cell r="P693">
            <v>0</v>
          </cell>
          <cell r="Q693">
            <v>0</v>
          </cell>
          <cell r="R693">
            <v>0</v>
          </cell>
          <cell r="S693">
            <v>0</v>
          </cell>
          <cell r="T693">
            <v>0</v>
          </cell>
        </row>
        <row r="694">
          <cell r="C694" t="str">
            <v>Timber doors</v>
          </cell>
          <cell r="D694">
            <v>1000</v>
          </cell>
          <cell r="E694" t="str">
            <v>ls</v>
          </cell>
          <cell r="F694">
            <v>10600</v>
          </cell>
          <cell r="H694">
            <v>10600</v>
          </cell>
          <cell r="I694">
            <v>1</v>
          </cell>
          <cell r="J694">
            <v>1</v>
          </cell>
          <cell r="K694" t="str">
            <v>ls</v>
          </cell>
          <cell r="L694">
            <v>0</v>
          </cell>
          <cell r="M694">
            <v>10000</v>
          </cell>
          <cell r="N694">
            <v>0</v>
          </cell>
          <cell r="O694">
            <v>600</v>
          </cell>
          <cell r="P694">
            <v>0</v>
          </cell>
          <cell r="Q694">
            <v>0</v>
          </cell>
          <cell r="R694">
            <v>0</v>
          </cell>
          <cell r="S694">
            <v>0</v>
          </cell>
          <cell r="T694">
            <v>0</v>
          </cell>
        </row>
        <row r="695">
          <cell r="I695">
            <v>0</v>
          </cell>
          <cell r="J695">
            <v>0</v>
          </cell>
          <cell r="K695">
            <v>0</v>
          </cell>
          <cell r="L695">
            <v>0</v>
          </cell>
          <cell r="M695">
            <v>0</v>
          </cell>
          <cell r="N695">
            <v>0</v>
          </cell>
          <cell r="O695">
            <v>0</v>
          </cell>
          <cell r="P695">
            <v>0</v>
          </cell>
          <cell r="Q695">
            <v>0</v>
          </cell>
          <cell r="R695">
            <v>0</v>
          </cell>
          <cell r="S695">
            <v>0</v>
          </cell>
          <cell r="T695">
            <v>0</v>
          </cell>
        </row>
        <row r="696">
          <cell r="C696" t="str">
            <v>*** Sub Description 01</v>
          </cell>
          <cell r="I696">
            <v>0</v>
          </cell>
          <cell r="J696">
            <v>0</v>
          </cell>
          <cell r="K696">
            <v>0</v>
          </cell>
          <cell r="L696">
            <v>0</v>
          </cell>
          <cell r="M696">
            <v>0</v>
          </cell>
          <cell r="N696">
            <v>0</v>
          </cell>
          <cell r="O696">
            <v>0</v>
          </cell>
          <cell r="P696">
            <v>0</v>
          </cell>
          <cell r="Q696">
            <v>0</v>
          </cell>
          <cell r="R696">
            <v>0</v>
          </cell>
          <cell r="S696">
            <v>0</v>
          </cell>
          <cell r="T696">
            <v>0</v>
          </cell>
        </row>
        <row r="697">
          <cell r="C697" t="str">
            <v>Timber doors type D4</v>
          </cell>
          <cell r="D697">
            <v>2000</v>
          </cell>
          <cell r="E697" t="str">
            <v>pc</v>
          </cell>
          <cell r="F697">
            <v>5300</v>
          </cell>
          <cell r="H697">
            <v>10600</v>
          </cell>
          <cell r="I697">
            <v>2</v>
          </cell>
          <cell r="J697">
            <v>2</v>
          </cell>
          <cell r="K697" t="str">
            <v>pc</v>
          </cell>
          <cell r="L697">
            <v>5000</v>
          </cell>
          <cell r="M697">
            <v>10000</v>
          </cell>
          <cell r="N697">
            <v>300</v>
          </cell>
          <cell r="O697">
            <v>600</v>
          </cell>
          <cell r="P697">
            <v>0</v>
          </cell>
          <cell r="Q697">
            <v>0</v>
          </cell>
          <cell r="R697">
            <v>0</v>
          </cell>
          <cell r="S697">
            <v>0</v>
          </cell>
          <cell r="T697">
            <v>5300</v>
          </cell>
        </row>
        <row r="698">
          <cell r="C698" t="str">
            <v>'Single leaf', 'melanie laminated timber', 'dimension 1000 mm wide, 2100 mm high '.</v>
          </cell>
          <cell r="I698">
            <v>0</v>
          </cell>
          <cell r="J698">
            <v>0</v>
          </cell>
          <cell r="K698">
            <v>0</v>
          </cell>
          <cell r="L698">
            <v>0</v>
          </cell>
          <cell r="M698">
            <v>0</v>
          </cell>
          <cell r="N698">
            <v>0</v>
          </cell>
          <cell r="O698">
            <v>0</v>
          </cell>
          <cell r="P698">
            <v>0</v>
          </cell>
          <cell r="Q698">
            <v>0</v>
          </cell>
          <cell r="R698">
            <v>0</v>
          </cell>
          <cell r="S698">
            <v>0</v>
          </cell>
          <cell r="T698">
            <v>0</v>
          </cell>
        </row>
        <row r="699">
          <cell r="I699">
            <v>0</v>
          </cell>
          <cell r="J699">
            <v>0</v>
          </cell>
          <cell r="K699">
            <v>0</v>
          </cell>
          <cell r="L699">
            <v>0</v>
          </cell>
          <cell r="M699">
            <v>0</v>
          </cell>
          <cell r="N699">
            <v>0</v>
          </cell>
          <cell r="O699">
            <v>0</v>
          </cell>
          <cell r="P699">
            <v>0</v>
          </cell>
          <cell r="Q699">
            <v>0</v>
          </cell>
          <cell r="R699">
            <v>0</v>
          </cell>
          <cell r="S699">
            <v>0</v>
          </cell>
          <cell r="T699">
            <v>0</v>
          </cell>
        </row>
        <row r="700">
          <cell r="B700" t="str">
            <v>3.10.8.40.</v>
          </cell>
          <cell r="C700" t="str">
            <v xml:space="preserve">*** Lead Description </v>
          </cell>
          <cell r="I700">
            <v>0</v>
          </cell>
          <cell r="J700">
            <v>0</v>
          </cell>
          <cell r="K700">
            <v>0</v>
          </cell>
          <cell r="L700">
            <v>0</v>
          </cell>
          <cell r="M700">
            <v>0</v>
          </cell>
          <cell r="N700">
            <v>0</v>
          </cell>
          <cell r="O700">
            <v>0</v>
          </cell>
          <cell r="P700">
            <v>0</v>
          </cell>
          <cell r="Q700">
            <v>0</v>
          </cell>
          <cell r="R700">
            <v>0</v>
          </cell>
          <cell r="S700">
            <v>0</v>
          </cell>
          <cell r="T700">
            <v>0</v>
          </cell>
        </row>
        <row r="701">
          <cell r="C701" t="str">
            <v>Steel roller shutter</v>
          </cell>
          <cell r="D701">
            <v>1000</v>
          </cell>
          <cell r="E701" t="str">
            <v>ls</v>
          </cell>
          <cell r="F701">
            <v>137000</v>
          </cell>
          <cell r="H701">
            <v>137000</v>
          </cell>
          <cell r="I701">
            <v>1</v>
          </cell>
          <cell r="J701">
            <v>1</v>
          </cell>
          <cell r="K701" t="str">
            <v>ls</v>
          </cell>
          <cell r="L701">
            <v>0</v>
          </cell>
          <cell r="M701">
            <v>0</v>
          </cell>
          <cell r="N701">
            <v>0</v>
          </cell>
          <cell r="O701">
            <v>0</v>
          </cell>
          <cell r="P701">
            <v>0</v>
          </cell>
          <cell r="Q701">
            <v>0</v>
          </cell>
          <cell r="R701">
            <v>0</v>
          </cell>
          <cell r="S701">
            <v>137000</v>
          </cell>
          <cell r="T701">
            <v>0</v>
          </cell>
        </row>
        <row r="702">
          <cell r="C702" t="str">
            <v>Supply, deliver and install steel roller shutter, 'galvanized steel shutter, electrically operated,approved inducing motor, control panel, wiring and spindle gear system to operate in case of power failure etc.' in accordance with manufacture's instructio</v>
          </cell>
          <cell r="I702">
            <v>0</v>
          </cell>
          <cell r="J702">
            <v>0</v>
          </cell>
          <cell r="K702">
            <v>0</v>
          </cell>
          <cell r="L702">
            <v>0</v>
          </cell>
          <cell r="M702">
            <v>0</v>
          </cell>
          <cell r="N702">
            <v>0</v>
          </cell>
          <cell r="O702">
            <v>0</v>
          </cell>
          <cell r="P702">
            <v>0</v>
          </cell>
          <cell r="Q702">
            <v>0</v>
          </cell>
          <cell r="R702">
            <v>0</v>
          </cell>
          <cell r="S702">
            <v>0</v>
          </cell>
          <cell r="T702">
            <v>0</v>
          </cell>
        </row>
        <row r="703">
          <cell r="I703">
            <v>0</v>
          </cell>
          <cell r="J703">
            <v>0</v>
          </cell>
          <cell r="K703">
            <v>0</v>
          </cell>
          <cell r="L703">
            <v>0</v>
          </cell>
          <cell r="M703">
            <v>0</v>
          </cell>
          <cell r="N703">
            <v>0</v>
          </cell>
          <cell r="O703">
            <v>0</v>
          </cell>
          <cell r="P703">
            <v>0</v>
          </cell>
          <cell r="Q703">
            <v>0</v>
          </cell>
          <cell r="R703">
            <v>0</v>
          </cell>
          <cell r="S703">
            <v>0</v>
          </cell>
          <cell r="T703">
            <v>0</v>
          </cell>
        </row>
        <row r="704">
          <cell r="C704" t="str">
            <v>*** Sub Description 01</v>
          </cell>
          <cell r="I704">
            <v>0</v>
          </cell>
          <cell r="J704">
            <v>0</v>
          </cell>
          <cell r="K704">
            <v>0</v>
          </cell>
          <cell r="L704">
            <v>0</v>
          </cell>
          <cell r="M704">
            <v>0</v>
          </cell>
          <cell r="N704">
            <v>0</v>
          </cell>
          <cell r="O704">
            <v>0</v>
          </cell>
          <cell r="P704">
            <v>0</v>
          </cell>
          <cell r="Q704">
            <v>0</v>
          </cell>
          <cell r="R704">
            <v>0</v>
          </cell>
          <cell r="S704">
            <v>0</v>
          </cell>
          <cell r="T704">
            <v>0</v>
          </cell>
        </row>
        <row r="705">
          <cell r="C705" t="str">
            <v>Steel roller shutter type R1</v>
          </cell>
          <cell r="D705">
            <v>2000</v>
          </cell>
          <cell r="E705" t="str">
            <v>pc</v>
          </cell>
          <cell r="F705">
            <v>68500</v>
          </cell>
          <cell r="H705">
            <v>137000</v>
          </cell>
          <cell r="I705">
            <v>2</v>
          </cell>
          <cell r="J705">
            <v>2</v>
          </cell>
          <cell r="K705" t="str">
            <v>pc</v>
          </cell>
          <cell r="L705">
            <v>0</v>
          </cell>
          <cell r="M705">
            <v>0</v>
          </cell>
          <cell r="N705">
            <v>0</v>
          </cell>
          <cell r="O705">
            <v>0</v>
          </cell>
          <cell r="P705">
            <v>0</v>
          </cell>
          <cell r="Q705">
            <v>0</v>
          </cell>
          <cell r="R705">
            <v>68500</v>
          </cell>
          <cell r="S705">
            <v>137000</v>
          </cell>
          <cell r="T705">
            <v>68500</v>
          </cell>
        </row>
        <row r="706">
          <cell r="C706" t="str">
            <v>'Steel roller shutter', 'galvanized steel', 'dimension 3800 mm wide, 3500 mm high'.</v>
          </cell>
          <cell r="I706">
            <v>0</v>
          </cell>
          <cell r="J706">
            <v>0</v>
          </cell>
          <cell r="K706">
            <v>0</v>
          </cell>
          <cell r="L706">
            <v>0</v>
          </cell>
          <cell r="M706">
            <v>0</v>
          </cell>
          <cell r="N706">
            <v>0</v>
          </cell>
          <cell r="O706">
            <v>0</v>
          </cell>
          <cell r="P706">
            <v>0</v>
          </cell>
          <cell r="Q706">
            <v>0</v>
          </cell>
          <cell r="R706">
            <v>0</v>
          </cell>
          <cell r="S706">
            <v>0</v>
          </cell>
          <cell r="T706">
            <v>0</v>
          </cell>
        </row>
        <row r="707">
          <cell r="I707">
            <v>0</v>
          </cell>
          <cell r="J707">
            <v>0</v>
          </cell>
          <cell r="K707">
            <v>0</v>
          </cell>
          <cell r="L707">
            <v>0</v>
          </cell>
          <cell r="M707">
            <v>0</v>
          </cell>
          <cell r="N707">
            <v>0</v>
          </cell>
          <cell r="O707">
            <v>0</v>
          </cell>
          <cell r="P707">
            <v>0</v>
          </cell>
          <cell r="Q707">
            <v>0</v>
          </cell>
          <cell r="R707">
            <v>0</v>
          </cell>
          <cell r="S707">
            <v>0</v>
          </cell>
          <cell r="T707">
            <v>0</v>
          </cell>
        </row>
        <row r="708">
          <cell r="B708" t="str">
            <v>3.10.8.50.</v>
          </cell>
          <cell r="C708" t="str">
            <v xml:space="preserve">*** Lead Description </v>
          </cell>
          <cell r="I708">
            <v>0</v>
          </cell>
          <cell r="J708">
            <v>0</v>
          </cell>
          <cell r="K708">
            <v>0</v>
          </cell>
          <cell r="L708">
            <v>0</v>
          </cell>
          <cell r="M708">
            <v>0</v>
          </cell>
          <cell r="N708">
            <v>0</v>
          </cell>
          <cell r="O708">
            <v>0</v>
          </cell>
          <cell r="P708">
            <v>0</v>
          </cell>
          <cell r="Q708">
            <v>0</v>
          </cell>
          <cell r="R708">
            <v>0</v>
          </cell>
          <cell r="S708">
            <v>0</v>
          </cell>
          <cell r="T708">
            <v>0</v>
          </cell>
        </row>
        <row r="709">
          <cell r="C709" t="str">
            <v>Aluminium-framed windows</v>
          </cell>
          <cell r="D709">
            <v>1000</v>
          </cell>
          <cell r="E709" t="str">
            <v>ls</v>
          </cell>
          <cell r="F709">
            <v>148000</v>
          </cell>
          <cell r="H709">
            <v>148000</v>
          </cell>
          <cell r="I709">
            <v>1</v>
          </cell>
          <cell r="J709">
            <v>1</v>
          </cell>
          <cell r="K709" t="str">
            <v>ls</v>
          </cell>
          <cell r="L709">
            <v>0</v>
          </cell>
          <cell r="M709">
            <v>0</v>
          </cell>
          <cell r="N709">
            <v>0</v>
          </cell>
          <cell r="O709">
            <v>0</v>
          </cell>
          <cell r="P709">
            <v>0</v>
          </cell>
          <cell r="Q709">
            <v>0</v>
          </cell>
          <cell r="R709">
            <v>0</v>
          </cell>
          <cell r="S709">
            <v>148000</v>
          </cell>
          <cell r="T709">
            <v>0</v>
          </cell>
        </row>
        <row r="710">
          <cell r="C710" t="str">
            <v>Supply, deliver and install complete aluminium framed window as specified.</v>
          </cell>
          <cell r="I710">
            <v>0</v>
          </cell>
          <cell r="J710">
            <v>0</v>
          </cell>
          <cell r="K710">
            <v>0</v>
          </cell>
          <cell r="L710">
            <v>0</v>
          </cell>
          <cell r="M710">
            <v>0</v>
          </cell>
          <cell r="N710">
            <v>0</v>
          </cell>
          <cell r="O710">
            <v>0</v>
          </cell>
          <cell r="P710">
            <v>0</v>
          </cell>
          <cell r="Q710">
            <v>0</v>
          </cell>
          <cell r="R710">
            <v>0</v>
          </cell>
          <cell r="S710">
            <v>0</v>
          </cell>
          <cell r="T710">
            <v>0</v>
          </cell>
        </row>
        <row r="711">
          <cell r="I711">
            <v>0</v>
          </cell>
          <cell r="J711">
            <v>0</v>
          </cell>
          <cell r="K711">
            <v>0</v>
          </cell>
          <cell r="L711">
            <v>0</v>
          </cell>
          <cell r="M711">
            <v>0</v>
          </cell>
          <cell r="N711">
            <v>0</v>
          </cell>
          <cell r="O711">
            <v>0</v>
          </cell>
          <cell r="P711">
            <v>0</v>
          </cell>
          <cell r="Q711">
            <v>0</v>
          </cell>
          <cell r="R711">
            <v>0</v>
          </cell>
          <cell r="S711">
            <v>0</v>
          </cell>
          <cell r="T711">
            <v>0</v>
          </cell>
        </row>
        <row r="712">
          <cell r="C712" t="str">
            <v>*** Sub Description 01</v>
          </cell>
          <cell r="I712">
            <v>0</v>
          </cell>
          <cell r="J712">
            <v>0</v>
          </cell>
          <cell r="K712">
            <v>0</v>
          </cell>
          <cell r="L712">
            <v>0</v>
          </cell>
          <cell r="M712">
            <v>0</v>
          </cell>
          <cell r="N712">
            <v>0</v>
          </cell>
          <cell r="O712">
            <v>0</v>
          </cell>
          <cell r="P712">
            <v>0</v>
          </cell>
          <cell r="Q712">
            <v>0</v>
          </cell>
          <cell r="R712">
            <v>0</v>
          </cell>
          <cell r="S712">
            <v>0</v>
          </cell>
          <cell r="T712">
            <v>0</v>
          </cell>
        </row>
        <row r="713">
          <cell r="C713" t="str">
            <v>Windows type W1</v>
          </cell>
          <cell r="D713">
            <v>22000</v>
          </cell>
          <cell r="E713" t="str">
            <v>m²</v>
          </cell>
          <cell r="F713">
            <v>4000</v>
          </cell>
          <cell r="H713">
            <v>88000</v>
          </cell>
          <cell r="I713">
            <v>22</v>
          </cell>
          <cell r="J713">
            <v>22</v>
          </cell>
          <cell r="K713" t="str">
            <v>m²</v>
          </cell>
          <cell r="L713">
            <v>0</v>
          </cell>
          <cell r="M713">
            <v>0</v>
          </cell>
          <cell r="N713">
            <v>0</v>
          </cell>
          <cell r="O713">
            <v>0</v>
          </cell>
          <cell r="P713">
            <v>0</v>
          </cell>
          <cell r="Q713">
            <v>0</v>
          </cell>
          <cell r="R713">
            <v>4000</v>
          </cell>
          <cell r="S713">
            <v>88000</v>
          </cell>
          <cell r="T713">
            <v>4000</v>
          </cell>
        </row>
        <row r="714">
          <cell r="C714" t="str">
            <v>'Aluminium-framed,horizontal sliding', '5.6 mm glass panel, tinted glass panel in aluminium casement', 'as specified'.</v>
          </cell>
          <cell r="I714">
            <v>0</v>
          </cell>
          <cell r="J714">
            <v>0</v>
          </cell>
          <cell r="K714">
            <v>0</v>
          </cell>
          <cell r="L714">
            <v>0</v>
          </cell>
          <cell r="M714">
            <v>0</v>
          </cell>
          <cell r="N714">
            <v>0</v>
          </cell>
          <cell r="O714">
            <v>0</v>
          </cell>
          <cell r="P714">
            <v>0</v>
          </cell>
          <cell r="Q714">
            <v>0</v>
          </cell>
          <cell r="R714">
            <v>0</v>
          </cell>
          <cell r="S714">
            <v>0</v>
          </cell>
          <cell r="T714">
            <v>0</v>
          </cell>
        </row>
        <row r="715">
          <cell r="I715">
            <v>0</v>
          </cell>
          <cell r="J715">
            <v>0</v>
          </cell>
          <cell r="K715">
            <v>0</v>
          </cell>
          <cell r="L715">
            <v>0</v>
          </cell>
          <cell r="M715">
            <v>0</v>
          </cell>
          <cell r="N715">
            <v>0</v>
          </cell>
          <cell r="O715">
            <v>0</v>
          </cell>
          <cell r="P715">
            <v>0</v>
          </cell>
          <cell r="Q715">
            <v>0</v>
          </cell>
          <cell r="R715">
            <v>0</v>
          </cell>
          <cell r="S715">
            <v>0</v>
          </cell>
          <cell r="T715">
            <v>0</v>
          </cell>
        </row>
        <row r="716">
          <cell r="C716" t="str">
            <v>*** Sub Description 02</v>
          </cell>
          <cell r="I716">
            <v>0</v>
          </cell>
          <cell r="J716">
            <v>0</v>
          </cell>
          <cell r="K716">
            <v>0</v>
          </cell>
          <cell r="L716">
            <v>0</v>
          </cell>
          <cell r="M716">
            <v>0</v>
          </cell>
          <cell r="N716">
            <v>0</v>
          </cell>
          <cell r="O716">
            <v>0</v>
          </cell>
          <cell r="P716">
            <v>0</v>
          </cell>
          <cell r="Q716">
            <v>0</v>
          </cell>
          <cell r="R716">
            <v>0</v>
          </cell>
          <cell r="S716">
            <v>0</v>
          </cell>
          <cell r="T716">
            <v>0</v>
          </cell>
        </row>
        <row r="717">
          <cell r="C717" t="str">
            <v>Windows type W2</v>
          </cell>
          <cell r="D717">
            <v>20000</v>
          </cell>
          <cell r="E717" t="str">
            <v>m²</v>
          </cell>
          <cell r="F717">
            <v>3000</v>
          </cell>
          <cell r="H717">
            <v>60000</v>
          </cell>
          <cell r="I717">
            <v>20</v>
          </cell>
          <cell r="J717">
            <v>20</v>
          </cell>
          <cell r="K717" t="str">
            <v>m²</v>
          </cell>
          <cell r="L717">
            <v>0</v>
          </cell>
          <cell r="M717">
            <v>0</v>
          </cell>
          <cell r="N717">
            <v>0</v>
          </cell>
          <cell r="O717">
            <v>0</v>
          </cell>
          <cell r="P717">
            <v>0</v>
          </cell>
          <cell r="Q717">
            <v>0</v>
          </cell>
          <cell r="R717">
            <v>3000</v>
          </cell>
          <cell r="S717">
            <v>60000</v>
          </cell>
          <cell r="T717">
            <v>3000</v>
          </cell>
        </row>
        <row r="718">
          <cell r="C718" t="str">
            <v>'Aluminium-framed, fixed', '5.6 mm glass panel, tinted glass panel in aluminium casement', 'as specified'.</v>
          </cell>
          <cell r="I718">
            <v>0</v>
          </cell>
          <cell r="J718">
            <v>0</v>
          </cell>
          <cell r="K718">
            <v>0</v>
          </cell>
          <cell r="L718">
            <v>0</v>
          </cell>
          <cell r="M718">
            <v>0</v>
          </cell>
          <cell r="N718">
            <v>0</v>
          </cell>
          <cell r="O718">
            <v>0</v>
          </cell>
          <cell r="P718">
            <v>0</v>
          </cell>
          <cell r="Q718">
            <v>0</v>
          </cell>
          <cell r="R718">
            <v>0</v>
          </cell>
          <cell r="S718">
            <v>0</v>
          </cell>
          <cell r="T718">
            <v>0</v>
          </cell>
        </row>
        <row r="719">
          <cell r="I719">
            <v>0</v>
          </cell>
          <cell r="J719">
            <v>0</v>
          </cell>
          <cell r="K719">
            <v>0</v>
          </cell>
          <cell r="L719">
            <v>0</v>
          </cell>
          <cell r="M719">
            <v>0</v>
          </cell>
          <cell r="N719">
            <v>0</v>
          </cell>
          <cell r="O719">
            <v>0</v>
          </cell>
          <cell r="P719">
            <v>0</v>
          </cell>
          <cell r="Q719">
            <v>0</v>
          </cell>
          <cell r="R719">
            <v>0</v>
          </cell>
          <cell r="S719">
            <v>0</v>
          </cell>
          <cell r="T719">
            <v>0</v>
          </cell>
        </row>
        <row r="720">
          <cell r="A720" t="str">
            <v>3.10.8.</v>
          </cell>
          <cell r="C720" t="str">
            <v>Summe 3.10.8.</v>
          </cell>
          <cell r="D720" t="str">
            <v>Metal Construction and Glazing Works</v>
          </cell>
          <cell r="H720">
            <v>490650</v>
          </cell>
          <cell r="K720">
            <v>0</v>
          </cell>
          <cell r="L720">
            <v>0</v>
          </cell>
          <cell r="M720">
            <v>196000</v>
          </cell>
          <cell r="N720">
            <v>0</v>
          </cell>
          <cell r="O720">
            <v>9650</v>
          </cell>
          <cell r="P720">
            <v>0</v>
          </cell>
          <cell r="Q720">
            <v>0</v>
          </cell>
          <cell r="R720">
            <v>0</v>
          </cell>
          <cell r="S720">
            <v>285000</v>
          </cell>
          <cell r="T720">
            <v>0</v>
          </cell>
        </row>
        <row r="721">
          <cell r="B721">
            <v>0</v>
          </cell>
          <cell r="I721">
            <v>0</v>
          </cell>
          <cell r="J721">
            <v>0</v>
          </cell>
          <cell r="K721">
            <v>0</v>
          </cell>
          <cell r="L721">
            <v>0</v>
          </cell>
          <cell r="M721">
            <v>0</v>
          </cell>
          <cell r="N721">
            <v>0</v>
          </cell>
          <cell r="O721">
            <v>0</v>
          </cell>
          <cell r="P721">
            <v>0</v>
          </cell>
          <cell r="Q721">
            <v>0</v>
          </cell>
          <cell r="R721">
            <v>0</v>
          </cell>
          <cell r="S721">
            <v>0</v>
          </cell>
          <cell r="T721">
            <v>0</v>
          </cell>
        </row>
        <row r="722">
          <cell r="B722" t="str">
            <v>3.10.9.</v>
          </cell>
          <cell r="C722" t="str">
            <v>Plumbing Works (Rainwater goods)</v>
          </cell>
          <cell r="I722">
            <v>0</v>
          </cell>
          <cell r="J722">
            <v>0</v>
          </cell>
          <cell r="K722">
            <v>0</v>
          </cell>
          <cell r="L722">
            <v>0</v>
          </cell>
          <cell r="M722">
            <v>0</v>
          </cell>
          <cell r="N722">
            <v>0</v>
          </cell>
          <cell r="O722">
            <v>0</v>
          </cell>
          <cell r="P722">
            <v>0</v>
          </cell>
          <cell r="Q722">
            <v>0</v>
          </cell>
          <cell r="R722">
            <v>0</v>
          </cell>
          <cell r="S722">
            <v>0</v>
          </cell>
          <cell r="T722">
            <v>0</v>
          </cell>
        </row>
        <row r="723">
          <cell r="I723">
            <v>0</v>
          </cell>
          <cell r="J723">
            <v>0</v>
          </cell>
          <cell r="K723">
            <v>0</v>
          </cell>
          <cell r="L723">
            <v>0</v>
          </cell>
          <cell r="M723">
            <v>0</v>
          </cell>
          <cell r="N723">
            <v>0</v>
          </cell>
          <cell r="O723">
            <v>0</v>
          </cell>
          <cell r="P723">
            <v>0</v>
          </cell>
          <cell r="Q723">
            <v>0</v>
          </cell>
          <cell r="R723">
            <v>0</v>
          </cell>
          <cell r="S723">
            <v>0</v>
          </cell>
          <cell r="T723">
            <v>0</v>
          </cell>
        </row>
        <row r="724">
          <cell r="B724" t="str">
            <v>3.10.9.10.</v>
          </cell>
          <cell r="C724" t="str">
            <v>Rainwater down pipes</v>
          </cell>
          <cell r="D724">
            <v>50000</v>
          </cell>
          <cell r="E724" t="str">
            <v>m</v>
          </cell>
          <cell r="F724">
            <v>3985.76</v>
          </cell>
          <cell r="H724">
            <v>199288</v>
          </cell>
          <cell r="I724">
            <v>50</v>
          </cell>
          <cell r="J724">
            <v>50</v>
          </cell>
          <cell r="K724" t="str">
            <v>m</v>
          </cell>
          <cell r="L724">
            <v>3161.34</v>
          </cell>
          <cell r="M724">
            <v>158067</v>
          </cell>
          <cell r="N724">
            <v>824.42</v>
          </cell>
          <cell r="O724">
            <v>41221</v>
          </cell>
          <cell r="P724">
            <v>0</v>
          </cell>
          <cell r="Q724">
            <v>0</v>
          </cell>
          <cell r="R724">
            <v>0</v>
          </cell>
          <cell r="S724">
            <v>0</v>
          </cell>
          <cell r="T724">
            <v>3985.76</v>
          </cell>
        </row>
        <row r="725">
          <cell r="C725" t="str">
            <v>Supply and fix in position 'galvanized steel painted, diameter 150 mm' according to approved construction drawings, including for outlets, shoes and connection pits.</v>
          </cell>
          <cell r="I725">
            <v>0</v>
          </cell>
          <cell r="J725">
            <v>0</v>
          </cell>
          <cell r="K725">
            <v>0</v>
          </cell>
          <cell r="L725">
            <v>0</v>
          </cell>
          <cell r="M725">
            <v>0</v>
          </cell>
          <cell r="N725">
            <v>0</v>
          </cell>
          <cell r="O725">
            <v>0</v>
          </cell>
          <cell r="P725">
            <v>0</v>
          </cell>
          <cell r="Q725">
            <v>0</v>
          </cell>
          <cell r="R725">
            <v>0</v>
          </cell>
          <cell r="S725">
            <v>0</v>
          </cell>
          <cell r="T725">
            <v>0</v>
          </cell>
        </row>
        <row r="726">
          <cell r="I726">
            <v>0</v>
          </cell>
          <cell r="J726">
            <v>0</v>
          </cell>
          <cell r="K726">
            <v>0</v>
          </cell>
          <cell r="L726">
            <v>0</v>
          </cell>
          <cell r="M726">
            <v>0</v>
          </cell>
          <cell r="N726">
            <v>0</v>
          </cell>
          <cell r="O726">
            <v>0</v>
          </cell>
          <cell r="P726">
            <v>0</v>
          </cell>
          <cell r="Q726">
            <v>0</v>
          </cell>
          <cell r="R726">
            <v>0</v>
          </cell>
          <cell r="S726">
            <v>0</v>
          </cell>
          <cell r="T726">
            <v>0</v>
          </cell>
        </row>
        <row r="727">
          <cell r="B727" t="str">
            <v>3.10.9.20.</v>
          </cell>
          <cell r="C727" t="str">
            <v>Rainwater gutter</v>
          </cell>
          <cell r="D727">
            <v>135000</v>
          </cell>
          <cell r="E727" t="str">
            <v>m</v>
          </cell>
          <cell r="F727">
            <v>1355</v>
          </cell>
          <cell r="H727">
            <v>182925</v>
          </cell>
          <cell r="I727">
            <v>135</v>
          </cell>
          <cell r="J727">
            <v>135</v>
          </cell>
          <cell r="K727" t="str">
            <v>m</v>
          </cell>
          <cell r="L727">
            <v>1315</v>
          </cell>
          <cell r="M727">
            <v>177525</v>
          </cell>
          <cell r="N727">
            <v>40</v>
          </cell>
          <cell r="O727">
            <v>5400</v>
          </cell>
          <cell r="P727">
            <v>0</v>
          </cell>
          <cell r="Q727">
            <v>0</v>
          </cell>
          <cell r="R727">
            <v>0</v>
          </cell>
          <cell r="S727">
            <v>0</v>
          </cell>
          <cell r="T727">
            <v>1355</v>
          </cell>
        </row>
        <row r="728">
          <cell r="C728" t="str">
            <v>Supply and fix in position 'galvanized steel gutter, diameter 150 mm' according to approved construction drawings.</v>
          </cell>
          <cell r="I728">
            <v>0</v>
          </cell>
          <cell r="J728">
            <v>0</v>
          </cell>
          <cell r="K728">
            <v>0</v>
          </cell>
          <cell r="L728">
            <v>0</v>
          </cell>
          <cell r="M728">
            <v>0</v>
          </cell>
          <cell r="N728">
            <v>0</v>
          </cell>
          <cell r="O728">
            <v>0</v>
          </cell>
          <cell r="P728">
            <v>0</v>
          </cell>
          <cell r="Q728">
            <v>0</v>
          </cell>
          <cell r="R728">
            <v>0</v>
          </cell>
          <cell r="S728">
            <v>0</v>
          </cell>
          <cell r="T728">
            <v>0</v>
          </cell>
        </row>
        <row r="729">
          <cell r="I729">
            <v>0</v>
          </cell>
          <cell r="J729">
            <v>0</v>
          </cell>
          <cell r="K729">
            <v>0</v>
          </cell>
          <cell r="L729">
            <v>0</v>
          </cell>
          <cell r="M729">
            <v>0</v>
          </cell>
          <cell r="N729">
            <v>0</v>
          </cell>
          <cell r="O729">
            <v>0</v>
          </cell>
          <cell r="P729">
            <v>0</v>
          </cell>
          <cell r="Q729">
            <v>0</v>
          </cell>
          <cell r="R729">
            <v>0</v>
          </cell>
          <cell r="S729">
            <v>0</v>
          </cell>
          <cell r="T729">
            <v>0</v>
          </cell>
        </row>
        <row r="730">
          <cell r="B730" t="str">
            <v>3.10.9.30.</v>
          </cell>
          <cell r="C730" t="str">
            <v>Extra over for bends</v>
          </cell>
          <cell r="D730">
            <v>12000</v>
          </cell>
          <cell r="E730" t="str">
            <v>pc</v>
          </cell>
          <cell r="F730">
            <v>1014</v>
          </cell>
          <cell r="H730">
            <v>12168</v>
          </cell>
          <cell r="I730">
            <v>12</v>
          </cell>
          <cell r="J730">
            <v>12</v>
          </cell>
          <cell r="K730" t="str">
            <v>pc</v>
          </cell>
          <cell r="L730">
            <v>780</v>
          </cell>
          <cell r="M730">
            <v>9360</v>
          </cell>
          <cell r="N730">
            <v>234</v>
          </cell>
          <cell r="O730">
            <v>2808</v>
          </cell>
          <cell r="P730">
            <v>0</v>
          </cell>
          <cell r="Q730">
            <v>0</v>
          </cell>
          <cell r="R730">
            <v>0</v>
          </cell>
          <cell r="S730">
            <v>0</v>
          </cell>
          <cell r="T730">
            <v>1014</v>
          </cell>
        </row>
        <row r="731">
          <cell r="I731">
            <v>0</v>
          </cell>
          <cell r="J731">
            <v>0</v>
          </cell>
          <cell r="K731">
            <v>0</v>
          </cell>
          <cell r="L731">
            <v>0</v>
          </cell>
          <cell r="M731">
            <v>0</v>
          </cell>
          <cell r="N731">
            <v>0</v>
          </cell>
          <cell r="O731">
            <v>0</v>
          </cell>
          <cell r="P731">
            <v>0</v>
          </cell>
          <cell r="Q731">
            <v>0</v>
          </cell>
          <cell r="R731">
            <v>0</v>
          </cell>
          <cell r="S731">
            <v>0</v>
          </cell>
          <cell r="T731">
            <v>0</v>
          </cell>
        </row>
        <row r="732">
          <cell r="A732" t="str">
            <v>3.10.9.</v>
          </cell>
          <cell r="C732" t="str">
            <v>Summe 3.10.9.</v>
          </cell>
          <cell r="D732" t="str">
            <v>Plumbing Works (Rainwater goods)</v>
          </cell>
          <cell r="H732">
            <v>394381</v>
          </cell>
          <cell r="K732">
            <v>0</v>
          </cell>
          <cell r="L732">
            <v>0</v>
          </cell>
          <cell r="M732">
            <v>344952</v>
          </cell>
          <cell r="N732">
            <v>0</v>
          </cell>
          <cell r="O732">
            <v>49429</v>
          </cell>
          <cell r="P732">
            <v>0</v>
          </cell>
          <cell r="Q732">
            <v>0</v>
          </cell>
          <cell r="R732">
            <v>0</v>
          </cell>
          <cell r="S732">
            <v>0</v>
          </cell>
          <cell r="T732">
            <v>0</v>
          </cell>
        </row>
        <row r="733">
          <cell r="B733">
            <v>0</v>
          </cell>
          <cell r="I733">
            <v>0</v>
          </cell>
          <cell r="J733">
            <v>0</v>
          </cell>
          <cell r="K733">
            <v>0</v>
          </cell>
          <cell r="L733">
            <v>0</v>
          </cell>
          <cell r="M733">
            <v>0</v>
          </cell>
          <cell r="N733">
            <v>0</v>
          </cell>
          <cell r="O733">
            <v>0</v>
          </cell>
          <cell r="P733">
            <v>0</v>
          </cell>
          <cell r="Q733">
            <v>0</v>
          </cell>
          <cell r="R733">
            <v>0</v>
          </cell>
          <cell r="S733">
            <v>0</v>
          </cell>
          <cell r="T733">
            <v>0</v>
          </cell>
        </row>
        <row r="734">
          <cell r="B734" t="str">
            <v>3.10.10.</v>
          </cell>
          <cell r="C734" t="str">
            <v>Structural Steel Works</v>
          </cell>
          <cell r="I734">
            <v>0</v>
          </cell>
          <cell r="J734">
            <v>0</v>
          </cell>
          <cell r="K734">
            <v>0</v>
          </cell>
          <cell r="L734">
            <v>0</v>
          </cell>
          <cell r="M734">
            <v>0</v>
          </cell>
          <cell r="N734">
            <v>0</v>
          </cell>
          <cell r="O734">
            <v>0</v>
          </cell>
          <cell r="P734">
            <v>0</v>
          </cell>
          <cell r="Q734">
            <v>0</v>
          </cell>
          <cell r="R734">
            <v>0</v>
          </cell>
          <cell r="S734">
            <v>0</v>
          </cell>
          <cell r="T734">
            <v>0</v>
          </cell>
        </row>
        <row r="735">
          <cell r="I735">
            <v>0</v>
          </cell>
          <cell r="J735">
            <v>0</v>
          </cell>
          <cell r="K735">
            <v>0</v>
          </cell>
          <cell r="L735">
            <v>0</v>
          </cell>
          <cell r="M735">
            <v>0</v>
          </cell>
          <cell r="N735">
            <v>0</v>
          </cell>
          <cell r="O735">
            <v>0</v>
          </cell>
          <cell r="P735">
            <v>0</v>
          </cell>
          <cell r="Q735">
            <v>0</v>
          </cell>
          <cell r="R735">
            <v>0</v>
          </cell>
          <cell r="S735">
            <v>0</v>
          </cell>
          <cell r="T735">
            <v>0</v>
          </cell>
        </row>
        <row r="736">
          <cell r="B736" t="str">
            <v>3.10.10.10.</v>
          </cell>
          <cell r="C736" t="str">
            <v>Chequer plates</v>
          </cell>
          <cell r="D736">
            <v>10000</v>
          </cell>
          <cell r="E736" t="str">
            <v>m²</v>
          </cell>
          <cell r="F736">
            <v>7500</v>
          </cell>
          <cell r="H736">
            <v>75000</v>
          </cell>
          <cell r="I736">
            <v>10</v>
          </cell>
          <cell r="J736">
            <v>10</v>
          </cell>
          <cell r="K736" t="str">
            <v>m²</v>
          </cell>
          <cell r="L736">
            <v>0</v>
          </cell>
          <cell r="M736">
            <v>0</v>
          </cell>
          <cell r="N736">
            <v>0</v>
          </cell>
          <cell r="O736">
            <v>0</v>
          </cell>
          <cell r="P736">
            <v>0</v>
          </cell>
          <cell r="Q736">
            <v>0</v>
          </cell>
          <cell r="R736">
            <v>7500</v>
          </cell>
          <cell r="S736">
            <v>75000</v>
          </cell>
          <cell r="T736">
            <v>7500</v>
          </cell>
        </row>
        <row r="737">
          <cell r="C737" t="str">
            <v>Supply and install chequer plates, 'min 8 mm thick, galvanized steel painted', including for frames, bracing, angles and tags, 'etc.' as specified.</v>
          </cell>
          <cell r="I737">
            <v>0</v>
          </cell>
          <cell r="J737">
            <v>0</v>
          </cell>
          <cell r="K737">
            <v>0</v>
          </cell>
          <cell r="L737">
            <v>0</v>
          </cell>
          <cell r="M737">
            <v>0</v>
          </cell>
          <cell r="N737">
            <v>0</v>
          </cell>
          <cell r="O737">
            <v>0</v>
          </cell>
          <cell r="P737">
            <v>0</v>
          </cell>
          <cell r="Q737">
            <v>0</v>
          </cell>
          <cell r="R737">
            <v>0</v>
          </cell>
          <cell r="S737">
            <v>0</v>
          </cell>
          <cell r="T737">
            <v>0</v>
          </cell>
        </row>
        <row r="738">
          <cell r="I738">
            <v>0</v>
          </cell>
          <cell r="J738">
            <v>0</v>
          </cell>
          <cell r="K738">
            <v>0</v>
          </cell>
          <cell r="L738">
            <v>0</v>
          </cell>
          <cell r="M738">
            <v>0</v>
          </cell>
          <cell r="N738">
            <v>0</v>
          </cell>
          <cell r="O738">
            <v>0</v>
          </cell>
          <cell r="P738">
            <v>0</v>
          </cell>
          <cell r="Q738">
            <v>0</v>
          </cell>
          <cell r="R738">
            <v>0</v>
          </cell>
          <cell r="S738">
            <v>0</v>
          </cell>
          <cell r="T738">
            <v>0</v>
          </cell>
        </row>
        <row r="739">
          <cell r="B739" t="str">
            <v>3.10.10.20.</v>
          </cell>
          <cell r="C739" t="str">
            <v>External and internal Handrails</v>
          </cell>
          <cell r="D739">
            <v>20000</v>
          </cell>
          <cell r="E739" t="str">
            <v>m</v>
          </cell>
          <cell r="F739">
            <v>2500</v>
          </cell>
          <cell r="H739">
            <v>50000</v>
          </cell>
          <cell r="I739">
            <v>20</v>
          </cell>
          <cell r="J739">
            <v>20</v>
          </cell>
          <cell r="K739" t="str">
            <v>m</v>
          </cell>
          <cell r="L739">
            <v>0</v>
          </cell>
          <cell r="M739">
            <v>0</v>
          </cell>
          <cell r="N739">
            <v>0</v>
          </cell>
          <cell r="O739">
            <v>0</v>
          </cell>
          <cell r="P739">
            <v>0</v>
          </cell>
          <cell r="Q739">
            <v>0</v>
          </cell>
          <cell r="R739">
            <v>2500</v>
          </cell>
          <cell r="S739">
            <v>50000</v>
          </cell>
          <cell r="T739">
            <v>2500</v>
          </cell>
        </row>
        <row r="740">
          <cell r="C740" t="str">
            <v>Supply and fix in position '34 mm diameter x 2.6 mm thick galvanized steel and painted circular hollow section detachable/fixed handrails with top rail at 1100 mm height and posts at maximum spacing of 1830 mm' according to approved construction drawings.</v>
          </cell>
          <cell r="I740">
            <v>0</v>
          </cell>
          <cell r="J740">
            <v>0</v>
          </cell>
          <cell r="K740">
            <v>0</v>
          </cell>
          <cell r="L740">
            <v>0</v>
          </cell>
          <cell r="M740">
            <v>0</v>
          </cell>
          <cell r="N740">
            <v>0</v>
          </cell>
          <cell r="O740">
            <v>0</v>
          </cell>
          <cell r="P740">
            <v>0</v>
          </cell>
          <cell r="Q740">
            <v>0</v>
          </cell>
          <cell r="R740">
            <v>0</v>
          </cell>
          <cell r="S740">
            <v>0</v>
          </cell>
          <cell r="T740">
            <v>0</v>
          </cell>
        </row>
        <row r="741">
          <cell r="I741">
            <v>0</v>
          </cell>
          <cell r="J741">
            <v>0</v>
          </cell>
          <cell r="K741">
            <v>0</v>
          </cell>
          <cell r="L741">
            <v>0</v>
          </cell>
          <cell r="M741">
            <v>0</v>
          </cell>
          <cell r="N741">
            <v>0</v>
          </cell>
          <cell r="O741">
            <v>0</v>
          </cell>
          <cell r="P741">
            <v>0</v>
          </cell>
          <cell r="Q741">
            <v>0</v>
          </cell>
          <cell r="R741">
            <v>0</v>
          </cell>
          <cell r="S741">
            <v>0</v>
          </cell>
          <cell r="T741">
            <v>0</v>
          </cell>
        </row>
        <row r="742">
          <cell r="B742" t="str">
            <v>3.10.10.30.</v>
          </cell>
          <cell r="C742" t="str">
            <v>Steel frame for wall opening</v>
          </cell>
          <cell r="D742">
            <v>15000</v>
          </cell>
          <cell r="E742" t="str">
            <v>m</v>
          </cell>
          <cell r="F742">
            <v>565</v>
          </cell>
          <cell r="H742">
            <v>8475</v>
          </cell>
          <cell r="I742">
            <v>15</v>
          </cell>
          <cell r="J742">
            <v>15</v>
          </cell>
          <cell r="K742" t="str">
            <v>m</v>
          </cell>
          <cell r="L742">
            <v>455</v>
          </cell>
          <cell r="M742">
            <v>6825</v>
          </cell>
          <cell r="N742">
            <v>70</v>
          </cell>
          <cell r="O742">
            <v>1050</v>
          </cell>
          <cell r="P742">
            <v>40</v>
          </cell>
          <cell r="Q742">
            <v>600</v>
          </cell>
          <cell r="R742">
            <v>0</v>
          </cell>
          <cell r="S742">
            <v>0</v>
          </cell>
          <cell r="T742">
            <v>565</v>
          </cell>
        </row>
        <row r="743">
          <cell r="C743" t="str">
            <v>Supply and fix in position mild steel frames, 'galvanized steel painted', 'angle profils L 100 x 65 x 8 mm' according to approved construction drawings.</v>
          </cell>
          <cell r="I743">
            <v>0</v>
          </cell>
          <cell r="J743">
            <v>0</v>
          </cell>
          <cell r="K743">
            <v>0</v>
          </cell>
          <cell r="L743">
            <v>0</v>
          </cell>
          <cell r="M743">
            <v>0</v>
          </cell>
          <cell r="N743">
            <v>0</v>
          </cell>
          <cell r="O743">
            <v>0</v>
          </cell>
          <cell r="P743">
            <v>0</v>
          </cell>
          <cell r="Q743">
            <v>0</v>
          </cell>
          <cell r="R743">
            <v>0</v>
          </cell>
          <cell r="S743">
            <v>0</v>
          </cell>
          <cell r="T743">
            <v>0</v>
          </cell>
        </row>
        <row r="744">
          <cell r="I744">
            <v>0</v>
          </cell>
          <cell r="J744">
            <v>0</v>
          </cell>
          <cell r="K744">
            <v>0</v>
          </cell>
          <cell r="L744">
            <v>0</v>
          </cell>
          <cell r="M744">
            <v>0</v>
          </cell>
          <cell r="N744">
            <v>0</v>
          </cell>
          <cell r="O744">
            <v>0</v>
          </cell>
          <cell r="P744">
            <v>0</v>
          </cell>
          <cell r="Q744">
            <v>0</v>
          </cell>
          <cell r="R744">
            <v>0</v>
          </cell>
          <cell r="S744">
            <v>0</v>
          </cell>
          <cell r="T744">
            <v>0</v>
          </cell>
        </row>
        <row r="745">
          <cell r="B745" t="str">
            <v>3.10.10.40.</v>
          </cell>
          <cell r="C745" t="str">
            <v xml:space="preserve">*** Lead Description </v>
          </cell>
          <cell r="I745">
            <v>0</v>
          </cell>
          <cell r="J745">
            <v>0</v>
          </cell>
          <cell r="K745">
            <v>0</v>
          </cell>
          <cell r="L745">
            <v>0</v>
          </cell>
          <cell r="M745">
            <v>0</v>
          </cell>
          <cell r="N745">
            <v>0</v>
          </cell>
          <cell r="O745">
            <v>0</v>
          </cell>
          <cell r="P745">
            <v>0</v>
          </cell>
          <cell r="Q745">
            <v>0</v>
          </cell>
          <cell r="R745">
            <v>0</v>
          </cell>
          <cell r="S745">
            <v>0</v>
          </cell>
          <cell r="T745">
            <v>0</v>
          </cell>
        </row>
        <row r="746">
          <cell r="C746" t="str">
            <v>Cast-in foundation earthing</v>
          </cell>
          <cell r="D746">
            <v>1000</v>
          </cell>
          <cell r="E746" t="str">
            <v>ls</v>
          </cell>
          <cell r="F746">
            <v>32520</v>
          </cell>
          <cell r="H746">
            <v>32520</v>
          </cell>
          <cell r="I746">
            <v>1</v>
          </cell>
          <cell r="J746">
            <v>1</v>
          </cell>
          <cell r="K746" t="str">
            <v>ls</v>
          </cell>
          <cell r="L746">
            <v>0</v>
          </cell>
          <cell r="M746">
            <v>29000</v>
          </cell>
          <cell r="N746">
            <v>0</v>
          </cell>
          <cell r="O746">
            <v>3430</v>
          </cell>
          <cell r="P746">
            <v>0</v>
          </cell>
          <cell r="Q746">
            <v>90</v>
          </cell>
          <cell r="R746">
            <v>0</v>
          </cell>
          <cell r="S746">
            <v>0</v>
          </cell>
          <cell r="T746">
            <v>0</v>
          </cell>
        </row>
        <row r="747">
          <cell r="C747" t="str">
            <v>Supply, fix in position and cast into concrete 'foundation earthing as follows' in accordance with approved construction drawings.</v>
          </cell>
          <cell r="I747">
            <v>0</v>
          </cell>
          <cell r="J747">
            <v>0</v>
          </cell>
          <cell r="K747">
            <v>0</v>
          </cell>
          <cell r="L747">
            <v>0</v>
          </cell>
          <cell r="M747">
            <v>0</v>
          </cell>
          <cell r="N747">
            <v>0</v>
          </cell>
          <cell r="O747">
            <v>0</v>
          </cell>
          <cell r="P747">
            <v>0</v>
          </cell>
          <cell r="Q747">
            <v>0</v>
          </cell>
          <cell r="R747">
            <v>0</v>
          </cell>
          <cell r="S747">
            <v>0</v>
          </cell>
          <cell r="T747">
            <v>0</v>
          </cell>
        </row>
        <row r="748">
          <cell r="I748">
            <v>0</v>
          </cell>
          <cell r="J748">
            <v>0</v>
          </cell>
          <cell r="K748">
            <v>0</v>
          </cell>
          <cell r="L748">
            <v>0</v>
          </cell>
          <cell r="M748">
            <v>0</v>
          </cell>
          <cell r="N748">
            <v>0</v>
          </cell>
          <cell r="O748">
            <v>0</v>
          </cell>
          <cell r="P748">
            <v>0</v>
          </cell>
          <cell r="Q748">
            <v>0</v>
          </cell>
          <cell r="R748">
            <v>0</v>
          </cell>
          <cell r="S748">
            <v>0</v>
          </cell>
          <cell r="T748">
            <v>0</v>
          </cell>
        </row>
        <row r="749">
          <cell r="C749" t="str">
            <v>*** Sub Description 01</v>
          </cell>
          <cell r="I749">
            <v>0</v>
          </cell>
          <cell r="J749">
            <v>0</v>
          </cell>
          <cell r="K749">
            <v>0</v>
          </cell>
          <cell r="L749">
            <v>0</v>
          </cell>
          <cell r="M749">
            <v>0</v>
          </cell>
          <cell r="N749">
            <v>0</v>
          </cell>
          <cell r="O749">
            <v>0</v>
          </cell>
          <cell r="P749">
            <v>0</v>
          </cell>
          <cell r="Q749">
            <v>0</v>
          </cell>
          <cell r="R749">
            <v>0</v>
          </cell>
          <cell r="S749">
            <v>0</v>
          </cell>
          <cell r="T749">
            <v>0</v>
          </cell>
        </row>
        <row r="750">
          <cell r="C750" t="str">
            <v>Steel earthing tape</v>
          </cell>
          <cell r="D750">
            <v>15000</v>
          </cell>
          <cell r="E750" t="str">
            <v>m</v>
          </cell>
          <cell r="F750">
            <v>88</v>
          </cell>
          <cell r="H750">
            <v>1320</v>
          </cell>
          <cell r="I750">
            <v>15</v>
          </cell>
          <cell r="J750">
            <v>15</v>
          </cell>
          <cell r="K750" t="str">
            <v>m</v>
          </cell>
          <cell r="L750">
            <v>70</v>
          </cell>
          <cell r="M750">
            <v>1050</v>
          </cell>
          <cell r="N750">
            <v>12</v>
          </cell>
          <cell r="O750">
            <v>180</v>
          </cell>
          <cell r="P750">
            <v>6</v>
          </cell>
          <cell r="Q750">
            <v>90</v>
          </cell>
          <cell r="R750">
            <v>0</v>
          </cell>
          <cell r="S750">
            <v>0</v>
          </cell>
          <cell r="T750">
            <v>88</v>
          </cell>
        </row>
        <row r="751">
          <cell r="C751" t="str">
            <v>'40mm x 5mm thick hot dip galvanized flat steel'</v>
          </cell>
          <cell r="I751">
            <v>0</v>
          </cell>
          <cell r="J751">
            <v>0</v>
          </cell>
          <cell r="K751">
            <v>0</v>
          </cell>
          <cell r="L751">
            <v>0</v>
          </cell>
          <cell r="M751">
            <v>0</v>
          </cell>
          <cell r="N751">
            <v>0</v>
          </cell>
          <cell r="O751">
            <v>0</v>
          </cell>
          <cell r="P751">
            <v>0</v>
          </cell>
          <cell r="Q751">
            <v>0</v>
          </cell>
          <cell r="R751">
            <v>0</v>
          </cell>
          <cell r="S751">
            <v>0</v>
          </cell>
          <cell r="T751">
            <v>0</v>
          </cell>
        </row>
        <row r="752">
          <cell r="I752">
            <v>0</v>
          </cell>
          <cell r="J752">
            <v>0</v>
          </cell>
          <cell r="K752">
            <v>0</v>
          </cell>
          <cell r="L752">
            <v>0</v>
          </cell>
          <cell r="M752">
            <v>0</v>
          </cell>
          <cell r="N752">
            <v>0</v>
          </cell>
          <cell r="O752">
            <v>0</v>
          </cell>
          <cell r="P752">
            <v>0</v>
          </cell>
          <cell r="Q752">
            <v>0</v>
          </cell>
          <cell r="R752">
            <v>0</v>
          </cell>
          <cell r="S752">
            <v>0</v>
          </cell>
          <cell r="T752">
            <v>0</v>
          </cell>
        </row>
        <row r="753">
          <cell r="C753" t="str">
            <v>*** Sub Description 02</v>
          </cell>
          <cell r="I753">
            <v>0</v>
          </cell>
          <cell r="J753">
            <v>0</v>
          </cell>
          <cell r="K753">
            <v>0</v>
          </cell>
          <cell r="L753">
            <v>0</v>
          </cell>
          <cell r="M753">
            <v>0</v>
          </cell>
          <cell r="N753">
            <v>0</v>
          </cell>
          <cell r="O753">
            <v>0</v>
          </cell>
          <cell r="P753">
            <v>0</v>
          </cell>
          <cell r="Q753">
            <v>0</v>
          </cell>
          <cell r="R753">
            <v>0</v>
          </cell>
          <cell r="S753">
            <v>0</v>
          </cell>
          <cell r="T753">
            <v>0</v>
          </cell>
        </row>
        <row r="754">
          <cell r="C754" t="str">
            <v>Steel earthing ring bar</v>
          </cell>
          <cell r="D754">
            <v>130000</v>
          </cell>
          <cell r="E754" t="str">
            <v>m</v>
          </cell>
          <cell r="F754">
            <v>240</v>
          </cell>
          <cell r="H754">
            <v>31200</v>
          </cell>
          <cell r="I754">
            <v>130</v>
          </cell>
          <cell r="J754">
            <v>130</v>
          </cell>
          <cell r="K754" t="str">
            <v>m</v>
          </cell>
          <cell r="L754">
            <v>215</v>
          </cell>
          <cell r="M754">
            <v>27950</v>
          </cell>
          <cell r="N754">
            <v>25</v>
          </cell>
          <cell r="O754">
            <v>3250</v>
          </cell>
          <cell r="P754">
            <v>0</v>
          </cell>
          <cell r="Q754">
            <v>0</v>
          </cell>
          <cell r="R754">
            <v>0</v>
          </cell>
          <cell r="S754">
            <v>0</v>
          </cell>
          <cell r="T754">
            <v>240</v>
          </cell>
        </row>
        <row r="755">
          <cell r="C755" t="str">
            <v>'12mm diameter steel earthing ring bar'</v>
          </cell>
          <cell r="I755">
            <v>0</v>
          </cell>
          <cell r="J755">
            <v>0</v>
          </cell>
          <cell r="K755">
            <v>0</v>
          </cell>
          <cell r="L755">
            <v>0</v>
          </cell>
          <cell r="M755">
            <v>0</v>
          </cell>
          <cell r="N755">
            <v>0</v>
          </cell>
          <cell r="O755">
            <v>0</v>
          </cell>
          <cell r="P755">
            <v>0</v>
          </cell>
          <cell r="Q755">
            <v>0</v>
          </cell>
          <cell r="R755">
            <v>0</v>
          </cell>
          <cell r="S755">
            <v>0</v>
          </cell>
          <cell r="T755">
            <v>0</v>
          </cell>
        </row>
        <row r="756">
          <cell r="I756">
            <v>0</v>
          </cell>
          <cell r="J756">
            <v>0</v>
          </cell>
          <cell r="K756">
            <v>0</v>
          </cell>
          <cell r="L756">
            <v>0</v>
          </cell>
          <cell r="M756">
            <v>0</v>
          </cell>
          <cell r="N756">
            <v>0</v>
          </cell>
          <cell r="O756">
            <v>0</v>
          </cell>
          <cell r="P756">
            <v>0</v>
          </cell>
          <cell r="Q756">
            <v>0</v>
          </cell>
          <cell r="R756">
            <v>0</v>
          </cell>
          <cell r="S756">
            <v>0</v>
          </cell>
          <cell r="T756">
            <v>0</v>
          </cell>
        </row>
        <row r="757">
          <cell r="B757" t="str">
            <v>3.10.10.50.</v>
          </cell>
          <cell r="C757" t="str">
            <v>Steel roof trusses</v>
          </cell>
          <cell r="D757" t="str">
            <v>5.300,000</v>
          </cell>
          <cell r="E757" t="str">
            <v>kg</v>
          </cell>
          <cell r="F757">
            <v>65</v>
          </cell>
          <cell r="H757">
            <v>344500</v>
          </cell>
          <cell r="I757">
            <v>5300</v>
          </cell>
          <cell r="J757">
            <v>5300</v>
          </cell>
          <cell r="K757" t="str">
            <v>kg</v>
          </cell>
          <cell r="L757">
            <v>0</v>
          </cell>
          <cell r="M757">
            <v>0</v>
          </cell>
          <cell r="N757">
            <v>0</v>
          </cell>
          <cell r="O757">
            <v>0</v>
          </cell>
          <cell r="P757">
            <v>0</v>
          </cell>
          <cell r="Q757">
            <v>0</v>
          </cell>
          <cell r="R757">
            <v>65</v>
          </cell>
          <cell r="S757">
            <v>344500</v>
          </cell>
          <cell r="T757">
            <v>65</v>
          </cell>
        </row>
        <row r="758">
          <cell r="C758" t="str">
            <v>Supply, deliver and install in position galvanized steel roof trusses system including galvanized steel</v>
          </cell>
          <cell r="I758">
            <v>0</v>
          </cell>
          <cell r="J758">
            <v>0</v>
          </cell>
          <cell r="K758">
            <v>0</v>
          </cell>
          <cell r="L758">
            <v>0</v>
          </cell>
          <cell r="M758">
            <v>0</v>
          </cell>
          <cell r="N758">
            <v>0</v>
          </cell>
          <cell r="O758">
            <v>0</v>
          </cell>
          <cell r="P758">
            <v>0</v>
          </cell>
          <cell r="Q758">
            <v>0</v>
          </cell>
          <cell r="R758">
            <v>0</v>
          </cell>
          <cell r="S758">
            <v>0</v>
          </cell>
          <cell r="T758">
            <v>0</v>
          </cell>
        </row>
        <row r="759">
          <cell r="C759" t="str">
            <v>'type "Lysaght Z10020" or equivalent', tie rods, etc. as per drawings. Weight includes main members, tie rods, plates, bolts and nuts.</v>
          </cell>
          <cell r="I759">
            <v>0</v>
          </cell>
          <cell r="J759">
            <v>0</v>
          </cell>
          <cell r="K759">
            <v>0</v>
          </cell>
          <cell r="L759">
            <v>0</v>
          </cell>
          <cell r="M759">
            <v>0</v>
          </cell>
          <cell r="N759">
            <v>0</v>
          </cell>
          <cell r="O759">
            <v>0</v>
          </cell>
          <cell r="P759">
            <v>0</v>
          </cell>
          <cell r="Q759">
            <v>0</v>
          </cell>
          <cell r="R759">
            <v>0</v>
          </cell>
          <cell r="S759">
            <v>0</v>
          </cell>
          <cell r="T759">
            <v>0</v>
          </cell>
        </row>
        <row r="760">
          <cell r="E760" t="str">
            <v>.........................</v>
          </cell>
          <cell r="F760" t="str">
            <v>.........................</v>
          </cell>
          <cell r="I760">
            <v>0</v>
          </cell>
          <cell r="J760">
            <v>0</v>
          </cell>
          <cell r="K760" t="str">
            <v>.........................</v>
          </cell>
          <cell r="L760">
            <v>0</v>
          </cell>
          <cell r="M760">
            <v>0</v>
          </cell>
          <cell r="N760">
            <v>0</v>
          </cell>
          <cell r="O760">
            <v>0</v>
          </cell>
          <cell r="P760">
            <v>0</v>
          </cell>
          <cell r="Q760">
            <v>0</v>
          </cell>
          <cell r="R760">
            <v>0</v>
          </cell>
          <cell r="S760">
            <v>0</v>
          </cell>
          <cell r="T760">
            <v>0</v>
          </cell>
        </row>
        <row r="761">
          <cell r="B761" t="str">
            <v>3.10.10.60.</v>
          </cell>
          <cell r="C761" t="str">
            <v>Inner metal roof skin</v>
          </cell>
          <cell r="D761">
            <v>425000</v>
          </cell>
          <cell r="E761" t="str">
            <v>m²</v>
          </cell>
          <cell r="F761">
            <v>1078</v>
          </cell>
          <cell r="H761">
            <v>458150</v>
          </cell>
          <cell r="I761">
            <v>425</v>
          </cell>
          <cell r="J761">
            <v>425</v>
          </cell>
          <cell r="K761" t="str">
            <v>m²</v>
          </cell>
          <cell r="L761">
            <v>0</v>
          </cell>
          <cell r="M761">
            <v>0</v>
          </cell>
          <cell r="N761">
            <v>0</v>
          </cell>
          <cell r="O761">
            <v>0</v>
          </cell>
          <cell r="P761">
            <v>0</v>
          </cell>
          <cell r="Q761">
            <v>0</v>
          </cell>
          <cell r="R761">
            <v>1078</v>
          </cell>
          <cell r="S761">
            <v>458150</v>
          </cell>
          <cell r="T761">
            <v>1078</v>
          </cell>
        </row>
        <row r="762">
          <cell r="C762" t="str">
            <v>Supply, deliver and install galvanized high yield steel steel inner roof skin of '20 mm depth trapezoidal profile with base metal thickness of 0.4 mm and 25 micron thick polyester paint finish on both sides' as specified.</v>
          </cell>
          <cell r="I762">
            <v>0</v>
          </cell>
          <cell r="J762">
            <v>0</v>
          </cell>
          <cell r="K762">
            <v>0</v>
          </cell>
          <cell r="L762">
            <v>0</v>
          </cell>
          <cell r="M762">
            <v>0</v>
          </cell>
          <cell r="N762">
            <v>0</v>
          </cell>
          <cell r="O762">
            <v>0</v>
          </cell>
          <cell r="P762">
            <v>0</v>
          </cell>
          <cell r="Q762">
            <v>0</v>
          </cell>
          <cell r="R762">
            <v>0</v>
          </cell>
          <cell r="S762">
            <v>0</v>
          </cell>
          <cell r="T762">
            <v>0</v>
          </cell>
        </row>
        <row r="763">
          <cell r="I763">
            <v>0</v>
          </cell>
          <cell r="J763">
            <v>0</v>
          </cell>
          <cell r="K763">
            <v>0</v>
          </cell>
          <cell r="L763">
            <v>0</v>
          </cell>
          <cell r="M763">
            <v>0</v>
          </cell>
          <cell r="N763">
            <v>0</v>
          </cell>
          <cell r="O763">
            <v>0</v>
          </cell>
          <cell r="P763">
            <v>0</v>
          </cell>
          <cell r="Q763">
            <v>0</v>
          </cell>
          <cell r="R763">
            <v>0</v>
          </cell>
          <cell r="S763">
            <v>0</v>
          </cell>
          <cell r="T763">
            <v>0</v>
          </cell>
        </row>
        <row r="764">
          <cell r="B764" t="str">
            <v>3.10.10.70.</v>
          </cell>
          <cell r="C764" t="str">
            <v>External metal roof skin</v>
          </cell>
          <cell r="D764">
            <v>425000</v>
          </cell>
          <cell r="E764" t="str">
            <v>m²</v>
          </cell>
          <cell r="F764">
            <v>1078</v>
          </cell>
          <cell r="H764">
            <v>458150</v>
          </cell>
          <cell r="I764">
            <v>425</v>
          </cell>
          <cell r="J764">
            <v>425</v>
          </cell>
          <cell r="K764" t="str">
            <v>m²</v>
          </cell>
          <cell r="L764">
            <v>0</v>
          </cell>
          <cell r="M764">
            <v>0</v>
          </cell>
          <cell r="N764">
            <v>0</v>
          </cell>
          <cell r="O764">
            <v>0</v>
          </cell>
          <cell r="P764">
            <v>0</v>
          </cell>
          <cell r="Q764">
            <v>0</v>
          </cell>
          <cell r="R764">
            <v>1078</v>
          </cell>
          <cell r="S764">
            <v>458150</v>
          </cell>
          <cell r="T764">
            <v>1078</v>
          </cell>
        </row>
        <row r="765">
          <cell r="C765" t="str">
            <v>Supply, deliver and install galvanized high yield steel external inner roof skin of '33 mm trough depth asymmetrical trapezoidal profile with base metal thickness of 0.6 mm and 200 micron thick polyurethane paint matt finish on both sides' as specified. R</v>
          </cell>
          <cell r="I765">
            <v>0</v>
          </cell>
          <cell r="J765">
            <v>0</v>
          </cell>
          <cell r="K765">
            <v>0</v>
          </cell>
          <cell r="L765">
            <v>0</v>
          </cell>
          <cell r="M765">
            <v>0</v>
          </cell>
          <cell r="N765">
            <v>0</v>
          </cell>
          <cell r="O765">
            <v>0</v>
          </cell>
          <cell r="P765">
            <v>0</v>
          </cell>
          <cell r="Q765">
            <v>0</v>
          </cell>
          <cell r="R765">
            <v>0</v>
          </cell>
          <cell r="S765">
            <v>0</v>
          </cell>
          <cell r="T765">
            <v>0</v>
          </cell>
        </row>
        <row r="766">
          <cell r="I766">
            <v>0</v>
          </cell>
          <cell r="J766">
            <v>0</v>
          </cell>
          <cell r="K766">
            <v>0</v>
          </cell>
          <cell r="L766">
            <v>0</v>
          </cell>
          <cell r="M766">
            <v>0</v>
          </cell>
          <cell r="N766">
            <v>0</v>
          </cell>
          <cell r="O766">
            <v>0</v>
          </cell>
          <cell r="P766">
            <v>0</v>
          </cell>
          <cell r="Q766">
            <v>0</v>
          </cell>
          <cell r="R766">
            <v>0</v>
          </cell>
          <cell r="S766">
            <v>0</v>
          </cell>
          <cell r="T766">
            <v>0</v>
          </cell>
        </row>
        <row r="767">
          <cell r="B767" t="str">
            <v>3.10.10.80.</v>
          </cell>
          <cell r="C767" t="str">
            <v>Insulation blankett</v>
          </cell>
          <cell r="D767">
            <v>425000</v>
          </cell>
          <cell r="E767" t="str">
            <v>m²</v>
          </cell>
          <cell r="F767">
            <v>235</v>
          </cell>
          <cell r="H767">
            <v>99875</v>
          </cell>
          <cell r="I767">
            <v>425</v>
          </cell>
          <cell r="J767">
            <v>425</v>
          </cell>
          <cell r="K767" t="str">
            <v>m²</v>
          </cell>
          <cell r="L767">
            <v>185</v>
          </cell>
          <cell r="M767">
            <v>78625</v>
          </cell>
          <cell r="N767">
            <v>50</v>
          </cell>
          <cell r="O767">
            <v>21250</v>
          </cell>
          <cell r="P767">
            <v>0</v>
          </cell>
          <cell r="Q767">
            <v>0</v>
          </cell>
          <cell r="R767">
            <v>0</v>
          </cell>
          <cell r="S767">
            <v>0</v>
          </cell>
          <cell r="T767">
            <v>235</v>
          </cell>
        </row>
        <row r="768">
          <cell r="C768" t="str">
            <v>Supply, deliver and install '25 mm thick glass wool insulation blanket of density not less than 16 kg/m³' between the roof sheets.</v>
          </cell>
          <cell r="I768">
            <v>0</v>
          </cell>
          <cell r="J768">
            <v>0</v>
          </cell>
          <cell r="K768">
            <v>0</v>
          </cell>
          <cell r="L768">
            <v>0</v>
          </cell>
          <cell r="M768">
            <v>0</v>
          </cell>
          <cell r="N768">
            <v>0</v>
          </cell>
          <cell r="O768">
            <v>0</v>
          </cell>
          <cell r="P768">
            <v>0</v>
          </cell>
          <cell r="Q768">
            <v>0</v>
          </cell>
          <cell r="R768">
            <v>0</v>
          </cell>
          <cell r="S768">
            <v>0</v>
          </cell>
          <cell r="T768">
            <v>0</v>
          </cell>
        </row>
        <row r="769">
          <cell r="I769">
            <v>0</v>
          </cell>
          <cell r="J769">
            <v>0</v>
          </cell>
          <cell r="K769">
            <v>0</v>
          </cell>
          <cell r="L769">
            <v>0</v>
          </cell>
          <cell r="M769">
            <v>0</v>
          </cell>
          <cell r="N769">
            <v>0</v>
          </cell>
          <cell r="O769">
            <v>0</v>
          </cell>
          <cell r="P769">
            <v>0</v>
          </cell>
          <cell r="Q769">
            <v>0</v>
          </cell>
          <cell r="R769">
            <v>0</v>
          </cell>
          <cell r="S769">
            <v>0</v>
          </cell>
          <cell r="T769">
            <v>0</v>
          </cell>
        </row>
        <row r="770">
          <cell r="B770" t="str">
            <v>3.10.10.90.</v>
          </cell>
          <cell r="C770" t="str">
            <v>Waterproofing for concrete flat roof</v>
          </cell>
          <cell r="D770">
            <v>450000</v>
          </cell>
          <cell r="E770" t="str">
            <v>m²</v>
          </cell>
          <cell r="F770">
            <v>500</v>
          </cell>
          <cell r="H770">
            <v>225000</v>
          </cell>
          <cell r="I770">
            <v>450</v>
          </cell>
          <cell r="J770">
            <v>450</v>
          </cell>
          <cell r="K770" t="str">
            <v>m²</v>
          </cell>
          <cell r="L770">
            <v>0</v>
          </cell>
          <cell r="M770">
            <v>0</v>
          </cell>
          <cell r="N770">
            <v>0</v>
          </cell>
          <cell r="O770">
            <v>0</v>
          </cell>
          <cell r="P770">
            <v>0</v>
          </cell>
          <cell r="Q770">
            <v>0</v>
          </cell>
          <cell r="R770">
            <v>500</v>
          </cell>
          <cell r="S770">
            <v>225000</v>
          </cell>
          <cell r="T770">
            <v>500</v>
          </cell>
        </row>
        <row r="771">
          <cell r="C771" t="str">
            <v>Supply and lay '"Sika-Lumcopol 3500S" or equivalent' waterproofing membrane in accordance with specification. Rate includes lap at joints and application of bitumen primer onto the subtrate and 24-hour ponding test.</v>
          </cell>
          <cell r="I771">
            <v>0</v>
          </cell>
          <cell r="J771">
            <v>0</v>
          </cell>
          <cell r="K771">
            <v>0</v>
          </cell>
          <cell r="L771">
            <v>0</v>
          </cell>
          <cell r="M771">
            <v>0</v>
          </cell>
          <cell r="N771">
            <v>0</v>
          </cell>
          <cell r="O771">
            <v>0</v>
          </cell>
          <cell r="P771">
            <v>0</v>
          </cell>
          <cell r="Q771">
            <v>0</v>
          </cell>
          <cell r="R771">
            <v>0</v>
          </cell>
          <cell r="S771">
            <v>0</v>
          </cell>
          <cell r="T771">
            <v>0</v>
          </cell>
        </row>
        <row r="772">
          <cell r="I772">
            <v>0</v>
          </cell>
          <cell r="J772">
            <v>0</v>
          </cell>
          <cell r="K772">
            <v>0</v>
          </cell>
          <cell r="L772">
            <v>0</v>
          </cell>
          <cell r="M772">
            <v>0</v>
          </cell>
          <cell r="N772">
            <v>0</v>
          </cell>
          <cell r="O772">
            <v>0</v>
          </cell>
          <cell r="P772">
            <v>0</v>
          </cell>
          <cell r="Q772">
            <v>0</v>
          </cell>
          <cell r="R772">
            <v>0</v>
          </cell>
          <cell r="S772">
            <v>0</v>
          </cell>
          <cell r="T772">
            <v>0</v>
          </cell>
        </row>
        <row r="773">
          <cell r="B773" t="str">
            <v>3.10.10.100.</v>
          </cell>
          <cell r="C773" t="str">
            <v>Protective concrete cover</v>
          </cell>
          <cell r="D773">
            <v>450000</v>
          </cell>
          <cell r="E773" t="str">
            <v>m²</v>
          </cell>
          <cell r="F773">
            <v>266</v>
          </cell>
          <cell r="H773">
            <v>119700</v>
          </cell>
          <cell r="I773">
            <v>450</v>
          </cell>
          <cell r="J773">
            <v>450</v>
          </cell>
          <cell r="K773" t="str">
            <v>m²</v>
          </cell>
          <cell r="L773">
            <v>166</v>
          </cell>
          <cell r="M773">
            <v>74700</v>
          </cell>
          <cell r="N773">
            <v>100</v>
          </cell>
          <cell r="O773">
            <v>45000</v>
          </cell>
          <cell r="P773">
            <v>0</v>
          </cell>
          <cell r="Q773">
            <v>0</v>
          </cell>
          <cell r="R773">
            <v>0</v>
          </cell>
          <cell r="S773">
            <v>0</v>
          </cell>
          <cell r="T773">
            <v>266</v>
          </cell>
        </row>
        <row r="774">
          <cell r="C774" t="str">
            <v>Supply and cast '50 mm thick protective concrete of grade 25/10 with one layer "BRC DA 4" steel fabric and joints at 6000 mm maximum' spacing over waterproofing membrane to required slope as per drawings.</v>
          </cell>
          <cell r="I774">
            <v>0</v>
          </cell>
          <cell r="J774">
            <v>0</v>
          </cell>
          <cell r="K774">
            <v>0</v>
          </cell>
          <cell r="L774">
            <v>0</v>
          </cell>
          <cell r="M774">
            <v>0</v>
          </cell>
          <cell r="N774">
            <v>0</v>
          </cell>
          <cell r="O774">
            <v>0</v>
          </cell>
          <cell r="P774">
            <v>0</v>
          </cell>
          <cell r="Q774">
            <v>0</v>
          </cell>
          <cell r="R774">
            <v>0</v>
          </cell>
          <cell r="S774">
            <v>0</v>
          </cell>
          <cell r="T774">
            <v>0</v>
          </cell>
        </row>
        <row r="775">
          <cell r="I775">
            <v>0</v>
          </cell>
          <cell r="J775">
            <v>0</v>
          </cell>
          <cell r="K775">
            <v>0</v>
          </cell>
          <cell r="L775">
            <v>0</v>
          </cell>
          <cell r="M775">
            <v>0</v>
          </cell>
          <cell r="N775">
            <v>0</v>
          </cell>
          <cell r="O775">
            <v>0</v>
          </cell>
          <cell r="P775">
            <v>0</v>
          </cell>
          <cell r="Q775">
            <v>0</v>
          </cell>
          <cell r="R775">
            <v>0</v>
          </cell>
          <cell r="S775">
            <v>0</v>
          </cell>
          <cell r="T775">
            <v>0</v>
          </cell>
        </row>
        <row r="776">
          <cell r="A776" t="str">
            <v>3.10.10.</v>
          </cell>
          <cell r="C776" t="str">
            <v>Summe 3.10.10.</v>
          </cell>
          <cell r="D776" t="str">
            <v>Structural Steel Works</v>
          </cell>
          <cell r="H776">
            <v>1871370</v>
          </cell>
          <cell r="K776">
            <v>0</v>
          </cell>
          <cell r="L776">
            <v>0</v>
          </cell>
          <cell r="M776">
            <v>189150</v>
          </cell>
          <cell r="N776">
            <v>0</v>
          </cell>
          <cell r="O776">
            <v>70730</v>
          </cell>
          <cell r="P776">
            <v>0</v>
          </cell>
          <cell r="Q776">
            <v>690</v>
          </cell>
          <cell r="R776">
            <v>0</v>
          </cell>
          <cell r="S776">
            <v>1610800</v>
          </cell>
          <cell r="T776">
            <v>0</v>
          </cell>
        </row>
        <row r="777">
          <cell r="I777">
            <v>0</v>
          </cell>
          <cell r="J777">
            <v>0</v>
          </cell>
          <cell r="K777">
            <v>0</v>
          </cell>
          <cell r="L777">
            <v>0</v>
          </cell>
          <cell r="M777">
            <v>0</v>
          </cell>
          <cell r="N777">
            <v>0</v>
          </cell>
          <cell r="O777">
            <v>0</v>
          </cell>
          <cell r="P777">
            <v>0</v>
          </cell>
          <cell r="Q777">
            <v>0</v>
          </cell>
          <cell r="R777">
            <v>0</v>
          </cell>
          <cell r="S777">
            <v>0</v>
          </cell>
          <cell r="T777">
            <v>0</v>
          </cell>
        </row>
        <row r="778">
          <cell r="B778" t="str">
            <v>3.10.11.</v>
          </cell>
          <cell r="C778" t="str">
            <v>Water Supply and Sewage Installation Works</v>
          </cell>
          <cell r="I778">
            <v>0</v>
          </cell>
          <cell r="J778">
            <v>0</v>
          </cell>
          <cell r="K778">
            <v>0</v>
          </cell>
          <cell r="L778">
            <v>0</v>
          </cell>
          <cell r="M778">
            <v>0</v>
          </cell>
          <cell r="N778">
            <v>0</v>
          </cell>
          <cell r="O778">
            <v>0</v>
          </cell>
          <cell r="P778">
            <v>0</v>
          </cell>
          <cell r="Q778">
            <v>0</v>
          </cell>
          <cell r="R778">
            <v>0</v>
          </cell>
          <cell r="S778">
            <v>0</v>
          </cell>
          <cell r="T778">
            <v>0</v>
          </cell>
        </row>
        <row r="779">
          <cell r="I779">
            <v>0</v>
          </cell>
          <cell r="J779">
            <v>0</v>
          </cell>
          <cell r="K779">
            <v>0</v>
          </cell>
          <cell r="L779">
            <v>0</v>
          </cell>
          <cell r="M779">
            <v>0</v>
          </cell>
          <cell r="N779">
            <v>0</v>
          </cell>
          <cell r="O779">
            <v>0</v>
          </cell>
          <cell r="P779">
            <v>0</v>
          </cell>
          <cell r="Q779">
            <v>0</v>
          </cell>
          <cell r="R779">
            <v>0</v>
          </cell>
          <cell r="S779">
            <v>0</v>
          </cell>
          <cell r="T779">
            <v>0</v>
          </cell>
        </row>
        <row r="780">
          <cell r="B780" t="str">
            <v>3.10.11.10.</v>
          </cell>
          <cell r="C780" t="str">
            <v>Cold water supply</v>
          </cell>
          <cell r="D780">
            <v>1000</v>
          </cell>
          <cell r="E780" t="str">
            <v>ls</v>
          </cell>
          <cell r="F780">
            <v>397953</v>
          </cell>
          <cell r="H780">
            <v>397953</v>
          </cell>
          <cell r="I780">
            <v>1</v>
          </cell>
          <cell r="J780">
            <v>1</v>
          </cell>
          <cell r="K780" t="str">
            <v>ls</v>
          </cell>
          <cell r="L780">
            <v>354325</v>
          </cell>
          <cell r="M780">
            <v>354325</v>
          </cell>
          <cell r="N780">
            <v>43628</v>
          </cell>
          <cell r="O780">
            <v>43628</v>
          </cell>
          <cell r="P780">
            <v>0</v>
          </cell>
          <cell r="Q780">
            <v>0</v>
          </cell>
          <cell r="R780">
            <v>0</v>
          </cell>
          <cell r="S780">
            <v>0</v>
          </cell>
          <cell r="T780">
            <v>397953</v>
          </cell>
        </row>
        <row r="781">
          <cell r="C781" t="str">
            <v>Unless otherwise provided for below, the lump sum for this item shall be for the complete supply and successful installation of water supply pipe' from water mains to the water storage tank and all internal plumbing as described in the specification c/w c</v>
          </cell>
          <cell r="I781">
            <v>0</v>
          </cell>
          <cell r="J781">
            <v>0</v>
          </cell>
          <cell r="K781">
            <v>0</v>
          </cell>
          <cell r="L781">
            <v>0</v>
          </cell>
          <cell r="M781">
            <v>0</v>
          </cell>
          <cell r="N781">
            <v>0</v>
          </cell>
          <cell r="O781">
            <v>0</v>
          </cell>
          <cell r="P781">
            <v>0</v>
          </cell>
          <cell r="Q781">
            <v>0</v>
          </cell>
          <cell r="R781">
            <v>0</v>
          </cell>
          <cell r="S781">
            <v>0</v>
          </cell>
          <cell r="T781">
            <v>0</v>
          </cell>
        </row>
        <row r="782">
          <cell r="I782">
            <v>0</v>
          </cell>
          <cell r="J782">
            <v>0</v>
          </cell>
          <cell r="K782">
            <v>0</v>
          </cell>
          <cell r="L782">
            <v>0</v>
          </cell>
          <cell r="M782">
            <v>0</v>
          </cell>
          <cell r="N782">
            <v>0</v>
          </cell>
          <cell r="O782">
            <v>0</v>
          </cell>
          <cell r="P782">
            <v>0</v>
          </cell>
          <cell r="Q782">
            <v>0</v>
          </cell>
          <cell r="R782">
            <v>0</v>
          </cell>
          <cell r="S782">
            <v>0</v>
          </cell>
          <cell r="T782">
            <v>0</v>
          </cell>
        </row>
        <row r="783">
          <cell r="B783" t="str">
            <v>3.10.11.20.</v>
          </cell>
          <cell r="C783" t="str">
            <v>Sewerage system</v>
          </cell>
          <cell r="D783">
            <v>1000</v>
          </cell>
          <cell r="E783" t="str">
            <v>ls</v>
          </cell>
          <cell r="F783">
            <v>4930</v>
          </cell>
          <cell r="H783">
            <v>4930</v>
          </cell>
          <cell r="I783">
            <v>1</v>
          </cell>
          <cell r="J783">
            <v>1</v>
          </cell>
          <cell r="K783" t="str">
            <v>ls</v>
          </cell>
          <cell r="L783">
            <v>3785</v>
          </cell>
          <cell r="M783">
            <v>3785</v>
          </cell>
          <cell r="N783">
            <v>1145</v>
          </cell>
          <cell r="O783">
            <v>1145</v>
          </cell>
          <cell r="P783">
            <v>0</v>
          </cell>
          <cell r="Q783">
            <v>0</v>
          </cell>
          <cell r="R783">
            <v>0</v>
          </cell>
          <cell r="S783">
            <v>0</v>
          </cell>
          <cell r="T783">
            <v>4930</v>
          </cell>
        </row>
        <row r="784">
          <cell r="C784" t="str">
            <v>Supply and install complete sewerage system including treatment unit type "BIOTULIN BTST5" or equivalent'...' manholes, pump sump with submersible pumps and all necessary piping, wiring and accessories as shown on drawings. Rate includes testing and commi</v>
          </cell>
          <cell r="I784">
            <v>0</v>
          </cell>
          <cell r="J784">
            <v>0</v>
          </cell>
          <cell r="K784">
            <v>0</v>
          </cell>
          <cell r="L784">
            <v>0</v>
          </cell>
          <cell r="M784">
            <v>0</v>
          </cell>
          <cell r="N784">
            <v>0</v>
          </cell>
          <cell r="O784">
            <v>0</v>
          </cell>
          <cell r="P784">
            <v>0</v>
          </cell>
          <cell r="Q784">
            <v>0</v>
          </cell>
          <cell r="R784">
            <v>0</v>
          </cell>
          <cell r="S784">
            <v>0</v>
          </cell>
          <cell r="T784">
            <v>0</v>
          </cell>
        </row>
        <row r="785">
          <cell r="I785">
            <v>0</v>
          </cell>
          <cell r="J785">
            <v>0</v>
          </cell>
          <cell r="K785">
            <v>0</v>
          </cell>
          <cell r="L785">
            <v>0</v>
          </cell>
          <cell r="M785">
            <v>0</v>
          </cell>
          <cell r="N785">
            <v>0</v>
          </cell>
          <cell r="O785">
            <v>0</v>
          </cell>
          <cell r="P785">
            <v>0</v>
          </cell>
          <cell r="Q785">
            <v>0</v>
          </cell>
          <cell r="R785">
            <v>0</v>
          </cell>
          <cell r="S785">
            <v>0</v>
          </cell>
          <cell r="T785">
            <v>0</v>
          </cell>
        </row>
        <row r="786">
          <cell r="B786" t="str">
            <v>3.10.11.30.</v>
          </cell>
          <cell r="C786" t="str">
            <v xml:space="preserve">*** Lead Description </v>
          </cell>
          <cell r="I786">
            <v>0</v>
          </cell>
          <cell r="J786">
            <v>0</v>
          </cell>
          <cell r="K786">
            <v>0</v>
          </cell>
          <cell r="L786">
            <v>0</v>
          </cell>
          <cell r="M786">
            <v>0</v>
          </cell>
          <cell r="N786">
            <v>0</v>
          </cell>
          <cell r="O786">
            <v>0</v>
          </cell>
          <cell r="P786">
            <v>0</v>
          </cell>
          <cell r="Q786">
            <v>0</v>
          </cell>
          <cell r="R786">
            <v>0</v>
          </cell>
          <cell r="S786">
            <v>0</v>
          </cell>
          <cell r="T786">
            <v>0</v>
          </cell>
        </row>
        <row r="787">
          <cell r="C787" t="str">
            <v>Sanitary Wares and Plumbing Fittings</v>
          </cell>
          <cell r="D787">
            <v>1000</v>
          </cell>
          <cell r="E787" t="str">
            <v>ls</v>
          </cell>
          <cell r="F787">
            <v>55262</v>
          </cell>
          <cell r="H787">
            <v>55262</v>
          </cell>
          <cell r="I787">
            <v>1</v>
          </cell>
          <cell r="J787">
            <v>1</v>
          </cell>
          <cell r="K787" t="str">
            <v>ls</v>
          </cell>
          <cell r="L787">
            <v>0</v>
          </cell>
          <cell r="M787">
            <v>48767</v>
          </cell>
          <cell r="N787">
            <v>0</v>
          </cell>
          <cell r="O787">
            <v>6495</v>
          </cell>
          <cell r="P787">
            <v>0</v>
          </cell>
          <cell r="Q787">
            <v>0</v>
          </cell>
          <cell r="R787">
            <v>0</v>
          </cell>
          <cell r="S787">
            <v>0</v>
          </cell>
          <cell r="T787">
            <v>0</v>
          </cell>
        </row>
        <row r="788">
          <cell r="I788">
            <v>0</v>
          </cell>
          <cell r="J788">
            <v>0</v>
          </cell>
          <cell r="K788">
            <v>0</v>
          </cell>
          <cell r="L788">
            <v>0</v>
          </cell>
          <cell r="M788">
            <v>0</v>
          </cell>
          <cell r="N788">
            <v>0</v>
          </cell>
          <cell r="O788">
            <v>0</v>
          </cell>
          <cell r="P788">
            <v>0</v>
          </cell>
          <cell r="Q788">
            <v>0</v>
          </cell>
          <cell r="R788">
            <v>0</v>
          </cell>
          <cell r="S788">
            <v>0</v>
          </cell>
          <cell r="T788">
            <v>0</v>
          </cell>
        </row>
        <row r="789">
          <cell r="C789" t="str">
            <v>*** Sub Description 01</v>
          </cell>
          <cell r="I789">
            <v>0</v>
          </cell>
          <cell r="J789">
            <v>0</v>
          </cell>
          <cell r="K789">
            <v>0</v>
          </cell>
          <cell r="L789">
            <v>0</v>
          </cell>
          <cell r="M789">
            <v>0</v>
          </cell>
          <cell r="N789">
            <v>0</v>
          </cell>
          <cell r="O789">
            <v>0</v>
          </cell>
          <cell r="P789">
            <v>0</v>
          </cell>
          <cell r="Q789">
            <v>0</v>
          </cell>
          <cell r="R789">
            <v>0</v>
          </cell>
          <cell r="S789">
            <v>0</v>
          </cell>
          <cell r="T789">
            <v>0</v>
          </cell>
        </row>
        <row r="790">
          <cell r="C790" t="str">
            <v>Recessed toilet roller</v>
          </cell>
          <cell r="D790">
            <v>3000</v>
          </cell>
          <cell r="E790" t="str">
            <v>pc</v>
          </cell>
          <cell r="F790">
            <v>345</v>
          </cell>
          <cell r="H790">
            <v>1035</v>
          </cell>
          <cell r="I790">
            <v>3</v>
          </cell>
          <cell r="J790">
            <v>3</v>
          </cell>
          <cell r="K790" t="str">
            <v>pc</v>
          </cell>
          <cell r="L790">
            <v>280</v>
          </cell>
          <cell r="M790">
            <v>840</v>
          </cell>
          <cell r="N790">
            <v>65</v>
          </cell>
          <cell r="O790">
            <v>195</v>
          </cell>
          <cell r="P790">
            <v>0</v>
          </cell>
          <cell r="Q790">
            <v>0</v>
          </cell>
          <cell r="R790">
            <v>0</v>
          </cell>
          <cell r="S790">
            <v>0</v>
          </cell>
          <cell r="T790">
            <v>345</v>
          </cell>
        </row>
        <row r="791">
          <cell r="C791" t="str">
            <v>'Recessed 152mm x 152mm toilet roll holder including setting in tiles'</v>
          </cell>
          <cell r="I791">
            <v>0</v>
          </cell>
          <cell r="J791">
            <v>0</v>
          </cell>
          <cell r="K791">
            <v>0</v>
          </cell>
          <cell r="L791">
            <v>0</v>
          </cell>
          <cell r="M791">
            <v>0</v>
          </cell>
          <cell r="N791">
            <v>0</v>
          </cell>
          <cell r="O791">
            <v>0</v>
          </cell>
          <cell r="P791">
            <v>0</v>
          </cell>
          <cell r="Q791">
            <v>0</v>
          </cell>
          <cell r="R791">
            <v>0</v>
          </cell>
          <cell r="S791">
            <v>0</v>
          </cell>
          <cell r="T791">
            <v>0</v>
          </cell>
        </row>
        <row r="792">
          <cell r="I792">
            <v>0</v>
          </cell>
          <cell r="J792">
            <v>0</v>
          </cell>
          <cell r="K792">
            <v>0</v>
          </cell>
          <cell r="L792">
            <v>0</v>
          </cell>
          <cell r="M792">
            <v>0</v>
          </cell>
          <cell r="N792">
            <v>0</v>
          </cell>
          <cell r="O792">
            <v>0</v>
          </cell>
          <cell r="P792">
            <v>0</v>
          </cell>
          <cell r="Q792">
            <v>0</v>
          </cell>
          <cell r="R792">
            <v>0</v>
          </cell>
          <cell r="S792">
            <v>0</v>
          </cell>
          <cell r="T792">
            <v>0</v>
          </cell>
        </row>
        <row r="793">
          <cell r="C793" t="str">
            <v>*** Sub Description 02</v>
          </cell>
          <cell r="I793">
            <v>0</v>
          </cell>
          <cell r="J793">
            <v>0</v>
          </cell>
          <cell r="K793">
            <v>0</v>
          </cell>
          <cell r="L793">
            <v>0</v>
          </cell>
          <cell r="M793">
            <v>0</v>
          </cell>
          <cell r="N793">
            <v>0</v>
          </cell>
          <cell r="O793">
            <v>0</v>
          </cell>
          <cell r="P793">
            <v>0</v>
          </cell>
          <cell r="Q793">
            <v>0</v>
          </cell>
          <cell r="R793">
            <v>0</v>
          </cell>
          <cell r="S793">
            <v>0</v>
          </cell>
          <cell r="T793">
            <v>0</v>
          </cell>
        </row>
        <row r="794">
          <cell r="C794" t="str">
            <v>Wall-mounted double bowl</v>
          </cell>
          <cell r="D794">
            <v>3000</v>
          </cell>
          <cell r="E794" t="str">
            <v>set</v>
          </cell>
          <cell r="F794">
            <v>4374</v>
          </cell>
          <cell r="H794">
            <v>13122</v>
          </cell>
          <cell r="I794">
            <v>3</v>
          </cell>
          <cell r="J794">
            <v>3</v>
          </cell>
          <cell r="K794" t="str">
            <v>set</v>
          </cell>
          <cell r="L794">
            <v>3794</v>
          </cell>
          <cell r="M794">
            <v>11382</v>
          </cell>
          <cell r="N794">
            <v>580</v>
          </cell>
          <cell r="O794">
            <v>1740</v>
          </cell>
          <cell r="P794">
            <v>0</v>
          </cell>
          <cell r="Q794">
            <v>0</v>
          </cell>
          <cell r="R794">
            <v>0</v>
          </cell>
          <cell r="S794">
            <v>0</v>
          </cell>
          <cell r="T794">
            <v>4374</v>
          </cell>
        </row>
        <row r="795">
          <cell r="C795" t="str">
            <v>'Supply and install wall-mounted double bowl 406mm x 554mm wash basin, chrome plated, non rising spindle type pillar (12mm) tap, rubber plug, chrome-plated chain and fixing brackets including all plugging and fixing to tiled wall.'</v>
          </cell>
          <cell r="I795">
            <v>0</v>
          </cell>
          <cell r="J795">
            <v>0</v>
          </cell>
          <cell r="K795">
            <v>0</v>
          </cell>
          <cell r="L795">
            <v>0</v>
          </cell>
          <cell r="M795">
            <v>0</v>
          </cell>
          <cell r="N795">
            <v>0</v>
          </cell>
          <cell r="O795">
            <v>0</v>
          </cell>
          <cell r="P795">
            <v>0</v>
          </cell>
          <cell r="Q795">
            <v>0</v>
          </cell>
          <cell r="R795">
            <v>0</v>
          </cell>
          <cell r="S795">
            <v>0</v>
          </cell>
          <cell r="T795">
            <v>0</v>
          </cell>
        </row>
        <row r="796">
          <cell r="I796">
            <v>0</v>
          </cell>
          <cell r="J796">
            <v>0</v>
          </cell>
          <cell r="K796">
            <v>0</v>
          </cell>
          <cell r="L796">
            <v>0</v>
          </cell>
          <cell r="M796">
            <v>0</v>
          </cell>
          <cell r="N796">
            <v>0</v>
          </cell>
          <cell r="O796">
            <v>0</v>
          </cell>
          <cell r="P796">
            <v>0</v>
          </cell>
          <cell r="Q796">
            <v>0</v>
          </cell>
          <cell r="R796">
            <v>0</v>
          </cell>
          <cell r="S796">
            <v>0</v>
          </cell>
          <cell r="T796">
            <v>0</v>
          </cell>
        </row>
        <row r="797">
          <cell r="C797" t="str">
            <v>*** Sub Description 03</v>
          </cell>
          <cell r="I797">
            <v>0</v>
          </cell>
          <cell r="J797">
            <v>0</v>
          </cell>
          <cell r="K797">
            <v>0</v>
          </cell>
          <cell r="L797">
            <v>0</v>
          </cell>
          <cell r="M797">
            <v>0</v>
          </cell>
          <cell r="N797">
            <v>0</v>
          </cell>
          <cell r="O797">
            <v>0</v>
          </cell>
          <cell r="P797">
            <v>0</v>
          </cell>
          <cell r="Q797">
            <v>0</v>
          </cell>
          <cell r="R797">
            <v>0</v>
          </cell>
          <cell r="S797">
            <v>0</v>
          </cell>
          <cell r="T797">
            <v>0</v>
          </cell>
        </row>
        <row r="798">
          <cell r="C798" t="str">
            <v>Pedestal water closet</v>
          </cell>
          <cell r="D798">
            <v>3000</v>
          </cell>
          <cell r="E798" t="str">
            <v>set</v>
          </cell>
          <cell r="F798">
            <v>3160</v>
          </cell>
          <cell r="H798">
            <v>9480</v>
          </cell>
          <cell r="I798">
            <v>3</v>
          </cell>
          <cell r="J798">
            <v>3</v>
          </cell>
          <cell r="K798" t="str">
            <v>set</v>
          </cell>
          <cell r="L798">
            <v>2580</v>
          </cell>
          <cell r="M798">
            <v>7740</v>
          </cell>
          <cell r="N798">
            <v>580</v>
          </cell>
          <cell r="O798">
            <v>1740</v>
          </cell>
          <cell r="P798">
            <v>0</v>
          </cell>
          <cell r="Q798">
            <v>0</v>
          </cell>
          <cell r="R798">
            <v>0</v>
          </cell>
          <cell r="S798">
            <v>0</v>
          </cell>
          <cell r="T798">
            <v>3160</v>
          </cell>
        </row>
        <row r="799">
          <cell r="C799" t="str">
            <v>'Pedestal water closet approved integral cistern and concealed inlet piping.'</v>
          </cell>
          <cell r="I799">
            <v>0</v>
          </cell>
          <cell r="J799">
            <v>0</v>
          </cell>
          <cell r="K799">
            <v>0</v>
          </cell>
          <cell r="L799">
            <v>0</v>
          </cell>
          <cell r="M799">
            <v>0</v>
          </cell>
          <cell r="N799">
            <v>0</v>
          </cell>
          <cell r="O799">
            <v>0</v>
          </cell>
          <cell r="P799">
            <v>0</v>
          </cell>
          <cell r="Q799">
            <v>0</v>
          </cell>
          <cell r="R799">
            <v>0</v>
          </cell>
          <cell r="S799">
            <v>0</v>
          </cell>
          <cell r="T799">
            <v>0</v>
          </cell>
        </row>
        <row r="800">
          <cell r="I800">
            <v>0</v>
          </cell>
          <cell r="J800">
            <v>0</v>
          </cell>
          <cell r="K800">
            <v>0</v>
          </cell>
          <cell r="L800">
            <v>0</v>
          </cell>
          <cell r="M800">
            <v>0</v>
          </cell>
          <cell r="N800">
            <v>0</v>
          </cell>
          <cell r="O800">
            <v>0</v>
          </cell>
          <cell r="P800">
            <v>0</v>
          </cell>
          <cell r="Q800">
            <v>0</v>
          </cell>
          <cell r="R800">
            <v>0</v>
          </cell>
          <cell r="S800">
            <v>0</v>
          </cell>
          <cell r="T800">
            <v>0</v>
          </cell>
        </row>
        <row r="801">
          <cell r="C801" t="str">
            <v>*** Sub Description 04</v>
          </cell>
          <cell r="I801">
            <v>0</v>
          </cell>
          <cell r="J801">
            <v>0</v>
          </cell>
          <cell r="K801">
            <v>0</v>
          </cell>
          <cell r="L801">
            <v>0</v>
          </cell>
          <cell r="M801">
            <v>0</v>
          </cell>
          <cell r="N801">
            <v>0</v>
          </cell>
          <cell r="O801">
            <v>0</v>
          </cell>
          <cell r="P801">
            <v>0</v>
          </cell>
          <cell r="Q801">
            <v>0</v>
          </cell>
          <cell r="R801">
            <v>0</v>
          </cell>
          <cell r="S801">
            <v>0</v>
          </cell>
          <cell r="T801">
            <v>0</v>
          </cell>
        </row>
        <row r="802">
          <cell r="C802" t="str">
            <v>Rubber hose</v>
          </cell>
          <cell r="D802">
            <v>1000</v>
          </cell>
          <cell r="E802" t="str">
            <v>set</v>
          </cell>
          <cell r="F802">
            <v>1995</v>
          </cell>
          <cell r="H802">
            <v>1995</v>
          </cell>
          <cell r="I802">
            <v>1</v>
          </cell>
          <cell r="J802">
            <v>1</v>
          </cell>
          <cell r="K802" t="str">
            <v>set</v>
          </cell>
          <cell r="L802">
            <v>1845</v>
          </cell>
          <cell r="M802">
            <v>1845</v>
          </cell>
          <cell r="N802">
            <v>150</v>
          </cell>
          <cell r="O802">
            <v>150</v>
          </cell>
          <cell r="P802">
            <v>0</v>
          </cell>
          <cell r="Q802">
            <v>0</v>
          </cell>
          <cell r="R802">
            <v>0</v>
          </cell>
          <cell r="S802">
            <v>0</v>
          </cell>
          <cell r="T802">
            <v>1995</v>
          </cell>
        </row>
        <row r="803">
          <cell r="C803" t="str">
            <v>'12mm diameter tap, 1200 mm length fibre reiforced rubber hose with flow adjustable nozzle and wall hook.'</v>
          </cell>
          <cell r="I803">
            <v>0</v>
          </cell>
          <cell r="J803">
            <v>0</v>
          </cell>
          <cell r="K803">
            <v>0</v>
          </cell>
          <cell r="L803">
            <v>0</v>
          </cell>
          <cell r="M803">
            <v>0</v>
          </cell>
          <cell r="N803">
            <v>0</v>
          </cell>
          <cell r="O803">
            <v>0</v>
          </cell>
          <cell r="P803">
            <v>0</v>
          </cell>
          <cell r="Q803">
            <v>0</v>
          </cell>
          <cell r="R803">
            <v>0</v>
          </cell>
          <cell r="S803">
            <v>0</v>
          </cell>
          <cell r="T803">
            <v>0</v>
          </cell>
        </row>
        <row r="804">
          <cell r="I804">
            <v>0</v>
          </cell>
          <cell r="J804">
            <v>0</v>
          </cell>
          <cell r="K804">
            <v>0</v>
          </cell>
          <cell r="L804">
            <v>0</v>
          </cell>
          <cell r="M804">
            <v>0</v>
          </cell>
          <cell r="N804">
            <v>0</v>
          </cell>
          <cell r="O804">
            <v>0</v>
          </cell>
          <cell r="P804">
            <v>0</v>
          </cell>
          <cell r="Q804">
            <v>0</v>
          </cell>
          <cell r="R804">
            <v>0</v>
          </cell>
          <cell r="S804">
            <v>0</v>
          </cell>
          <cell r="T804">
            <v>0</v>
          </cell>
        </row>
        <row r="805">
          <cell r="C805" t="str">
            <v>*** Sub Description 05</v>
          </cell>
          <cell r="I805">
            <v>0</v>
          </cell>
          <cell r="J805">
            <v>0</v>
          </cell>
          <cell r="K805">
            <v>0</v>
          </cell>
          <cell r="L805">
            <v>0</v>
          </cell>
          <cell r="M805">
            <v>0</v>
          </cell>
          <cell r="N805">
            <v>0</v>
          </cell>
          <cell r="O805">
            <v>0</v>
          </cell>
          <cell r="P805">
            <v>0</v>
          </cell>
          <cell r="Q805">
            <v>0</v>
          </cell>
          <cell r="R805">
            <v>0</v>
          </cell>
          <cell r="S805">
            <v>0</v>
          </cell>
          <cell r="T805">
            <v>0</v>
          </cell>
        </row>
        <row r="806">
          <cell r="C806" t="str">
            <v>Shower rose</v>
          </cell>
          <cell r="D806">
            <v>1000</v>
          </cell>
          <cell r="E806" t="str">
            <v>set</v>
          </cell>
          <cell r="F806">
            <v>1930</v>
          </cell>
          <cell r="H806">
            <v>1930</v>
          </cell>
          <cell r="I806">
            <v>1</v>
          </cell>
          <cell r="J806">
            <v>1</v>
          </cell>
          <cell r="K806" t="str">
            <v>set</v>
          </cell>
          <cell r="L806">
            <v>1680</v>
          </cell>
          <cell r="M806">
            <v>1680</v>
          </cell>
          <cell r="N806">
            <v>250</v>
          </cell>
          <cell r="O806">
            <v>250</v>
          </cell>
          <cell r="P806">
            <v>0</v>
          </cell>
          <cell r="Q806">
            <v>0</v>
          </cell>
          <cell r="R806">
            <v>0</v>
          </cell>
          <cell r="S806">
            <v>0</v>
          </cell>
          <cell r="T806">
            <v>1930</v>
          </cell>
        </row>
        <row r="807">
          <cell r="C807" t="str">
            <v>'100mm dia. Chrome chrome plated ball headed shower rose,   12mm dia. Concealed incoming G.I. Pipe including all necessary fixing to tiled wall.'</v>
          </cell>
          <cell r="I807">
            <v>0</v>
          </cell>
          <cell r="J807">
            <v>0</v>
          </cell>
          <cell r="K807">
            <v>0</v>
          </cell>
          <cell r="L807">
            <v>0</v>
          </cell>
          <cell r="M807">
            <v>0</v>
          </cell>
          <cell r="N807">
            <v>0</v>
          </cell>
          <cell r="O807">
            <v>0</v>
          </cell>
          <cell r="P807">
            <v>0</v>
          </cell>
          <cell r="Q807">
            <v>0</v>
          </cell>
          <cell r="R807">
            <v>0</v>
          </cell>
          <cell r="S807">
            <v>0</v>
          </cell>
          <cell r="T807">
            <v>0</v>
          </cell>
        </row>
        <row r="808">
          <cell r="I808">
            <v>0</v>
          </cell>
          <cell r="J808">
            <v>0</v>
          </cell>
          <cell r="K808">
            <v>0</v>
          </cell>
          <cell r="L808">
            <v>0</v>
          </cell>
          <cell r="M808">
            <v>0</v>
          </cell>
          <cell r="N808">
            <v>0</v>
          </cell>
          <cell r="O808">
            <v>0</v>
          </cell>
          <cell r="P808">
            <v>0</v>
          </cell>
          <cell r="Q808">
            <v>0</v>
          </cell>
          <cell r="R808">
            <v>0</v>
          </cell>
          <cell r="S808">
            <v>0</v>
          </cell>
          <cell r="T808">
            <v>0</v>
          </cell>
        </row>
        <row r="809">
          <cell r="C809" t="str">
            <v>*** Sub Description 06</v>
          </cell>
          <cell r="I809">
            <v>0</v>
          </cell>
          <cell r="J809">
            <v>0</v>
          </cell>
          <cell r="K809">
            <v>0</v>
          </cell>
          <cell r="L809">
            <v>0</v>
          </cell>
          <cell r="M809">
            <v>0</v>
          </cell>
          <cell r="N809">
            <v>0</v>
          </cell>
          <cell r="O809">
            <v>0</v>
          </cell>
          <cell r="P809">
            <v>0</v>
          </cell>
          <cell r="Q809">
            <v>0</v>
          </cell>
          <cell r="R809">
            <v>0</v>
          </cell>
          <cell r="S809">
            <v>0</v>
          </cell>
          <cell r="T809">
            <v>0</v>
          </cell>
        </row>
        <row r="810">
          <cell r="C810" t="str">
            <v>Laboratory sink</v>
          </cell>
          <cell r="D810">
            <v>3000</v>
          </cell>
          <cell r="E810" t="str">
            <v>set</v>
          </cell>
          <cell r="F810">
            <v>3380</v>
          </cell>
          <cell r="H810">
            <v>10140</v>
          </cell>
          <cell r="I810">
            <v>3</v>
          </cell>
          <cell r="J810">
            <v>3</v>
          </cell>
          <cell r="K810" t="str">
            <v>set</v>
          </cell>
          <cell r="L810">
            <v>2800</v>
          </cell>
          <cell r="M810">
            <v>8400</v>
          </cell>
          <cell r="N810">
            <v>580</v>
          </cell>
          <cell r="O810">
            <v>1740</v>
          </cell>
          <cell r="P810">
            <v>0</v>
          </cell>
          <cell r="Q810">
            <v>0</v>
          </cell>
          <cell r="R810">
            <v>0</v>
          </cell>
          <cell r="S810">
            <v>0</v>
          </cell>
          <cell r="T810">
            <v>3380</v>
          </cell>
        </row>
        <row r="811">
          <cell r="C811" t="str">
            <v>'Supply and install approved wall mounted 560mm x 360mm x 225mm laboratory sink complete with fixing brackets, wall mounted sink tap, rubber plug, chrome-plated chain and all plugging and fixing totiled wall.'</v>
          </cell>
          <cell r="I811">
            <v>0</v>
          </cell>
          <cell r="J811">
            <v>0</v>
          </cell>
          <cell r="K811">
            <v>0</v>
          </cell>
          <cell r="L811">
            <v>0</v>
          </cell>
          <cell r="M811">
            <v>0</v>
          </cell>
          <cell r="N811">
            <v>0</v>
          </cell>
          <cell r="O811">
            <v>0</v>
          </cell>
          <cell r="P811">
            <v>0</v>
          </cell>
          <cell r="Q811">
            <v>0</v>
          </cell>
          <cell r="R811">
            <v>0</v>
          </cell>
          <cell r="S811">
            <v>0</v>
          </cell>
          <cell r="T811">
            <v>0</v>
          </cell>
        </row>
        <row r="812">
          <cell r="I812">
            <v>0</v>
          </cell>
          <cell r="J812">
            <v>0</v>
          </cell>
          <cell r="K812">
            <v>0</v>
          </cell>
          <cell r="L812">
            <v>0</v>
          </cell>
          <cell r="M812">
            <v>0</v>
          </cell>
          <cell r="N812">
            <v>0</v>
          </cell>
          <cell r="O812">
            <v>0</v>
          </cell>
          <cell r="P812">
            <v>0</v>
          </cell>
          <cell r="Q812">
            <v>0</v>
          </cell>
          <cell r="R812">
            <v>0</v>
          </cell>
          <cell r="S812">
            <v>0</v>
          </cell>
          <cell r="T812">
            <v>0</v>
          </cell>
        </row>
        <row r="813">
          <cell r="C813" t="str">
            <v>*** Sub Description 07</v>
          </cell>
          <cell r="I813">
            <v>0</v>
          </cell>
          <cell r="J813">
            <v>0</v>
          </cell>
          <cell r="K813">
            <v>0</v>
          </cell>
          <cell r="L813">
            <v>0</v>
          </cell>
          <cell r="M813">
            <v>0</v>
          </cell>
          <cell r="N813">
            <v>0</v>
          </cell>
          <cell r="O813">
            <v>0</v>
          </cell>
          <cell r="P813">
            <v>0</v>
          </cell>
          <cell r="Q813">
            <v>0</v>
          </cell>
          <cell r="R813">
            <v>0</v>
          </cell>
          <cell r="S813">
            <v>0</v>
          </cell>
          <cell r="T813">
            <v>0</v>
          </cell>
        </row>
        <row r="814">
          <cell r="C814" t="str">
            <v>Wall-mounted urinals</v>
          </cell>
          <cell r="D814">
            <v>1000</v>
          </cell>
          <cell r="E814" t="str">
            <v>set</v>
          </cell>
          <cell r="F814">
            <v>17560</v>
          </cell>
          <cell r="H814">
            <v>17560</v>
          </cell>
          <cell r="I814">
            <v>1</v>
          </cell>
          <cell r="J814">
            <v>1</v>
          </cell>
          <cell r="K814" t="str">
            <v>set</v>
          </cell>
          <cell r="L814">
            <v>16880</v>
          </cell>
          <cell r="M814">
            <v>16880</v>
          </cell>
          <cell r="N814">
            <v>680</v>
          </cell>
          <cell r="O814">
            <v>680</v>
          </cell>
          <cell r="P814">
            <v>0</v>
          </cell>
          <cell r="Q814">
            <v>0</v>
          </cell>
          <cell r="R814">
            <v>0</v>
          </cell>
          <cell r="S814">
            <v>0</v>
          </cell>
          <cell r="T814">
            <v>17560</v>
          </cell>
        </row>
        <row r="815">
          <cell r="C815" t="str">
            <v>'Supply and install wall mounted urinals complete with ceramic automatic flushing cistern and ceramic partitions.'</v>
          </cell>
          <cell r="I815">
            <v>0</v>
          </cell>
          <cell r="J815">
            <v>0</v>
          </cell>
          <cell r="K815">
            <v>0</v>
          </cell>
          <cell r="L815">
            <v>0</v>
          </cell>
          <cell r="M815">
            <v>0</v>
          </cell>
          <cell r="N815">
            <v>0</v>
          </cell>
          <cell r="O815">
            <v>0</v>
          </cell>
          <cell r="P815">
            <v>0</v>
          </cell>
          <cell r="Q815">
            <v>0</v>
          </cell>
          <cell r="R815">
            <v>0</v>
          </cell>
          <cell r="S815">
            <v>0</v>
          </cell>
          <cell r="T815">
            <v>0</v>
          </cell>
        </row>
        <row r="816">
          <cell r="I816">
            <v>0</v>
          </cell>
          <cell r="J816">
            <v>0</v>
          </cell>
          <cell r="K816">
            <v>0</v>
          </cell>
          <cell r="L816">
            <v>0</v>
          </cell>
          <cell r="M816">
            <v>0</v>
          </cell>
          <cell r="N816">
            <v>0</v>
          </cell>
          <cell r="O816">
            <v>0</v>
          </cell>
          <cell r="P816">
            <v>0</v>
          </cell>
          <cell r="Q816">
            <v>0</v>
          </cell>
          <cell r="R816">
            <v>0</v>
          </cell>
          <cell r="S816">
            <v>0</v>
          </cell>
          <cell r="T816">
            <v>0</v>
          </cell>
        </row>
        <row r="817">
          <cell r="B817" t="str">
            <v>3.10.11.40.</v>
          </cell>
          <cell r="C817" t="str">
            <v>*** Optional item</v>
          </cell>
          <cell r="I817">
            <v>0</v>
          </cell>
          <cell r="J817">
            <v>0</v>
          </cell>
          <cell r="K817">
            <v>0</v>
          </cell>
          <cell r="L817">
            <v>0</v>
          </cell>
          <cell r="M817">
            <v>0</v>
          </cell>
          <cell r="N817">
            <v>0</v>
          </cell>
          <cell r="O817">
            <v>0</v>
          </cell>
          <cell r="P817">
            <v>0</v>
          </cell>
          <cell r="Q817">
            <v>0</v>
          </cell>
          <cell r="R817">
            <v>0</v>
          </cell>
          <cell r="S817">
            <v>0</v>
          </cell>
          <cell r="T817">
            <v>0</v>
          </cell>
        </row>
        <row r="818">
          <cell r="C818" t="str">
            <v>Pump sump</v>
          </cell>
          <cell r="D818">
            <v>1000</v>
          </cell>
          <cell r="E818" t="str">
            <v>pc</v>
          </cell>
          <cell r="F818">
            <v>272928</v>
          </cell>
          <cell r="G818" t="str">
            <v>Unit rate only</v>
          </cell>
          <cell r="H818" t="str">
            <v>Unit rate only</v>
          </cell>
          <cell r="I818">
            <v>1</v>
          </cell>
          <cell r="J818">
            <v>1</v>
          </cell>
          <cell r="K818" t="str">
            <v>pc</v>
          </cell>
          <cell r="L818">
            <v>241084</v>
          </cell>
          <cell r="M818">
            <v>241084</v>
          </cell>
          <cell r="N818">
            <v>31844</v>
          </cell>
          <cell r="O818">
            <v>31844</v>
          </cell>
          <cell r="P818">
            <v>0</v>
          </cell>
          <cell r="Q818">
            <v>0</v>
          </cell>
          <cell r="R818">
            <v>0</v>
          </cell>
          <cell r="S818">
            <v>0</v>
          </cell>
          <cell r="T818">
            <v>272928</v>
          </cell>
        </row>
        <row r="819">
          <cell r="C819" t="str">
            <v>Supply and install complete pump sump with submersible pumps and all necessary piping, wiring and accessories as shown on drawings. Rate includes testing and commissioning.</v>
          </cell>
          <cell r="I819">
            <v>0</v>
          </cell>
          <cell r="J819">
            <v>0</v>
          </cell>
          <cell r="K819">
            <v>0</v>
          </cell>
          <cell r="L819">
            <v>0</v>
          </cell>
          <cell r="M819">
            <v>0</v>
          </cell>
          <cell r="N819">
            <v>0</v>
          </cell>
          <cell r="O819">
            <v>0</v>
          </cell>
          <cell r="P819">
            <v>0</v>
          </cell>
          <cell r="Q819">
            <v>0</v>
          </cell>
          <cell r="R819">
            <v>0</v>
          </cell>
          <cell r="S819">
            <v>0</v>
          </cell>
          <cell r="T819">
            <v>0</v>
          </cell>
        </row>
        <row r="820">
          <cell r="I820">
            <v>0</v>
          </cell>
          <cell r="J820">
            <v>0</v>
          </cell>
          <cell r="K820">
            <v>0</v>
          </cell>
          <cell r="L820">
            <v>0</v>
          </cell>
          <cell r="M820">
            <v>0</v>
          </cell>
          <cell r="N820">
            <v>0</v>
          </cell>
          <cell r="O820">
            <v>0</v>
          </cell>
          <cell r="P820">
            <v>0</v>
          </cell>
          <cell r="Q820">
            <v>0</v>
          </cell>
          <cell r="R820">
            <v>0</v>
          </cell>
          <cell r="S820">
            <v>0</v>
          </cell>
          <cell r="T820">
            <v>0</v>
          </cell>
        </row>
        <row r="821">
          <cell r="A821" t="str">
            <v>3.10.11.</v>
          </cell>
          <cell r="C821" t="str">
            <v>Summe 3.10.11.</v>
          </cell>
          <cell r="D821" t="str">
            <v>Water Supply and Sewage Installation ..</v>
          </cell>
          <cell r="H821">
            <v>458145</v>
          </cell>
          <cell r="K821">
            <v>0</v>
          </cell>
          <cell r="L821">
            <v>0</v>
          </cell>
          <cell r="M821">
            <v>406877</v>
          </cell>
          <cell r="N821">
            <v>0</v>
          </cell>
          <cell r="O821">
            <v>51268</v>
          </cell>
          <cell r="P821">
            <v>0</v>
          </cell>
          <cell r="Q821">
            <v>0</v>
          </cell>
          <cell r="R821">
            <v>0</v>
          </cell>
          <cell r="S821">
            <v>0</v>
          </cell>
          <cell r="T821">
            <v>0</v>
          </cell>
        </row>
        <row r="822">
          <cell r="I822">
            <v>0</v>
          </cell>
          <cell r="J822">
            <v>0</v>
          </cell>
          <cell r="K822">
            <v>0</v>
          </cell>
          <cell r="L822">
            <v>0</v>
          </cell>
          <cell r="M822">
            <v>0</v>
          </cell>
          <cell r="N822">
            <v>0</v>
          </cell>
          <cell r="O822">
            <v>0</v>
          </cell>
          <cell r="P822">
            <v>0</v>
          </cell>
          <cell r="Q822">
            <v>0</v>
          </cell>
          <cell r="R822">
            <v>0</v>
          </cell>
          <cell r="S822">
            <v>0</v>
          </cell>
          <cell r="T822">
            <v>0</v>
          </cell>
        </row>
        <row r="823">
          <cell r="B823" t="str">
            <v>3.10.12.</v>
          </cell>
          <cell r="C823" t="str">
            <v>Fire Protection System</v>
          </cell>
          <cell r="I823">
            <v>0</v>
          </cell>
          <cell r="J823">
            <v>0</v>
          </cell>
          <cell r="K823">
            <v>0</v>
          </cell>
          <cell r="L823">
            <v>0</v>
          </cell>
          <cell r="M823">
            <v>0</v>
          </cell>
          <cell r="N823">
            <v>0</v>
          </cell>
          <cell r="O823">
            <v>0</v>
          </cell>
          <cell r="P823">
            <v>0</v>
          </cell>
          <cell r="Q823">
            <v>0</v>
          </cell>
          <cell r="R823">
            <v>0</v>
          </cell>
          <cell r="S823">
            <v>0</v>
          </cell>
          <cell r="T823">
            <v>0</v>
          </cell>
        </row>
        <row r="824">
          <cell r="I824">
            <v>0</v>
          </cell>
          <cell r="J824">
            <v>0</v>
          </cell>
          <cell r="K824">
            <v>0</v>
          </cell>
          <cell r="L824">
            <v>0</v>
          </cell>
          <cell r="M824">
            <v>0</v>
          </cell>
          <cell r="N824">
            <v>0</v>
          </cell>
          <cell r="O824">
            <v>0</v>
          </cell>
          <cell r="P824">
            <v>0</v>
          </cell>
          <cell r="Q824">
            <v>0</v>
          </cell>
          <cell r="R824">
            <v>0</v>
          </cell>
          <cell r="S824">
            <v>0</v>
          </cell>
          <cell r="T824">
            <v>0</v>
          </cell>
        </row>
        <row r="825">
          <cell r="B825" t="str">
            <v>3.10.12.10.</v>
          </cell>
          <cell r="C825" t="str">
            <v>Fire fighting protection</v>
          </cell>
          <cell r="D825">
            <v>1000</v>
          </cell>
          <cell r="E825" t="str">
            <v>ls</v>
          </cell>
          <cell r="F825">
            <v>15828303</v>
          </cell>
          <cell r="H825">
            <v>15828303</v>
          </cell>
          <cell r="I825">
            <v>1</v>
          </cell>
          <cell r="J825">
            <v>1</v>
          </cell>
          <cell r="K825" t="str">
            <v>ls</v>
          </cell>
          <cell r="L825">
            <v>6217962</v>
          </cell>
          <cell r="M825">
            <v>6217962</v>
          </cell>
          <cell r="N825">
            <v>138682</v>
          </cell>
          <cell r="O825">
            <v>138682</v>
          </cell>
          <cell r="P825">
            <v>0</v>
          </cell>
          <cell r="Q825">
            <v>0</v>
          </cell>
          <cell r="R825">
            <v>9471659</v>
          </cell>
          <cell r="S825">
            <v>9471659</v>
          </cell>
          <cell r="T825">
            <v>15828303</v>
          </cell>
        </row>
        <row r="826">
          <cell r="C826" t="str">
            <v>Design, furnish, install and testing of complete fire fighting protection system as specified.</v>
          </cell>
          <cell r="I826">
            <v>0</v>
          </cell>
          <cell r="J826">
            <v>0</v>
          </cell>
          <cell r="K826">
            <v>0</v>
          </cell>
          <cell r="L826">
            <v>0</v>
          </cell>
          <cell r="M826">
            <v>0</v>
          </cell>
          <cell r="N826">
            <v>0</v>
          </cell>
          <cell r="O826">
            <v>0</v>
          </cell>
          <cell r="P826">
            <v>0</v>
          </cell>
          <cell r="Q826">
            <v>0</v>
          </cell>
          <cell r="R826">
            <v>0</v>
          </cell>
          <cell r="S826">
            <v>0</v>
          </cell>
          <cell r="T826">
            <v>0</v>
          </cell>
        </row>
        <row r="827">
          <cell r="I827">
            <v>0</v>
          </cell>
          <cell r="J827">
            <v>0</v>
          </cell>
          <cell r="K827">
            <v>0</v>
          </cell>
          <cell r="L827">
            <v>0</v>
          </cell>
          <cell r="M827">
            <v>0</v>
          </cell>
          <cell r="N827">
            <v>0</v>
          </cell>
          <cell r="O827">
            <v>0</v>
          </cell>
          <cell r="P827">
            <v>0</v>
          </cell>
          <cell r="Q827">
            <v>0</v>
          </cell>
          <cell r="R827">
            <v>0</v>
          </cell>
          <cell r="S827">
            <v>0</v>
          </cell>
          <cell r="T827">
            <v>0</v>
          </cell>
        </row>
        <row r="828">
          <cell r="A828" t="str">
            <v>3.10.12.</v>
          </cell>
          <cell r="C828" t="str">
            <v>Summe 3.10.12.</v>
          </cell>
          <cell r="D828" t="str">
            <v>Fire Protection System</v>
          </cell>
          <cell r="H828">
            <v>15828303</v>
          </cell>
          <cell r="K828">
            <v>0</v>
          </cell>
          <cell r="L828">
            <v>0</v>
          </cell>
          <cell r="M828">
            <v>6217962</v>
          </cell>
          <cell r="N828">
            <v>0</v>
          </cell>
          <cell r="O828">
            <v>138682</v>
          </cell>
          <cell r="P828">
            <v>0</v>
          </cell>
          <cell r="Q828">
            <v>0</v>
          </cell>
          <cell r="R828">
            <v>0</v>
          </cell>
          <cell r="S828">
            <v>9471659</v>
          </cell>
          <cell r="T828">
            <v>0</v>
          </cell>
        </row>
        <row r="829">
          <cell r="B829">
            <v>0</v>
          </cell>
          <cell r="I829">
            <v>0</v>
          </cell>
          <cell r="J829">
            <v>0</v>
          </cell>
          <cell r="K829">
            <v>0</v>
          </cell>
          <cell r="L829">
            <v>0</v>
          </cell>
          <cell r="M829">
            <v>0</v>
          </cell>
          <cell r="N829">
            <v>0</v>
          </cell>
          <cell r="O829">
            <v>0</v>
          </cell>
          <cell r="P829">
            <v>0</v>
          </cell>
          <cell r="Q829">
            <v>0</v>
          </cell>
          <cell r="R829">
            <v>0</v>
          </cell>
          <cell r="S829">
            <v>0</v>
          </cell>
          <cell r="T829">
            <v>0</v>
          </cell>
        </row>
        <row r="830">
          <cell r="I830">
            <v>0</v>
          </cell>
          <cell r="J830">
            <v>0</v>
          </cell>
          <cell r="K830">
            <v>0</v>
          </cell>
          <cell r="L830">
            <v>0</v>
          </cell>
          <cell r="M830">
            <v>0</v>
          </cell>
          <cell r="N830">
            <v>0</v>
          </cell>
          <cell r="O830">
            <v>0</v>
          </cell>
          <cell r="P830">
            <v>0</v>
          </cell>
          <cell r="Q830">
            <v>0</v>
          </cell>
          <cell r="R830">
            <v>0</v>
          </cell>
          <cell r="S830">
            <v>0</v>
          </cell>
          <cell r="T830">
            <v>0</v>
          </cell>
        </row>
        <row r="831">
          <cell r="B831" t="str">
            <v>3.10.13.</v>
          </cell>
          <cell r="C831" t="str">
            <v>Mechanical Works</v>
          </cell>
          <cell r="I831">
            <v>0</v>
          </cell>
          <cell r="J831">
            <v>0</v>
          </cell>
          <cell r="K831">
            <v>0</v>
          </cell>
          <cell r="L831">
            <v>0</v>
          </cell>
          <cell r="M831">
            <v>0</v>
          </cell>
          <cell r="N831">
            <v>0</v>
          </cell>
          <cell r="O831">
            <v>0</v>
          </cell>
          <cell r="P831">
            <v>0</v>
          </cell>
          <cell r="Q831">
            <v>0</v>
          </cell>
          <cell r="R831">
            <v>0</v>
          </cell>
          <cell r="S831">
            <v>0</v>
          </cell>
          <cell r="T831">
            <v>0</v>
          </cell>
        </row>
        <row r="832">
          <cell r="I832">
            <v>0</v>
          </cell>
          <cell r="J832">
            <v>0</v>
          </cell>
          <cell r="K832">
            <v>0</v>
          </cell>
          <cell r="L832">
            <v>0</v>
          </cell>
          <cell r="M832">
            <v>0</v>
          </cell>
          <cell r="N832">
            <v>0</v>
          </cell>
          <cell r="O832">
            <v>0</v>
          </cell>
          <cell r="P832">
            <v>0</v>
          </cell>
          <cell r="Q832">
            <v>0</v>
          </cell>
          <cell r="R832">
            <v>0</v>
          </cell>
          <cell r="S832">
            <v>0</v>
          </cell>
          <cell r="T832">
            <v>0</v>
          </cell>
        </row>
        <row r="833">
          <cell r="B833" t="str">
            <v>3.10.13.10.</v>
          </cell>
          <cell r="C833" t="str">
            <v>Air conditionning System</v>
          </cell>
          <cell r="D833">
            <v>1000</v>
          </cell>
          <cell r="E833" t="str">
            <v>ls</v>
          </cell>
          <cell r="I833">
            <v>1</v>
          </cell>
          <cell r="J833">
            <v>1</v>
          </cell>
          <cell r="K833" t="str">
            <v>ls</v>
          </cell>
          <cell r="L833">
            <v>0</v>
          </cell>
          <cell r="M833">
            <v>0</v>
          </cell>
          <cell r="N833">
            <v>0</v>
          </cell>
          <cell r="O833">
            <v>0</v>
          </cell>
          <cell r="P833">
            <v>0</v>
          </cell>
          <cell r="Q833">
            <v>0</v>
          </cell>
          <cell r="R833">
            <v>8868300</v>
          </cell>
          <cell r="S833">
            <v>8868300</v>
          </cell>
          <cell r="T833">
            <v>8868300</v>
          </cell>
        </row>
        <row r="834">
          <cell r="C834" t="str">
            <v>Design, furnish, install and testing of air conditioning system, whole system for its efficient operation as described in the technical specification, Item MW-5.0.</v>
          </cell>
          <cell r="I834">
            <v>0</v>
          </cell>
          <cell r="J834">
            <v>0</v>
          </cell>
          <cell r="K834">
            <v>0</v>
          </cell>
          <cell r="L834">
            <v>0</v>
          </cell>
          <cell r="M834">
            <v>0</v>
          </cell>
          <cell r="N834">
            <v>0</v>
          </cell>
          <cell r="O834">
            <v>0</v>
          </cell>
          <cell r="P834">
            <v>0</v>
          </cell>
          <cell r="Q834">
            <v>0</v>
          </cell>
          <cell r="R834">
            <v>0</v>
          </cell>
          <cell r="S834">
            <v>0</v>
          </cell>
          <cell r="T834">
            <v>0</v>
          </cell>
        </row>
        <row r="835">
          <cell r="I835">
            <v>0</v>
          </cell>
          <cell r="J835">
            <v>0</v>
          </cell>
          <cell r="K835">
            <v>0</v>
          </cell>
          <cell r="L835">
            <v>0</v>
          </cell>
          <cell r="M835">
            <v>0</v>
          </cell>
          <cell r="N835">
            <v>0</v>
          </cell>
          <cell r="O835">
            <v>0</v>
          </cell>
          <cell r="P835">
            <v>0</v>
          </cell>
          <cell r="Q835">
            <v>0</v>
          </cell>
          <cell r="R835">
            <v>0</v>
          </cell>
          <cell r="S835">
            <v>0</v>
          </cell>
          <cell r="T835">
            <v>0</v>
          </cell>
        </row>
        <row r="836">
          <cell r="A836" t="str">
            <v>3.10.13.</v>
          </cell>
          <cell r="C836" t="str">
            <v>Summe 3.10.13.</v>
          </cell>
          <cell r="D836" t="str">
            <v>Mechanical Works</v>
          </cell>
          <cell r="K836">
            <v>0</v>
          </cell>
          <cell r="L836">
            <v>0</v>
          </cell>
          <cell r="M836">
            <v>0</v>
          </cell>
          <cell r="N836">
            <v>0</v>
          </cell>
          <cell r="O836">
            <v>0</v>
          </cell>
          <cell r="P836">
            <v>0</v>
          </cell>
          <cell r="Q836">
            <v>0</v>
          </cell>
          <cell r="R836">
            <v>0</v>
          </cell>
          <cell r="S836">
            <v>8868300</v>
          </cell>
          <cell r="T836">
            <v>0</v>
          </cell>
        </row>
        <row r="837">
          <cell r="B837">
            <v>0</v>
          </cell>
          <cell r="I837">
            <v>0</v>
          </cell>
          <cell r="J837">
            <v>0</v>
          </cell>
          <cell r="K837">
            <v>0</v>
          </cell>
          <cell r="L837">
            <v>0</v>
          </cell>
          <cell r="M837">
            <v>0</v>
          </cell>
          <cell r="N837">
            <v>0</v>
          </cell>
          <cell r="O837">
            <v>0</v>
          </cell>
          <cell r="P837">
            <v>0</v>
          </cell>
          <cell r="Q837">
            <v>0</v>
          </cell>
          <cell r="R837">
            <v>0</v>
          </cell>
          <cell r="S837">
            <v>0</v>
          </cell>
          <cell r="T837">
            <v>0</v>
          </cell>
        </row>
        <row r="838">
          <cell r="B838" t="str">
            <v>3.10.14.</v>
          </cell>
          <cell r="C838" t="str">
            <v>Electrical Works [deleted]</v>
          </cell>
          <cell r="I838">
            <v>0</v>
          </cell>
          <cell r="J838">
            <v>0</v>
          </cell>
          <cell r="K838">
            <v>0</v>
          </cell>
          <cell r="L838">
            <v>0</v>
          </cell>
          <cell r="M838">
            <v>0</v>
          </cell>
          <cell r="N838">
            <v>0</v>
          </cell>
          <cell r="O838">
            <v>0</v>
          </cell>
          <cell r="P838">
            <v>0</v>
          </cell>
          <cell r="Q838">
            <v>0</v>
          </cell>
          <cell r="R838">
            <v>0</v>
          </cell>
          <cell r="S838">
            <v>0</v>
          </cell>
          <cell r="T838">
            <v>0</v>
          </cell>
        </row>
        <row r="839">
          <cell r="I839">
            <v>0</v>
          </cell>
          <cell r="J839">
            <v>0</v>
          </cell>
          <cell r="K839">
            <v>0</v>
          </cell>
          <cell r="L839">
            <v>0</v>
          </cell>
          <cell r="M839">
            <v>0</v>
          </cell>
          <cell r="N839">
            <v>0</v>
          </cell>
          <cell r="O839">
            <v>0</v>
          </cell>
          <cell r="P839">
            <v>0</v>
          </cell>
          <cell r="Q839">
            <v>0</v>
          </cell>
          <cell r="R839">
            <v>0</v>
          </cell>
          <cell r="S839">
            <v>0</v>
          </cell>
          <cell r="T839">
            <v>0</v>
          </cell>
        </row>
        <row r="840">
          <cell r="B840" t="str">
            <v>3.10.15.</v>
          </cell>
          <cell r="C840" t="str">
            <v>Sundries and particulars</v>
          </cell>
          <cell r="I840">
            <v>0</v>
          </cell>
          <cell r="J840">
            <v>0</v>
          </cell>
          <cell r="K840">
            <v>0</v>
          </cell>
          <cell r="L840">
            <v>0</v>
          </cell>
          <cell r="M840">
            <v>0</v>
          </cell>
          <cell r="N840">
            <v>0</v>
          </cell>
          <cell r="O840">
            <v>0</v>
          </cell>
          <cell r="P840">
            <v>0</v>
          </cell>
          <cell r="Q840">
            <v>0</v>
          </cell>
          <cell r="R840">
            <v>0</v>
          </cell>
          <cell r="S840">
            <v>0</v>
          </cell>
          <cell r="T840">
            <v>0</v>
          </cell>
        </row>
        <row r="841">
          <cell r="I841">
            <v>0</v>
          </cell>
          <cell r="J841">
            <v>0</v>
          </cell>
          <cell r="K841">
            <v>0</v>
          </cell>
          <cell r="L841">
            <v>0</v>
          </cell>
          <cell r="M841">
            <v>0</v>
          </cell>
          <cell r="N841">
            <v>0</v>
          </cell>
          <cell r="O841">
            <v>0</v>
          </cell>
          <cell r="P841">
            <v>0</v>
          </cell>
          <cell r="Q841">
            <v>0</v>
          </cell>
          <cell r="R841">
            <v>0</v>
          </cell>
          <cell r="S841">
            <v>0</v>
          </cell>
          <cell r="T841">
            <v>0</v>
          </cell>
        </row>
        <row r="842">
          <cell r="B842" t="str">
            <v>3.10.15.10.</v>
          </cell>
          <cell r="C842" t="str">
            <v xml:space="preserve">*** Lead Description </v>
          </cell>
          <cell r="I842">
            <v>0</v>
          </cell>
          <cell r="J842">
            <v>0</v>
          </cell>
          <cell r="K842">
            <v>0</v>
          </cell>
          <cell r="L842">
            <v>0</v>
          </cell>
          <cell r="M842">
            <v>0</v>
          </cell>
          <cell r="N842">
            <v>0</v>
          </cell>
          <cell r="O842">
            <v>0</v>
          </cell>
          <cell r="P842">
            <v>0</v>
          </cell>
          <cell r="Q842">
            <v>0</v>
          </cell>
          <cell r="R842">
            <v>0</v>
          </cell>
          <cell r="S842">
            <v>0</v>
          </cell>
          <cell r="T842">
            <v>0</v>
          </cell>
        </row>
        <row r="843">
          <cell r="C843" t="str">
            <v>*** Optional item</v>
          </cell>
          <cell r="I843">
            <v>0</v>
          </cell>
          <cell r="J843">
            <v>0</v>
          </cell>
          <cell r="K843">
            <v>0</v>
          </cell>
          <cell r="L843">
            <v>0</v>
          </cell>
          <cell r="M843">
            <v>0</v>
          </cell>
          <cell r="N843">
            <v>0</v>
          </cell>
          <cell r="O843">
            <v>0</v>
          </cell>
          <cell r="P843">
            <v>0</v>
          </cell>
          <cell r="Q843">
            <v>0</v>
          </cell>
          <cell r="R843">
            <v>0</v>
          </cell>
          <cell r="S843">
            <v>0</v>
          </cell>
          <cell r="T843">
            <v>0</v>
          </cell>
        </row>
        <row r="844">
          <cell r="C844" t="str">
            <v>Sleeves in walls for cable entry</v>
          </cell>
          <cell r="D844">
            <v>1000</v>
          </cell>
          <cell r="E844" t="str">
            <v>ls</v>
          </cell>
          <cell r="G844" t="str">
            <v>Unit rate only</v>
          </cell>
          <cell r="H844" t="str">
            <v>Unit rate only</v>
          </cell>
          <cell r="I844">
            <v>1</v>
          </cell>
          <cell r="J844">
            <v>1</v>
          </cell>
          <cell r="K844" t="str">
            <v>ls</v>
          </cell>
          <cell r="L844">
            <v>0</v>
          </cell>
          <cell r="M844">
            <v>1580</v>
          </cell>
          <cell r="N844">
            <v>0</v>
          </cell>
          <cell r="O844">
            <v>590</v>
          </cell>
          <cell r="P844">
            <v>0</v>
          </cell>
          <cell r="Q844">
            <v>0</v>
          </cell>
          <cell r="R844">
            <v>0</v>
          </cell>
          <cell r="S844">
            <v>0</v>
          </cell>
          <cell r="T844">
            <v>0</v>
          </cell>
        </row>
        <row r="845">
          <cell r="C845" t="str">
            <v>Supply, fix in position and cast into concrete walls sleeves, 'PVC conduits' for cable entry according to approved construction drawings.</v>
          </cell>
          <cell r="I845">
            <v>0</v>
          </cell>
          <cell r="J845">
            <v>0</v>
          </cell>
          <cell r="K845">
            <v>0</v>
          </cell>
          <cell r="L845">
            <v>0</v>
          </cell>
          <cell r="M845">
            <v>0</v>
          </cell>
          <cell r="N845">
            <v>0</v>
          </cell>
          <cell r="O845">
            <v>0</v>
          </cell>
          <cell r="P845">
            <v>0</v>
          </cell>
          <cell r="Q845">
            <v>0</v>
          </cell>
          <cell r="R845">
            <v>0</v>
          </cell>
          <cell r="S845">
            <v>0</v>
          </cell>
          <cell r="T845">
            <v>0</v>
          </cell>
        </row>
        <row r="846">
          <cell r="I846">
            <v>0</v>
          </cell>
          <cell r="J846">
            <v>0</v>
          </cell>
          <cell r="K846">
            <v>0</v>
          </cell>
          <cell r="L846">
            <v>0</v>
          </cell>
          <cell r="M846">
            <v>0</v>
          </cell>
          <cell r="N846">
            <v>0</v>
          </cell>
          <cell r="O846">
            <v>0</v>
          </cell>
          <cell r="P846">
            <v>0</v>
          </cell>
          <cell r="Q846">
            <v>0</v>
          </cell>
          <cell r="R846">
            <v>0</v>
          </cell>
          <cell r="S846">
            <v>0</v>
          </cell>
          <cell r="T846">
            <v>0</v>
          </cell>
        </row>
        <row r="847">
          <cell r="C847" t="str">
            <v>*** Sub Description 01</v>
          </cell>
          <cell r="I847">
            <v>0</v>
          </cell>
          <cell r="J847">
            <v>0</v>
          </cell>
          <cell r="K847">
            <v>0</v>
          </cell>
          <cell r="L847">
            <v>0</v>
          </cell>
          <cell r="M847">
            <v>0</v>
          </cell>
          <cell r="N847">
            <v>0</v>
          </cell>
          <cell r="O847">
            <v>0</v>
          </cell>
          <cell r="P847">
            <v>0</v>
          </cell>
          <cell r="Q847">
            <v>0</v>
          </cell>
          <cell r="R847">
            <v>0</v>
          </cell>
          <cell r="S847">
            <v>0</v>
          </cell>
          <cell r="T847">
            <v>0</v>
          </cell>
        </row>
        <row r="848">
          <cell r="C848" t="str">
            <v>Sleeves type S1</v>
          </cell>
          <cell r="D848">
            <v>1000</v>
          </cell>
          <cell r="E848" t="str">
            <v>m</v>
          </cell>
          <cell r="I848">
            <v>1</v>
          </cell>
          <cell r="J848">
            <v>1</v>
          </cell>
          <cell r="K848" t="str">
            <v>m</v>
          </cell>
          <cell r="L848">
            <v>55</v>
          </cell>
          <cell r="M848">
            <v>55</v>
          </cell>
          <cell r="N848">
            <v>15</v>
          </cell>
          <cell r="O848">
            <v>15</v>
          </cell>
          <cell r="P848">
            <v>0</v>
          </cell>
          <cell r="Q848">
            <v>0</v>
          </cell>
          <cell r="R848">
            <v>0</v>
          </cell>
          <cell r="S848">
            <v>0</v>
          </cell>
          <cell r="T848">
            <v>70</v>
          </cell>
        </row>
        <row r="849">
          <cell r="C849" t="str">
            <v>'internal diameter 50 mm'</v>
          </cell>
          <cell r="I849">
            <v>0</v>
          </cell>
          <cell r="J849">
            <v>0</v>
          </cell>
          <cell r="K849">
            <v>0</v>
          </cell>
          <cell r="L849">
            <v>0</v>
          </cell>
          <cell r="M849">
            <v>0</v>
          </cell>
          <cell r="N849">
            <v>0</v>
          </cell>
          <cell r="O849">
            <v>0</v>
          </cell>
          <cell r="P849">
            <v>0</v>
          </cell>
          <cell r="Q849">
            <v>0</v>
          </cell>
          <cell r="R849">
            <v>0</v>
          </cell>
          <cell r="S849">
            <v>0</v>
          </cell>
          <cell r="T849">
            <v>0</v>
          </cell>
        </row>
        <row r="850">
          <cell r="I850">
            <v>0</v>
          </cell>
          <cell r="J850">
            <v>0</v>
          </cell>
          <cell r="K850">
            <v>0</v>
          </cell>
          <cell r="L850">
            <v>0</v>
          </cell>
          <cell r="M850">
            <v>0</v>
          </cell>
          <cell r="N850">
            <v>0</v>
          </cell>
          <cell r="O850">
            <v>0</v>
          </cell>
          <cell r="P850">
            <v>0</v>
          </cell>
          <cell r="Q850">
            <v>0</v>
          </cell>
          <cell r="R850">
            <v>0</v>
          </cell>
          <cell r="S850">
            <v>0</v>
          </cell>
          <cell r="T850">
            <v>0</v>
          </cell>
        </row>
        <row r="851">
          <cell r="C851" t="str">
            <v>*** Sub Description 02</v>
          </cell>
          <cell r="I851">
            <v>0</v>
          </cell>
          <cell r="J851">
            <v>0</v>
          </cell>
          <cell r="K851">
            <v>0</v>
          </cell>
          <cell r="L851">
            <v>0</v>
          </cell>
          <cell r="M851">
            <v>0</v>
          </cell>
          <cell r="N851">
            <v>0</v>
          </cell>
          <cell r="O851">
            <v>0</v>
          </cell>
          <cell r="P851">
            <v>0</v>
          </cell>
          <cell r="Q851">
            <v>0</v>
          </cell>
          <cell r="R851">
            <v>0</v>
          </cell>
          <cell r="S851">
            <v>0</v>
          </cell>
          <cell r="T851">
            <v>0</v>
          </cell>
        </row>
        <row r="852">
          <cell r="C852" t="str">
            <v>Sleeves type S2</v>
          </cell>
          <cell r="I852">
            <v>0</v>
          </cell>
          <cell r="J852">
            <v>0</v>
          </cell>
          <cell r="K852">
            <v>0</v>
          </cell>
          <cell r="L852">
            <v>0</v>
          </cell>
          <cell r="M852">
            <v>0</v>
          </cell>
          <cell r="N852">
            <v>0</v>
          </cell>
          <cell r="O852">
            <v>0</v>
          </cell>
          <cell r="P852">
            <v>0</v>
          </cell>
          <cell r="Q852">
            <v>0</v>
          </cell>
          <cell r="R852">
            <v>0</v>
          </cell>
          <cell r="S852">
            <v>0</v>
          </cell>
          <cell r="T852">
            <v>0</v>
          </cell>
        </row>
        <row r="853">
          <cell r="C853" t="str">
            <v>'internal diameter 70 mm'</v>
          </cell>
          <cell r="D853">
            <v>1000</v>
          </cell>
          <cell r="E853" t="str">
            <v>m</v>
          </cell>
          <cell r="I853">
            <v>1</v>
          </cell>
          <cell r="J853">
            <v>1</v>
          </cell>
          <cell r="K853" t="str">
            <v>m</v>
          </cell>
          <cell r="L853">
            <v>100</v>
          </cell>
          <cell r="M853">
            <v>100</v>
          </cell>
          <cell r="N853">
            <v>25</v>
          </cell>
          <cell r="O853">
            <v>25</v>
          </cell>
          <cell r="P853">
            <v>0</v>
          </cell>
          <cell r="Q853">
            <v>0</v>
          </cell>
          <cell r="R853">
            <v>0</v>
          </cell>
          <cell r="S853">
            <v>0</v>
          </cell>
          <cell r="T853">
            <v>125</v>
          </cell>
        </row>
        <row r="854">
          <cell r="I854">
            <v>0</v>
          </cell>
          <cell r="J854">
            <v>0</v>
          </cell>
          <cell r="K854">
            <v>0</v>
          </cell>
          <cell r="L854">
            <v>0</v>
          </cell>
          <cell r="M854">
            <v>0</v>
          </cell>
          <cell r="N854">
            <v>0</v>
          </cell>
          <cell r="O854">
            <v>0</v>
          </cell>
          <cell r="P854">
            <v>0</v>
          </cell>
          <cell r="Q854">
            <v>0</v>
          </cell>
          <cell r="R854">
            <v>0</v>
          </cell>
          <cell r="S854">
            <v>0</v>
          </cell>
          <cell r="T854">
            <v>0</v>
          </cell>
        </row>
        <row r="855">
          <cell r="C855" t="str">
            <v>*** Sub Description 03</v>
          </cell>
          <cell r="I855">
            <v>0</v>
          </cell>
          <cell r="J855">
            <v>0</v>
          </cell>
          <cell r="K855">
            <v>0</v>
          </cell>
          <cell r="L855">
            <v>0</v>
          </cell>
          <cell r="M855">
            <v>0</v>
          </cell>
          <cell r="N855">
            <v>0</v>
          </cell>
          <cell r="O855">
            <v>0</v>
          </cell>
          <cell r="P855">
            <v>0</v>
          </cell>
          <cell r="Q855">
            <v>0</v>
          </cell>
          <cell r="R855">
            <v>0</v>
          </cell>
          <cell r="S855">
            <v>0</v>
          </cell>
          <cell r="T855">
            <v>0</v>
          </cell>
        </row>
        <row r="856">
          <cell r="C856" t="str">
            <v>Sleeves type S3</v>
          </cell>
          <cell r="D856">
            <v>1000</v>
          </cell>
          <cell r="E856" t="str">
            <v>m</v>
          </cell>
          <cell r="I856">
            <v>1</v>
          </cell>
          <cell r="J856">
            <v>1</v>
          </cell>
          <cell r="K856" t="str">
            <v>m</v>
          </cell>
          <cell r="L856">
            <v>425</v>
          </cell>
          <cell r="M856">
            <v>425</v>
          </cell>
          <cell r="N856">
            <v>50</v>
          </cell>
          <cell r="O856">
            <v>50</v>
          </cell>
          <cell r="P856">
            <v>0</v>
          </cell>
          <cell r="Q856">
            <v>0</v>
          </cell>
          <cell r="R856">
            <v>0</v>
          </cell>
          <cell r="S856">
            <v>0</v>
          </cell>
          <cell r="T856">
            <v>475</v>
          </cell>
        </row>
        <row r="857">
          <cell r="C857" t="str">
            <v>'internal diameter 200 mm'</v>
          </cell>
          <cell r="I857">
            <v>0</v>
          </cell>
          <cell r="J857">
            <v>0</v>
          </cell>
          <cell r="K857">
            <v>0</v>
          </cell>
          <cell r="L857">
            <v>0</v>
          </cell>
          <cell r="M857">
            <v>0</v>
          </cell>
          <cell r="N857">
            <v>0</v>
          </cell>
          <cell r="O857">
            <v>0</v>
          </cell>
          <cell r="P857">
            <v>0</v>
          </cell>
          <cell r="Q857">
            <v>0</v>
          </cell>
          <cell r="R857">
            <v>0</v>
          </cell>
          <cell r="S857">
            <v>0</v>
          </cell>
          <cell r="T857">
            <v>0</v>
          </cell>
        </row>
        <row r="858">
          <cell r="I858">
            <v>0</v>
          </cell>
          <cell r="J858">
            <v>0</v>
          </cell>
          <cell r="K858">
            <v>0</v>
          </cell>
          <cell r="L858">
            <v>0</v>
          </cell>
          <cell r="M858">
            <v>0</v>
          </cell>
          <cell r="N858">
            <v>0</v>
          </cell>
          <cell r="O858">
            <v>0</v>
          </cell>
          <cell r="P858">
            <v>0</v>
          </cell>
          <cell r="Q858">
            <v>0</v>
          </cell>
          <cell r="R858">
            <v>0</v>
          </cell>
          <cell r="S858">
            <v>0</v>
          </cell>
          <cell r="T858">
            <v>0</v>
          </cell>
        </row>
        <row r="859">
          <cell r="C859" t="str">
            <v>*** Sub Description 04</v>
          </cell>
          <cell r="I859">
            <v>0</v>
          </cell>
          <cell r="J859">
            <v>0</v>
          </cell>
          <cell r="K859">
            <v>0</v>
          </cell>
          <cell r="L859">
            <v>0</v>
          </cell>
          <cell r="M859">
            <v>0</v>
          </cell>
          <cell r="N859">
            <v>0</v>
          </cell>
          <cell r="O859">
            <v>0</v>
          </cell>
          <cell r="P859">
            <v>0</v>
          </cell>
          <cell r="Q859">
            <v>0</v>
          </cell>
          <cell r="R859">
            <v>0</v>
          </cell>
          <cell r="S859">
            <v>0</v>
          </cell>
          <cell r="T859">
            <v>0</v>
          </cell>
        </row>
        <row r="860">
          <cell r="C860" t="str">
            <v>Sealing of sleeves</v>
          </cell>
          <cell r="D860">
            <v>1000</v>
          </cell>
          <cell r="E860" t="str">
            <v>m²</v>
          </cell>
          <cell r="I860">
            <v>1</v>
          </cell>
          <cell r="J860">
            <v>1</v>
          </cell>
          <cell r="K860" t="str">
            <v>m²</v>
          </cell>
          <cell r="L860">
            <v>1000</v>
          </cell>
          <cell r="M860">
            <v>1000</v>
          </cell>
          <cell r="N860">
            <v>500</v>
          </cell>
          <cell r="O860">
            <v>500</v>
          </cell>
          <cell r="P860">
            <v>0</v>
          </cell>
          <cell r="Q860">
            <v>0</v>
          </cell>
          <cell r="R860">
            <v>0</v>
          </cell>
          <cell r="S860">
            <v>0</v>
          </cell>
          <cell r="T860">
            <v>1500</v>
          </cell>
        </row>
        <row r="861">
          <cell r="C861" t="str">
            <v>Seal for later use sleeves with an approved foam, including for waterproofing in accordance with manufacture's instructions:</v>
          </cell>
          <cell r="I861">
            <v>0</v>
          </cell>
          <cell r="J861">
            <v>0</v>
          </cell>
          <cell r="K861">
            <v>0</v>
          </cell>
          <cell r="L861">
            <v>0</v>
          </cell>
          <cell r="M861">
            <v>0</v>
          </cell>
          <cell r="N861">
            <v>0</v>
          </cell>
          <cell r="O861">
            <v>0</v>
          </cell>
          <cell r="P861">
            <v>0</v>
          </cell>
          <cell r="Q861">
            <v>0</v>
          </cell>
          <cell r="R861">
            <v>0</v>
          </cell>
          <cell r="S861">
            <v>0</v>
          </cell>
          <cell r="T861">
            <v>0</v>
          </cell>
        </row>
        <row r="862">
          <cell r="I862">
            <v>0</v>
          </cell>
          <cell r="J862">
            <v>0</v>
          </cell>
          <cell r="K862">
            <v>0</v>
          </cell>
          <cell r="L862">
            <v>0</v>
          </cell>
          <cell r="M862">
            <v>0</v>
          </cell>
          <cell r="N862">
            <v>0</v>
          </cell>
          <cell r="O862">
            <v>0</v>
          </cell>
          <cell r="P862">
            <v>0</v>
          </cell>
          <cell r="Q862">
            <v>0</v>
          </cell>
          <cell r="R862">
            <v>0</v>
          </cell>
          <cell r="S862">
            <v>0</v>
          </cell>
          <cell r="T862">
            <v>0</v>
          </cell>
        </row>
        <row r="863">
          <cell r="B863" t="str">
            <v>3.10.15.20.</v>
          </cell>
          <cell r="C863" t="str">
            <v>Room and safety signage</v>
          </cell>
          <cell r="D863">
            <v>1000</v>
          </cell>
          <cell r="E863" t="str">
            <v>ls</v>
          </cell>
          <cell r="I863">
            <v>1</v>
          </cell>
          <cell r="J863">
            <v>1</v>
          </cell>
          <cell r="K863" t="str">
            <v>ls</v>
          </cell>
          <cell r="L863">
            <v>0</v>
          </cell>
          <cell r="M863">
            <v>0</v>
          </cell>
          <cell r="N863">
            <v>0</v>
          </cell>
          <cell r="O863">
            <v>0</v>
          </cell>
          <cell r="P863">
            <v>0</v>
          </cell>
          <cell r="Q863">
            <v>0</v>
          </cell>
          <cell r="R863">
            <v>100000</v>
          </cell>
          <cell r="S863">
            <v>100000</v>
          </cell>
          <cell r="T863">
            <v>100000</v>
          </cell>
        </row>
        <row r="864">
          <cell r="C864" t="str">
            <v>Supply and fix in position of room designation and safety signs inside the building in accordance with approved construction drawings.</v>
          </cell>
          <cell r="I864">
            <v>0</v>
          </cell>
          <cell r="J864">
            <v>0</v>
          </cell>
          <cell r="K864">
            <v>0</v>
          </cell>
          <cell r="L864">
            <v>0</v>
          </cell>
          <cell r="M864">
            <v>0</v>
          </cell>
          <cell r="N864">
            <v>0</v>
          </cell>
          <cell r="O864">
            <v>0</v>
          </cell>
          <cell r="P864">
            <v>0</v>
          </cell>
          <cell r="Q864">
            <v>0</v>
          </cell>
          <cell r="R864">
            <v>0</v>
          </cell>
          <cell r="S864">
            <v>0</v>
          </cell>
          <cell r="T864">
            <v>0</v>
          </cell>
        </row>
        <row r="865">
          <cell r="I865">
            <v>0</v>
          </cell>
          <cell r="J865">
            <v>0</v>
          </cell>
          <cell r="K865">
            <v>0</v>
          </cell>
          <cell r="L865">
            <v>0</v>
          </cell>
          <cell r="M865">
            <v>0</v>
          </cell>
          <cell r="N865">
            <v>0</v>
          </cell>
          <cell r="O865">
            <v>0</v>
          </cell>
          <cell r="P865">
            <v>0</v>
          </cell>
          <cell r="Q865">
            <v>0</v>
          </cell>
          <cell r="R865">
            <v>0</v>
          </cell>
          <cell r="S865">
            <v>0</v>
          </cell>
          <cell r="T865">
            <v>0</v>
          </cell>
        </row>
        <row r="866">
          <cell r="B866" t="str">
            <v>3.10.15.30.</v>
          </cell>
          <cell r="C866" t="str">
            <v>Cleaning of building</v>
          </cell>
          <cell r="D866">
            <v>1000</v>
          </cell>
          <cell r="E866" t="str">
            <v>ls</v>
          </cell>
          <cell r="I866">
            <v>1</v>
          </cell>
          <cell r="J866">
            <v>1</v>
          </cell>
          <cell r="K866" t="str">
            <v>ls</v>
          </cell>
          <cell r="L866">
            <v>5500</v>
          </cell>
          <cell r="M866">
            <v>5500</v>
          </cell>
          <cell r="N866">
            <v>22500</v>
          </cell>
          <cell r="O866">
            <v>22500</v>
          </cell>
          <cell r="P866">
            <v>3500</v>
          </cell>
          <cell r="Q866">
            <v>3500</v>
          </cell>
          <cell r="R866">
            <v>0</v>
          </cell>
          <cell r="S866">
            <v>0</v>
          </cell>
          <cell r="T866">
            <v>31500</v>
          </cell>
        </row>
        <row r="867">
          <cell r="C867" t="str">
            <v>Clean building during and after completion of works until hand-over to the EMPLOYER.</v>
          </cell>
          <cell r="I867">
            <v>0</v>
          </cell>
          <cell r="J867">
            <v>0</v>
          </cell>
          <cell r="K867">
            <v>0</v>
          </cell>
          <cell r="L867">
            <v>0</v>
          </cell>
          <cell r="M867">
            <v>0</v>
          </cell>
          <cell r="N867">
            <v>0</v>
          </cell>
          <cell r="O867">
            <v>0</v>
          </cell>
          <cell r="P867">
            <v>0</v>
          </cell>
          <cell r="Q867">
            <v>0</v>
          </cell>
          <cell r="R867">
            <v>0</v>
          </cell>
          <cell r="S867">
            <v>0</v>
          </cell>
          <cell r="T867">
            <v>0</v>
          </cell>
        </row>
        <row r="868">
          <cell r="I868">
            <v>0</v>
          </cell>
          <cell r="J868">
            <v>0</v>
          </cell>
          <cell r="K868">
            <v>0</v>
          </cell>
          <cell r="L868">
            <v>0</v>
          </cell>
          <cell r="M868">
            <v>0</v>
          </cell>
          <cell r="N868">
            <v>0</v>
          </cell>
          <cell r="O868">
            <v>0</v>
          </cell>
          <cell r="P868">
            <v>0</v>
          </cell>
          <cell r="Q868">
            <v>0</v>
          </cell>
          <cell r="R868">
            <v>0</v>
          </cell>
          <cell r="S868">
            <v>0</v>
          </cell>
          <cell r="T868">
            <v>0</v>
          </cell>
        </row>
        <row r="869">
          <cell r="B869" t="str">
            <v>3.10.15.40.</v>
          </cell>
          <cell r="C869" t="str">
            <v>Master key system</v>
          </cell>
          <cell r="D869">
            <v>1000</v>
          </cell>
          <cell r="E869" t="str">
            <v>ls</v>
          </cell>
          <cell r="I869">
            <v>1</v>
          </cell>
          <cell r="J869">
            <v>1</v>
          </cell>
          <cell r="K869" t="str">
            <v>ls</v>
          </cell>
          <cell r="L869">
            <v>0</v>
          </cell>
          <cell r="M869">
            <v>0</v>
          </cell>
          <cell r="N869">
            <v>0</v>
          </cell>
          <cell r="O869">
            <v>0</v>
          </cell>
          <cell r="P869">
            <v>0</v>
          </cell>
          <cell r="Q869">
            <v>0</v>
          </cell>
          <cell r="R869">
            <v>25000</v>
          </cell>
          <cell r="S869">
            <v>25000</v>
          </cell>
          <cell r="T869">
            <v>25000</v>
          </cell>
        </row>
        <row r="870">
          <cell r="C870" t="str">
            <v>Provide master key system as specified.</v>
          </cell>
          <cell r="I870">
            <v>0</v>
          </cell>
          <cell r="J870">
            <v>0</v>
          </cell>
          <cell r="K870">
            <v>0</v>
          </cell>
          <cell r="L870">
            <v>0</v>
          </cell>
          <cell r="M870">
            <v>0</v>
          </cell>
          <cell r="N870">
            <v>0</v>
          </cell>
          <cell r="O870">
            <v>0</v>
          </cell>
          <cell r="P870">
            <v>0</v>
          </cell>
          <cell r="Q870">
            <v>0</v>
          </cell>
          <cell r="R870">
            <v>0</v>
          </cell>
          <cell r="S870">
            <v>0</v>
          </cell>
          <cell r="T870">
            <v>0</v>
          </cell>
        </row>
        <row r="871">
          <cell r="I871">
            <v>0</v>
          </cell>
          <cell r="J871">
            <v>0</v>
          </cell>
          <cell r="K871">
            <v>0</v>
          </cell>
          <cell r="L871">
            <v>0</v>
          </cell>
          <cell r="M871">
            <v>0</v>
          </cell>
          <cell r="N871">
            <v>0</v>
          </cell>
          <cell r="O871">
            <v>0</v>
          </cell>
          <cell r="P871">
            <v>0</v>
          </cell>
          <cell r="Q871">
            <v>0</v>
          </cell>
          <cell r="R871">
            <v>0</v>
          </cell>
          <cell r="S871">
            <v>0</v>
          </cell>
          <cell r="T871">
            <v>0</v>
          </cell>
        </row>
        <row r="872">
          <cell r="B872" t="str">
            <v>3.10.15.50.</v>
          </cell>
          <cell r="C872" t="str">
            <v>Computer flooring system</v>
          </cell>
          <cell r="D872">
            <v>415000</v>
          </cell>
          <cell r="E872" t="str">
            <v>m²</v>
          </cell>
          <cell r="I872">
            <v>415</v>
          </cell>
          <cell r="J872">
            <v>415</v>
          </cell>
          <cell r="K872" t="str">
            <v>m²</v>
          </cell>
          <cell r="L872">
            <v>0</v>
          </cell>
          <cell r="M872">
            <v>0</v>
          </cell>
          <cell r="N872">
            <v>0</v>
          </cell>
          <cell r="O872">
            <v>0</v>
          </cell>
          <cell r="P872">
            <v>0</v>
          </cell>
          <cell r="Q872">
            <v>0</v>
          </cell>
          <cell r="R872">
            <v>6500</v>
          </cell>
          <cell r="S872">
            <v>2697500</v>
          </cell>
          <cell r="T872">
            <v>6500</v>
          </cell>
        </row>
        <row r="873">
          <cell r="C873" t="str">
            <v>Supply, deliver and install '600 mm' approved suspended computer flooring system 'complete with fastening/support structure, frames for opening etc.' in accordance with manufacture's instructions:</v>
          </cell>
          <cell r="I873">
            <v>0</v>
          </cell>
          <cell r="J873">
            <v>0</v>
          </cell>
          <cell r="K873">
            <v>0</v>
          </cell>
          <cell r="L873">
            <v>0</v>
          </cell>
          <cell r="M873">
            <v>0</v>
          </cell>
          <cell r="N873">
            <v>0</v>
          </cell>
          <cell r="O873">
            <v>0</v>
          </cell>
          <cell r="P873">
            <v>0</v>
          </cell>
          <cell r="Q873">
            <v>0</v>
          </cell>
          <cell r="R873">
            <v>0</v>
          </cell>
          <cell r="S873">
            <v>0</v>
          </cell>
          <cell r="T873">
            <v>0</v>
          </cell>
        </row>
        <row r="874">
          <cell r="I874">
            <v>0</v>
          </cell>
          <cell r="J874">
            <v>0</v>
          </cell>
          <cell r="K874">
            <v>0</v>
          </cell>
          <cell r="L874">
            <v>0</v>
          </cell>
          <cell r="M874">
            <v>0</v>
          </cell>
          <cell r="N874">
            <v>0</v>
          </cell>
          <cell r="O874">
            <v>0</v>
          </cell>
          <cell r="P874">
            <v>0</v>
          </cell>
          <cell r="Q874">
            <v>0</v>
          </cell>
          <cell r="R874">
            <v>0</v>
          </cell>
          <cell r="S874">
            <v>0</v>
          </cell>
          <cell r="T874">
            <v>0</v>
          </cell>
        </row>
        <row r="875">
          <cell r="B875" t="str">
            <v>3.10.15.60.</v>
          </cell>
          <cell r="C875" t="str">
            <v>Suspended ceiling system</v>
          </cell>
          <cell r="D875">
            <v>237000</v>
          </cell>
          <cell r="E875" t="str">
            <v>m²</v>
          </cell>
          <cell r="I875">
            <v>237</v>
          </cell>
          <cell r="J875">
            <v>237</v>
          </cell>
          <cell r="K875" t="str">
            <v>m²</v>
          </cell>
          <cell r="L875">
            <v>0</v>
          </cell>
          <cell r="M875">
            <v>0</v>
          </cell>
          <cell r="N875">
            <v>0</v>
          </cell>
          <cell r="O875">
            <v>0</v>
          </cell>
          <cell r="P875">
            <v>0</v>
          </cell>
          <cell r="Q875">
            <v>0</v>
          </cell>
          <cell r="R875">
            <v>485</v>
          </cell>
          <cell r="S875">
            <v>114945</v>
          </cell>
          <cell r="T875">
            <v>485</v>
          </cell>
        </row>
        <row r="876">
          <cell r="C876" t="str">
            <v>Supply, deliver and install '600 mm' approved suspended ceiling system 'completecomplete with all fastening structures and accessories' in accordance with manufacture's instructions:</v>
          </cell>
          <cell r="I876">
            <v>0</v>
          </cell>
          <cell r="J876">
            <v>0</v>
          </cell>
          <cell r="K876">
            <v>0</v>
          </cell>
          <cell r="L876">
            <v>0</v>
          </cell>
          <cell r="M876">
            <v>0</v>
          </cell>
          <cell r="N876">
            <v>0</v>
          </cell>
          <cell r="O876">
            <v>0</v>
          </cell>
          <cell r="P876">
            <v>0</v>
          </cell>
          <cell r="Q876">
            <v>0</v>
          </cell>
          <cell r="R876">
            <v>0</v>
          </cell>
          <cell r="S876">
            <v>0</v>
          </cell>
          <cell r="T876">
            <v>0</v>
          </cell>
        </row>
        <row r="877">
          <cell r="I877">
            <v>0</v>
          </cell>
          <cell r="J877">
            <v>0</v>
          </cell>
          <cell r="K877">
            <v>0</v>
          </cell>
          <cell r="L877">
            <v>0</v>
          </cell>
          <cell r="M877">
            <v>0</v>
          </cell>
          <cell r="N877">
            <v>0</v>
          </cell>
          <cell r="O877">
            <v>0</v>
          </cell>
          <cell r="P877">
            <v>0</v>
          </cell>
          <cell r="Q877">
            <v>0</v>
          </cell>
          <cell r="R877">
            <v>0</v>
          </cell>
          <cell r="S877">
            <v>0</v>
          </cell>
          <cell r="T877">
            <v>0</v>
          </cell>
        </row>
        <row r="878">
          <cell r="B878" t="str">
            <v>3.10.15.70.</v>
          </cell>
          <cell r="C878" t="str">
            <v>Lightweight modular partition wall</v>
          </cell>
          <cell r="D878">
            <v>20000</v>
          </cell>
          <cell r="E878" t="str">
            <v>m²</v>
          </cell>
          <cell r="I878">
            <v>20</v>
          </cell>
          <cell r="J878">
            <v>20</v>
          </cell>
          <cell r="K878" t="str">
            <v>m²</v>
          </cell>
          <cell r="L878">
            <v>0</v>
          </cell>
          <cell r="M878">
            <v>0</v>
          </cell>
          <cell r="N878">
            <v>0</v>
          </cell>
          <cell r="O878">
            <v>0</v>
          </cell>
          <cell r="P878">
            <v>0</v>
          </cell>
          <cell r="Q878">
            <v>0</v>
          </cell>
          <cell r="R878">
            <v>9000</v>
          </cell>
          <cell r="S878">
            <v>180000</v>
          </cell>
          <cell r="T878">
            <v>9000</v>
          </cell>
        </row>
        <row r="879">
          <cell r="C879" t="str">
            <v>Supply, deliver and install '3000 mm' high lightweight modular partition wall 'complete with all fastening structures and accessories' in accordance with manufacture's instructions:</v>
          </cell>
          <cell r="I879">
            <v>0</v>
          </cell>
          <cell r="J879">
            <v>0</v>
          </cell>
          <cell r="K879">
            <v>0</v>
          </cell>
          <cell r="L879">
            <v>0</v>
          </cell>
          <cell r="M879">
            <v>0</v>
          </cell>
          <cell r="N879">
            <v>0</v>
          </cell>
          <cell r="O879">
            <v>0</v>
          </cell>
          <cell r="P879">
            <v>0</v>
          </cell>
          <cell r="Q879">
            <v>0</v>
          </cell>
          <cell r="R879">
            <v>0</v>
          </cell>
          <cell r="S879">
            <v>0</v>
          </cell>
          <cell r="T879">
            <v>0</v>
          </cell>
        </row>
        <row r="880">
          <cell r="I880">
            <v>0</v>
          </cell>
          <cell r="J880">
            <v>0</v>
          </cell>
          <cell r="K880">
            <v>0</v>
          </cell>
          <cell r="L880">
            <v>0</v>
          </cell>
          <cell r="M880">
            <v>0</v>
          </cell>
          <cell r="N880">
            <v>0</v>
          </cell>
          <cell r="O880">
            <v>0</v>
          </cell>
          <cell r="P880">
            <v>0</v>
          </cell>
          <cell r="Q880">
            <v>0</v>
          </cell>
          <cell r="R880">
            <v>0</v>
          </cell>
          <cell r="S880">
            <v>0</v>
          </cell>
          <cell r="T880">
            <v>0</v>
          </cell>
        </row>
        <row r="881">
          <cell r="B881" t="str">
            <v>3.10.15.80.</v>
          </cell>
          <cell r="C881" t="str">
            <v>Runway beam for EOT crane</v>
          </cell>
          <cell r="D881" t="str">
            <v>12.000,000</v>
          </cell>
          <cell r="E881" t="str">
            <v>kg</v>
          </cell>
          <cell r="I881">
            <v>12000</v>
          </cell>
          <cell r="J881">
            <v>12000</v>
          </cell>
          <cell r="K881" t="str">
            <v>kg</v>
          </cell>
          <cell r="L881">
            <v>0</v>
          </cell>
          <cell r="M881">
            <v>0</v>
          </cell>
          <cell r="N881">
            <v>0</v>
          </cell>
          <cell r="O881">
            <v>0</v>
          </cell>
          <cell r="P881">
            <v>0</v>
          </cell>
          <cell r="Q881">
            <v>0</v>
          </cell>
          <cell r="R881">
            <v>45</v>
          </cell>
          <cell r="S881">
            <v>540000</v>
          </cell>
          <cell r="T881">
            <v>45</v>
          </cell>
        </row>
        <row r="882">
          <cell r="C882" t="str">
            <v>Supply and install runway beam system for EOT crane comprising UB 533x210x92kg/m and 45x45mm sq steel bar rail. Weight includes main members, tie rods, plates, bolts and nuts.</v>
          </cell>
          <cell r="I882">
            <v>0</v>
          </cell>
          <cell r="J882">
            <v>0</v>
          </cell>
          <cell r="K882">
            <v>0</v>
          </cell>
          <cell r="L882">
            <v>0</v>
          </cell>
          <cell r="M882">
            <v>0</v>
          </cell>
          <cell r="N882">
            <v>0</v>
          </cell>
          <cell r="O882">
            <v>0</v>
          </cell>
          <cell r="P882">
            <v>0</v>
          </cell>
          <cell r="Q882">
            <v>0</v>
          </cell>
          <cell r="R882">
            <v>0</v>
          </cell>
          <cell r="S882">
            <v>0</v>
          </cell>
          <cell r="T882">
            <v>0</v>
          </cell>
        </row>
        <row r="883">
          <cell r="I883">
            <v>0</v>
          </cell>
          <cell r="J883">
            <v>0</v>
          </cell>
          <cell r="K883">
            <v>0</v>
          </cell>
          <cell r="L883">
            <v>0</v>
          </cell>
          <cell r="M883">
            <v>0</v>
          </cell>
          <cell r="N883">
            <v>0</v>
          </cell>
          <cell r="O883">
            <v>0</v>
          </cell>
          <cell r="P883">
            <v>0</v>
          </cell>
          <cell r="Q883">
            <v>0</v>
          </cell>
          <cell r="R883">
            <v>0</v>
          </cell>
          <cell r="S883">
            <v>0</v>
          </cell>
          <cell r="T883">
            <v>0</v>
          </cell>
        </row>
        <row r="884">
          <cell r="B884" t="str">
            <v>3.10.15.90.</v>
          </cell>
          <cell r="C884" t="str">
            <v>Electric overhead travel crane</v>
          </cell>
          <cell r="D884">
            <v>1000</v>
          </cell>
          <cell r="E884" t="str">
            <v>No.</v>
          </cell>
          <cell r="I884">
            <v>1</v>
          </cell>
          <cell r="J884">
            <v>1</v>
          </cell>
          <cell r="K884" t="str">
            <v>No.</v>
          </cell>
          <cell r="L884">
            <v>0</v>
          </cell>
          <cell r="M884">
            <v>0</v>
          </cell>
          <cell r="N884">
            <v>0</v>
          </cell>
          <cell r="O884">
            <v>0</v>
          </cell>
          <cell r="P884">
            <v>0</v>
          </cell>
          <cell r="Q884">
            <v>0</v>
          </cell>
          <cell r="R884">
            <v>0</v>
          </cell>
          <cell r="S884">
            <v>0</v>
          </cell>
          <cell r="T884" t="str">
            <v>Excluded</v>
          </cell>
        </row>
        <row r="885">
          <cell r="C885" t="str">
            <v>Supply, deliver and install electric overhead travelling crane maximum capacity 3.5 tons in 138/69 kV GIS hall to manufacturer's details complete with railing, wiring, service platform etc.Rate includes testing and commissioning.</v>
          </cell>
          <cell r="I885">
            <v>0</v>
          </cell>
          <cell r="J885">
            <v>0</v>
          </cell>
          <cell r="K885">
            <v>0</v>
          </cell>
          <cell r="L885">
            <v>0</v>
          </cell>
          <cell r="M885">
            <v>0</v>
          </cell>
          <cell r="N885">
            <v>0</v>
          </cell>
          <cell r="O885">
            <v>0</v>
          </cell>
          <cell r="P885">
            <v>0</v>
          </cell>
          <cell r="Q885">
            <v>0</v>
          </cell>
          <cell r="R885">
            <v>0</v>
          </cell>
          <cell r="S885">
            <v>0</v>
          </cell>
          <cell r="T885">
            <v>0</v>
          </cell>
        </row>
        <row r="886">
          <cell r="I886">
            <v>0</v>
          </cell>
          <cell r="J886">
            <v>0</v>
          </cell>
          <cell r="K886">
            <v>0</v>
          </cell>
          <cell r="L886">
            <v>0</v>
          </cell>
          <cell r="M886">
            <v>0</v>
          </cell>
          <cell r="N886">
            <v>0</v>
          </cell>
          <cell r="O886">
            <v>0</v>
          </cell>
          <cell r="P886">
            <v>0</v>
          </cell>
          <cell r="Q886">
            <v>0</v>
          </cell>
          <cell r="R886">
            <v>0</v>
          </cell>
          <cell r="S886">
            <v>0</v>
          </cell>
          <cell r="T886">
            <v>0</v>
          </cell>
        </row>
        <row r="887">
          <cell r="B887" t="str">
            <v>3.10.15.100.</v>
          </cell>
          <cell r="C887" t="str">
            <v>Electric swing hoist</v>
          </cell>
          <cell r="D887">
            <v>2000</v>
          </cell>
          <cell r="E887" t="str">
            <v>No.</v>
          </cell>
          <cell r="I887">
            <v>2</v>
          </cell>
          <cell r="J887">
            <v>2</v>
          </cell>
          <cell r="K887" t="str">
            <v>No.</v>
          </cell>
          <cell r="L887">
            <v>0</v>
          </cell>
          <cell r="M887">
            <v>0</v>
          </cell>
          <cell r="N887">
            <v>0</v>
          </cell>
          <cell r="O887">
            <v>0</v>
          </cell>
          <cell r="P887">
            <v>0</v>
          </cell>
          <cell r="Q887">
            <v>0</v>
          </cell>
          <cell r="R887">
            <v>0</v>
          </cell>
          <cell r="S887">
            <v>0</v>
          </cell>
          <cell r="T887" t="str">
            <v>Excluded</v>
          </cell>
        </row>
        <row r="888">
          <cell r="C888" t="str">
            <v>Supply, deliver and install 3.0 tonne capacity "STAHL SH 4016-16 2/1 L3" electric swing hoist with 2.0m outreach and 180 degree swing angle on concrete column support complete with steel arms, mounting accessories, wiring etc. Rate includes testing and co</v>
          </cell>
          <cell r="I888">
            <v>0</v>
          </cell>
          <cell r="J888">
            <v>0</v>
          </cell>
          <cell r="K888">
            <v>0</v>
          </cell>
          <cell r="L888">
            <v>0</v>
          </cell>
          <cell r="M888">
            <v>0</v>
          </cell>
          <cell r="N888">
            <v>0</v>
          </cell>
          <cell r="O888">
            <v>0</v>
          </cell>
          <cell r="P888">
            <v>0</v>
          </cell>
          <cell r="Q888">
            <v>0</v>
          </cell>
          <cell r="R888">
            <v>0</v>
          </cell>
          <cell r="S888">
            <v>0</v>
          </cell>
          <cell r="T888">
            <v>0</v>
          </cell>
        </row>
        <row r="889">
          <cell r="I889">
            <v>0</v>
          </cell>
          <cell r="J889">
            <v>0</v>
          </cell>
          <cell r="K889">
            <v>0</v>
          </cell>
          <cell r="L889">
            <v>0</v>
          </cell>
          <cell r="M889">
            <v>0</v>
          </cell>
          <cell r="N889">
            <v>0</v>
          </cell>
          <cell r="O889">
            <v>0</v>
          </cell>
          <cell r="P889">
            <v>0</v>
          </cell>
          <cell r="Q889">
            <v>0</v>
          </cell>
          <cell r="R889">
            <v>0</v>
          </cell>
          <cell r="S889">
            <v>0</v>
          </cell>
          <cell r="T889">
            <v>0</v>
          </cell>
        </row>
        <row r="890">
          <cell r="A890" t="str">
            <v>3.10.15.</v>
          </cell>
          <cell r="C890" t="str">
            <v>Summe 3.10.15.</v>
          </cell>
          <cell r="D890" t="str">
            <v>Sundries and particulars</v>
          </cell>
          <cell r="K890">
            <v>0</v>
          </cell>
          <cell r="L890">
            <v>0</v>
          </cell>
          <cell r="M890">
            <v>5500</v>
          </cell>
          <cell r="N890">
            <v>0</v>
          </cell>
          <cell r="O890">
            <v>22500</v>
          </cell>
          <cell r="P890">
            <v>0</v>
          </cell>
          <cell r="Q890">
            <v>3500</v>
          </cell>
          <cell r="R890">
            <v>0</v>
          </cell>
          <cell r="S890">
            <v>3657445</v>
          </cell>
          <cell r="T890">
            <v>0</v>
          </cell>
        </row>
        <row r="891">
          <cell r="K891">
            <v>0</v>
          </cell>
          <cell r="L891">
            <v>0</v>
          </cell>
          <cell r="M891">
            <v>0</v>
          </cell>
          <cell r="N891">
            <v>0</v>
          </cell>
          <cell r="O891">
            <v>0</v>
          </cell>
          <cell r="P891">
            <v>0</v>
          </cell>
          <cell r="Q891">
            <v>0</v>
          </cell>
          <cell r="R891">
            <v>0</v>
          </cell>
          <cell r="S891">
            <v>0</v>
          </cell>
          <cell r="T891">
            <v>0</v>
          </cell>
        </row>
        <row r="892">
          <cell r="A892" t="str">
            <v>3.10.</v>
          </cell>
          <cell r="C892" t="str">
            <v>Summe 3.10.</v>
          </cell>
          <cell r="D892" t="str">
            <v>138/69 kV GIS building</v>
          </cell>
          <cell r="K892">
            <v>0</v>
          </cell>
          <cell r="L892">
            <v>0</v>
          </cell>
          <cell r="M892">
            <v>14040621.09</v>
          </cell>
          <cell r="N892">
            <v>0</v>
          </cell>
          <cell r="O892">
            <v>3535714.67</v>
          </cell>
          <cell r="P892">
            <v>0</v>
          </cell>
          <cell r="Q892">
            <v>816956.54</v>
          </cell>
          <cell r="R892">
            <v>0</v>
          </cell>
          <cell r="S892">
            <v>23905414</v>
          </cell>
          <cell r="T892">
            <v>0</v>
          </cell>
        </row>
        <row r="893">
          <cell r="B893">
            <v>0</v>
          </cell>
          <cell r="I893">
            <v>0</v>
          </cell>
          <cell r="J893">
            <v>0</v>
          </cell>
          <cell r="K893">
            <v>0</v>
          </cell>
          <cell r="L893">
            <v>0</v>
          </cell>
          <cell r="M893">
            <v>0</v>
          </cell>
          <cell r="N893">
            <v>0</v>
          </cell>
          <cell r="O893">
            <v>0</v>
          </cell>
          <cell r="P893">
            <v>0</v>
          </cell>
          <cell r="Q893">
            <v>0</v>
          </cell>
          <cell r="R893">
            <v>0</v>
          </cell>
          <cell r="S893">
            <v>0</v>
          </cell>
          <cell r="T893">
            <v>0</v>
          </cell>
        </row>
        <row r="894">
          <cell r="I894">
            <v>0</v>
          </cell>
          <cell r="J894">
            <v>0</v>
          </cell>
          <cell r="K894">
            <v>0</v>
          </cell>
          <cell r="L894">
            <v>0</v>
          </cell>
          <cell r="M894">
            <v>0</v>
          </cell>
          <cell r="N894">
            <v>0</v>
          </cell>
          <cell r="O894">
            <v>0</v>
          </cell>
          <cell r="P894">
            <v>0</v>
          </cell>
          <cell r="Q894">
            <v>0</v>
          </cell>
          <cell r="R894">
            <v>0</v>
          </cell>
          <cell r="S894">
            <v>0</v>
          </cell>
          <cell r="T894">
            <v>0</v>
          </cell>
        </row>
        <row r="895">
          <cell r="B895" t="str">
            <v>3.11.</v>
          </cell>
          <cell r="C895" t="str">
            <v>Power transformer bays</v>
          </cell>
          <cell r="I895">
            <v>0</v>
          </cell>
          <cell r="J895">
            <v>0</v>
          </cell>
          <cell r="K895">
            <v>0</v>
          </cell>
          <cell r="L895">
            <v>0</v>
          </cell>
          <cell r="M895">
            <v>0</v>
          </cell>
          <cell r="N895">
            <v>0</v>
          </cell>
          <cell r="O895">
            <v>0</v>
          </cell>
          <cell r="P895">
            <v>0</v>
          </cell>
          <cell r="Q895">
            <v>0</v>
          </cell>
          <cell r="R895">
            <v>0</v>
          </cell>
          <cell r="S895">
            <v>0</v>
          </cell>
          <cell r="T895">
            <v>0</v>
          </cell>
        </row>
        <row r="896">
          <cell r="I896">
            <v>0</v>
          </cell>
          <cell r="J896">
            <v>0</v>
          </cell>
          <cell r="K896">
            <v>0</v>
          </cell>
          <cell r="L896">
            <v>0</v>
          </cell>
          <cell r="M896">
            <v>0</v>
          </cell>
          <cell r="N896">
            <v>0</v>
          </cell>
          <cell r="O896">
            <v>0</v>
          </cell>
          <cell r="P896">
            <v>0</v>
          </cell>
          <cell r="Q896">
            <v>0</v>
          </cell>
          <cell r="R896">
            <v>0</v>
          </cell>
          <cell r="S896">
            <v>0</v>
          </cell>
          <cell r="T896">
            <v>0</v>
          </cell>
        </row>
        <row r="897">
          <cell r="C897" t="str">
            <v>'Quantities for No. 2 Power Transformer Foundations, No. 1 Oil Seperator and No. 3  Fire Walls.'</v>
          </cell>
          <cell r="I897">
            <v>0</v>
          </cell>
          <cell r="J897">
            <v>0</v>
          </cell>
          <cell r="K897">
            <v>0</v>
          </cell>
          <cell r="L897">
            <v>0</v>
          </cell>
          <cell r="M897">
            <v>0</v>
          </cell>
          <cell r="N897">
            <v>0</v>
          </cell>
          <cell r="O897">
            <v>0</v>
          </cell>
          <cell r="P897">
            <v>0</v>
          </cell>
          <cell r="Q897">
            <v>0</v>
          </cell>
          <cell r="R897">
            <v>0</v>
          </cell>
          <cell r="S897">
            <v>0</v>
          </cell>
          <cell r="T897">
            <v>0</v>
          </cell>
        </row>
        <row r="898">
          <cell r="I898">
            <v>0</v>
          </cell>
          <cell r="J898">
            <v>0</v>
          </cell>
          <cell r="K898">
            <v>0</v>
          </cell>
          <cell r="L898">
            <v>0</v>
          </cell>
          <cell r="M898">
            <v>0</v>
          </cell>
          <cell r="N898">
            <v>0</v>
          </cell>
          <cell r="O898">
            <v>0</v>
          </cell>
          <cell r="P898">
            <v>0</v>
          </cell>
          <cell r="Q898">
            <v>0</v>
          </cell>
          <cell r="R898">
            <v>0</v>
          </cell>
          <cell r="S898">
            <v>0</v>
          </cell>
          <cell r="T898">
            <v>0</v>
          </cell>
        </row>
        <row r="899">
          <cell r="B899" t="str">
            <v>3.11.1.</v>
          </cell>
          <cell r="C899" t="str">
            <v>Earthworks</v>
          </cell>
          <cell r="I899">
            <v>0</v>
          </cell>
          <cell r="J899">
            <v>0</v>
          </cell>
          <cell r="K899">
            <v>0</v>
          </cell>
          <cell r="L899">
            <v>0</v>
          </cell>
          <cell r="M899">
            <v>0</v>
          </cell>
          <cell r="N899">
            <v>0</v>
          </cell>
          <cell r="O899">
            <v>0</v>
          </cell>
          <cell r="P899">
            <v>0</v>
          </cell>
          <cell r="Q899">
            <v>0</v>
          </cell>
          <cell r="R899">
            <v>0</v>
          </cell>
          <cell r="S899">
            <v>0</v>
          </cell>
          <cell r="T899">
            <v>0</v>
          </cell>
        </row>
        <row r="900">
          <cell r="I900">
            <v>0</v>
          </cell>
          <cell r="J900">
            <v>0</v>
          </cell>
          <cell r="K900">
            <v>0</v>
          </cell>
          <cell r="L900">
            <v>0</v>
          </cell>
          <cell r="M900">
            <v>0</v>
          </cell>
          <cell r="N900">
            <v>0</v>
          </cell>
          <cell r="O900">
            <v>0</v>
          </cell>
          <cell r="P900">
            <v>0</v>
          </cell>
          <cell r="Q900">
            <v>0</v>
          </cell>
          <cell r="R900">
            <v>0</v>
          </cell>
          <cell r="S900">
            <v>0</v>
          </cell>
          <cell r="T900">
            <v>0</v>
          </cell>
        </row>
        <row r="901">
          <cell r="B901" t="str">
            <v>3.11.1.10.</v>
          </cell>
          <cell r="C901" t="str">
            <v>Net excavation for transformer bays (standard)</v>
          </cell>
          <cell r="D901">
            <v>204000</v>
          </cell>
          <cell r="E901" t="str">
            <v>m³</v>
          </cell>
          <cell r="I901">
            <v>204</v>
          </cell>
          <cell r="J901">
            <v>204</v>
          </cell>
          <cell r="K901" t="str">
            <v>m³</v>
          </cell>
          <cell r="L901">
            <v>0</v>
          </cell>
          <cell r="M901">
            <v>0</v>
          </cell>
          <cell r="N901">
            <v>56</v>
          </cell>
          <cell r="O901">
            <v>11424</v>
          </cell>
          <cell r="P901">
            <v>52</v>
          </cell>
          <cell r="Q901">
            <v>10608</v>
          </cell>
          <cell r="R901">
            <v>0</v>
          </cell>
          <cell r="S901">
            <v>0</v>
          </cell>
          <cell r="T901">
            <v>108</v>
          </cell>
        </row>
        <row r="902">
          <cell r="C902" t="str">
            <v>Excavate commencing from ground level by hand and/or machine as specified according to the approved construction drawing, maximum excavation depth '2500 mm', all soil types according to Soil Investigation Report.</v>
          </cell>
          <cell r="I902">
            <v>0</v>
          </cell>
          <cell r="J902">
            <v>0</v>
          </cell>
          <cell r="K902">
            <v>0</v>
          </cell>
          <cell r="L902">
            <v>0</v>
          </cell>
          <cell r="M902">
            <v>0</v>
          </cell>
          <cell r="N902">
            <v>0</v>
          </cell>
          <cell r="O902">
            <v>0</v>
          </cell>
          <cell r="P902">
            <v>0</v>
          </cell>
          <cell r="Q902">
            <v>0</v>
          </cell>
          <cell r="R902">
            <v>0</v>
          </cell>
          <cell r="S902">
            <v>0</v>
          </cell>
          <cell r="T902">
            <v>0</v>
          </cell>
        </row>
        <row r="903">
          <cell r="I903">
            <v>0</v>
          </cell>
          <cell r="J903">
            <v>0</v>
          </cell>
          <cell r="K903">
            <v>0</v>
          </cell>
          <cell r="L903">
            <v>0</v>
          </cell>
          <cell r="M903">
            <v>0</v>
          </cell>
          <cell r="N903">
            <v>0</v>
          </cell>
          <cell r="O903">
            <v>0</v>
          </cell>
          <cell r="P903">
            <v>0</v>
          </cell>
          <cell r="Q903">
            <v>0</v>
          </cell>
          <cell r="R903">
            <v>0</v>
          </cell>
          <cell r="S903">
            <v>0</v>
          </cell>
          <cell r="T903">
            <v>0</v>
          </cell>
        </row>
        <row r="904">
          <cell r="B904" t="str">
            <v>3.11.1.20.</v>
          </cell>
          <cell r="C904" t="str">
            <v>*** Optional item</v>
          </cell>
          <cell r="I904">
            <v>0</v>
          </cell>
          <cell r="J904">
            <v>0</v>
          </cell>
          <cell r="K904">
            <v>0</v>
          </cell>
          <cell r="L904">
            <v>0</v>
          </cell>
          <cell r="M904">
            <v>0</v>
          </cell>
          <cell r="N904">
            <v>0</v>
          </cell>
          <cell r="O904">
            <v>0</v>
          </cell>
          <cell r="P904">
            <v>0</v>
          </cell>
          <cell r="Q904">
            <v>0</v>
          </cell>
          <cell r="R904">
            <v>0</v>
          </cell>
          <cell r="S904">
            <v>0</v>
          </cell>
          <cell r="T904">
            <v>0</v>
          </cell>
        </row>
        <row r="905">
          <cell r="C905" t="str">
            <v>Excavation in rock</v>
          </cell>
          <cell r="D905">
            <v>1000</v>
          </cell>
          <cell r="E905" t="str">
            <v>m³</v>
          </cell>
          <cell r="G905" t="str">
            <v>Unit rate only</v>
          </cell>
          <cell r="H905" t="str">
            <v>Unit rate only</v>
          </cell>
          <cell r="I905">
            <v>1</v>
          </cell>
          <cell r="J905">
            <v>1</v>
          </cell>
          <cell r="K905" t="str">
            <v>m³</v>
          </cell>
          <cell r="L905">
            <v>0</v>
          </cell>
          <cell r="M905">
            <v>0</v>
          </cell>
          <cell r="N905">
            <v>375</v>
          </cell>
          <cell r="O905">
            <v>375</v>
          </cell>
          <cell r="P905">
            <v>954</v>
          </cell>
          <cell r="Q905">
            <v>954</v>
          </cell>
          <cell r="R905">
            <v>0</v>
          </cell>
          <cell r="S905">
            <v>0</v>
          </cell>
          <cell r="T905">
            <v>1329</v>
          </cell>
        </row>
        <row r="906">
          <cell r="C906" t="str">
            <v>Excavate in rock, commencing from rock horizon, maximum excavation depth '2500 mm', rock type and rock horizon according to Soil Investigation Report.</v>
          </cell>
          <cell r="I906">
            <v>0</v>
          </cell>
          <cell r="J906">
            <v>0</v>
          </cell>
          <cell r="K906">
            <v>0</v>
          </cell>
          <cell r="L906">
            <v>0</v>
          </cell>
          <cell r="M906">
            <v>0</v>
          </cell>
          <cell r="N906">
            <v>0</v>
          </cell>
          <cell r="O906">
            <v>0</v>
          </cell>
          <cell r="P906">
            <v>0</v>
          </cell>
          <cell r="Q906">
            <v>0</v>
          </cell>
          <cell r="R906">
            <v>0</v>
          </cell>
          <cell r="S906">
            <v>0</v>
          </cell>
          <cell r="T906">
            <v>0</v>
          </cell>
        </row>
        <row r="907">
          <cell r="I907">
            <v>0</v>
          </cell>
          <cell r="J907">
            <v>0</v>
          </cell>
          <cell r="K907">
            <v>0</v>
          </cell>
          <cell r="L907">
            <v>0</v>
          </cell>
          <cell r="M907">
            <v>0</v>
          </cell>
          <cell r="N907">
            <v>0</v>
          </cell>
          <cell r="O907">
            <v>0</v>
          </cell>
          <cell r="P907">
            <v>0</v>
          </cell>
          <cell r="Q907">
            <v>0</v>
          </cell>
          <cell r="R907">
            <v>0</v>
          </cell>
          <cell r="S907">
            <v>0</v>
          </cell>
          <cell r="T907">
            <v>0</v>
          </cell>
        </row>
        <row r="908">
          <cell r="B908" t="str">
            <v>3.11.1.30.</v>
          </cell>
          <cell r="C908" t="str">
            <v>*** Optional item</v>
          </cell>
          <cell r="I908">
            <v>0</v>
          </cell>
          <cell r="J908">
            <v>0</v>
          </cell>
          <cell r="K908">
            <v>0</v>
          </cell>
          <cell r="L908">
            <v>0</v>
          </cell>
          <cell r="M908">
            <v>0</v>
          </cell>
          <cell r="N908">
            <v>0</v>
          </cell>
          <cell r="O908">
            <v>0</v>
          </cell>
          <cell r="P908">
            <v>0</v>
          </cell>
          <cell r="Q908">
            <v>0</v>
          </cell>
          <cell r="R908">
            <v>0</v>
          </cell>
          <cell r="S908">
            <v>0</v>
          </cell>
          <cell r="T908">
            <v>0</v>
          </cell>
        </row>
        <row r="909">
          <cell r="C909" t="str">
            <v>Excavation for workspace</v>
          </cell>
          <cell r="D909">
            <v>90000</v>
          </cell>
          <cell r="E909" t="str">
            <v>m³</v>
          </cell>
          <cell r="G909" t="str">
            <v>Unit rate only</v>
          </cell>
          <cell r="H909" t="str">
            <v>Unit rate only</v>
          </cell>
          <cell r="I909">
            <v>90</v>
          </cell>
          <cell r="J909">
            <v>90</v>
          </cell>
          <cell r="K909" t="str">
            <v>m³</v>
          </cell>
          <cell r="L909">
            <v>0</v>
          </cell>
          <cell r="M909">
            <v>0</v>
          </cell>
          <cell r="N909">
            <v>280</v>
          </cell>
          <cell r="O909">
            <v>25200</v>
          </cell>
          <cell r="P909">
            <v>0</v>
          </cell>
          <cell r="Q909">
            <v>0</v>
          </cell>
          <cell r="R909">
            <v>0</v>
          </cell>
          <cell r="S909">
            <v>0</v>
          </cell>
          <cell r="T909">
            <v>280</v>
          </cell>
        </row>
        <row r="910">
          <cell r="C910" t="str">
            <v>Excavate an backfill workspace, commencing from ground level, maximum excavation depth '2500 mm', soil type according to Soil Investigation Report.</v>
          </cell>
          <cell r="I910">
            <v>0</v>
          </cell>
          <cell r="J910">
            <v>0</v>
          </cell>
          <cell r="K910">
            <v>0</v>
          </cell>
          <cell r="L910">
            <v>0</v>
          </cell>
          <cell r="M910">
            <v>0</v>
          </cell>
          <cell r="N910">
            <v>0</v>
          </cell>
          <cell r="O910">
            <v>0</v>
          </cell>
          <cell r="P910">
            <v>0</v>
          </cell>
          <cell r="Q910">
            <v>0</v>
          </cell>
          <cell r="R910">
            <v>0</v>
          </cell>
          <cell r="S910">
            <v>0</v>
          </cell>
          <cell r="T910">
            <v>0</v>
          </cell>
        </row>
        <row r="911">
          <cell r="I911">
            <v>0</v>
          </cell>
          <cell r="J911">
            <v>0</v>
          </cell>
          <cell r="K911">
            <v>0</v>
          </cell>
          <cell r="L911">
            <v>0</v>
          </cell>
          <cell r="M911">
            <v>0</v>
          </cell>
          <cell r="N911">
            <v>0</v>
          </cell>
          <cell r="O911">
            <v>0</v>
          </cell>
          <cell r="P911">
            <v>0</v>
          </cell>
          <cell r="Q911">
            <v>0</v>
          </cell>
          <cell r="R911">
            <v>0</v>
          </cell>
          <cell r="S911">
            <v>0</v>
          </cell>
          <cell r="T911">
            <v>0</v>
          </cell>
        </row>
        <row r="912">
          <cell r="B912" t="str">
            <v>3.11.1.40.</v>
          </cell>
          <cell r="C912" t="str">
            <v>Backfilling into excavation</v>
          </cell>
          <cell r="D912">
            <v>90000</v>
          </cell>
          <cell r="E912" t="str">
            <v>m³</v>
          </cell>
          <cell r="I912">
            <v>90</v>
          </cell>
          <cell r="J912">
            <v>90</v>
          </cell>
          <cell r="K912" t="str">
            <v>m³</v>
          </cell>
          <cell r="L912">
            <v>0</v>
          </cell>
          <cell r="M912">
            <v>0</v>
          </cell>
          <cell r="N912">
            <v>112</v>
          </cell>
          <cell r="O912">
            <v>10080</v>
          </cell>
          <cell r="P912">
            <v>100</v>
          </cell>
          <cell r="Q912">
            <v>9000</v>
          </cell>
          <cell r="R912">
            <v>0</v>
          </cell>
          <cell r="S912">
            <v>0</v>
          </cell>
          <cell r="T912">
            <v>212</v>
          </cell>
        </row>
        <row r="913">
          <cell r="C913" t="str">
            <v>Backfill with selected and approved, excavated material, level and compact in layers '200 mm thick' according to the approved construction drawings, including for spreading, mixing, watering and testing, as specified.</v>
          </cell>
          <cell r="I913">
            <v>0</v>
          </cell>
          <cell r="J913">
            <v>0</v>
          </cell>
          <cell r="K913">
            <v>0</v>
          </cell>
          <cell r="L913">
            <v>0</v>
          </cell>
          <cell r="M913">
            <v>0</v>
          </cell>
          <cell r="N913">
            <v>0</v>
          </cell>
          <cell r="O913">
            <v>0</v>
          </cell>
          <cell r="P913">
            <v>0</v>
          </cell>
          <cell r="Q913">
            <v>0</v>
          </cell>
          <cell r="R913">
            <v>0</v>
          </cell>
          <cell r="S913">
            <v>0</v>
          </cell>
          <cell r="T913">
            <v>0</v>
          </cell>
        </row>
        <row r="914">
          <cell r="I914">
            <v>0</v>
          </cell>
          <cell r="J914">
            <v>0</v>
          </cell>
          <cell r="K914">
            <v>0</v>
          </cell>
          <cell r="L914">
            <v>0</v>
          </cell>
          <cell r="M914">
            <v>0</v>
          </cell>
          <cell r="N914">
            <v>0</v>
          </cell>
          <cell r="O914">
            <v>0</v>
          </cell>
          <cell r="P914">
            <v>0</v>
          </cell>
          <cell r="Q914">
            <v>0</v>
          </cell>
          <cell r="R914">
            <v>0</v>
          </cell>
          <cell r="S914">
            <v>0</v>
          </cell>
          <cell r="T914">
            <v>0</v>
          </cell>
        </row>
        <row r="915">
          <cell r="B915" t="str">
            <v>3.11.1.50.</v>
          </cell>
          <cell r="C915" t="str">
            <v>*** Optional item</v>
          </cell>
          <cell r="I915">
            <v>0</v>
          </cell>
          <cell r="J915">
            <v>0</v>
          </cell>
          <cell r="K915">
            <v>0</v>
          </cell>
          <cell r="L915">
            <v>0</v>
          </cell>
          <cell r="M915">
            <v>0</v>
          </cell>
          <cell r="N915">
            <v>0</v>
          </cell>
          <cell r="O915">
            <v>0</v>
          </cell>
          <cell r="P915">
            <v>0</v>
          </cell>
          <cell r="Q915">
            <v>0</v>
          </cell>
          <cell r="R915">
            <v>0</v>
          </cell>
          <cell r="S915">
            <v>0</v>
          </cell>
          <cell r="T915">
            <v>0</v>
          </cell>
        </row>
        <row r="916">
          <cell r="C916" t="str">
            <v>Backfilling into excavation (import material)</v>
          </cell>
          <cell r="D916">
            <v>1000</v>
          </cell>
          <cell r="E916" t="str">
            <v>m³</v>
          </cell>
          <cell r="G916" t="str">
            <v>Unit rate only</v>
          </cell>
          <cell r="H916" t="str">
            <v>Unit rate only</v>
          </cell>
          <cell r="I916">
            <v>1</v>
          </cell>
          <cell r="J916">
            <v>1</v>
          </cell>
          <cell r="K916" t="str">
            <v>m³</v>
          </cell>
          <cell r="L916">
            <v>150</v>
          </cell>
          <cell r="M916">
            <v>150</v>
          </cell>
          <cell r="N916">
            <v>94</v>
          </cell>
          <cell r="O916">
            <v>94</v>
          </cell>
          <cell r="P916">
            <v>59</v>
          </cell>
          <cell r="Q916">
            <v>59</v>
          </cell>
          <cell r="R916">
            <v>0</v>
          </cell>
          <cell r="S916">
            <v>0</v>
          </cell>
          <cell r="T916">
            <v>303</v>
          </cell>
        </row>
        <row r="917">
          <cell r="C917" t="str">
            <v>Backfill with selected and approved imported material, level and compact in layers '200 mm thick' according to the approved construction drawings, including for spreading, mixing, watering and testing, as specified.</v>
          </cell>
          <cell r="I917">
            <v>0</v>
          </cell>
          <cell r="J917">
            <v>0</v>
          </cell>
          <cell r="K917">
            <v>0</v>
          </cell>
          <cell r="L917">
            <v>0</v>
          </cell>
          <cell r="M917">
            <v>0</v>
          </cell>
          <cell r="N917">
            <v>0</v>
          </cell>
          <cell r="O917">
            <v>0</v>
          </cell>
          <cell r="P917">
            <v>0</v>
          </cell>
          <cell r="Q917">
            <v>0</v>
          </cell>
          <cell r="R917">
            <v>0</v>
          </cell>
          <cell r="S917">
            <v>0</v>
          </cell>
          <cell r="T917">
            <v>0</v>
          </cell>
        </row>
        <row r="918">
          <cell r="I918">
            <v>0</v>
          </cell>
          <cell r="J918">
            <v>0</v>
          </cell>
          <cell r="K918">
            <v>0</v>
          </cell>
          <cell r="L918">
            <v>0</v>
          </cell>
          <cell r="M918">
            <v>0</v>
          </cell>
          <cell r="N918">
            <v>0</v>
          </cell>
          <cell r="O918">
            <v>0</v>
          </cell>
          <cell r="P918">
            <v>0</v>
          </cell>
          <cell r="Q918">
            <v>0</v>
          </cell>
          <cell r="R918">
            <v>0</v>
          </cell>
          <cell r="S918">
            <v>0</v>
          </cell>
          <cell r="T918">
            <v>0</v>
          </cell>
        </row>
        <row r="919">
          <cell r="B919" t="str">
            <v>3.11.1.60.</v>
          </cell>
          <cell r="C919" t="str">
            <v>*** Basic item 310.0</v>
          </cell>
          <cell r="I919">
            <v>0</v>
          </cell>
          <cell r="J919">
            <v>0</v>
          </cell>
          <cell r="K919">
            <v>0</v>
          </cell>
          <cell r="L919">
            <v>0</v>
          </cell>
          <cell r="M919">
            <v>0</v>
          </cell>
          <cell r="N919">
            <v>0</v>
          </cell>
          <cell r="O919">
            <v>0</v>
          </cell>
          <cell r="P919">
            <v>0</v>
          </cell>
          <cell r="Q919">
            <v>0</v>
          </cell>
          <cell r="R919">
            <v>0</v>
          </cell>
          <cell r="S919">
            <v>0</v>
          </cell>
          <cell r="T919">
            <v>0</v>
          </cell>
        </row>
        <row r="920">
          <cell r="C920" t="str">
            <v>Spreading of excavated surplus material</v>
          </cell>
          <cell r="D920">
            <v>1000</v>
          </cell>
          <cell r="E920" t="str">
            <v>m³</v>
          </cell>
          <cell r="I920">
            <v>1</v>
          </cell>
          <cell r="J920">
            <v>1</v>
          </cell>
          <cell r="K920" t="str">
            <v>m³</v>
          </cell>
          <cell r="L920">
            <v>0</v>
          </cell>
          <cell r="M920">
            <v>0</v>
          </cell>
          <cell r="N920">
            <v>112</v>
          </cell>
          <cell r="O920">
            <v>112</v>
          </cell>
          <cell r="P920">
            <v>100</v>
          </cell>
          <cell r="Q920">
            <v>100</v>
          </cell>
          <cell r="R920">
            <v>0</v>
          </cell>
          <cell r="S920">
            <v>0</v>
          </cell>
          <cell r="T920">
            <v>212</v>
          </cell>
        </row>
        <row r="921">
          <cell r="C921" t="str">
            <v>Spread and compact excavated surplus material, including multiple handling inside project area.</v>
          </cell>
          <cell r="I921">
            <v>0</v>
          </cell>
          <cell r="J921">
            <v>0</v>
          </cell>
          <cell r="K921">
            <v>0</v>
          </cell>
          <cell r="L921">
            <v>0</v>
          </cell>
          <cell r="M921">
            <v>0</v>
          </cell>
          <cell r="N921">
            <v>0</v>
          </cell>
          <cell r="O921">
            <v>0</v>
          </cell>
          <cell r="P921">
            <v>0</v>
          </cell>
          <cell r="Q921">
            <v>0</v>
          </cell>
          <cell r="R921">
            <v>0</v>
          </cell>
          <cell r="S921">
            <v>0</v>
          </cell>
          <cell r="T921">
            <v>0</v>
          </cell>
        </row>
        <row r="922">
          <cell r="I922">
            <v>0</v>
          </cell>
          <cell r="J922">
            <v>0</v>
          </cell>
          <cell r="K922">
            <v>0</v>
          </cell>
          <cell r="L922">
            <v>0</v>
          </cell>
          <cell r="M922">
            <v>0</v>
          </cell>
          <cell r="N922">
            <v>0</v>
          </cell>
          <cell r="O922">
            <v>0</v>
          </cell>
          <cell r="P922">
            <v>0</v>
          </cell>
          <cell r="Q922">
            <v>0</v>
          </cell>
          <cell r="R922">
            <v>0</v>
          </cell>
          <cell r="S922">
            <v>0</v>
          </cell>
          <cell r="T922">
            <v>0</v>
          </cell>
        </row>
        <row r="923">
          <cell r="B923" t="str">
            <v>3.11.1.70.</v>
          </cell>
          <cell r="C923" t="str">
            <v>*** Alternative item 310.1 zu 310.0</v>
          </cell>
          <cell r="I923">
            <v>0</v>
          </cell>
          <cell r="J923">
            <v>0</v>
          </cell>
          <cell r="K923">
            <v>0</v>
          </cell>
          <cell r="L923">
            <v>0</v>
          </cell>
          <cell r="M923">
            <v>0</v>
          </cell>
          <cell r="N923">
            <v>0</v>
          </cell>
          <cell r="O923">
            <v>0</v>
          </cell>
          <cell r="P923">
            <v>0</v>
          </cell>
          <cell r="Q923">
            <v>0</v>
          </cell>
          <cell r="R923">
            <v>0</v>
          </cell>
          <cell r="S923">
            <v>0</v>
          </cell>
          <cell r="T923">
            <v>0</v>
          </cell>
        </row>
        <row r="924">
          <cell r="C924" t="str">
            <v>Disposal of excavated surplus material</v>
          </cell>
          <cell r="D924">
            <v>204000</v>
          </cell>
          <cell r="E924" t="str">
            <v>m³</v>
          </cell>
          <cell r="G924" t="str">
            <v>Unit rate only</v>
          </cell>
          <cell r="H924" t="str">
            <v>Unit rate only</v>
          </cell>
          <cell r="I924">
            <v>204</v>
          </cell>
          <cell r="J924">
            <v>204</v>
          </cell>
          <cell r="K924" t="str">
            <v>m³</v>
          </cell>
          <cell r="L924">
            <v>0</v>
          </cell>
          <cell r="M924">
            <v>0</v>
          </cell>
          <cell r="N924">
            <v>0</v>
          </cell>
          <cell r="O924">
            <v>0</v>
          </cell>
          <cell r="P924">
            <v>75</v>
          </cell>
          <cell r="Q924">
            <v>15300</v>
          </cell>
          <cell r="R924">
            <v>0</v>
          </cell>
          <cell r="S924">
            <v>0</v>
          </cell>
          <cell r="T924">
            <v>75</v>
          </cell>
        </row>
        <row r="925">
          <cell r="C925" t="str">
            <v>Remove excavated surplus material from site.The CONTRACTOR shall be required to provide evidence of proper disposal and include for all disposal fees and charges in accordance with local disposal regulations.</v>
          </cell>
          <cell r="I925">
            <v>0</v>
          </cell>
          <cell r="J925">
            <v>0</v>
          </cell>
          <cell r="K925">
            <v>0</v>
          </cell>
          <cell r="L925">
            <v>0</v>
          </cell>
          <cell r="M925">
            <v>0</v>
          </cell>
          <cell r="N925">
            <v>0</v>
          </cell>
          <cell r="O925">
            <v>0</v>
          </cell>
          <cell r="P925">
            <v>0</v>
          </cell>
          <cell r="Q925">
            <v>0</v>
          </cell>
          <cell r="R925">
            <v>0</v>
          </cell>
          <cell r="S925">
            <v>0</v>
          </cell>
          <cell r="T925">
            <v>0</v>
          </cell>
        </row>
        <row r="926">
          <cell r="I926">
            <v>0</v>
          </cell>
          <cell r="J926">
            <v>0</v>
          </cell>
          <cell r="K926">
            <v>0</v>
          </cell>
          <cell r="L926">
            <v>0</v>
          </cell>
          <cell r="M926">
            <v>0</v>
          </cell>
          <cell r="N926">
            <v>0</v>
          </cell>
          <cell r="O926">
            <v>0</v>
          </cell>
          <cell r="P926">
            <v>0</v>
          </cell>
          <cell r="Q926">
            <v>0</v>
          </cell>
          <cell r="R926">
            <v>0</v>
          </cell>
          <cell r="S926">
            <v>0</v>
          </cell>
          <cell r="T926">
            <v>0</v>
          </cell>
        </row>
        <row r="927">
          <cell r="B927" t="str">
            <v>3.11.1.80.</v>
          </cell>
          <cell r="C927" t="str">
            <v>*** Alternative item 310.2 zu 310.0</v>
          </cell>
          <cell r="I927">
            <v>0</v>
          </cell>
          <cell r="J927">
            <v>0</v>
          </cell>
          <cell r="K927">
            <v>0</v>
          </cell>
          <cell r="L927">
            <v>0</v>
          </cell>
          <cell r="M927">
            <v>0</v>
          </cell>
          <cell r="N927">
            <v>0</v>
          </cell>
          <cell r="O927">
            <v>0</v>
          </cell>
          <cell r="P927">
            <v>0</v>
          </cell>
          <cell r="Q927">
            <v>0</v>
          </cell>
          <cell r="R927">
            <v>0</v>
          </cell>
          <cell r="S927">
            <v>0</v>
          </cell>
          <cell r="T927">
            <v>0</v>
          </cell>
        </row>
        <row r="928">
          <cell r="C928" t="str">
            <v>Stockpiling of excavated surplus material</v>
          </cell>
          <cell r="D928">
            <v>1000</v>
          </cell>
          <cell r="E928" t="str">
            <v>m³</v>
          </cell>
          <cell r="G928" t="str">
            <v>Unit rate only</v>
          </cell>
          <cell r="H928" t="str">
            <v>Unit rate only</v>
          </cell>
          <cell r="I928">
            <v>1</v>
          </cell>
          <cell r="J928">
            <v>1</v>
          </cell>
          <cell r="K928" t="str">
            <v>m³</v>
          </cell>
          <cell r="L928">
            <v>0</v>
          </cell>
          <cell r="M928">
            <v>0</v>
          </cell>
          <cell r="N928">
            <v>0</v>
          </cell>
          <cell r="O928">
            <v>0</v>
          </cell>
          <cell r="P928">
            <v>41</v>
          </cell>
          <cell r="Q928">
            <v>41</v>
          </cell>
          <cell r="R928">
            <v>0</v>
          </cell>
          <cell r="S928">
            <v>0</v>
          </cell>
          <cell r="T928">
            <v>41</v>
          </cell>
        </row>
        <row r="929">
          <cell r="C929" t="str">
            <v>Stockpiling of excavated surplus material inside project area, location approved by SIEMENS Site Supervision.</v>
          </cell>
          <cell r="I929">
            <v>0</v>
          </cell>
          <cell r="J929">
            <v>0</v>
          </cell>
          <cell r="K929">
            <v>0</v>
          </cell>
          <cell r="L929">
            <v>0</v>
          </cell>
          <cell r="M929">
            <v>0</v>
          </cell>
          <cell r="N929">
            <v>0</v>
          </cell>
          <cell r="O929">
            <v>0</v>
          </cell>
          <cell r="P929">
            <v>0</v>
          </cell>
          <cell r="Q929">
            <v>0</v>
          </cell>
          <cell r="R929">
            <v>0</v>
          </cell>
          <cell r="S929">
            <v>0</v>
          </cell>
          <cell r="T929">
            <v>0</v>
          </cell>
        </row>
        <row r="930">
          <cell r="I930">
            <v>0</v>
          </cell>
          <cell r="J930">
            <v>0</v>
          </cell>
          <cell r="K930">
            <v>0</v>
          </cell>
          <cell r="L930">
            <v>0</v>
          </cell>
          <cell r="M930">
            <v>0</v>
          </cell>
          <cell r="N930">
            <v>0</v>
          </cell>
          <cell r="O930">
            <v>0</v>
          </cell>
          <cell r="P930">
            <v>0</v>
          </cell>
          <cell r="Q930">
            <v>0</v>
          </cell>
          <cell r="R930">
            <v>0</v>
          </cell>
          <cell r="S930">
            <v>0</v>
          </cell>
          <cell r="T930">
            <v>0</v>
          </cell>
        </row>
        <row r="931">
          <cell r="A931" t="str">
            <v>3.11.1.</v>
          </cell>
          <cell r="C931" t="str">
            <v>Summe 3.11.1.</v>
          </cell>
          <cell r="D931" t="str">
            <v>Earthworks</v>
          </cell>
          <cell r="K931">
            <v>0</v>
          </cell>
          <cell r="L931">
            <v>0</v>
          </cell>
          <cell r="M931">
            <v>0</v>
          </cell>
          <cell r="N931">
            <v>0</v>
          </cell>
          <cell r="O931">
            <v>21616</v>
          </cell>
          <cell r="P931">
            <v>0</v>
          </cell>
          <cell r="Q931">
            <v>19708</v>
          </cell>
          <cell r="R931">
            <v>0</v>
          </cell>
          <cell r="S931">
            <v>0</v>
          </cell>
          <cell r="T931">
            <v>0</v>
          </cell>
        </row>
        <row r="932">
          <cell r="B932">
            <v>0</v>
          </cell>
          <cell r="I932">
            <v>0</v>
          </cell>
          <cell r="J932">
            <v>0</v>
          </cell>
          <cell r="K932">
            <v>0</v>
          </cell>
          <cell r="L932">
            <v>0</v>
          </cell>
          <cell r="M932">
            <v>0</v>
          </cell>
          <cell r="N932">
            <v>0</v>
          </cell>
          <cell r="O932">
            <v>0</v>
          </cell>
          <cell r="P932">
            <v>0</v>
          </cell>
          <cell r="Q932">
            <v>0</v>
          </cell>
          <cell r="R932">
            <v>0</v>
          </cell>
          <cell r="S932">
            <v>0</v>
          </cell>
          <cell r="T932">
            <v>0</v>
          </cell>
        </row>
        <row r="933">
          <cell r="B933" t="str">
            <v>3.11.2.</v>
          </cell>
          <cell r="C933" t="str">
            <v>Concrete Works</v>
          </cell>
          <cell r="I933">
            <v>0</v>
          </cell>
          <cell r="J933">
            <v>0</v>
          </cell>
          <cell r="K933">
            <v>0</v>
          </cell>
          <cell r="L933">
            <v>0</v>
          </cell>
          <cell r="M933">
            <v>0</v>
          </cell>
          <cell r="N933">
            <v>0</v>
          </cell>
          <cell r="O933">
            <v>0</v>
          </cell>
          <cell r="P933">
            <v>0</v>
          </cell>
          <cell r="Q933">
            <v>0</v>
          </cell>
          <cell r="R933">
            <v>0</v>
          </cell>
          <cell r="S933">
            <v>0</v>
          </cell>
          <cell r="T933">
            <v>0</v>
          </cell>
        </row>
        <row r="934">
          <cell r="I934">
            <v>0</v>
          </cell>
          <cell r="J934">
            <v>0</v>
          </cell>
          <cell r="K934">
            <v>0</v>
          </cell>
          <cell r="L934">
            <v>0</v>
          </cell>
          <cell r="M934">
            <v>0</v>
          </cell>
          <cell r="N934">
            <v>0</v>
          </cell>
          <cell r="O934">
            <v>0</v>
          </cell>
          <cell r="P934">
            <v>0</v>
          </cell>
          <cell r="Q934">
            <v>0</v>
          </cell>
          <cell r="R934">
            <v>0</v>
          </cell>
          <cell r="S934">
            <v>0</v>
          </cell>
          <cell r="T934">
            <v>0</v>
          </cell>
        </row>
        <row r="935">
          <cell r="B935" t="str">
            <v>3.11.2.10.</v>
          </cell>
          <cell r="C935" t="str">
            <v>Lean concrete (blinding)</v>
          </cell>
          <cell r="D935">
            <v>19500</v>
          </cell>
          <cell r="E935" t="str">
            <v>m³</v>
          </cell>
          <cell r="I935">
            <v>19.5</v>
          </cell>
          <cell r="J935">
            <v>19.5</v>
          </cell>
          <cell r="K935" t="str">
            <v>m³</v>
          </cell>
          <cell r="L935">
            <v>1825</v>
          </cell>
          <cell r="M935">
            <v>35587.5</v>
          </cell>
          <cell r="N935">
            <v>120</v>
          </cell>
          <cell r="O935">
            <v>2340</v>
          </cell>
          <cell r="P935">
            <v>50</v>
          </cell>
          <cell r="Q935">
            <v>975</v>
          </cell>
          <cell r="R935">
            <v>0</v>
          </cell>
          <cell r="S935">
            <v>0</v>
          </cell>
          <cell r="T935">
            <v>1995</v>
          </cell>
        </row>
        <row r="936">
          <cell r="C936" t="str">
            <v>Supply and spread lean concrete to specified thickness foundation pit, grade 'minimum 2000 psi as specified',  cement type: 'Ordinary Portland Cement OPC'', particular treatment for placing, curing and compaction as specified ', including for construction</v>
          </cell>
          <cell r="I936">
            <v>0</v>
          </cell>
          <cell r="J936">
            <v>0</v>
          </cell>
          <cell r="K936">
            <v>0</v>
          </cell>
          <cell r="L936">
            <v>0</v>
          </cell>
          <cell r="M936">
            <v>0</v>
          </cell>
          <cell r="N936">
            <v>0</v>
          </cell>
          <cell r="O936">
            <v>0</v>
          </cell>
          <cell r="P936">
            <v>0</v>
          </cell>
          <cell r="Q936">
            <v>0</v>
          </cell>
          <cell r="R936">
            <v>0</v>
          </cell>
          <cell r="S936">
            <v>0</v>
          </cell>
          <cell r="T936">
            <v>0</v>
          </cell>
        </row>
        <row r="937">
          <cell r="I937">
            <v>0</v>
          </cell>
          <cell r="J937">
            <v>0</v>
          </cell>
          <cell r="K937">
            <v>0</v>
          </cell>
          <cell r="L937">
            <v>0</v>
          </cell>
          <cell r="M937">
            <v>0</v>
          </cell>
          <cell r="N937">
            <v>0</v>
          </cell>
          <cell r="O937">
            <v>0</v>
          </cell>
          <cell r="P937">
            <v>0</v>
          </cell>
          <cell r="Q937">
            <v>0</v>
          </cell>
          <cell r="R937">
            <v>0</v>
          </cell>
          <cell r="S937">
            <v>0</v>
          </cell>
          <cell r="T937">
            <v>0</v>
          </cell>
        </row>
        <row r="938">
          <cell r="B938" t="str">
            <v>3.11.2.20.</v>
          </cell>
          <cell r="C938" t="str">
            <v xml:space="preserve">*** Lead Description </v>
          </cell>
          <cell r="I938">
            <v>0</v>
          </cell>
          <cell r="J938">
            <v>0</v>
          </cell>
          <cell r="K938">
            <v>0</v>
          </cell>
          <cell r="L938">
            <v>0</v>
          </cell>
          <cell r="M938">
            <v>0</v>
          </cell>
          <cell r="N938">
            <v>0</v>
          </cell>
          <cell r="O938">
            <v>0</v>
          </cell>
          <cell r="P938">
            <v>0</v>
          </cell>
          <cell r="Q938">
            <v>0</v>
          </cell>
          <cell r="R938">
            <v>0</v>
          </cell>
          <cell r="S938">
            <v>0</v>
          </cell>
          <cell r="T938">
            <v>0</v>
          </cell>
        </row>
        <row r="939">
          <cell r="C939" t="str">
            <v>*** Basic item 381.0</v>
          </cell>
          <cell r="I939">
            <v>0</v>
          </cell>
          <cell r="J939">
            <v>0</v>
          </cell>
          <cell r="K939">
            <v>0</v>
          </cell>
          <cell r="L939">
            <v>0</v>
          </cell>
          <cell r="M939">
            <v>0</v>
          </cell>
          <cell r="N939">
            <v>0</v>
          </cell>
          <cell r="O939">
            <v>0</v>
          </cell>
          <cell r="P939">
            <v>0</v>
          </cell>
          <cell r="Q939">
            <v>0</v>
          </cell>
          <cell r="R939">
            <v>0</v>
          </cell>
          <cell r="S939">
            <v>0</v>
          </cell>
          <cell r="T939">
            <v>0</v>
          </cell>
        </row>
        <row r="940">
          <cell r="C940" t="str">
            <v>Structural concrete sub-structure</v>
          </cell>
          <cell r="D940">
            <v>1000</v>
          </cell>
          <cell r="E940" t="str">
            <v>ls</v>
          </cell>
          <cell r="I940">
            <v>1</v>
          </cell>
          <cell r="J940">
            <v>1</v>
          </cell>
          <cell r="K940" t="str">
            <v>ls</v>
          </cell>
          <cell r="L940">
            <v>0</v>
          </cell>
          <cell r="M940">
            <v>315000</v>
          </cell>
          <cell r="N940">
            <v>0</v>
          </cell>
          <cell r="O940">
            <v>12210</v>
          </cell>
          <cell r="P940">
            <v>0</v>
          </cell>
          <cell r="Q940">
            <v>30750</v>
          </cell>
          <cell r="R940">
            <v>0</v>
          </cell>
          <cell r="S940">
            <v>0</v>
          </cell>
          <cell r="T940">
            <v>0</v>
          </cell>
        </row>
        <row r="941">
          <cell r="C941" t="str">
            <v>Supply and install in-situ concrete for sub-structure, reinforced concrete, grade 'minimum 3000 psi as specified'', particular concrete properties as specified',  cement type: 'Ordinary Portland Cement OPC'', particular treatment for placing, curing and c</v>
          </cell>
          <cell r="I941">
            <v>0</v>
          </cell>
          <cell r="J941">
            <v>0</v>
          </cell>
          <cell r="K941">
            <v>0</v>
          </cell>
          <cell r="L941">
            <v>0</v>
          </cell>
          <cell r="M941">
            <v>0</v>
          </cell>
          <cell r="N941">
            <v>0</v>
          </cell>
          <cell r="O941">
            <v>0</v>
          </cell>
          <cell r="P941">
            <v>0</v>
          </cell>
          <cell r="Q941">
            <v>0</v>
          </cell>
          <cell r="R941">
            <v>0</v>
          </cell>
          <cell r="S941">
            <v>0</v>
          </cell>
          <cell r="T941">
            <v>0</v>
          </cell>
        </row>
        <row r="942">
          <cell r="I942">
            <v>0</v>
          </cell>
          <cell r="J942">
            <v>0</v>
          </cell>
          <cell r="K942">
            <v>0</v>
          </cell>
          <cell r="L942">
            <v>0</v>
          </cell>
          <cell r="M942">
            <v>0</v>
          </cell>
          <cell r="N942">
            <v>0</v>
          </cell>
          <cell r="O942">
            <v>0</v>
          </cell>
          <cell r="P942">
            <v>0</v>
          </cell>
          <cell r="Q942">
            <v>0</v>
          </cell>
          <cell r="R942">
            <v>0</v>
          </cell>
          <cell r="S942">
            <v>0</v>
          </cell>
          <cell r="T942">
            <v>0</v>
          </cell>
        </row>
        <row r="943">
          <cell r="C943" t="str">
            <v>*** Sub Description 01</v>
          </cell>
          <cell r="I943">
            <v>0</v>
          </cell>
          <cell r="J943">
            <v>0</v>
          </cell>
          <cell r="K943">
            <v>0</v>
          </cell>
          <cell r="L943">
            <v>0</v>
          </cell>
          <cell r="M943">
            <v>0</v>
          </cell>
          <cell r="N943">
            <v>0</v>
          </cell>
          <cell r="O943">
            <v>0</v>
          </cell>
          <cell r="P943">
            <v>0</v>
          </cell>
          <cell r="Q943">
            <v>0</v>
          </cell>
          <cell r="R943">
            <v>0</v>
          </cell>
          <cell r="S943">
            <v>0</v>
          </cell>
          <cell r="T943">
            <v>0</v>
          </cell>
        </row>
        <row r="944">
          <cell r="C944" t="str">
            <v>for base slabs</v>
          </cell>
          <cell r="D944">
            <v>90000</v>
          </cell>
          <cell r="E944" t="str">
            <v>m³</v>
          </cell>
          <cell r="I944">
            <v>90</v>
          </cell>
          <cell r="J944">
            <v>90</v>
          </cell>
          <cell r="K944" t="str">
            <v>m³</v>
          </cell>
          <cell r="L944">
            <v>2100</v>
          </cell>
          <cell r="M944">
            <v>189000</v>
          </cell>
          <cell r="N944">
            <v>75</v>
          </cell>
          <cell r="O944">
            <v>6750</v>
          </cell>
          <cell r="P944">
            <v>205</v>
          </cell>
          <cell r="Q944">
            <v>18450</v>
          </cell>
          <cell r="R944">
            <v>0</v>
          </cell>
          <cell r="S944">
            <v>0</v>
          </cell>
          <cell r="T944">
            <v>2380</v>
          </cell>
        </row>
        <row r="945">
          <cell r="I945">
            <v>0</v>
          </cell>
          <cell r="J945">
            <v>0</v>
          </cell>
          <cell r="K945">
            <v>0</v>
          </cell>
          <cell r="L945">
            <v>0</v>
          </cell>
          <cell r="M945">
            <v>0</v>
          </cell>
          <cell r="N945">
            <v>0</v>
          </cell>
          <cell r="O945">
            <v>0</v>
          </cell>
          <cell r="P945">
            <v>0</v>
          </cell>
          <cell r="Q945">
            <v>0</v>
          </cell>
          <cell r="R945">
            <v>0</v>
          </cell>
          <cell r="S945">
            <v>0</v>
          </cell>
          <cell r="T945">
            <v>0</v>
          </cell>
        </row>
        <row r="946">
          <cell r="C946" t="str">
            <v>*** Sub Description 02</v>
          </cell>
          <cell r="I946">
            <v>0</v>
          </cell>
          <cell r="J946">
            <v>0</v>
          </cell>
          <cell r="K946">
            <v>0</v>
          </cell>
          <cell r="L946">
            <v>0</v>
          </cell>
          <cell r="M946">
            <v>0</v>
          </cell>
          <cell r="N946">
            <v>0</v>
          </cell>
          <cell r="O946">
            <v>0</v>
          </cell>
          <cell r="P946">
            <v>0</v>
          </cell>
          <cell r="Q946">
            <v>0</v>
          </cell>
          <cell r="R946">
            <v>0</v>
          </cell>
          <cell r="S946">
            <v>0</v>
          </cell>
          <cell r="T946">
            <v>0</v>
          </cell>
        </row>
        <row r="947">
          <cell r="C947" t="str">
            <v>for plinths and walls</v>
          </cell>
          <cell r="D947">
            <v>60000</v>
          </cell>
          <cell r="E947" t="str">
            <v>m³</v>
          </cell>
          <cell r="I947">
            <v>60</v>
          </cell>
          <cell r="J947">
            <v>60</v>
          </cell>
          <cell r="K947" t="str">
            <v>m³</v>
          </cell>
          <cell r="L947">
            <v>2100</v>
          </cell>
          <cell r="M947">
            <v>126000</v>
          </cell>
          <cell r="N947">
            <v>91</v>
          </cell>
          <cell r="O947">
            <v>5460</v>
          </cell>
          <cell r="P947">
            <v>205</v>
          </cell>
          <cell r="Q947">
            <v>12300</v>
          </cell>
          <cell r="R947">
            <v>0</v>
          </cell>
          <cell r="S947">
            <v>0</v>
          </cell>
          <cell r="T947">
            <v>2396</v>
          </cell>
        </row>
        <row r="948">
          <cell r="I948">
            <v>0</v>
          </cell>
          <cell r="J948">
            <v>0</v>
          </cell>
          <cell r="K948">
            <v>0</v>
          </cell>
          <cell r="L948">
            <v>0</v>
          </cell>
          <cell r="M948">
            <v>0</v>
          </cell>
          <cell r="N948">
            <v>0</v>
          </cell>
          <cell r="O948">
            <v>0</v>
          </cell>
          <cell r="P948">
            <v>0</v>
          </cell>
          <cell r="Q948">
            <v>0</v>
          </cell>
          <cell r="R948">
            <v>0</v>
          </cell>
          <cell r="S948">
            <v>0</v>
          </cell>
          <cell r="T948">
            <v>0</v>
          </cell>
        </row>
        <row r="949">
          <cell r="B949" t="str">
            <v>3.11.2.30.</v>
          </cell>
          <cell r="C949" t="str">
            <v>*** Alternative item 381.1 zu 381.0</v>
          </cell>
          <cell r="I949">
            <v>0</v>
          </cell>
          <cell r="J949">
            <v>0</v>
          </cell>
          <cell r="K949">
            <v>0</v>
          </cell>
          <cell r="L949">
            <v>0</v>
          </cell>
          <cell r="M949">
            <v>0</v>
          </cell>
          <cell r="N949">
            <v>0</v>
          </cell>
          <cell r="O949">
            <v>0</v>
          </cell>
          <cell r="P949">
            <v>0</v>
          </cell>
          <cell r="Q949">
            <v>0</v>
          </cell>
          <cell r="R949">
            <v>0</v>
          </cell>
          <cell r="S949">
            <v>0</v>
          </cell>
          <cell r="T949">
            <v>0</v>
          </cell>
        </row>
        <row r="950">
          <cell r="C950" t="str">
            <v>Structural concrete (Sulphat Resisting)</v>
          </cell>
          <cell r="D950">
            <v>1000</v>
          </cell>
          <cell r="E950" t="str">
            <v>m³</v>
          </cell>
          <cell r="G950" t="str">
            <v>Unit rate only</v>
          </cell>
          <cell r="H950" t="str">
            <v>Unit rate only</v>
          </cell>
          <cell r="I950">
            <v>1</v>
          </cell>
          <cell r="J950">
            <v>1</v>
          </cell>
          <cell r="K950" t="str">
            <v>m³</v>
          </cell>
          <cell r="L950">
            <v>2310</v>
          </cell>
          <cell r="M950">
            <v>2310</v>
          </cell>
          <cell r="N950">
            <v>100</v>
          </cell>
          <cell r="O950">
            <v>100</v>
          </cell>
          <cell r="P950">
            <v>205</v>
          </cell>
          <cell r="Q950">
            <v>205</v>
          </cell>
          <cell r="R950">
            <v>0</v>
          </cell>
          <cell r="S950">
            <v>0</v>
          </cell>
          <cell r="T950">
            <v>2615</v>
          </cell>
        </row>
        <row r="951">
          <cell r="C951" t="str">
            <v>..., but cement type: 'Sulphat Resisting Portland Cement'</v>
          </cell>
          <cell r="I951">
            <v>0</v>
          </cell>
          <cell r="J951">
            <v>0</v>
          </cell>
          <cell r="K951">
            <v>0</v>
          </cell>
          <cell r="L951">
            <v>0</v>
          </cell>
          <cell r="M951">
            <v>0</v>
          </cell>
          <cell r="N951">
            <v>0</v>
          </cell>
          <cell r="O951">
            <v>0</v>
          </cell>
          <cell r="P951">
            <v>0</v>
          </cell>
          <cell r="Q951">
            <v>0</v>
          </cell>
          <cell r="R951">
            <v>0</v>
          </cell>
          <cell r="S951">
            <v>0</v>
          </cell>
          <cell r="T951">
            <v>0</v>
          </cell>
        </row>
        <row r="952">
          <cell r="I952">
            <v>0</v>
          </cell>
          <cell r="J952">
            <v>0</v>
          </cell>
          <cell r="K952">
            <v>0</v>
          </cell>
          <cell r="L952">
            <v>0</v>
          </cell>
          <cell r="M952">
            <v>0</v>
          </cell>
          <cell r="N952">
            <v>0</v>
          </cell>
          <cell r="O952">
            <v>0</v>
          </cell>
          <cell r="P952">
            <v>0</v>
          </cell>
          <cell r="Q952">
            <v>0</v>
          </cell>
          <cell r="R952">
            <v>0</v>
          </cell>
          <cell r="S952">
            <v>0</v>
          </cell>
          <cell r="T952">
            <v>0</v>
          </cell>
        </row>
        <row r="953">
          <cell r="B953" t="str">
            <v>3.11.2.40.</v>
          </cell>
          <cell r="C953" t="str">
            <v xml:space="preserve">*** Lead Description </v>
          </cell>
          <cell r="I953">
            <v>0</v>
          </cell>
          <cell r="J953">
            <v>0</v>
          </cell>
          <cell r="K953">
            <v>0</v>
          </cell>
          <cell r="L953">
            <v>0</v>
          </cell>
          <cell r="M953">
            <v>0</v>
          </cell>
          <cell r="N953">
            <v>0</v>
          </cell>
          <cell r="O953">
            <v>0</v>
          </cell>
          <cell r="P953">
            <v>0</v>
          </cell>
          <cell r="Q953">
            <v>0</v>
          </cell>
          <cell r="R953">
            <v>0</v>
          </cell>
          <cell r="S953">
            <v>0</v>
          </cell>
          <cell r="T953">
            <v>0</v>
          </cell>
        </row>
        <row r="954">
          <cell r="C954" t="str">
            <v>Formwork for non exposed concrete surface</v>
          </cell>
          <cell r="D954">
            <v>1000</v>
          </cell>
          <cell r="E954" t="str">
            <v>ls</v>
          </cell>
          <cell r="I954">
            <v>1</v>
          </cell>
          <cell r="J954">
            <v>1</v>
          </cell>
          <cell r="K954" t="str">
            <v>ls</v>
          </cell>
          <cell r="L954">
            <v>0</v>
          </cell>
          <cell r="M954">
            <v>24213</v>
          </cell>
          <cell r="N954">
            <v>0</v>
          </cell>
          <cell r="O954">
            <v>39760</v>
          </cell>
          <cell r="P954">
            <v>0</v>
          </cell>
          <cell r="Q954">
            <v>0</v>
          </cell>
          <cell r="R954">
            <v>0</v>
          </cell>
          <cell r="S954">
            <v>0</v>
          </cell>
          <cell r="T954">
            <v>0</v>
          </cell>
        </row>
        <row r="955">
          <cell r="C955" t="str">
            <v>Install formwork for principle structure according to approved construction drawings, 'non fair-faced' finish.</v>
          </cell>
          <cell r="I955">
            <v>0</v>
          </cell>
          <cell r="J955">
            <v>0</v>
          </cell>
          <cell r="K955">
            <v>0</v>
          </cell>
          <cell r="L955">
            <v>0</v>
          </cell>
          <cell r="M955">
            <v>0</v>
          </cell>
          <cell r="N955">
            <v>0</v>
          </cell>
          <cell r="O955">
            <v>0</v>
          </cell>
          <cell r="P955">
            <v>0</v>
          </cell>
          <cell r="Q955">
            <v>0</v>
          </cell>
          <cell r="R955">
            <v>0</v>
          </cell>
          <cell r="S955">
            <v>0</v>
          </cell>
          <cell r="T955">
            <v>0</v>
          </cell>
        </row>
        <row r="956">
          <cell r="I956">
            <v>0</v>
          </cell>
          <cell r="J956">
            <v>0</v>
          </cell>
          <cell r="K956">
            <v>0</v>
          </cell>
          <cell r="L956">
            <v>0</v>
          </cell>
          <cell r="M956">
            <v>0</v>
          </cell>
          <cell r="N956">
            <v>0</v>
          </cell>
          <cell r="O956">
            <v>0</v>
          </cell>
          <cell r="P956">
            <v>0</v>
          </cell>
          <cell r="Q956">
            <v>0</v>
          </cell>
          <cell r="R956">
            <v>0</v>
          </cell>
          <cell r="S956">
            <v>0</v>
          </cell>
          <cell r="T956">
            <v>0</v>
          </cell>
        </row>
        <row r="957">
          <cell r="C957" t="str">
            <v>*** Sub Description 01</v>
          </cell>
          <cell r="I957">
            <v>0</v>
          </cell>
          <cell r="J957">
            <v>0</v>
          </cell>
          <cell r="K957">
            <v>0</v>
          </cell>
          <cell r="L957">
            <v>0</v>
          </cell>
          <cell r="M957">
            <v>0</v>
          </cell>
          <cell r="N957">
            <v>0</v>
          </cell>
          <cell r="O957">
            <v>0</v>
          </cell>
          <cell r="P957">
            <v>0</v>
          </cell>
          <cell r="Q957">
            <v>0</v>
          </cell>
          <cell r="R957">
            <v>0</v>
          </cell>
          <cell r="S957">
            <v>0</v>
          </cell>
          <cell r="T957">
            <v>0</v>
          </cell>
        </row>
        <row r="958">
          <cell r="C958" t="str">
            <v>for base slabs</v>
          </cell>
          <cell r="D958">
            <v>264000</v>
          </cell>
          <cell r="E958" t="str">
            <v>m²</v>
          </cell>
          <cell r="I958">
            <v>264</v>
          </cell>
          <cell r="J958">
            <v>264</v>
          </cell>
          <cell r="K958" t="str">
            <v>m²</v>
          </cell>
          <cell r="L958">
            <v>91</v>
          </cell>
          <cell r="M958">
            <v>24024</v>
          </cell>
          <cell r="N958">
            <v>150</v>
          </cell>
          <cell r="O958">
            <v>39600</v>
          </cell>
          <cell r="P958">
            <v>0</v>
          </cell>
          <cell r="Q958">
            <v>0</v>
          </cell>
          <cell r="R958">
            <v>0</v>
          </cell>
          <cell r="S958">
            <v>0</v>
          </cell>
          <cell r="T958">
            <v>241</v>
          </cell>
        </row>
        <row r="959">
          <cell r="I959">
            <v>0</v>
          </cell>
          <cell r="J959">
            <v>0</v>
          </cell>
          <cell r="K959">
            <v>0</v>
          </cell>
          <cell r="L959">
            <v>0</v>
          </cell>
          <cell r="M959">
            <v>0</v>
          </cell>
          <cell r="N959">
            <v>0</v>
          </cell>
          <cell r="O959">
            <v>0</v>
          </cell>
          <cell r="P959">
            <v>0</v>
          </cell>
          <cell r="Q959">
            <v>0</v>
          </cell>
          <cell r="R959">
            <v>0</v>
          </cell>
          <cell r="S959">
            <v>0</v>
          </cell>
          <cell r="T959">
            <v>0</v>
          </cell>
        </row>
        <row r="960">
          <cell r="C960" t="str">
            <v>*** Sub Description 02</v>
          </cell>
          <cell r="I960">
            <v>0</v>
          </cell>
          <cell r="J960">
            <v>0</v>
          </cell>
          <cell r="K960">
            <v>0</v>
          </cell>
          <cell r="L960">
            <v>0</v>
          </cell>
          <cell r="M960">
            <v>0</v>
          </cell>
          <cell r="N960">
            <v>0</v>
          </cell>
          <cell r="O960">
            <v>0</v>
          </cell>
          <cell r="P960">
            <v>0</v>
          </cell>
          <cell r="Q960">
            <v>0</v>
          </cell>
          <cell r="R960">
            <v>0</v>
          </cell>
          <cell r="S960">
            <v>0</v>
          </cell>
          <cell r="T960">
            <v>0</v>
          </cell>
        </row>
        <row r="961">
          <cell r="C961" t="str">
            <v>for other non-exposed surfaces</v>
          </cell>
          <cell r="D961">
            <v>1000</v>
          </cell>
          <cell r="E961" t="str">
            <v>m²</v>
          </cell>
          <cell r="I961">
            <v>1</v>
          </cell>
          <cell r="J961">
            <v>1</v>
          </cell>
          <cell r="K961" t="str">
            <v>m²</v>
          </cell>
          <cell r="L961">
            <v>189</v>
          </cell>
          <cell r="M961">
            <v>189</v>
          </cell>
          <cell r="N961">
            <v>160</v>
          </cell>
          <cell r="O961">
            <v>160</v>
          </cell>
          <cell r="P961">
            <v>0</v>
          </cell>
          <cell r="Q961">
            <v>0</v>
          </cell>
          <cell r="R961">
            <v>0</v>
          </cell>
          <cell r="S961">
            <v>0</v>
          </cell>
          <cell r="T961">
            <v>349</v>
          </cell>
        </row>
        <row r="962">
          <cell r="I962">
            <v>0</v>
          </cell>
          <cell r="J962">
            <v>0</v>
          </cell>
          <cell r="K962">
            <v>0</v>
          </cell>
          <cell r="L962">
            <v>0</v>
          </cell>
          <cell r="M962">
            <v>0</v>
          </cell>
          <cell r="N962">
            <v>0</v>
          </cell>
          <cell r="O962">
            <v>0</v>
          </cell>
          <cell r="P962">
            <v>0</v>
          </cell>
          <cell r="Q962">
            <v>0</v>
          </cell>
          <cell r="R962">
            <v>0</v>
          </cell>
          <cell r="S962">
            <v>0</v>
          </cell>
          <cell r="T962">
            <v>0</v>
          </cell>
        </row>
        <row r="963">
          <cell r="B963" t="str">
            <v>3.11.2.50.</v>
          </cell>
          <cell r="C963" t="str">
            <v xml:space="preserve">*** Lead Description </v>
          </cell>
          <cell r="I963">
            <v>0</v>
          </cell>
          <cell r="J963">
            <v>0</v>
          </cell>
          <cell r="K963">
            <v>0</v>
          </cell>
          <cell r="L963">
            <v>0</v>
          </cell>
          <cell r="M963">
            <v>0</v>
          </cell>
          <cell r="N963">
            <v>0</v>
          </cell>
          <cell r="O963">
            <v>0</v>
          </cell>
          <cell r="P963">
            <v>0</v>
          </cell>
          <cell r="Q963">
            <v>0</v>
          </cell>
          <cell r="R963">
            <v>0</v>
          </cell>
          <cell r="S963">
            <v>0</v>
          </cell>
          <cell r="T963">
            <v>0</v>
          </cell>
        </row>
        <row r="964">
          <cell r="C964" t="str">
            <v>Formwork for exposed concrete surface</v>
          </cell>
          <cell r="D964">
            <v>1000</v>
          </cell>
          <cell r="E964" t="str">
            <v>ls</v>
          </cell>
          <cell r="I964">
            <v>1</v>
          </cell>
          <cell r="J964">
            <v>1</v>
          </cell>
          <cell r="K964" t="str">
            <v>ls</v>
          </cell>
          <cell r="L964">
            <v>0</v>
          </cell>
          <cell r="M964">
            <v>73899</v>
          </cell>
          <cell r="N964">
            <v>0</v>
          </cell>
          <cell r="O964">
            <v>62560</v>
          </cell>
          <cell r="P964">
            <v>0</v>
          </cell>
          <cell r="Q964">
            <v>0</v>
          </cell>
          <cell r="R964">
            <v>0</v>
          </cell>
          <cell r="S964">
            <v>0</v>
          </cell>
          <cell r="T964">
            <v>0</v>
          </cell>
        </row>
        <row r="965">
          <cell r="C965" t="str">
            <v>Install formwork for principle structure according to approved construction drawings, 'fair-faced' finish.</v>
          </cell>
          <cell r="I965">
            <v>0</v>
          </cell>
          <cell r="J965">
            <v>0</v>
          </cell>
          <cell r="K965">
            <v>0</v>
          </cell>
          <cell r="L965">
            <v>0</v>
          </cell>
          <cell r="M965">
            <v>0</v>
          </cell>
          <cell r="N965">
            <v>0</v>
          </cell>
          <cell r="O965">
            <v>0</v>
          </cell>
          <cell r="P965">
            <v>0</v>
          </cell>
          <cell r="Q965">
            <v>0</v>
          </cell>
          <cell r="R965">
            <v>0</v>
          </cell>
          <cell r="S965">
            <v>0</v>
          </cell>
          <cell r="T965">
            <v>0</v>
          </cell>
        </row>
        <row r="966">
          <cell r="I966">
            <v>0</v>
          </cell>
          <cell r="J966">
            <v>0</v>
          </cell>
          <cell r="K966">
            <v>0</v>
          </cell>
          <cell r="L966">
            <v>0</v>
          </cell>
          <cell r="M966">
            <v>0</v>
          </cell>
          <cell r="N966">
            <v>0</v>
          </cell>
          <cell r="O966">
            <v>0</v>
          </cell>
          <cell r="P966">
            <v>0</v>
          </cell>
          <cell r="Q966">
            <v>0</v>
          </cell>
          <cell r="R966">
            <v>0</v>
          </cell>
          <cell r="S966">
            <v>0</v>
          </cell>
          <cell r="T966">
            <v>0</v>
          </cell>
        </row>
        <row r="967">
          <cell r="C967" t="str">
            <v>*** Sub Description 01</v>
          </cell>
          <cell r="I967">
            <v>0</v>
          </cell>
          <cell r="J967">
            <v>0</v>
          </cell>
          <cell r="K967">
            <v>0</v>
          </cell>
          <cell r="L967">
            <v>0</v>
          </cell>
          <cell r="M967">
            <v>0</v>
          </cell>
          <cell r="N967">
            <v>0</v>
          </cell>
          <cell r="O967">
            <v>0</v>
          </cell>
          <cell r="P967">
            <v>0</v>
          </cell>
          <cell r="Q967">
            <v>0</v>
          </cell>
          <cell r="R967">
            <v>0</v>
          </cell>
          <cell r="S967">
            <v>0</v>
          </cell>
          <cell r="T967">
            <v>0</v>
          </cell>
        </row>
        <row r="968">
          <cell r="C968" t="str">
            <v>for plinths and walls</v>
          </cell>
          <cell r="D968">
            <v>390000</v>
          </cell>
          <cell r="E968" t="str">
            <v>m²</v>
          </cell>
          <cell r="I968">
            <v>390</v>
          </cell>
          <cell r="J968">
            <v>390</v>
          </cell>
          <cell r="K968" t="str">
            <v>m²</v>
          </cell>
          <cell r="L968">
            <v>189</v>
          </cell>
          <cell r="M968">
            <v>73710</v>
          </cell>
          <cell r="N968">
            <v>160</v>
          </cell>
          <cell r="O968">
            <v>62400</v>
          </cell>
          <cell r="P968">
            <v>0</v>
          </cell>
          <cell r="Q968">
            <v>0</v>
          </cell>
          <cell r="R968">
            <v>0</v>
          </cell>
          <cell r="S968">
            <v>0</v>
          </cell>
          <cell r="T968">
            <v>349</v>
          </cell>
        </row>
        <row r="969">
          <cell r="I969">
            <v>0</v>
          </cell>
          <cell r="J969">
            <v>0</v>
          </cell>
          <cell r="K969">
            <v>0</v>
          </cell>
          <cell r="L969">
            <v>0</v>
          </cell>
          <cell r="M969">
            <v>0</v>
          </cell>
          <cell r="N969">
            <v>0</v>
          </cell>
          <cell r="O969">
            <v>0</v>
          </cell>
          <cell r="P969">
            <v>0</v>
          </cell>
          <cell r="Q969">
            <v>0</v>
          </cell>
          <cell r="R969">
            <v>0</v>
          </cell>
          <cell r="S969">
            <v>0</v>
          </cell>
          <cell r="T969">
            <v>0</v>
          </cell>
        </row>
        <row r="970">
          <cell r="C970" t="str">
            <v>*** Sub Description 02</v>
          </cell>
          <cell r="I970">
            <v>0</v>
          </cell>
          <cell r="J970">
            <v>0</v>
          </cell>
          <cell r="K970">
            <v>0</v>
          </cell>
          <cell r="L970">
            <v>0</v>
          </cell>
          <cell r="M970">
            <v>0</v>
          </cell>
          <cell r="N970">
            <v>0</v>
          </cell>
          <cell r="O970">
            <v>0</v>
          </cell>
          <cell r="P970">
            <v>0</v>
          </cell>
          <cell r="Q970">
            <v>0</v>
          </cell>
          <cell r="R970">
            <v>0</v>
          </cell>
          <cell r="S970">
            <v>0</v>
          </cell>
          <cell r="T970">
            <v>0</v>
          </cell>
        </row>
        <row r="971">
          <cell r="C971" t="str">
            <v>for recesses</v>
          </cell>
          <cell r="D971">
            <v>1000</v>
          </cell>
          <cell r="E971" t="str">
            <v>m²</v>
          </cell>
          <cell r="I971">
            <v>1</v>
          </cell>
          <cell r="J971">
            <v>1</v>
          </cell>
          <cell r="K971" t="str">
            <v>m²</v>
          </cell>
          <cell r="L971">
            <v>189</v>
          </cell>
          <cell r="M971">
            <v>189</v>
          </cell>
          <cell r="N971">
            <v>160</v>
          </cell>
          <cell r="O971">
            <v>160</v>
          </cell>
          <cell r="P971">
            <v>0</v>
          </cell>
          <cell r="Q971">
            <v>0</v>
          </cell>
          <cell r="R971">
            <v>0</v>
          </cell>
          <cell r="S971">
            <v>0</v>
          </cell>
          <cell r="T971">
            <v>349</v>
          </cell>
        </row>
        <row r="972">
          <cell r="I972">
            <v>0</v>
          </cell>
          <cell r="J972">
            <v>0</v>
          </cell>
          <cell r="K972">
            <v>0</v>
          </cell>
          <cell r="L972">
            <v>0</v>
          </cell>
          <cell r="M972">
            <v>0</v>
          </cell>
          <cell r="N972">
            <v>0</v>
          </cell>
          <cell r="O972">
            <v>0</v>
          </cell>
          <cell r="P972">
            <v>0</v>
          </cell>
          <cell r="Q972">
            <v>0</v>
          </cell>
          <cell r="R972">
            <v>0</v>
          </cell>
          <cell r="S972">
            <v>0</v>
          </cell>
          <cell r="T972">
            <v>0</v>
          </cell>
        </row>
        <row r="973">
          <cell r="B973" t="str">
            <v>3.11.2.60.</v>
          </cell>
          <cell r="C973" t="str">
            <v>*** Optional item</v>
          </cell>
          <cell r="G973" t="str">
            <v>Unit rate only</v>
          </cell>
          <cell r="H973" t="str">
            <v>Unit rate only</v>
          </cell>
          <cell r="I973">
            <v>0</v>
          </cell>
          <cell r="J973">
            <v>0</v>
          </cell>
          <cell r="K973">
            <v>0</v>
          </cell>
          <cell r="L973">
            <v>0</v>
          </cell>
          <cell r="M973">
            <v>0</v>
          </cell>
          <cell r="N973">
            <v>0</v>
          </cell>
          <cell r="O973">
            <v>0</v>
          </cell>
          <cell r="P973">
            <v>0</v>
          </cell>
          <cell r="Q973">
            <v>0</v>
          </cell>
          <cell r="R973">
            <v>0</v>
          </cell>
          <cell r="S973">
            <v>0</v>
          </cell>
          <cell r="T973">
            <v>0</v>
          </cell>
        </row>
        <row r="974">
          <cell r="C974" t="str">
            <v>Chamfered edges</v>
          </cell>
          <cell r="D974">
            <v>236000</v>
          </cell>
          <cell r="E974" t="str">
            <v>m</v>
          </cell>
          <cell r="I974">
            <v>236</v>
          </cell>
          <cell r="J974">
            <v>236</v>
          </cell>
          <cell r="K974" t="str">
            <v>m</v>
          </cell>
          <cell r="L974">
            <v>5</v>
          </cell>
          <cell r="M974">
            <v>1180</v>
          </cell>
          <cell r="N974">
            <v>8</v>
          </cell>
          <cell r="O974">
            <v>1888</v>
          </cell>
          <cell r="P974">
            <v>0</v>
          </cell>
          <cell r="Q974">
            <v>0</v>
          </cell>
          <cell r="R974">
            <v>0</v>
          </cell>
          <cell r="S974">
            <v>0</v>
          </cell>
          <cell r="T974">
            <v>13</v>
          </cell>
        </row>
        <row r="975">
          <cell r="C975" t="str">
            <v>Provide for all visible concrete edges '10 x 10' mm chamfers.</v>
          </cell>
          <cell r="I975">
            <v>0</v>
          </cell>
          <cell r="J975">
            <v>0</v>
          </cell>
          <cell r="K975">
            <v>0</v>
          </cell>
          <cell r="L975">
            <v>0</v>
          </cell>
          <cell r="M975">
            <v>0</v>
          </cell>
          <cell r="N975">
            <v>0</v>
          </cell>
          <cell r="O975">
            <v>0</v>
          </cell>
          <cell r="P975">
            <v>0</v>
          </cell>
          <cell r="Q975">
            <v>0</v>
          </cell>
          <cell r="R975">
            <v>0</v>
          </cell>
          <cell r="S975">
            <v>0</v>
          </cell>
          <cell r="T975">
            <v>0</v>
          </cell>
        </row>
        <row r="976">
          <cell r="I976">
            <v>0</v>
          </cell>
          <cell r="J976">
            <v>0</v>
          </cell>
          <cell r="K976">
            <v>0</v>
          </cell>
          <cell r="L976">
            <v>0</v>
          </cell>
          <cell r="M976">
            <v>0</v>
          </cell>
          <cell r="N976">
            <v>0</v>
          </cell>
          <cell r="O976">
            <v>0</v>
          </cell>
          <cell r="P976">
            <v>0</v>
          </cell>
          <cell r="Q976">
            <v>0</v>
          </cell>
          <cell r="R976">
            <v>0</v>
          </cell>
          <cell r="S976">
            <v>0</v>
          </cell>
          <cell r="T976">
            <v>0</v>
          </cell>
        </row>
        <row r="977">
          <cell r="B977" t="str">
            <v>3.11.2.70.</v>
          </cell>
          <cell r="C977" t="str">
            <v>High yield steel reinforcement</v>
          </cell>
          <cell r="D977" t="str">
            <v>16.100,000</v>
          </cell>
          <cell r="E977" t="str">
            <v>kg</v>
          </cell>
          <cell r="I977">
            <v>16100</v>
          </cell>
          <cell r="J977">
            <v>16100</v>
          </cell>
          <cell r="K977" t="str">
            <v>kg</v>
          </cell>
          <cell r="L977">
            <v>20.93</v>
          </cell>
          <cell r="M977">
            <v>336973</v>
          </cell>
          <cell r="N977">
            <v>3.17</v>
          </cell>
          <cell r="O977">
            <v>51037</v>
          </cell>
          <cell r="P977">
            <v>0.5</v>
          </cell>
          <cell r="Q977">
            <v>8050</v>
          </cell>
          <cell r="R977">
            <v>0</v>
          </cell>
          <cell r="S977">
            <v>0</v>
          </cell>
          <cell r="T977">
            <v>24.6</v>
          </cell>
        </row>
        <row r="978">
          <cell r="C978" t="str">
            <v>Supply and install high yield steel reinforcing bars, grade 'minimum BSt 420 S according to EC 2', size and spacing according to approved construction drawings.</v>
          </cell>
          <cell r="I978">
            <v>0</v>
          </cell>
          <cell r="J978">
            <v>0</v>
          </cell>
          <cell r="K978">
            <v>0</v>
          </cell>
          <cell r="L978">
            <v>0</v>
          </cell>
          <cell r="M978">
            <v>0</v>
          </cell>
          <cell r="N978">
            <v>0</v>
          </cell>
          <cell r="O978">
            <v>0</v>
          </cell>
          <cell r="P978">
            <v>0</v>
          </cell>
          <cell r="Q978">
            <v>0</v>
          </cell>
          <cell r="R978">
            <v>0</v>
          </cell>
          <cell r="S978">
            <v>0</v>
          </cell>
          <cell r="T978">
            <v>0</v>
          </cell>
        </row>
        <row r="979">
          <cell r="I979">
            <v>0</v>
          </cell>
          <cell r="J979">
            <v>0</v>
          </cell>
          <cell r="K979">
            <v>0</v>
          </cell>
          <cell r="L979">
            <v>0</v>
          </cell>
          <cell r="M979">
            <v>0</v>
          </cell>
          <cell r="N979">
            <v>0</v>
          </cell>
          <cell r="O979">
            <v>0</v>
          </cell>
          <cell r="P979">
            <v>0</v>
          </cell>
          <cell r="Q979">
            <v>0</v>
          </cell>
          <cell r="R979">
            <v>0</v>
          </cell>
          <cell r="S979">
            <v>0</v>
          </cell>
          <cell r="T979">
            <v>0</v>
          </cell>
        </row>
        <row r="980">
          <cell r="B980" t="str">
            <v>3.11.2.80.</v>
          </cell>
          <cell r="C980" t="str">
            <v>*** Optional item</v>
          </cell>
          <cell r="I980">
            <v>0</v>
          </cell>
          <cell r="J980">
            <v>0</v>
          </cell>
          <cell r="K980">
            <v>0</v>
          </cell>
          <cell r="L980">
            <v>0</v>
          </cell>
          <cell r="M980">
            <v>0</v>
          </cell>
          <cell r="N980">
            <v>0</v>
          </cell>
          <cell r="O980">
            <v>0</v>
          </cell>
          <cell r="P980">
            <v>0</v>
          </cell>
          <cell r="Q980">
            <v>0</v>
          </cell>
          <cell r="R980">
            <v>0</v>
          </cell>
          <cell r="S980">
            <v>0</v>
          </cell>
          <cell r="T980">
            <v>0</v>
          </cell>
        </row>
        <row r="981">
          <cell r="C981" t="str">
            <v>Expansion joints</v>
          </cell>
          <cell r="D981">
            <v>1000</v>
          </cell>
          <cell r="E981" t="str">
            <v>m</v>
          </cell>
          <cell r="G981" t="str">
            <v>Unit rate only</v>
          </cell>
          <cell r="H981" t="str">
            <v>Unit rate only</v>
          </cell>
          <cell r="I981">
            <v>1</v>
          </cell>
          <cell r="J981">
            <v>1</v>
          </cell>
          <cell r="K981" t="str">
            <v>m</v>
          </cell>
          <cell r="L981">
            <v>252</v>
          </cell>
          <cell r="M981">
            <v>252</v>
          </cell>
          <cell r="N981">
            <v>22</v>
          </cell>
          <cell r="O981">
            <v>22</v>
          </cell>
          <cell r="P981">
            <v>0</v>
          </cell>
          <cell r="Q981">
            <v>0</v>
          </cell>
          <cell r="R981">
            <v>0</v>
          </cell>
          <cell r="S981">
            <v>0</v>
          </cell>
          <cell r="T981">
            <v>274</v>
          </cell>
        </row>
        <row r="982">
          <cell r="C982" t="str">
            <v>Supply necessary matrial, form/place in position and seal expansion joints in accordance with 'SIEMENS construction data' and approved construction drawings.</v>
          </cell>
          <cell r="I982">
            <v>0</v>
          </cell>
          <cell r="J982">
            <v>0</v>
          </cell>
          <cell r="K982">
            <v>0</v>
          </cell>
          <cell r="L982">
            <v>0</v>
          </cell>
          <cell r="M982">
            <v>0</v>
          </cell>
          <cell r="N982">
            <v>0</v>
          </cell>
          <cell r="O982">
            <v>0</v>
          </cell>
          <cell r="P982">
            <v>0</v>
          </cell>
          <cell r="Q982">
            <v>0</v>
          </cell>
          <cell r="R982">
            <v>0</v>
          </cell>
          <cell r="S982">
            <v>0</v>
          </cell>
          <cell r="T982">
            <v>0</v>
          </cell>
        </row>
        <row r="983">
          <cell r="I983">
            <v>0</v>
          </cell>
          <cell r="J983">
            <v>0</v>
          </cell>
          <cell r="K983">
            <v>0</v>
          </cell>
          <cell r="L983">
            <v>0</v>
          </cell>
          <cell r="M983">
            <v>0</v>
          </cell>
          <cell r="N983">
            <v>0</v>
          </cell>
          <cell r="O983">
            <v>0</v>
          </cell>
          <cell r="P983">
            <v>0</v>
          </cell>
          <cell r="Q983">
            <v>0</v>
          </cell>
          <cell r="R983">
            <v>0</v>
          </cell>
          <cell r="S983">
            <v>0</v>
          </cell>
          <cell r="T983">
            <v>0</v>
          </cell>
        </row>
        <row r="984">
          <cell r="A984" t="str">
            <v>3.11.2.</v>
          </cell>
          <cell r="C984" t="str">
            <v>Summe 3.11.2.</v>
          </cell>
          <cell r="D984" t="str">
            <v>Concrete Works</v>
          </cell>
          <cell r="K984">
            <v>0</v>
          </cell>
          <cell r="L984">
            <v>0</v>
          </cell>
          <cell r="M984">
            <v>785672.5</v>
          </cell>
          <cell r="N984">
            <v>0</v>
          </cell>
          <cell r="O984">
            <v>167907</v>
          </cell>
          <cell r="P984">
            <v>0</v>
          </cell>
          <cell r="Q984">
            <v>39775</v>
          </cell>
          <cell r="R984">
            <v>0</v>
          </cell>
          <cell r="S984">
            <v>0</v>
          </cell>
          <cell r="T984">
            <v>0</v>
          </cell>
        </row>
        <row r="985">
          <cell r="B985">
            <v>0</v>
          </cell>
          <cell r="I985">
            <v>0</v>
          </cell>
          <cell r="J985">
            <v>0</v>
          </cell>
          <cell r="K985">
            <v>0</v>
          </cell>
          <cell r="L985">
            <v>0</v>
          </cell>
          <cell r="M985">
            <v>0</v>
          </cell>
          <cell r="N985">
            <v>0</v>
          </cell>
          <cell r="O985">
            <v>0</v>
          </cell>
          <cell r="P985">
            <v>0</v>
          </cell>
          <cell r="Q985">
            <v>0</v>
          </cell>
          <cell r="R985">
            <v>0</v>
          </cell>
          <cell r="S985">
            <v>0</v>
          </cell>
          <cell r="T985">
            <v>0</v>
          </cell>
        </row>
        <row r="986">
          <cell r="B986" t="str">
            <v>3.11.3.</v>
          </cell>
          <cell r="C986" t="str">
            <v>Sealing Works</v>
          </cell>
          <cell r="I986">
            <v>0</v>
          </cell>
          <cell r="J986">
            <v>0</v>
          </cell>
          <cell r="K986">
            <v>0</v>
          </cell>
          <cell r="L986">
            <v>0</v>
          </cell>
          <cell r="M986">
            <v>0</v>
          </cell>
          <cell r="N986">
            <v>0</v>
          </cell>
          <cell r="O986">
            <v>0</v>
          </cell>
          <cell r="P986">
            <v>0</v>
          </cell>
          <cell r="Q986">
            <v>0</v>
          </cell>
          <cell r="R986">
            <v>0</v>
          </cell>
          <cell r="S986">
            <v>0</v>
          </cell>
          <cell r="T986">
            <v>0</v>
          </cell>
        </row>
        <row r="987">
          <cell r="I987">
            <v>0</v>
          </cell>
          <cell r="J987">
            <v>0</v>
          </cell>
          <cell r="K987">
            <v>0</v>
          </cell>
          <cell r="L987">
            <v>0</v>
          </cell>
          <cell r="M987">
            <v>0</v>
          </cell>
          <cell r="N987">
            <v>0</v>
          </cell>
          <cell r="O987">
            <v>0</v>
          </cell>
          <cell r="P987">
            <v>0</v>
          </cell>
          <cell r="Q987">
            <v>0</v>
          </cell>
          <cell r="R987">
            <v>0</v>
          </cell>
          <cell r="S987">
            <v>0</v>
          </cell>
          <cell r="T987">
            <v>0</v>
          </cell>
        </row>
        <row r="988">
          <cell r="B988" t="str">
            <v>3.11.3.10.</v>
          </cell>
          <cell r="C988" t="str">
            <v>*** Optional item</v>
          </cell>
          <cell r="I988">
            <v>0</v>
          </cell>
          <cell r="J988">
            <v>0</v>
          </cell>
          <cell r="K988">
            <v>0</v>
          </cell>
          <cell r="L988">
            <v>0</v>
          </cell>
          <cell r="M988">
            <v>0</v>
          </cell>
          <cell r="N988">
            <v>0</v>
          </cell>
          <cell r="O988">
            <v>0</v>
          </cell>
          <cell r="P988">
            <v>0</v>
          </cell>
          <cell r="Q988">
            <v>0</v>
          </cell>
          <cell r="R988">
            <v>0</v>
          </cell>
          <cell r="S988">
            <v>0</v>
          </cell>
          <cell r="T988">
            <v>0</v>
          </cell>
        </row>
        <row r="989">
          <cell r="C989" t="str">
            <v>Waterproofing for foundation, lateral surface</v>
          </cell>
          <cell r="D989">
            <v>154000</v>
          </cell>
          <cell r="E989" t="str">
            <v>m²</v>
          </cell>
          <cell r="G989" t="str">
            <v>Unit rate only</v>
          </cell>
          <cell r="H989" t="str">
            <v>Unit rate only</v>
          </cell>
          <cell r="I989">
            <v>154</v>
          </cell>
          <cell r="J989">
            <v>154</v>
          </cell>
          <cell r="K989" t="str">
            <v>m²</v>
          </cell>
          <cell r="L989">
            <v>0</v>
          </cell>
          <cell r="M989">
            <v>0</v>
          </cell>
          <cell r="N989">
            <v>0</v>
          </cell>
          <cell r="O989">
            <v>0</v>
          </cell>
          <cell r="P989">
            <v>0</v>
          </cell>
          <cell r="Q989">
            <v>0</v>
          </cell>
          <cell r="R989">
            <v>150</v>
          </cell>
          <cell r="S989">
            <v>23100</v>
          </cell>
          <cell r="T989">
            <v>150</v>
          </cell>
        </row>
        <row r="990">
          <cell r="C990" t="str">
            <v>Supply, prepare and apply to all surfaces exposed to earth a minimum of 'three coats of an approved bituminous emulsion' in accordance with manufacture's instructions, commencing from '100 mm' above finished yard level:</v>
          </cell>
          <cell r="I990">
            <v>0</v>
          </cell>
          <cell r="J990">
            <v>0</v>
          </cell>
          <cell r="K990">
            <v>0</v>
          </cell>
          <cell r="L990">
            <v>0</v>
          </cell>
          <cell r="M990">
            <v>0</v>
          </cell>
          <cell r="N990">
            <v>0</v>
          </cell>
          <cell r="O990">
            <v>0</v>
          </cell>
          <cell r="P990">
            <v>0</v>
          </cell>
          <cell r="Q990">
            <v>0</v>
          </cell>
          <cell r="R990">
            <v>0</v>
          </cell>
          <cell r="S990">
            <v>0</v>
          </cell>
          <cell r="T990">
            <v>0</v>
          </cell>
        </row>
        <row r="991">
          <cell r="I991">
            <v>0</v>
          </cell>
          <cell r="J991">
            <v>0</v>
          </cell>
          <cell r="K991">
            <v>0</v>
          </cell>
          <cell r="L991">
            <v>0</v>
          </cell>
          <cell r="M991">
            <v>0</v>
          </cell>
          <cell r="N991">
            <v>0</v>
          </cell>
          <cell r="O991">
            <v>0</v>
          </cell>
          <cell r="P991">
            <v>0</v>
          </cell>
          <cell r="Q991">
            <v>0</v>
          </cell>
          <cell r="R991">
            <v>0</v>
          </cell>
          <cell r="S991">
            <v>0</v>
          </cell>
          <cell r="T991">
            <v>0</v>
          </cell>
        </row>
        <row r="992">
          <cell r="B992" t="str">
            <v>3.11.3.20.</v>
          </cell>
          <cell r="C992" t="str">
            <v>*** Optional item</v>
          </cell>
          <cell r="I992">
            <v>0</v>
          </cell>
          <cell r="J992">
            <v>0</v>
          </cell>
          <cell r="K992">
            <v>0</v>
          </cell>
          <cell r="L992">
            <v>0</v>
          </cell>
          <cell r="M992">
            <v>0</v>
          </cell>
          <cell r="N992">
            <v>0</v>
          </cell>
          <cell r="O992">
            <v>0</v>
          </cell>
          <cell r="P992">
            <v>0</v>
          </cell>
          <cell r="Q992">
            <v>0</v>
          </cell>
          <cell r="R992">
            <v>0</v>
          </cell>
          <cell r="S992">
            <v>0</v>
          </cell>
          <cell r="T992">
            <v>0</v>
          </cell>
        </row>
        <row r="993">
          <cell r="C993" t="str">
            <v>Anticapillary course below base slab</v>
          </cell>
          <cell r="D993">
            <v>30000</v>
          </cell>
          <cell r="E993" t="str">
            <v>m³</v>
          </cell>
          <cell r="G993" t="str">
            <v>Unit rate only</v>
          </cell>
          <cell r="H993" t="str">
            <v>Unit rate only</v>
          </cell>
          <cell r="I993">
            <v>30</v>
          </cell>
          <cell r="J993">
            <v>30</v>
          </cell>
          <cell r="K993" t="str">
            <v>m³</v>
          </cell>
          <cell r="L993">
            <v>587</v>
          </cell>
          <cell r="M993">
            <v>17610</v>
          </cell>
          <cell r="N993">
            <v>108</v>
          </cell>
          <cell r="O993">
            <v>3240</v>
          </cell>
          <cell r="P993">
            <v>0</v>
          </cell>
          <cell r="Q993">
            <v>0</v>
          </cell>
          <cell r="R993">
            <v>532</v>
          </cell>
          <cell r="S993">
            <v>15960</v>
          </cell>
          <cell r="T993">
            <v>1227</v>
          </cell>
        </row>
        <row r="994">
          <cell r="C994" t="str">
            <v>Supply and spread gravel filter layer as anticapillary course below base slab, 'size 16/32 mm', including for compacting in layers, mixing, watering and testing, as specified.</v>
          </cell>
          <cell r="I994">
            <v>0</v>
          </cell>
          <cell r="J994">
            <v>0</v>
          </cell>
          <cell r="K994">
            <v>0</v>
          </cell>
          <cell r="L994">
            <v>0</v>
          </cell>
          <cell r="M994">
            <v>0</v>
          </cell>
          <cell r="N994">
            <v>0</v>
          </cell>
          <cell r="O994">
            <v>0</v>
          </cell>
          <cell r="P994">
            <v>0</v>
          </cell>
          <cell r="Q994">
            <v>0</v>
          </cell>
          <cell r="R994">
            <v>0</v>
          </cell>
          <cell r="S994">
            <v>0</v>
          </cell>
          <cell r="T994">
            <v>0</v>
          </cell>
        </row>
        <row r="995">
          <cell r="I995">
            <v>0</v>
          </cell>
          <cell r="J995">
            <v>0</v>
          </cell>
          <cell r="K995">
            <v>0</v>
          </cell>
          <cell r="L995">
            <v>0</v>
          </cell>
          <cell r="M995">
            <v>0</v>
          </cell>
          <cell r="N995">
            <v>0</v>
          </cell>
          <cell r="O995">
            <v>0</v>
          </cell>
          <cell r="P995">
            <v>0</v>
          </cell>
          <cell r="Q995">
            <v>0</v>
          </cell>
          <cell r="R995">
            <v>0</v>
          </cell>
          <cell r="S995">
            <v>0</v>
          </cell>
          <cell r="T995">
            <v>0</v>
          </cell>
        </row>
        <row r="996">
          <cell r="B996" t="str">
            <v>3.11.3.30.</v>
          </cell>
          <cell r="C996" t="str">
            <v>*** Optional item</v>
          </cell>
          <cell r="I996">
            <v>0</v>
          </cell>
          <cell r="J996">
            <v>0</v>
          </cell>
          <cell r="K996">
            <v>0</v>
          </cell>
          <cell r="L996">
            <v>0</v>
          </cell>
          <cell r="M996">
            <v>0</v>
          </cell>
          <cell r="N996">
            <v>0</v>
          </cell>
          <cell r="O996">
            <v>0</v>
          </cell>
          <cell r="P996">
            <v>0</v>
          </cell>
          <cell r="Q996">
            <v>0</v>
          </cell>
          <cell r="R996">
            <v>0</v>
          </cell>
          <cell r="S996">
            <v>0</v>
          </cell>
          <cell r="T996">
            <v>0</v>
          </cell>
        </row>
        <row r="997">
          <cell r="C997" t="str">
            <v>Water proofing of base slab</v>
          </cell>
          <cell r="D997">
            <v>195000</v>
          </cell>
          <cell r="E997" t="str">
            <v>m²</v>
          </cell>
          <cell r="G997" t="str">
            <v>Unit rate only</v>
          </cell>
          <cell r="H997" t="str">
            <v>Unit rate only</v>
          </cell>
          <cell r="I997">
            <v>195</v>
          </cell>
          <cell r="J997">
            <v>195</v>
          </cell>
          <cell r="K997" t="str">
            <v>m²</v>
          </cell>
          <cell r="L997">
            <v>0</v>
          </cell>
          <cell r="M997">
            <v>0</v>
          </cell>
          <cell r="N997">
            <v>0</v>
          </cell>
          <cell r="O997">
            <v>0</v>
          </cell>
          <cell r="P997">
            <v>0</v>
          </cell>
          <cell r="Q997">
            <v>0</v>
          </cell>
          <cell r="R997">
            <v>330</v>
          </cell>
          <cell r="S997">
            <v>64350</v>
          </cell>
          <cell r="T997">
            <v>330</v>
          </cell>
        </row>
        <row r="998">
          <cell r="C998" t="str">
            <v>Supply and lay with lap and seal on filter layer an approved 'pre-formed bitumen/polythene waterproof and damp proof membrane', protection of rising moisture into base slabs, in accordance with manufacture's instructions:</v>
          </cell>
          <cell r="I998">
            <v>0</v>
          </cell>
          <cell r="J998">
            <v>0</v>
          </cell>
          <cell r="K998">
            <v>0</v>
          </cell>
          <cell r="L998">
            <v>0</v>
          </cell>
          <cell r="M998">
            <v>0</v>
          </cell>
          <cell r="N998">
            <v>0</v>
          </cell>
          <cell r="O998">
            <v>0</v>
          </cell>
          <cell r="P998">
            <v>0</v>
          </cell>
          <cell r="Q998">
            <v>0</v>
          </cell>
          <cell r="R998">
            <v>0</v>
          </cell>
          <cell r="S998">
            <v>0</v>
          </cell>
          <cell r="T998">
            <v>0</v>
          </cell>
        </row>
        <row r="999">
          <cell r="I999">
            <v>0</v>
          </cell>
          <cell r="J999">
            <v>0</v>
          </cell>
          <cell r="K999">
            <v>0</v>
          </cell>
          <cell r="L999">
            <v>0</v>
          </cell>
          <cell r="M999">
            <v>0</v>
          </cell>
          <cell r="N999">
            <v>0</v>
          </cell>
          <cell r="O999">
            <v>0</v>
          </cell>
          <cell r="P999">
            <v>0</v>
          </cell>
          <cell r="Q999">
            <v>0</v>
          </cell>
          <cell r="R999">
            <v>0</v>
          </cell>
          <cell r="S999">
            <v>0</v>
          </cell>
          <cell r="T999">
            <v>0</v>
          </cell>
        </row>
        <row r="1000">
          <cell r="A1000" t="str">
            <v>3.11.3.</v>
          </cell>
          <cell r="C1000" t="str">
            <v>Summe 3.11.3.</v>
          </cell>
          <cell r="D1000" t="str">
            <v>Sealing Works</v>
          </cell>
          <cell r="K1000">
            <v>0</v>
          </cell>
          <cell r="L1000">
            <v>0</v>
          </cell>
          <cell r="M1000">
            <v>0</v>
          </cell>
          <cell r="N1000">
            <v>0</v>
          </cell>
          <cell r="O1000">
            <v>0</v>
          </cell>
          <cell r="P1000">
            <v>0</v>
          </cell>
          <cell r="Q1000">
            <v>0</v>
          </cell>
          <cell r="R1000">
            <v>0</v>
          </cell>
          <cell r="S1000">
            <v>0</v>
          </cell>
          <cell r="T1000">
            <v>0</v>
          </cell>
        </row>
        <row r="1001">
          <cell r="B1001">
            <v>0</v>
          </cell>
          <cell r="I1001">
            <v>0</v>
          </cell>
          <cell r="J1001">
            <v>0</v>
          </cell>
          <cell r="K1001">
            <v>0</v>
          </cell>
          <cell r="L1001">
            <v>0</v>
          </cell>
          <cell r="M1001">
            <v>0</v>
          </cell>
          <cell r="N1001">
            <v>0</v>
          </cell>
          <cell r="O1001">
            <v>0</v>
          </cell>
          <cell r="P1001">
            <v>0</v>
          </cell>
          <cell r="Q1001">
            <v>0</v>
          </cell>
          <cell r="R1001">
            <v>0</v>
          </cell>
          <cell r="S1001">
            <v>0</v>
          </cell>
          <cell r="T1001">
            <v>0</v>
          </cell>
        </row>
        <row r="1002">
          <cell r="B1002" t="str">
            <v>3.11.4.</v>
          </cell>
          <cell r="C1002" t="str">
            <v>Painting Works</v>
          </cell>
          <cell r="I1002">
            <v>0</v>
          </cell>
          <cell r="J1002">
            <v>0</v>
          </cell>
          <cell r="K1002">
            <v>0</v>
          </cell>
          <cell r="L1002">
            <v>0</v>
          </cell>
          <cell r="M1002">
            <v>0</v>
          </cell>
          <cell r="N1002">
            <v>0</v>
          </cell>
          <cell r="O1002">
            <v>0</v>
          </cell>
          <cell r="P1002">
            <v>0</v>
          </cell>
          <cell r="Q1002">
            <v>0</v>
          </cell>
          <cell r="R1002">
            <v>0</v>
          </cell>
          <cell r="S1002">
            <v>0</v>
          </cell>
          <cell r="T1002">
            <v>0</v>
          </cell>
        </row>
        <row r="1003">
          <cell r="I1003">
            <v>0</v>
          </cell>
          <cell r="J1003">
            <v>0</v>
          </cell>
          <cell r="K1003">
            <v>0</v>
          </cell>
          <cell r="L1003">
            <v>0</v>
          </cell>
          <cell r="M1003">
            <v>0</v>
          </cell>
          <cell r="N1003">
            <v>0</v>
          </cell>
          <cell r="O1003">
            <v>0</v>
          </cell>
          <cell r="P1003">
            <v>0</v>
          </cell>
          <cell r="Q1003">
            <v>0</v>
          </cell>
          <cell r="R1003">
            <v>0</v>
          </cell>
          <cell r="S1003">
            <v>0</v>
          </cell>
          <cell r="T1003">
            <v>0</v>
          </cell>
        </row>
        <row r="1004">
          <cell r="B1004" t="str">
            <v>3.11.4.10.</v>
          </cell>
          <cell r="C1004" t="str">
            <v xml:space="preserve">*** Lead Description </v>
          </cell>
          <cell r="I1004">
            <v>0</v>
          </cell>
          <cell r="J1004">
            <v>0</v>
          </cell>
          <cell r="K1004">
            <v>0</v>
          </cell>
          <cell r="L1004">
            <v>0</v>
          </cell>
          <cell r="M1004">
            <v>0</v>
          </cell>
          <cell r="N1004">
            <v>0</v>
          </cell>
          <cell r="O1004">
            <v>0</v>
          </cell>
          <cell r="P1004">
            <v>0</v>
          </cell>
          <cell r="Q1004">
            <v>0</v>
          </cell>
          <cell r="R1004">
            <v>0</v>
          </cell>
          <cell r="S1004">
            <v>0</v>
          </cell>
          <cell r="T1004">
            <v>0</v>
          </cell>
        </row>
        <row r="1005">
          <cell r="C1005" t="str">
            <v>External painting, weather proofed</v>
          </cell>
          <cell r="D1005">
            <v>1000</v>
          </cell>
          <cell r="E1005" t="str">
            <v>ls</v>
          </cell>
          <cell r="I1005">
            <v>1</v>
          </cell>
          <cell r="J1005">
            <v>1</v>
          </cell>
          <cell r="K1005" t="str">
            <v>ls</v>
          </cell>
          <cell r="L1005">
            <v>0</v>
          </cell>
          <cell r="M1005">
            <v>33235</v>
          </cell>
          <cell r="N1005">
            <v>0</v>
          </cell>
          <cell r="O1005">
            <v>29336</v>
          </cell>
          <cell r="P1005">
            <v>0</v>
          </cell>
          <cell r="Q1005">
            <v>0</v>
          </cell>
          <cell r="R1005">
            <v>0</v>
          </cell>
          <cell r="S1005">
            <v>0</v>
          </cell>
          <cell r="T1005">
            <v>0</v>
          </cell>
        </row>
        <row r="1006">
          <cell r="C1006" t="str">
            <v>Supply, prepare and apply an approved 'weather resistant paint' to concrete, masonry and plaster surfaces, including for scaffolding, curing, cleaning, primer/undercoat, 'etc.' in accordance with manufacture's instructions:</v>
          </cell>
          <cell r="I1006">
            <v>0</v>
          </cell>
          <cell r="J1006">
            <v>0</v>
          </cell>
          <cell r="K1006">
            <v>0</v>
          </cell>
          <cell r="L1006">
            <v>0</v>
          </cell>
          <cell r="M1006">
            <v>0</v>
          </cell>
          <cell r="N1006">
            <v>0</v>
          </cell>
          <cell r="O1006">
            <v>0</v>
          </cell>
          <cell r="P1006">
            <v>0</v>
          </cell>
          <cell r="Q1006">
            <v>0</v>
          </cell>
          <cell r="R1006">
            <v>0</v>
          </cell>
          <cell r="S1006">
            <v>0</v>
          </cell>
          <cell r="T1006">
            <v>0</v>
          </cell>
        </row>
        <row r="1007">
          <cell r="I1007">
            <v>0</v>
          </cell>
          <cell r="J1007">
            <v>0</v>
          </cell>
          <cell r="K1007">
            <v>0</v>
          </cell>
          <cell r="L1007">
            <v>0</v>
          </cell>
          <cell r="M1007">
            <v>0</v>
          </cell>
          <cell r="N1007">
            <v>0</v>
          </cell>
          <cell r="O1007">
            <v>0</v>
          </cell>
          <cell r="P1007">
            <v>0</v>
          </cell>
          <cell r="Q1007">
            <v>0</v>
          </cell>
          <cell r="R1007">
            <v>0</v>
          </cell>
          <cell r="S1007">
            <v>0</v>
          </cell>
          <cell r="T1007">
            <v>0</v>
          </cell>
        </row>
        <row r="1008">
          <cell r="C1008" t="str">
            <v>*** Sub Description 01</v>
          </cell>
          <cell r="I1008">
            <v>0</v>
          </cell>
          <cell r="J1008">
            <v>0</v>
          </cell>
          <cell r="K1008">
            <v>0</v>
          </cell>
          <cell r="L1008">
            <v>0</v>
          </cell>
          <cell r="M1008">
            <v>0</v>
          </cell>
          <cell r="N1008">
            <v>0</v>
          </cell>
          <cell r="O1008">
            <v>0</v>
          </cell>
          <cell r="P1008">
            <v>0</v>
          </cell>
          <cell r="Q1008">
            <v>0</v>
          </cell>
          <cell r="R1008">
            <v>0</v>
          </cell>
          <cell r="S1008">
            <v>0</v>
          </cell>
          <cell r="T1008">
            <v>0</v>
          </cell>
        </row>
        <row r="1009">
          <cell r="C1009" t="str">
            <v>on vertical surfaces (walls)</v>
          </cell>
          <cell r="D1009">
            <v>390000</v>
          </cell>
          <cell r="E1009" t="str">
            <v>m²</v>
          </cell>
          <cell r="I1009">
            <v>390</v>
          </cell>
          <cell r="J1009">
            <v>390</v>
          </cell>
          <cell r="K1009" t="str">
            <v>m²</v>
          </cell>
          <cell r="L1009">
            <v>85</v>
          </cell>
          <cell r="M1009">
            <v>33150</v>
          </cell>
          <cell r="N1009">
            <v>75</v>
          </cell>
          <cell r="O1009">
            <v>29250</v>
          </cell>
          <cell r="P1009">
            <v>0</v>
          </cell>
          <cell r="Q1009">
            <v>0</v>
          </cell>
          <cell r="R1009">
            <v>0</v>
          </cell>
          <cell r="S1009">
            <v>0</v>
          </cell>
          <cell r="T1009">
            <v>160</v>
          </cell>
        </row>
        <row r="1010">
          <cell r="I1010">
            <v>0</v>
          </cell>
          <cell r="J1010">
            <v>0</v>
          </cell>
          <cell r="K1010">
            <v>0</v>
          </cell>
          <cell r="L1010">
            <v>0</v>
          </cell>
          <cell r="M1010">
            <v>0</v>
          </cell>
          <cell r="N1010">
            <v>0</v>
          </cell>
          <cell r="O1010">
            <v>0</v>
          </cell>
          <cell r="P1010">
            <v>0</v>
          </cell>
          <cell r="Q1010">
            <v>0</v>
          </cell>
          <cell r="R1010">
            <v>0</v>
          </cell>
          <cell r="S1010">
            <v>0</v>
          </cell>
          <cell r="T1010">
            <v>0</v>
          </cell>
        </row>
        <row r="1011">
          <cell r="C1011" t="str">
            <v>*** Sub Description 02</v>
          </cell>
          <cell r="I1011">
            <v>0</v>
          </cell>
          <cell r="J1011">
            <v>0</v>
          </cell>
          <cell r="K1011">
            <v>0</v>
          </cell>
          <cell r="L1011">
            <v>0</v>
          </cell>
          <cell r="M1011">
            <v>0</v>
          </cell>
          <cell r="N1011">
            <v>0</v>
          </cell>
          <cell r="O1011">
            <v>0</v>
          </cell>
          <cell r="P1011">
            <v>0</v>
          </cell>
          <cell r="Q1011">
            <v>0</v>
          </cell>
          <cell r="R1011">
            <v>0</v>
          </cell>
          <cell r="S1011">
            <v>0</v>
          </cell>
          <cell r="T1011">
            <v>0</v>
          </cell>
        </row>
        <row r="1012">
          <cell r="C1012" t="str">
            <v>on horizontal surfaces (plinths, noses etc.)</v>
          </cell>
          <cell r="D1012">
            <v>1000</v>
          </cell>
          <cell r="E1012" t="str">
            <v>m²</v>
          </cell>
          <cell r="I1012">
            <v>1</v>
          </cell>
          <cell r="J1012">
            <v>1</v>
          </cell>
          <cell r="K1012" t="str">
            <v>m²</v>
          </cell>
          <cell r="L1012">
            <v>85</v>
          </cell>
          <cell r="M1012">
            <v>85</v>
          </cell>
          <cell r="N1012">
            <v>86</v>
          </cell>
          <cell r="O1012">
            <v>86</v>
          </cell>
          <cell r="P1012">
            <v>0</v>
          </cell>
          <cell r="Q1012">
            <v>0</v>
          </cell>
          <cell r="R1012">
            <v>0</v>
          </cell>
          <cell r="S1012">
            <v>0</v>
          </cell>
          <cell r="T1012">
            <v>171</v>
          </cell>
        </row>
        <row r="1013">
          <cell r="I1013">
            <v>0</v>
          </cell>
          <cell r="J1013">
            <v>0</v>
          </cell>
          <cell r="K1013">
            <v>0</v>
          </cell>
          <cell r="L1013">
            <v>0</v>
          </cell>
          <cell r="M1013">
            <v>0</v>
          </cell>
          <cell r="N1013">
            <v>0</v>
          </cell>
          <cell r="O1013">
            <v>0</v>
          </cell>
          <cell r="P1013">
            <v>0</v>
          </cell>
          <cell r="Q1013">
            <v>0</v>
          </cell>
          <cell r="R1013">
            <v>0</v>
          </cell>
          <cell r="S1013">
            <v>0</v>
          </cell>
          <cell r="T1013">
            <v>0</v>
          </cell>
        </row>
        <row r="1014">
          <cell r="B1014" t="str">
            <v>3.11.4.20.</v>
          </cell>
          <cell r="C1014" t="str">
            <v xml:space="preserve">*** Lead Description </v>
          </cell>
          <cell r="I1014">
            <v>0</v>
          </cell>
          <cell r="J1014">
            <v>0</v>
          </cell>
          <cell r="K1014">
            <v>0</v>
          </cell>
          <cell r="L1014">
            <v>0</v>
          </cell>
          <cell r="M1014">
            <v>0</v>
          </cell>
          <cell r="N1014">
            <v>0</v>
          </cell>
          <cell r="O1014">
            <v>0</v>
          </cell>
          <cell r="P1014">
            <v>0</v>
          </cell>
          <cell r="Q1014">
            <v>0</v>
          </cell>
          <cell r="R1014">
            <v>0</v>
          </cell>
          <cell r="S1014">
            <v>0</v>
          </cell>
          <cell r="T1014">
            <v>0</v>
          </cell>
        </row>
        <row r="1015">
          <cell r="C1015" t="str">
            <v>Internal painting, oil &amp; chemical proof</v>
          </cell>
          <cell r="D1015">
            <v>1000</v>
          </cell>
          <cell r="E1015" t="str">
            <v>ls</v>
          </cell>
          <cell r="I1015">
            <v>1</v>
          </cell>
          <cell r="J1015">
            <v>1</v>
          </cell>
          <cell r="K1015" t="str">
            <v>ls</v>
          </cell>
          <cell r="L1015">
            <v>0</v>
          </cell>
          <cell r="M1015">
            <v>190</v>
          </cell>
          <cell r="N1015">
            <v>0</v>
          </cell>
          <cell r="O1015">
            <v>161</v>
          </cell>
          <cell r="P1015">
            <v>0</v>
          </cell>
          <cell r="Q1015">
            <v>0</v>
          </cell>
          <cell r="R1015">
            <v>0</v>
          </cell>
          <cell r="S1015">
            <v>0</v>
          </cell>
          <cell r="T1015">
            <v>0</v>
          </cell>
        </row>
        <row r="1016">
          <cell r="C1016" t="str">
            <v>Supply, prepare and apply an approved 'oil &amp; chemical resistant paint' to concrete surfaces, including for curing, cleaning, primer/undercoat, 'etc.' in accordance with manufacture's instructions:</v>
          </cell>
          <cell r="I1016">
            <v>0</v>
          </cell>
          <cell r="J1016">
            <v>0</v>
          </cell>
          <cell r="K1016">
            <v>0</v>
          </cell>
          <cell r="L1016">
            <v>0</v>
          </cell>
          <cell r="M1016">
            <v>0</v>
          </cell>
          <cell r="N1016">
            <v>0</v>
          </cell>
          <cell r="O1016">
            <v>0</v>
          </cell>
          <cell r="P1016">
            <v>0</v>
          </cell>
          <cell r="Q1016">
            <v>0</v>
          </cell>
          <cell r="R1016">
            <v>0</v>
          </cell>
          <cell r="S1016">
            <v>0</v>
          </cell>
          <cell r="T1016">
            <v>0</v>
          </cell>
        </row>
        <row r="1017">
          <cell r="I1017">
            <v>0</v>
          </cell>
          <cell r="J1017">
            <v>0</v>
          </cell>
          <cell r="K1017">
            <v>0</v>
          </cell>
          <cell r="L1017">
            <v>0</v>
          </cell>
          <cell r="M1017">
            <v>0</v>
          </cell>
          <cell r="N1017">
            <v>0</v>
          </cell>
          <cell r="O1017">
            <v>0</v>
          </cell>
          <cell r="P1017">
            <v>0</v>
          </cell>
          <cell r="Q1017">
            <v>0</v>
          </cell>
          <cell r="R1017">
            <v>0</v>
          </cell>
          <cell r="S1017">
            <v>0</v>
          </cell>
          <cell r="T1017">
            <v>0</v>
          </cell>
        </row>
        <row r="1018">
          <cell r="C1018" t="str">
            <v>*** Sub Description 01</v>
          </cell>
          <cell r="I1018">
            <v>0</v>
          </cell>
          <cell r="J1018">
            <v>0</v>
          </cell>
          <cell r="K1018">
            <v>0</v>
          </cell>
          <cell r="L1018">
            <v>0</v>
          </cell>
          <cell r="M1018">
            <v>0</v>
          </cell>
          <cell r="N1018">
            <v>0</v>
          </cell>
          <cell r="O1018">
            <v>0</v>
          </cell>
          <cell r="P1018">
            <v>0</v>
          </cell>
          <cell r="Q1018">
            <v>0</v>
          </cell>
          <cell r="R1018">
            <v>0</v>
          </cell>
          <cell r="S1018">
            <v>0</v>
          </cell>
          <cell r="T1018">
            <v>0</v>
          </cell>
        </row>
        <row r="1019">
          <cell r="C1019" t="str">
            <v>on vertical surfaces (walls)</v>
          </cell>
          <cell r="D1019">
            <v>1000</v>
          </cell>
          <cell r="E1019" t="str">
            <v>m²</v>
          </cell>
          <cell r="I1019">
            <v>1</v>
          </cell>
          <cell r="J1019">
            <v>1</v>
          </cell>
          <cell r="K1019" t="str">
            <v>m²</v>
          </cell>
          <cell r="L1019">
            <v>95</v>
          </cell>
          <cell r="M1019">
            <v>95</v>
          </cell>
          <cell r="N1019">
            <v>75</v>
          </cell>
          <cell r="O1019">
            <v>75</v>
          </cell>
          <cell r="P1019">
            <v>0</v>
          </cell>
          <cell r="Q1019">
            <v>0</v>
          </cell>
          <cell r="R1019">
            <v>0</v>
          </cell>
          <cell r="S1019">
            <v>0</v>
          </cell>
          <cell r="T1019">
            <v>170</v>
          </cell>
        </row>
        <row r="1020">
          <cell r="I1020">
            <v>0</v>
          </cell>
          <cell r="J1020">
            <v>0</v>
          </cell>
          <cell r="K1020">
            <v>0</v>
          </cell>
          <cell r="L1020">
            <v>0</v>
          </cell>
          <cell r="M1020">
            <v>0</v>
          </cell>
          <cell r="N1020">
            <v>0</v>
          </cell>
          <cell r="O1020">
            <v>0</v>
          </cell>
          <cell r="P1020">
            <v>0</v>
          </cell>
          <cell r="Q1020">
            <v>0</v>
          </cell>
          <cell r="R1020">
            <v>0</v>
          </cell>
          <cell r="S1020">
            <v>0</v>
          </cell>
          <cell r="T1020">
            <v>0</v>
          </cell>
        </row>
        <row r="1021">
          <cell r="C1021" t="str">
            <v>*** Sub Description 02</v>
          </cell>
          <cell r="I1021">
            <v>0</v>
          </cell>
          <cell r="J1021">
            <v>0</v>
          </cell>
          <cell r="K1021">
            <v>0</v>
          </cell>
          <cell r="L1021">
            <v>0</v>
          </cell>
          <cell r="M1021">
            <v>0</v>
          </cell>
          <cell r="N1021">
            <v>0</v>
          </cell>
          <cell r="O1021">
            <v>0</v>
          </cell>
          <cell r="P1021">
            <v>0</v>
          </cell>
          <cell r="Q1021">
            <v>0</v>
          </cell>
          <cell r="R1021">
            <v>0</v>
          </cell>
          <cell r="S1021">
            <v>0</v>
          </cell>
          <cell r="T1021">
            <v>0</v>
          </cell>
        </row>
        <row r="1022">
          <cell r="C1022" t="str">
            <v>on horizontal surfaces (floors)</v>
          </cell>
          <cell r="D1022">
            <v>1000</v>
          </cell>
          <cell r="E1022" t="str">
            <v>m²</v>
          </cell>
          <cell r="I1022">
            <v>1</v>
          </cell>
          <cell r="J1022">
            <v>1</v>
          </cell>
          <cell r="K1022" t="str">
            <v>m²</v>
          </cell>
          <cell r="L1022">
            <v>95</v>
          </cell>
          <cell r="M1022">
            <v>95</v>
          </cell>
          <cell r="N1022">
            <v>86</v>
          </cell>
          <cell r="O1022">
            <v>86</v>
          </cell>
          <cell r="P1022">
            <v>0</v>
          </cell>
          <cell r="Q1022">
            <v>0</v>
          </cell>
          <cell r="R1022">
            <v>0</v>
          </cell>
          <cell r="S1022">
            <v>0</v>
          </cell>
          <cell r="T1022">
            <v>181</v>
          </cell>
        </row>
        <row r="1023">
          <cell r="I1023">
            <v>0</v>
          </cell>
          <cell r="J1023">
            <v>0</v>
          </cell>
          <cell r="K1023">
            <v>0</v>
          </cell>
          <cell r="L1023">
            <v>0</v>
          </cell>
          <cell r="M1023">
            <v>0</v>
          </cell>
          <cell r="N1023">
            <v>0</v>
          </cell>
          <cell r="O1023">
            <v>0</v>
          </cell>
          <cell r="P1023">
            <v>0</v>
          </cell>
          <cell r="Q1023">
            <v>0</v>
          </cell>
          <cell r="R1023">
            <v>0</v>
          </cell>
          <cell r="S1023">
            <v>0</v>
          </cell>
          <cell r="T1023">
            <v>0</v>
          </cell>
        </row>
        <row r="1024">
          <cell r="B1024" t="str">
            <v>3.11.4.30.</v>
          </cell>
          <cell r="C1024" t="str">
            <v>Internal and external epoxy painting</v>
          </cell>
          <cell r="D1024">
            <v>1000</v>
          </cell>
          <cell r="E1024" t="str">
            <v>m²</v>
          </cell>
          <cell r="I1024">
            <v>1</v>
          </cell>
          <cell r="J1024">
            <v>1</v>
          </cell>
          <cell r="K1024" t="str">
            <v>m²</v>
          </cell>
          <cell r="L1024">
            <v>95</v>
          </cell>
          <cell r="M1024">
            <v>95</v>
          </cell>
          <cell r="N1024">
            <v>75</v>
          </cell>
          <cell r="O1024">
            <v>75</v>
          </cell>
          <cell r="P1024">
            <v>0</v>
          </cell>
          <cell r="Q1024">
            <v>0</v>
          </cell>
          <cell r="R1024">
            <v>0</v>
          </cell>
          <cell r="S1024">
            <v>0</v>
          </cell>
          <cell r="T1024">
            <v>170</v>
          </cell>
        </row>
        <row r="1025">
          <cell r="C1025" t="str">
            <v>Supply, prepare and apply an approved 'epoxy paint' to concrete surfaces including for primer/undercoat in accordance with manufacture's instructions:</v>
          </cell>
          <cell r="I1025">
            <v>0</v>
          </cell>
          <cell r="J1025">
            <v>0</v>
          </cell>
          <cell r="K1025">
            <v>0</v>
          </cell>
          <cell r="L1025">
            <v>0</v>
          </cell>
          <cell r="M1025">
            <v>0</v>
          </cell>
          <cell r="N1025">
            <v>0</v>
          </cell>
          <cell r="O1025">
            <v>0</v>
          </cell>
          <cell r="P1025">
            <v>0</v>
          </cell>
          <cell r="Q1025">
            <v>0</v>
          </cell>
          <cell r="R1025">
            <v>0</v>
          </cell>
          <cell r="S1025">
            <v>0</v>
          </cell>
          <cell r="T1025">
            <v>0</v>
          </cell>
        </row>
        <row r="1026">
          <cell r="I1026">
            <v>0</v>
          </cell>
          <cell r="J1026">
            <v>0</v>
          </cell>
          <cell r="K1026">
            <v>0</v>
          </cell>
          <cell r="L1026">
            <v>0</v>
          </cell>
          <cell r="M1026">
            <v>0</v>
          </cell>
          <cell r="N1026">
            <v>0</v>
          </cell>
          <cell r="O1026">
            <v>0</v>
          </cell>
          <cell r="P1026">
            <v>0</v>
          </cell>
          <cell r="Q1026">
            <v>0</v>
          </cell>
          <cell r="R1026">
            <v>0</v>
          </cell>
          <cell r="S1026">
            <v>0</v>
          </cell>
          <cell r="T1026">
            <v>0</v>
          </cell>
        </row>
        <row r="1027">
          <cell r="B1027" t="str">
            <v>3.11.4.40.</v>
          </cell>
          <cell r="C1027" t="str">
            <v xml:space="preserve">*** Lead Description </v>
          </cell>
          <cell r="I1027">
            <v>0</v>
          </cell>
          <cell r="J1027">
            <v>0</v>
          </cell>
          <cell r="K1027">
            <v>0</v>
          </cell>
          <cell r="L1027">
            <v>0</v>
          </cell>
          <cell r="M1027">
            <v>0</v>
          </cell>
          <cell r="N1027">
            <v>0</v>
          </cell>
          <cell r="O1027">
            <v>0</v>
          </cell>
          <cell r="P1027">
            <v>0</v>
          </cell>
          <cell r="Q1027">
            <v>0</v>
          </cell>
          <cell r="R1027">
            <v>0</v>
          </cell>
          <cell r="S1027">
            <v>0</v>
          </cell>
          <cell r="T1027">
            <v>0</v>
          </cell>
        </row>
        <row r="1028">
          <cell r="C1028" t="str">
            <v>Re-painting on completion</v>
          </cell>
          <cell r="D1028">
            <v>1000</v>
          </cell>
          <cell r="E1028" t="str">
            <v>ls</v>
          </cell>
          <cell r="I1028">
            <v>1</v>
          </cell>
          <cell r="J1028">
            <v>1</v>
          </cell>
          <cell r="K1028" t="str">
            <v>ls</v>
          </cell>
          <cell r="L1028">
            <v>0</v>
          </cell>
          <cell r="M1028">
            <v>275</v>
          </cell>
          <cell r="N1028">
            <v>0</v>
          </cell>
          <cell r="O1028">
            <v>300</v>
          </cell>
          <cell r="P1028">
            <v>0</v>
          </cell>
          <cell r="Q1028">
            <v>0</v>
          </cell>
          <cell r="R1028">
            <v>0</v>
          </cell>
          <cell r="S1028">
            <v>0</v>
          </cell>
          <cell r="T1028">
            <v>0</v>
          </cell>
        </row>
        <row r="1029">
          <cell r="C1029" t="str">
            <v>Supply, prepare and re-paint all surfaces like descriped above on completion of commissioning works.</v>
          </cell>
          <cell r="I1029">
            <v>0</v>
          </cell>
          <cell r="J1029">
            <v>0</v>
          </cell>
          <cell r="K1029">
            <v>0</v>
          </cell>
          <cell r="L1029">
            <v>0</v>
          </cell>
          <cell r="M1029">
            <v>0</v>
          </cell>
          <cell r="N1029">
            <v>0</v>
          </cell>
          <cell r="O1029">
            <v>0</v>
          </cell>
          <cell r="P1029">
            <v>0</v>
          </cell>
          <cell r="Q1029">
            <v>0</v>
          </cell>
          <cell r="R1029">
            <v>0</v>
          </cell>
          <cell r="S1029">
            <v>0</v>
          </cell>
          <cell r="T1029">
            <v>0</v>
          </cell>
        </row>
        <row r="1030">
          <cell r="I1030">
            <v>0</v>
          </cell>
          <cell r="J1030">
            <v>0</v>
          </cell>
          <cell r="K1030">
            <v>0</v>
          </cell>
          <cell r="L1030">
            <v>0</v>
          </cell>
          <cell r="M1030">
            <v>0</v>
          </cell>
          <cell r="N1030">
            <v>0</v>
          </cell>
          <cell r="O1030">
            <v>0</v>
          </cell>
          <cell r="P1030">
            <v>0</v>
          </cell>
          <cell r="Q1030">
            <v>0</v>
          </cell>
          <cell r="R1030">
            <v>0</v>
          </cell>
          <cell r="S1030">
            <v>0</v>
          </cell>
          <cell r="T1030">
            <v>0</v>
          </cell>
        </row>
        <row r="1031">
          <cell r="C1031" t="str">
            <v>*** Sub Description 01</v>
          </cell>
          <cell r="I1031">
            <v>0</v>
          </cell>
          <cell r="J1031">
            <v>0</v>
          </cell>
          <cell r="K1031">
            <v>0</v>
          </cell>
          <cell r="L1031">
            <v>0</v>
          </cell>
          <cell r="M1031">
            <v>0</v>
          </cell>
          <cell r="N1031">
            <v>0</v>
          </cell>
          <cell r="O1031">
            <v>0</v>
          </cell>
          <cell r="P1031">
            <v>0</v>
          </cell>
          <cell r="Q1031">
            <v>0</v>
          </cell>
          <cell r="R1031">
            <v>0</v>
          </cell>
          <cell r="S1031">
            <v>0</v>
          </cell>
          <cell r="T1031">
            <v>0</v>
          </cell>
        </row>
        <row r="1032">
          <cell r="C1032" t="str">
            <v>External painting, water proofed</v>
          </cell>
          <cell r="D1032">
            <v>1000</v>
          </cell>
          <cell r="E1032" t="str">
            <v>m²</v>
          </cell>
          <cell r="I1032">
            <v>1</v>
          </cell>
          <cell r="J1032">
            <v>1</v>
          </cell>
          <cell r="K1032" t="str">
            <v>m²</v>
          </cell>
          <cell r="L1032">
            <v>85</v>
          </cell>
          <cell r="M1032">
            <v>85</v>
          </cell>
          <cell r="N1032">
            <v>100</v>
          </cell>
          <cell r="O1032">
            <v>100</v>
          </cell>
          <cell r="P1032">
            <v>0</v>
          </cell>
          <cell r="Q1032">
            <v>0</v>
          </cell>
          <cell r="R1032">
            <v>0</v>
          </cell>
          <cell r="S1032">
            <v>0</v>
          </cell>
          <cell r="T1032">
            <v>185</v>
          </cell>
        </row>
        <row r="1033">
          <cell r="I1033">
            <v>0</v>
          </cell>
          <cell r="J1033">
            <v>0</v>
          </cell>
          <cell r="K1033">
            <v>0</v>
          </cell>
          <cell r="L1033">
            <v>0</v>
          </cell>
          <cell r="M1033">
            <v>0</v>
          </cell>
          <cell r="N1033">
            <v>0</v>
          </cell>
          <cell r="O1033">
            <v>0</v>
          </cell>
          <cell r="P1033">
            <v>0</v>
          </cell>
          <cell r="Q1033">
            <v>0</v>
          </cell>
          <cell r="R1033">
            <v>0</v>
          </cell>
          <cell r="S1033">
            <v>0</v>
          </cell>
          <cell r="T1033">
            <v>0</v>
          </cell>
        </row>
        <row r="1034">
          <cell r="C1034" t="str">
            <v>*** Sub Description 02</v>
          </cell>
          <cell r="I1034">
            <v>0</v>
          </cell>
          <cell r="J1034">
            <v>0</v>
          </cell>
          <cell r="K1034">
            <v>0</v>
          </cell>
          <cell r="L1034">
            <v>0</v>
          </cell>
          <cell r="M1034">
            <v>0</v>
          </cell>
          <cell r="N1034">
            <v>0</v>
          </cell>
          <cell r="O1034">
            <v>0</v>
          </cell>
          <cell r="P1034">
            <v>0</v>
          </cell>
          <cell r="Q1034">
            <v>0</v>
          </cell>
          <cell r="R1034">
            <v>0</v>
          </cell>
          <cell r="S1034">
            <v>0</v>
          </cell>
          <cell r="T1034">
            <v>0</v>
          </cell>
        </row>
        <row r="1035">
          <cell r="C1035" t="str">
            <v>Internal painting, oil &amp; chemical resistant paint</v>
          </cell>
          <cell r="D1035">
            <v>1000</v>
          </cell>
          <cell r="E1035" t="str">
            <v>m²</v>
          </cell>
          <cell r="I1035">
            <v>1</v>
          </cell>
          <cell r="J1035">
            <v>1</v>
          </cell>
          <cell r="K1035" t="str">
            <v>m²</v>
          </cell>
          <cell r="L1035">
            <v>95</v>
          </cell>
          <cell r="M1035">
            <v>95</v>
          </cell>
          <cell r="N1035">
            <v>100</v>
          </cell>
          <cell r="O1035">
            <v>100</v>
          </cell>
          <cell r="P1035">
            <v>0</v>
          </cell>
          <cell r="Q1035">
            <v>0</v>
          </cell>
          <cell r="R1035">
            <v>0</v>
          </cell>
          <cell r="S1035">
            <v>0</v>
          </cell>
          <cell r="T1035">
            <v>195</v>
          </cell>
        </row>
        <row r="1036">
          <cell r="I1036">
            <v>0</v>
          </cell>
          <cell r="J1036">
            <v>0</v>
          </cell>
          <cell r="K1036">
            <v>0</v>
          </cell>
          <cell r="L1036">
            <v>0</v>
          </cell>
          <cell r="M1036">
            <v>0</v>
          </cell>
          <cell r="N1036">
            <v>0</v>
          </cell>
          <cell r="O1036">
            <v>0</v>
          </cell>
          <cell r="P1036">
            <v>0</v>
          </cell>
          <cell r="Q1036">
            <v>0</v>
          </cell>
          <cell r="R1036">
            <v>0</v>
          </cell>
          <cell r="S1036">
            <v>0</v>
          </cell>
          <cell r="T1036">
            <v>0</v>
          </cell>
        </row>
        <row r="1037">
          <cell r="C1037" t="str">
            <v>*** Sub Description 03</v>
          </cell>
          <cell r="I1037">
            <v>0</v>
          </cell>
          <cell r="J1037">
            <v>0</v>
          </cell>
          <cell r="K1037">
            <v>0</v>
          </cell>
          <cell r="L1037">
            <v>0</v>
          </cell>
          <cell r="M1037">
            <v>0</v>
          </cell>
          <cell r="N1037">
            <v>0</v>
          </cell>
          <cell r="O1037">
            <v>0</v>
          </cell>
          <cell r="P1037">
            <v>0</v>
          </cell>
          <cell r="Q1037">
            <v>0</v>
          </cell>
          <cell r="R1037">
            <v>0</v>
          </cell>
          <cell r="S1037">
            <v>0</v>
          </cell>
          <cell r="T1037">
            <v>0</v>
          </cell>
        </row>
        <row r="1038">
          <cell r="C1038" t="str">
            <v>Internal and external epoxy painting</v>
          </cell>
          <cell r="D1038">
            <v>1000</v>
          </cell>
          <cell r="E1038" t="str">
            <v>m²</v>
          </cell>
          <cell r="I1038">
            <v>1</v>
          </cell>
          <cell r="J1038">
            <v>1</v>
          </cell>
          <cell r="K1038" t="str">
            <v>m²</v>
          </cell>
          <cell r="L1038">
            <v>95</v>
          </cell>
          <cell r="M1038">
            <v>95</v>
          </cell>
          <cell r="N1038">
            <v>100</v>
          </cell>
          <cell r="O1038">
            <v>100</v>
          </cell>
          <cell r="P1038">
            <v>0</v>
          </cell>
          <cell r="Q1038">
            <v>0</v>
          </cell>
          <cell r="R1038">
            <v>0</v>
          </cell>
          <cell r="S1038">
            <v>0</v>
          </cell>
          <cell r="T1038">
            <v>195</v>
          </cell>
        </row>
        <row r="1039">
          <cell r="I1039">
            <v>0</v>
          </cell>
          <cell r="J1039">
            <v>0</v>
          </cell>
          <cell r="K1039">
            <v>0</v>
          </cell>
          <cell r="L1039">
            <v>0</v>
          </cell>
          <cell r="M1039">
            <v>0</v>
          </cell>
          <cell r="N1039">
            <v>0</v>
          </cell>
          <cell r="O1039">
            <v>0</v>
          </cell>
          <cell r="P1039">
            <v>0</v>
          </cell>
          <cell r="Q1039">
            <v>0</v>
          </cell>
          <cell r="R1039">
            <v>0</v>
          </cell>
          <cell r="S1039">
            <v>0</v>
          </cell>
          <cell r="T1039">
            <v>0</v>
          </cell>
        </row>
        <row r="1040">
          <cell r="A1040" t="str">
            <v>3.11.4.</v>
          </cell>
          <cell r="C1040" t="str">
            <v>Summe 3.11.4.</v>
          </cell>
          <cell r="D1040" t="str">
            <v>Painting Works</v>
          </cell>
          <cell r="K1040">
            <v>0</v>
          </cell>
          <cell r="L1040">
            <v>0</v>
          </cell>
          <cell r="M1040">
            <v>33795</v>
          </cell>
          <cell r="N1040">
            <v>0</v>
          </cell>
          <cell r="O1040">
            <v>29872</v>
          </cell>
          <cell r="P1040">
            <v>0</v>
          </cell>
          <cell r="Q1040">
            <v>0</v>
          </cell>
          <cell r="R1040">
            <v>0</v>
          </cell>
          <cell r="S1040">
            <v>0</v>
          </cell>
          <cell r="T1040">
            <v>0</v>
          </cell>
        </row>
        <row r="1041">
          <cell r="B1041">
            <v>0</v>
          </cell>
          <cell r="I1041">
            <v>0</v>
          </cell>
          <cell r="J1041">
            <v>0</v>
          </cell>
          <cell r="K1041">
            <v>0</v>
          </cell>
          <cell r="L1041">
            <v>0</v>
          </cell>
          <cell r="M1041">
            <v>0</v>
          </cell>
          <cell r="N1041">
            <v>0</v>
          </cell>
          <cell r="O1041">
            <v>0</v>
          </cell>
          <cell r="P1041">
            <v>0</v>
          </cell>
          <cell r="Q1041">
            <v>0</v>
          </cell>
          <cell r="R1041">
            <v>0</v>
          </cell>
          <cell r="S1041">
            <v>0</v>
          </cell>
          <cell r="T1041">
            <v>0</v>
          </cell>
        </row>
        <row r="1042">
          <cell r="B1042" t="str">
            <v>3.11.5.</v>
          </cell>
          <cell r="C1042" t="str">
            <v>Floor and Wall Covering Works</v>
          </cell>
          <cell r="I1042">
            <v>0</v>
          </cell>
          <cell r="J1042">
            <v>0</v>
          </cell>
          <cell r="K1042">
            <v>0</v>
          </cell>
          <cell r="L1042">
            <v>0</v>
          </cell>
          <cell r="M1042">
            <v>0</v>
          </cell>
          <cell r="N1042">
            <v>0</v>
          </cell>
          <cell r="O1042">
            <v>0</v>
          </cell>
          <cell r="P1042">
            <v>0</v>
          </cell>
          <cell r="Q1042">
            <v>0</v>
          </cell>
          <cell r="R1042">
            <v>0</v>
          </cell>
          <cell r="S1042">
            <v>0</v>
          </cell>
          <cell r="T1042">
            <v>0</v>
          </cell>
        </row>
        <row r="1043">
          <cell r="I1043">
            <v>0</v>
          </cell>
          <cell r="J1043">
            <v>0</v>
          </cell>
          <cell r="K1043">
            <v>0</v>
          </cell>
          <cell r="L1043">
            <v>0</v>
          </cell>
          <cell r="M1043">
            <v>0</v>
          </cell>
          <cell r="N1043">
            <v>0</v>
          </cell>
          <cell r="O1043">
            <v>0</v>
          </cell>
          <cell r="P1043">
            <v>0</v>
          </cell>
          <cell r="Q1043">
            <v>0</v>
          </cell>
          <cell r="R1043">
            <v>0</v>
          </cell>
          <cell r="S1043">
            <v>0</v>
          </cell>
          <cell r="T1043">
            <v>0</v>
          </cell>
        </row>
        <row r="1044">
          <cell r="B1044" t="str">
            <v>3.11.5.10.</v>
          </cell>
          <cell r="C1044" t="str">
            <v>Cement floor screed</v>
          </cell>
          <cell r="D1044">
            <v>100000</v>
          </cell>
          <cell r="E1044" t="str">
            <v>m²</v>
          </cell>
          <cell r="I1044">
            <v>100</v>
          </cell>
          <cell r="J1044">
            <v>100</v>
          </cell>
          <cell r="K1044" t="str">
            <v>m²</v>
          </cell>
          <cell r="L1044">
            <v>84</v>
          </cell>
          <cell r="M1044">
            <v>8400</v>
          </cell>
          <cell r="N1044">
            <v>86</v>
          </cell>
          <cell r="O1044">
            <v>8600</v>
          </cell>
          <cell r="P1044">
            <v>0</v>
          </cell>
          <cell r="Q1044">
            <v>0</v>
          </cell>
          <cell r="R1044">
            <v>0</v>
          </cell>
          <cell r="S1044">
            <v>0</v>
          </cell>
          <cell r="T1044">
            <v>170</v>
          </cell>
        </row>
        <row r="1045">
          <cell r="C1045" t="str">
            <v>Supply, prepare and apply an approved 'cement sand screed trowelld hard and smooth including for reinforcing' to specified thickness in accordance with manufacture's instructions:</v>
          </cell>
          <cell r="I1045">
            <v>0</v>
          </cell>
          <cell r="J1045">
            <v>0</v>
          </cell>
          <cell r="K1045">
            <v>0</v>
          </cell>
          <cell r="L1045">
            <v>0</v>
          </cell>
          <cell r="M1045">
            <v>0</v>
          </cell>
          <cell r="N1045">
            <v>0</v>
          </cell>
          <cell r="O1045">
            <v>0</v>
          </cell>
          <cell r="P1045">
            <v>0</v>
          </cell>
          <cell r="Q1045">
            <v>0</v>
          </cell>
          <cell r="R1045">
            <v>0</v>
          </cell>
          <cell r="S1045">
            <v>0</v>
          </cell>
          <cell r="T1045">
            <v>0</v>
          </cell>
        </row>
        <row r="1046">
          <cell r="I1046">
            <v>0</v>
          </cell>
          <cell r="J1046">
            <v>0</v>
          </cell>
          <cell r="K1046">
            <v>0</v>
          </cell>
          <cell r="L1046">
            <v>0</v>
          </cell>
          <cell r="M1046">
            <v>0</v>
          </cell>
          <cell r="N1046">
            <v>0</v>
          </cell>
          <cell r="O1046">
            <v>0</v>
          </cell>
          <cell r="P1046">
            <v>0</v>
          </cell>
          <cell r="Q1046">
            <v>0</v>
          </cell>
          <cell r="R1046">
            <v>0</v>
          </cell>
          <cell r="S1046">
            <v>0</v>
          </cell>
          <cell r="T1046">
            <v>0</v>
          </cell>
        </row>
        <row r="1047">
          <cell r="A1047" t="str">
            <v>3.11.5.</v>
          </cell>
          <cell r="C1047" t="str">
            <v>Summe 3.11.5.</v>
          </cell>
          <cell r="D1047" t="str">
            <v>Floor and Wall Covering Works</v>
          </cell>
          <cell r="K1047">
            <v>0</v>
          </cell>
          <cell r="L1047">
            <v>0</v>
          </cell>
          <cell r="M1047">
            <v>8400</v>
          </cell>
          <cell r="N1047">
            <v>0</v>
          </cell>
          <cell r="O1047">
            <v>8600</v>
          </cell>
          <cell r="P1047">
            <v>0</v>
          </cell>
          <cell r="Q1047">
            <v>0</v>
          </cell>
          <cell r="R1047">
            <v>0</v>
          </cell>
          <cell r="S1047">
            <v>0</v>
          </cell>
          <cell r="T1047">
            <v>0</v>
          </cell>
        </row>
        <row r="1048">
          <cell r="I1048">
            <v>0</v>
          </cell>
          <cell r="J1048">
            <v>0</v>
          </cell>
          <cell r="K1048">
            <v>0</v>
          </cell>
          <cell r="L1048">
            <v>0</v>
          </cell>
          <cell r="M1048">
            <v>0</v>
          </cell>
          <cell r="N1048">
            <v>0</v>
          </cell>
          <cell r="O1048">
            <v>0</v>
          </cell>
          <cell r="P1048">
            <v>0</v>
          </cell>
          <cell r="Q1048">
            <v>0</v>
          </cell>
          <cell r="R1048">
            <v>0</v>
          </cell>
          <cell r="S1048">
            <v>0</v>
          </cell>
          <cell r="T1048">
            <v>0</v>
          </cell>
        </row>
        <row r="1049">
          <cell r="I1049">
            <v>0</v>
          </cell>
          <cell r="J1049">
            <v>0</v>
          </cell>
          <cell r="K1049">
            <v>0</v>
          </cell>
          <cell r="L1049">
            <v>0</v>
          </cell>
          <cell r="M1049">
            <v>0</v>
          </cell>
          <cell r="N1049">
            <v>0</v>
          </cell>
          <cell r="O1049">
            <v>0</v>
          </cell>
          <cell r="P1049">
            <v>0</v>
          </cell>
          <cell r="Q1049">
            <v>0</v>
          </cell>
          <cell r="R1049">
            <v>0</v>
          </cell>
          <cell r="S1049">
            <v>0</v>
          </cell>
          <cell r="T1049">
            <v>0</v>
          </cell>
        </row>
        <row r="1050">
          <cell r="B1050" t="str">
            <v>3.11.6.</v>
          </cell>
          <cell r="C1050" t="str">
            <v>Metal Construction Works</v>
          </cell>
          <cell r="I1050">
            <v>0</v>
          </cell>
          <cell r="J1050">
            <v>0</v>
          </cell>
          <cell r="K1050">
            <v>0</v>
          </cell>
          <cell r="L1050">
            <v>0</v>
          </cell>
          <cell r="M1050">
            <v>0</v>
          </cell>
          <cell r="N1050">
            <v>0</v>
          </cell>
          <cell r="O1050">
            <v>0</v>
          </cell>
          <cell r="P1050">
            <v>0</v>
          </cell>
          <cell r="Q1050">
            <v>0</v>
          </cell>
          <cell r="R1050">
            <v>0</v>
          </cell>
          <cell r="S1050">
            <v>0</v>
          </cell>
          <cell r="T1050">
            <v>0</v>
          </cell>
        </row>
        <row r="1051">
          <cell r="I1051">
            <v>0</v>
          </cell>
          <cell r="J1051">
            <v>0</v>
          </cell>
          <cell r="K1051">
            <v>0</v>
          </cell>
          <cell r="L1051">
            <v>0</v>
          </cell>
          <cell r="M1051">
            <v>0</v>
          </cell>
          <cell r="N1051">
            <v>0</v>
          </cell>
          <cell r="O1051">
            <v>0</v>
          </cell>
          <cell r="P1051">
            <v>0</v>
          </cell>
          <cell r="Q1051">
            <v>0</v>
          </cell>
          <cell r="R1051">
            <v>0</v>
          </cell>
          <cell r="S1051">
            <v>0</v>
          </cell>
          <cell r="T1051">
            <v>0</v>
          </cell>
        </row>
        <row r="1052">
          <cell r="B1052" t="str">
            <v>3.11.6.10.</v>
          </cell>
          <cell r="C1052" t="str">
            <v>Heavy duty steel rails</v>
          </cell>
          <cell r="D1052" t="str">
            <v>3.500,000</v>
          </cell>
          <cell r="E1052" t="str">
            <v>kg</v>
          </cell>
          <cell r="I1052">
            <v>3500</v>
          </cell>
          <cell r="J1052">
            <v>3500</v>
          </cell>
          <cell r="K1052" t="str">
            <v>kg</v>
          </cell>
          <cell r="L1052">
            <v>0</v>
          </cell>
          <cell r="M1052">
            <v>0</v>
          </cell>
          <cell r="N1052">
            <v>0</v>
          </cell>
          <cell r="O1052">
            <v>0</v>
          </cell>
          <cell r="P1052">
            <v>0</v>
          </cell>
          <cell r="Q1052">
            <v>0</v>
          </cell>
          <cell r="R1052">
            <v>65</v>
          </cell>
          <cell r="S1052">
            <v>227500</v>
          </cell>
          <cell r="T1052">
            <v>65</v>
          </cell>
        </row>
        <row r="1053">
          <cell r="C1053" t="str">
            <v>Supply, deliver and install in position 'hot dip galvanized' steel rails, 'grade as specified', including  substructure according to approved construction drawings.  Weight includes main members, tie rods, anchor plates, bolts and nuts.</v>
          </cell>
          <cell r="I1053">
            <v>0</v>
          </cell>
          <cell r="J1053">
            <v>0</v>
          </cell>
          <cell r="K1053">
            <v>0</v>
          </cell>
          <cell r="L1053">
            <v>0</v>
          </cell>
          <cell r="M1053">
            <v>0</v>
          </cell>
          <cell r="N1053">
            <v>0</v>
          </cell>
          <cell r="O1053">
            <v>0</v>
          </cell>
          <cell r="P1053">
            <v>0</v>
          </cell>
          <cell r="Q1053">
            <v>0</v>
          </cell>
          <cell r="R1053">
            <v>0</v>
          </cell>
          <cell r="S1053">
            <v>0</v>
          </cell>
          <cell r="T1053">
            <v>0</v>
          </cell>
        </row>
        <row r="1054">
          <cell r="I1054">
            <v>0</v>
          </cell>
          <cell r="J1054">
            <v>0</v>
          </cell>
          <cell r="K1054">
            <v>0</v>
          </cell>
          <cell r="L1054">
            <v>0</v>
          </cell>
          <cell r="M1054">
            <v>0</v>
          </cell>
          <cell r="N1054">
            <v>0</v>
          </cell>
          <cell r="O1054">
            <v>0</v>
          </cell>
          <cell r="P1054">
            <v>0</v>
          </cell>
          <cell r="Q1054">
            <v>0</v>
          </cell>
          <cell r="R1054">
            <v>0</v>
          </cell>
          <cell r="S1054">
            <v>0</v>
          </cell>
          <cell r="T1054">
            <v>0</v>
          </cell>
        </row>
        <row r="1055">
          <cell r="B1055" t="str">
            <v>3.11.6.20.</v>
          </cell>
          <cell r="C1055" t="str">
            <v>Chequer plates</v>
          </cell>
          <cell r="D1055">
            <v>1000</v>
          </cell>
          <cell r="E1055" t="str">
            <v>m²</v>
          </cell>
          <cell r="I1055">
            <v>1</v>
          </cell>
          <cell r="J1055">
            <v>1</v>
          </cell>
          <cell r="K1055" t="str">
            <v>m²</v>
          </cell>
          <cell r="L1055">
            <v>0</v>
          </cell>
          <cell r="M1055">
            <v>0</v>
          </cell>
          <cell r="N1055">
            <v>0</v>
          </cell>
          <cell r="O1055">
            <v>0</v>
          </cell>
          <cell r="P1055">
            <v>0</v>
          </cell>
          <cell r="Q1055">
            <v>0</v>
          </cell>
          <cell r="R1055">
            <v>7500</v>
          </cell>
          <cell r="S1055">
            <v>7500</v>
          </cell>
          <cell r="T1055">
            <v>7500</v>
          </cell>
        </row>
        <row r="1056">
          <cell r="C1056" t="str">
            <v>Supply and install chequer plates, 'min 8 mm thick, hot dip galvanized steel painted', including for frames, bracing, angles and tags, 'etc.' as specified.</v>
          </cell>
          <cell r="I1056">
            <v>0</v>
          </cell>
          <cell r="J1056">
            <v>0</v>
          </cell>
          <cell r="K1056">
            <v>0</v>
          </cell>
          <cell r="L1056">
            <v>0</v>
          </cell>
          <cell r="M1056">
            <v>0</v>
          </cell>
          <cell r="N1056">
            <v>0</v>
          </cell>
          <cell r="O1056">
            <v>0</v>
          </cell>
          <cell r="P1056">
            <v>0</v>
          </cell>
          <cell r="Q1056">
            <v>0</v>
          </cell>
          <cell r="R1056">
            <v>0</v>
          </cell>
          <cell r="S1056">
            <v>0</v>
          </cell>
          <cell r="T1056">
            <v>0</v>
          </cell>
        </row>
        <row r="1057">
          <cell r="I1057">
            <v>0</v>
          </cell>
          <cell r="J1057">
            <v>0</v>
          </cell>
          <cell r="K1057">
            <v>0</v>
          </cell>
          <cell r="L1057">
            <v>0</v>
          </cell>
          <cell r="M1057">
            <v>0</v>
          </cell>
          <cell r="N1057">
            <v>0</v>
          </cell>
          <cell r="O1057">
            <v>0</v>
          </cell>
          <cell r="P1057">
            <v>0</v>
          </cell>
          <cell r="Q1057">
            <v>0</v>
          </cell>
          <cell r="R1057">
            <v>0</v>
          </cell>
          <cell r="S1057">
            <v>0</v>
          </cell>
          <cell r="T1057">
            <v>0</v>
          </cell>
        </row>
        <row r="1058">
          <cell r="A1058" t="str">
            <v>3.11.6.</v>
          </cell>
          <cell r="C1058" t="str">
            <v>Summe 3.11.6.</v>
          </cell>
          <cell r="D1058" t="str">
            <v>Metal Construction Works</v>
          </cell>
          <cell r="K1058">
            <v>0</v>
          </cell>
          <cell r="L1058">
            <v>0</v>
          </cell>
          <cell r="M1058">
            <v>0</v>
          </cell>
          <cell r="N1058">
            <v>0</v>
          </cell>
          <cell r="O1058">
            <v>0</v>
          </cell>
          <cell r="P1058">
            <v>0</v>
          </cell>
          <cell r="Q1058">
            <v>0</v>
          </cell>
          <cell r="R1058">
            <v>0</v>
          </cell>
          <cell r="S1058">
            <v>235000</v>
          </cell>
          <cell r="T1058">
            <v>0</v>
          </cell>
        </row>
        <row r="1059">
          <cell r="B1059">
            <v>0</v>
          </cell>
          <cell r="I1059">
            <v>0</v>
          </cell>
          <cell r="J1059">
            <v>0</v>
          </cell>
          <cell r="K1059">
            <v>0</v>
          </cell>
          <cell r="L1059">
            <v>0</v>
          </cell>
          <cell r="M1059">
            <v>0</v>
          </cell>
          <cell r="N1059">
            <v>0</v>
          </cell>
          <cell r="O1059">
            <v>0</v>
          </cell>
          <cell r="P1059">
            <v>0</v>
          </cell>
          <cell r="Q1059">
            <v>0</v>
          </cell>
          <cell r="R1059">
            <v>0</v>
          </cell>
          <cell r="S1059">
            <v>0</v>
          </cell>
          <cell r="T1059">
            <v>0</v>
          </cell>
        </row>
        <row r="1060">
          <cell r="B1060" t="str">
            <v>3.11.7.</v>
          </cell>
          <cell r="C1060" t="str">
            <v>Sundries and particulars</v>
          </cell>
          <cell r="I1060">
            <v>0</v>
          </cell>
          <cell r="J1060">
            <v>0</v>
          </cell>
          <cell r="K1060">
            <v>0</v>
          </cell>
          <cell r="L1060">
            <v>0</v>
          </cell>
          <cell r="M1060">
            <v>0</v>
          </cell>
          <cell r="N1060">
            <v>0</v>
          </cell>
          <cell r="O1060">
            <v>0</v>
          </cell>
          <cell r="P1060">
            <v>0</v>
          </cell>
          <cell r="Q1060">
            <v>0</v>
          </cell>
          <cell r="R1060">
            <v>0</v>
          </cell>
          <cell r="S1060">
            <v>0</v>
          </cell>
          <cell r="T1060">
            <v>0</v>
          </cell>
        </row>
        <row r="1061">
          <cell r="I1061">
            <v>0</v>
          </cell>
          <cell r="J1061">
            <v>0</v>
          </cell>
          <cell r="K1061">
            <v>0</v>
          </cell>
          <cell r="L1061">
            <v>0</v>
          </cell>
          <cell r="M1061">
            <v>0</v>
          </cell>
          <cell r="N1061">
            <v>0</v>
          </cell>
          <cell r="O1061">
            <v>0</v>
          </cell>
          <cell r="P1061">
            <v>0</v>
          </cell>
          <cell r="Q1061">
            <v>0</v>
          </cell>
          <cell r="R1061">
            <v>0</v>
          </cell>
          <cell r="S1061">
            <v>0</v>
          </cell>
          <cell r="T1061">
            <v>0</v>
          </cell>
        </row>
        <row r="1062">
          <cell r="B1062" t="str">
            <v>3.11.7.10.</v>
          </cell>
          <cell r="C1062" t="str">
            <v>Final gravel layer</v>
          </cell>
          <cell r="D1062">
            <v>10000</v>
          </cell>
          <cell r="E1062" t="str">
            <v>m³</v>
          </cell>
          <cell r="I1062">
            <v>10</v>
          </cell>
          <cell r="J1062">
            <v>10</v>
          </cell>
          <cell r="K1062" t="str">
            <v>m³</v>
          </cell>
          <cell r="L1062">
            <v>441</v>
          </cell>
          <cell r="M1062">
            <v>4410</v>
          </cell>
          <cell r="N1062">
            <v>18</v>
          </cell>
          <cell r="O1062">
            <v>180</v>
          </cell>
          <cell r="P1062">
            <v>60</v>
          </cell>
          <cell r="Q1062">
            <v>600</v>
          </cell>
          <cell r="R1062">
            <v>0</v>
          </cell>
          <cell r="S1062">
            <v>0</v>
          </cell>
          <cell r="T1062">
            <v>519</v>
          </cell>
        </row>
        <row r="1063">
          <cell r="C1063" t="str">
            <v>Supply and spread on steel grating '200 mm' thick final surface layer, granite aggregate of '40 mm' nominal size.</v>
          </cell>
          <cell r="I1063">
            <v>0</v>
          </cell>
          <cell r="J1063">
            <v>0</v>
          </cell>
          <cell r="K1063">
            <v>0</v>
          </cell>
          <cell r="L1063">
            <v>0</v>
          </cell>
          <cell r="M1063">
            <v>0</v>
          </cell>
          <cell r="N1063">
            <v>0</v>
          </cell>
          <cell r="O1063">
            <v>0</v>
          </cell>
          <cell r="P1063">
            <v>0</v>
          </cell>
          <cell r="Q1063">
            <v>0</v>
          </cell>
          <cell r="R1063">
            <v>0</v>
          </cell>
          <cell r="S1063">
            <v>0</v>
          </cell>
          <cell r="T1063">
            <v>0</v>
          </cell>
        </row>
        <row r="1064">
          <cell r="I1064">
            <v>0</v>
          </cell>
          <cell r="J1064">
            <v>0</v>
          </cell>
          <cell r="K1064">
            <v>0</v>
          </cell>
          <cell r="L1064">
            <v>0</v>
          </cell>
          <cell r="M1064">
            <v>0</v>
          </cell>
          <cell r="N1064">
            <v>0</v>
          </cell>
          <cell r="O1064">
            <v>0</v>
          </cell>
          <cell r="P1064">
            <v>0</v>
          </cell>
          <cell r="Q1064">
            <v>0</v>
          </cell>
          <cell r="R1064">
            <v>0</v>
          </cell>
          <cell r="S1064">
            <v>0</v>
          </cell>
          <cell r="T1064">
            <v>0</v>
          </cell>
        </row>
        <row r="1065">
          <cell r="B1065" t="str">
            <v>3.11.7.20.</v>
          </cell>
          <cell r="C1065" t="str">
            <v xml:space="preserve">*** Lead Description </v>
          </cell>
          <cell r="I1065">
            <v>0</v>
          </cell>
          <cell r="J1065">
            <v>0</v>
          </cell>
          <cell r="K1065">
            <v>0</v>
          </cell>
          <cell r="L1065">
            <v>0</v>
          </cell>
          <cell r="M1065">
            <v>0</v>
          </cell>
          <cell r="N1065">
            <v>0</v>
          </cell>
          <cell r="O1065">
            <v>0</v>
          </cell>
          <cell r="P1065">
            <v>0</v>
          </cell>
          <cell r="Q1065">
            <v>0</v>
          </cell>
          <cell r="R1065">
            <v>0</v>
          </cell>
          <cell r="S1065">
            <v>0</v>
          </cell>
          <cell r="T1065">
            <v>0</v>
          </cell>
        </row>
        <row r="1066">
          <cell r="C1066" t="str">
            <v>Cast-in foundation earthing</v>
          </cell>
          <cell r="D1066">
            <v>1000</v>
          </cell>
          <cell r="E1066" t="str">
            <v>ls</v>
          </cell>
          <cell r="I1066">
            <v>1</v>
          </cell>
          <cell r="J1066">
            <v>1</v>
          </cell>
          <cell r="K1066" t="str">
            <v>ls</v>
          </cell>
          <cell r="L1066">
            <v>0</v>
          </cell>
          <cell r="M1066">
            <v>13830</v>
          </cell>
          <cell r="N1066">
            <v>0</v>
          </cell>
          <cell r="O1066">
            <v>1612</v>
          </cell>
          <cell r="P1066">
            <v>0</v>
          </cell>
          <cell r="Q1066">
            <v>6</v>
          </cell>
          <cell r="R1066">
            <v>0</v>
          </cell>
          <cell r="S1066">
            <v>0</v>
          </cell>
          <cell r="T1066">
            <v>0</v>
          </cell>
        </row>
        <row r="1067">
          <cell r="C1067" t="str">
            <v>Supply, fix in position and cast into concrete 'foundation earthing as follows' in accordance with approved construction drawings.</v>
          </cell>
          <cell r="I1067">
            <v>0</v>
          </cell>
          <cell r="J1067">
            <v>0</v>
          </cell>
          <cell r="K1067">
            <v>0</v>
          </cell>
          <cell r="L1067">
            <v>0</v>
          </cell>
          <cell r="M1067">
            <v>0</v>
          </cell>
          <cell r="N1067">
            <v>0</v>
          </cell>
          <cell r="O1067">
            <v>0</v>
          </cell>
          <cell r="P1067">
            <v>0</v>
          </cell>
          <cell r="Q1067">
            <v>0</v>
          </cell>
          <cell r="R1067">
            <v>0</v>
          </cell>
          <cell r="S1067">
            <v>0</v>
          </cell>
          <cell r="T1067">
            <v>0</v>
          </cell>
        </row>
        <row r="1068">
          <cell r="I1068">
            <v>0</v>
          </cell>
          <cell r="J1068">
            <v>0</v>
          </cell>
          <cell r="K1068">
            <v>0</v>
          </cell>
          <cell r="L1068">
            <v>0</v>
          </cell>
          <cell r="M1068">
            <v>0</v>
          </cell>
          <cell r="N1068">
            <v>0</v>
          </cell>
          <cell r="O1068">
            <v>0</v>
          </cell>
          <cell r="P1068">
            <v>0</v>
          </cell>
          <cell r="Q1068">
            <v>0</v>
          </cell>
          <cell r="R1068">
            <v>0</v>
          </cell>
          <cell r="S1068">
            <v>0</v>
          </cell>
          <cell r="T1068">
            <v>0</v>
          </cell>
        </row>
        <row r="1069">
          <cell r="C1069" t="str">
            <v>*** Sub Description 01</v>
          </cell>
          <cell r="I1069">
            <v>0</v>
          </cell>
          <cell r="J1069">
            <v>0</v>
          </cell>
          <cell r="K1069">
            <v>0</v>
          </cell>
          <cell r="L1069">
            <v>0</v>
          </cell>
          <cell r="M1069">
            <v>0</v>
          </cell>
          <cell r="N1069">
            <v>0</v>
          </cell>
          <cell r="O1069">
            <v>0</v>
          </cell>
          <cell r="P1069">
            <v>0</v>
          </cell>
          <cell r="Q1069">
            <v>0</v>
          </cell>
          <cell r="R1069">
            <v>0</v>
          </cell>
          <cell r="S1069">
            <v>0</v>
          </cell>
          <cell r="T1069">
            <v>0</v>
          </cell>
        </row>
        <row r="1070">
          <cell r="C1070" t="str">
            <v>Steel earthing tape</v>
          </cell>
          <cell r="D1070">
            <v>1000</v>
          </cell>
          <cell r="E1070" t="str">
            <v>m</v>
          </cell>
          <cell r="I1070">
            <v>1</v>
          </cell>
          <cell r="J1070">
            <v>1</v>
          </cell>
          <cell r="K1070" t="str">
            <v>m</v>
          </cell>
          <cell r="L1070">
            <v>70</v>
          </cell>
          <cell r="M1070">
            <v>70</v>
          </cell>
          <cell r="N1070">
            <v>12</v>
          </cell>
          <cell r="O1070">
            <v>12</v>
          </cell>
          <cell r="P1070">
            <v>6</v>
          </cell>
          <cell r="Q1070">
            <v>6</v>
          </cell>
          <cell r="R1070">
            <v>0</v>
          </cell>
          <cell r="S1070">
            <v>0</v>
          </cell>
          <cell r="T1070">
            <v>88</v>
          </cell>
        </row>
        <row r="1071">
          <cell r="C1071" t="str">
            <v>'40mm x 5mm thick hot dip galvanized flat steel'</v>
          </cell>
          <cell r="I1071">
            <v>0</v>
          </cell>
          <cell r="J1071">
            <v>0</v>
          </cell>
          <cell r="K1071">
            <v>0</v>
          </cell>
          <cell r="L1071">
            <v>0</v>
          </cell>
          <cell r="M1071">
            <v>0</v>
          </cell>
          <cell r="N1071">
            <v>0</v>
          </cell>
          <cell r="O1071">
            <v>0</v>
          </cell>
          <cell r="P1071">
            <v>0</v>
          </cell>
          <cell r="Q1071">
            <v>0</v>
          </cell>
          <cell r="R1071">
            <v>0</v>
          </cell>
          <cell r="S1071">
            <v>0</v>
          </cell>
          <cell r="T1071">
            <v>0</v>
          </cell>
        </row>
        <row r="1072">
          <cell r="I1072">
            <v>0</v>
          </cell>
          <cell r="J1072">
            <v>0</v>
          </cell>
          <cell r="K1072">
            <v>0</v>
          </cell>
          <cell r="L1072">
            <v>0</v>
          </cell>
          <cell r="M1072">
            <v>0</v>
          </cell>
          <cell r="N1072">
            <v>0</v>
          </cell>
          <cell r="O1072">
            <v>0</v>
          </cell>
          <cell r="P1072">
            <v>0</v>
          </cell>
          <cell r="Q1072">
            <v>0</v>
          </cell>
          <cell r="R1072">
            <v>0</v>
          </cell>
          <cell r="S1072">
            <v>0</v>
          </cell>
          <cell r="T1072">
            <v>0</v>
          </cell>
        </row>
        <row r="1073">
          <cell r="C1073" t="str">
            <v>*** Sub Description 02</v>
          </cell>
          <cell r="I1073">
            <v>0</v>
          </cell>
          <cell r="J1073">
            <v>0</v>
          </cell>
          <cell r="K1073">
            <v>0</v>
          </cell>
          <cell r="L1073">
            <v>0</v>
          </cell>
          <cell r="M1073">
            <v>0</v>
          </cell>
          <cell r="N1073">
            <v>0</v>
          </cell>
          <cell r="O1073">
            <v>0</v>
          </cell>
          <cell r="P1073">
            <v>0</v>
          </cell>
          <cell r="Q1073">
            <v>0</v>
          </cell>
          <cell r="R1073">
            <v>0</v>
          </cell>
          <cell r="S1073">
            <v>0</v>
          </cell>
          <cell r="T1073">
            <v>0</v>
          </cell>
        </row>
        <row r="1074">
          <cell r="C1074" t="str">
            <v>Steel earthing ring bar</v>
          </cell>
          <cell r="D1074">
            <v>64000</v>
          </cell>
          <cell r="E1074" t="str">
            <v>m</v>
          </cell>
          <cell r="I1074">
            <v>64</v>
          </cell>
          <cell r="J1074">
            <v>64</v>
          </cell>
          <cell r="K1074" t="str">
            <v>m</v>
          </cell>
          <cell r="L1074">
            <v>215</v>
          </cell>
          <cell r="M1074">
            <v>13760</v>
          </cell>
          <cell r="N1074">
            <v>25</v>
          </cell>
          <cell r="O1074">
            <v>1600</v>
          </cell>
          <cell r="P1074">
            <v>0</v>
          </cell>
          <cell r="Q1074">
            <v>0</v>
          </cell>
          <cell r="R1074">
            <v>0</v>
          </cell>
          <cell r="S1074">
            <v>0</v>
          </cell>
          <cell r="T1074">
            <v>240</v>
          </cell>
        </row>
        <row r="1075">
          <cell r="C1075" t="str">
            <v>'12mm diameter steel earthing ring bar'</v>
          </cell>
          <cell r="I1075">
            <v>0</v>
          </cell>
          <cell r="J1075">
            <v>0</v>
          </cell>
          <cell r="K1075">
            <v>0</v>
          </cell>
          <cell r="L1075">
            <v>0</v>
          </cell>
          <cell r="M1075">
            <v>0</v>
          </cell>
          <cell r="N1075">
            <v>0</v>
          </cell>
          <cell r="O1075">
            <v>0</v>
          </cell>
          <cell r="P1075">
            <v>0</v>
          </cell>
          <cell r="Q1075">
            <v>0</v>
          </cell>
          <cell r="R1075">
            <v>0</v>
          </cell>
          <cell r="S1075">
            <v>0</v>
          </cell>
          <cell r="T1075">
            <v>0</v>
          </cell>
        </row>
        <row r="1076">
          <cell r="I1076">
            <v>0</v>
          </cell>
          <cell r="J1076">
            <v>0</v>
          </cell>
          <cell r="K1076">
            <v>0</v>
          </cell>
          <cell r="L1076">
            <v>0</v>
          </cell>
          <cell r="M1076">
            <v>0</v>
          </cell>
          <cell r="N1076">
            <v>0</v>
          </cell>
          <cell r="O1076">
            <v>0</v>
          </cell>
          <cell r="P1076">
            <v>0</v>
          </cell>
          <cell r="Q1076">
            <v>0</v>
          </cell>
          <cell r="R1076">
            <v>0</v>
          </cell>
          <cell r="S1076">
            <v>0</v>
          </cell>
          <cell r="T1076">
            <v>0</v>
          </cell>
        </row>
        <row r="1077">
          <cell r="B1077" t="str">
            <v>3.11.7.30.</v>
          </cell>
          <cell r="C1077" t="str">
            <v>Steel pipes for oil drainage</v>
          </cell>
          <cell r="D1077">
            <v>1000</v>
          </cell>
          <cell r="E1077" t="str">
            <v>ls</v>
          </cell>
          <cell r="I1077">
            <v>1</v>
          </cell>
          <cell r="J1077">
            <v>1</v>
          </cell>
          <cell r="K1077" t="str">
            <v>ls</v>
          </cell>
          <cell r="L1077">
            <v>18435</v>
          </cell>
          <cell r="M1077">
            <v>18435</v>
          </cell>
          <cell r="N1077">
            <v>10578.5</v>
          </cell>
          <cell r="O1077">
            <v>10578.5</v>
          </cell>
          <cell r="P1077">
            <v>1860</v>
          </cell>
          <cell r="Q1077">
            <v>1860</v>
          </cell>
          <cell r="R1077">
            <v>4600</v>
          </cell>
          <cell r="S1077">
            <v>4600</v>
          </cell>
          <cell r="T1077">
            <v>35473.5</v>
          </cell>
        </row>
        <row r="1078">
          <cell r="C1078" t="str">
            <v>Supply, fix in position and cast into concrete walls sleeves, 'hot dip galvanized steel pipes, internal diameter 200 mm', including for 'connection flange to oil drainage system' according to approved construction drawings.</v>
          </cell>
          <cell r="I1078">
            <v>0</v>
          </cell>
          <cell r="J1078">
            <v>0</v>
          </cell>
          <cell r="K1078">
            <v>0</v>
          </cell>
          <cell r="L1078">
            <v>0</v>
          </cell>
          <cell r="M1078">
            <v>0</v>
          </cell>
          <cell r="N1078">
            <v>0</v>
          </cell>
          <cell r="O1078">
            <v>0</v>
          </cell>
          <cell r="P1078">
            <v>0</v>
          </cell>
          <cell r="Q1078">
            <v>0</v>
          </cell>
          <cell r="R1078">
            <v>0</v>
          </cell>
          <cell r="S1078">
            <v>0</v>
          </cell>
          <cell r="T1078">
            <v>0</v>
          </cell>
        </row>
        <row r="1079">
          <cell r="I1079">
            <v>0</v>
          </cell>
          <cell r="J1079">
            <v>0</v>
          </cell>
          <cell r="K1079">
            <v>0</v>
          </cell>
          <cell r="L1079">
            <v>0</v>
          </cell>
          <cell r="M1079">
            <v>0</v>
          </cell>
          <cell r="N1079">
            <v>0</v>
          </cell>
          <cell r="O1079">
            <v>0</v>
          </cell>
          <cell r="P1079">
            <v>0</v>
          </cell>
          <cell r="Q1079">
            <v>0</v>
          </cell>
          <cell r="R1079">
            <v>0</v>
          </cell>
          <cell r="S1079">
            <v>0</v>
          </cell>
          <cell r="T1079">
            <v>0</v>
          </cell>
        </row>
        <row r="1080">
          <cell r="B1080" t="str">
            <v>3.11.7.40.</v>
          </cell>
          <cell r="C1080" t="str">
            <v xml:space="preserve">*** Lead Description </v>
          </cell>
          <cell r="I1080">
            <v>0</v>
          </cell>
          <cell r="J1080">
            <v>0</v>
          </cell>
          <cell r="K1080">
            <v>0</v>
          </cell>
          <cell r="L1080">
            <v>0</v>
          </cell>
          <cell r="M1080">
            <v>0</v>
          </cell>
          <cell r="N1080">
            <v>0</v>
          </cell>
          <cell r="O1080">
            <v>0</v>
          </cell>
          <cell r="P1080">
            <v>0</v>
          </cell>
          <cell r="Q1080">
            <v>0</v>
          </cell>
          <cell r="R1080">
            <v>0</v>
          </cell>
          <cell r="S1080">
            <v>0</v>
          </cell>
          <cell r="T1080">
            <v>0</v>
          </cell>
        </row>
        <row r="1081">
          <cell r="C1081" t="str">
            <v>Sleeves in walls for cable entry</v>
          </cell>
          <cell r="D1081">
            <v>1000</v>
          </cell>
          <cell r="E1081" t="str">
            <v>ls</v>
          </cell>
          <cell r="I1081">
            <v>1</v>
          </cell>
          <cell r="J1081">
            <v>1</v>
          </cell>
          <cell r="K1081" t="str">
            <v>ls</v>
          </cell>
          <cell r="L1081">
            <v>0</v>
          </cell>
          <cell r="M1081">
            <v>4295</v>
          </cell>
          <cell r="N1081">
            <v>0</v>
          </cell>
          <cell r="O1081">
            <v>835</v>
          </cell>
          <cell r="P1081">
            <v>0</v>
          </cell>
          <cell r="Q1081">
            <v>0</v>
          </cell>
          <cell r="R1081">
            <v>0</v>
          </cell>
          <cell r="S1081">
            <v>0</v>
          </cell>
          <cell r="T1081">
            <v>0</v>
          </cell>
        </row>
        <row r="1082">
          <cell r="C1082" t="str">
            <v>Supply, fix in position and cast into concrete walls sleeves, 'PVC conduits' for cable entry according to approved construction drawings.</v>
          </cell>
          <cell r="I1082">
            <v>0</v>
          </cell>
          <cell r="J1082">
            <v>0</v>
          </cell>
          <cell r="K1082">
            <v>0</v>
          </cell>
          <cell r="L1082">
            <v>0</v>
          </cell>
          <cell r="M1082">
            <v>0</v>
          </cell>
          <cell r="N1082">
            <v>0</v>
          </cell>
          <cell r="O1082">
            <v>0</v>
          </cell>
          <cell r="P1082">
            <v>0</v>
          </cell>
          <cell r="Q1082">
            <v>0</v>
          </cell>
          <cell r="R1082">
            <v>0</v>
          </cell>
          <cell r="S1082">
            <v>0</v>
          </cell>
          <cell r="T1082">
            <v>0</v>
          </cell>
        </row>
        <row r="1083">
          <cell r="I1083">
            <v>0</v>
          </cell>
          <cell r="J1083">
            <v>0</v>
          </cell>
          <cell r="K1083">
            <v>0</v>
          </cell>
          <cell r="L1083">
            <v>0</v>
          </cell>
          <cell r="M1083">
            <v>0</v>
          </cell>
          <cell r="N1083">
            <v>0</v>
          </cell>
          <cell r="O1083">
            <v>0</v>
          </cell>
          <cell r="P1083">
            <v>0</v>
          </cell>
          <cell r="Q1083">
            <v>0</v>
          </cell>
          <cell r="R1083">
            <v>0</v>
          </cell>
          <cell r="S1083">
            <v>0</v>
          </cell>
          <cell r="T1083">
            <v>0</v>
          </cell>
        </row>
        <row r="1084">
          <cell r="C1084" t="str">
            <v>*** Sub Description 01</v>
          </cell>
          <cell r="I1084">
            <v>0</v>
          </cell>
          <cell r="J1084">
            <v>0</v>
          </cell>
          <cell r="K1084">
            <v>0</v>
          </cell>
          <cell r="L1084">
            <v>0</v>
          </cell>
          <cell r="M1084">
            <v>0</v>
          </cell>
          <cell r="N1084">
            <v>0</v>
          </cell>
          <cell r="O1084">
            <v>0</v>
          </cell>
          <cell r="P1084">
            <v>0</v>
          </cell>
          <cell r="Q1084">
            <v>0</v>
          </cell>
          <cell r="R1084">
            <v>0</v>
          </cell>
          <cell r="S1084">
            <v>0</v>
          </cell>
          <cell r="T1084">
            <v>0</v>
          </cell>
        </row>
        <row r="1085">
          <cell r="C1085" t="str">
            <v>Sleeves type S1</v>
          </cell>
          <cell r="I1085">
            <v>0</v>
          </cell>
          <cell r="J1085">
            <v>0</v>
          </cell>
          <cell r="K1085">
            <v>0</v>
          </cell>
          <cell r="L1085">
            <v>0</v>
          </cell>
          <cell r="M1085">
            <v>0</v>
          </cell>
          <cell r="N1085">
            <v>0</v>
          </cell>
          <cell r="O1085">
            <v>0</v>
          </cell>
          <cell r="P1085">
            <v>0</v>
          </cell>
          <cell r="Q1085">
            <v>0</v>
          </cell>
          <cell r="R1085">
            <v>0</v>
          </cell>
          <cell r="S1085">
            <v>0</v>
          </cell>
          <cell r="T1085">
            <v>0</v>
          </cell>
        </row>
        <row r="1086">
          <cell r="C1086" t="str">
            <v>'internal diameter 100 mm'</v>
          </cell>
          <cell r="D1086">
            <v>1000</v>
          </cell>
          <cell r="E1086" t="str">
            <v>m</v>
          </cell>
          <cell r="I1086">
            <v>1</v>
          </cell>
          <cell r="J1086">
            <v>1</v>
          </cell>
          <cell r="K1086" t="str">
            <v>m</v>
          </cell>
          <cell r="L1086">
            <v>195</v>
          </cell>
          <cell r="M1086">
            <v>195</v>
          </cell>
          <cell r="N1086">
            <v>50</v>
          </cell>
          <cell r="O1086">
            <v>50</v>
          </cell>
          <cell r="P1086">
            <v>0</v>
          </cell>
          <cell r="Q1086">
            <v>0</v>
          </cell>
          <cell r="R1086">
            <v>0</v>
          </cell>
          <cell r="S1086">
            <v>0</v>
          </cell>
          <cell r="T1086">
            <v>245</v>
          </cell>
        </row>
        <row r="1087">
          <cell r="I1087">
            <v>0</v>
          </cell>
          <cell r="J1087">
            <v>0</v>
          </cell>
          <cell r="K1087">
            <v>0</v>
          </cell>
          <cell r="L1087">
            <v>0</v>
          </cell>
          <cell r="M1087">
            <v>0</v>
          </cell>
          <cell r="N1087">
            <v>0</v>
          </cell>
          <cell r="O1087">
            <v>0</v>
          </cell>
          <cell r="P1087">
            <v>0</v>
          </cell>
          <cell r="Q1087">
            <v>0</v>
          </cell>
          <cell r="R1087">
            <v>0</v>
          </cell>
          <cell r="S1087">
            <v>0</v>
          </cell>
          <cell r="T1087">
            <v>0</v>
          </cell>
        </row>
        <row r="1088">
          <cell r="C1088" t="str">
            <v>*** Sub Description 02</v>
          </cell>
          <cell r="I1088">
            <v>0</v>
          </cell>
          <cell r="J1088">
            <v>0</v>
          </cell>
          <cell r="K1088">
            <v>0</v>
          </cell>
          <cell r="L1088">
            <v>0</v>
          </cell>
          <cell r="M1088">
            <v>0</v>
          </cell>
          <cell r="N1088">
            <v>0</v>
          </cell>
          <cell r="O1088">
            <v>0</v>
          </cell>
          <cell r="P1088">
            <v>0</v>
          </cell>
          <cell r="Q1088">
            <v>0</v>
          </cell>
          <cell r="R1088">
            <v>0</v>
          </cell>
          <cell r="S1088">
            <v>0</v>
          </cell>
          <cell r="T1088">
            <v>0</v>
          </cell>
        </row>
        <row r="1089">
          <cell r="C1089" t="str">
            <v>Sleeves type S2</v>
          </cell>
          <cell r="D1089">
            <v>1000</v>
          </cell>
          <cell r="E1089" t="str">
            <v>m</v>
          </cell>
          <cell r="I1089">
            <v>1</v>
          </cell>
          <cell r="J1089">
            <v>1</v>
          </cell>
          <cell r="K1089" t="str">
            <v>m</v>
          </cell>
          <cell r="L1089">
            <v>340</v>
          </cell>
          <cell r="M1089">
            <v>340</v>
          </cell>
          <cell r="N1089">
            <v>85</v>
          </cell>
          <cell r="O1089">
            <v>85</v>
          </cell>
          <cell r="P1089">
            <v>0</v>
          </cell>
          <cell r="Q1089">
            <v>0</v>
          </cell>
          <cell r="R1089">
            <v>0</v>
          </cell>
          <cell r="S1089">
            <v>0</v>
          </cell>
          <cell r="T1089">
            <v>425</v>
          </cell>
        </row>
        <row r="1090">
          <cell r="C1090" t="str">
            <v>'internal diameter 150 mm'</v>
          </cell>
          <cell r="I1090">
            <v>0</v>
          </cell>
          <cell r="J1090">
            <v>0</v>
          </cell>
          <cell r="K1090">
            <v>0</v>
          </cell>
          <cell r="L1090">
            <v>0</v>
          </cell>
          <cell r="M1090">
            <v>0</v>
          </cell>
          <cell r="N1090">
            <v>0</v>
          </cell>
          <cell r="O1090">
            <v>0</v>
          </cell>
          <cell r="P1090">
            <v>0</v>
          </cell>
          <cell r="Q1090">
            <v>0</v>
          </cell>
          <cell r="R1090">
            <v>0</v>
          </cell>
          <cell r="S1090">
            <v>0</v>
          </cell>
          <cell r="T1090">
            <v>0</v>
          </cell>
        </row>
        <row r="1091">
          <cell r="I1091">
            <v>0</v>
          </cell>
          <cell r="J1091">
            <v>0</v>
          </cell>
          <cell r="K1091">
            <v>0</v>
          </cell>
          <cell r="L1091">
            <v>0</v>
          </cell>
          <cell r="M1091">
            <v>0</v>
          </cell>
          <cell r="N1091">
            <v>0</v>
          </cell>
          <cell r="O1091">
            <v>0</v>
          </cell>
          <cell r="P1091">
            <v>0</v>
          </cell>
          <cell r="Q1091">
            <v>0</v>
          </cell>
          <cell r="R1091">
            <v>0</v>
          </cell>
          <cell r="S1091">
            <v>0</v>
          </cell>
          <cell r="T1091">
            <v>0</v>
          </cell>
        </row>
        <row r="1092">
          <cell r="C1092" t="str">
            <v>*** Sub Description 03</v>
          </cell>
          <cell r="I1092">
            <v>0</v>
          </cell>
          <cell r="J1092">
            <v>0</v>
          </cell>
          <cell r="K1092">
            <v>0</v>
          </cell>
          <cell r="L1092">
            <v>0</v>
          </cell>
          <cell r="M1092">
            <v>0</v>
          </cell>
          <cell r="N1092">
            <v>0</v>
          </cell>
          <cell r="O1092">
            <v>0</v>
          </cell>
          <cell r="P1092">
            <v>0</v>
          </cell>
          <cell r="Q1092">
            <v>0</v>
          </cell>
          <cell r="R1092">
            <v>0</v>
          </cell>
          <cell r="S1092">
            <v>0</v>
          </cell>
          <cell r="T1092">
            <v>0</v>
          </cell>
        </row>
        <row r="1093">
          <cell r="C1093" t="str">
            <v>Sleeves type S3</v>
          </cell>
          <cell r="D1093">
            <v>1000</v>
          </cell>
          <cell r="E1093" t="str">
            <v>m</v>
          </cell>
          <cell r="I1093">
            <v>1</v>
          </cell>
          <cell r="J1093">
            <v>1</v>
          </cell>
          <cell r="K1093" t="str">
            <v>m</v>
          </cell>
          <cell r="L1093">
            <v>425</v>
          </cell>
          <cell r="M1093">
            <v>425</v>
          </cell>
          <cell r="N1093">
            <v>50</v>
          </cell>
          <cell r="O1093">
            <v>50</v>
          </cell>
          <cell r="P1093">
            <v>0</v>
          </cell>
          <cell r="Q1093">
            <v>0</v>
          </cell>
          <cell r="R1093">
            <v>0</v>
          </cell>
          <cell r="S1093">
            <v>0</v>
          </cell>
          <cell r="T1093">
            <v>475</v>
          </cell>
        </row>
        <row r="1094">
          <cell r="C1094" t="str">
            <v>'internal diameter 200 mm'</v>
          </cell>
          <cell r="I1094">
            <v>0</v>
          </cell>
          <cell r="J1094">
            <v>0</v>
          </cell>
          <cell r="K1094">
            <v>0</v>
          </cell>
          <cell r="L1094">
            <v>0</v>
          </cell>
          <cell r="M1094">
            <v>0</v>
          </cell>
          <cell r="N1094">
            <v>0</v>
          </cell>
          <cell r="O1094">
            <v>0</v>
          </cell>
          <cell r="P1094">
            <v>0</v>
          </cell>
          <cell r="Q1094">
            <v>0</v>
          </cell>
          <cell r="R1094">
            <v>0</v>
          </cell>
          <cell r="S1094">
            <v>0</v>
          </cell>
          <cell r="T1094">
            <v>0</v>
          </cell>
        </row>
        <row r="1095">
          <cell r="I1095">
            <v>0</v>
          </cell>
          <cell r="J1095">
            <v>0</v>
          </cell>
          <cell r="K1095">
            <v>0</v>
          </cell>
          <cell r="L1095">
            <v>0</v>
          </cell>
          <cell r="M1095">
            <v>0</v>
          </cell>
          <cell r="N1095">
            <v>0</v>
          </cell>
          <cell r="O1095">
            <v>0</v>
          </cell>
          <cell r="P1095">
            <v>0</v>
          </cell>
          <cell r="Q1095">
            <v>0</v>
          </cell>
          <cell r="R1095">
            <v>0</v>
          </cell>
          <cell r="S1095">
            <v>0</v>
          </cell>
          <cell r="T1095">
            <v>0</v>
          </cell>
        </row>
        <row r="1096">
          <cell r="C1096" t="str">
            <v>*** Sub Description 04</v>
          </cell>
          <cell r="I1096">
            <v>0</v>
          </cell>
          <cell r="J1096">
            <v>0</v>
          </cell>
          <cell r="K1096">
            <v>0</v>
          </cell>
          <cell r="L1096">
            <v>0</v>
          </cell>
          <cell r="M1096">
            <v>0</v>
          </cell>
          <cell r="N1096">
            <v>0</v>
          </cell>
          <cell r="O1096">
            <v>0</v>
          </cell>
          <cell r="P1096">
            <v>0</v>
          </cell>
          <cell r="Q1096">
            <v>0</v>
          </cell>
          <cell r="R1096">
            <v>0</v>
          </cell>
          <cell r="S1096">
            <v>0</v>
          </cell>
          <cell r="T1096">
            <v>0</v>
          </cell>
        </row>
        <row r="1097">
          <cell r="C1097" t="str">
            <v>Sleeves type S4</v>
          </cell>
          <cell r="D1097">
            <v>1000</v>
          </cell>
          <cell r="E1097" t="str">
            <v>m</v>
          </cell>
          <cell r="I1097">
            <v>1</v>
          </cell>
          <cell r="J1097">
            <v>1</v>
          </cell>
          <cell r="K1097" t="str">
            <v>m</v>
          </cell>
          <cell r="L1097">
            <v>2335</v>
          </cell>
          <cell r="M1097">
            <v>2335</v>
          </cell>
          <cell r="N1097">
            <v>150</v>
          </cell>
          <cell r="O1097">
            <v>150</v>
          </cell>
          <cell r="P1097">
            <v>0</v>
          </cell>
          <cell r="Q1097">
            <v>0</v>
          </cell>
          <cell r="R1097">
            <v>0</v>
          </cell>
          <cell r="S1097">
            <v>0</v>
          </cell>
          <cell r="T1097">
            <v>2485</v>
          </cell>
        </row>
        <row r="1098">
          <cell r="C1098" t="str">
            <v>'internal diameter 300 mm'</v>
          </cell>
          <cell r="I1098">
            <v>0</v>
          </cell>
          <cell r="J1098">
            <v>0</v>
          </cell>
          <cell r="K1098">
            <v>0</v>
          </cell>
          <cell r="L1098">
            <v>0</v>
          </cell>
          <cell r="M1098">
            <v>0</v>
          </cell>
          <cell r="N1098">
            <v>0</v>
          </cell>
          <cell r="O1098">
            <v>0</v>
          </cell>
          <cell r="P1098">
            <v>0</v>
          </cell>
          <cell r="Q1098">
            <v>0</v>
          </cell>
          <cell r="R1098">
            <v>0</v>
          </cell>
          <cell r="S1098">
            <v>0</v>
          </cell>
          <cell r="T1098">
            <v>0</v>
          </cell>
        </row>
        <row r="1099">
          <cell r="I1099">
            <v>0</v>
          </cell>
          <cell r="J1099">
            <v>0</v>
          </cell>
          <cell r="K1099">
            <v>0</v>
          </cell>
          <cell r="L1099">
            <v>0</v>
          </cell>
          <cell r="M1099">
            <v>0</v>
          </cell>
          <cell r="N1099">
            <v>0</v>
          </cell>
          <cell r="O1099">
            <v>0</v>
          </cell>
          <cell r="P1099">
            <v>0</v>
          </cell>
          <cell r="Q1099">
            <v>0</v>
          </cell>
          <cell r="R1099">
            <v>0</v>
          </cell>
          <cell r="S1099">
            <v>0</v>
          </cell>
          <cell r="T1099">
            <v>0</v>
          </cell>
        </row>
        <row r="1100">
          <cell r="C1100" t="str">
            <v>*** Sub Description 05</v>
          </cell>
          <cell r="I1100">
            <v>0</v>
          </cell>
          <cell r="J1100">
            <v>0</v>
          </cell>
          <cell r="K1100">
            <v>0</v>
          </cell>
          <cell r="L1100">
            <v>0</v>
          </cell>
          <cell r="M1100">
            <v>0</v>
          </cell>
          <cell r="N1100">
            <v>0</v>
          </cell>
          <cell r="O1100">
            <v>0</v>
          </cell>
          <cell r="P1100">
            <v>0</v>
          </cell>
          <cell r="Q1100">
            <v>0</v>
          </cell>
          <cell r="R1100">
            <v>0</v>
          </cell>
          <cell r="S1100">
            <v>0</v>
          </cell>
          <cell r="T1100">
            <v>0</v>
          </cell>
        </row>
        <row r="1101">
          <cell r="C1101" t="str">
            <v>Sealing of sleeves</v>
          </cell>
          <cell r="D1101">
            <v>1000</v>
          </cell>
          <cell r="E1101" t="str">
            <v>m²</v>
          </cell>
          <cell r="I1101">
            <v>1</v>
          </cell>
          <cell r="J1101">
            <v>1</v>
          </cell>
          <cell r="K1101" t="str">
            <v>m²</v>
          </cell>
          <cell r="L1101">
            <v>1000</v>
          </cell>
          <cell r="M1101">
            <v>1000</v>
          </cell>
          <cell r="N1101">
            <v>500</v>
          </cell>
          <cell r="O1101">
            <v>500</v>
          </cell>
          <cell r="P1101">
            <v>0</v>
          </cell>
          <cell r="Q1101">
            <v>0</v>
          </cell>
          <cell r="R1101">
            <v>0</v>
          </cell>
          <cell r="S1101">
            <v>0</v>
          </cell>
          <cell r="T1101">
            <v>1500</v>
          </cell>
        </row>
        <row r="1102">
          <cell r="C1102" t="str">
            <v>Seal for later use sleeves with an approved foam, including for waterproofing in accordance with manufacture's instructions:</v>
          </cell>
          <cell r="I1102">
            <v>0</v>
          </cell>
          <cell r="J1102">
            <v>0</v>
          </cell>
          <cell r="K1102">
            <v>0</v>
          </cell>
          <cell r="L1102">
            <v>0</v>
          </cell>
          <cell r="M1102">
            <v>0</v>
          </cell>
          <cell r="N1102">
            <v>0</v>
          </cell>
          <cell r="O1102">
            <v>0</v>
          </cell>
          <cell r="P1102">
            <v>0</v>
          </cell>
          <cell r="Q1102">
            <v>0</v>
          </cell>
          <cell r="R1102">
            <v>0</v>
          </cell>
          <cell r="S1102">
            <v>0</v>
          </cell>
          <cell r="T1102">
            <v>0</v>
          </cell>
        </row>
        <row r="1103">
          <cell r="I1103">
            <v>0</v>
          </cell>
          <cell r="J1103">
            <v>0</v>
          </cell>
          <cell r="K1103">
            <v>0</v>
          </cell>
          <cell r="L1103">
            <v>0</v>
          </cell>
          <cell r="M1103">
            <v>0</v>
          </cell>
          <cell r="N1103">
            <v>0</v>
          </cell>
          <cell r="O1103">
            <v>0</v>
          </cell>
          <cell r="P1103">
            <v>0</v>
          </cell>
          <cell r="Q1103">
            <v>0</v>
          </cell>
          <cell r="R1103">
            <v>0</v>
          </cell>
          <cell r="S1103">
            <v>0</v>
          </cell>
          <cell r="T1103">
            <v>0</v>
          </cell>
        </row>
        <row r="1104">
          <cell r="B1104" t="str">
            <v>3.11.7.50.</v>
          </cell>
          <cell r="C1104" t="str">
            <v>Cleaning of transformer bays</v>
          </cell>
          <cell r="D1104">
            <v>1000</v>
          </cell>
          <cell r="E1104" t="str">
            <v>ls</v>
          </cell>
          <cell r="I1104">
            <v>1</v>
          </cell>
          <cell r="J1104">
            <v>1</v>
          </cell>
          <cell r="K1104" t="str">
            <v>ls</v>
          </cell>
          <cell r="L1104">
            <v>5500</v>
          </cell>
          <cell r="M1104">
            <v>5500</v>
          </cell>
          <cell r="N1104">
            <v>22500</v>
          </cell>
          <cell r="O1104">
            <v>22500</v>
          </cell>
          <cell r="P1104">
            <v>3500</v>
          </cell>
          <cell r="Q1104">
            <v>3500</v>
          </cell>
          <cell r="R1104">
            <v>0</v>
          </cell>
          <cell r="S1104">
            <v>0</v>
          </cell>
          <cell r="T1104">
            <v>31500</v>
          </cell>
        </row>
        <row r="1105">
          <cell r="C1105" t="str">
            <v>Clean transformer bays during and after completion of works until hand-over to the EMPLOYER.</v>
          </cell>
          <cell r="I1105">
            <v>0</v>
          </cell>
          <cell r="J1105">
            <v>0</v>
          </cell>
          <cell r="K1105">
            <v>0</v>
          </cell>
          <cell r="L1105">
            <v>0</v>
          </cell>
          <cell r="M1105">
            <v>0</v>
          </cell>
          <cell r="N1105">
            <v>0</v>
          </cell>
          <cell r="O1105">
            <v>0</v>
          </cell>
          <cell r="P1105">
            <v>0</v>
          </cell>
          <cell r="Q1105">
            <v>0</v>
          </cell>
          <cell r="R1105">
            <v>0</v>
          </cell>
          <cell r="S1105">
            <v>0</v>
          </cell>
          <cell r="T1105">
            <v>0</v>
          </cell>
        </row>
        <row r="1106">
          <cell r="I1106">
            <v>0</v>
          </cell>
          <cell r="J1106">
            <v>0</v>
          </cell>
          <cell r="K1106">
            <v>0</v>
          </cell>
          <cell r="L1106">
            <v>0</v>
          </cell>
          <cell r="M1106">
            <v>0</v>
          </cell>
          <cell r="N1106">
            <v>0</v>
          </cell>
          <cell r="O1106">
            <v>0</v>
          </cell>
          <cell r="P1106">
            <v>0</v>
          </cell>
          <cell r="Q1106">
            <v>0</v>
          </cell>
          <cell r="R1106">
            <v>0</v>
          </cell>
          <cell r="S1106">
            <v>0</v>
          </cell>
          <cell r="T1106">
            <v>0</v>
          </cell>
        </row>
        <row r="1107">
          <cell r="A1107" t="str">
            <v>3.11.7.</v>
          </cell>
          <cell r="C1107" t="str">
            <v>Summe 3.11.7.</v>
          </cell>
          <cell r="D1107" t="str">
            <v>Sundries and particulars</v>
          </cell>
          <cell r="K1107">
            <v>0</v>
          </cell>
          <cell r="L1107">
            <v>0</v>
          </cell>
          <cell r="M1107">
            <v>46470</v>
          </cell>
          <cell r="N1107">
            <v>0</v>
          </cell>
          <cell r="O1107">
            <v>35705.5</v>
          </cell>
          <cell r="P1107">
            <v>0</v>
          </cell>
          <cell r="Q1107">
            <v>5966</v>
          </cell>
          <cell r="R1107">
            <v>0</v>
          </cell>
          <cell r="S1107">
            <v>4600</v>
          </cell>
          <cell r="T1107">
            <v>0</v>
          </cell>
        </row>
        <row r="1108">
          <cell r="K1108">
            <v>0</v>
          </cell>
          <cell r="L1108">
            <v>0</v>
          </cell>
          <cell r="M1108">
            <v>0</v>
          </cell>
          <cell r="N1108">
            <v>0</v>
          </cell>
          <cell r="O1108">
            <v>0</v>
          </cell>
          <cell r="P1108">
            <v>0</v>
          </cell>
          <cell r="Q1108">
            <v>0</v>
          </cell>
          <cell r="R1108">
            <v>0</v>
          </cell>
          <cell r="S1108">
            <v>0</v>
          </cell>
          <cell r="T1108">
            <v>0</v>
          </cell>
        </row>
        <row r="1109">
          <cell r="A1109" t="str">
            <v>3.11.</v>
          </cell>
          <cell r="C1109" t="str">
            <v>Summe 3.11.</v>
          </cell>
          <cell r="D1109" t="str">
            <v>Power transformer bays</v>
          </cell>
          <cell r="K1109">
            <v>0</v>
          </cell>
          <cell r="L1109">
            <v>0</v>
          </cell>
          <cell r="M1109">
            <v>874337.5</v>
          </cell>
          <cell r="N1109">
            <v>0</v>
          </cell>
          <cell r="O1109">
            <v>263700.5</v>
          </cell>
          <cell r="P1109">
            <v>0</v>
          </cell>
          <cell r="Q1109">
            <v>65449</v>
          </cell>
          <cell r="R1109">
            <v>0</v>
          </cell>
          <cell r="S1109">
            <v>239600</v>
          </cell>
          <cell r="T1109">
            <v>0</v>
          </cell>
        </row>
        <row r="1110">
          <cell r="B1110">
            <v>0</v>
          </cell>
          <cell r="I1110">
            <v>0</v>
          </cell>
          <cell r="J1110">
            <v>0</v>
          </cell>
          <cell r="K1110">
            <v>0</v>
          </cell>
          <cell r="L1110">
            <v>0</v>
          </cell>
          <cell r="M1110">
            <v>0</v>
          </cell>
          <cell r="N1110">
            <v>0</v>
          </cell>
          <cell r="O1110">
            <v>0</v>
          </cell>
          <cell r="P1110">
            <v>0</v>
          </cell>
          <cell r="Q1110">
            <v>0</v>
          </cell>
          <cell r="R1110">
            <v>0</v>
          </cell>
          <cell r="S1110">
            <v>0</v>
          </cell>
          <cell r="T1110">
            <v>0</v>
          </cell>
        </row>
        <row r="1111">
          <cell r="B1111" t="str">
            <v>3.12.</v>
          </cell>
          <cell r="C1111" t="str">
            <v>Supplementary buildings</v>
          </cell>
          <cell r="I1111">
            <v>0</v>
          </cell>
          <cell r="J1111">
            <v>0</v>
          </cell>
          <cell r="K1111">
            <v>0</v>
          </cell>
          <cell r="L1111">
            <v>0</v>
          </cell>
          <cell r="M1111">
            <v>0</v>
          </cell>
          <cell r="N1111">
            <v>0</v>
          </cell>
          <cell r="O1111">
            <v>0</v>
          </cell>
          <cell r="P1111">
            <v>0</v>
          </cell>
          <cell r="Q1111">
            <v>0</v>
          </cell>
          <cell r="R1111">
            <v>0</v>
          </cell>
          <cell r="S1111">
            <v>0</v>
          </cell>
          <cell r="T1111">
            <v>0</v>
          </cell>
        </row>
        <row r="1112">
          <cell r="I1112">
            <v>0</v>
          </cell>
          <cell r="J1112">
            <v>0</v>
          </cell>
          <cell r="K1112">
            <v>0</v>
          </cell>
          <cell r="L1112">
            <v>0</v>
          </cell>
          <cell r="M1112">
            <v>0</v>
          </cell>
          <cell r="N1112">
            <v>0</v>
          </cell>
          <cell r="O1112">
            <v>0</v>
          </cell>
          <cell r="P1112">
            <v>0</v>
          </cell>
          <cell r="Q1112">
            <v>0</v>
          </cell>
          <cell r="R1112">
            <v>0</v>
          </cell>
          <cell r="S1112">
            <v>0</v>
          </cell>
          <cell r="T1112">
            <v>0</v>
          </cell>
        </row>
        <row r="1113">
          <cell r="B1113" t="str">
            <v>3.12..10.</v>
          </cell>
          <cell r="C1113" t="str">
            <v>Construction of one guardhouse</v>
          </cell>
          <cell r="D1113">
            <v>1000</v>
          </cell>
          <cell r="E1113" t="str">
            <v>ls</v>
          </cell>
          <cell r="I1113">
            <v>1</v>
          </cell>
          <cell r="J1113">
            <v>1</v>
          </cell>
          <cell r="K1113" t="str">
            <v>ls</v>
          </cell>
          <cell r="L1113">
            <v>344396</v>
          </cell>
          <cell r="M1113">
            <v>344396</v>
          </cell>
          <cell r="N1113">
            <v>115344</v>
          </cell>
          <cell r="O1113">
            <v>115344</v>
          </cell>
          <cell r="P1113">
            <v>5940</v>
          </cell>
          <cell r="Q1113">
            <v>5940</v>
          </cell>
          <cell r="R1113">
            <v>90742</v>
          </cell>
          <cell r="S1113">
            <v>90742</v>
          </cell>
          <cell r="T1113">
            <v>556422</v>
          </cell>
        </row>
        <row r="1114">
          <cell r="C1114" t="str">
            <v>Design and construction of one (1) storey guardhouse building.  Reinforced concrete structure, roof slab with waterproofing, steel doors, including civil/structural, electrical components, etc.</v>
          </cell>
          <cell r="I1114">
            <v>0</v>
          </cell>
          <cell r="J1114">
            <v>0</v>
          </cell>
          <cell r="K1114">
            <v>0</v>
          </cell>
          <cell r="L1114">
            <v>0</v>
          </cell>
          <cell r="M1114">
            <v>0</v>
          </cell>
          <cell r="N1114">
            <v>0</v>
          </cell>
          <cell r="O1114">
            <v>0</v>
          </cell>
          <cell r="P1114">
            <v>0</v>
          </cell>
          <cell r="Q1114">
            <v>0</v>
          </cell>
          <cell r="R1114">
            <v>0</v>
          </cell>
          <cell r="S1114">
            <v>0</v>
          </cell>
          <cell r="T1114">
            <v>0</v>
          </cell>
        </row>
        <row r="1115">
          <cell r="I1115">
            <v>0</v>
          </cell>
          <cell r="J1115">
            <v>0</v>
          </cell>
          <cell r="K1115">
            <v>0</v>
          </cell>
          <cell r="L1115">
            <v>0</v>
          </cell>
          <cell r="M1115">
            <v>0</v>
          </cell>
          <cell r="N1115">
            <v>0</v>
          </cell>
          <cell r="O1115">
            <v>0</v>
          </cell>
          <cell r="P1115">
            <v>0</v>
          </cell>
          <cell r="Q1115">
            <v>0</v>
          </cell>
          <cell r="R1115">
            <v>0</v>
          </cell>
          <cell r="S1115">
            <v>0</v>
          </cell>
          <cell r="T1115">
            <v>0</v>
          </cell>
        </row>
        <row r="1116">
          <cell r="C1116" t="str">
            <v>Length   : 7.00 m,</v>
          </cell>
          <cell r="I1116">
            <v>0</v>
          </cell>
          <cell r="J1116">
            <v>0</v>
          </cell>
          <cell r="K1116">
            <v>0</v>
          </cell>
          <cell r="L1116">
            <v>0</v>
          </cell>
          <cell r="M1116">
            <v>0</v>
          </cell>
          <cell r="N1116">
            <v>0</v>
          </cell>
          <cell r="O1116">
            <v>0</v>
          </cell>
          <cell r="P1116">
            <v>0</v>
          </cell>
          <cell r="Q1116">
            <v>0</v>
          </cell>
          <cell r="R1116">
            <v>0</v>
          </cell>
          <cell r="S1116">
            <v>0</v>
          </cell>
          <cell r="T1116">
            <v>0</v>
          </cell>
        </row>
        <row r="1117">
          <cell r="C1117" t="str">
            <v>Width    : 3.50 m,</v>
          </cell>
          <cell r="I1117">
            <v>0</v>
          </cell>
          <cell r="J1117">
            <v>0</v>
          </cell>
          <cell r="K1117">
            <v>0</v>
          </cell>
          <cell r="L1117">
            <v>0</v>
          </cell>
          <cell r="M1117">
            <v>0</v>
          </cell>
          <cell r="N1117">
            <v>0</v>
          </cell>
          <cell r="O1117">
            <v>0</v>
          </cell>
          <cell r="P1117">
            <v>0</v>
          </cell>
          <cell r="Q1117">
            <v>0</v>
          </cell>
          <cell r="R1117">
            <v>0</v>
          </cell>
          <cell r="S1117">
            <v>0</v>
          </cell>
          <cell r="T1117">
            <v>0</v>
          </cell>
        </row>
        <row r="1118">
          <cell r="C1118" t="str">
            <v>Height including:3.50 m.</v>
          </cell>
          <cell r="I1118">
            <v>0</v>
          </cell>
          <cell r="J1118">
            <v>0</v>
          </cell>
          <cell r="K1118">
            <v>0</v>
          </cell>
          <cell r="L1118">
            <v>0</v>
          </cell>
          <cell r="M1118">
            <v>0</v>
          </cell>
          <cell r="N1118">
            <v>0</v>
          </cell>
          <cell r="O1118">
            <v>0</v>
          </cell>
          <cell r="P1118">
            <v>0</v>
          </cell>
          <cell r="Q1118">
            <v>0</v>
          </cell>
          <cell r="R1118">
            <v>0</v>
          </cell>
          <cell r="S1118">
            <v>0</v>
          </cell>
          <cell r="T1118">
            <v>0</v>
          </cell>
        </row>
        <row r="1119">
          <cell r="I1119">
            <v>0</v>
          </cell>
          <cell r="J1119">
            <v>0</v>
          </cell>
          <cell r="K1119">
            <v>0</v>
          </cell>
          <cell r="L1119">
            <v>0</v>
          </cell>
          <cell r="M1119">
            <v>0</v>
          </cell>
          <cell r="N1119">
            <v>0</v>
          </cell>
          <cell r="O1119">
            <v>0</v>
          </cell>
          <cell r="P1119">
            <v>0</v>
          </cell>
          <cell r="Q1119">
            <v>0</v>
          </cell>
          <cell r="R1119">
            <v>0</v>
          </cell>
          <cell r="S1119">
            <v>0</v>
          </cell>
          <cell r="T1119">
            <v>0</v>
          </cell>
        </row>
        <row r="1120">
          <cell r="B1120" t="str">
            <v>3.12..20.</v>
          </cell>
          <cell r="C1120" t="str">
            <v>Construction of one genset house</v>
          </cell>
          <cell r="D1120">
            <v>1000</v>
          </cell>
          <cell r="E1120" t="str">
            <v>ls</v>
          </cell>
          <cell r="I1120">
            <v>1</v>
          </cell>
          <cell r="J1120">
            <v>1</v>
          </cell>
          <cell r="K1120" t="str">
            <v>ls</v>
          </cell>
          <cell r="L1120">
            <v>331019</v>
          </cell>
          <cell r="M1120">
            <v>331019</v>
          </cell>
          <cell r="N1120">
            <v>100427</v>
          </cell>
          <cell r="O1120">
            <v>100427</v>
          </cell>
          <cell r="P1120">
            <v>7455</v>
          </cell>
          <cell r="Q1120">
            <v>7455</v>
          </cell>
          <cell r="R1120">
            <v>28000</v>
          </cell>
          <cell r="S1120">
            <v>28000</v>
          </cell>
          <cell r="T1120">
            <v>466901</v>
          </cell>
        </row>
        <row r="1121">
          <cell r="C1121" t="str">
            <v>Design and construction of one (1) storey genset building.  Reinforced concr</v>
          </cell>
          <cell r="D1121" t="str">
            <v>ete structure, roof slab with waterproofing, steel doors, including civil/structural, electrical components, etc.</v>
          </cell>
          <cell r="K1121">
            <v>0</v>
          </cell>
          <cell r="L1121">
            <v>0</v>
          </cell>
          <cell r="M1121">
            <v>0</v>
          </cell>
          <cell r="N1121">
            <v>0</v>
          </cell>
          <cell r="O1121">
            <v>0</v>
          </cell>
          <cell r="P1121">
            <v>0</v>
          </cell>
          <cell r="Q1121">
            <v>0</v>
          </cell>
          <cell r="R1121">
            <v>0</v>
          </cell>
          <cell r="S1121">
            <v>0</v>
          </cell>
          <cell r="T1121">
            <v>0</v>
          </cell>
        </row>
        <row r="1122">
          <cell r="I1122">
            <v>0</v>
          </cell>
          <cell r="J1122">
            <v>0</v>
          </cell>
          <cell r="K1122">
            <v>0</v>
          </cell>
          <cell r="L1122">
            <v>0</v>
          </cell>
          <cell r="M1122">
            <v>0</v>
          </cell>
          <cell r="N1122">
            <v>0</v>
          </cell>
          <cell r="O1122">
            <v>0</v>
          </cell>
          <cell r="P1122">
            <v>0</v>
          </cell>
          <cell r="Q1122">
            <v>0</v>
          </cell>
          <cell r="R1122">
            <v>0</v>
          </cell>
          <cell r="S1122">
            <v>0</v>
          </cell>
          <cell r="T1122">
            <v>0</v>
          </cell>
        </row>
        <row r="1123">
          <cell r="C1123" t="str">
            <v>Length   : 7.00 m,</v>
          </cell>
          <cell r="I1123">
            <v>0</v>
          </cell>
          <cell r="J1123">
            <v>0</v>
          </cell>
          <cell r="K1123">
            <v>0</v>
          </cell>
          <cell r="L1123">
            <v>0</v>
          </cell>
          <cell r="M1123">
            <v>0</v>
          </cell>
          <cell r="N1123">
            <v>0</v>
          </cell>
          <cell r="O1123">
            <v>0</v>
          </cell>
          <cell r="P1123">
            <v>0</v>
          </cell>
          <cell r="Q1123">
            <v>0</v>
          </cell>
          <cell r="R1123">
            <v>0</v>
          </cell>
          <cell r="S1123">
            <v>0</v>
          </cell>
          <cell r="T1123">
            <v>0</v>
          </cell>
        </row>
        <row r="1124">
          <cell r="C1124" t="str">
            <v>Width    : 3.50 m,</v>
          </cell>
          <cell r="I1124">
            <v>0</v>
          </cell>
          <cell r="J1124">
            <v>0</v>
          </cell>
          <cell r="K1124">
            <v>0</v>
          </cell>
          <cell r="L1124">
            <v>0</v>
          </cell>
          <cell r="M1124">
            <v>0</v>
          </cell>
          <cell r="N1124">
            <v>0</v>
          </cell>
          <cell r="O1124">
            <v>0</v>
          </cell>
          <cell r="P1124">
            <v>0</v>
          </cell>
          <cell r="Q1124">
            <v>0</v>
          </cell>
          <cell r="R1124">
            <v>0</v>
          </cell>
          <cell r="S1124">
            <v>0</v>
          </cell>
          <cell r="T1124">
            <v>0</v>
          </cell>
        </row>
        <row r="1125">
          <cell r="C1125" t="str">
            <v xml:space="preserve">Height including cable </v>
          </cell>
          <cell r="I1125">
            <v>0</v>
          </cell>
          <cell r="J1125">
            <v>0</v>
          </cell>
          <cell r="K1125">
            <v>0</v>
          </cell>
          <cell r="L1125">
            <v>0</v>
          </cell>
          <cell r="M1125">
            <v>0</v>
          </cell>
          <cell r="N1125">
            <v>0</v>
          </cell>
          <cell r="O1125">
            <v>0</v>
          </cell>
          <cell r="P1125">
            <v>0</v>
          </cell>
          <cell r="Q1125">
            <v>0</v>
          </cell>
          <cell r="R1125">
            <v>0</v>
          </cell>
          <cell r="S1125">
            <v>0</v>
          </cell>
          <cell r="T1125">
            <v>0</v>
          </cell>
        </row>
        <row r="1126">
          <cell r="C1126" t="str">
            <v>galery and foundations: 6.50 m.</v>
          </cell>
          <cell r="I1126">
            <v>0</v>
          </cell>
          <cell r="J1126">
            <v>0</v>
          </cell>
          <cell r="K1126">
            <v>0</v>
          </cell>
          <cell r="L1126">
            <v>0</v>
          </cell>
          <cell r="M1126">
            <v>0</v>
          </cell>
          <cell r="N1126">
            <v>0</v>
          </cell>
          <cell r="O1126">
            <v>0</v>
          </cell>
          <cell r="P1126">
            <v>0</v>
          </cell>
          <cell r="Q1126">
            <v>0</v>
          </cell>
          <cell r="R1126">
            <v>0</v>
          </cell>
          <cell r="S1126">
            <v>0</v>
          </cell>
          <cell r="T1126">
            <v>0</v>
          </cell>
        </row>
        <row r="1127">
          <cell r="I1127">
            <v>0</v>
          </cell>
          <cell r="J1127">
            <v>0</v>
          </cell>
          <cell r="K1127">
            <v>0</v>
          </cell>
          <cell r="L1127">
            <v>0</v>
          </cell>
          <cell r="M1127">
            <v>0</v>
          </cell>
          <cell r="N1127">
            <v>0</v>
          </cell>
          <cell r="O1127">
            <v>0</v>
          </cell>
          <cell r="P1127">
            <v>0</v>
          </cell>
          <cell r="Q1127">
            <v>0</v>
          </cell>
          <cell r="R1127">
            <v>0</v>
          </cell>
          <cell r="S1127">
            <v>0</v>
          </cell>
          <cell r="T1127">
            <v>0</v>
          </cell>
        </row>
        <row r="1128">
          <cell r="B1128" t="str">
            <v>3.12..30.</v>
          </cell>
          <cell r="C1128" t="str">
            <v>Construction of one pumphouse</v>
          </cell>
          <cell r="D1128">
            <v>1000</v>
          </cell>
          <cell r="E1128" t="str">
            <v>ls</v>
          </cell>
          <cell r="I1128">
            <v>1</v>
          </cell>
          <cell r="J1128">
            <v>1</v>
          </cell>
          <cell r="K1128" t="str">
            <v>ls</v>
          </cell>
          <cell r="L1128">
            <v>946705</v>
          </cell>
          <cell r="M1128">
            <v>946705</v>
          </cell>
          <cell r="N1128">
            <v>106847</v>
          </cell>
          <cell r="O1128">
            <v>106847</v>
          </cell>
          <cell r="P1128">
            <v>6870</v>
          </cell>
          <cell r="Q1128">
            <v>6870</v>
          </cell>
          <cell r="R1128">
            <v>35200</v>
          </cell>
          <cell r="S1128">
            <v>35200</v>
          </cell>
          <cell r="T1128">
            <v>1095622</v>
          </cell>
        </row>
        <row r="1129">
          <cell r="C1129" t="str">
            <v>Design and construction of one (1) storey pumphouse.  Reinforced concrete structure, roof slab with waterproofing, steel doors, including civil/structural, electrical components, etc.</v>
          </cell>
          <cell r="I1129">
            <v>0</v>
          </cell>
          <cell r="J1129">
            <v>0</v>
          </cell>
          <cell r="K1129">
            <v>0</v>
          </cell>
          <cell r="L1129">
            <v>0</v>
          </cell>
          <cell r="M1129">
            <v>0</v>
          </cell>
          <cell r="N1129">
            <v>0</v>
          </cell>
          <cell r="O1129">
            <v>0</v>
          </cell>
          <cell r="P1129">
            <v>0</v>
          </cell>
          <cell r="Q1129">
            <v>0</v>
          </cell>
          <cell r="R1129">
            <v>0</v>
          </cell>
          <cell r="S1129">
            <v>0</v>
          </cell>
          <cell r="T1129">
            <v>0</v>
          </cell>
        </row>
        <row r="1130">
          <cell r="I1130">
            <v>0</v>
          </cell>
          <cell r="J1130">
            <v>0</v>
          </cell>
          <cell r="K1130">
            <v>0</v>
          </cell>
          <cell r="L1130">
            <v>0</v>
          </cell>
          <cell r="M1130">
            <v>0</v>
          </cell>
          <cell r="N1130">
            <v>0</v>
          </cell>
          <cell r="O1130">
            <v>0</v>
          </cell>
          <cell r="P1130">
            <v>0</v>
          </cell>
          <cell r="Q1130">
            <v>0</v>
          </cell>
          <cell r="R1130">
            <v>0</v>
          </cell>
          <cell r="S1130">
            <v>0</v>
          </cell>
          <cell r="T1130">
            <v>0</v>
          </cell>
        </row>
        <row r="1131">
          <cell r="C1131" t="str">
            <v>Length   : 6.00 m,</v>
          </cell>
          <cell r="D1131" t="str">
            <v xml:space="preserve">: 6.00 m, </v>
          </cell>
          <cell r="K1131">
            <v>0</v>
          </cell>
          <cell r="L1131">
            <v>0</v>
          </cell>
          <cell r="M1131">
            <v>0</v>
          </cell>
          <cell r="N1131">
            <v>0</v>
          </cell>
          <cell r="O1131">
            <v>0</v>
          </cell>
          <cell r="P1131">
            <v>0</v>
          </cell>
          <cell r="Q1131">
            <v>0</v>
          </cell>
          <cell r="R1131">
            <v>0</v>
          </cell>
          <cell r="S1131">
            <v>0</v>
          </cell>
          <cell r="T1131">
            <v>0</v>
          </cell>
        </row>
        <row r="1132">
          <cell r="C1132" t="str">
            <v>Width    : 4.00 m,</v>
          </cell>
          <cell r="D1132" t="str">
            <v xml:space="preserve">: 4.00 m, </v>
          </cell>
          <cell r="K1132">
            <v>0</v>
          </cell>
          <cell r="L1132">
            <v>0</v>
          </cell>
          <cell r="M1132">
            <v>0</v>
          </cell>
          <cell r="N1132">
            <v>0</v>
          </cell>
          <cell r="O1132">
            <v>0</v>
          </cell>
          <cell r="P1132">
            <v>0</v>
          </cell>
          <cell r="Q1132">
            <v>0</v>
          </cell>
          <cell r="R1132">
            <v>0</v>
          </cell>
          <cell r="S1132">
            <v>0</v>
          </cell>
          <cell r="T1132">
            <v>0</v>
          </cell>
        </row>
        <row r="1133">
          <cell r="C1133" t="str">
            <v xml:space="preserve">Height including cable </v>
          </cell>
          <cell r="I1133">
            <v>0</v>
          </cell>
          <cell r="J1133">
            <v>0</v>
          </cell>
          <cell r="K1133">
            <v>0</v>
          </cell>
          <cell r="L1133">
            <v>0</v>
          </cell>
          <cell r="M1133">
            <v>0</v>
          </cell>
          <cell r="N1133">
            <v>0</v>
          </cell>
          <cell r="O1133">
            <v>0</v>
          </cell>
          <cell r="P1133">
            <v>0</v>
          </cell>
          <cell r="Q1133">
            <v>0</v>
          </cell>
          <cell r="R1133">
            <v>0</v>
          </cell>
          <cell r="S1133">
            <v>0</v>
          </cell>
          <cell r="T1133">
            <v>0</v>
          </cell>
        </row>
        <row r="1134">
          <cell r="C1134" t="str">
            <v>galery and foundations: 6.50 m.</v>
          </cell>
          <cell r="I1134">
            <v>0</v>
          </cell>
          <cell r="J1134">
            <v>0</v>
          </cell>
          <cell r="K1134">
            <v>0</v>
          </cell>
          <cell r="L1134">
            <v>0</v>
          </cell>
          <cell r="M1134">
            <v>0</v>
          </cell>
          <cell r="N1134">
            <v>0</v>
          </cell>
          <cell r="O1134">
            <v>0</v>
          </cell>
          <cell r="P1134">
            <v>0</v>
          </cell>
          <cell r="Q1134">
            <v>0</v>
          </cell>
          <cell r="R1134">
            <v>0</v>
          </cell>
          <cell r="S1134">
            <v>0</v>
          </cell>
          <cell r="T1134">
            <v>0</v>
          </cell>
        </row>
        <row r="1135">
          <cell r="I1135">
            <v>0</v>
          </cell>
          <cell r="J1135">
            <v>0</v>
          </cell>
          <cell r="K1135">
            <v>0</v>
          </cell>
          <cell r="L1135">
            <v>0</v>
          </cell>
          <cell r="M1135">
            <v>0</v>
          </cell>
          <cell r="N1135">
            <v>0</v>
          </cell>
          <cell r="O1135">
            <v>0</v>
          </cell>
          <cell r="P1135">
            <v>0</v>
          </cell>
          <cell r="Q1135">
            <v>0</v>
          </cell>
          <cell r="R1135">
            <v>0</v>
          </cell>
          <cell r="S1135">
            <v>0</v>
          </cell>
          <cell r="T1135">
            <v>0</v>
          </cell>
        </row>
        <row r="1136">
          <cell r="B1136" t="str">
            <v>3.12..40.</v>
          </cell>
          <cell r="C1136" t="str">
            <v>Construction of one Concrete water tank</v>
          </cell>
          <cell r="D1136">
            <v>1000</v>
          </cell>
          <cell r="E1136" t="str">
            <v>ls</v>
          </cell>
          <cell r="I1136">
            <v>1</v>
          </cell>
          <cell r="J1136">
            <v>1</v>
          </cell>
          <cell r="K1136">
            <v>183500</v>
          </cell>
          <cell r="L1136">
            <v>183500</v>
          </cell>
          <cell r="M1136">
            <v>183500</v>
          </cell>
          <cell r="N1136">
            <v>48020</v>
          </cell>
          <cell r="O1136">
            <v>48020</v>
          </cell>
          <cell r="P1136">
            <v>3280</v>
          </cell>
          <cell r="Q1136">
            <v>3280</v>
          </cell>
          <cell r="R1136">
            <v>81050</v>
          </cell>
          <cell r="S1136">
            <v>81050</v>
          </cell>
          <cell r="T1136">
            <v>315850</v>
          </cell>
        </row>
        <row r="1137">
          <cell r="C1137" t="str">
            <v>Design and construction of one (1) storey concrete water tank.  Reinforced concrete structure, tank capacity 75 m³, including civil/structural,  components, etc.</v>
          </cell>
          <cell r="I1137">
            <v>0</v>
          </cell>
          <cell r="J1137">
            <v>0</v>
          </cell>
          <cell r="K1137">
            <v>0</v>
          </cell>
          <cell r="L1137">
            <v>0</v>
          </cell>
          <cell r="M1137">
            <v>0</v>
          </cell>
          <cell r="N1137">
            <v>0</v>
          </cell>
          <cell r="O1137">
            <v>0</v>
          </cell>
          <cell r="P1137">
            <v>0</v>
          </cell>
          <cell r="Q1137">
            <v>0</v>
          </cell>
          <cell r="R1137">
            <v>0</v>
          </cell>
          <cell r="S1137">
            <v>0</v>
          </cell>
          <cell r="T1137">
            <v>0</v>
          </cell>
        </row>
        <row r="1138">
          <cell r="I1138">
            <v>0</v>
          </cell>
          <cell r="J1138">
            <v>0</v>
          </cell>
        </row>
        <row r="1139">
          <cell r="A1139" t="str">
            <v>3.12.</v>
          </cell>
          <cell r="C1139" t="str">
            <v>Summe 3.12.</v>
          </cell>
          <cell r="D1139" t="str">
            <v>Supplementary buildings</v>
          </cell>
          <cell r="I1139" t="str">
            <v>Supplementary buildings</v>
          </cell>
          <cell r="J1139" t="str">
            <v>Supplementary buildings</v>
          </cell>
          <cell r="L1139">
            <v>1805620</v>
          </cell>
          <cell r="M1139">
            <v>1805620</v>
          </cell>
          <cell r="N1139">
            <v>370638</v>
          </cell>
          <cell r="O1139">
            <v>370638</v>
          </cell>
          <cell r="P1139">
            <v>23545</v>
          </cell>
          <cell r="Q1139">
            <v>23545</v>
          </cell>
          <cell r="R1139">
            <v>234992</v>
          </cell>
          <cell r="S1139">
            <v>234992</v>
          </cell>
          <cell r="T1139">
            <v>2434795</v>
          </cell>
        </row>
        <row r="1140">
          <cell r="I1140">
            <v>0</v>
          </cell>
          <cell r="J1140">
            <v>0</v>
          </cell>
        </row>
        <row r="1141">
          <cell r="A1141" t="str">
            <v>A</v>
          </cell>
          <cell r="C1141" t="str">
            <v>Summe 3.</v>
          </cell>
          <cell r="D1141" t="str">
            <v>138/69 kV Mandaue Gas Isolated Switchy..</v>
          </cell>
          <cell r="L1141">
            <v>21638436.829999998</v>
          </cell>
          <cell r="M1141">
            <v>21815961.829999998</v>
          </cell>
          <cell r="N1141">
            <v>6562794.0199999996</v>
          </cell>
          <cell r="O1141">
            <v>6568194.0199999996</v>
          </cell>
          <cell r="P1141">
            <v>3292574.25</v>
          </cell>
          <cell r="Q1141">
            <v>3292574.25</v>
          </cell>
          <cell r="R1141">
            <v>36500938.439999998</v>
          </cell>
          <cell r="S1141">
            <v>36500938.439999998</v>
          </cell>
          <cell r="T1141">
            <v>67994743.539999992</v>
          </cell>
        </row>
        <row r="1142">
          <cell r="B1142">
            <v>67994688</v>
          </cell>
        </row>
      </sheetData>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ed data"/>
      <sheetName val="revised 04.08.06"/>
      <sheetName val="rough1"/>
      <sheetName val="Revised CN6"/>
      <sheetName val="CNCPL 1000+"/>
      <sheetName val="Sheet5"/>
      <sheetName val="Sheet1"/>
      <sheetName val="revised CNCPL"/>
      <sheetName val="CN-1ok-N'03"/>
      <sheetName val="Sheet2"/>
      <sheetName val="CN-6 &amp; CNCPL-n'03"/>
      <sheetName val="ABQ"/>
      <sheetName val="Lead"/>
    </sheetNames>
    <sheetDataSet>
      <sheetData sheetId="0" refreshError="1">
        <row r="3">
          <cell r="B3">
            <v>1</v>
          </cell>
          <cell r="C3" t="str">
            <v>Arsula Maddhya</v>
          </cell>
          <cell r="D3">
            <v>1</v>
          </cell>
          <cell r="E3">
            <v>1031</v>
          </cell>
          <cell r="F3" t="str">
            <v>UC</v>
          </cell>
        </row>
        <row r="4">
          <cell r="B4">
            <v>2</v>
          </cell>
          <cell r="C4" t="str">
            <v>Atghara Baidyapara</v>
          </cell>
          <cell r="D4">
            <v>2</v>
          </cell>
          <cell r="E4">
            <v>2059</v>
          </cell>
          <cell r="F4" t="str">
            <v>C</v>
          </cell>
        </row>
        <row r="5">
          <cell r="B5">
            <v>3</v>
          </cell>
          <cell r="C5" t="str">
            <v>Atghara Mondalpara</v>
          </cell>
          <cell r="D5">
            <v>3</v>
          </cell>
          <cell r="E5">
            <v>2231</v>
          </cell>
          <cell r="F5" t="str">
            <v>C</v>
          </cell>
        </row>
        <row r="6">
          <cell r="B6">
            <v>4</v>
          </cell>
          <cell r="C6" t="str">
            <v>Atlia</v>
          </cell>
          <cell r="D6">
            <v>4</v>
          </cell>
          <cell r="E6">
            <v>1987</v>
          </cell>
          <cell r="F6" t="str">
            <v>UC</v>
          </cell>
        </row>
        <row r="7">
          <cell r="B7">
            <v>5</v>
          </cell>
          <cell r="C7" t="str">
            <v>Aturia</v>
          </cell>
          <cell r="D7">
            <v>5</v>
          </cell>
          <cell r="E7">
            <v>1386</v>
          </cell>
          <cell r="F7" t="str">
            <v>UC</v>
          </cell>
        </row>
        <row r="8">
          <cell r="B8">
            <v>6</v>
          </cell>
          <cell r="C8" t="str">
            <v xml:space="preserve">Bagzola </v>
          </cell>
          <cell r="D8">
            <v>6</v>
          </cell>
          <cell r="E8">
            <v>1534</v>
          </cell>
          <cell r="F8" t="str">
            <v>UC</v>
          </cell>
        </row>
        <row r="9">
          <cell r="B9">
            <v>7</v>
          </cell>
          <cell r="C9" t="str">
            <v>Bajitpur</v>
          </cell>
          <cell r="D9">
            <v>7</v>
          </cell>
          <cell r="E9">
            <v>3180</v>
          </cell>
          <cell r="F9" t="str">
            <v>UC</v>
          </cell>
        </row>
        <row r="10">
          <cell r="B10">
            <v>8</v>
          </cell>
          <cell r="C10" t="str">
            <v>Begumpur</v>
          </cell>
          <cell r="D10">
            <v>8</v>
          </cell>
          <cell r="E10">
            <v>1737</v>
          </cell>
          <cell r="F10" t="str">
            <v>UC</v>
          </cell>
        </row>
        <row r="11">
          <cell r="B11">
            <v>9</v>
          </cell>
          <cell r="C11" t="str">
            <v>Belgharia South</v>
          </cell>
          <cell r="D11">
            <v>9</v>
          </cell>
          <cell r="E11">
            <v>1045</v>
          </cell>
          <cell r="F11" t="str">
            <v>C</v>
          </cell>
        </row>
        <row r="12">
          <cell r="B12">
            <v>10</v>
          </cell>
          <cell r="C12" t="str">
            <v>Bisnupur</v>
          </cell>
          <cell r="D12">
            <v>10</v>
          </cell>
          <cell r="E12">
            <v>610</v>
          </cell>
          <cell r="F12" t="str">
            <v>C</v>
          </cell>
        </row>
        <row r="13">
          <cell r="B13">
            <v>11</v>
          </cell>
          <cell r="C13" t="str">
            <v>Buruj</v>
          </cell>
          <cell r="D13">
            <v>11</v>
          </cell>
          <cell r="E13">
            <v>1245</v>
          </cell>
          <cell r="F13" t="str">
            <v>UC</v>
          </cell>
        </row>
        <row r="14">
          <cell r="B14">
            <v>12</v>
          </cell>
          <cell r="C14" t="str">
            <v>Chandpur</v>
          </cell>
          <cell r="D14">
            <v>12</v>
          </cell>
          <cell r="E14">
            <v>1377</v>
          </cell>
          <cell r="F14" t="str">
            <v>UC</v>
          </cell>
        </row>
        <row r="15">
          <cell r="B15">
            <v>13</v>
          </cell>
          <cell r="C15" t="str">
            <v>Chandipur Uttar</v>
          </cell>
          <cell r="D15">
            <v>13</v>
          </cell>
          <cell r="E15">
            <v>1138</v>
          </cell>
          <cell r="F15" t="str">
            <v>C</v>
          </cell>
        </row>
        <row r="16">
          <cell r="B16">
            <v>14</v>
          </cell>
          <cell r="C16" t="str">
            <v>Dakshin Deara</v>
          </cell>
          <cell r="D16">
            <v>14</v>
          </cell>
          <cell r="E16">
            <v>1093</v>
          </cell>
          <cell r="F16" t="str">
            <v>UC</v>
          </cell>
        </row>
        <row r="17">
          <cell r="B17">
            <v>15</v>
          </cell>
          <cell r="C17" t="str">
            <v xml:space="preserve">Gandharbapur </v>
          </cell>
          <cell r="D17">
            <v>15</v>
          </cell>
          <cell r="E17">
            <v>1550</v>
          </cell>
          <cell r="F17" t="str">
            <v>UC</v>
          </cell>
        </row>
        <row r="18">
          <cell r="B18">
            <v>16</v>
          </cell>
          <cell r="C18" t="str">
            <v>Ghoragachha</v>
          </cell>
          <cell r="D18">
            <v>16</v>
          </cell>
          <cell r="E18">
            <v>1472</v>
          </cell>
          <cell r="F18" t="str">
            <v>UC</v>
          </cell>
        </row>
        <row r="19">
          <cell r="B19">
            <v>17</v>
          </cell>
          <cell r="C19" t="str">
            <v>Gokna Dakshin</v>
          </cell>
          <cell r="D19">
            <v>17</v>
          </cell>
          <cell r="E19">
            <v>1768</v>
          </cell>
          <cell r="F19" t="str">
            <v>UC</v>
          </cell>
        </row>
        <row r="20">
          <cell r="B20">
            <v>18</v>
          </cell>
          <cell r="C20" t="str">
            <v>Gurdaha</v>
          </cell>
          <cell r="D20">
            <v>18</v>
          </cell>
          <cell r="E20">
            <v>975</v>
          </cell>
          <cell r="F20" t="str">
            <v>UC</v>
          </cell>
        </row>
        <row r="21">
          <cell r="B21">
            <v>19</v>
          </cell>
          <cell r="C21" t="str">
            <v>Sanratola (Jadurhati Khaspur)</v>
          </cell>
          <cell r="D21">
            <v>19</v>
          </cell>
          <cell r="E21">
            <v>1372</v>
          </cell>
          <cell r="F21" t="str">
            <v>UC</v>
          </cell>
        </row>
        <row r="22">
          <cell r="B22">
            <v>20</v>
          </cell>
          <cell r="C22" t="str">
            <v>Jagannathpur</v>
          </cell>
          <cell r="D22">
            <v>20</v>
          </cell>
          <cell r="E22">
            <v>991</v>
          </cell>
          <cell r="F22" t="str">
            <v>UC</v>
          </cell>
        </row>
        <row r="23">
          <cell r="B23">
            <v>21</v>
          </cell>
          <cell r="C23" t="str">
            <v>Jasaikati Chowdhurypara</v>
          </cell>
          <cell r="D23">
            <v>21</v>
          </cell>
          <cell r="E23">
            <v>1806</v>
          </cell>
          <cell r="F23" t="str">
            <v>UC</v>
          </cell>
        </row>
        <row r="24">
          <cell r="B24">
            <v>22</v>
          </cell>
          <cell r="C24" t="str">
            <v>Jasaikati Halderpara</v>
          </cell>
          <cell r="D24">
            <v>22</v>
          </cell>
          <cell r="E24">
            <v>1603</v>
          </cell>
          <cell r="F24" t="str">
            <v>C</v>
          </cell>
        </row>
        <row r="25">
          <cell r="B25">
            <v>23</v>
          </cell>
          <cell r="C25" t="str">
            <v>Kanupur</v>
          </cell>
          <cell r="D25">
            <v>23</v>
          </cell>
          <cell r="E25">
            <v>1034</v>
          </cell>
          <cell r="F25" t="str">
            <v>UC</v>
          </cell>
        </row>
        <row r="26">
          <cell r="B26">
            <v>24</v>
          </cell>
          <cell r="C26" t="str">
            <v>Purba Kenkarasuti</v>
          </cell>
          <cell r="D26">
            <v>24</v>
          </cell>
          <cell r="E26">
            <v>3098</v>
          </cell>
          <cell r="F26" t="str">
            <v>UC</v>
          </cell>
        </row>
        <row r="27">
          <cell r="B27">
            <v>25</v>
          </cell>
          <cell r="C27" t="str">
            <v>Kefayetkati Paschim</v>
          </cell>
          <cell r="D27">
            <v>25</v>
          </cell>
          <cell r="E27">
            <v>1384</v>
          </cell>
          <cell r="F27" t="str">
            <v>C</v>
          </cell>
        </row>
        <row r="28">
          <cell r="B28">
            <v>26</v>
          </cell>
          <cell r="C28" t="str">
            <v>Khamarpara</v>
          </cell>
          <cell r="D28">
            <v>26</v>
          </cell>
          <cell r="E28">
            <v>1393</v>
          </cell>
          <cell r="F28" t="str">
            <v>UC</v>
          </cell>
        </row>
        <row r="29">
          <cell r="B29">
            <v>27</v>
          </cell>
          <cell r="C29" t="str">
            <v>Kirtipur</v>
          </cell>
          <cell r="D29">
            <v>27</v>
          </cell>
          <cell r="E29">
            <v>2975</v>
          </cell>
          <cell r="F29" t="str">
            <v>C</v>
          </cell>
        </row>
        <row r="30">
          <cell r="B30">
            <v>28</v>
          </cell>
          <cell r="C30" t="str">
            <v>Kotalberia</v>
          </cell>
          <cell r="D30">
            <v>28</v>
          </cell>
          <cell r="E30">
            <v>1044</v>
          </cell>
          <cell r="F30" t="str">
            <v>UC</v>
          </cell>
        </row>
        <row r="31">
          <cell r="B31">
            <v>29</v>
          </cell>
          <cell r="C31" t="str">
            <v>Kulia Bazar</v>
          </cell>
          <cell r="D31">
            <v>29</v>
          </cell>
          <cell r="E31">
            <v>1670</v>
          </cell>
          <cell r="F31" t="str">
            <v>UC</v>
          </cell>
        </row>
        <row r="32">
          <cell r="B32">
            <v>30</v>
          </cell>
          <cell r="C32" t="str">
            <v>Kushadanga</v>
          </cell>
          <cell r="D32">
            <v>30</v>
          </cell>
          <cell r="E32">
            <v>1008</v>
          </cell>
          <cell r="F32" t="str">
            <v>UC</v>
          </cell>
        </row>
        <row r="33">
          <cell r="B33">
            <v>31</v>
          </cell>
          <cell r="C33" t="str">
            <v>Labanga East</v>
          </cell>
          <cell r="D33">
            <v>31</v>
          </cell>
          <cell r="E33">
            <v>945</v>
          </cell>
          <cell r="F33" t="str">
            <v>C</v>
          </cell>
        </row>
        <row r="34">
          <cell r="B34">
            <v>32</v>
          </cell>
          <cell r="C34" t="str">
            <v>Lakhsminathpur</v>
          </cell>
          <cell r="D34">
            <v>32</v>
          </cell>
          <cell r="E34">
            <v>1500</v>
          </cell>
          <cell r="F34" t="str">
            <v>UC</v>
          </cell>
        </row>
        <row r="35">
          <cell r="B35">
            <v>33</v>
          </cell>
          <cell r="C35" t="str">
            <v>Mamudpur Uttar</v>
          </cell>
          <cell r="D35">
            <v>33</v>
          </cell>
          <cell r="E35">
            <v>1003</v>
          </cell>
          <cell r="F35" t="str">
            <v>UC</v>
          </cell>
        </row>
        <row r="36">
          <cell r="B36">
            <v>34</v>
          </cell>
          <cell r="C36" t="str">
            <v>Media</v>
          </cell>
          <cell r="D36">
            <v>34</v>
          </cell>
          <cell r="E36">
            <v>2066</v>
          </cell>
          <cell r="F36" t="str">
            <v>UC</v>
          </cell>
        </row>
        <row r="37">
          <cell r="B37">
            <v>35</v>
          </cell>
          <cell r="C37" t="str">
            <v>Nayabastia</v>
          </cell>
          <cell r="D37">
            <v>35</v>
          </cell>
          <cell r="E37">
            <v>2600</v>
          </cell>
          <cell r="F37" t="str">
            <v>UC</v>
          </cell>
        </row>
        <row r="38">
          <cell r="B38">
            <v>36</v>
          </cell>
          <cell r="C38" t="str">
            <v>Padmapukur</v>
          </cell>
          <cell r="D38">
            <v>36</v>
          </cell>
          <cell r="E38">
            <v>693</v>
          </cell>
          <cell r="F38" t="str">
            <v>C</v>
          </cell>
        </row>
        <row r="39">
          <cell r="B39">
            <v>37</v>
          </cell>
          <cell r="C39" t="str">
            <v>Panji</v>
          </cell>
          <cell r="D39">
            <v>37</v>
          </cell>
          <cell r="E39">
            <v>830</v>
          </cell>
          <cell r="F39" t="str">
            <v>C</v>
          </cell>
        </row>
        <row r="40">
          <cell r="B40">
            <v>38</v>
          </cell>
          <cell r="C40" t="str">
            <v>Simla Durgapur Dakshin</v>
          </cell>
          <cell r="D40">
            <v>38</v>
          </cell>
          <cell r="E40">
            <v>2129</v>
          </cell>
          <cell r="F40" t="str">
            <v>UC</v>
          </cell>
        </row>
        <row r="41">
          <cell r="B41">
            <v>39</v>
          </cell>
          <cell r="C41" t="str">
            <v>Piyara</v>
          </cell>
          <cell r="D41">
            <v>39</v>
          </cell>
          <cell r="E41">
            <v>1338</v>
          </cell>
          <cell r="F41" t="str">
            <v>UC</v>
          </cell>
        </row>
        <row r="42">
          <cell r="B42">
            <v>40</v>
          </cell>
          <cell r="C42" t="str">
            <v>Polta</v>
          </cell>
          <cell r="D42">
            <v>40</v>
          </cell>
          <cell r="E42">
            <v>2880</v>
          </cell>
          <cell r="F42" t="str">
            <v>UC</v>
          </cell>
        </row>
        <row r="43">
          <cell r="B43">
            <v>41</v>
          </cell>
          <cell r="C43" t="str">
            <v>Purbajaynagar</v>
          </cell>
          <cell r="D43">
            <v>41</v>
          </cell>
          <cell r="E43">
            <v>1006</v>
          </cell>
          <cell r="F43" t="str">
            <v>UC</v>
          </cell>
        </row>
        <row r="44">
          <cell r="B44">
            <v>42</v>
          </cell>
          <cell r="C44" t="str">
            <v>Agapur</v>
          </cell>
          <cell r="D44">
            <v>42</v>
          </cell>
          <cell r="E44">
            <v>1003</v>
          </cell>
          <cell r="F44" t="str">
            <v>UC</v>
          </cell>
        </row>
        <row r="45">
          <cell r="B45">
            <v>43</v>
          </cell>
          <cell r="C45" t="str">
            <v>Purba Simla Durgapur</v>
          </cell>
          <cell r="D45">
            <v>43</v>
          </cell>
          <cell r="E45">
            <v>1500</v>
          </cell>
          <cell r="F45" t="str">
            <v>UC</v>
          </cell>
        </row>
        <row r="46">
          <cell r="B46">
            <v>44</v>
          </cell>
          <cell r="C46" t="str">
            <v>Rajapur</v>
          </cell>
          <cell r="D46">
            <v>44</v>
          </cell>
          <cell r="E46">
            <v>2734</v>
          </cell>
          <cell r="F46" t="str">
            <v>UC</v>
          </cell>
        </row>
        <row r="47">
          <cell r="B47">
            <v>45</v>
          </cell>
          <cell r="C47" t="str">
            <v>Rajberia</v>
          </cell>
          <cell r="D47">
            <v>45</v>
          </cell>
          <cell r="E47">
            <v>1022</v>
          </cell>
          <cell r="F47" t="str">
            <v>UC</v>
          </cell>
        </row>
        <row r="48">
          <cell r="B48">
            <v>46</v>
          </cell>
          <cell r="C48" t="str">
            <v>Rasui</v>
          </cell>
          <cell r="D48">
            <v>46</v>
          </cell>
          <cell r="E48">
            <v>1916</v>
          </cell>
          <cell r="F48" t="str">
            <v>UC</v>
          </cell>
        </row>
        <row r="49">
          <cell r="B49">
            <v>47</v>
          </cell>
          <cell r="C49" t="str">
            <v>Ruyadanga</v>
          </cell>
          <cell r="D49">
            <v>47</v>
          </cell>
          <cell r="E49">
            <v>903</v>
          </cell>
          <cell r="F49" t="str">
            <v>UC</v>
          </cell>
        </row>
        <row r="50">
          <cell r="B50">
            <v>48</v>
          </cell>
          <cell r="C50" t="str">
            <v>Bankra Chandir Baor</v>
          </cell>
          <cell r="D50">
            <v>48</v>
          </cell>
          <cell r="E50">
            <v>449</v>
          </cell>
          <cell r="F50" t="str">
            <v>C</v>
          </cell>
        </row>
        <row r="51">
          <cell r="B51">
            <v>49</v>
          </cell>
          <cell r="C51" t="str">
            <v>Sayestanagar (Purbapara)</v>
          </cell>
          <cell r="D51">
            <v>49</v>
          </cell>
          <cell r="E51">
            <v>1098</v>
          </cell>
          <cell r="F51" t="str">
            <v>UC</v>
          </cell>
        </row>
        <row r="52">
          <cell r="B52">
            <v>50</v>
          </cell>
          <cell r="C52" t="str">
            <v>Serpur (Dakshin)</v>
          </cell>
          <cell r="D52">
            <v>50</v>
          </cell>
          <cell r="E52">
            <v>1008</v>
          </cell>
          <cell r="F52" t="str">
            <v>UC</v>
          </cell>
        </row>
        <row r="53">
          <cell r="B53">
            <v>51</v>
          </cell>
          <cell r="C53" t="str">
            <v>Serpur (Uttar)</v>
          </cell>
          <cell r="D53">
            <v>51</v>
          </cell>
          <cell r="E53">
            <v>1112</v>
          </cell>
          <cell r="F53" t="str">
            <v>UC</v>
          </cell>
        </row>
        <row r="54">
          <cell r="B54">
            <v>52</v>
          </cell>
          <cell r="C54" t="str">
            <v>Sompur</v>
          </cell>
          <cell r="D54">
            <v>52</v>
          </cell>
          <cell r="E54">
            <v>1001</v>
          </cell>
          <cell r="F54" t="str">
            <v>C</v>
          </cell>
        </row>
        <row r="55">
          <cell r="B55">
            <v>53</v>
          </cell>
          <cell r="C55" t="str">
            <v>Sreekati</v>
          </cell>
          <cell r="D55">
            <v>53</v>
          </cell>
          <cell r="E55">
            <v>357</v>
          </cell>
          <cell r="F55" t="str">
            <v>UC</v>
          </cell>
        </row>
        <row r="56">
          <cell r="B56">
            <v>54</v>
          </cell>
          <cell r="C56" t="str">
            <v>Uttar Sibpur</v>
          </cell>
          <cell r="D56">
            <v>54</v>
          </cell>
          <cell r="E56">
            <v>580</v>
          </cell>
          <cell r="F56" t="str">
            <v>UC</v>
          </cell>
        </row>
        <row r="57">
          <cell r="B57">
            <v>55</v>
          </cell>
          <cell r="C57" t="str">
            <v>Uttar Simla Durgapur</v>
          </cell>
          <cell r="D57">
            <v>55</v>
          </cell>
          <cell r="E57">
            <v>1430</v>
          </cell>
          <cell r="F57" t="str">
            <v>UC</v>
          </cell>
        </row>
        <row r="58">
          <cell r="B58">
            <v>56</v>
          </cell>
          <cell r="C58" t="str">
            <v>Umapatipur</v>
          </cell>
          <cell r="D58">
            <v>56</v>
          </cell>
          <cell r="E58">
            <v>2000</v>
          </cell>
          <cell r="F58" t="str">
            <v>C</v>
          </cell>
        </row>
        <row r="59">
          <cell r="B59">
            <v>57</v>
          </cell>
          <cell r="C59" t="str">
            <v>Basudevpur</v>
          </cell>
          <cell r="D59">
            <v>57</v>
          </cell>
          <cell r="E59">
            <v>866</v>
          </cell>
          <cell r="F59" t="str">
            <v>C</v>
          </cell>
        </row>
        <row r="60">
          <cell r="B60">
            <v>58</v>
          </cell>
          <cell r="C60" t="str">
            <v>Bena Uttar</v>
          </cell>
          <cell r="D60">
            <v>58</v>
          </cell>
          <cell r="E60">
            <v>2432</v>
          </cell>
          <cell r="F60" t="str">
            <v>UC</v>
          </cell>
        </row>
        <row r="61">
          <cell r="B61">
            <v>59</v>
          </cell>
          <cell r="C61" t="str">
            <v>Chakkhamarpara</v>
          </cell>
          <cell r="D61">
            <v>59</v>
          </cell>
          <cell r="E61">
            <v>502</v>
          </cell>
          <cell r="F61" t="str">
            <v>UC</v>
          </cell>
        </row>
        <row r="62">
          <cell r="B62">
            <v>60</v>
          </cell>
          <cell r="C62" t="str">
            <v>Dakshin Chatra</v>
          </cell>
          <cell r="D62">
            <v>60</v>
          </cell>
          <cell r="E62">
            <v>6315</v>
          </cell>
          <cell r="F62" t="str">
            <v>UC</v>
          </cell>
        </row>
        <row r="63">
          <cell r="B63">
            <v>61</v>
          </cell>
          <cell r="C63" t="str">
            <v>Dari Gobindapur</v>
          </cell>
          <cell r="D63">
            <v>61</v>
          </cell>
          <cell r="E63">
            <v>1199</v>
          </cell>
          <cell r="F63" t="str">
            <v>C</v>
          </cell>
        </row>
        <row r="64">
          <cell r="B64">
            <v>62</v>
          </cell>
          <cell r="C64" t="str">
            <v>Dakshin Shibpur</v>
          </cell>
          <cell r="D64">
            <v>62</v>
          </cell>
          <cell r="E64">
            <v>360</v>
          </cell>
          <cell r="F64" t="str">
            <v>C</v>
          </cell>
        </row>
        <row r="65">
          <cell r="B65">
            <v>63</v>
          </cell>
          <cell r="C65" t="str">
            <v>Dauki</v>
          </cell>
          <cell r="D65">
            <v>63</v>
          </cell>
          <cell r="E65">
            <v>445</v>
          </cell>
          <cell r="F65" t="str">
            <v>UC</v>
          </cell>
        </row>
        <row r="66">
          <cell r="B66">
            <v>64</v>
          </cell>
          <cell r="C66" t="str">
            <v>Fatullapur</v>
          </cell>
          <cell r="D66">
            <v>64</v>
          </cell>
          <cell r="E66">
            <v>4172</v>
          </cell>
          <cell r="F66" t="str">
            <v>UC</v>
          </cell>
        </row>
        <row r="67">
          <cell r="B67">
            <v>65</v>
          </cell>
          <cell r="C67" t="str">
            <v>Ghoshpur</v>
          </cell>
          <cell r="D67">
            <v>65</v>
          </cell>
          <cell r="E67">
            <v>5686</v>
          </cell>
          <cell r="F67" t="str">
            <v>C</v>
          </cell>
        </row>
        <row r="68">
          <cell r="B68">
            <v>66</v>
          </cell>
          <cell r="C68" t="str">
            <v>Haiderpur</v>
          </cell>
          <cell r="D68">
            <v>66</v>
          </cell>
          <cell r="E68">
            <v>3524</v>
          </cell>
          <cell r="F68" t="str">
            <v>C</v>
          </cell>
        </row>
        <row r="69">
          <cell r="B69">
            <v>67</v>
          </cell>
          <cell r="C69" t="str">
            <v>Hugly</v>
          </cell>
          <cell r="D69">
            <v>67</v>
          </cell>
          <cell r="E69">
            <v>2036</v>
          </cell>
          <cell r="F69" t="str">
            <v>C</v>
          </cell>
        </row>
        <row r="70">
          <cell r="B70">
            <v>68</v>
          </cell>
          <cell r="C70" t="str">
            <v>Iswarigachha</v>
          </cell>
          <cell r="D70">
            <v>68</v>
          </cell>
          <cell r="E70">
            <v>2624</v>
          </cell>
          <cell r="F70" t="str">
            <v>C</v>
          </cell>
        </row>
        <row r="71">
          <cell r="B71">
            <v>69</v>
          </cell>
          <cell r="C71" t="str">
            <v>Jadurhati</v>
          </cell>
          <cell r="D71">
            <v>69</v>
          </cell>
          <cell r="E71">
            <v>2764</v>
          </cell>
          <cell r="F71" t="str">
            <v>C</v>
          </cell>
        </row>
        <row r="72">
          <cell r="B72">
            <v>70</v>
          </cell>
          <cell r="C72" t="str">
            <v>Jangalpur</v>
          </cell>
          <cell r="D72">
            <v>70</v>
          </cell>
          <cell r="E72">
            <v>4133</v>
          </cell>
          <cell r="F72" t="str">
            <v>C</v>
          </cell>
        </row>
        <row r="73">
          <cell r="B73">
            <v>71</v>
          </cell>
          <cell r="C73" t="str">
            <v>Jasaikati Uttar</v>
          </cell>
          <cell r="D73">
            <v>71</v>
          </cell>
          <cell r="E73">
            <v>3056</v>
          </cell>
          <cell r="F73" t="str">
            <v>UC</v>
          </cell>
        </row>
        <row r="74">
          <cell r="B74">
            <v>72</v>
          </cell>
          <cell r="C74" t="str">
            <v>Jaypur</v>
          </cell>
          <cell r="D74">
            <v>72</v>
          </cell>
          <cell r="E74">
            <v>315</v>
          </cell>
          <cell r="F74" t="str">
            <v>C</v>
          </cell>
        </row>
        <row r="75">
          <cell r="B75">
            <v>73</v>
          </cell>
          <cell r="C75" t="str">
            <v>Katia</v>
          </cell>
          <cell r="D75">
            <v>73</v>
          </cell>
          <cell r="E75">
            <v>5577</v>
          </cell>
          <cell r="F75" t="str">
            <v>C</v>
          </cell>
        </row>
        <row r="76">
          <cell r="B76">
            <v>74</v>
          </cell>
          <cell r="C76" t="str">
            <v>Kefayetkati Purba</v>
          </cell>
          <cell r="D76">
            <v>74</v>
          </cell>
          <cell r="E76">
            <v>1384</v>
          </cell>
          <cell r="F76" t="str">
            <v>C</v>
          </cell>
        </row>
        <row r="77">
          <cell r="B77">
            <v>75</v>
          </cell>
          <cell r="C77" t="str">
            <v>Keotsa</v>
          </cell>
          <cell r="D77">
            <v>75</v>
          </cell>
          <cell r="E77">
            <v>1587</v>
          </cell>
          <cell r="F77" t="str">
            <v>C</v>
          </cell>
        </row>
        <row r="78">
          <cell r="B78">
            <v>76</v>
          </cell>
          <cell r="C78" t="str">
            <v>Magurali</v>
          </cell>
          <cell r="D78">
            <v>76</v>
          </cell>
          <cell r="E78">
            <v>1666</v>
          </cell>
          <cell r="F78" t="str">
            <v>C</v>
          </cell>
        </row>
        <row r="79">
          <cell r="B79">
            <v>77</v>
          </cell>
          <cell r="C79" t="str">
            <v>Magurali Satpai</v>
          </cell>
          <cell r="D79">
            <v>77</v>
          </cell>
          <cell r="E79">
            <v>757</v>
          </cell>
          <cell r="F79" t="str">
            <v>C</v>
          </cell>
        </row>
        <row r="80">
          <cell r="B80">
            <v>78</v>
          </cell>
          <cell r="C80" t="str">
            <v>Magurali Srirampur</v>
          </cell>
          <cell r="D80">
            <v>78</v>
          </cell>
          <cell r="E80">
            <v>1819</v>
          </cell>
          <cell r="F80" t="str">
            <v>UC</v>
          </cell>
        </row>
        <row r="81">
          <cell r="B81">
            <v>79</v>
          </cell>
          <cell r="C81" t="str">
            <v>Mahespur</v>
          </cell>
          <cell r="D81">
            <v>79</v>
          </cell>
          <cell r="E81">
            <v>1272</v>
          </cell>
          <cell r="F81" t="str">
            <v>C</v>
          </cell>
        </row>
        <row r="82">
          <cell r="B82">
            <v>80</v>
          </cell>
          <cell r="C82" t="str">
            <v>Maleapur</v>
          </cell>
          <cell r="D82">
            <v>80</v>
          </cell>
          <cell r="E82">
            <v>3166</v>
          </cell>
          <cell r="F82" t="str">
            <v>C</v>
          </cell>
        </row>
        <row r="83">
          <cell r="B83">
            <v>81</v>
          </cell>
          <cell r="C83" t="str">
            <v>Mandra</v>
          </cell>
          <cell r="D83">
            <v>81</v>
          </cell>
          <cell r="E83">
            <v>460</v>
          </cell>
          <cell r="F83" t="str">
            <v>UC</v>
          </cell>
        </row>
        <row r="84">
          <cell r="B84">
            <v>82</v>
          </cell>
          <cell r="C84" t="str">
            <v>Mirjapur Uttar</v>
          </cell>
          <cell r="D84">
            <v>82</v>
          </cell>
          <cell r="E84">
            <v>1075</v>
          </cell>
          <cell r="F84" t="str">
            <v>C</v>
          </cell>
        </row>
        <row r="85">
          <cell r="B85">
            <v>83</v>
          </cell>
          <cell r="C85" t="str">
            <v>Narayanpur</v>
          </cell>
          <cell r="D85">
            <v>83</v>
          </cell>
          <cell r="E85">
            <v>1754</v>
          </cell>
          <cell r="F85" t="str">
            <v>C</v>
          </cell>
        </row>
        <row r="86">
          <cell r="B86">
            <v>84</v>
          </cell>
          <cell r="C86" t="str">
            <v>Narkelberia</v>
          </cell>
          <cell r="D86">
            <v>84</v>
          </cell>
          <cell r="E86">
            <v>1305</v>
          </cell>
          <cell r="F86" t="str">
            <v>UC</v>
          </cell>
        </row>
        <row r="87">
          <cell r="B87">
            <v>85</v>
          </cell>
          <cell r="C87" t="str">
            <v>Naturia</v>
          </cell>
          <cell r="D87">
            <v>85</v>
          </cell>
          <cell r="E87">
            <v>3225</v>
          </cell>
          <cell r="F87" t="str">
            <v>UC</v>
          </cell>
        </row>
        <row r="88">
          <cell r="B88">
            <v>86</v>
          </cell>
          <cell r="C88" t="str">
            <v>Naturia Srirampur</v>
          </cell>
          <cell r="D88">
            <v>86</v>
          </cell>
          <cell r="E88">
            <v>1288</v>
          </cell>
          <cell r="F88" t="str">
            <v>UC</v>
          </cell>
        </row>
        <row r="89">
          <cell r="B89">
            <v>87</v>
          </cell>
          <cell r="C89" t="str">
            <v>Noapara</v>
          </cell>
          <cell r="D89">
            <v>87</v>
          </cell>
          <cell r="E89">
            <v>2024</v>
          </cell>
          <cell r="F89" t="str">
            <v>C</v>
          </cell>
        </row>
        <row r="90">
          <cell r="B90">
            <v>88</v>
          </cell>
          <cell r="C90" t="str">
            <v>Papila</v>
          </cell>
          <cell r="D90">
            <v>88</v>
          </cell>
          <cell r="E90">
            <v>1382</v>
          </cell>
          <cell r="F90" t="str">
            <v>C</v>
          </cell>
        </row>
        <row r="91">
          <cell r="B91">
            <v>89</v>
          </cell>
          <cell r="C91" t="str">
            <v>Paschim Jaynagar</v>
          </cell>
          <cell r="D91">
            <v>89</v>
          </cell>
          <cell r="E91">
            <v>2978</v>
          </cell>
          <cell r="F91" t="str">
            <v>C</v>
          </cell>
        </row>
        <row r="92">
          <cell r="B92">
            <v>90</v>
          </cell>
          <cell r="C92" t="str">
            <v>Pingaleswar</v>
          </cell>
          <cell r="D92">
            <v>90</v>
          </cell>
          <cell r="E92">
            <v>3248</v>
          </cell>
          <cell r="F92" t="str">
            <v>UC</v>
          </cell>
        </row>
        <row r="93">
          <cell r="B93">
            <v>91</v>
          </cell>
          <cell r="C93" t="str">
            <v>Raghunathpur</v>
          </cell>
          <cell r="D93">
            <v>91</v>
          </cell>
          <cell r="E93">
            <v>3331</v>
          </cell>
          <cell r="F93" t="str">
            <v>UC</v>
          </cell>
        </row>
        <row r="94">
          <cell r="B94">
            <v>92</v>
          </cell>
          <cell r="C94" t="str">
            <v>Ramchandrapur</v>
          </cell>
          <cell r="D94">
            <v>92</v>
          </cell>
          <cell r="E94">
            <v>4470</v>
          </cell>
          <cell r="F94" t="str">
            <v>UC</v>
          </cell>
        </row>
        <row r="95">
          <cell r="B95">
            <v>93</v>
          </cell>
          <cell r="C95" t="str">
            <v>R-Khaspur</v>
          </cell>
          <cell r="D95">
            <v>93</v>
          </cell>
          <cell r="E95">
            <v>2359</v>
          </cell>
          <cell r="F95" t="str">
            <v>C</v>
          </cell>
        </row>
        <row r="96">
          <cell r="B96">
            <v>94</v>
          </cell>
          <cell r="C96" t="str">
            <v>Roypur</v>
          </cell>
          <cell r="D96">
            <v>94</v>
          </cell>
          <cell r="E96">
            <v>625</v>
          </cell>
          <cell r="F96" t="str">
            <v>UC</v>
          </cell>
        </row>
        <row r="97">
          <cell r="B97">
            <v>95</v>
          </cell>
          <cell r="C97" t="str">
            <v>Safirabad</v>
          </cell>
          <cell r="D97">
            <v>95</v>
          </cell>
          <cell r="E97">
            <v>341</v>
          </cell>
          <cell r="F97" t="str">
            <v>C</v>
          </cell>
        </row>
        <row r="98">
          <cell r="B98">
            <v>96</v>
          </cell>
          <cell r="C98" t="str">
            <v>Sayedpur</v>
          </cell>
          <cell r="D98">
            <v>96</v>
          </cell>
          <cell r="E98">
            <v>1012</v>
          </cell>
          <cell r="F98" t="str">
            <v>UC</v>
          </cell>
        </row>
        <row r="99">
          <cell r="B99">
            <v>97</v>
          </cell>
          <cell r="C99" t="str">
            <v>Salua</v>
          </cell>
          <cell r="D99">
            <v>97</v>
          </cell>
          <cell r="E99">
            <v>3593</v>
          </cell>
          <cell r="F99" t="str">
            <v>UC</v>
          </cell>
        </row>
        <row r="100">
          <cell r="B100">
            <v>98</v>
          </cell>
          <cell r="C100" t="str">
            <v>Sannya</v>
          </cell>
          <cell r="D100">
            <v>98</v>
          </cell>
          <cell r="E100">
            <v>1724</v>
          </cell>
          <cell r="F100" t="str">
            <v>UC</v>
          </cell>
        </row>
        <row r="101">
          <cell r="B101">
            <v>99</v>
          </cell>
          <cell r="C101" t="str">
            <v>Tildanga</v>
          </cell>
          <cell r="D101">
            <v>99</v>
          </cell>
          <cell r="E101">
            <v>2140</v>
          </cell>
          <cell r="F101" t="str">
            <v>UC</v>
          </cell>
        </row>
        <row r="102">
          <cell r="B102">
            <v>100</v>
          </cell>
          <cell r="C102" t="str">
            <v>Uttar Chatra</v>
          </cell>
          <cell r="D102">
            <v>100</v>
          </cell>
          <cell r="E102">
            <v>2775</v>
          </cell>
          <cell r="F102" t="str">
            <v>UC</v>
          </cell>
        </row>
        <row r="103">
          <cell r="B103">
            <v>101</v>
          </cell>
          <cell r="C103" t="str">
            <v>Uttar Deara</v>
          </cell>
          <cell r="D103">
            <v>101</v>
          </cell>
          <cell r="E103">
            <v>1562</v>
          </cell>
          <cell r="F103" t="str">
            <v>C</v>
          </cell>
        </row>
        <row r="104">
          <cell r="B104">
            <v>102</v>
          </cell>
          <cell r="C104" t="str">
            <v>Masia</v>
          </cell>
          <cell r="D104">
            <v>102</v>
          </cell>
          <cell r="E104">
            <v>2589</v>
          </cell>
          <cell r="F104" t="str">
            <v>C</v>
          </cell>
        </row>
        <row r="105">
          <cell r="B105">
            <v>103</v>
          </cell>
          <cell r="C105" t="str">
            <v>Bena Dakshin</v>
          </cell>
          <cell r="D105">
            <v>103</v>
          </cell>
          <cell r="E105">
            <v>2635</v>
          </cell>
          <cell r="F105" t="str">
            <v>UC</v>
          </cell>
        </row>
        <row r="106">
          <cell r="B106">
            <v>104</v>
          </cell>
          <cell r="C106" t="str">
            <v>Jasaikati Dakshin</v>
          </cell>
          <cell r="D106">
            <v>104</v>
          </cell>
          <cell r="E106">
            <v>3311</v>
          </cell>
          <cell r="F106" t="str">
            <v>UC</v>
          </cell>
        </row>
        <row r="107">
          <cell r="B107">
            <v>105</v>
          </cell>
          <cell r="C107" t="str">
            <v>Kenkrasuti Paschim</v>
          </cell>
          <cell r="D107">
            <v>105</v>
          </cell>
          <cell r="E107">
            <v>1540</v>
          </cell>
          <cell r="F107" t="str">
            <v>C</v>
          </cell>
        </row>
        <row r="108">
          <cell r="B108">
            <v>106</v>
          </cell>
          <cell r="C108" t="str">
            <v>Deep Media</v>
          </cell>
          <cell r="D108">
            <v>106</v>
          </cell>
          <cell r="E108">
            <v>1010</v>
          </cell>
          <cell r="F108" t="str">
            <v>UC</v>
          </cell>
        </row>
        <row r="109">
          <cell r="B109">
            <v>107</v>
          </cell>
          <cell r="C109" t="str">
            <v>Dakshin Media</v>
          </cell>
          <cell r="D109">
            <v>107</v>
          </cell>
          <cell r="E109">
            <v>812</v>
          </cell>
          <cell r="F109" t="str">
            <v>UC</v>
          </cell>
        </row>
        <row r="110">
          <cell r="B110">
            <v>108</v>
          </cell>
          <cell r="C110" t="str">
            <v>Bhojpara</v>
          </cell>
          <cell r="D110">
            <v>108</v>
          </cell>
          <cell r="E110">
            <v>2510</v>
          </cell>
          <cell r="F110" t="str">
            <v>UC</v>
          </cell>
        </row>
        <row r="111">
          <cell r="B111">
            <v>109</v>
          </cell>
          <cell r="C111" t="str">
            <v>Sarfarajpur</v>
          </cell>
          <cell r="D111">
            <v>109</v>
          </cell>
          <cell r="E111">
            <v>2338</v>
          </cell>
          <cell r="F111" t="str">
            <v>UC</v>
          </cell>
        </row>
        <row r="112">
          <cell r="B112">
            <v>110</v>
          </cell>
          <cell r="C112" t="str">
            <v>Kalinga</v>
          </cell>
          <cell r="D112">
            <v>110</v>
          </cell>
          <cell r="E112">
            <v>2237</v>
          </cell>
          <cell r="F112" t="str">
            <v>UC</v>
          </cell>
        </row>
        <row r="113">
          <cell r="B113">
            <v>111</v>
          </cell>
          <cell r="C113" t="str">
            <v>Narayanpur Dakshin</v>
          </cell>
          <cell r="D113">
            <v>111</v>
          </cell>
          <cell r="E113">
            <v>1800</v>
          </cell>
          <cell r="F113" t="str">
            <v>UC</v>
          </cell>
        </row>
        <row r="114">
          <cell r="B114">
            <v>115</v>
          </cell>
          <cell r="C114" t="str">
            <v>Charghat, pop. 1418 (under Swarupnagar Block)</v>
          </cell>
          <cell r="D114">
            <v>115</v>
          </cell>
          <cell r="F114" t="str">
            <v>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_Ultimate"/>
      <sheetName val="Cal_Crack"/>
      <sheetName val="Crack"/>
      <sheetName val="pier Section Check9"/>
    </sheetNames>
    <sheetDataSet>
      <sheetData sheetId="0" refreshError="1">
        <row r="6">
          <cell r="H6">
            <v>45</v>
          </cell>
        </row>
        <row r="7">
          <cell r="H7">
            <v>500</v>
          </cell>
        </row>
        <row r="8">
          <cell r="H8">
            <v>200000</v>
          </cell>
        </row>
        <row r="9">
          <cell r="H9">
            <v>1.5</v>
          </cell>
        </row>
        <row r="10">
          <cell r="H10">
            <v>1.1499999999999999</v>
          </cell>
        </row>
        <row r="11">
          <cell r="H11">
            <v>6.2222222222222223</v>
          </cell>
        </row>
        <row r="12">
          <cell r="H12">
            <v>9.3333333333333339</v>
          </cell>
        </row>
        <row r="24">
          <cell r="H24">
            <v>1800</v>
          </cell>
        </row>
        <row r="28">
          <cell r="H28">
            <v>42</v>
          </cell>
        </row>
        <row r="29">
          <cell r="H29">
            <v>25</v>
          </cell>
        </row>
        <row r="32">
          <cell r="H32">
            <v>20</v>
          </cell>
        </row>
      </sheetData>
      <sheetData sheetId="1"/>
      <sheetData sheetId="2"/>
      <sheetData sheetId="3"/>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DATA 1"/>
      <sheetName val="TECH DATA"/>
      <sheetName val="CS PIPING"/>
      <sheetName val="Bechtel Norms"/>
      <sheetName val="BASIC"/>
    </sheetNames>
    <sheetDataSet>
      <sheetData sheetId="0"/>
      <sheetData sheetId="1"/>
      <sheetData sheetId="2"/>
      <sheetData sheetId="3" refreshError="1">
        <row r="42">
          <cell r="A42">
            <v>0.25</v>
          </cell>
          <cell r="B42">
            <v>0.4</v>
          </cell>
          <cell r="C42">
            <v>0.4</v>
          </cell>
          <cell r="D42">
            <v>0.4</v>
          </cell>
          <cell r="E42">
            <v>0.8</v>
          </cell>
          <cell r="F42">
            <v>0.8</v>
          </cell>
        </row>
        <row r="43">
          <cell r="A43">
            <v>0.375</v>
          </cell>
          <cell r="B43">
            <v>0.4</v>
          </cell>
          <cell r="C43">
            <v>0.4</v>
          </cell>
          <cell r="D43">
            <v>0.6</v>
          </cell>
          <cell r="E43">
            <v>0.8</v>
          </cell>
          <cell r="F43">
            <v>1</v>
          </cell>
        </row>
        <row r="44">
          <cell r="A44">
            <v>0.5</v>
          </cell>
          <cell r="B44">
            <v>0.4</v>
          </cell>
          <cell r="C44">
            <v>0.4</v>
          </cell>
          <cell r="D44">
            <v>0.6</v>
          </cell>
          <cell r="E44">
            <v>1</v>
          </cell>
          <cell r="F44">
            <v>1</v>
          </cell>
        </row>
        <row r="45">
          <cell r="A45">
            <v>0.75</v>
          </cell>
          <cell r="B45">
            <v>0.4</v>
          </cell>
          <cell r="C45">
            <v>0.6</v>
          </cell>
          <cell r="D45">
            <v>1</v>
          </cell>
          <cell r="E45">
            <v>1.2</v>
          </cell>
          <cell r="F45">
            <v>1.2</v>
          </cell>
        </row>
        <row r="46">
          <cell r="A46">
            <v>1</v>
          </cell>
          <cell r="B46">
            <v>0.6</v>
          </cell>
          <cell r="C46">
            <v>0.6</v>
          </cell>
          <cell r="D46">
            <v>1.2</v>
          </cell>
          <cell r="E46">
            <v>1.2</v>
          </cell>
          <cell r="F46">
            <v>1.4</v>
          </cell>
        </row>
        <row r="47">
          <cell r="A47">
            <v>1.5</v>
          </cell>
          <cell r="B47">
            <v>0.8</v>
          </cell>
          <cell r="C47">
            <v>0.8</v>
          </cell>
          <cell r="D47">
            <v>2</v>
          </cell>
          <cell r="E47">
            <v>2.4</v>
          </cell>
          <cell r="F47">
            <v>2.8</v>
          </cell>
        </row>
        <row r="48">
          <cell r="A48">
            <v>2</v>
          </cell>
          <cell r="B48">
            <v>1</v>
          </cell>
          <cell r="C48">
            <v>1.6</v>
          </cell>
          <cell r="D48">
            <v>2.6</v>
          </cell>
          <cell r="E48">
            <v>3</v>
          </cell>
          <cell r="F48">
            <v>3.6</v>
          </cell>
        </row>
        <row r="49">
          <cell r="A49">
            <v>2.5</v>
          </cell>
          <cell r="B49">
            <v>2.4</v>
          </cell>
          <cell r="C49">
            <v>3</v>
          </cell>
          <cell r="D49">
            <v>4</v>
          </cell>
          <cell r="E49">
            <v>4.8</v>
          </cell>
          <cell r="F49">
            <v>5.2</v>
          </cell>
        </row>
        <row r="50">
          <cell r="A50">
            <v>3</v>
          </cell>
          <cell r="B50">
            <v>2.4</v>
          </cell>
          <cell r="C50">
            <v>3</v>
          </cell>
          <cell r="D50">
            <v>4</v>
          </cell>
          <cell r="E50">
            <v>4.8</v>
          </cell>
          <cell r="F50">
            <v>5.2</v>
          </cell>
        </row>
        <row r="51">
          <cell r="A51">
            <v>4</v>
          </cell>
          <cell r="B51">
            <v>3.4</v>
          </cell>
          <cell r="C51">
            <v>4</v>
          </cell>
          <cell r="D51">
            <v>5.2</v>
          </cell>
          <cell r="E51">
            <v>6.2</v>
          </cell>
          <cell r="F51">
            <v>6.8</v>
          </cell>
        </row>
        <row r="52">
          <cell r="A52">
            <v>5</v>
          </cell>
          <cell r="B52">
            <v>4.4000000000000004</v>
          </cell>
          <cell r="C52">
            <v>5.4</v>
          </cell>
          <cell r="D52">
            <v>6.6</v>
          </cell>
          <cell r="E52">
            <v>8.1999999999999993</v>
          </cell>
          <cell r="F52">
            <v>8.1999999999999993</v>
          </cell>
        </row>
        <row r="53">
          <cell r="A53">
            <v>6</v>
          </cell>
          <cell r="B53">
            <v>4.4000000000000004</v>
          </cell>
          <cell r="C53">
            <v>5.4</v>
          </cell>
          <cell r="D53">
            <v>6.6</v>
          </cell>
          <cell r="E53">
            <v>8.1999999999999993</v>
          </cell>
          <cell r="F53">
            <v>8.1999999999999993</v>
          </cell>
        </row>
        <row r="54">
          <cell r="A54">
            <v>8</v>
          </cell>
          <cell r="B54">
            <v>5.6</v>
          </cell>
          <cell r="C54">
            <v>6.8</v>
          </cell>
          <cell r="D54">
            <v>8.4</v>
          </cell>
          <cell r="E54">
            <v>10.6</v>
          </cell>
          <cell r="F54">
            <v>11.8</v>
          </cell>
        </row>
        <row r="55">
          <cell r="A55">
            <v>10</v>
          </cell>
          <cell r="B55">
            <v>7.2</v>
          </cell>
          <cell r="C55">
            <v>8.4</v>
          </cell>
          <cell r="D55">
            <v>10.199999999999999</v>
          </cell>
          <cell r="E55">
            <v>13.6</v>
          </cell>
          <cell r="F55">
            <v>14</v>
          </cell>
        </row>
        <row r="56">
          <cell r="A56">
            <v>12</v>
          </cell>
          <cell r="B56">
            <v>8.6</v>
          </cell>
          <cell r="C56">
            <v>10.199999999999999</v>
          </cell>
          <cell r="D56">
            <v>12.6</v>
          </cell>
          <cell r="E56">
            <v>17</v>
          </cell>
          <cell r="F56">
            <v>19</v>
          </cell>
        </row>
        <row r="57">
          <cell r="A57">
            <v>14</v>
          </cell>
          <cell r="B57">
            <v>10.199999999999999</v>
          </cell>
          <cell r="C57">
            <v>12</v>
          </cell>
          <cell r="D57">
            <v>15</v>
          </cell>
          <cell r="E57">
            <v>21</v>
          </cell>
          <cell r="F57">
            <v>22.8</v>
          </cell>
        </row>
        <row r="58">
          <cell r="A58">
            <v>16</v>
          </cell>
          <cell r="B58">
            <v>11.8</v>
          </cell>
          <cell r="C58">
            <v>14.2</v>
          </cell>
          <cell r="D58">
            <v>17.600000000000001</v>
          </cell>
          <cell r="E58">
            <v>25.4</v>
          </cell>
          <cell r="F58">
            <v>26</v>
          </cell>
        </row>
        <row r="59">
          <cell r="A59">
            <v>18</v>
          </cell>
          <cell r="B59">
            <v>13.4</v>
          </cell>
          <cell r="C59">
            <v>16.2</v>
          </cell>
          <cell r="D59">
            <v>20.8</v>
          </cell>
          <cell r="E59">
            <v>30.2</v>
          </cell>
          <cell r="F59">
            <v>31.6</v>
          </cell>
        </row>
        <row r="60">
          <cell r="A60">
            <v>20</v>
          </cell>
          <cell r="B60">
            <v>15.4</v>
          </cell>
          <cell r="C60">
            <v>18.399999999999999</v>
          </cell>
          <cell r="D60">
            <v>23.8</v>
          </cell>
          <cell r="E60">
            <v>35.799999999999997</v>
          </cell>
          <cell r="F60">
            <v>36.799999999999997</v>
          </cell>
        </row>
        <row r="61">
          <cell r="A61">
            <v>22</v>
          </cell>
          <cell r="B61">
            <v>17</v>
          </cell>
          <cell r="C61">
            <v>20.6</v>
          </cell>
          <cell r="D61">
            <v>27.2</v>
          </cell>
          <cell r="E61">
            <v>41.4</v>
          </cell>
          <cell r="F61">
            <v>43</v>
          </cell>
        </row>
        <row r="62">
          <cell r="A62">
            <v>24</v>
          </cell>
          <cell r="B62">
            <v>17</v>
          </cell>
          <cell r="C62">
            <v>20.6</v>
          </cell>
          <cell r="D62">
            <v>27.2</v>
          </cell>
          <cell r="E62">
            <v>41.4</v>
          </cell>
          <cell r="F62">
            <v>43</v>
          </cell>
        </row>
        <row r="63">
          <cell r="A63">
            <v>26</v>
          </cell>
          <cell r="B63">
            <v>150</v>
          </cell>
          <cell r="C63">
            <v>150</v>
          </cell>
          <cell r="D63">
            <v>150</v>
          </cell>
          <cell r="E63">
            <v>150</v>
          </cell>
          <cell r="F63">
            <v>150</v>
          </cell>
        </row>
        <row r="64">
          <cell r="A64">
            <v>28</v>
          </cell>
          <cell r="B64">
            <v>150</v>
          </cell>
          <cell r="C64">
            <v>150</v>
          </cell>
          <cell r="D64">
            <v>150</v>
          </cell>
          <cell r="E64">
            <v>150</v>
          </cell>
          <cell r="F64">
            <v>150</v>
          </cell>
        </row>
        <row r="65">
          <cell r="A65">
            <v>30</v>
          </cell>
          <cell r="B65">
            <v>150</v>
          </cell>
          <cell r="C65">
            <v>150</v>
          </cell>
          <cell r="D65">
            <v>150</v>
          </cell>
          <cell r="E65">
            <v>150</v>
          </cell>
          <cell r="F65">
            <v>150</v>
          </cell>
        </row>
        <row r="66">
          <cell r="A66">
            <v>32</v>
          </cell>
          <cell r="B66">
            <v>150</v>
          </cell>
          <cell r="C66">
            <v>150</v>
          </cell>
          <cell r="D66">
            <v>150</v>
          </cell>
          <cell r="E66">
            <v>150</v>
          </cell>
          <cell r="F66">
            <v>150</v>
          </cell>
        </row>
        <row r="67">
          <cell r="A67">
            <v>34</v>
          </cell>
          <cell r="B67">
            <v>150</v>
          </cell>
          <cell r="C67">
            <v>150</v>
          </cell>
          <cell r="D67">
            <v>150</v>
          </cell>
          <cell r="E67">
            <v>150</v>
          </cell>
          <cell r="F67">
            <v>150</v>
          </cell>
        </row>
        <row r="68">
          <cell r="A68">
            <v>36</v>
          </cell>
          <cell r="B68">
            <v>150</v>
          </cell>
          <cell r="C68">
            <v>150</v>
          </cell>
          <cell r="D68">
            <v>150</v>
          </cell>
          <cell r="E68">
            <v>150</v>
          </cell>
          <cell r="F68">
            <v>150</v>
          </cell>
        </row>
        <row r="69">
          <cell r="A69">
            <v>42</v>
          </cell>
          <cell r="B69">
            <v>150</v>
          </cell>
          <cell r="C69">
            <v>150</v>
          </cell>
          <cell r="D69">
            <v>150</v>
          </cell>
          <cell r="E69">
            <v>150</v>
          </cell>
          <cell r="F69">
            <v>150</v>
          </cell>
        </row>
        <row r="70">
          <cell r="A70">
            <v>48</v>
          </cell>
          <cell r="B70">
            <v>150</v>
          </cell>
          <cell r="C70">
            <v>150</v>
          </cell>
          <cell r="D70">
            <v>150</v>
          </cell>
          <cell r="E70">
            <v>150</v>
          </cell>
          <cell r="F70">
            <v>150</v>
          </cell>
        </row>
        <row r="71">
          <cell r="A71">
            <v>60</v>
          </cell>
          <cell r="B71">
            <v>150</v>
          </cell>
          <cell r="C71">
            <v>150</v>
          </cell>
          <cell r="D71">
            <v>150</v>
          </cell>
          <cell r="E71">
            <v>150</v>
          </cell>
          <cell r="F71">
            <v>150</v>
          </cell>
        </row>
      </sheetData>
      <sheetData sheetId="4" refreshError="1">
        <row r="3">
          <cell r="A3">
            <v>15</v>
          </cell>
          <cell r="B3">
            <v>0.5</v>
          </cell>
          <cell r="C3">
            <v>1.55</v>
          </cell>
          <cell r="E3">
            <v>2.11</v>
          </cell>
          <cell r="M3">
            <v>2.77</v>
          </cell>
          <cell r="O3">
            <v>2.77</v>
          </cell>
          <cell r="Q3">
            <v>2.77</v>
          </cell>
          <cell r="U3">
            <v>3.73</v>
          </cell>
          <cell r="W3">
            <v>3.73</v>
          </cell>
          <cell r="Y3">
            <v>3.73</v>
          </cell>
          <cell r="AG3">
            <v>4.7699999999999996</v>
          </cell>
          <cell r="AI3">
            <v>7.47</v>
          </cell>
        </row>
        <row r="4">
          <cell r="A4">
            <v>20</v>
          </cell>
          <cell r="B4">
            <v>0.75</v>
          </cell>
          <cell r="C4">
            <v>1.55</v>
          </cell>
          <cell r="E4">
            <v>2.11</v>
          </cell>
          <cell r="G4">
            <v>2.11</v>
          </cell>
          <cell r="M4">
            <v>2.87</v>
          </cell>
          <cell r="O4">
            <v>2.87</v>
          </cell>
          <cell r="Q4">
            <v>2.87</v>
          </cell>
          <cell r="U4">
            <v>3.91</v>
          </cell>
          <cell r="W4">
            <v>3.91</v>
          </cell>
          <cell r="Y4">
            <v>3.91</v>
          </cell>
          <cell r="AG4">
            <v>5.55</v>
          </cell>
          <cell r="AI4">
            <v>7.62</v>
          </cell>
        </row>
        <row r="5">
          <cell r="A5">
            <v>25</v>
          </cell>
          <cell r="B5">
            <v>1</v>
          </cell>
          <cell r="C5">
            <v>1.65</v>
          </cell>
          <cell r="E5">
            <v>2.77</v>
          </cell>
          <cell r="G5">
            <v>2.77</v>
          </cell>
          <cell r="M5">
            <v>3.38</v>
          </cell>
          <cell r="O5">
            <v>3.38</v>
          </cell>
          <cell r="Q5">
            <v>3.38</v>
          </cell>
          <cell r="U5">
            <v>4.55</v>
          </cell>
          <cell r="W5">
            <v>4.55</v>
          </cell>
          <cell r="Y5">
            <v>4.55</v>
          </cell>
          <cell r="AG5">
            <v>6.35</v>
          </cell>
          <cell r="AI5">
            <v>9.09</v>
          </cell>
        </row>
        <row r="6">
          <cell r="B6">
            <v>1.25</v>
          </cell>
          <cell r="C6">
            <v>1.65</v>
          </cell>
          <cell r="E6">
            <v>2.77</v>
          </cell>
          <cell r="G6">
            <v>2.77</v>
          </cell>
          <cell r="M6">
            <v>3.56</v>
          </cell>
          <cell r="O6">
            <v>3.56</v>
          </cell>
          <cell r="Q6">
            <v>3.56</v>
          </cell>
          <cell r="U6">
            <v>4.8499999999999996</v>
          </cell>
          <cell r="W6">
            <v>4.8499999999999996</v>
          </cell>
          <cell r="Y6">
            <v>4.8499999999999996</v>
          </cell>
          <cell r="AG6">
            <v>6.35</v>
          </cell>
          <cell r="AI6">
            <v>9.6999999999999993</v>
          </cell>
        </row>
        <row r="7">
          <cell r="A7">
            <v>40</v>
          </cell>
          <cell r="B7">
            <v>1.5</v>
          </cell>
          <cell r="C7">
            <v>1.65</v>
          </cell>
          <cell r="E7">
            <v>2.77</v>
          </cell>
          <cell r="G7">
            <v>2.77</v>
          </cell>
          <cell r="M7">
            <v>3.68</v>
          </cell>
          <cell r="O7">
            <v>3.68</v>
          </cell>
          <cell r="Q7">
            <v>3.68</v>
          </cell>
          <cell r="U7">
            <v>5.08</v>
          </cell>
          <cell r="W7">
            <v>5.08</v>
          </cell>
          <cell r="Y7">
            <v>5.08</v>
          </cell>
          <cell r="AG7">
            <v>7.14</v>
          </cell>
          <cell r="AI7">
            <v>10.16</v>
          </cell>
        </row>
        <row r="8">
          <cell r="A8">
            <v>50</v>
          </cell>
          <cell r="B8">
            <v>2</v>
          </cell>
          <cell r="C8">
            <v>1.65</v>
          </cell>
          <cell r="E8">
            <v>2.77</v>
          </cell>
          <cell r="G8">
            <v>2.77</v>
          </cell>
          <cell r="M8">
            <v>3.91</v>
          </cell>
          <cell r="O8">
            <v>3.91</v>
          </cell>
          <cell r="Q8">
            <v>3.91</v>
          </cell>
          <cell r="U8">
            <v>5.54</v>
          </cell>
          <cell r="W8">
            <v>5.54</v>
          </cell>
          <cell r="Y8">
            <v>5.54</v>
          </cell>
          <cell r="AG8">
            <v>8.74</v>
          </cell>
          <cell r="AI8">
            <v>11.07</v>
          </cell>
        </row>
        <row r="9">
          <cell r="A9">
            <v>65</v>
          </cell>
          <cell r="B9">
            <v>2.5</v>
          </cell>
          <cell r="C9">
            <v>2.11</v>
          </cell>
          <cell r="E9">
            <v>3.05</v>
          </cell>
          <cell r="G9">
            <v>3.05</v>
          </cell>
          <cell r="M9">
            <v>5.16</v>
          </cell>
          <cell r="O9">
            <v>5.16</v>
          </cell>
          <cell r="Q9">
            <v>5.16</v>
          </cell>
          <cell r="U9">
            <v>7.01</v>
          </cell>
          <cell r="W9">
            <v>7.01</v>
          </cell>
          <cell r="Y9">
            <v>7.01</v>
          </cell>
          <cell r="AG9">
            <v>9.52</v>
          </cell>
          <cell r="AI9">
            <v>14.02</v>
          </cell>
        </row>
        <row r="10">
          <cell r="A10">
            <v>80</v>
          </cell>
          <cell r="B10">
            <v>3</v>
          </cell>
          <cell r="C10">
            <v>2.11</v>
          </cell>
          <cell r="E10">
            <v>3.05</v>
          </cell>
          <cell r="G10">
            <v>3.05</v>
          </cell>
          <cell r="M10">
            <v>5.49</v>
          </cell>
          <cell r="O10">
            <v>5.49</v>
          </cell>
          <cell r="Q10">
            <v>5.49</v>
          </cell>
          <cell r="U10">
            <v>7.62</v>
          </cell>
          <cell r="W10">
            <v>7.62</v>
          </cell>
          <cell r="Y10">
            <v>7.62</v>
          </cell>
          <cell r="AG10">
            <v>11.12</v>
          </cell>
          <cell r="AI10">
            <v>15.24</v>
          </cell>
        </row>
        <row r="11">
          <cell r="B11">
            <v>3.5</v>
          </cell>
          <cell r="C11">
            <v>2.11</v>
          </cell>
          <cell r="E11">
            <v>3.05</v>
          </cell>
          <cell r="G11">
            <v>3.05</v>
          </cell>
          <cell r="M11">
            <v>5.74</v>
          </cell>
          <cell r="O11">
            <v>5.74</v>
          </cell>
          <cell r="Q11">
            <v>5.74</v>
          </cell>
          <cell r="U11">
            <v>8.08</v>
          </cell>
          <cell r="W11">
            <v>8.08</v>
          </cell>
          <cell r="Y11">
            <v>8.08</v>
          </cell>
          <cell r="AI11">
            <v>16.149999999999999</v>
          </cell>
        </row>
        <row r="12">
          <cell r="A12">
            <v>100</v>
          </cell>
          <cell r="B12">
            <v>4</v>
          </cell>
          <cell r="C12">
            <v>2.11</v>
          </cell>
          <cell r="E12">
            <v>3.05</v>
          </cell>
          <cell r="G12">
            <v>3.05</v>
          </cell>
          <cell r="M12">
            <v>6.02</v>
          </cell>
          <cell r="O12">
            <v>6.02</v>
          </cell>
          <cell r="Q12">
            <v>6.02</v>
          </cell>
          <cell r="U12">
            <v>8.56</v>
          </cell>
          <cell r="W12">
            <v>8.56</v>
          </cell>
          <cell r="Y12">
            <v>8.56</v>
          </cell>
          <cell r="AC12">
            <v>11.12</v>
          </cell>
          <cell r="AG12">
            <v>13.49</v>
          </cell>
          <cell r="AI12">
            <v>17.12</v>
          </cell>
        </row>
        <row r="13">
          <cell r="A13">
            <v>125</v>
          </cell>
          <cell r="B13">
            <v>5</v>
          </cell>
          <cell r="C13">
            <v>2.77</v>
          </cell>
          <cell r="E13">
            <v>3.4</v>
          </cell>
          <cell r="G13">
            <v>3.4</v>
          </cell>
          <cell r="M13">
            <v>6.55</v>
          </cell>
          <cell r="O13">
            <v>6.55</v>
          </cell>
          <cell r="Q13">
            <v>6.55</v>
          </cell>
          <cell r="U13">
            <v>9.52</v>
          </cell>
          <cell r="W13">
            <v>9.52</v>
          </cell>
          <cell r="Y13">
            <v>9.52</v>
          </cell>
          <cell r="AC13">
            <v>12.7</v>
          </cell>
          <cell r="AG13">
            <v>15.87</v>
          </cell>
          <cell r="AI13">
            <v>19.05</v>
          </cell>
        </row>
        <row r="14">
          <cell r="A14">
            <v>150</v>
          </cell>
          <cell r="B14">
            <v>6</v>
          </cell>
          <cell r="C14">
            <v>2.77</v>
          </cell>
          <cell r="E14">
            <v>3.4</v>
          </cell>
          <cell r="M14">
            <v>7.11</v>
          </cell>
          <cell r="O14">
            <v>7.11</v>
          </cell>
          <cell r="Q14">
            <v>7.11</v>
          </cell>
          <cell r="U14">
            <v>10.97</v>
          </cell>
          <cell r="W14">
            <v>10.97</v>
          </cell>
          <cell r="Y14">
            <v>10.97</v>
          </cell>
          <cell r="AC14">
            <v>14.27</v>
          </cell>
          <cell r="AG14">
            <v>18.25</v>
          </cell>
          <cell r="AI14">
            <v>21.95</v>
          </cell>
        </row>
        <row r="15">
          <cell r="A15">
            <v>200</v>
          </cell>
          <cell r="B15">
            <v>8</v>
          </cell>
          <cell r="C15">
            <v>2.77</v>
          </cell>
          <cell r="E15">
            <v>3.76</v>
          </cell>
          <cell r="I15">
            <v>6.35</v>
          </cell>
          <cell r="K15">
            <v>7.04</v>
          </cell>
          <cell r="M15">
            <v>8.18</v>
          </cell>
          <cell r="O15">
            <v>8.18</v>
          </cell>
          <cell r="Q15">
            <v>8.18</v>
          </cell>
          <cell r="S15">
            <v>10.31</v>
          </cell>
          <cell r="U15">
            <v>12.7</v>
          </cell>
          <cell r="W15">
            <v>12.7</v>
          </cell>
          <cell r="Y15">
            <v>12.7</v>
          </cell>
          <cell r="AA15">
            <v>15.08</v>
          </cell>
          <cell r="AC15">
            <v>18.25</v>
          </cell>
          <cell r="AE15">
            <v>20.63</v>
          </cell>
          <cell r="AG15">
            <v>23.01</v>
          </cell>
          <cell r="AI15">
            <v>22.23</v>
          </cell>
        </row>
        <row r="16">
          <cell r="A16">
            <v>250</v>
          </cell>
          <cell r="B16">
            <v>10</v>
          </cell>
          <cell r="C16">
            <v>3.4</v>
          </cell>
          <cell r="E16">
            <v>4.1900000000000004</v>
          </cell>
          <cell r="I16">
            <v>6.35</v>
          </cell>
          <cell r="K16">
            <v>7.8</v>
          </cell>
          <cell r="M16">
            <v>9.27</v>
          </cell>
          <cell r="O16">
            <v>9.27</v>
          </cell>
          <cell r="Q16">
            <v>9.27</v>
          </cell>
          <cell r="S16">
            <v>12.7</v>
          </cell>
          <cell r="U16">
            <v>12.7</v>
          </cell>
          <cell r="W16">
            <v>12.7</v>
          </cell>
          <cell r="Y16">
            <v>15.08</v>
          </cell>
          <cell r="AA16">
            <v>18.25</v>
          </cell>
          <cell r="AC16">
            <v>21.44</v>
          </cell>
          <cell r="AE16">
            <v>25.4</v>
          </cell>
          <cell r="AG16">
            <v>28.57</v>
          </cell>
          <cell r="AI16">
            <v>25.4</v>
          </cell>
        </row>
        <row r="17">
          <cell r="A17">
            <v>300</v>
          </cell>
          <cell r="B17">
            <v>12</v>
          </cell>
          <cell r="C17">
            <v>3.96</v>
          </cell>
          <cell r="E17">
            <v>4.57</v>
          </cell>
          <cell r="I17">
            <v>6.35</v>
          </cell>
          <cell r="K17">
            <v>8.3800000000000008</v>
          </cell>
          <cell r="M17">
            <v>9.52</v>
          </cell>
          <cell r="O17">
            <v>9.52</v>
          </cell>
          <cell r="Q17">
            <v>10.31</v>
          </cell>
          <cell r="S17">
            <v>14.27</v>
          </cell>
          <cell r="U17">
            <v>12.7</v>
          </cell>
          <cell r="W17">
            <v>12.7</v>
          </cell>
          <cell r="Y17">
            <v>17.47</v>
          </cell>
          <cell r="AA17">
            <v>21.44</v>
          </cell>
          <cell r="AC17">
            <v>25.4</v>
          </cell>
          <cell r="AE17">
            <v>28.57</v>
          </cell>
          <cell r="AG17">
            <v>33.32</v>
          </cell>
          <cell r="AI17">
            <v>25.4</v>
          </cell>
        </row>
        <row r="18">
          <cell r="A18">
            <v>350</v>
          </cell>
          <cell r="B18">
            <v>14</v>
          </cell>
          <cell r="C18">
            <v>3.96</v>
          </cell>
          <cell r="E18">
            <v>4.7699999999999996</v>
          </cell>
          <cell r="G18">
            <v>6.35</v>
          </cell>
          <cell r="I18">
            <v>7.92</v>
          </cell>
          <cell r="K18">
            <v>9.52</v>
          </cell>
          <cell r="M18">
            <v>9.52</v>
          </cell>
          <cell r="O18">
            <v>9.52</v>
          </cell>
          <cell r="Q18">
            <v>11.12</v>
          </cell>
          <cell r="S18">
            <v>15.09</v>
          </cell>
          <cell r="U18">
            <v>12.7</v>
          </cell>
          <cell r="W18">
            <v>12.7</v>
          </cell>
          <cell r="Y18">
            <v>19.05</v>
          </cell>
          <cell r="AA18">
            <v>23.83</v>
          </cell>
          <cell r="AC18">
            <v>27.79</v>
          </cell>
          <cell r="AE18">
            <v>31.75</v>
          </cell>
          <cell r="AG18">
            <v>35.71</v>
          </cell>
        </row>
        <row r="19">
          <cell r="A19">
            <v>400</v>
          </cell>
          <cell r="B19">
            <v>16</v>
          </cell>
          <cell r="C19">
            <v>4.1900000000000004</v>
          </cell>
          <cell r="E19">
            <v>4.7699999999999996</v>
          </cell>
          <cell r="G19">
            <v>6.35</v>
          </cell>
          <cell r="I19">
            <v>7.92</v>
          </cell>
          <cell r="K19">
            <v>9.52</v>
          </cell>
          <cell r="M19">
            <v>9.52</v>
          </cell>
          <cell r="O19">
            <v>9.52</v>
          </cell>
          <cell r="Q19">
            <v>12.7</v>
          </cell>
          <cell r="S19">
            <v>16.649999999999999</v>
          </cell>
          <cell r="U19">
            <v>12.7</v>
          </cell>
          <cell r="W19">
            <v>12.7</v>
          </cell>
          <cell r="Y19">
            <v>21.44</v>
          </cell>
          <cell r="AA19">
            <v>26.19</v>
          </cell>
          <cell r="AC19">
            <v>30.96</v>
          </cell>
          <cell r="AE19">
            <v>36.53</v>
          </cell>
          <cell r="AG19">
            <v>40.49</v>
          </cell>
        </row>
        <row r="20">
          <cell r="A20">
            <v>450</v>
          </cell>
          <cell r="B20">
            <v>18</v>
          </cell>
          <cell r="C20">
            <v>4.1900000000000004</v>
          </cell>
          <cell r="E20">
            <v>4.7699999999999996</v>
          </cell>
          <cell r="G20">
            <v>6.35</v>
          </cell>
          <cell r="I20">
            <v>7.92</v>
          </cell>
          <cell r="K20">
            <v>11.12</v>
          </cell>
          <cell r="M20">
            <v>9.52</v>
          </cell>
          <cell r="O20">
            <v>9.52</v>
          </cell>
          <cell r="Q20">
            <v>14.27</v>
          </cell>
          <cell r="S20">
            <v>19.05</v>
          </cell>
          <cell r="U20">
            <v>12.7</v>
          </cell>
          <cell r="W20">
            <v>12.7</v>
          </cell>
          <cell r="Y20">
            <v>23.83</v>
          </cell>
          <cell r="AA20">
            <v>29.36</v>
          </cell>
          <cell r="AC20">
            <v>34.92</v>
          </cell>
          <cell r="AE20">
            <v>39.67</v>
          </cell>
          <cell r="AG20">
            <v>45.24</v>
          </cell>
        </row>
        <row r="21">
          <cell r="A21">
            <v>500</v>
          </cell>
          <cell r="B21">
            <v>20</v>
          </cell>
          <cell r="C21">
            <v>4.7699999999999996</v>
          </cell>
          <cell r="E21">
            <v>5.54</v>
          </cell>
          <cell r="G21">
            <v>6.35</v>
          </cell>
          <cell r="I21">
            <v>9.52</v>
          </cell>
          <cell r="K21">
            <v>12.7</v>
          </cell>
          <cell r="M21">
            <v>9.52</v>
          </cell>
          <cell r="O21">
            <v>9.52</v>
          </cell>
          <cell r="Q21">
            <v>15.032999999999999</v>
          </cell>
          <cell r="S21">
            <v>20.62</v>
          </cell>
          <cell r="U21">
            <v>12.7</v>
          </cell>
          <cell r="W21">
            <v>12.7</v>
          </cell>
          <cell r="Y21">
            <v>26.19</v>
          </cell>
          <cell r="AA21">
            <v>32.54</v>
          </cell>
          <cell r="AC21">
            <v>38.1</v>
          </cell>
          <cell r="AE21">
            <v>44.45</v>
          </cell>
          <cell r="AG21">
            <v>50.01</v>
          </cell>
        </row>
        <row r="22">
          <cell r="A22">
            <v>550</v>
          </cell>
          <cell r="B22">
            <v>22</v>
          </cell>
          <cell r="C22">
            <v>4.7699999999999996</v>
          </cell>
          <cell r="E22">
            <v>5.54</v>
          </cell>
          <cell r="G22">
            <v>6.35</v>
          </cell>
          <cell r="I22">
            <v>9.52</v>
          </cell>
          <cell r="K22">
            <v>12.7</v>
          </cell>
          <cell r="M22">
            <v>9.52</v>
          </cell>
          <cell r="O22">
            <v>9.52</v>
          </cell>
          <cell r="Q22">
            <v>15.87</v>
          </cell>
          <cell r="S22">
            <v>22.22</v>
          </cell>
          <cell r="U22">
            <v>12.7</v>
          </cell>
          <cell r="W22">
            <v>12.7</v>
          </cell>
          <cell r="Y22">
            <v>28.57</v>
          </cell>
          <cell r="AA22">
            <v>34.92</v>
          </cell>
          <cell r="AC22">
            <v>41.27</v>
          </cell>
          <cell r="AE22">
            <v>47.62</v>
          </cell>
          <cell r="AG22">
            <v>53.97</v>
          </cell>
        </row>
        <row r="23">
          <cell r="A23">
            <v>600</v>
          </cell>
          <cell r="B23">
            <v>24</v>
          </cell>
          <cell r="C23">
            <v>5.54</v>
          </cell>
          <cell r="E23">
            <v>6.35</v>
          </cell>
          <cell r="G23">
            <v>6.35</v>
          </cell>
          <cell r="I23">
            <v>9.52</v>
          </cell>
          <cell r="K23">
            <v>14.27</v>
          </cell>
          <cell r="M23">
            <v>9.52</v>
          </cell>
          <cell r="O23">
            <v>9.52</v>
          </cell>
          <cell r="Q23">
            <v>17.47</v>
          </cell>
          <cell r="S23">
            <v>24.61</v>
          </cell>
          <cell r="U23">
            <v>12.7</v>
          </cell>
          <cell r="W23">
            <v>12.7</v>
          </cell>
          <cell r="Y23">
            <v>30.95</v>
          </cell>
          <cell r="AA23">
            <v>38.89</v>
          </cell>
          <cell r="AC23">
            <v>46.02</v>
          </cell>
          <cell r="AE23">
            <v>52.37</v>
          </cell>
          <cell r="AG23">
            <v>59.54</v>
          </cell>
        </row>
        <row r="24">
          <cell r="A24">
            <v>650</v>
          </cell>
          <cell r="B24">
            <v>26</v>
          </cell>
          <cell r="G24">
            <v>7.92</v>
          </cell>
          <cell r="I24">
            <v>12.7</v>
          </cell>
          <cell r="M24">
            <v>9.52</v>
          </cell>
          <cell r="O24">
            <v>9.52</v>
          </cell>
          <cell r="U24">
            <v>12.7</v>
          </cell>
          <cell r="W24">
            <v>12.7</v>
          </cell>
        </row>
        <row r="25">
          <cell r="A25">
            <v>700</v>
          </cell>
          <cell r="B25">
            <v>28</v>
          </cell>
          <cell r="G25">
            <v>7.92</v>
          </cell>
          <cell r="I25">
            <v>12.7</v>
          </cell>
          <cell r="K25">
            <v>15.87</v>
          </cell>
          <cell r="M25">
            <v>9.52</v>
          </cell>
          <cell r="O25">
            <v>9.52</v>
          </cell>
          <cell r="U25">
            <v>12.7</v>
          </cell>
          <cell r="W25">
            <v>12.7</v>
          </cell>
        </row>
        <row r="26">
          <cell r="A26">
            <v>750</v>
          </cell>
          <cell r="B26">
            <v>30</v>
          </cell>
          <cell r="C26">
            <v>6.35</v>
          </cell>
          <cell r="E26">
            <v>7.92</v>
          </cell>
          <cell r="G26">
            <v>7.92</v>
          </cell>
          <cell r="I26">
            <v>12.7</v>
          </cell>
          <cell r="K26">
            <v>15.87</v>
          </cell>
          <cell r="M26">
            <v>9.52</v>
          </cell>
          <cell r="O26">
            <v>9.52</v>
          </cell>
          <cell r="U26">
            <v>12.7</v>
          </cell>
          <cell r="W26">
            <v>12.7</v>
          </cell>
        </row>
        <row r="27">
          <cell r="A27">
            <v>800</v>
          </cell>
          <cell r="B27">
            <v>32</v>
          </cell>
          <cell r="G27">
            <v>7.92</v>
          </cell>
          <cell r="I27">
            <v>12.7</v>
          </cell>
          <cell r="K27">
            <v>15.87</v>
          </cell>
          <cell r="M27">
            <v>9.52</v>
          </cell>
          <cell r="O27">
            <v>9.52</v>
          </cell>
          <cell r="Q27">
            <v>17.47</v>
          </cell>
          <cell r="U27">
            <v>12.7</v>
          </cell>
          <cell r="W27">
            <v>12.7</v>
          </cell>
        </row>
        <row r="28">
          <cell r="A28">
            <v>850</v>
          </cell>
          <cell r="B28">
            <v>34</v>
          </cell>
          <cell r="G28">
            <v>7.92</v>
          </cell>
          <cell r="I28">
            <v>12.7</v>
          </cell>
          <cell r="K28">
            <v>15.87</v>
          </cell>
          <cell r="M28">
            <v>9.52</v>
          </cell>
          <cell r="O28">
            <v>9.52</v>
          </cell>
          <cell r="Q28">
            <v>17.47</v>
          </cell>
          <cell r="U28">
            <v>12.7</v>
          </cell>
          <cell r="W28">
            <v>12.7</v>
          </cell>
        </row>
        <row r="29">
          <cell r="A29">
            <v>900</v>
          </cell>
          <cell r="B29">
            <v>36</v>
          </cell>
          <cell r="G29">
            <v>7.92</v>
          </cell>
          <cell r="I29">
            <v>12.7</v>
          </cell>
          <cell r="K29">
            <v>15.87</v>
          </cell>
          <cell r="M29">
            <v>9.52</v>
          </cell>
          <cell r="O29">
            <v>9.52</v>
          </cell>
          <cell r="Q29">
            <v>19.05</v>
          </cell>
          <cell r="U29">
            <v>12.7</v>
          </cell>
          <cell r="W29">
            <v>12.7</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
      <sheetName val="maing2"/>
      <sheetName val="Shear f "/>
      <sheetName val="cross gr"/>
    </sheetNames>
    <sheetDataSet>
      <sheetData sheetId="0" refreshError="1">
        <row r="8">
          <cell r="D8">
            <v>0.5</v>
          </cell>
        </row>
        <row r="22">
          <cell r="D22">
            <v>0</v>
          </cell>
          <cell r="F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erstatic"/>
      <sheetName val="hyperstatic 300"/>
      <sheetName val="hyperstatic 500"/>
      <sheetName val="hyperstatic700"/>
    </sheetNames>
    <sheetDataSet>
      <sheetData sheetId="0">
        <row r="13">
          <cell r="F13">
            <v>23.9</v>
          </cell>
        </row>
        <row r="15">
          <cell r="F15">
            <v>25</v>
          </cell>
        </row>
        <row r="17">
          <cell r="F17">
            <v>25</v>
          </cell>
        </row>
        <row r="19">
          <cell r="F19">
            <v>23.9</v>
          </cell>
        </row>
        <row r="23">
          <cell r="D23">
            <v>-3824.5449825415749</v>
          </cell>
          <cell r="I23">
            <v>-191.38448471896049</v>
          </cell>
        </row>
        <row r="24">
          <cell r="D24">
            <v>-4730.1510191846519</v>
          </cell>
          <cell r="I24">
            <v>13.554078148112566</v>
          </cell>
        </row>
        <row r="25">
          <cell r="D25">
            <v>-2949.15633640327</v>
          </cell>
          <cell r="I25">
            <v>-191.38448471896061</v>
          </cell>
        </row>
        <row r="26">
          <cell r="D26">
            <v>-4730.1510191846519</v>
          </cell>
        </row>
        <row r="27">
          <cell r="D27">
            <v>-14020.403956834534</v>
          </cell>
        </row>
        <row r="28">
          <cell r="D28">
            <v>-4730.1510191846519</v>
          </cell>
        </row>
        <row r="29">
          <cell r="D29">
            <v>-2949.15633640327</v>
          </cell>
        </row>
        <row r="30">
          <cell r="D30">
            <v>-4730.1510191846519</v>
          </cell>
        </row>
        <row r="31">
          <cell r="D31">
            <v>-3824.5449825415749</v>
          </cell>
        </row>
      </sheetData>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Load Calc PIER"/>
      <sheetName val="Fixed 14 Pile"/>
      <sheetName val="14 Pile stress"/>
      <sheetName val="Pier footing (One way)"/>
      <sheetName val="Pier footing (Two way)"/>
      <sheetName val="Pier stress min"/>
      <sheetName val="Pier Cap"/>
      <sheetName val="Pier Cap (2)"/>
      <sheetName val="Fixed 6 Pile"/>
      <sheetName val="6 Pile stress"/>
      <sheetName val="Design of 6 Pile Cap"/>
      <sheetName val="Fixed 4 Pile"/>
      <sheetName val="IS 2911(Part 1_Sec2) (3)"/>
      <sheetName val="4 Pile stress"/>
      <sheetName val="Design of Pier 6Pile Cap"/>
      <sheetName val="DIRTWALL"/>
      <sheetName val="bearing pedestal"/>
      <sheetName val="stopper"/>
      <sheetName val="Summary "/>
      <sheetName val="Fixed 12 Pile"/>
      <sheetName val="12 Pile stress"/>
      <sheetName val="Design of 12 Pile Cap"/>
      <sheetName val="Design of Pier 16Pile Cap"/>
      <sheetName val="returnwal"/>
      <sheetName val="Cantilever Return"/>
      <sheetName val="Fixed 9 Pile"/>
      <sheetName val="9 Pile stress"/>
    </sheetNames>
    <sheetDataSet>
      <sheetData sheetId="0" refreshError="1"/>
      <sheetData sheetId="1">
        <row r="3">
          <cell r="D3">
            <v>131.71600000000001</v>
          </cell>
        </row>
        <row r="9">
          <cell r="D9">
            <v>129.95100000000002</v>
          </cell>
        </row>
        <row r="11">
          <cell r="D11">
            <v>129.601</v>
          </cell>
        </row>
        <row r="307">
          <cell r="A307" t="str">
            <v>CENTRIFUGAL FORCE (Fcf)</v>
          </cell>
          <cell r="L307" t="str">
            <v>Fcf</v>
          </cell>
        </row>
        <row r="308">
          <cell r="B308" t="str">
            <v>Centrifugal force C=</v>
          </cell>
          <cell r="C308" t="str">
            <v>C= (WxV2)/(127xR)</v>
          </cell>
          <cell r="L308">
            <v>1</v>
          </cell>
        </row>
        <row r="309">
          <cell r="B309" t="str">
            <v>Where     C = centrifugal force in tonnes</v>
          </cell>
        </row>
        <row r="310">
          <cell r="B310" t="str">
            <v xml:space="preserve">              W = Live load in tonnes</v>
          </cell>
        </row>
        <row r="311">
          <cell r="B311" t="str">
            <v xml:space="preserve">              V = Design speed of Vhicle in km per hour</v>
          </cell>
        </row>
        <row r="312">
          <cell r="B312" t="str">
            <v xml:space="preserve">              R = Radius of curvature in Metres</v>
          </cell>
        </row>
        <row r="314">
          <cell r="B314" t="str">
            <v>V =</v>
          </cell>
          <cell r="C314">
            <v>0</v>
          </cell>
          <cell r="D314" t="str">
            <v>km/hr</v>
          </cell>
        </row>
        <row r="315">
          <cell r="B315" t="str">
            <v xml:space="preserve">R = </v>
          </cell>
          <cell r="C315">
            <v>650</v>
          </cell>
          <cell r="D315" t="str">
            <v>m</v>
          </cell>
          <cell r="E315" t="str">
            <v>Radius varies from infinity at pier P2 to 400 at start of curve</v>
          </cell>
        </row>
        <row r="316">
          <cell r="A316" t="str">
            <v xml:space="preserve">1 Class A </v>
          </cell>
        </row>
        <row r="317">
          <cell r="B317" t="str">
            <v xml:space="preserve">W = </v>
          </cell>
          <cell r="C317">
            <v>41.284403669724767</v>
          </cell>
          <cell r="D317" t="str">
            <v>Tonns</v>
          </cell>
        </row>
        <row r="318">
          <cell r="B318" t="str">
            <v xml:space="preserve">C = </v>
          </cell>
          <cell r="C318">
            <v>0</v>
          </cell>
          <cell r="D318" t="str">
            <v>Tonns</v>
          </cell>
          <cell r="E318" t="e">
            <v>#NAME?</v>
          </cell>
        </row>
        <row r="319">
          <cell r="B319" t="str">
            <v>=</v>
          </cell>
          <cell r="C319">
            <v>0</v>
          </cell>
          <cell r="D319" t="str">
            <v>kN</v>
          </cell>
        </row>
        <row r="320">
          <cell r="A320" t="str">
            <v>2 Class A</v>
          </cell>
        </row>
        <row r="321">
          <cell r="B321" t="str">
            <v xml:space="preserve">W = </v>
          </cell>
          <cell r="C321">
            <v>82.568807339449535</v>
          </cell>
          <cell r="D321" t="str">
            <v>Tonns</v>
          </cell>
        </row>
        <row r="322">
          <cell r="B322" t="str">
            <v xml:space="preserve">C = </v>
          </cell>
          <cell r="C322">
            <v>0</v>
          </cell>
          <cell r="D322" t="str">
            <v>Tonns</v>
          </cell>
          <cell r="E322" t="e">
            <v>#NAME?</v>
          </cell>
        </row>
        <row r="323">
          <cell r="B323" t="str">
            <v>=</v>
          </cell>
          <cell r="C323">
            <v>0</v>
          </cell>
          <cell r="D323" t="str">
            <v>kN</v>
          </cell>
        </row>
        <row r="324">
          <cell r="A324" t="str">
            <v>1L Class 70R Wheeled</v>
          </cell>
        </row>
        <row r="325">
          <cell r="B325" t="str">
            <v xml:space="preserve">W = </v>
          </cell>
          <cell r="C325">
            <v>85.015290519877666</v>
          </cell>
          <cell r="D325" t="str">
            <v>Tonns</v>
          </cell>
        </row>
        <row r="326">
          <cell r="B326" t="str">
            <v xml:space="preserve">C = </v>
          </cell>
          <cell r="C326">
            <v>0</v>
          </cell>
          <cell r="D326" t="str">
            <v>Tonns</v>
          </cell>
          <cell r="E326" t="e">
            <v>#NAME?</v>
          </cell>
        </row>
        <row r="327">
          <cell r="B327" t="str">
            <v>=</v>
          </cell>
          <cell r="C327">
            <v>0</v>
          </cell>
          <cell r="D327" t="str">
            <v>kN</v>
          </cell>
        </row>
        <row r="328">
          <cell r="A328" t="str">
            <v>Class A + 70R W</v>
          </cell>
        </row>
        <row r="329">
          <cell r="B329" t="str">
            <v xml:space="preserve">W = </v>
          </cell>
          <cell r="C329">
            <v>126.29969418960243</v>
          </cell>
          <cell r="D329" t="str">
            <v>Tonns</v>
          </cell>
        </row>
        <row r="330">
          <cell r="B330" t="str">
            <v xml:space="preserve">C = </v>
          </cell>
          <cell r="C330">
            <v>0</v>
          </cell>
          <cell r="D330" t="str">
            <v>Tonns</v>
          </cell>
          <cell r="E330" t="e">
            <v>#NAME?</v>
          </cell>
        </row>
        <row r="331">
          <cell r="B331" t="str">
            <v>=</v>
          </cell>
          <cell r="C331">
            <v>0</v>
          </cell>
          <cell r="D331" t="str">
            <v>kN</v>
          </cell>
        </row>
        <row r="332">
          <cell r="A332" t="str">
            <v>70R W + Class A</v>
          </cell>
        </row>
        <row r="333">
          <cell r="B333" t="str">
            <v xml:space="preserve">W = </v>
          </cell>
          <cell r="C333">
            <v>126.29969418960243</v>
          </cell>
          <cell r="D333" t="str">
            <v>Tonns</v>
          </cell>
        </row>
        <row r="334">
          <cell r="B334" t="str">
            <v xml:space="preserve">C = </v>
          </cell>
          <cell r="C334">
            <v>0</v>
          </cell>
          <cell r="D334" t="str">
            <v>Tonns</v>
          </cell>
          <cell r="E334" t="e">
            <v>#NAME?</v>
          </cell>
        </row>
        <row r="335">
          <cell r="B335" t="str">
            <v>=</v>
          </cell>
          <cell r="C335">
            <v>0</v>
          </cell>
          <cell r="D335" t="str">
            <v>kN</v>
          </cell>
        </row>
        <row r="336">
          <cell r="A336" t="str">
            <v>3 Class A</v>
          </cell>
        </row>
        <row r="337">
          <cell r="B337" t="str">
            <v xml:space="preserve">W = </v>
          </cell>
          <cell r="C337">
            <v>123.8532110091743</v>
          </cell>
          <cell r="D337" t="str">
            <v>Tonns</v>
          </cell>
        </row>
        <row r="338">
          <cell r="B338" t="str">
            <v xml:space="preserve">C = </v>
          </cell>
          <cell r="C338">
            <v>0</v>
          </cell>
          <cell r="D338" t="str">
            <v>Tonns</v>
          </cell>
          <cell r="E338" t="e">
            <v>#NAME?</v>
          </cell>
        </row>
        <row r="339">
          <cell r="B339" t="str">
            <v>=</v>
          </cell>
          <cell r="C339">
            <v>0</v>
          </cell>
          <cell r="D339" t="str">
            <v>kN</v>
          </cell>
        </row>
        <row r="341">
          <cell r="A341" t="str">
            <v xml:space="preserve">Point of Application of Centrifugal Force </v>
          </cell>
          <cell r="C341">
            <v>132.916</v>
          </cell>
          <cell r="D341" t="str">
            <v>m</v>
          </cell>
        </row>
        <row r="343">
          <cell r="A343" t="str">
            <v>Summary of loads and moments due to vertical loads from super structure</v>
          </cell>
        </row>
        <row r="344">
          <cell r="A344" t="str">
            <v>Sl. No.</v>
          </cell>
          <cell r="B344" t="str">
            <v>Live Load</v>
          </cell>
          <cell r="C344" t="str">
            <v>Centrifugal Force</v>
          </cell>
        </row>
        <row r="345">
          <cell r="A345">
            <v>1</v>
          </cell>
          <cell r="B345" t="str">
            <v xml:space="preserve">1 Class A </v>
          </cell>
          <cell r="C345">
            <v>0</v>
          </cell>
        </row>
        <row r="346">
          <cell r="A346">
            <v>2</v>
          </cell>
          <cell r="B346" t="str">
            <v>2 Class A</v>
          </cell>
          <cell r="C346">
            <v>0</v>
          </cell>
        </row>
        <row r="347">
          <cell r="A347">
            <v>3</v>
          </cell>
          <cell r="B347" t="str">
            <v>1L Class 70R Wheeled</v>
          </cell>
          <cell r="C347">
            <v>0</v>
          </cell>
        </row>
        <row r="348">
          <cell r="A348">
            <v>4</v>
          </cell>
          <cell r="B348" t="str">
            <v>Class A + 70R W</v>
          </cell>
          <cell r="C348">
            <v>0</v>
          </cell>
        </row>
        <row r="349">
          <cell r="A349">
            <v>5</v>
          </cell>
          <cell r="B349" t="str">
            <v>70R W + Class A</v>
          </cell>
          <cell r="C349">
            <v>0</v>
          </cell>
        </row>
        <row r="350">
          <cell r="A350">
            <v>6</v>
          </cell>
          <cell r="B350" t="str">
            <v>3 Class A</v>
          </cell>
          <cell r="C350">
            <v>0</v>
          </cell>
        </row>
        <row r="585">
          <cell r="A585" t="str">
            <v>CENTRIFUGAL FORCE (Fcf)</v>
          </cell>
          <cell r="L585" t="str">
            <v>Fcf</v>
          </cell>
        </row>
        <row r="586">
          <cell r="B586" t="str">
            <v>Centrifugal force C=</v>
          </cell>
          <cell r="C586" t="str">
            <v>C= (WxV2)/(127xR)</v>
          </cell>
          <cell r="L586">
            <v>1</v>
          </cell>
        </row>
        <row r="587">
          <cell r="B587" t="str">
            <v>Where     C = centrifugal force in tonnes</v>
          </cell>
        </row>
        <row r="588">
          <cell r="B588" t="str">
            <v xml:space="preserve">              W = Live load in tonnes</v>
          </cell>
        </row>
        <row r="589">
          <cell r="B589" t="str">
            <v xml:space="preserve">              V = Design speed of Vhicle in km per hour</v>
          </cell>
        </row>
        <row r="590">
          <cell r="B590" t="str">
            <v xml:space="preserve">              R = Radius of curvature in Metres</v>
          </cell>
        </row>
        <row r="592">
          <cell r="B592" t="str">
            <v>V =</v>
          </cell>
          <cell r="C592">
            <v>0</v>
          </cell>
          <cell r="D592" t="str">
            <v>km/hr</v>
          </cell>
        </row>
        <row r="593">
          <cell r="B593" t="str">
            <v xml:space="preserve">R = </v>
          </cell>
          <cell r="C593">
            <v>650</v>
          </cell>
          <cell r="D593" t="str">
            <v>m</v>
          </cell>
        </row>
        <row r="594">
          <cell r="A594" t="str">
            <v xml:space="preserve">1 Class A </v>
          </cell>
        </row>
        <row r="595">
          <cell r="B595" t="str">
            <v xml:space="preserve">W = </v>
          </cell>
          <cell r="C595">
            <v>27.930682976554536</v>
          </cell>
          <cell r="D595" t="str">
            <v>Tonns</v>
          </cell>
        </row>
        <row r="596">
          <cell r="B596" t="str">
            <v xml:space="preserve">C = </v>
          </cell>
          <cell r="C596">
            <v>0</v>
          </cell>
          <cell r="D596" t="str">
            <v>Tonns</v>
          </cell>
          <cell r="E596" t="e">
            <v>#NAME?</v>
          </cell>
        </row>
        <row r="597">
          <cell r="B597" t="str">
            <v>=</v>
          </cell>
          <cell r="C597">
            <v>0</v>
          </cell>
          <cell r="D597" t="str">
            <v>kN</v>
          </cell>
        </row>
        <row r="598">
          <cell r="A598" t="str">
            <v>2 Class A</v>
          </cell>
        </row>
        <row r="599">
          <cell r="B599" t="str">
            <v xml:space="preserve">W = </v>
          </cell>
          <cell r="C599">
            <v>55.861365953109072</v>
          </cell>
          <cell r="D599" t="str">
            <v>Tonns</v>
          </cell>
        </row>
        <row r="600">
          <cell r="B600" t="str">
            <v xml:space="preserve">C = </v>
          </cell>
          <cell r="C600">
            <v>0</v>
          </cell>
          <cell r="D600" t="str">
            <v>Tonns</v>
          </cell>
          <cell r="E600" t="e">
            <v>#NAME?</v>
          </cell>
        </row>
        <row r="601">
          <cell r="B601" t="str">
            <v>=</v>
          </cell>
          <cell r="C601">
            <v>0</v>
          </cell>
          <cell r="D601" t="str">
            <v>kN</v>
          </cell>
        </row>
        <row r="602">
          <cell r="A602" t="str">
            <v>1L Class 70R Wheeled</v>
          </cell>
        </row>
        <row r="603">
          <cell r="B603" t="str">
            <v xml:space="preserve">W = </v>
          </cell>
          <cell r="C603">
            <v>74.006116207951067</v>
          </cell>
          <cell r="D603" t="str">
            <v>Tonns</v>
          </cell>
        </row>
        <row r="604">
          <cell r="B604" t="str">
            <v xml:space="preserve">C = </v>
          </cell>
          <cell r="C604">
            <v>0</v>
          </cell>
          <cell r="D604" t="str">
            <v>Tonns</v>
          </cell>
          <cell r="E604" t="e">
            <v>#NAME?</v>
          </cell>
        </row>
        <row r="605">
          <cell r="B605" t="str">
            <v>=</v>
          </cell>
          <cell r="C605">
            <v>0</v>
          </cell>
          <cell r="D605" t="str">
            <v>kN</v>
          </cell>
        </row>
        <row r="606">
          <cell r="A606" t="str">
            <v>Class A + 70R W</v>
          </cell>
        </row>
        <row r="607">
          <cell r="B607" t="str">
            <v xml:space="preserve">W = </v>
          </cell>
          <cell r="C607">
            <v>101.9367991845056</v>
          </cell>
          <cell r="D607" t="str">
            <v>Tonns</v>
          </cell>
        </row>
        <row r="608">
          <cell r="B608" t="str">
            <v xml:space="preserve">C = </v>
          </cell>
          <cell r="C608">
            <v>0</v>
          </cell>
          <cell r="D608" t="str">
            <v>Tonns</v>
          </cell>
          <cell r="E608" t="e">
            <v>#NAME?</v>
          </cell>
        </row>
        <row r="609">
          <cell r="B609" t="str">
            <v>=</v>
          </cell>
          <cell r="C609">
            <v>0</v>
          </cell>
          <cell r="D609" t="str">
            <v>kN</v>
          </cell>
        </row>
        <row r="610">
          <cell r="A610" t="str">
            <v>70R W + Class A</v>
          </cell>
        </row>
        <row r="611">
          <cell r="B611" t="str">
            <v xml:space="preserve">W = </v>
          </cell>
          <cell r="C611">
            <v>101.9367991845056</v>
          </cell>
          <cell r="D611" t="str">
            <v>Tonns</v>
          </cell>
        </row>
        <row r="612">
          <cell r="B612" t="str">
            <v xml:space="preserve">C = </v>
          </cell>
          <cell r="C612">
            <v>0</v>
          </cell>
          <cell r="D612" t="str">
            <v>Tonns</v>
          </cell>
          <cell r="E612" t="e">
            <v>#NAME?</v>
          </cell>
        </row>
        <row r="613">
          <cell r="B613" t="str">
            <v>=</v>
          </cell>
          <cell r="C613">
            <v>0</v>
          </cell>
          <cell r="D613" t="str">
            <v>kN</v>
          </cell>
        </row>
        <row r="614">
          <cell r="A614" t="str">
            <v>3 Class A</v>
          </cell>
        </row>
        <row r="615">
          <cell r="B615" t="str">
            <v xml:space="preserve">W = </v>
          </cell>
          <cell r="C615">
            <v>83.792048929663608</v>
          </cell>
          <cell r="D615" t="str">
            <v>Tonns</v>
          </cell>
        </row>
        <row r="616">
          <cell r="B616" t="str">
            <v xml:space="preserve">C = </v>
          </cell>
          <cell r="C616">
            <v>0</v>
          </cell>
          <cell r="D616" t="str">
            <v>Tonns</v>
          </cell>
          <cell r="E616" t="e">
            <v>#NAME?</v>
          </cell>
        </row>
        <row r="617">
          <cell r="B617" t="str">
            <v>=</v>
          </cell>
          <cell r="C617">
            <v>0</v>
          </cell>
          <cell r="D617" t="str">
            <v>kN</v>
          </cell>
        </row>
        <row r="619">
          <cell r="A619" t="str">
            <v xml:space="preserve">Point of Application of Centrifugal Force </v>
          </cell>
          <cell r="C619">
            <v>132.916</v>
          </cell>
          <cell r="D619" t="str">
            <v>m</v>
          </cell>
        </row>
        <row r="621">
          <cell r="A621" t="str">
            <v>Summary of loads and moments due to vertical loads from super structure</v>
          </cell>
        </row>
        <row r="622">
          <cell r="A622" t="str">
            <v>Sl. No.</v>
          </cell>
          <cell r="B622" t="str">
            <v>Live Load</v>
          </cell>
          <cell r="C622" t="str">
            <v>Centrifugal Force</v>
          </cell>
        </row>
        <row r="623">
          <cell r="A623">
            <v>1</v>
          </cell>
          <cell r="B623" t="str">
            <v xml:space="preserve">1 Class A </v>
          </cell>
          <cell r="C623">
            <v>0</v>
          </cell>
        </row>
        <row r="624">
          <cell r="A624">
            <v>2</v>
          </cell>
          <cell r="B624" t="str">
            <v>2 Class A</v>
          </cell>
          <cell r="C624">
            <v>0</v>
          </cell>
        </row>
        <row r="625">
          <cell r="A625">
            <v>3</v>
          </cell>
          <cell r="B625" t="str">
            <v>1L Class 70R Wheeled</v>
          </cell>
          <cell r="C625">
            <v>0</v>
          </cell>
        </row>
        <row r="626">
          <cell r="A626">
            <v>4</v>
          </cell>
          <cell r="B626" t="str">
            <v>Class A + 70R W</v>
          </cell>
          <cell r="C626">
            <v>0</v>
          </cell>
        </row>
        <row r="627">
          <cell r="A627">
            <v>5</v>
          </cell>
          <cell r="B627" t="str">
            <v>70R W + Class A</v>
          </cell>
          <cell r="C627">
            <v>0</v>
          </cell>
        </row>
        <row r="628">
          <cell r="A628">
            <v>6</v>
          </cell>
          <cell r="B628" t="str">
            <v>3 Class A</v>
          </cell>
          <cell r="C628">
            <v>0</v>
          </cell>
        </row>
        <row r="630">
          <cell r="A630" t="str">
            <v>TRACTIVE EFFORT AND BRAKING FORCES (Fa/Fb/Ff):</v>
          </cell>
        </row>
        <row r="632">
          <cell r="A632" t="str">
            <v>Horizontal Force due to braking    (Pot-Cum PTFE Bearing Type)</v>
          </cell>
        </row>
        <row r="633">
          <cell r="A633" t="str">
            <v>Application of Applied horizontal force from bearing level</v>
          </cell>
          <cell r="D633" t="str">
            <v>=</v>
          </cell>
          <cell r="E633">
            <v>2.9649999999999865</v>
          </cell>
        </row>
        <row r="634">
          <cell r="A634" t="str">
            <v>Reaction at free end due to dead load Rg</v>
          </cell>
          <cell r="D634" t="str">
            <v>=</v>
          </cell>
          <cell r="E634">
            <v>7149.0560000000005</v>
          </cell>
        </row>
        <row r="635">
          <cell r="A635" t="str">
            <v>Coefficient of friction at the movable bearing       m</v>
          </cell>
          <cell r="D635" t="str">
            <v>=</v>
          </cell>
          <cell r="E635">
            <v>0.05</v>
          </cell>
        </row>
        <row r="636">
          <cell r="A636" t="str">
            <v>Coefficient of friction at the other side bearing     m</v>
          </cell>
          <cell r="D636" t="str">
            <v>=</v>
          </cell>
          <cell r="E636">
            <v>0.03</v>
          </cell>
        </row>
        <row r="637">
          <cell r="A637" t="str">
            <v>Longitudinal Horizontal Force on Fixed pier is maximum of below three</v>
          </cell>
        </row>
        <row r="638">
          <cell r="B638" t="str">
            <v>(i)</v>
          </cell>
          <cell r="C638" t="str">
            <v>Fh -(mR+mL)</v>
          </cell>
          <cell r="E638" t="str">
            <v>(1+SnR) =</v>
          </cell>
          <cell r="F638">
            <v>3</v>
          </cell>
          <cell r="G638" t="str">
            <v>Nos.</v>
          </cell>
        </row>
        <row r="639">
          <cell r="B639" t="str">
            <v>(ii)</v>
          </cell>
          <cell r="C639" t="str">
            <v>Fh/(1+SnL)+(mR-mL)</v>
          </cell>
          <cell r="E639" t="str">
            <v>(1+SnL) =</v>
          </cell>
          <cell r="F639">
            <v>2</v>
          </cell>
          <cell r="G639" t="str">
            <v>Nos.</v>
          </cell>
        </row>
        <row r="640">
          <cell r="B640" t="str">
            <v>(iii)</v>
          </cell>
          <cell r="C640" t="str">
            <v>Fh/(1+SnR)+(mR-mL)</v>
          </cell>
        </row>
        <row r="642">
          <cell r="A642" t="str">
            <v>Longitudinal Horizontal Force on Fixed pier is maximum of below Two</v>
          </cell>
        </row>
        <row r="644">
          <cell r="B644" t="str">
            <v>(i)</v>
          </cell>
          <cell r="C644" t="str">
            <v>Fh -(mR+mL)</v>
          </cell>
        </row>
        <row r="645">
          <cell r="B645" t="str">
            <v>(ii)</v>
          </cell>
          <cell r="C645" t="str">
            <v>Fh/2+(mR+mL)</v>
          </cell>
        </row>
        <row r="647">
          <cell r="A647" t="str">
            <v>Longitudinal Horizontal Force on Fixed pier is maximum of below Two</v>
          </cell>
        </row>
        <row r="648">
          <cell r="B648" t="str">
            <v>(i)</v>
          </cell>
          <cell r="C648" t="str">
            <v>Fh -(mR+mL)</v>
          </cell>
        </row>
        <row r="649">
          <cell r="B649" t="str">
            <v>(ii)</v>
          </cell>
          <cell r="C649" t="str">
            <v>Fh/2+(mR+mL)</v>
          </cell>
        </row>
        <row r="651">
          <cell r="A651" t="str">
            <v>Longitudinal Horizontal Force on Free pier is</v>
          </cell>
        </row>
        <row r="653">
          <cell r="C653" t="str">
            <v>mRx</v>
          </cell>
        </row>
        <row r="655">
          <cell r="A655" t="str">
            <v xml:space="preserve">1 Class A </v>
          </cell>
        </row>
        <row r="656">
          <cell r="A656" t="str">
            <v>Applied Horizontal force</v>
          </cell>
          <cell r="D656" t="str">
            <v>Fh =</v>
          </cell>
          <cell r="E656">
            <v>108.69480000000001</v>
          </cell>
          <cell r="K656" t="str">
            <v>Total Live load</v>
          </cell>
        </row>
        <row r="657">
          <cell r="A657" t="str">
            <v>Reaction at Right side due to DL+SDL+LL  = R</v>
          </cell>
          <cell r="D657" t="str">
            <v>=</v>
          </cell>
          <cell r="E657">
            <v>7703.0560000000005</v>
          </cell>
          <cell r="K657">
            <v>554</v>
          </cell>
          <cell r="N657">
            <v>7149.0560000000005</v>
          </cell>
          <cell r="O657">
            <v>3574.5280000000002</v>
          </cell>
        </row>
        <row r="658">
          <cell r="A658" t="str">
            <v>Reaction at Left side due to DL+SDL+LL  = L</v>
          </cell>
          <cell r="D658" t="str">
            <v>=</v>
          </cell>
          <cell r="E658">
            <v>3574.5280000000002</v>
          </cell>
          <cell r="K658">
            <v>1108</v>
          </cell>
          <cell r="L658">
            <v>7703.0560000000005</v>
          </cell>
          <cell r="M658">
            <v>3574.5280000000002</v>
          </cell>
          <cell r="N658">
            <v>554</v>
          </cell>
          <cell r="O658">
            <v>0</v>
          </cell>
          <cell r="P658">
            <v>178.72640000000001</v>
          </cell>
        </row>
        <row r="659">
          <cell r="A659" t="str">
            <v>(mR-mL) at m = 7703x0.05 - 3575x0.03</v>
          </cell>
          <cell r="D659" t="str">
            <v>=</v>
          </cell>
          <cell r="E659">
            <v>277.91696000000007</v>
          </cell>
          <cell r="K659">
            <v>973</v>
          </cell>
          <cell r="L659">
            <v>8257.0560000000005</v>
          </cell>
          <cell r="M659">
            <v>3574.5280000000002</v>
          </cell>
          <cell r="N659">
            <v>1108</v>
          </cell>
          <cell r="O659">
            <v>0</v>
          </cell>
          <cell r="P659">
            <v>178.72640000000001</v>
          </cell>
        </row>
        <row r="660">
          <cell r="A660" t="str">
            <v>(mR+mL) at m = 0.05x(7703+3575)</v>
          </cell>
          <cell r="D660" t="str">
            <v>=</v>
          </cell>
          <cell r="E660">
            <v>563.87920000000008</v>
          </cell>
          <cell r="K660">
            <v>1527</v>
          </cell>
          <cell r="L660">
            <v>8122.0560000000005</v>
          </cell>
          <cell r="M660">
            <v>3574.5280000000002</v>
          </cell>
          <cell r="N660">
            <v>973</v>
          </cell>
          <cell r="O660">
            <v>0</v>
          </cell>
          <cell r="P660">
            <v>178.72640000000001</v>
          </cell>
        </row>
        <row r="661">
          <cell r="A661" t="str">
            <v>Reaction at Free pier (Rq+Rg)</v>
          </cell>
          <cell r="D661" t="str">
            <v>=</v>
          </cell>
          <cell r="E661">
            <v>3854.5280000000002</v>
          </cell>
          <cell r="K661">
            <v>1527</v>
          </cell>
          <cell r="L661">
            <v>8676.0560000000005</v>
          </cell>
          <cell r="M661">
            <v>3574.5280000000002</v>
          </cell>
          <cell r="N661">
            <v>1527</v>
          </cell>
          <cell r="O661">
            <v>0</v>
          </cell>
          <cell r="P661">
            <v>178.72640000000001</v>
          </cell>
        </row>
        <row r="662">
          <cell r="A662" t="str">
            <v>Longitudinal Horizontal Force on Free pier      mRx</v>
          </cell>
          <cell r="D662" t="str">
            <v>=</v>
          </cell>
          <cell r="E662">
            <v>192.72640000000001</v>
          </cell>
          <cell r="K662">
            <v>1662</v>
          </cell>
          <cell r="L662">
            <v>8676.0560000000005</v>
          </cell>
          <cell r="M662">
            <v>3574.5280000000002</v>
          </cell>
          <cell r="N662">
            <v>1527</v>
          </cell>
          <cell r="O662">
            <v>0</v>
          </cell>
          <cell r="P662">
            <v>178.72640000000001</v>
          </cell>
        </row>
        <row r="663">
          <cell r="A663" t="str">
            <v>Longitudinal Horizontal Force on Fixed pier</v>
          </cell>
          <cell r="D663" t="str">
            <v>=</v>
          </cell>
          <cell r="E663">
            <v>247.07380000000001</v>
          </cell>
          <cell r="L663">
            <v>8811.0560000000005</v>
          </cell>
          <cell r="M663">
            <v>3574.5280000000002</v>
          </cell>
          <cell r="N663">
            <v>1662</v>
          </cell>
          <cell r="O663">
            <v>0</v>
          </cell>
          <cell r="P663">
            <v>178.72640000000001</v>
          </cell>
        </row>
        <row r="664">
          <cell r="A664" t="str">
            <v>Vertical Reaction due to applied horizontal force</v>
          </cell>
          <cell r="D664" t="str">
            <v>=</v>
          </cell>
          <cell r="E664">
            <v>15.23062769376175</v>
          </cell>
        </row>
        <row r="665">
          <cell r="A665" t="str">
            <v>2 Class A</v>
          </cell>
        </row>
        <row r="666">
          <cell r="A666" t="str">
            <v>Applied Horizontal force</v>
          </cell>
          <cell r="D666" t="str">
            <v>Fh =</v>
          </cell>
          <cell r="E666">
            <v>108.69480000000001</v>
          </cell>
        </row>
        <row r="667">
          <cell r="A667" t="str">
            <v>Reaction at Right side due to DL+SDL+LL  = R</v>
          </cell>
          <cell r="D667" t="str">
            <v>=</v>
          </cell>
          <cell r="E667">
            <v>8257.0560000000005</v>
          </cell>
        </row>
        <row r="668">
          <cell r="A668" t="str">
            <v>Reaction at Left side due to DL+SDL+LL  = L</v>
          </cell>
          <cell r="D668" t="str">
            <v>=</v>
          </cell>
          <cell r="E668">
            <v>3574.5280000000002</v>
          </cell>
        </row>
        <row r="669">
          <cell r="A669" t="str">
            <v>(mR-mL) at m = 8257x0.05 - 3575x0.03</v>
          </cell>
          <cell r="D669" t="str">
            <v>=</v>
          </cell>
          <cell r="E669">
            <v>305.61696000000006</v>
          </cell>
        </row>
        <row r="670">
          <cell r="A670" t="str">
            <v>(mR+mL) at m = 0.05x(8257+3575)</v>
          </cell>
          <cell r="D670" t="str">
            <v>=</v>
          </cell>
          <cell r="E670">
            <v>591.57920000000001</v>
          </cell>
        </row>
        <row r="671">
          <cell r="A671" t="str">
            <v>Reaction at Free pier (Rq+Rg)</v>
          </cell>
          <cell r="D671" t="str">
            <v>=</v>
          </cell>
          <cell r="E671">
            <v>4134.5280000000002</v>
          </cell>
        </row>
        <row r="672">
          <cell r="A672" t="str">
            <v>Longitudinal Horizontal Force on Free pier      mRx</v>
          </cell>
          <cell r="D672" t="str">
            <v>=</v>
          </cell>
          <cell r="E672">
            <v>206.72640000000001</v>
          </cell>
        </row>
        <row r="673">
          <cell r="A673" t="str">
            <v>Longitudinal Horizontal Force on Fixed pier</v>
          </cell>
          <cell r="D673" t="str">
            <v>=</v>
          </cell>
          <cell r="E673">
            <v>261.07380000000001</v>
          </cell>
        </row>
        <row r="674">
          <cell r="A674" t="str">
            <v>Vertical Reaction due to applied horizontal force</v>
          </cell>
          <cell r="D674" t="str">
            <v>=</v>
          </cell>
          <cell r="E674">
            <v>15.23062769376175</v>
          </cell>
        </row>
        <row r="675">
          <cell r="A675" t="str">
            <v>1L Class 70R Wheeled</v>
          </cell>
        </row>
        <row r="676">
          <cell r="A676" t="str">
            <v>Applied Horizontal force</v>
          </cell>
          <cell r="D676" t="str">
            <v>Fh =</v>
          </cell>
          <cell r="E676">
            <v>196.20000000000002</v>
          </cell>
        </row>
        <row r="677">
          <cell r="A677" t="str">
            <v>Reaction at Right side due to DL+SDL+LL  = R</v>
          </cell>
          <cell r="D677" t="str">
            <v>=</v>
          </cell>
          <cell r="E677">
            <v>8122.0560000000005</v>
          </cell>
        </row>
        <row r="678">
          <cell r="A678" t="str">
            <v>Reaction at Left side due to DL+SDL+LL  = L</v>
          </cell>
          <cell r="D678" t="str">
            <v>=</v>
          </cell>
          <cell r="E678">
            <v>3574.5280000000002</v>
          </cell>
        </row>
        <row r="679">
          <cell r="A679" t="str">
            <v>(mR-mL) at m = 8122x0.05 - 3575x0.03</v>
          </cell>
          <cell r="D679" t="str">
            <v>=</v>
          </cell>
          <cell r="E679">
            <v>298.86696000000006</v>
          </cell>
        </row>
        <row r="680">
          <cell r="A680" t="str">
            <v>(mR+mL) at m = 0.05x(8122+3575)</v>
          </cell>
          <cell r="D680" t="str">
            <v>=</v>
          </cell>
          <cell r="E680">
            <v>584.82920000000001</v>
          </cell>
        </row>
        <row r="681">
          <cell r="A681" t="str">
            <v>Reaction at Free pier (Rq+Rg)</v>
          </cell>
          <cell r="D681" t="str">
            <v>=</v>
          </cell>
          <cell r="E681">
            <v>3821.5280000000002</v>
          </cell>
        </row>
        <row r="682">
          <cell r="A682" t="str">
            <v>Longitudinal Horizontal Force on Free pier      mRx</v>
          </cell>
          <cell r="D682" t="str">
            <v>=</v>
          </cell>
          <cell r="E682">
            <v>191.07640000000004</v>
          </cell>
        </row>
        <row r="683">
          <cell r="A683" t="str">
            <v>Longitudinal Horizontal Force on Fixed pier</v>
          </cell>
          <cell r="D683" t="str">
            <v>=</v>
          </cell>
          <cell r="E683">
            <v>289.17640000000006</v>
          </cell>
          <cell r="L683" t="b">
            <v>1</v>
          </cell>
          <cell r="M683" t="b">
            <v>0</v>
          </cell>
          <cell r="N683" t="b">
            <v>1</v>
          </cell>
          <cell r="O683" t="b">
            <v>0</v>
          </cell>
        </row>
        <row r="684">
          <cell r="A684" t="str">
            <v>Vertical Reaction due to applied horizontal force</v>
          </cell>
          <cell r="D684" t="str">
            <v>=</v>
          </cell>
          <cell r="E684">
            <v>27.492107750472474</v>
          </cell>
          <cell r="L684">
            <v>-200.76696000000004</v>
          </cell>
          <cell r="M684">
            <v>-102.66696000000005</v>
          </cell>
          <cell r="N684">
            <v>364.26696000000004</v>
          </cell>
          <cell r="O684">
            <v>-102.66696000000005</v>
          </cell>
        </row>
        <row r="685">
          <cell r="A685" t="str">
            <v>Class A + 70R W</v>
          </cell>
        </row>
        <row r="686">
          <cell r="A686" t="str">
            <v>Applied Horizontal force</v>
          </cell>
          <cell r="D686" t="str">
            <v>Fh =</v>
          </cell>
          <cell r="E686">
            <v>207.04740000000001</v>
          </cell>
          <cell r="F686" t="str">
            <v>kN</v>
          </cell>
        </row>
        <row r="687">
          <cell r="A687" t="str">
            <v>Reaction at Right side due to DL+SDL+LL  = R</v>
          </cell>
          <cell r="D687" t="str">
            <v>=</v>
          </cell>
          <cell r="E687">
            <v>8676.0560000000005</v>
          </cell>
          <cell r="F687" t="str">
            <v>kN</v>
          </cell>
        </row>
        <row r="688">
          <cell r="A688" t="str">
            <v>Reaction at Left side due to DL+SDL+LL  = L</v>
          </cell>
          <cell r="D688" t="str">
            <v>=</v>
          </cell>
          <cell r="E688">
            <v>3574.5280000000002</v>
          </cell>
          <cell r="F688" t="str">
            <v>kN</v>
          </cell>
        </row>
        <row r="689">
          <cell r="A689" t="str">
            <v>(mR-mL) at m = 8676x0.05 - 3575x0.03</v>
          </cell>
          <cell r="D689" t="str">
            <v>=</v>
          </cell>
          <cell r="E689">
            <v>326.56696000000005</v>
          </cell>
          <cell r="F689" t="str">
            <v>kN</v>
          </cell>
        </row>
        <row r="690">
          <cell r="A690" t="str">
            <v>(mR+mL) at m = 0.05x(8676+3575)</v>
          </cell>
          <cell r="D690" t="str">
            <v>=</v>
          </cell>
          <cell r="E690">
            <v>612.52920000000006</v>
          </cell>
          <cell r="F690" t="str">
            <v>kN</v>
          </cell>
        </row>
        <row r="691">
          <cell r="A691" t="str">
            <v>Reaction at Free pier (Rq+Rg)</v>
          </cell>
          <cell r="D691" t="str">
            <v>=</v>
          </cell>
          <cell r="E691">
            <v>4101.5280000000002</v>
          </cell>
          <cell r="F691" t="str">
            <v>kN</v>
          </cell>
        </row>
        <row r="692">
          <cell r="A692" t="str">
            <v>Longitudinal Horizontal Force on Free pier      mRx</v>
          </cell>
          <cell r="D692" t="str">
            <v>=</v>
          </cell>
          <cell r="E692">
            <v>205.07640000000004</v>
          </cell>
          <cell r="F692" t="str">
            <v>kN</v>
          </cell>
        </row>
        <row r="693">
          <cell r="A693" t="str">
            <v>Longitudinal Horizontal Force on Fixed pier</v>
          </cell>
          <cell r="D693" t="str">
            <v>=</v>
          </cell>
          <cell r="E693">
            <v>308.60010000000005</v>
          </cell>
          <cell r="F693" t="str">
            <v>kN</v>
          </cell>
        </row>
        <row r="694">
          <cell r="A694" t="str">
            <v>Vertical Reaction due to applied horizontal force</v>
          </cell>
          <cell r="D694" t="str">
            <v>=</v>
          </cell>
          <cell r="E694">
            <v>29.012076606805167</v>
          </cell>
          <cell r="F694" t="str">
            <v>kN</v>
          </cell>
        </row>
        <row r="695">
          <cell r="A695" t="str">
            <v>70R W + Class A</v>
          </cell>
        </row>
        <row r="696">
          <cell r="A696" t="str">
            <v>Applied Horizontal force</v>
          </cell>
          <cell r="D696" t="str">
            <v>Fh =</v>
          </cell>
          <cell r="E696">
            <v>207.04740000000001</v>
          </cell>
          <cell r="F696" t="str">
            <v>kN</v>
          </cell>
        </row>
        <row r="697">
          <cell r="A697" t="str">
            <v>Reaction at Right side due to DL+SDL+LL  = R</v>
          </cell>
          <cell r="D697" t="str">
            <v>=</v>
          </cell>
          <cell r="E697">
            <v>8676.0560000000005</v>
          </cell>
          <cell r="F697" t="str">
            <v>kN</v>
          </cell>
        </row>
        <row r="698">
          <cell r="A698" t="str">
            <v>Reaction at Left side due to DL+SDL+LL  = L</v>
          </cell>
          <cell r="D698" t="str">
            <v>=</v>
          </cell>
          <cell r="E698">
            <v>3574.5280000000002</v>
          </cell>
          <cell r="F698" t="str">
            <v>kN</v>
          </cell>
        </row>
        <row r="699">
          <cell r="A699" t="str">
            <v>(mR-mL) at m = 8676x0.05 - 3575x0.03</v>
          </cell>
          <cell r="D699" t="str">
            <v>=</v>
          </cell>
          <cell r="E699">
            <v>326.56696000000005</v>
          </cell>
          <cell r="F699" t="str">
            <v>kN</v>
          </cell>
          <cell r="J699" t="str">
            <v>hotel triden naya palli bhubneshwer cb1,</v>
          </cell>
        </row>
        <row r="700">
          <cell r="A700" t="str">
            <v>(mR+mL) at m = 0.05x(8676+3575)</v>
          </cell>
          <cell r="D700" t="str">
            <v>=</v>
          </cell>
          <cell r="E700">
            <v>612.52920000000006</v>
          </cell>
          <cell r="F700" t="str">
            <v>kN</v>
          </cell>
        </row>
        <row r="701">
          <cell r="A701" t="str">
            <v>Reaction at Free pier (Rq+Rg)</v>
          </cell>
          <cell r="D701" t="str">
            <v>=</v>
          </cell>
          <cell r="E701">
            <v>4101.5280000000002</v>
          </cell>
          <cell r="F701" t="str">
            <v>kN</v>
          </cell>
        </row>
        <row r="702">
          <cell r="A702" t="str">
            <v>Longitudinal Horizontal Force on Free pier      mRx</v>
          </cell>
          <cell r="D702" t="str">
            <v>=</v>
          </cell>
          <cell r="E702">
            <v>205.07640000000004</v>
          </cell>
          <cell r="F702" t="str">
            <v>kN</v>
          </cell>
        </row>
        <row r="703">
          <cell r="A703" t="str">
            <v>Longitudinal Horizontal Force on Fixed pier</v>
          </cell>
          <cell r="D703" t="str">
            <v>=</v>
          </cell>
          <cell r="E703">
            <v>308.60010000000005</v>
          </cell>
          <cell r="F703" t="str">
            <v>kN</v>
          </cell>
        </row>
        <row r="704">
          <cell r="A704" t="str">
            <v>Vertical Reaction due to applied horizontal force</v>
          </cell>
          <cell r="D704" t="str">
            <v>=</v>
          </cell>
          <cell r="E704">
            <v>29.012076606805167</v>
          </cell>
          <cell r="F704" t="str">
            <v>kN</v>
          </cell>
        </row>
        <row r="705">
          <cell r="A705" t="str">
            <v>3 Class A</v>
          </cell>
        </row>
        <row r="706">
          <cell r="A706" t="str">
            <v>Applied Horizontal force</v>
          </cell>
          <cell r="D706" t="str">
            <v>Fh =</v>
          </cell>
          <cell r="E706">
            <v>166.98945000000001</v>
          </cell>
          <cell r="F706" t="str">
            <v>kN</v>
          </cell>
        </row>
        <row r="707">
          <cell r="A707" t="str">
            <v>Reaction at Right side due to DL+SDL+LL  = R</v>
          </cell>
          <cell r="D707" t="str">
            <v>=</v>
          </cell>
          <cell r="E707">
            <v>8811.0560000000005</v>
          </cell>
          <cell r="F707" t="str">
            <v>kN</v>
          </cell>
        </row>
        <row r="708">
          <cell r="A708" t="str">
            <v>Reaction at Left side due to DL+SDL+LL  = L</v>
          </cell>
          <cell r="D708" t="str">
            <v>=</v>
          </cell>
          <cell r="E708">
            <v>3574.5280000000002</v>
          </cell>
          <cell r="F708" t="str">
            <v>kN</v>
          </cell>
        </row>
        <row r="709">
          <cell r="A709" t="str">
            <v>(mR-mL) at m = 8811x0.05 - 3575x0.03</v>
          </cell>
          <cell r="D709" t="str">
            <v>=</v>
          </cell>
          <cell r="E709">
            <v>333.31696000000005</v>
          </cell>
          <cell r="F709" t="str">
            <v>kN</v>
          </cell>
        </row>
        <row r="710">
          <cell r="A710" t="str">
            <v>(mR+mL) at m = 0.05x(8811+3575)</v>
          </cell>
          <cell r="D710" t="str">
            <v>=</v>
          </cell>
          <cell r="E710">
            <v>619.27920000000006</v>
          </cell>
          <cell r="F710" t="str">
            <v>kN</v>
          </cell>
        </row>
        <row r="711">
          <cell r="A711" t="str">
            <v>Reaction at Free pier (Rq+Rg)</v>
          </cell>
          <cell r="D711" t="str">
            <v>=</v>
          </cell>
          <cell r="E711">
            <v>4414.5280000000002</v>
          </cell>
          <cell r="F711" t="str">
            <v>kN</v>
          </cell>
        </row>
        <row r="712">
          <cell r="A712" t="str">
            <v>Longitudinal Horizontal Force on Free pier      mRx</v>
          </cell>
          <cell r="D712" t="str">
            <v>=</v>
          </cell>
          <cell r="E712">
            <v>220.72640000000001</v>
          </cell>
          <cell r="F712" t="str">
            <v>kN</v>
          </cell>
        </row>
        <row r="713">
          <cell r="A713" t="str">
            <v>Longitudinal Horizontal Force on Fixed pier</v>
          </cell>
          <cell r="D713" t="str">
            <v>=</v>
          </cell>
          <cell r="E713">
            <v>304.22112500000003</v>
          </cell>
          <cell r="F713" t="str">
            <v>kN</v>
          </cell>
        </row>
        <row r="714">
          <cell r="A714" t="str">
            <v>Vertical Reaction due to applied horizontal force</v>
          </cell>
          <cell r="D714" t="str">
            <v>=</v>
          </cell>
          <cell r="E714">
            <v>23.399041552457366</v>
          </cell>
          <cell r="F714" t="str">
            <v>kN</v>
          </cell>
        </row>
        <row r="717">
          <cell r="A717" t="str">
            <v>Horizontal Force due to braking    (Elastomeric Bearing Type)</v>
          </cell>
        </row>
        <row r="719">
          <cell r="A719" t="str">
            <v>For a simply supported span siting on identical Elastomeric Bearing at each end , Forces at each end is given by</v>
          </cell>
        </row>
        <row r="721">
          <cell r="B721" t="str">
            <v>= Fh/2+Vr Ltc</v>
          </cell>
        </row>
        <row r="722">
          <cell r="B722" t="str">
            <v>Where Fh = Applied Horizontal Force</v>
          </cell>
        </row>
        <row r="723">
          <cell r="B723" t="str">
            <v>Vr = Shear rating of the elastomeric bearing</v>
          </cell>
        </row>
        <row r="724">
          <cell r="B724" t="str">
            <v xml:space="preserve">Ltc = Movement of deck above bearing </v>
          </cell>
        </row>
        <row r="726">
          <cell r="A726" t="str">
            <v>Shear Rating for Elastomeric Bearings</v>
          </cell>
        </row>
        <row r="728">
          <cell r="A728" t="str">
            <v>b0</v>
          </cell>
          <cell r="B728" t="str">
            <v>Overall breadth (long. Direction)</v>
          </cell>
          <cell r="G728">
            <v>360</v>
          </cell>
          <cell r="H728" t="str">
            <v>mm</v>
          </cell>
        </row>
        <row r="729">
          <cell r="A729" t="str">
            <v>l0</v>
          </cell>
          <cell r="B729" t="str">
            <v>Overall length (trans. Direction)</v>
          </cell>
          <cell r="G729">
            <v>500</v>
          </cell>
          <cell r="H729" t="str">
            <v>mm</v>
          </cell>
        </row>
        <row r="730">
          <cell r="A730" t="str">
            <v>hi</v>
          </cell>
          <cell r="B730" t="str">
            <v>Thickness of each layer of elastomer</v>
          </cell>
          <cell r="G730">
            <v>12</v>
          </cell>
          <cell r="H730" t="str">
            <v>mm</v>
          </cell>
        </row>
        <row r="731">
          <cell r="A731" t="str">
            <v>n</v>
          </cell>
          <cell r="B731" t="str">
            <v>Number of internal elastomer layer</v>
          </cell>
          <cell r="G731">
            <v>5</v>
          </cell>
          <cell r="H731" t="str">
            <v>Nos.</v>
          </cell>
        </row>
        <row r="733">
          <cell r="A733" t="str">
            <v>he</v>
          </cell>
          <cell r="B733" t="str">
            <v>Thickness of outer elastomer layer</v>
          </cell>
          <cell r="D733" t="str">
            <v>(=hi/2 &lt;=6mm)</v>
          </cell>
          <cell r="G733">
            <v>6</v>
          </cell>
          <cell r="H733" t="str">
            <v>mm</v>
          </cell>
        </row>
        <row r="734">
          <cell r="A734" t="str">
            <v>hs</v>
          </cell>
          <cell r="B734" t="str">
            <v>Thickness of outer steel layer</v>
          </cell>
          <cell r="D734" t="str">
            <v>= 3/4/6 FOR hi&lt;=8,10/12/16</v>
          </cell>
          <cell r="G734">
            <v>4</v>
          </cell>
          <cell r="H734" t="str">
            <v>mm</v>
          </cell>
        </row>
        <row r="735">
          <cell r="A735" t="str">
            <v>hc</v>
          </cell>
          <cell r="B735" t="str">
            <v>Side elastomer cover</v>
          </cell>
          <cell r="G735">
            <v>5</v>
          </cell>
          <cell r="H735" t="str">
            <v>mm</v>
          </cell>
        </row>
        <row r="736">
          <cell r="A736" t="str">
            <v>h</v>
          </cell>
          <cell r="B736" t="str">
            <v>total elastomer thickness</v>
          </cell>
          <cell r="D736" t="str">
            <v xml:space="preserve">=nhi+2he </v>
          </cell>
          <cell r="G736">
            <v>72</v>
          </cell>
          <cell r="H736" t="str">
            <v>mm</v>
          </cell>
        </row>
        <row r="737">
          <cell r="A737" t="str">
            <v>h0</v>
          </cell>
          <cell r="B737" t="str">
            <v>Outer dimension (overall thickness)</v>
          </cell>
          <cell r="D737" t="str">
            <v xml:space="preserve">=h+(n+1)hs </v>
          </cell>
          <cell r="G737">
            <v>96</v>
          </cell>
          <cell r="H737" t="str">
            <v>mm</v>
          </cell>
        </row>
        <row r="739">
          <cell r="A739" t="str">
            <v>b</v>
          </cell>
          <cell r="B739" t="str">
            <v>Eff. width of brg.(excluding cover)</v>
          </cell>
          <cell r="D739" t="str">
            <v xml:space="preserve">=b0-2hc </v>
          </cell>
          <cell r="G739">
            <v>350</v>
          </cell>
          <cell r="H739" t="str">
            <v>mm</v>
          </cell>
        </row>
        <row r="740">
          <cell r="A740" t="str">
            <v>l</v>
          </cell>
          <cell r="B740" t="str">
            <v>Eff. length of brg.(excluding cover)</v>
          </cell>
          <cell r="D740" t="str">
            <v xml:space="preserve">=l0-2hc </v>
          </cell>
          <cell r="G740">
            <v>490</v>
          </cell>
          <cell r="H740" t="str">
            <v>mm</v>
          </cell>
        </row>
        <row r="741">
          <cell r="A741" t="str">
            <v>A</v>
          </cell>
          <cell r="B741" t="str">
            <v>Eff.plan area of brg.(excluding cover)</v>
          </cell>
          <cell r="D741" t="str">
            <v>=l * b</v>
          </cell>
          <cell r="G741">
            <v>171500</v>
          </cell>
          <cell r="H741" t="str">
            <v>mm2</v>
          </cell>
        </row>
        <row r="742">
          <cell r="A742" t="str">
            <v>Vr</v>
          </cell>
          <cell r="B742" t="str">
            <v>Shear rating of elastomeric bearing</v>
          </cell>
          <cell r="D742" t="str">
            <v>=GA/h</v>
          </cell>
          <cell r="G742">
            <v>2381.9444444444448</v>
          </cell>
          <cell r="H742" t="str">
            <v>kN/m</v>
          </cell>
        </row>
        <row r="744">
          <cell r="A744" t="str">
            <v>Movement of the Deck above Bearing</v>
          </cell>
        </row>
        <row r="745">
          <cell r="A745" t="str">
            <v>Coeff. Of Thermal Expansion (a) =</v>
          </cell>
          <cell r="F745">
            <v>1.2E-5</v>
          </cell>
          <cell r="G745" t="str">
            <v>per degree C</v>
          </cell>
        </row>
        <row r="746">
          <cell r="A746" t="str">
            <v>Temperature difference between construction and service</v>
          </cell>
          <cell r="F746">
            <v>25</v>
          </cell>
          <cell r="G746" t="str">
            <v>degree C</v>
          </cell>
        </row>
        <row r="747">
          <cell r="A747" t="str">
            <v>Temperature Coeff (Strain){Considering a temp of 25 C</v>
          </cell>
          <cell r="F747">
            <v>3.0000000000000003E-4</v>
          </cell>
        </row>
        <row r="748">
          <cell r="A748" t="str">
            <v>Span Length</v>
          </cell>
          <cell r="F748">
            <v>22</v>
          </cell>
          <cell r="G748" t="str">
            <v>m</v>
          </cell>
        </row>
        <row r="749">
          <cell r="A749" t="str">
            <v>Shrinkage Coefficient (Strain)</v>
          </cell>
          <cell r="F749">
            <v>2.0000000000000001E-4</v>
          </cell>
        </row>
        <row r="750">
          <cell r="A750" t="str">
            <v xml:space="preserve">Residual Stress assumed is </v>
          </cell>
          <cell r="F750">
            <v>8</v>
          </cell>
          <cell r="G750" t="str">
            <v>Mpa</v>
          </cell>
        </row>
        <row r="751">
          <cell r="A751" t="str">
            <v xml:space="preserve">Creep Strain for 100% maturity </v>
          </cell>
          <cell r="F751">
            <v>3.2000000000000003E-4</v>
          </cell>
        </row>
        <row r="752">
          <cell r="A752" t="str">
            <v>Total strain=</v>
          </cell>
          <cell r="F752">
            <v>8.1999999999999998E-4</v>
          </cell>
          <cell r="G752" t="str">
            <v>say</v>
          </cell>
        </row>
        <row r="753">
          <cell r="A753" t="str">
            <v>Hence translation in long. Direction (Lc)=</v>
          </cell>
          <cell r="F753">
            <v>9.0200000000000002E-3</v>
          </cell>
          <cell r="G753" t="str">
            <v>m</v>
          </cell>
        </row>
        <row r="754">
          <cell r="A754" t="str">
            <v>Hence, Hor. Force on one bearing = Vr x Lc =</v>
          </cell>
          <cell r="F754">
            <v>21.485138888888894</v>
          </cell>
          <cell r="G754" t="str">
            <v>kN</v>
          </cell>
        </row>
        <row r="755">
          <cell r="A755" t="str">
            <v>No. of Bearings on one superstructure=</v>
          </cell>
          <cell r="F755">
            <v>4</v>
          </cell>
        </row>
        <row r="756">
          <cell r="A756" t="str">
            <v>However, on any pier, the bearing deformation forces on the opposite sides will die out.</v>
          </cell>
        </row>
        <row r="757">
          <cell r="A757" t="str">
            <v>As per Cl. 211.5.1.4 of IRC:6-2010, the substructure and foundation shall also be designed for 10 percent variation in movement of the span</v>
          </cell>
        </row>
        <row r="758">
          <cell r="A758" t="str">
            <v xml:space="preserve">So, total hor. Force due to the bearings  including 10% variation </v>
          </cell>
          <cell r="E758" t="str">
            <v>= 21.5*4*1.1 =</v>
          </cell>
          <cell r="F758">
            <v>94.534611111111147</v>
          </cell>
          <cell r="G758" t="str">
            <v>KN</v>
          </cell>
        </row>
        <row r="759">
          <cell r="A759" t="str">
            <v>Bearing force is acting at level =</v>
          </cell>
          <cell r="F759">
            <v>129.95100000000002</v>
          </cell>
          <cell r="G759" t="str">
            <v>m</v>
          </cell>
        </row>
        <row r="761">
          <cell r="A761" t="str">
            <v>Summary</v>
          </cell>
        </row>
        <row r="762">
          <cell r="A762" t="str">
            <v>Sl. No.</v>
          </cell>
          <cell r="B762" t="str">
            <v>Live Load</v>
          </cell>
          <cell r="C762" t="str">
            <v>Breaking</v>
          </cell>
          <cell r="D762" t="str">
            <v>Horizontal Forces</v>
          </cell>
          <cell r="E762" t="str">
            <v>Vertical Reaction due to Fh</v>
          </cell>
          <cell r="M762">
            <v>4</v>
          </cell>
        </row>
        <row r="763">
          <cell r="A763">
            <v>1</v>
          </cell>
          <cell r="B763" t="str">
            <v xml:space="preserve">1 Class A </v>
          </cell>
          <cell r="C763">
            <v>108.69480000000001</v>
          </cell>
          <cell r="D763">
            <v>118.06868888888891</v>
          </cell>
          <cell r="E763">
            <v>15.23062769376175</v>
          </cell>
        </row>
        <row r="764">
          <cell r="A764">
            <v>2</v>
          </cell>
          <cell r="B764" t="str">
            <v>2 Class A</v>
          </cell>
          <cell r="C764">
            <v>108.69480000000001</v>
          </cell>
          <cell r="D764">
            <v>118.06868888888891</v>
          </cell>
          <cell r="E764">
            <v>15.23062769376175</v>
          </cell>
        </row>
        <row r="765">
          <cell r="A765">
            <v>3</v>
          </cell>
          <cell r="B765" t="str">
            <v>1L Class 70R Wheeled</v>
          </cell>
          <cell r="C765">
            <v>196.20000000000002</v>
          </cell>
          <cell r="D765">
            <v>161.82128888888892</v>
          </cell>
          <cell r="E765">
            <v>27.492107750472474</v>
          </cell>
        </row>
        <row r="766">
          <cell r="A766">
            <v>4</v>
          </cell>
          <cell r="B766" t="str">
            <v>Class A + 70R W</v>
          </cell>
          <cell r="C766">
            <v>207.04740000000001</v>
          </cell>
          <cell r="D766">
            <v>167.24498888888891</v>
          </cell>
          <cell r="E766">
            <v>29.012076606805167</v>
          </cell>
        </row>
        <row r="767">
          <cell r="A767">
            <v>5</v>
          </cell>
          <cell r="B767" t="str">
            <v>70R W + Class A</v>
          </cell>
          <cell r="C767">
            <v>207.04740000000001</v>
          </cell>
          <cell r="D767">
            <v>167.24498888888891</v>
          </cell>
          <cell r="E767">
            <v>29.012076606805167</v>
          </cell>
        </row>
        <row r="768">
          <cell r="A768">
            <v>6</v>
          </cell>
          <cell r="B768" t="str">
            <v>3 Class A</v>
          </cell>
          <cell r="C768">
            <v>166.98945000000001</v>
          </cell>
          <cell r="D768">
            <v>147.21601388888891</v>
          </cell>
          <cell r="E768">
            <v>23.399041552457366</v>
          </cell>
        </row>
        <row r="771">
          <cell r="A771" t="str">
            <v>Self wt. Of Substructure</v>
          </cell>
        </row>
        <row r="773">
          <cell r="A773" t="str">
            <v>EJ Pier Cap</v>
          </cell>
        </row>
        <row r="774">
          <cell r="A774" t="str">
            <v>Constant Thickness of Cap at Free end</v>
          </cell>
          <cell r="C774" t="str">
            <v>=</v>
          </cell>
          <cell r="D774">
            <v>0.8</v>
          </cell>
          <cell r="E774" t="str">
            <v>m</v>
          </cell>
        </row>
        <row r="775">
          <cell r="A775" t="str">
            <v>Varying Thickness of Cap</v>
          </cell>
          <cell r="C775" t="str">
            <v>=</v>
          </cell>
          <cell r="D775">
            <v>0.8</v>
          </cell>
          <cell r="E775" t="str">
            <v>m</v>
          </cell>
        </row>
        <row r="776">
          <cell r="A776" t="str">
            <v>Width of Cap at top</v>
          </cell>
          <cell r="C776" t="str">
            <v>=</v>
          </cell>
          <cell r="D776">
            <v>1.9</v>
          </cell>
          <cell r="E776" t="str">
            <v>m</v>
          </cell>
        </row>
        <row r="777">
          <cell r="A777" t="str">
            <v>Width of Cap at Pier</v>
          </cell>
          <cell r="C777" t="str">
            <v>=</v>
          </cell>
          <cell r="D777">
            <v>1.9</v>
          </cell>
          <cell r="E777" t="str">
            <v>m</v>
          </cell>
        </row>
        <row r="778">
          <cell r="A778" t="str">
            <v>Length of Cap at top</v>
          </cell>
          <cell r="C778" t="str">
            <v>=</v>
          </cell>
          <cell r="D778">
            <v>6</v>
          </cell>
          <cell r="E778" t="str">
            <v>m</v>
          </cell>
        </row>
        <row r="779">
          <cell r="A779" t="str">
            <v>Length of Cap at Pier</v>
          </cell>
          <cell r="C779" t="str">
            <v>=</v>
          </cell>
          <cell r="D779">
            <v>1.9</v>
          </cell>
          <cell r="E779" t="str">
            <v>m</v>
          </cell>
        </row>
        <row r="780">
          <cell r="A780" t="str">
            <v>Plan Area at top of cap</v>
          </cell>
          <cell r="C780" t="str">
            <v>=</v>
          </cell>
          <cell r="D780">
            <v>11.399999999999999</v>
          </cell>
          <cell r="E780" t="str">
            <v>m2</v>
          </cell>
          <cell r="N780">
            <v>7.176000000000001</v>
          </cell>
        </row>
        <row r="781">
          <cell r="A781" t="str">
            <v>Plan Area at bottom of cap</v>
          </cell>
          <cell r="C781" t="str">
            <v>=</v>
          </cell>
          <cell r="D781">
            <v>3.61</v>
          </cell>
          <cell r="E781" t="str">
            <v>m2</v>
          </cell>
          <cell r="N781">
            <v>179.40000000000003</v>
          </cell>
        </row>
        <row r="782">
          <cell r="A782" t="str">
            <v>Weight of rectangle portion</v>
          </cell>
          <cell r="C782" t="str">
            <v>=</v>
          </cell>
          <cell r="D782">
            <v>227.99999999999997</v>
          </cell>
          <cell r="E782" t="str">
            <v>kN</v>
          </cell>
          <cell r="L782">
            <v>213.89999999999998</v>
          </cell>
        </row>
        <row r="783">
          <cell r="A783" t="str">
            <v>CG of rectangle</v>
          </cell>
          <cell r="C783" t="str">
            <v>=</v>
          </cell>
          <cell r="D783">
            <v>0.4</v>
          </cell>
          <cell r="E783" t="str">
            <v>m</v>
          </cell>
        </row>
        <row r="784">
          <cell r="A784" t="str">
            <v>Weight of trapezoidal portion</v>
          </cell>
          <cell r="C784" t="str">
            <v>=</v>
          </cell>
          <cell r="D784">
            <v>150.1</v>
          </cell>
          <cell r="E784" t="str">
            <v>kN</v>
          </cell>
          <cell r="N784">
            <v>14.26</v>
          </cell>
        </row>
        <row r="785">
          <cell r="A785" t="str">
            <v>CG of trapezoidal portion from top of cap</v>
          </cell>
          <cell r="C785" t="str">
            <v>=</v>
          </cell>
          <cell r="D785">
            <v>1.130801687763713</v>
          </cell>
          <cell r="E785" t="str">
            <v>m</v>
          </cell>
          <cell r="L785">
            <v>179.40000000000003</v>
          </cell>
          <cell r="N785">
            <v>3.6799999999999997</v>
          </cell>
        </row>
        <row r="786">
          <cell r="A786" t="str">
            <v>CG of the cap from top</v>
          </cell>
          <cell r="C786" t="str">
            <v>=</v>
          </cell>
          <cell r="D786">
            <v>0.6901172529313232</v>
          </cell>
          <cell r="E786" t="str">
            <v>m</v>
          </cell>
        </row>
        <row r="787">
          <cell r="N787">
            <v>6.7157565984242309</v>
          </cell>
        </row>
        <row r="788">
          <cell r="A788" t="str">
            <v>Self Wt of Pier Cap</v>
          </cell>
          <cell r="C788" t="str">
            <v>=</v>
          </cell>
          <cell r="D788">
            <v>378.09999999999997</v>
          </cell>
          <cell r="E788" t="str">
            <v>KN</v>
          </cell>
          <cell r="N788">
            <v>167.89391496060577</v>
          </cell>
        </row>
        <row r="789">
          <cell r="A789" t="str">
            <v>C.G of Pier cap load</v>
          </cell>
          <cell r="C789" t="str">
            <v>=</v>
          </cell>
          <cell r="D789">
            <v>128.91088274706868</v>
          </cell>
          <cell r="E789" t="str">
            <v>m</v>
          </cell>
        </row>
        <row r="791">
          <cell r="A791" t="str">
            <v>EJ Pier Cap</v>
          </cell>
        </row>
        <row r="792">
          <cell r="A792" t="str">
            <v>Sl. No.</v>
          </cell>
          <cell r="B792" t="str">
            <v>Component</v>
          </cell>
          <cell r="C792" t="str">
            <v>Taper thickness</v>
          </cell>
          <cell r="D792" t="str">
            <v>Top plan Area</v>
          </cell>
          <cell r="E792" t="str">
            <v>Bottom Plan Area</v>
          </cell>
          <cell r="G792" t="str">
            <v>Self weight</v>
          </cell>
          <cell r="H792" t="str">
            <v>CG level of the cap</v>
          </cell>
          <cell r="I792" t="str">
            <v>Width</v>
          </cell>
          <cell r="J792" t="str">
            <v>Length</v>
          </cell>
        </row>
        <row r="793">
          <cell r="A793">
            <v>1</v>
          </cell>
          <cell r="B793" t="str">
            <v>EJ Pier Cap</v>
          </cell>
          <cell r="C793">
            <v>0.8</v>
          </cell>
          <cell r="D793">
            <v>11.399999999999999</v>
          </cell>
          <cell r="E793">
            <v>3.61</v>
          </cell>
          <cell r="G793">
            <v>378.09999999999997</v>
          </cell>
          <cell r="H793">
            <v>128.91088274706868</v>
          </cell>
          <cell r="I793">
            <v>1.9</v>
          </cell>
          <cell r="J793">
            <v>6</v>
          </cell>
        </row>
        <row r="798">
          <cell r="A798" t="str">
            <v>EJ Pier</v>
          </cell>
        </row>
        <row r="799">
          <cell r="A799" t="str">
            <v xml:space="preserve">Shape of EJ Pier </v>
          </cell>
          <cell r="C799" t="str">
            <v>=</v>
          </cell>
          <cell r="D799" t="str">
            <v>Circular pier</v>
          </cell>
          <cell r="M799" t="str">
            <v>Rectangle with semi-circular ends</v>
          </cell>
          <cell r="N799" t="str">
            <v>Circular pier</v>
          </cell>
          <cell r="O799" t="str">
            <v>Rectangular Pier</v>
          </cell>
          <cell r="P799" t="str">
            <v>Defined shape</v>
          </cell>
        </row>
        <row r="800">
          <cell r="A800" t="str">
            <v>Level at the top of the pier cap</v>
          </cell>
          <cell r="C800" t="str">
            <v>=</v>
          </cell>
          <cell r="D800">
            <v>129.601</v>
          </cell>
          <cell r="E800" t="str">
            <v>m</v>
          </cell>
        </row>
        <row r="801">
          <cell r="A801" t="str">
            <v>Level at the bottom of the pier</v>
          </cell>
          <cell r="C801" t="str">
            <v>=</v>
          </cell>
          <cell r="D801">
            <v>124</v>
          </cell>
          <cell r="E801" t="str">
            <v>m</v>
          </cell>
        </row>
        <row r="802">
          <cell r="A802" t="str">
            <v>Depth of Pier Cap</v>
          </cell>
          <cell r="C802" t="str">
            <v>=</v>
          </cell>
          <cell r="D802">
            <v>1.6</v>
          </cell>
          <cell r="E802" t="str">
            <v>m</v>
          </cell>
        </row>
        <row r="803">
          <cell r="A803" t="str">
            <v>Height of Pier (Varying section)</v>
          </cell>
          <cell r="C803" t="str">
            <v>=</v>
          </cell>
          <cell r="D803">
            <v>0</v>
          </cell>
          <cell r="E803" t="str">
            <v>m</v>
          </cell>
        </row>
        <row r="804">
          <cell r="A804" t="str">
            <v>Height of Pier (constant section)</v>
          </cell>
          <cell r="C804" t="str">
            <v>=</v>
          </cell>
          <cell r="D804">
            <v>4.0010000000000048</v>
          </cell>
          <cell r="E804" t="str">
            <v>m</v>
          </cell>
        </row>
        <row r="805">
          <cell r="A805" t="str">
            <v xml:space="preserve">Intermediate level </v>
          </cell>
          <cell r="C805" t="str">
            <v>=</v>
          </cell>
          <cell r="D805">
            <v>128</v>
          </cell>
          <cell r="E805" t="str">
            <v>m</v>
          </cell>
        </row>
        <row r="808">
          <cell r="A808" t="str">
            <v>Rectangle with semi-circular ends</v>
          </cell>
        </row>
        <row r="812">
          <cell r="B812">
            <v>1</v>
          </cell>
          <cell r="D812" t="str">
            <v>Traffic Direction</v>
          </cell>
        </row>
        <row r="815">
          <cell r="B815">
            <v>6</v>
          </cell>
        </row>
        <row r="817">
          <cell r="A817" t="str">
            <v>Cross section Area</v>
          </cell>
          <cell r="D817">
            <v>5.7853981633974483</v>
          </cell>
          <cell r="E817" t="e">
            <v>#NAME?</v>
          </cell>
        </row>
        <row r="818">
          <cell r="A818" t="str">
            <v>Moment of Inertia in longitudinal direction ITT</v>
          </cell>
          <cell r="D818">
            <v>0.4657540518790072</v>
          </cell>
          <cell r="E818" t="e">
            <v>#NAME?</v>
          </cell>
        </row>
        <row r="819">
          <cell r="A819" t="str">
            <v>Moment of Inertia in tranverse direction ILL</v>
          </cell>
          <cell r="D819">
            <v>30.036550378673908</v>
          </cell>
          <cell r="E819" t="e">
            <v>#NAME?</v>
          </cell>
        </row>
        <row r="822">
          <cell r="A822" t="str">
            <v>Circular pier</v>
          </cell>
        </row>
        <row r="825">
          <cell r="B825">
            <v>1.75</v>
          </cell>
          <cell r="D825" t="str">
            <v>Traffic Direction</v>
          </cell>
        </row>
        <row r="829">
          <cell r="A829" t="str">
            <v>Cross section Area =</v>
          </cell>
          <cell r="D829">
            <v>2.4052818754046852</v>
          </cell>
        </row>
        <row r="830">
          <cell r="A830" t="str">
            <v>Moment of Inertia in longitudinal axis ILL</v>
          </cell>
          <cell r="D830">
            <v>0.46038598396417807</v>
          </cell>
        </row>
        <row r="831">
          <cell r="A831" t="str">
            <v>Moment of Inertia in tranverse axis ITT</v>
          </cell>
          <cell r="D831">
            <v>0.46038598396417807</v>
          </cell>
        </row>
        <row r="834">
          <cell r="A834" t="str">
            <v>Rectangular Pier</v>
          </cell>
        </row>
        <row r="837">
          <cell r="B837">
            <v>1</v>
          </cell>
          <cell r="D837" t="str">
            <v>Traffic Direction</v>
          </cell>
        </row>
        <row r="840">
          <cell r="C840">
            <v>6</v>
          </cell>
        </row>
        <row r="842">
          <cell r="A842" t="str">
            <v xml:space="preserve">Cross section Area </v>
          </cell>
          <cell r="C842" t="str">
            <v>=</v>
          </cell>
          <cell r="D842">
            <v>6</v>
          </cell>
        </row>
        <row r="843">
          <cell r="A843" t="str">
            <v>Moment of Inertia in longitudinal axis ILL</v>
          </cell>
          <cell r="C843" t="str">
            <v>=</v>
          </cell>
          <cell r="D843">
            <v>0.5</v>
          </cell>
        </row>
        <row r="844">
          <cell r="A844" t="str">
            <v>Moment of Inertia in tranverse axis ITT</v>
          </cell>
          <cell r="C844" t="str">
            <v>=</v>
          </cell>
          <cell r="D844">
            <v>18</v>
          </cell>
        </row>
        <row r="847">
          <cell r="A847" t="str">
            <v>Defined shape</v>
          </cell>
        </row>
        <row r="850">
          <cell r="B850">
            <v>1.5</v>
          </cell>
          <cell r="D850" t="str">
            <v>Traffic Direction</v>
          </cell>
        </row>
        <row r="853">
          <cell r="C853">
            <v>1.5</v>
          </cell>
        </row>
        <row r="855">
          <cell r="A855" t="str">
            <v xml:space="preserve">Cross section Area </v>
          </cell>
          <cell r="D855">
            <v>2.25</v>
          </cell>
          <cell r="E855" t="e">
            <v>#NAME?</v>
          </cell>
        </row>
        <row r="856">
          <cell r="A856" t="str">
            <v>Moment of Inertia in longitudinal axis ILL</v>
          </cell>
          <cell r="D856">
            <v>0.421875</v>
          </cell>
          <cell r="E856" t="e">
            <v>#NAME?</v>
          </cell>
        </row>
        <row r="857">
          <cell r="A857" t="str">
            <v>Moment of Inertia in tranverse axis ITT</v>
          </cell>
          <cell r="D857">
            <v>0.421875</v>
          </cell>
          <cell r="E857" t="e">
            <v>#NAME?</v>
          </cell>
        </row>
        <row r="861">
          <cell r="A861" t="str">
            <v>EJ Pier</v>
          </cell>
        </row>
        <row r="862">
          <cell r="A862" t="str">
            <v>Upto Level</v>
          </cell>
          <cell r="B862" t="str">
            <v>Component</v>
          </cell>
          <cell r="C862" t="str">
            <v>"L" in longitudinal direction</v>
          </cell>
          <cell r="D862" t="str">
            <v>"B" in Transverse direction</v>
          </cell>
          <cell r="E862" t="str">
            <v>H height</v>
          </cell>
          <cell r="F862" t="str">
            <v>Plan Area</v>
          </cell>
          <cell r="G862" t="str">
            <v>Self weight</v>
          </cell>
          <cell r="H862" t="str">
            <v>CG of weight</v>
          </cell>
          <cell r="I862" t="str">
            <v xml:space="preserve">ILL </v>
          </cell>
          <cell r="J862" t="str">
            <v>ITT</v>
          </cell>
        </row>
        <row r="863">
          <cell r="A863">
            <v>124</v>
          </cell>
          <cell r="B863" t="str">
            <v>EJ Pier</v>
          </cell>
          <cell r="C863">
            <v>1.75</v>
          </cell>
          <cell r="D863">
            <v>1.75</v>
          </cell>
          <cell r="E863">
            <v>4.0010000000000048</v>
          </cell>
          <cell r="F863">
            <v>2.4052818754046852</v>
          </cell>
          <cell r="G863">
            <v>240.58831958735394</v>
          </cell>
          <cell r="H863">
            <v>126.0005</v>
          </cell>
          <cell r="I863">
            <v>0.46038598396417807</v>
          </cell>
          <cell r="J863">
            <v>0.46038598396417807</v>
          </cell>
          <cell r="S863" t="str">
            <v>IS:875 (Part 3) 1987</v>
          </cell>
        </row>
        <row r="864">
          <cell r="A864">
            <v>128</v>
          </cell>
          <cell r="B864" t="str">
            <v>EJ PierCurtailment</v>
          </cell>
          <cell r="C864">
            <v>1.75</v>
          </cell>
          <cell r="D864">
            <v>1.75</v>
          </cell>
          <cell r="E864">
            <v>1.0000000000047748E-3</v>
          </cell>
          <cell r="F864">
            <v>2.4052818754046852</v>
          </cell>
          <cell r="G864">
            <v>6.0132046885404251E-2</v>
          </cell>
          <cell r="H864">
            <v>128.00049999999999</v>
          </cell>
          <cell r="I864">
            <v>0.46038598396417807</v>
          </cell>
          <cell r="J864">
            <v>0.46038598396417807</v>
          </cell>
        </row>
        <row r="865">
          <cell r="S865" t="str">
            <v>Appendix A Page No. 53</v>
          </cell>
        </row>
        <row r="866">
          <cell r="A866" t="str">
            <v>Design Calculations for Abutment foundation :</v>
          </cell>
        </row>
        <row r="868">
          <cell r="A868" t="str">
            <v>1)</v>
          </cell>
          <cell r="B868" t="str">
            <v>Dead Loads :</v>
          </cell>
        </row>
        <row r="870">
          <cell r="B870" t="str">
            <v>Width of abutment in transverse direction</v>
          </cell>
          <cell r="D870" t="str">
            <v>=</v>
          </cell>
          <cell r="E870">
            <v>12</v>
          </cell>
          <cell r="F870" t="str">
            <v>m</v>
          </cell>
        </row>
        <row r="871">
          <cell r="B871" t="str">
            <v>Width of Dirtwall in transverse direction</v>
          </cell>
          <cell r="D871" t="str">
            <v>=</v>
          </cell>
          <cell r="E871">
            <v>12</v>
          </cell>
          <cell r="F871" t="str">
            <v>m</v>
          </cell>
        </row>
        <row r="872">
          <cell r="B872" t="str">
            <v>Thickness of approach slab</v>
          </cell>
          <cell r="D872" t="str">
            <v>=</v>
          </cell>
          <cell r="E872">
            <v>0.3</v>
          </cell>
          <cell r="F872" t="str">
            <v>m</v>
          </cell>
        </row>
        <row r="873">
          <cell r="B873" t="str">
            <v>Thickness of Abutment at bottom</v>
          </cell>
          <cell r="D873" t="str">
            <v>=</v>
          </cell>
          <cell r="E873">
            <v>1</v>
          </cell>
          <cell r="F873" t="str">
            <v>m</v>
          </cell>
        </row>
        <row r="874">
          <cell r="B874" t="str">
            <v>Thickness of Abutment at Cap</v>
          </cell>
          <cell r="D874" t="str">
            <v>=</v>
          </cell>
          <cell r="E874">
            <v>1</v>
          </cell>
          <cell r="F874" t="str">
            <v>m</v>
          </cell>
        </row>
        <row r="875">
          <cell r="B875" t="str">
            <v>Height of Cap constant thickness</v>
          </cell>
          <cell r="D875" t="str">
            <v>=</v>
          </cell>
          <cell r="E875">
            <v>0.5</v>
          </cell>
          <cell r="F875" t="str">
            <v>m</v>
          </cell>
        </row>
        <row r="876">
          <cell r="B876" t="str">
            <v>Height of Cap Varying thickness</v>
          </cell>
          <cell r="D876" t="str">
            <v>=</v>
          </cell>
          <cell r="E876">
            <v>0.5</v>
          </cell>
          <cell r="F876" t="str">
            <v>m</v>
          </cell>
        </row>
        <row r="877">
          <cell r="B877" t="str">
            <v>Thickness of Dirt wall</v>
          </cell>
          <cell r="D877" t="str">
            <v>=</v>
          </cell>
          <cell r="E877">
            <v>0.3</v>
          </cell>
          <cell r="F877" t="str">
            <v>m</v>
          </cell>
        </row>
        <row r="878">
          <cell r="B878" t="str">
            <v>Length of Return wall at bottom</v>
          </cell>
          <cell r="D878" t="str">
            <v>=</v>
          </cell>
          <cell r="E878">
            <v>5.65</v>
          </cell>
          <cell r="F878" t="str">
            <v>m</v>
          </cell>
        </row>
        <row r="879">
          <cell r="B879" t="str">
            <v>Thickness of return wall at top</v>
          </cell>
          <cell r="D879" t="str">
            <v>=</v>
          </cell>
          <cell r="E879">
            <v>0.5</v>
          </cell>
          <cell r="F879" t="str">
            <v>m</v>
          </cell>
        </row>
        <row r="880">
          <cell r="B880" t="str">
            <v>Thickness of return wall at bottom</v>
          </cell>
          <cell r="D880" t="str">
            <v>=</v>
          </cell>
          <cell r="E880">
            <v>0.5</v>
          </cell>
          <cell r="F880" t="str">
            <v>m</v>
          </cell>
        </row>
        <row r="881">
          <cell r="B881" t="str">
            <v>Length of Wing wall (not more than 4m)</v>
          </cell>
          <cell r="D881" t="str">
            <v>=</v>
          </cell>
          <cell r="E881">
            <v>4</v>
          </cell>
          <cell r="F881" t="str">
            <v>m</v>
          </cell>
        </row>
        <row r="882">
          <cell r="B882" t="str">
            <v>Thickness of wing wall</v>
          </cell>
          <cell r="D882" t="str">
            <v>=</v>
          </cell>
          <cell r="E882">
            <v>0.5</v>
          </cell>
          <cell r="F882" t="str">
            <v>m</v>
          </cell>
        </row>
        <row r="883">
          <cell r="B883" t="str">
            <v>Height wing wall at free end</v>
          </cell>
          <cell r="D883" t="str">
            <v>=</v>
          </cell>
          <cell r="E883">
            <v>0.5</v>
          </cell>
          <cell r="F883" t="str">
            <v>m</v>
          </cell>
        </row>
        <row r="884">
          <cell r="B884" t="str">
            <v>Height wing wall at support</v>
          </cell>
          <cell r="D884" t="str">
            <v>=</v>
          </cell>
          <cell r="E884">
            <v>3.1666666666666665</v>
          </cell>
          <cell r="F884" t="str">
            <v>m</v>
          </cell>
        </row>
        <row r="885">
          <cell r="B885" t="str">
            <v>Number of Return/Wing wall</v>
          </cell>
          <cell r="D885" t="str">
            <v>=</v>
          </cell>
          <cell r="E885">
            <v>2</v>
          </cell>
          <cell r="F885" t="str">
            <v>Nos.</v>
          </cell>
        </row>
        <row r="887">
          <cell r="B887" t="str">
            <v>Plan area of the Abutment at top</v>
          </cell>
          <cell r="D887" t="str">
            <v>=</v>
          </cell>
          <cell r="E887">
            <v>12</v>
          </cell>
          <cell r="F887" t="str">
            <v>m2</v>
          </cell>
        </row>
        <row r="888">
          <cell r="B888" t="str">
            <v>Plan area of the Abutment at bottom</v>
          </cell>
          <cell r="D888" t="str">
            <v>=</v>
          </cell>
          <cell r="E888">
            <v>12</v>
          </cell>
          <cell r="F888" t="str">
            <v>m2</v>
          </cell>
        </row>
        <row r="894">
          <cell r="C894">
            <v>4</v>
          </cell>
          <cell r="E894">
            <v>0.3</v>
          </cell>
          <cell r="F894" t="str">
            <v>FRL</v>
          </cell>
          <cell r="G894">
            <v>131.71600000000001</v>
          </cell>
        </row>
        <row r="896">
          <cell r="C896">
            <v>0.5</v>
          </cell>
          <cell r="D896">
            <v>3.1666666666666665</v>
          </cell>
        </row>
        <row r="897">
          <cell r="D897">
            <v>2.1150000000000091</v>
          </cell>
          <cell r="E897">
            <v>1</v>
          </cell>
        </row>
        <row r="898">
          <cell r="F898" t="str">
            <v>Cap Top</v>
          </cell>
          <cell r="G898">
            <v>129.601</v>
          </cell>
        </row>
        <row r="899">
          <cell r="D899">
            <v>0.5</v>
          </cell>
          <cell r="F899" t="str">
            <v>Cap bottom</v>
          </cell>
          <cell r="G899">
            <v>129.101</v>
          </cell>
        </row>
        <row r="900">
          <cell r="G900" t="str">
            <v>HFL</v>
          </cell>
          <cell r="H900">
            <v>102.235</v>
          </cell>
        </row>
        <row r="903">
          <cell r="D903">
            <v>5.1009999999999991</v>
          </cell>
        </row>
        <row r="907">
          <cell r="G907" t="str">
            <v>LWL</v>
          </cell>
          <cell r="H907">
            <v>98.28</v>
          </cell>
        </row>
        <row r="908">
          <cell r="C908" t="str">
            <v>Bottom of abutment</v>
          </cell>
          <cell r="D908">
            <v>124</v>
          </cell>
        </row>
        <row r="909">
          <cell r="E909">
            <v>1</v>
          </cell>
          <cell r="F909">
            <v>0</v>
          </cell>
        </row>
        <row r="911">
          <cell r="C911" t="str">
            <v>Bottom of Foundation</v>
          </cell>
          <cell r="D911">
            <v>122.2</v>
          </cell>
        </row>
        <row r="913">
          <cell r="B913" t="str">
            <v>CG of the Abutment from point A</v>
          </cell>
          <cell r="D913" t="str">
            <v>=</v>
          </cell>
          <cell r="E913">
            <v>0.53871937930433289</v>
          </cell>
          <cell r="F913" t="str">
            <v>m</v>
          </cell>
        </row>
        <row r="914">
          <cell r="B914" t="str">
            <v>Width of Heel beyond the abutment</v>
          </cell>
          <cell r="D914" t="str">
            <v>=</v>
          </cell>
          <cell r="E914">
            <v>5</v>
          </cell>
          <cell r="F914" t="str">
            <v>m</v>
          </cell>
        </row>
        <row r="915">
          <cell r="B915" t="str">
            <v>Height of Soil on the Heel</v>
          </cell>
          <cell r="D915" t="str">
            <v>=</v>
          </cell>
          <cell r="E915">
            <v>7.7160000000000082</v>
          </cell>
          <cell r="F915" t="str">
            <v>m</v>
          </cell>
        </row>
        <row r="916">
          <cell r="B916" t="str">
            <v>Weight of Pile Cap</v>
          </cell>
          <cell r="D916" t="str">
            <v>=</v>
          </cell>
          <cell r="E916">
            <v>1376.9999999999998</v>
          </cell>
          <cell r="F916" t="str">
            <v>kN</v>
          </cell>
        </row>
        <row r="918">
          <cell r="A918" t="str">
            <v>Sl.   No.</v>
          </cell>
          <cell r="B918" t="str">
            <v>Particulars</v>
          </cell>
          <cell r="F918" t="str">
            <v>Load (kN)</v>
          </cell>
          <cell r="G918" t="str">
            <v>Lever arm (m)</v>
          </cell>
          <cell r="H918" t="str">
            <v>Moment                (kN-m)</v>
          </cell>
        </row>
        <row r="919">
          <cell r="A919">
            <v>1</v>
          </cell>
          <cell r="B919" t="str">
            <v>Dirt Wall</v>
          </cell>
          <cell r="C919" t="str">
            <v>= 0.3*2.12*12*25</v>
          </cell>
          <cell r="F919">
            <v>190.35000000000082</v>
          </cell>
          <cell r="G919">
            <v>0.35</v>
          </cell>
          <cell r="H919">
            <v>66.622500000000286</v>
          </cell>
        </row>
        <row r="920">
          <cell r="A920">
            <v>2</v>
          </cell>
          <cell r="B920" t="str">
            <v>Abutment Cap</v>
          </cell>
          <cell r="C920" t="str">
            <v>= 0.5*1*12*25</v>
          </cell>
          <cell r="F920">
            <v>150</v>
          </cell>
          <cell r="G920">
            <v>0</v>
          </cell>
          <cell r="H920">
            <v>0</v>
          </cell>
        </row>
        <row r="921">
          <cell r="A921">
            <v>3</v>
          </cell>
          <cell r="B921" t="str">
            <v>Abutment</v>
          </cell>
          <cell r="C921" t="str">
            <v>= 5.1*(1+0/2)*12*25</v>
          </cell>
          <cell r="F921">
            <v>1530.2999999999997</v>
          </cell>
          <cell r="G921">
            <v>0</v>
          </cell>
          <cell r="H921">
            <v>0</v>
          </cell>
        </row>
        <row r="922">
          <cell r="A922">
            <v>4</v>
          </cell>
          <cell r="B922" t="str">
            <v>Returnwall</v>
          </cell>
          <cell r="C922" t="str">
            <v>= 5.65*(0.5+0.5)/2*(2.12+5.1)*25*2</v>
          </cell>
          <cell r="F922">
            <v>1019.2600000000014</v>
          </cell>
          <cell r="G922">
            <v>3.3250000000000002</v>
          </cell>
          <cell r="H922">
            <v>3389.0395000000049</v>
          </cell>
        </row>
        <row r="923">
          <cell r="A923">
            <v>5</v>
          </cell>
          <cell r="B923" t="str">
            <v>Wing wall</v>
          </cell>
          <cell r="C923" t="str">
            <v>= 4*(0.5+3.17)/2*0.5*25*2</v>
          </cell>
          <cell r="F923">
            <v>183.33333333333331</v>
          </cell>
          <cell r="G923">
            <v>2.333333333333333</v>
          </cell>
          <cell r="H923">
            <v>427.77777777777766</v>
          </cell>
        </row>
        <row r="924">
          <cell r="B924" t="str">
            <v>Total</v>
          </cell>
          <cell r="F924">
            <v>3073.2433333333352</v>
          </cell>
          <cell r="H924">
            <v>3883.4397777777831</v>
          </cell>
        </row>
        <row r="925">
          <cell r="A925">
            <v>6</v>
          </cell>
          <cell r="B925" t="str">
            <v>Soil on Heel/approach side</v>
          </cell>
          <cell r="C925">
            <v>9259.2000000000098</v>
          </cell>
          <cell r="F925">
            <v>0</v>
          </cell>
          <cell r="G925">
            <v>0</v>
          </cell>
          <cell r="H925">
            <v>0</v>
          </cell>
        </row>
        <row r="926">
          <cell r="A926">
            <v>7</v>
          </cell>
          <cell r="B926" t="str">
            <v>Foundation/Pile/Well cap</v>
          </cell>
          <cell r="C926" t="str">
            <v>= 0.5*4*0.5*0</v>
          </cell>
          <cell r="F926">
            <v>0</v>
          </cell>
          <cell r="G926">
            <v>0</v>
          </cell>
          <cell r="H926">
            <v>0</v>
          </cell>
        </row>
        <row r="927">
          <cell r="B927" t="str">
            <v>Total</v>
          </cell>
          <cell r="F927">
            <v>3073.2433333333352</v>
          </cell>
          <cell r="H927">
            <v>3883.4397777777831</v>
          </cell>
        </row>
        <row r="929">
          <cell r="A929" t="str">
            <v>Reduction in weight HFL Case</v>
          </cell>
          <cell r="C929" t="str">
            <v xml:space="preserve">HFL = </v>
          </cell>
          <cell r="D929">
            <v>102.235</v>
          </cell>
          <cell r="E929" t="str">
            <v>m</v>
          </cell>
        </row>
        <row r="930">
          <cell r="A930" t="str">
            <v>Sl. No.</v>
          </cell>
          <cell r="B930" t="str">
            <v>Particulars</v>
          </cell>
          <cell r="F930" t="str">
            <v>Load (T)</v>
          </cell>
          <cell r="G930" t="str">
            <v>Lever arm (m)</v>
          </cell>
          <cell r="H930" t="str">
            <v>Moment                                                                                                                                                           (T-m)</v>
          </cell>
        </row>
        <row r="932">
          <cell r="A932">
            <v>1</v>
          </cell>
          <cell r="B932" t="str">
            <v>Dirt Wall</v>
          </cell>
          <cell r="C932" t="str">
            <v>= 0.3*12*0*2.12</v>
          </cell>
          <cell r="F932">
            <v>0</v>
          </cell>
          <cell r="G932">
            <v>0.35</v>
          </cell>
          <cell r="H932">
            <v>0</v>
          </cell>
        </row>
        <row r="933">
          <cell r="A933">
            <v>2</v>
          </cell>
          <cell r="B933" t="str">
            <v>Abutment Cap</v>
          </cell>
          <cell r="C933" t="str">
            <v>= 1*12*0*0.5</v>
          </cell>
          <cell r="F933">
            <v>0</v>
          </cell>
          <cell r="G933">
            <v>0</v>
          </cell>
          <cell r="H933">
            <v>0</v>
          </cell>
        </row>
        <row r="934">
          <cell r="A934">
            <v>3</v>
          </cell>
          <cell r="B934" t="str">
            <v>Abutment</v>
          </cell>
          <cell r="C934" t="str">
            <v>= 5.1*12*0*(1+0/2)</v>
          </cell>
          <cell r="F934">
            <v>0</v>
          </cell>
          <cell r="G934">
            <v>0</v>
          </cell>
          <cell r="H934">
            <v>0</v>
          </cell>
        </row>
        <row r="935">
          <cell r="B935" t="str">
            <v>Total</v>
          </cell>
          <cell r="F935">
            <v>0</v>
          </cell>
          <cell r="H935">
            <v>0</v>
          </cell>
        </row>
        <row r="936">
          <cell r="A936">
            <v>4</v>
          </cell>
          <cell r="B936" t="str">
            <v>Soil on Heel/approach side</v>
          </cell>
          <cell r="G936">
            <v>0</v>
          </cell>
          <cell r="H936">
            <v>0</v>
          </cell>
        </row>
        <row r="937">
          <cell r="A937">
            <v>5</v>
          </cell>
          <cell r="B937" t="str">
            <v>Foundation/Pile/Well cap</v>
          </cell>
          <cell r="G937">
            <v>0</v>
          </cell>
          <cell r="H937">
            <v>0</v>
          </cell>
        </row>
        <row r="938">
          <cell r="B938" t="str">
            <v>Total</v>
          </cell>
          <cell r="F938">
            <v>0</v>
          </cell>
          <cell r="H938">
            <v>0</v>
          </cell>
        </row>
        <row r="940">
          <cell r="A940" t="str">
            <v>Reduction in weight LWL Case</v>
          </cell>
          <cell r="C940" t="str">
            <v xml:space="preserve">LWL = </v>
          </cell>
          <cell r="D940">
            <v>98.28</v>
          </cell>
          <cell r="E940" t="str">
            <v>m</v>
          </cell>
        </row>
        <row r="941">
          <cell r="A941" t="str">
            <v>Sl.   No.</v>
          </cell>
          <cell r="B941" t="str">
            <v>Particulars</v>
          </cell>
          <cell r="F941" t="str">
            <v>Load (T)</v>
          </cell>
          <cell r="G941" t="str">
            <v>Lever arm (m)</v>
          </cell>
          <cell r="H941" t="str">
            <v>Moment                                                                                                                                                           (T-m)</v>
          </cell>
        </row>
        <row r="943">
          <cell r="A943">
            <v>1</v>
          </cell>
          <cell r="B943" t="str">
            <v>Dirt Wall</v>
          </cell>
          <cell r="C943" t="str">
            <v>= 0.3*12*0*2.12</v>
          </cell>
          <cell r="F943">
            <v>0</v>
          </cell>
          <cell r="G943">
            <v>0.35</v>
          </cell>
          <cell r="H943">
            <v>0</v>
          </cell>
        </row>
        <row r="944">
          <cell r="A944">
            <v>2</v>
          </cell>
          <cell r="B944" t="str">
            <v>Abutment Cap</v>
          </cell>
          <cell r="C944" t="str">
            <v>= 1*12*0*0.5</v>
          </cell>
          <cell r="F944">
            <v>0</v>
          </cell>
          <cell r="G944">
            <v>0</v>
          </cell>
          <cell r="H944">
            <v>0</v>
          </cell>
        </row>
        <row r="945">
          <cell r="A945">
            <v>3</v>
          </cell>
          <cell r="B945" t="str">
            <v>Abutment</v>
          </cell>
          <cell r="C945" t="str">
            <v>= 5.1*12*0*(1+0/2)</v>
          </cell>
          <cell r="F945">
            <v>0</v>
          </cell>
          <cell r="G945">
            <v>0</v>
          </cell>
          <cell r="H945">
            <v>0</v>
          </cell>
        </row>
        <row r="946">
          <cell r="B946" t="str">
            <v>Total</v>
          </cell>
          <cell r="F946">
            <v>0</v>
          </cell>
          <cell r="H946">
            <v>0</v>
          </cell>
        </row>
        <row r="947">
          <cell r="A947">
            <v>4</v>
          </cell>
          <cell r="B947" t="str">
            <v>Soil on Heel/approach side</v>
          </cell>
          <cell r="G947">
            <v>0</v>
          </cell>
          <cell r="H947">
            <v>0</v>
          </cell>
        </row>
        <row r="948">
          <cell r="A948">
            <v>5</v>
          </cell>
          <cell r="B948" t="str">
            <v>Foundation/Pile/Well cap</v>
          </cell>
          <cell r="F948">
            <v>0</v>
          </cell>
          <cell r="G948">
            <v>0</v>
          </cell>
          <cell r="H948">
            <v>0</v>
          </cell>
        </row>
        <row r="949">
          <cell r="B949" t="str">
            <v>Total</v>
          </cell>
          <cell r="F949">
            <v>0</v>
          </cell>
          <cell r="H949">
            <v>0</v>
          </cell>
        </row>
        <row r="952">
          <cell r="A952" t="str">
            <v>EJ Pier Cap</v>
          </cell>
        </row>
        <row r="953">
          <cell r="A953" t="str">
            <v>Sl. No.</v>
          </cell>
          <cell r="B953" t="str">
            <v>Component</v>
          </cell>
          <cell r="C953" t="str">
            <v>Constant Thickness</v>
          </cell>
          <cell r="D953" t="str">
            <v>Taper thickness</v>
          </cell>
          <cell r="E953" t="str">
            <v>Top plan Area</v>
          </cell>
          <cell r="F953" t="str">
            <v>Bottom Plan Area</v>
          </cell>
          <cell r="G953" t="str">
            <v>Self weight</v>
          </cell>
          <cell r="H953" t="str">
            <v>CG of the cap</v>
          </cell>
          <cell r="I953" t="str">
            <v>Width</v>
          </cell>
          <cell r="J953" t="str">
            <v>Length</v>
          </cell>
        </row>
        <row r="954">
          <cell r="A954">
            <v>1</v>
          </cell>
          <cell r="B954" t="str">
            <v>EJ Pier Cap</v>
          </cell>
          <cell r="C954">
            <v>0.5</v>
          </cell>
          <cell r="D954">
            <v>0.5</v>
          </cell>
          <cell r="E954">
            <v>12</v>
          </cell>
          <cell r="F954">
            <v>12</v>
          </cell>
          <cell r="G954">
            <v>150</v>
          </cell>
          <cell r="H954">
            <v>129.351</v>
          </cell>
          <cell r="I954">
            <v>1</v>
          </cell>
          <cell r="J954">
            <v>12</v>
          </cell>
        </row>
        <row r="956">
          <cell r="A956" t="str">
            <v>EJ Pier</v>
          </cell>
        </row>
        <row r="957">
          <cell r="A957" t="str">
            <v>Upto Level</v>
          </cell>
          <cell r="B957" t="str">
            <v>Component</v>
          </cell>
          <cell r="C957" t="str">
            <v>"L" in longitudinal direction</v>
          </cell>
          <cell r="D957" t="str">
            <v>"B" in Transverse direction</v>
          </cell>
          <cell r="E957" t="str">
            <v>H height</v>
          </cell>
          <cell r="F957" t="str">
            <v>Plan Area</v>
          </cell>
          <cell r="G957" t="str">
            <v>Self weight</v>
          </cell>
          <cell r="H957" t="str">
            <v>CG of weight</v>
          </cell>
          <cell r="I957" t="str">
            <v xml:space="preserve">ILL </v>
          </cell>
          <cell r="J957" t="str">
            <v>ITT</v>
          </cell>
        </row>
        <row r="958">
          <cell r="A958">
            <v>124</v>
          </cell>
          <cell r="B958" t="str">
            <v>EJ Pier</v>
          </cell>
          <cell r="C958">
            <v>1</v>
          </cell>
          <cell r="D958">
            <v>12</v>
          </cell>
          <cell r="E958">
            <v>0.75</v>
          </cell>
          <cell r="F958">
            <v>12</v>
          </cell>
          <cell r="G958">
            <v>1530.2999999999997</v>
          </cell>
          <cell r="H958">
            <v>124.375</v>
          </cell>
          <cell r="I958">
            <v>144</v>
          </cell>
          <cell r="J958">
            <v>1</v>
          </cell>
        </row>
        <row r="959">
          <cell r="A959">
            <v>128</v>
          </cell>
          <cell r="B959" t="str">
            <v>EJ PierCurtailment</v>
          </cell>
          <cell r="C959">
            <v>1</v>
          </cell>
          <cell r="D959">
            <v>12</v>
          </cell>
          <cell r="E959">
            <v>1.1009999999999991</v>
          </cell>
          <cell r="F959">
            <v>17.615999999999985</v>
          </cell>
          <cell r="G959">
            <v>484.88039999999921</v>
          </cell>
          <cell r="H959">
            <v>128.5505</v>
          </cell>
        </row>
        <row r="960">
          <cell r="A960">
            <v>129.601</v>
          </cell>
          <cell r="B960" t="str">
            <v>Dirt Wall</v>
          </cell>
          <cell r="C960">
            <v>0.3</v>
          </cell>
          <cell r="D960">
            <v>12</v>
          </cell>
          <cell r="E960">
            <v>2.1150000000000091</v>
          </cell>
          <cell r="F960">
            <v>3.5999999999999996</v>
          </cell>
          <cell r="G960">
            <v>190.35000000000082</v>
          </cell>
          <cell r="H960">
            <v>130.6585</v>
          </cell>
        </row>
        <row r="963">
          <cell r="A963" t="str">
            <v>EJ Pier Cap</v>
          </cell>
        </row>
        <row r="964">
          <cell r="A964" t="str">
            <v>Sl. No.</v>
          </cell>
          <cell r="B964" t="str">
            <v>Component</v>
          </cell>
          <cell r="C964" t="str">
            <v>Top plan Area</v>
          </cell>
          <cell r="D964" t="str">
            <v>Bottom Plan Area</v>
          </cell>
          <cell r="E964" t="str">
            <v>Self weight</v>
          </cell>
          <cell r="F964" t="str">
            <v>CG level of the cap</v>
          </cell>
          <cell r="G964" t="str">
            <v>Width</v>
          </cell>
          <cell r="H964" t="str">
            <v>Length</v>
          </cell>
        </row>
        <row r="965">
          <cell r="A965">
            <v>1</v>
          </cell>
          <cell r="B965" t="str">
            <v>EJ Pier Cap</v>
          </cell>
          <cell r="C965">
            <v>11.399999999999999</v>
          </cell>
          <cell r="D965">
            <v>3.61</v>
          </cell>
          <cell r="E965">
            <v>378.09999999999997</v>
          </cell>
          <cell r="F965">
            <v>128.91088274706868</v>
          </cell>
          <cell r="G965">
            <v>1.9</v>
          </cell>
          <cell r="H965">
            <v>6</v>
          </cell>
        </row>
        <row r="967">
          <cell r="A967" t="str">
            <v>EJ Pier</v>
          </cell>
        </row>
        <row r="968">
          <cell r="A968" t="str">
            <v>Upto Level</v>
          </cell>
          <cell r="B968" t="str">
            <v>Component</v>
          </cell>
          <cell r="C968" t="str">
            <v>H height</v>
          </cell>
          <cell r="D968" t="str">
            <v>Plan Area</v>
          </cell>
          <cell r="E968" t="str">
            <v>Self weight</v>
          </cell>
          <cell r="F968" t="str">
            <v>CG of weight</v>
          </cell>
          <cell r="G968" t="str">
            <v xml:space="preserve">ILL </v>
          </cell>
          <cell r="H968" t="str">
            <v>ITT</v>
          </cell>
        </row>
        <row r="969">
          <cell r="A969">
            <v>124</v>
          </cell>
          <cell r="B969" t="str">
            <v>EJ Pier</v>
          </cell>
          <cell r="C969">
            <v>4.0010000000000048</v>
          </cell>
          <cell r="D969">
            <v>2.4052818754046852</v>
          </cell>
          <cell r="E969">
            <v>240.58831958735394</v>
          </cell>
          <cell r="F969">
            <v>126.0005</v>
          </cell>
          <cell r="G969">
            <v>0.46038598396417807</v>
          </cell>
          <cell r="H969">
            <v>0.46038598396417807</v>
          </cell>
        </row>
        <row r="970">
          <cell r="A970">
            <v>128</v>
          </cell>
          <cell r="B970" t="str">
            <v>EJ PierCurtailment</v>
          </cell>
          <cell r="C970">
            <v>1.75</v>
          </cell>
          <cell r="D970">
            <v>1.75</v>
          </cell>
          <cell r="E970">
            <v>1.0000000000047748E-3</v>
          </cell>
          <cell r="F970">
            <v>2.4052818754046852</v>
          </cell>
          <cell r="G970">
            <v>6.0132046885404251E-2</v>
          </cell>
          <cell r="H970">
            <v>128.00049999999999</v>
          </cell>
        </row>
        <row r="971">
          <cell r="A971">
            <v>0</v>
          </cell>
          <cell r="B971">
            <v>0</v>
          </cell>
          <cell r="C971">
            <v>0</v>
          </cell>
          <cell r="D971">
            <v>0</v>
          </cell>
          <cell r="E971">
            <v>0</v>
          </cell>
          <cell r="F971">
            <v>0</v>
          </cell>
          <cell r="G971">
            <v>0</v>
          </cell>
          <cell r="H971">
            <v>0</v>
          </cell>
        </row>
        <row r="974">
          <cell r="A974" t="str">
            <v>Earth Pressure</v>
          </cell>
        </row>
        <row r="975">
          <cell r="A975" t="str">
            <v>Calculation of Earthpressure coefficient-Active including Dynamic Increment</v>
          </cell>
        </row>
        <row r="976">
          <cell r="A976" t="str">
            <v>(As per Pg. No. 42 of SP:22-1982)</v>
          </cell>
        </row>
        <row r="978">
          <cell r="A978" t="str">
            <v>Active earth pressure coefficient at Normal case Ka</v>
          </cell>
        </row>
        <row r="979">
          <cell r="A979" t="str">
            <v>=</v>
          </cell>
          <cell r="B979" t="str">
            <v>Cos2(f-a)</v>
          </cell>
        </row>
        <row r="980">
          <cell r="B980" t="str">
            <v>Cos2a*Cos(a+d)*[1+{Sin(f+d)*Sin(f-b)/(Cos(a+d)*Cos(a-b))}1/2]2</v>
          </cell>
        </row>
        <row r="982">
          <cell r="A982" t="str">
            <v>Active earth pressure coefficient at Seismic case Kas</v>
          </cell>
        </row>
        <row r="983">
          <cell r="A983" t="str">
            <v>=</v>
          </cell>
          <cell r="B983" t="str">
            <v>(1±av)*Cos2(f-l-a)</v>
          </cell>
        </row>
        <row r="984">
          <cell r="B984" t="str">
            <v>Cosl*Cos2a*Cos(a+l+d)*[1+{Sin(f+d)*Sin(f-l-b)/(Cos(a+l+d)*Cos(a-b))}1/2]2</v>
          </cell>
        </row>
        <row r="986">
          <cell r="A986" t="str">
            <v>Note :-</v>
          </cell>
        </row>
        <row r="987">
          <cell r="A987" t="str">
            <v>a =</v>
          </cell>
          <cell r="B987" t="str">
            <v>Angle subtended by the earth side wall with the</v>
          </cell>
        </row>
        <row r="988">
          <cell r="B988" t="str">
            <v>vertical on the earth side</v>
          </cell>
          <cell r="H988">
            <v>0</v>
          </cell>
          <cell r="I988" t="str">
            <v>radians</v>
          </cell>
        </row>
        <row r="989">
          <cell r="A989" t="str">
            <v>f =</v>
          </cell>
          <cell r="B989" t="str">
            <v>Angle of internal friction of the earth fill</v>
          </cell>
          <cell r="H989">
            <v>30</v>
          </cell>
          <cell r="I989" t="str">
            <v>Degree</v>
          </cell>
        </row>
        <row r="990">
          <cell r="H990">
            <v>0.52359877559829882</v>
          </cell>
          <cell r="I990" t="str">
            <v>radians</v>
          </cell>
        </row>
        <row r="991">
          <cell r="A991" t="str">
            <v>d =</v>
          </cell>
          <cell r="B991" t="str">
            <v>Angle of friction of the earth side wall with the earth =Min.((2f/3),22.50)</v>
          </cell>
          <cell r="H991">
            <v>0.3490658503988659</v>
          </cell>
          <cell r="I991" t="str">
            <v>radians</v>
          </cell>
        </row>
        <row r="992">
          <cell r="A992" t="str">
            <v>b =</v>
          </cell>
          <cell r="B992" t="str">
            <v>Inclination of the earth fill surface with horizontal</v>
          </cell>
          <cell r="H992">
            <v>0</v>
          </cell>
          <cell r="I992" t="str">
            <v>radians</v>
          </cell>
        </row>
        <row r="993">
          <cell r="A993" t="str">
            <v>a h =</v>
          </cell>
          <cell r="B993" t="str">
            <v>Horizontal seismic coefficient</v>
          </cell>
          <cell r="H993">
            <v>0.08</v>
          </cell>
        </row>
        <row r="994">
          <cell r="A994" t="str">
            <v>a v =</v>
          </cell>
          <cell r="B994" t="str">
            <v>Vertical seismic coefficient</v>
          </cell>
          <cell r="H994">
            <v>0</v>
          </cell>
        </row>
        <row r="995">
          <cell r="A995" t="str">
            <v>l+ =</v>
          </cell>
          <cell r="B995" t="str">
            <v>Tan-1(a h/(1+a v))</v>
          </cell>
          <cell r="H995">
            <v>0</v>
          </cell>
          <cell r="I995" t="str">
            <v>radians</v>
          </cell>
        </row>
        <row r="996">
          <cell r="A996" t="str">
            <v>l- =</v>
          </cell>
          <cell r="B996" t="str">
            <v>Tan-1(a h/(1-a v))</v>
          </cell>
          <cell r="H996">
            <v>0</v>
          </cell>
          <cell r="I996" t="str">
            <v>radians</v>
          </cell>
        </row>
        <row r="997">
          <cell r="A997" t="str">
            <v>ga =</v>
          </cell>
          <cell r="B997" t="str">
            <v xml:space="preserve">Unit weight of Soil at normal case </v>
          </cell>
          <cell r="H997">
            <v>20</v>
          </cell>
          <cell r="I997" t="str">
            <v>kN/m3</v>
          </cell>
        </row>
        <row r="998">
          <cell r="B998" t="str">
            <v xml:space="preserve">Earth pressure = </v>
          </cell>
          <cell r="E998" t="str">
            <v>ga * height of wall * (Ka or Kas)</v>
          </cell>
        </row>
        <row r="999">
          <cell r="B999" t="str">
            <v>Inclined Force per m length of wall =</v>
          </cell>
          <cell r="E999" t="str">
            <v>0.5 * earth pr. * height of wall</v>
          </cell>
        </row>
        <row r="1000">
          <cell r="B1000" t="str">
            <v>Horizontal Force per m length of wall =</v>
          </cell>
          <cell r="E1000" t="str">
            <v>0.5 * earth pr. * height of wall * Cos(d+a)</v>
          </cell>
        </row>
        <row r="1001">
          <cell r="B1001" t="str">
            <v>Moment at Base =</v>
          </cell>
          <cell r="E1001" t="str">
            <v>Hor. Force * Lever arm * Length of wall</v>
          </cell>
        </row>
        <row r="1002">
          <cell r="B1002" t="str">
            <v xml:space="preserve">where, lever arm </v>
          </cell>
          <cell r="D1002" t="str">
            <v>= 0.42*height of wall (for normal earthpressure case dry)</v>
          </cell>
        </row>
        <row r="1003">
          <cell r="D1003" t="str">
            <v>= 0.33*height of wall (for normal earthpressure case wet)</v>
          </cell>
        </row>
        <row r="1004">
          <cell r="D1004" t="str">
            <v>= 0.50*height of wall (for normal surcharge case)</v>
          </cell>
        </row>
        <row r="1005">
          <cell r="D1005" t="str">
            <v>= 0.50*height of wall (for seismic earthpressure case)</v>
          </cell>
        </row>
        <row r="1006">
          <cell r="D1006" t="str">
            <v>= 0.66*height of wall (for seismic surcharge case)</v>
          </cell>
        </row>
        <row r="1008">
          <cell r="E1008">
            <v>0</v>
          </cell>
          <cell r="F1008" t="str">
            <v>+</v>
          </cell>
          <cell r="G1008" t="str">
            <v>-</v>
          </cell>
        </row>
        <row r="1009">
          <cell r="B1009" t="str">
            <v>av</v>
          </cell>
          <cell r="E1009">
            <v>0</v>
          </cell>
          <cell r="F1009">
            <v>0</v>
          </cell>
          <cell r="G1009">
            <v>0</v>
          </cell>
        </row>
        <row r="1010">
          <cell r="B1010" t="str">
            <v>a</v>
          </cell>
          <cell r="E1010">
            <v>0</v>
          </cell>
          <cell r="F1010">
            <v>0</v>
          </cell>
          <cell r="G1010">
            <v>0</v>
          </cell>
        </row>
        <row r="1011">
          <cell r="B1011" t="str">
            <v>f</v>
          </cell>
          <cell r="E1011">
            <v>0.52359877559829882</v>
          </cell>
          <cell r="F1011">
            <v>0.52359877559829882</v>
          </cell>
          <cell r="G1011">
            <v>0.52359877559829882</v>
          </cell>
        </row>
        <row r="1012">
          <cell r="B1012" t="str">
            <v>d</v>
          </cell>
          <cell r="E1012">
            <v>0.3490658503988659</v>
          </cell>
          <cell r="F1012">
            <v>0.3490658503988659</v>
          </cell>
          <cell r="G1012">
            <v>0.3490658503988659</v>
          </cell>
        </row>
        <row r="1013">
          <cell r="B1013" t="str">
            <v>b</v>
          </cell>
          <cell r="E1013">
            <v>0</v>
          </cell>
          <cell r="F1013">
            <v>0</v>
          </cell>
          <cell r="G1013">
            <v>0</v>
          </cell>
        </row>
        <row r="1014">
          <cell r="B1014" t="str">
            <v>l</v>
          </cell>
          <cell r="E1014">
            <v>0</v>
          </cell>
          <cell r="F1014">
            <v>7.9829985712237317E-2</v>
          </cell>
          <cell r="G1014">
            <v>7.9829985712237317E-2</v>
          </cell>
        </row>
        <row r="1015">
          <cell r="B1015" t="str">
            <v>Cos2(f-l-a)</v>
          </cell>
          <cell r="E1015">
            <v>0.75000000000000011</v>
          </cell>
          <cell r="F1015">
            <v>0.8156617968032146</v>
          </cell>
          <cell r="G1015">
            <v>0.8156617968032146</v>
          </cell>
        </row>
        <row r="1016">
          <cell r="B1016" t="str">
            <v>Cosl*Cos(d+l+a)*Cos2a</v>
          </cell>
          <cell r="E1016">
            <v>0.93969262078590843</v>
          </cell>
          <cell r="F1016">
            <v>0.90652922229715316</v>
          </cell>
          <cell r="G1016">
            <v>0.90652922229715316</v>
          </cell>
        </row>
        <row r="1017">
          <cell r="B1017" t="str">
            <v>Sin(f+d)*sin(f-l-b)</v>
          </cell>
          <cell r="E1017">
            <v>0.3830222215594889</v>
          </cell>
          <cell r="F1017">
            <v>0.3288983097070457</v>
          </cell>
          <cell r="G1017">
            <v>0.3288983097070457</v>
          </cell>
        </row>
        <row r="1018">
          <cell r="B1018" t="str">
            <v>Cos(a+l+d)cos(a-b)</v>
          </cell>
          <cell r="E1018">
            <v>0.93969262078590843</v>
          </cell>
          <cell r="F1018">
            <v>0.90942548917231525</v>
          </cell>
          <cell r="G1018">
            <v>0.90942548917231525</v>
          </cell>
        </row>
        <row r="1019">
          <cell r="B1019" t="str">
            <v>Ka</v>
          </cell>
          <cell r="E1019">
            <v>0</v>
          </cell>
          <cell r="F1019">
            <v>0</v>
          </cell>
          <cell r="G1019">
            <v>0</v>
          </cell>
        </row>
        <row r="1020">
          <cell r="B1020" t="str">
            <v>Cos a/Cos(a-b)</v>
          </cell>
          <cell r="E1020">
            <v>1</v>
          </cell>
          <cell r="F1020">
            <v>1</v>
          </cell>
          <cell r="G1020">
            <v>1</v>
          </cell>
        </row>
        <row r="1022">
          <cell r="A1022" t="str">
            <v>Therefore</v>
          </cell>
        </row>
        <row r="1023">
          <cell r="G1023" t="str">
            <v>Earthfill</v>
          </cell>
          <cell r="H1023" t="str">
            <v>Surcharge</v>
          </cell>
        </row>
        <row r="1024">
          <cell r="A1024" t="str">
            <v>Active earth pressure coefficient at Normal case Ka</v>
          </cell>
          <cell r="G1024">
            <v>0</v>
          </cell>
          <cell r="H1024">
            <v>0</v>
          </cell>
        </row>
        <row r="1025">
          <cell r="A1025" t="str">
            <v>Active earth pressure coefficient at Seismic case Kas +</v>
          </cell>
          <cell r="G1025">
            <v>0</v>
          </cell>
          <cell r="H1025">
            <v>0</v>
          </cell>
        </row>
        <row r="1026">
          <cell r="A1026" t="str">
            <v>Active earth pressure coefficient at Seismic case Kas -</v>
          </cell>
          <cell r="G1026">
            <v>0</v>
          </cell>
          <cell r="H1026">
            <v>0</v>
          </cell>
        </row>
        <row r="1027">
          <cell r="A1027" t="str">
            <v>Dynamic increment at Seismic case DKas +</v>
          </cell>
          <cell r="G1027">
            <v>0</v>
          </cell>
          <cell r="H1027">
            <v>0</v>
          </cell>
        </row>
        <row r="1028">
          <cell r="A1028" t="str">
            <v>Dynamic increment at Seismic case DKas -</v>
          </cell>
          <cell r="G1028">
            <v>0</v>
          </cell>
          <cell r="H1028">
            <v>0</v>
          </cell>
        </row>
        <row r="1031">
          <cell r="A1031" t="str">
            <v>Calculation of Earthpressure coefficient-Passive including Dynamic Increment</v>
          </cell>
        </row>
        <row r="1032">
          <cell r="A1032" t="str">
            <v>(As per Pg. No. 42 of SP:22-1982)</v>
          </cell>
        </row>
        <row r="1034">
          <cell r="A1034" t="str">
            <v>Passive earth pressure coefficient at Normal case Kp</v>
          </cell>
        </row>
        <row r="1035">
          <cell r="A1035" t="str">
            <v>=</v>
          </cell>
          <cell r="B1035" t="str">
            <v>Cos2(f+a)</v>
          </cell>
        </row>
        <row r="1036">
          <cell r="B1036" t="str">
            <v>Cos2a*Cos(d-a)*[1-{Sin(f+d)*Sin(f+b)/(Cos(d-a)*Cos(a-b))}1/2]2</v>
          </cell>
        </row>
        <row r="1038">
          <cell r="A1038" t="str">
            <v>Passive earth pressure coefficient at Seismic case Kps</v>
          </cell>
        </row>
        <row r="1039">
          <cell r="A1039" t="str">
            <v>=</v>
          </cell>
          <cell r="B1039" t="str">
            <v>(1±av)*Cos2(f-l+a)</v>
          </cell>
        </row>
        <row r="1040">
          <cell r="B1040" t="str">
            <v>Cosl*Cos2a*Cos(d+l-a)*[1-{Sin(f+d)*Sin(f-l+b)/(Cos(d+l-a)*Cos(a-b))}1/2]2</v>
          </cell>
        </row>
        <row r="1042">
          <cell r="A1042" t="str">
            <v>Note :-</v>
          </cell>
        </row>
        <row r="1043">
          <cell r="A1043" t="str">
            <v>a =</v>
          </cell>
          <cell r="B1043" t="str">
            <v>Angle subtended by the earth side wall with the</v>
          </cell>
        </row>
        <row r="1044">
          <cell r="B1044" t="str">
            <v>vertical on the earth side</v>
          </cell>
          <cell r="H1044">
            <v>0</v>
          </cell>
          <cell r="I1044" t="str">
            <v>radians</v>
          </cell>
        </row>
        <row r="1045">
          <cell r="A1045" t="str">
            <v>f =</v>
          </cell>
          <cell r="B1045" t="str">
            <v>Angle of internal friction of the earth fill</v>
          </cell>
          <cell r="H1045">
            <v>30</v>
          </cell>
          <cell r="I1045" t="str">
            <v>Degree</v>
          </cell>
        </row>
        <row r="1046">
          <cell r="H1046">
            <v>0.52359877559829882</v>
          </cell>
          <cell r="I1046" t="str">
            <v>radians</v>
          </cell>
        </row>
        <row r="1047">
          <cell r="A1047" t="str">
            <v>d =</v>
          </cell>
          <cell r="B1047" t="str">
            <v>Angle of friction of the earth side wall with the earth =Min.((2f/3),22.50)</v>
          </cell>
          <cell r="H1047">
            <v>0.3490658503988659</v>
          </cell>
          <cell r="I1047" t="str">
            <v>radians</v>
          </cell>
        </row>
        <row r="1048">
          <cell r="A1048" t="str">
            <v>b =</v>
          </cell>
          <cell r="B1048" t="str">
            <v>Inclination of the earth fill surface with horizontal</v>
          </cell>
          <cell r="H1048">
            <v>0</v>
          </cell>
          <cell r="I1048" t="str">
            <v>radians</v>
          </cell>
        </row>
        <row r="1049">
          <cell r="A1049" t="str">
            <v>a h =</v>
          </cell>
          <cell r="B1049" t="str">
            <v>Horizontal seismic coefficient</v>
          </cell>
          <cell r="H1049">
            <v>0.08</v>
          </cell>
        </row>
        <row r="1050">
          <cell r="A1050" t="str">
            <v>a v =</v>
          </cell>
          <cell r="B1050" t="str">
            <v>Vertical seismic coefficient</v>
          </cell>
          <cell r="H1050">
            <v>0</v>
          </cell>
        </row>
        <row r="1051">
          <cell r="A1051" t="str">
            <v>l+ =</v>
          </cell>
          <cell r="B1051" t="str">
            <v>Tan-1(a h/(1+a v))</v>
          </cell>
          <cell r="H1051">
            <v>7.9829985712237317E-2</v>
          </cell>
          <cell r="I1051" t="str">
            <v>radians</v>
          </cell>
        </row>
        <row r="1052">
          <cell r="A1052" t="str">
            <v>l- =</v>
          </cell>
          <cell r="B1052" t="str">
            <v>Tan-1(a h/(1-a v))</v>
          </cell>
          <cell r="H1052">
            <v>7.9829985712237317E-2</v>
          </cell>
          <cell r="I1052" t="str">
            <v>radians</v>
          </cell>
        </row>
        <row r="1053">
          <cell r="A1053" t="str">
            <v>ga =</v>
          </cell>
          <cell r="B1053" t="str">
            <v xml:space="preserve">Unit weight of Soil at normal case </v>
          </cell>
          <cell r="H1053">
            <v>20</v>
          </cell>
          <cell r="I1053" t="str">
            <v>kN/m3</v>
          </cell>
        </row>
        <row r="1054">
          <cell r="B1054" t="str">
            <v xml:space="preserve">Earth pressure = </v>
          </cell>
          <cell r="E1054" t="str">
            <v>ga * height of wall * (Kp or Kps)</v>
          </cell>
        </row>
        <row r="1055">
          <cell r="B1055" t="str">
            <v>Inclined Force per m length of wall =</v>
          </cell>
          <cell r="E1055" t="str">
            <v>0.5 * earth pr. * height of wall</v>
          </cell>
        </row>
        <row r="1056">
          <cell r="B1056" t="str">
            <v>Horizontal Force per m length of wall =</v>
          </cell>
          <cell r="E1056" t="str">
            <v>0.5 * earth pr. * height of wall * Cos(d+a)</v>
          </cell>
        </row>
        <row r="1057">
          <cell r="B1057" t="str">
            <v>Moment at Base =</v>
          </cell>
          <cell r="E1057" t="str">
            <v>Hor. Force * Lever arm * Length of wall</v>
          </cell>
        </row>
        <row r="1058">
          <cell r="B1058" t="str">
            <v xml:space="preserve">where, lever arm </v>
          </cell>
          <cell r="D1058" t="str">
            <v>= 0.42*height of wall (for normal earthpressure case)</v>
          </cell>
        </row>
        <row r="1059">
          <cell r="D1059" t="str">
            <v>= 0.50*height of wall (for normal surcharge case)</v>
          </cell>
        </row>
        <row r="1060">
          <cell r="D1060" t="str">
            <v>= 0.50*height of wall (for seismic earthpressure case)</v>
          </cell>
        </row>
        <row r="1061">
          <cell r="D1061" t="str">
            <v>= 0.66*height of wall (for seismic surcharge case)</v>
          </cell>
        </row>
        <row r="1063">
          <cell r="E1063">
            <v>0</v>
          </cell>
          <cell r="F1063" t="str">
            <v>+</v>
          </cell>
          <cell r="G1063" t="str">
            <v>-</v>
          </cell>
        </row>
        <row r="1064">
          <cell r="B1064" t="str">
            <v>av</v>
          </cell>
          <cell r="E1064">
            <v>0</v>
          </cell>
          <cell r="F1064">
            <v>0</v>
          </cell>
          <cell r="G1064">
            <v>0</v>
          </cell>
        </row>
        <row r="1065">
          <cell r="B1065" t="str">
            <v>a</v>
          </cell>
          <cell r="E1065">
            <v>0</v>
          </cell>
          <cell r="F1065">
            <v>0</v>
          </cell>
          <cell r="G1065">
            <v>0</v>
          </cell>
        </row>
        <row r="1066">
          <cell r="B1066" t="str">
            <v>f</v>
          </cell>
          <cell r="E1066">
            <v>0.52359877559829882</v>
          </cell>
          <cell r="F1066">
            <v>0.52359877559829882</v>
          </cell>
          <cell r="G1066">
            <v>0.52359877559829882</v>
          </cell>
        </row>
        <row r="1067">
          <cell r="B1067" t="str">
            <v>d</v>
          </cell>
          <cell r="E1067">
            <v>0.3490658503988659</v>
          </cell>
          <cell r="F1067">
            <v>0.3490658503988659</v>
          </cell>
          <cell r="G1067">
            <v>0.3490658503988659</v>
          </cell>
        </row>
        <row r="1068">
          <cell r="B1068" t="str">
            <v>b</v>
          </cell>
          <cell r="E1068">
            <v>0</v>
          </cell>
          <cell r="F1068">
            <v>0</v>
          </cell>
          <cell r="G1068">
            <v>0</v>
          </cell>
        </row>
        <row r="1069">
          <cell r="B1069" t="str">
            <v>l</v>
          </cell>
          <cell r="E1069">
            <v>0</v>
          </cell>
          <cell r="F1069">
            <v>0</v>
          </cell>
          <cell r="G1069">
            <v>0</v>
          </cell>
        </row>
        <row r="1070">
          <cell r="B1070" t="str">
            <v>Cos2(f+a-l)</v>
          </cell>
          <cell r="E1070">
            <v>0.75000000000000011</v>
          </cell>
          <cell r="F1070">
            <v>0.75000000000000011</v>
          </cell>
          <cell r="G1070">
            <v>0.75000000000000011</v>
          </cell>
        </row>
        <row r="1071">
          <cell r="B1071" t="str">
            <v>Cosl*Cos(d+l-a)*Cos2a</v>
          </cell>
          <cell r="E1071">
            <v>0.93969262078590843</v>
          </cell>
          <cell r="F1071">
            <v>0.93969262078590843</v>
          </cell>
          <cell r="G1071">
            <v>0.93969262078590843</v>
          </cell>
        </row>
        <row r="1072">
          <cell r="B1072" t="str">
            <v>Sin(f+d)*sin(f-l+b)</v>
          </cell>
          <cell r="E1072">
            <v>0.3830222215594889</v>
          </cell>
          <cell r="F1072">
            <v>0.3830222215594889</v>
          </cell>
          <cell r="G1072">
            <v>0.3830222215594889</v>
          </cell>
        </row>
        <row r="1073">
          <cell r="B1073" t="str">
            <v>Cos(d+l-a)cos(a-b)</v>
          </cell>
          <cell r="E1073">
            <v>0.93969262078590843</v>
          </cell>
          <cell r="F1073">
            <v>0.93969262078590843</v>
          </cell>
          <cell r="G1073">
            <v>0.93969262078590843</v>
          </cell>
        </row>
        <row r="1074">
          <cell r="B1074" t="str">
            <v>Kp</v>
          </cell>
          <cell r="E1074">
            <v>6.1053577729528854</v>
          </cell>
          <cell r="F1074">
            <v>6.1053577729528854</v>
          </cell>
          <cell r="G1074">
            <v>6.1053577729528854</v>
          </cell>
        </row>
        <row r="1075">
          <cell r="B1075" t="str">
            <v>Cos a/Cos(a-b)</v>
          </cell>
          <cell r="E1075">
            <v>1</v>
          </cell>
          <cell r="F1075">
            <v>1</v>
          </cell>
          <cell r="G1075">
            <v>1</v>
          </cell>
        </row>
        <row r="1077">
          <cell r="A1077" t="str">
            <v>Therefore</v>
          </cell>
        </row>
        <row r="1078">
          <cell r="G1078" t="str">
            <v>Earthfill</v>
          </cell>
          <cell r="H1078" t="str">
            <v>Surcharge</v>
          </cell>
        </row>
        <row r="1079">
          <cell r="A1079" t="str">
            <v>Passive earth pressure coefficient at Normal case Kp</v>
          </cell>
          <cell r="G1079">
            <v>6.1053577729528854</v>
          </cell>
          <cell r="H1079">
            <v>6.1053577729528854</v>
          </cell>
        </row>
        <row r="1080">
          <cell r="A1080" t="str">
            <v>Passive earth pressure coefficient at Seismic case Kps +</v>
          </cell>
          <cell r="G1080">
            <v>6.1053577729528854</v>
          </cell>
          <cell r="H1080">
            <v>6.1053577729528854</v>
          </cell>
        </row>
        <row r="1081">
          <cell r="A1081" t="str">
            <v>Passive earth pressure coefficient at Seismic case Kps -</v>
          </cell>
          <cell r="G1081">
            <v>6.1053577729528854</v>
          </cell>
          <cell r="H1081">
            <v>6.1053577729528854</v>
          </cell>
        </row>
        <row r="1082">
          <cell r="A1082" t="str">
            <v>Dynamic increment at Seismic case DKps +</v>
          </cell>
          <cell r="G1082">
            <v>0</v>
          </cell>
          <cell r="H1082">
            <v>0</v>
          </cell>
        </row>
        <row r="1083">
          <cell r="A1083" t="str">
            <v>Dynamic increment at Seismic case DKps -</v>
          </cell>
          <cell r="G1083">
            <v>0</v>
          </cell>
          <cell r="H1083">
            <v>0</v>
          </cell>
        </row>
        <row r="1087">
          <cell r="A1087" t="str">
            <v>At Abutment Bottom</v>
          </cell>
        </row>
        <row r="1088">
          <cell r="A1088" t="str">
            <v>Sl.No.</v>
          </cell>
          <cell r="B1088" t="str">
            <v>Pressure</v>
          </cell>
          <cell r="C1088" t="str">
            <v>Normal</v>
          </cell>
          <cell r="F1088" t="str">
            <v>Seismic</v>
          </cell>
        </row>
        <row r="1089">
          <cell r="C1089" t="str">
            <v>Force</v>
          </cell>
          <cell r="D1089" t="str">
            <v>Eccentric</v>
          </cell>
          <cell r="E1089" t="str">
            <v>Moment</v>
          </cell>
          <cell r="F1089" t="str">
            <v>Force</v>
          </cell>
          <cell r="G1089" t="str">
            <v>Eccentric</v>
          </cell>
          <cell r="H1089" t="str">
            <v>Moment</v>
          </cell>
        </row>
        <row r="1090">
          <cell r="A1090">
            <v>1</v>
          </cell>
          <cell r="B1090" t="str">
            <v>LL surcharge</v>
          </cell>
          <cell r="C1090">
            <v>0</v>
          </cell>
          <cell r="D1090">
            <v>3.8580000000000041</v>
          </cell>
          <cell r="E1090">
            <v>0</v>
          </cell>
          <cell r="F1090">
            <v>0</v>
          </cell>
          <cell r="G1090">
            <v>5.092560000000006</v>
          </cell>
          <cell r="H1090">
            <v>0</v>
          </cell>
        </row>
        <row r="1091">
          <cell r="A1091">
            <v>2</v>
          </cell>
          <cell r="B1091" t="str">
            <v xml:space="preserve">Approch slab </v>
          </cell>
          <cell r="C1091">
            <v>0</v>
          </cell>
          <cell r="D1091">
            <v>3.8580000000000041</v>
          </cell>
          <cell r="E1091">
            <v>0</v>
          </cell>
          <cell r="F1091">
            <v>0</v>
          </cell>
          <cell r="G1091">
            <v>5.092560000000006</v>
          </cell>
          <cell r="H1091">
            <v>0</v>
          </cell>
        </row>
        <row r="1092">
          <cell r="A1092">
            <v>3</v>
          </cell>
          <cell r="B1092" t="str">
            <v>Earth pressure dry</v>
          </cell>
          <cell r="C1092">
            <v>0</v>
          </cell>
          <cell r="D1092">
            <v>3.1147200000000033</v>
          </cell>
          <cell r="E1092">
            <v>0</v>
          </cell>
          <cell r="F1092">
            <v>0</v>
          </cell>
          <cell r="G1092">
            <v>3.7080000000000042</v>
          </cell>
          <cell r="H1092">
            <v>0</v>
          </cell>
        </row>
        <row r="1093">
          <cell r="B1093" t="str">
            <v>Total</v>
          </cell>
          <cell r="C1093">
            <v>0</v>
          </cell>
          <cell r="E1093">
            <v>0</v>
          </cell>
          <cell r="F1093">
            <v>0</v>
          </cell>
          <cell r="H1093">
            <v>0</v>
          </cell>
        </row>
        <row r="1094">
          <cell r="B1094" t="str">
            <v>HFL Case</v>
          </cell>
        </row>
        <row r="1095">
          <cell r="A1095">
            <v>3</v>
          </cell>
          <cell r="B1095" t="str">
            <v>Earth pressure dry</v>
          </cell>
          <cell r="C1095">
            <v>0</v>
          </cell>
          <cell r="D1095">
            <v>-9.5089799999999975</v>
          </cell>
          <cell r="E1095">
            <v>0</v>
          </cell>
          <cell r="F1095">
            <v>0</v>
          </cell>
          <cell r="G1095">
            <v>-7.1744999999999965</v>
          </cell>
          <cell r="H1095">
            <v>0</v>
          </cell>
          <cell r="K1095">
            <v>0</v>
          </cell>
        </row>
        <row r="1096">
          <cell r="A1096">
            <v>4.0999999999999996</v>
          </cell>
          <cell r="B1096" t="str">
            <v>dry portion (rectangle)</v>
          </cell>
          <cell r="C1096">
            <v>0</v>
          </cell>
          <cell r="D1096">
            <v>-10.8825</v>
          </cell>
          <cell r="E1096">
            <v>0</v>
          </cell>
          <cell r="F1096">
            <v>0</v>
          </cell>
          <cell r="G1096">
            <v>-10.8825</v>
          </cell>
          <cell r="H1096">
            <v>0</v>
          </cell>
          <cell r="K1096">
            <v>0</v>
          </cell>
          <cell r="L1096">
            <v>-64.642049999999998</v>
          </cell>
        </row>
        <row r="1097">
          <cell r="A1097">
            <v>4.2</v>
          </cell>
          <cell r="B1097" t="str">
            <v>submerged portion</v>
          </cell>
          <cell r="C1097">
            <v>0</v>
          </cell>
          <cell r="D1097">
            <v>-7.1824500000000002</v>
          </cell>
          <cell r="E1097">
            <v>0</v>
          </cell>
          <cell r="F1097">
            <v>0</v>
          </cell>
          <cell r="G1097">
            <v>-9.1412999999999993</v>
          </cell>
          <cell r="H1097">
            <v>0</v>
          </cell>
          <cell r="L1097">
            <v>8441.6053094999988</v>
          </cell>
        </row>
        <row r="1098">
          <cell r="B1098" t="str">
            <v>Total+1+2</v>
          </cell>
          <cell r="C1098">
            <v>0</v>
          </cell>
          <cell r="E1098">
            <v>0</v>
          </cell>
          <cell r="F1098">
            <v>0</v>
          </cell>
          <cell r="H1098">
            <v>0</v>
          </cell>
          <cell r="L1098">
            <v>8441.6053094999988</v>
          </cell>
        </row>
        <row r="1099">
          <cell r="B1099" t="str">
            <v>LWL Case</v>
          </cell>
        </row>
        <row r="1100">
          <cell r="A1100">
            <v>3</v>
          </cell>
          <cell r="B1100" t="str">
            <v>Earth pressure dry</v>
          </cell>
          <cell r="C1100">
            <v>0</v>
          </cell>
          <cell r="D1100">
            <v>-11.802879999999995</v>
          </cell>
          <cell r="E1100">
            <v>0</v>
          </cell>
          <cell r="F1100">
            <v>0</v>
          </cell>
          <cell r="G1100">
            <v>-9.1519999999999939</v>
          </cell>
          <cell r="H1100">
            <v>0</v>
          </cell>
        </row>
        <row r="1101">
          <cell r="A1101">
            <v>4.0999999999999996</v>
          </cell>
          <cell r="B1101" t="str">
            <v>dry portion (rectangle)</v>
          </cell>
          <cell r="C1101">
            <v>0</v>
          </cell>
          <cell r="D1101">
            <v>-12.86</v>
          </cell>
          <cell r="E1101">
            <v>0</v>
          </cell>
          <cell r="F1101">
            <v>0</v>
          </cell>
          <cell r="G1101">
            <v>-12.86</v>
          </cell>
          <cell r="H1101">
            <v>0</v>
          </cell>
        </row>
        <row r="1102">
          <cell r="A1102">
            <v>4.2</v>
          </cell>
          <cell r="B1102" t="str">
            <v>submerged portion</v>
          </cell>
          <cell r="C1102">
            <v>0</v>
          </cell>
          <cell r="D1102">
            <v>-8.4876000000000005</v>
          </cell>
          <cell r="E1102">
            <v>0</v>
          </cell>
          <cell r="F1102">
            <v>0</v>
          </cell>
          <cell r="G1102">
            <v>-10.802399999999999</v>
          </cell>
          <cell r="H1102">
            <v>0</v>
          </cell>
        </row>
        <row r="1103">
          <cell r="B1103" t="str">
            <v>Total+1+2</v>
          </cell>
          <cell r="C1103">
            <v>0</v>
          </cell>
          <cell r="E1103">
            <v>0</v>
          </cell>
          <cell r="F1103">
            <v>0</v>
          </cell>
          <cell r="H1103">
            <v>0</v>
          </cell>
        </row>
        <row r="1106">
          <cell r="A1106" t="str">
            <v>At Foundation Bottom</v>
          </cell>
        </row>
        <row r="1107">
          <cell r="A1107" t="str">
            <v>Sl.No.</v>
          </cell>
          <cell r="B1107" t="str">
            <v>Pressure</v>
          </cell>
          <cell r="C1107" t="str">
            <v>Normal</v>
          </cell>
          <cell r="F1107" t="str">
            <v>Seismic</v>
          </cell>
        </row>
        <row r="1108">
          <cell r="C1108" t="str">
            <v>Force</v>
          </cell>
          <cell r="D1108" t="str">
            <v>Eccentricity</v>
          </cell>
          <cell r="E1108" t="str">
            <v>Moment</v>
          </cell>
          <cell r="F1108" t="str">
            <v>Force</v>
          </cell>
          <cell r="G1108" t="str">
            <v>Eccentricity</v>
          </cell>
          <cell r="H1108" t="str">
            <v>Moment</v>
          </cell>
        </row>
        <row r="1109">
          <cell r="A1109">
            <v>1</v>
          </cell>
          <cell r="B1109" t="str">
            <v>LL surcharge</v>
          </cell>
          <cell r="C1109">
            <v>0</v>
          </cell>
          <cell r="D1109">
            <v>4.7580000000000027</v>
          </cell>
          <cell r="E1109">
            <v>0</v>
          </cell>
          <cell r="F1109">
            <v>0</v>
          </cell>
          <cell r="G1109">
            <v>6.2805600000000039</v>
          </cell>
          <cell r="H1109">
            <v>0</v>
          </cell>
        </row>
        <row r="1110">
          <cell r="A1110">
            <v>2</v>
          </cell>
          <cell r="B1110" t="str">
            <v xml:space="preserve">Approch slab </v>
          </cell>
          <cell r="C1110">
            <v>0</v>
          </cell>
          <cell r="D1110">
            <v>4.7580000000000027</v>
          </cell>
          <cell r="E1110">
            <v>0</v>
          </cell>
          <cell r="F1110">
            <v>0</v>
          </cell>
          <cell r="G1110">
            <v>6.2805600000000039</v>
          </cell>
          <cell r="H1110">
            <v>0</v>
          </cell>
        </row>
        <row r="1111">
          <cell r="A1111">
            <v>3</v>
          </cell>
          <cell r="B1111" t="str">
            <v>Earth pressure dry</v>
          </cell>
          <cell r="C1111">
            <v>0</v>
          </cell>
          <cell r="D1111">
            <v>3.8707200000000017</v>
          </cell>
          <cell r="E1111">
            <v>0</v>
          </cell>
          <cell r="F1111">
            <v>0</v>
          </cell>
          <cell r="G1111">
            <v>4.6080000000000023</v>
          </cell>
          <cell r="H1111">
            <v>0</v>
          </cell>
        </row>
        <row r="1112">
          <cell r="B1112" t="str">
            <v>Total</v>
          </cell>
          <cell r="C1112">
            <v>0</v>
          </cell>
          <cell r="E1112">
            <v>0</v>
          </cell>
          <cell r="F1112">
            <v>0</v>
          </cell>
          <cell r="H1112">
            <v>0</v>
          </cell>
        </row>
        <row r="1113">
          <cell r="B1113" t="str">
            <v>HFL Case</v>
          </cell>
        </row>
        <row r="1114">
          <cell r="A1114">
            <v>3</v>
          </cell>
          <cell r="B1114" t="str">
            <v>Earth pressure dry</v>
          </cell>
          <cell r="C1114">
            <v>0</v>
          </cell>
          <cell r="D1114">
            <v>-7.7089800000000004</v>
          </cell>
          <cell r="E1114">
            <v>0</v>
          </cell>
          <cell r="F1114">
            <v>0</v>
          </cell>
          <cell r="G1114">
            <v>-5.3744999999999994</v>
          </cell>
          <cell r="H1114">
            <v>0</v>
          </cell>
        </row>
        <row r="1115">
          <cell r="A1115">
            <v>4.0999999999999996</v>
          </cell>
          <cell r="B1115" t="str">
            <v>dry portion (rectangle)</v>
          </cell>
          <cell r="C1115">
            <v>0</v>
          </cell>
          <cell r="D1115">
            <v>-9.9825000000000017</v>
          </cell>
          <cell r="E1115">
            <v>0</v>
          </cell>
          <cell r="F1115">
            <v>0</v>
          </cell>
          <cell r="G1115">
            <v>-9.9825000000000017</v>
          </cell>
          <cell r="H1115">
            <v>0</v>
          </cell>
        </row>
        <row r="1116">
          <cell r="A1116">
            <v>4.2</v>
          </cell>
          <cell r="B1116" t="str">
            <v>submerged portion</v>
          </cell>
          <cell r="C1116">
            <v>0</v>
          </cell>
          <cell r="D1116">
            <v>-6.5884500000000017</v>
          </cell>
          <cell r="E1116">
            <v>0</v>
          </cell>
          <cell r="F1116">
            <v>0</v>
          </cell>
          <cell r="G1116">
            <v>-8.3853000000000009</v>
          </cell>
          <cell r="H1116">
            <v>0</v>
          </cell>
        </row>
        <row r="1117">
          <cell r="B1117" t="str">
            <v>Total+1+2</v>
          </cell>
          <cell r="C1117">
            <v>0</v>
          </cell>
          <cell r="E1117">
            <v>0</v>
          </cell>
          <cell r="F1117">
            <v>0</v>
          </cell>
          <cell r="H1117">
            <v>0</v>
          </cell>
        </row>
        <row r="1118">
          <cell r="B1118" t="str">
            <v>LWL Case</v>
          </cell>
        </row>
        <row r="1119">
          <cell r="A1119">
            <v>3</v>
          </cell>
          <cell r="B1119" t="str">
            <v>Earth pressure dry</v>
          </cell>
          <cell r="C1119">
            <v>0</v>
          </cell>
          <cell r="D1119">
            <v>-10.002879999999998</v>
          </cell>
          <cell r="E1119">
            <v>0</v>
          </cell>
          <cell r="F1119">
            <v>0</v>
          </cell>
          <cell r="G1119">
            <v>-7.3519999999999968</v>
          </cell>
          <cell r="H1119">
            <v>0</v>
          </cell>
        </row>
        <row r="1120">
          <cell r="A1120">
            <v>4.0999999999999996</v>
          </cell>
          <cell r="B1120" t="str">
            <v>dry portion (rectangle)</v>
          </cell>
          <cell r="C1120">
            <v>0</v>
          </cell>
          <cell r="D1120">
            <v>-11.96</v>
          </cell>
          <cell r="E1120">
            <v>0</v>
          </cell>
          <cell r="F1120">
            <v>0</v>
          </cell>
          <cell r="G1120">
            <v>-11.96</v>
          </cell>
          <cell r="H1120">
            <v>0</v>
          </cell>
        </row>
        <row r="1121">
          <cell r="A1121">
            <v>4.2</v>
          </cell>
          <cell r="B1121" t="str">
            <v>submerged portion</v>
          </cell>
          <cell r="C1121">
            <v>0</v>
          </cell>
          <cell r="D1121">
            <v>-7.8936000000000011</v>
          </cell>
          <cell r="E1121">
            <v>0</v>
          </cell>
          <cell r="F1121">
            <v>0</v>
          </cell>
          <cell r="G1121">
            <v>-10.0464</v>
          </cell>
          <cell r="H1121">
            <v>0</v>
          </cell>
        </row>
        <row r="1122">
          <cell r="B1122" t="str">
            <v>Total+1+2</v>
          </cell>
          <cell r="C1122">
            <v>0</v>
          </cell>
          <cell r="E1122">
            <v>0</v>
          </cell>
          <cell r="F1122">
            <v>0</v>
          </cell>
          <cell r="H1122">
            <v>0</v>
          </cell>
        </row>
        <row r="1554">
          <cell r="A1554">
            <v>3.2</v>
          </cell>
          <cell r="B1554" t="str">
            <v>Centrifugal Force</v>
          </cell>
        </row>
        <row r="1555">
          <cell r="A1555" t="str">
            <v>3.2.1</v>
          </cell>
          <cell r="B1555" t="str">
            <v xml:space="preserve">1 Class A </v>
          </cell>
          <cell r="C1555">
            <v>0</v>
          </cell>
          <cell r="D1555">
            <v>0</v>
          </cell>
          <cell r="E1555">
            <v>0</v>
          </cell>
          <cell r="F1555">
            <v>0</v>
          </cell>
          <cell r="G1555">
            <v>132.916</v>
          </cell>
          <cell r="H1555">
            <v>0</v>
          </cell>
          <cell r="I1555">
            <v>0</v>
          </cell>
        </row>
        <row r="1556">
          <cell r="A1556" t="str">
            <v>3.2.2</v>
          </cell>
          <cell r="B1556" t="str">
            <v>2 Class A</v>
          </cell>
          <cell r="C1556">
            <v>0</v>
          </cell>
          <cell r="D1556">
            <v>0</v>
          </cell>
          <cell r="E1556">
            <v>0</v>
          </cell>
          <cell r="F1556">
            <v>0</v>
          </cell>
          <cell r="G1556">
            <v>132.916</v>
          </cell>
          <cell r="H1556">
            <v>0</v>
          </cell>
          <cell r="I1556">
            <v>0</v>
          </cell>
        </row>
        <row r="1557">
          <cell r="A1557" t="str">
            <v>3.2.3</v>
          </cell>
          <cell r="B1557" t="str">
            <v>1L Class 70R Wheeled</v>
          </cell>
          <cell r="C1557">
            <v>0</v>
          </cell>
          <cell r="D1557">
            <v>0</v>
          </cell>
          <cell r="E1557">
            <v>0</v>
          </cell>
          <cell r="F1557">
            <v>0</v>
          </cell>
          <cell r="G1557">
            <v>132.916</v>
          </cell>
          <cell r="H1557">
            <v>0</v>
          </cell>
          <cell r="I1557">
            <v>0</v>
          </cell>
        </row>
        <row r="1558">
          <cell r="A1558" t="str">
            <v>3.2.4</v>
          </cell>
          <cell r="B1558" t="str">
            <v>Class A + 70R W</v>
          </cell>
          <cell r="C1558">
            <v>0</v>
          </cell>
          <cell r="D1558">
            <v>0</v>
          </cell>
          <cell r="E1558">
            <v>0</v>
          </cell>
          <cell r="F1558">
            <v>0</v>
          </cell>
          <cell r="G1558">
            <v>132.916</v>
          </cell>
          <cell r="H1558">
            <v>0</v>
          </cell>
          <cell r="I1558">
            <v>0</v>
          </cell>
        </row>
        <row r="1559">
          <cell r="A1559" t="str">
            <v>3.2.5</v>
          </cell>
          <cell r="B1559" t="str">
            <v>70R W + Class A</v>
          </cell>
          <cell r="C1559">
            <v>0</v>
          </cell>
          <cell r="D1559">
            <v>0</v>
          </cell>
          <cell r="E1559">
            <v>0</v>
          </cell>
          <cell r="F1559">
            <v>0</v>
          </cell>
          <cell r="G1559">
            <v>132.916</v>
          </cell>
          <cell r="H1559">
            <v>0</v>
          </cell>
          <cell r="I1559">
            <v>0</v>
          </cell>
        </row>
        <row r="1560">
          <cell r="A1560" t="str">
            <v>3.2.6</v>
          </cell>
          <cell r="B1560" t="str">
            <v>3 Class A</v>
          </cell>
          <cell r="C1560">
            <v>0</v>
          </cell>
          <cell r="D1560">
            <v>0</v>
          </cell>
          <cell r="E1560">
            <v>0</v>
          </cell>
          <cell r="F1560">
            <v>0</v>
          </cell>
          <cell r="G1560">
            <v>132.916</v>
          </cell>
          <cell r="H1560">
            <v>0</v>
          </cell>
          <cell r="I1560">
            <v>0</v>
          </cell>
        </row>
        <row r="1575">
          <cell r="A1575">
            <v>3.2</v>
          </cell>
          <cell r="B1575" t="str">
            <v>Centrifugal Force</v>
          </cell>
        </row>
        <row r="1576">
          <cell r="A1576" t="str">
            <v>3.2.1</v>
          </cell>
          <cell r="B1576" t="str">
            <v xml:space="preserve">1 Class A </v>
          </cell>
          <cell r="C1576">
            <v>0</v>
          </cell>
          <cell r="D1576">
            <v>0</v>
          </cell>
          <cell r="E1576">
            <v>0</v>
          </cell>
          <cell r="F1576">
            <v>0</v>
          </cell>
          <cell r="G1576">
            <v>132.916</v>
          </cell>
          <cell r="H1576">
            <v>0</v>
          </cell>
          <cell r="I1576">
            <v>0</v>
          </cell>
        </row>
        <row r="1577">
          <cell r="A1577" t="str">
            <v>3.2.2</v>
          </cell>
          <cell r="B1577" t="str">
            <v>2 Class A</v>
          </cell>
          <cell r="C1577">
            <v>0</v>
          </cell>
          <cell r="D1577">
            <v>0</v>
          </cell>
          <cell r="E1577">
            <v>0</v>
          </cell>
          <cell r="F1577">
            <v>0</v>
          </cell>
          <cell r="G1577">
            <v>132.916</v>
          </cell>
          <cell r="H1577">
            <v>0</v>
          </cell>
          <cell r="I1577">
            <v>0</v>
          </cell>
        </row>
        <row r="1578">
          <cell r="A1578" t="str">
            <v>3.2.3</v>
          </cell>
          <cell r="B1578" t="str">
            <v>1L Class 70R Wheeled</v>
          </cell>
          <cell r="C1578">
            <v>0</v>
          </cell>
          <cell r="D1578">
            <v>0</v>
          </cell>
          <cell r="E1578">
            <v>0</v>
          </cell>
          <cell r="F1578">
            <v>0</v>
          </cell>
          <cell r="G1578">
            <v>132.916</v>
          </cell>
          <cell r="H1578">
            <v>0</v>
          </cell>
          <cell r="I1578">
            <v>0</v>
          </cell>
        </row>
        <row r="1579">
          <cell r="A1579" t="str">
            <v>3.2.4</v>
          </cell>
          <cell r="B1579" t="str">
            <v>Class A + 70R W</v>
          </cell>
          <cell r="C1579">
            <v>0</v>
          </cell>
          <cell r="D1579">
            <v>0</v>
          </cell>
          <cell r="E1579">
            <v>0</v>
          </cell>
          <cell r="F1579">
            <v>0</v>
          </cell>
          <cell r="G1579">
            <v>132.916</v>
          </cell>
          <cell r="H1579">
            <v>0</v>
          </cell>
          <cell r="I1579">
            <v>0</v>
          </cell>
        </row>
        <row r="1580">
          <cell r="A1580" t="str">
            <v>3.2.5</v>
          </cell>
          <cell r="B1580" t="str">
            <v>70R W + Class A</v>
          </cell>
          <cell r="C1580">
            <v>0</v>
          </cell>
          <cell r="D1580">
            <v>0</v>
          </cell>
          <cell r="E1580">
            <v>0</v>
          </cell>
          <cell r="F1580">
            <v>0</v>
          </cell>
          <cell r="G1580">
            <v>132.916</v>
          </cell>
          <cell r="H1580">
            <v>0</v>
          </cell>
          <cell r="I1580">
            <v>0</v>
          </cell>
        </row>
        <row r="1581">
          <cell r="A1581" t="str">
            <v>3.2.6</v>
          </cell>
          <cell r="B1581" t="str">
            <v>3 Class A</v>
          </cell>
          <cell r="C1581">
            <v>0</v>
          </cell>
          <cell r="D1581">
            <v>0</v>
          </cell>
          <cell r="E1581">
            <v>0</v>
          </cell>
          <cell r="F1581">
            <v>0</v>
          </cell>
          <cell r="G1581">
            <v>132.916</v>
          </cell>
          <cell r="H1581">
            <v>0</v>
          </cell>
          <cell r="I1581">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evised data"/>
      <sheetName val="Lead"/>
    </sheetNames>
    <sheetDataSet>
      <sheetData sheetId="0" refreshError="1"/>
      <sheetData sheetId="1" refreshError="1"/>
      <sheetData sheetId="2" refreshError="1"/>
      <sheetData sheetId="3" refreshError="1"/>
      <sheetData sheetId="4" refreshError="1">
        <row r="77">
          <cell r="D77"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NOS."/>
      <sheetName val="SECPROP"/>
      <sheetName val="box(PSC)"/>
      <sheetName val="box (rcc)"/>
      <sheetName val="rxnf(2ane)"/>
      <sheetName val="CABLENOS_"/>
      <sheetName val="CABLENOS_1"/>
      <sheetName val="box_(rcc)"/>
    </sheetNames>
    <sheetDataSet>
      <sheetData sheetId="0" refreshError="1">
        <row r="36">
          <cell r="CA36" t="str">
            <v>One lane of class - A</v>
          </cell>
        </row>
        <row r="37">
          <cell r="CA37" t="str">
            <v>Two lane of class - A</v>
          </cell>
        </row>
        <row r="38">
          <cell r="CA38" t="str">
            <v>Three lane of class - A</v>
          </cell>
        </row>
        <row r="39">
          <cell r="CA39" t="str">
            <v>One lane of class 70-R(W)</v>
          </cell>
        </row>
        <row r="40">
          <cell r="CA40" t="str">
            <v>One lane of class 70-R(W) + One lane of class - A</v>
          </cell>
        </row>
      </sheetData>
      <sheetData sheetId="1" refreshError="1">
        <row r="3">
          <cell r="B3">
            <v>2.7</v>
          </cell>
          <cell r="E3">
            <v>0.3</v>
          </cell>
        </row>
        <row r="4">
          <cell r="B4">
            <v>2.7</v>
          </cell>
          <cell r="E4">
            <v>0.15</v>
          </cell>
        </row>
        <row r="5">
          <cell r="B5">
            <v>0.2</v>
          </cell>
          <cell r="E5">
            <v>0.7</v>
          </cell>
        </row>
        <row r="6">
          <cell r="B6">
            <v>0.35</v>
          </cell>
          <cell r="E6">
            <v>0.15</v>
          </cell>
        </row>
        <row r="8">
          <cell r="B8">
            <v>5.9</v>
          </cell>
          <cell r="E8">
            <v>0.3</v>
          </cell>
        </row>
        <row r="9">
          <cell r="E9">
            <v>0.25</v>
          </cell>
        </row>
        <row r="10">
          <cell r="B10">
            <v>6.6999999999999984</v>
          </cell>
        </row>
      </sheetData>
      <sheetData sheetId="2" refreshError="1"/>
      <sheetData sheetId="3" refreshError="1"/>
      <sheetData sheetId="4" refreshError="1"/>
      <sheetData sheetId="5"/>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3">
          <cell r="D3">
            <v>90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hc diff"/>
      <sheetName val="Sheet3"/>
      <sheetName val="escalation"/>
      <sheetName val="Details of cost variance"/>
      <sheetName val="Abstract of variance"/>
      <sheetName val="Sheet1"/>
      <sheetName val="JCR TOP(ITEM)-KTRP"/>
      <sheetName val="JCR TOP(OH)-KTRP"/>
      <sheetName val="Qty abstract"/>
      <sheetName val="BOQ details"/>
      <sheetName val="WorkDoneUTD-KTRP"/>
      <sheetName val="Est To comp-KTRP"/>
      <sheetName val="ACE-KTRP"/>
      <sheetName val="Est to comrate-KTRP"/>
      <sheetName val="Cost Stmt-KTRP"/>
      <sheetName val="S4-mar07"/>
      <sheetName val="OH Calculation-ETC"/>
      <sheetName val="OHDETAIL"/>
      <sheetName val="OH Calculation-ACE"/>
      <sheetName val="KTRP_BOQ"/>
      <sheetName val="ETC-C&amp;G"/>
      <sheetName val="ETC-Dismantling"/>
      <sheetName val="ETC-Excavation (Road)"/>
      <sheetName val="ETC - Excvation (Structure )"/>
      <sheetName val="ETC-SHUTTERING"/>
      <sheetName val="ETC- Emb-SG"/>
      <sheetName val="ETC-GSB"/>
      <sheetName val="ETC- WMM"/>
      <sheetName val="ETC-Priming"/>
      <sheetName val="ETC- ASPHALT"/>
      <sheetName val="ETC-Maintenance"/>
      <sheetName val="ETC - Reinf-PC strands"/>
      <sheetName val="Concrete-ETC"/>
      <sheetName val="ETC-RE Wall"/>
      <sheetName val="ETC - Misc"/>
      <sheetName val="ETC -Others"/>
      <sheetName val="Drain. Traffic, marking, guard "/>
      <sheetName val="ABORICULTURE-TOLL PLAZA"/>
      <sheetName val="HIGHWAY LIGHTING"/>
      <sheetName val="WAY SIDE AMENITY_OK"/>
      <sheetName val="ETC-Kerb"/>
      <sheetName val="DG,Bp &amp; EXTRA P&amp;M_IHC"/>
      <sheetName val="Lab.summery"/>
      <sheetName val="water"/>
      <sheetName val="Crusher production"/>
      <sheetName val="ETC Crusher"/>
      <sheetName val="Cost of materials"/>
      <sheetName val="Acceleration cost"/>
      <sheetName val="Impact for dealy in LA"/>
    </sheetNames>
    <sheetDataSet>
      <sheetData sheetId="0"/>
      <sheetData sheetId="1"/>
      <sheetData sheetId="2"/>
      <sheetData sheetId="3"/>
      <sheetData sheetId="4"/>
      <sheetData sheetId="5"/>
      <sheetData sheetId="6">
        <row r="66">
          <cell r="L66">
            <v>3725479984.1880379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 val="Residue preheat exchange"/>
      <sheetName val="(2)"/>
      <sheetName val="Notes"/>
      <sheetName val="macros"/>
      <sheetName val="analysis"/>
    </sheetNames>
    <sheetDataSet>
      <sheetData sheetId="0" refreshError="1"/>
      <sheetData sheetId="1" refreshError="1"/>
      <sheetData sheetId="2" refreshError="1"/>
      <sheetData sheetId="3" refreshError="1"/>
      <sheetData sheetId="4" refreshError="1">
        <row r="2">
          <cell r="E2" t="str">
            <v>Bill.item.total</v>
          </cell>
        </row>
      </sheetData>
      <sheetData sheetId="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final deviation"/>
      <sheetName val="Abstract of quantity"/>
      <sheetName val="BOQ  (2)"/>
      <sheetName val="ESTIMATE"/>
      <sheetName val="SANITATION"/>
      <sheetName val="New Item"/>
      <sheetName val="ELECTRICAL"/>
      <sheetName val="SEPT."/>
      <sheetName val="SOAKP."/>
      <sheetName val="WHP."/>
      <sheetName val="BOREWELL"/>
      <sheetName val="MS"/>
      <sheetName val="COLUMN"/>
      <sheetName val="MARBLE FLOOR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rry Chart"/>
      <sheetName val="Lead calculation"/>
      <sheetName val="Machineries"/>
      <sheetName val="Labour"/>
      <sheetName val="Machinery"/>
      <sheetName val="Basic rate at source"/>
      <sheetName val="Final Basic rate"/>
      <sheetName val="carriage"/>
      <sheetName val="1.site clearence"/>
      <sheetName val="2.Earthwork"/>
      <sheetName val="3.granular pavement courses"/>
      <sheetName val="4.structures"/>
      <sheetName val="4.Bituminous courses"/>
      <sheetName val="5.culverts "/>
      <sheetName val="6. Bridges"/>
      <sheetName val="7. Drainage &amp; protective works"/>
      <sheetName val="8. Traffic Sign &amp; Marking"/>
    </sheetNames>
    <sheetDataSet>
      <sheetData sheetId="0"/>
      <sheetData sheetId="1"/>
      <sheetData sheetId="2"/>
      <sheetData sheetId="3" refreshError="1">
        <row r="19">
          <cell r="D19">
            <v>162.6</v>
          </cell>
        </row>
        <row r="20">
          <cell r="D20">
            <v>160.6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t_Rate I"/>
      <sheetName val="F7"/>
      <sheetName val="F8"/>
      <sheetName val="F8 (Br)"/>
      <sheetName val="LstCD"/>
      <sheetName val="PCI-1"/>
      <sheetName val="PCI"/>
      <sheetName val="BSoling"/>
      <sheetName val="Reinfor"/>
      <sheetName val="FormatB"/>
      <sheetName val="FormatC"/>
      <sheetName val="Estt"/>
      <sheetName val="Misc (2)"/>
      <sheetName val="CD Work "/>
      <sheetName val="1×1.0m"/>
      <sheetName val="2×1.0m"/>
      <sheetName val="RCCSlab"/>
      <sheetName val="Misc"/>
      <sheetName val="Maintenance"/>
      <sheetName val="HSoling"/>
      <sheetName val="Cul_1.5×1.5"/>
      <sheetName val="Cul_3.0×3.0"/>
      <sheetName val="Drain"/>
      <sheetName val="Hydrolic "/>
      <sheetName val="Inven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7 (2)"/>
      <sheetName val="Ana_1105"/>
      <sheetName val="F7"/>
      <sheetName val="F8"/>
      <sheetName val="F8 (2)"/>
      <sheetName val="Estt"/>
      <sheetName val="600mmHP"/>
      <sheetName val="Drain"/>
      <sheetName val="Gwall"/>
      <sheetName val="IrgobadJogiatila"/>
      <sheetName val="DT"/>
      <sheetName val="JH1204"/>
      <sheetName val="APPENDIX"/>
      <sheetName val="APPENDIX_I"/>
      <sheetName val="Sheet4"/>
      <sheetName val="F2b"/>
      <sheetName val="F2a"/>
      <sheetName val="Ana_1106"/>
    </sheetNames>
    <sheetDataSet>
      <sheetData sheetId="0"/>
      <sheetData sheetId="1"/>
      <sheetData sheetId="2"/>
      <sheetData sheetId="3"/>
      <sheetData sheetId="4"/>
      <sheetData sheetId="5"/>
      <sheetData sheetId="6"/>
      <sheetData sheetId="7"/>
      <sheetData sheetId="8"/>
      <sheetData sheetId="9"/>
      <sheetData sheetId="10" refreshError="1">
        <row r="2">
          <cell r="B2" t="str">
            <v>JH 1301</v>
          </cell>
        </row>
        <row r="11">
          <cell r="C11">
            <v>1469.25</v>
          </cell>
        </row>
      </sheetData>
      <sheetData sheetId="11"/>
      <sheetData sheetId="12"/>
      <sheetData sheetId="13"/>
      <sheetData sheetId="14"/>
      <sheetData sheetId="15"/>
      <sheetData sheetId="16"/>
      <sheetData sheetId="1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heet1"/>
      <sheetName val="BoQ1"/>
      <sheetName val="V4_BOQ_AllinOne"/>
    </sheetNames>
    <sheetDataSet>
      <sheetData sheetId="0">
        <row r="2">
          <cell r="C2" t="str">
            <v>BoQ_Ver2.0</v>
          </cell>
          <cell r="E2" t="str">
            <v>Fully</v>
          </cell>
          <cell r="F2" t="str">
            <v>INR</v>
          </cell>
          <cell r="G2" t="str">
            <v>Select</v>
          </cell>
        </row>
        <row r="3">
          <cell r="C3" t="str">
            <v>BoQ_Ver4.0</v>
          </cell>
          <cell r="E3" t="str">
            <v>Partially</v>
          </cell>
          <cell r="F3" t="str">
            <v>USD</v>
          </cell>
          <cell r="G3" t="str">
            <v>Discount BoQ</v>
          </cell>
        </row>
        <row r="4">
          <cell r="F4" t="str">
            <v>JPY</v>
          </cell>
          <cell r="G4" t="str">
            <v>Negative BoQ</v>
          </cell>
        </row>
        <row r="5">
          <cell r="F5" t="str">
            <v>EUR</v>
          </cell>
          <cell r="G5" t="str">
            <v>C1D1</v>
          </cell>
        </row>
        <row r="6">
          <cell r="F6" t="str">
            <v>AUS</v>
          </cell>
        </row>
      </sheetData>
      <sheetData sheetId="1"/>
      <sheetData sheetId="2"/>
      <sheetData sheetId="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ng seisFixed Pier A1"/>
      <sheetName val="Seis Coeff_TransA1"/>
      <sheetName val="Load Calc"/>
      <sheetName val="Pier design "/>
      <sheetName val="Combinations"/>
      <sheetName val="Abut Cap"/>
      <sheetName val="dirt wall"/>
      <sheetName val="Pier  qqq"/>
      <sheetName val="Pier_Cap_Corbel"/>
    </sheetNames>
    <sheetDataSet>
      <sheetData sheetId="0"/>
      <sheetData sheetId="1"/>
      <sheetData sheetId="2">
        <row r="20">
          <cell r="C20">
            <v>507.28987499999999</v>
          </cell>
        </row>
        <row r="22">
          <cell r="C22">
            <v>496.5</v>
          </cell>
        </row>
      </sheetData>
      <sheetData sheetId="3"/>
      <sheetData sheetId="4"/>
      <sheetData sheetId="5"/>
      <sheetData sheetId="6"/>
      <sheetData sheetId="7"/>
      <sheetData sheetId="8"/>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iesmic"/>
      <sheetName val="cwll "/>
      <sheetName val="introduction"/>
      <sheetName val="Reaction"/>
      <sheetName val="s"/>
      <sheetName val="analysis"/>
      <sheetName val="stresscheck"/>
      <sheetName val="torsion"/>
      <sheetName val="bar curtailment"/>
      <sheetName val="trancantideck"/>
      <sheetName val="bearing load"/>
      <sheetName val="neoprene"/>
      <sheetName val="Designdiaphragm"/>
      <sheetName val="miscell"/>
    </sheetNames>
    <sheetDataSet>
      <sheetData sheetId="0" refreshError="1"/>
      <sheetData sheetId="1" refreshError="1"/>
      <sheetData sheetId="2" refreshError="1"/>
      <sheetData sheetId="3" refreshError="1"/>
      <sheetData sheetId="4" refreshError="1"/>
      <sheetData sheetId="5">
        <row r="8">
          <cell r="H8">
            <v>6</v>
          </cell>
        </row>
      </sheetData>
      <sheetData sheetId="6">
        <row r="195">
          <cell r="G195">
            <v>200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 B"/>
      <sheetName val="FORM5"/>
      <sheetName val="Rate"/>
      <sheetName val="TOE"/>
      <sheetName val="Tree_Enu"/>
      <sheetName val="RET "/>
      <sheetName val="Cut Fill"/>
      <sheetName val="Population"/>
      <sheetName val="Traffic"/>
      <sheetName val="Maintenance"/>
      <sheetName val="BOXCELL"/>
      <sheetName val="BOXCULVERT"/>
      <sheetName val="Habitation"/>
      <sheetName val="bASICDATA"/>
      <sheetName val="CD"/>
      <sheetName val="CD_All_No_"/>
      <sheetName val=" Type III"/>
      <sheetName val=" Type I"/>
      <sheetName val="Abstract of cost"/>
      <sheetName val="Aoc"/>
      <sheetName val="Major Br. Statement"/>
      <sheetName val="Gen Info"/>
      <sheetName val="Material "/>
      <sheetName val="Labour &amp; Plant"/>
      <sheetName val="Inventory"/>
      <sheetName val="Customize Your Statement"/>
      <sheetName val="BOQ"/>
      <sheetName val="Abs_R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1"/>
      <sheetName val="Contents"/>
      <sheetName val="Plant &amp;  Machinery"/>
      <sheetName val="Sheet5"/>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1"/>
      <sheetName val="Chapter-1"/>
      <sheetName val="Chapter-2"/>
      <sheetName val="Sheet13"/>
      <sheetName val="Sheet32"/>
      <sheetName val="Chapter-3"/>
      <sheetName val="Sheet7"/>
      <sheetName val="Sheet14"/>
      <sheetName val="Sheet30"/>
      <sheetName val="Sheet36"/>
      <sheetName val="Chapter-4"/>
      <sheetName val="Sheet8"/>
      <sheetName val="Sheet9"/>
      <sheetName val="Sheet10"/>
      <sheetName val="Sheet11"/>
      <sheetName val="Sheet12"/>
      <sheetName val="Chapter-5"/>
      <sheetName val="Sheet24"/>
      <sheetName val="Sheet28"/>
      <sheetName val="Sheet27"/>
      <sheetName val="Sheet29"/>
      <sheetName val="Sheet37"/>
      <sheetName val="Sheet38"/>
      <sheetName val="Chapter-6"/>
      <sheetName val="Chapter-7"/>
      <sheetName val="Chapter-8"/>
      <sheetName val="Chapter-9"/>
      <sheetName val="Chapter-10"/>
      <sheetName val="Sheet4"/>
      <sheetName val="Sheet6"/>
      <sheetName val="Sheet15"/>
      <sheetName val="Sheet16"/>
      <sheetName val="Sheet18"/>
      <sheetName val="Sheet17"/>
      <sheetName val="Sheet19"/>
      <sheetName val="Sheet20"/>
      <sheetName val="Sheet25"/>
      <sheetName val="Sheet1"/>
      <sheetName val="Sheet33"/>
      <sheetName val="Sheet34"/>
      <sheetName val="Chapter-11"/>
      <sheetName val="Sheet21"/>
      <sheetName val="Sheet22"/>
      <sheetName val="Sheet23"/>
      <sheetName val="Sheet26"/>
      <sheetName val="Sheet35"/>
      <sheetName val="Chapter-12"/>
      <sheetName val="Sheet3"/>
      <sheetName val="Chapter-13"/>
      <sheetName val="Chapter-14"/>
      <sheetName val="Chapter-15"/>
      <sheetName val="Summary"/>
      <sheetName val="Abbreviations"/>
      <sheetName val="Sheet2"/>
    </sheetNames>
    <sheetDataSet>
      <sheetData sheetId="0"/>
      <sheetData sheetId="1"/>
      <sheetData sheetId="2">
        <row r="4">
          <cell r="G4">
            <v>258</v>
          </cell>
        </row>
      </sheetData>
      <sheetData sheetId="3"/>
      <sheetData sheetId="4">
        <row r="3">
          <cell r="D3">
            <v>144</v>
          </cell>
        </row>
      </sheetData>
      <sheetData sheetId="5">
        <row r="3">
          <cell r="D3">
            <v>33</v>
          </cell>
        </row>
        <row r="103">
          <cell r="D103">
            <v>30000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32">
          <cell r="J32">
            <v>35.706000000000003</v>
          </cell>
        </row>
      </sheetData>
      <sheetData sheetId="26"/>
      <sheetData sheetId="27"/>
      <sheetData sheetId="28"/>
      <sheetData sheetId="29"/>
      <sheetData sheetId="30"/>
      <sheetData sheetId="31"/>
      <sheetData sheetId="32"/>
      <sheetData sheetId="33"/>
      <sheetData sheetId="34">
        <row r="29">
          <cell r="J29">
            <v>642.08246666666662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9">
          <cell r="J19">
            <v>0.48615531250000005</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row r="17">
          <cell r="J17">
            <v>158.6112</v>
          </cell>
        </row>
      </sheetData>
      <sheetData sheetId="65"/>
      <sheetData sheetId="66"/>
      <sheetData sheetId="67"/>
      <sheetData sheetId="68"/>
      <sheetData sheetId="69"/>
      <sheetData sheetId="70">
        <row r="39">
          <cell r="I39">
            <v>1757.21</v>
          </cell>
        </row>
      </sheetData>
      <sheetData sheetId="71"/>
      <sheetData sheetId="72">
        <row r="101">
          <cell r="J101">
            <v>5524.9018176</v>
          </cell>
        </row>
      </sheetData>
      <sheetData sheetId="73"/>
      <sheetData sheetId="74"/>
      <sheetData sheetId="75"/>
      <sheetData sheetId="76"/>
      <sheetData sheetId="7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sheetName val="pier1"/>
      <sheetName val="piercap"/>
      <sheetName val="Annex"/>
    </sheetNames>
    <sheetDataSet>
      <sheetData sheetId="0"/>
      <sheetData sheetId="1"/>
      <sheetData sheetId="2"/>
      <sheetData sheetId="3">
        <row r="11">
          <cell r="D11">
            <v>200</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
      <sheetName val="dl"/>
      <sheetName val="Seismic Coeff."/>
      <sheetName val="LL ABUT"/>
      <sheetName val="LL ABUT(seismic)"/>
      <sheetName val="data"/>
      <sheetName val="well"/>
      <sheetName val="well (Long seismic)"/>
      <sheetName val="well (Tran seismic)"/>
      <sheetName val="cap"/>
      <sheetName val="abut"/>
      <sheetName val="abut (seis)"/>
      <sheetName val="dirtwall"/>
      <sheetName val="retuwal"/>
      <sheetName val="Seismic_Coeff_"/>
      <sheetName val="LL_ABUT"/>
      <sheetName val="LL_ABUT(seismic)"/>
      <sheetName val="well_(Long_seismic)"/>
      <sheetName val="well_(Tran_seismic)"/>
      <sheetName val="abut_(seis)"/>
    </sheetNames>
    <sheetDataSet>
      <sheetData sheetId="0" refreshError="1"/>
      <sheetData sheetId="1" refreshError="1"/>
      <sheetData sheetId="2" refreshError="1"/>
      <sheetData sheetId="3" refreshError="1"/>
      <sheetData sheetId="4" refreshError="1"/>
      <sheetData sheetId="5" refreshError="1">
        <row r="10">
          <cell r="I10">
            <v>2.4</v>
          </cell>
        </row>
        <row r="21">
          <cell r="I21">
            <v>153.38999999999999</v>
          </cell>
        </row>
        <row r="67">
          <cell r="I67">
            <v>160</v>
          </cell>
        </row>
        <row r="72">
          <cell r="I72">
            <v>50</v>
          </cell>
        </row>
        <row r="77">
          <cell r="I77">
            <v>76.372549019607831</v>
          </cell>
        </row>
        <row r="78">
          <cell r="I78">
            <v>164.58284313725486</v>
          </cell>
        </row>
        <row r="83">
          <cell r="I83">
            <v>21.981456582633054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A.O.R r1Str"/>
      <sheetName val="A.O.R r1"/>
      <sheetName val="A.O.R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l sinking"/>
      <sheetName val="GEN"/>
      <sheetName val="CarriageTable"/>
      <sheetName val="Estimate"/>
      <sheetName val="RoadItems"/>
      <sheetName val="RSP"/>
      <sheetName val="Cover Page Bachari"/>
      <sheetName val="Report bachari"/>
      <sheetName val="Abstract Bachari"/>
      <sheetName val="BOQ Bachari"/>
      <sheetName val="Input1"/>
      <sheetName val="Cartage"/>
      <sheetName val="FinishedRate"/>
      <sheetName val="SORItems"/>
      <sheetName val="BOQ"/>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arriage"/>
      <sheetName val="SUB ANALYSIS- B"/>
      <sheetName val="Sheet1"/>
    </sheetNames>
    <sheetDataSet>
      <sheetData sheetId="0"/>
      <sheetData sheetId="1">
        <row r="6">
          <cell r="D6" t="str">
            <v>CHAPTER-1 CARRIAGE OF MATERIALS</v>
          </cell>
        </row>
        <row r="7">
          <cell r="D7" t="str">
            <v>CHAPTER-2 SITE CLEARANCE</v>
          </cell>
        </row>
        <row r="8">
          <cell r="D8" t="str">
            <v>CHAPTER-3 EARTH WORK, EROSION CONTROL AND DRAINAGE</v>
          </cell>
        </row>
        <row r="9">
          <cell r="D9" t="str">
            <v>CHAPTER-4 SUB-BASES, BASES (NON- BITUMINOUS) AND SHOULDERS</v>
          </cell>
        </row>
        <row r="10">
          <cell r="D10" t="str">
            <v>CHAPTER-5 BASES AND SURFACE COURSES (BITUMINOUS)</v>
          </cell>
        </row>
        <row r="11">
          <cell r="D11" t="str">
            <v>CHAPTER-6 CEMENT CONCRETE PAVEMENTS</v>
          </cell>
        </row>
        <row r="12">
          <cell r="D12" t="str">
            <v>CHAPTER-7 GEOSYNTHETICS AND REINFORCED EARTH</v>
          </cell>
        </row>
        <row r="13">
          <cell r="D13" t="str">
            <v>CHAPTER-8 TRAFFIC SIGNS, MARKINGS &amp; OTHER ROAD APPURTENANCES</v>
          </cell>
        </row>
        <row r="14">
          <cell r="D14" t="str">
            <v>CHAPTER-9 PIPE CULVERTS</v>
          </cell>
        </row>
        <row r="15">
          <cell r="D15" t="str">
            <v>CHAPTER-10 MAINTENANCE OF ROADS</v>
          </cell>
        </row>
        <row r="16">
          <cell r="D16" t="str">
            <v>CHAPTER-11 HORTICULTURE</v>
          </cell>
        </row>
        <row r="17">
          <cell r="D17" t="str">
            <v>CHAPTER-12 FOUNDATIONS</v>
          </cell>
        </row>
        <row r="18">
          <cell r="D18" t="str">
            <v>CHAPTER-13 SUB-STRUCTURE</v>
          </cell>
        </row>
        <row r="19">
          <cell r="D19" t="str">
            <v>CHAPTER-14 SUPER-STRUCTURE</v>
          </cell>
        </row>
        <row r="20">
          <cell r="D20" t="str">
            <v>CHAPTER-15 RIVER TRAINING AND PROTECTION WORKS</v>
          </cell>
        </row>
        <row r="21">
          <cell r="D21" t="str">
            <v>CHAPTER-16 REPAIR AND REHABILITATION</v>
          </cell>
        </row>
      </sheetData>
      <sheetData sheetId="2"/>
      <sheetData sheetId="3"/>
      <sheetData sheetId="4"/>
      <sheetData sheetId="5"/>
      <sheetData sheetId="6"/>
      <sheetData sheetId="7"/>
      <sheetData sheetId="8">
        <row r="44">
          <cell r="D44" t="str">
            <v>Senior Project Engineer</v>
          </cell>
        </row>
      </sheetData>
      <sheetData sheetId="9"/>
      <sheetData sheetId="10">
        <row r="1">
          <cell r="B1" t="str">
            <v>Dismantling &amp; New Construction of  Superstructure of HL RCC Bridge (1 X 21.75 m) over Bachari Fall (Bihiya Canal) in 38th km of Ara - Sasaram (SH-12) Road in the District of Bhojpur</v>
          </cell>
        </row>
        <row r="6">
          <cell r="B6" t="str">
            <v>PATNA</v>
          </cell>
        </row>
        <row r="8">
          <cell r="B8" t="str">
            <v>PATNA</v>
          </cell>
        </row>
        <row r="10">
          <cell r="B10" t="str">
            <v>KOILWAR</v>
          </cell>
        </row>
        <row r="14">
          <cell r="A14" t="str">
            <v>PATNA</v>
          </cell>
          <cell r="B14">
            <v>242.2</v>
          </cell>
          <cell r="C14">
            <v>203.1</v>
          </cell>
          <cell r="D14">
            <v>5.173</v>
          </cell>
        </row>
        <row r="15">
          <cell r="A15" t="str">
            <v>MUZAFFARPUR</v>
          </cell>
          <cell r="B15">
            <v>238.4</v>
          </cell>
          <cell r="C15">
            <v>196.1</v>
          </cell>
          <cell r="D15">
            <v>5.2430000000000003</v>
          </cell>
        </row>
        <row r="16">
          <cell r="A16" t="str">
            <v>DARBHANGA</v>
          </cell>
          <cell r="B16">
            <v>242.2</v>
          </cell>
          <cell r="C16">
            <v>196.1</v>
          </cell>
          <cell r="D16">
            <v>5.2430000000000003</v>
          </cell>
        </row>
        <row r="17">
          <cell r="A17" t="str">
            <v>BHAGALPUR</v>
          </cell>
          <cell r="B17">
            <v>238.4</v>
          </cell>
          <cell r="C17">
            <v>203.1</v>
          </cell>
          <cell r="D17">
            <v>5.2430000000000003</v>
          </cell>
        </row>
        <row r="18">
          <cell r="A18" t="str">
            <v>MUNGER</v>
          </cell>
          <cell r="B18">
            <v>238.4</v>
          </cell>
          <cell r="C18">
            <v>201.2</v>
          </cell>
          <cell r="D18">
            <v>5.2430000000000003</v>
          </cell>
        </row>
        <row r="19">
          <cell r="A19" t="str">
            <v>SAHARSA</v>
          </cell>
          <cell r="B19">
            <v>242.2</v>
          </cell>
          <cell r="C19">
            <v>199.7</v>
          </cell>
          <cell r="D19">
            <v>5.3860000000000001</v>
          </cell>
        </row>
        <row r="20">
          <cell r="A20" t="str">
            <v>PURNEA</v>
          </cell>
          <cell r="B20">
            <v>242.2</v>
          </cell>
          <cell r="C20">
            <v>206.4</v>
          </cell>
          <cell r="D20">
            <v>5.6710000000000003</v>
          </cell>
        </row>
        <row r="21">
          <cell r="A21" t="str">
            <v>GAYA</v>
          </cell>
          <cell r="B21">
            <v>229.3</v>
          </cell>
          <cell r="C21">
            <v>178.6</v>
          </cell>
          <cell r="D21">
            <v>4.96</v>
          </cell>
        </row>
        <row r="22">
          <cell r="A22" t="str">
            <v>SARAN</v>
          </cell>
          <cell r="B22">
            <v>238.1</v>
          </cell>
          <cell r="C22">
            <v>198.5</v>
          </cell>
          <cell r="D22">
            <v>4.96</v>
          </cell>
        </row>
        <row r="23">
          <cell r="A23" t="str">
            <v>PATNA URBAN</v>
          </cell>
          <cell r="D23">
            <v>6.2140000000000004</v>
          </cell>
        </row>
      </sheetData>
      <sheetData sheetId="11">
        <row r="8">
          <cell r="G8">
            <v>105</v>
          </cell>
          <cell r="K8">
            <v>2</v>
          </cell>
          <cell r="O8">
            <v>3</v>
          </cell>
          <cell r="Z8">
            <v>2670.6128000000003</v>
          </cell>
        </row>
        <row r="9">
          <cell r="G9">
            <v>105</v>
          </cell>
          <cell r="K9">
            <v>2</v>
          </cell>
          <cell r="O9">
            <v>3</v>
          </cell>
        </row>
        <row r="10">
          <cell r="G10">
            <v>105</v>
          </cell>
          <cell r="K10">
            <v>2</v>
          </cell>
          <cell r="O10">
            <v>3</v>
          </cell>
          <cell r="Z10">
            <v>2723.8501249999999</v>
          </cell>
        </row>
        <row r="11">
          <cell r="G11">
            <v>105</v>
          </cell>
          <cell r="K11">
            <v>2</v>
          </cell>
          <cell r="O11">
            <v>3</v>
          </cell>
          <cell r="Z11">
            <v>2598.7256000000002</v>
          </cell>
        </row>
        <row r="12">
          <cell r="G12">
            <v>105</v>
          </cell>
          <cell r="K12">
            <v>0</v>
          </cell>
          <cell r="O12">
            <v>0</v>
          </cell>
          <cell r="Z12">
            <v>1151.28</v>
          </cell>
        </row>
        <row r="13">
          <cell r="G13">
            <v>12</v>
          </cell>
          <cell r="K13">
            <v>0</v>
          </cell>
          <cell r="O13">
            <v>2</v>
          </cell>
          <cell r="Z13">
            <v>339.95</v>
          </cell>
        </row>
        <row r="14">
          <cell r="G14">
            <v>74</v>
          </cell>
          <cell r="K14">
            <v>0</v>
          </cell>
          <cell r="O14">
            <v>0</v>
          </cell>
          <cell r="Z14">
            <v>778.29</v>
          </cell>
        </row>
        <row r="15">
          <cell r="G15">
            <v>74</v>
          </cell>
          <cell r="K15">
            <v>0</v>
          </cell>
          <cell r="O15">
            <v>0</v>
          </cell>
          <cell r="Z15">
            <v>778.29</v>
          </cell>
        </row>
        <row r="16">
          <cell r="G16">
            <v>181</v>
          </cell>
          <cell r="K16">
            <v>0</v>
          </cell>
          <cell r="O16">
            <v>0</v>
          </cell>
        </row>
        <row r="17">
          <cell r="Z17">
            <v>420.17</v>
          </cell>
        </row>
        <row r="18">
          <cell r="Z18">
            <v>197</v>
          </cell>
        </row>
        <row r="21">
          <cell r="P21">
            <v>946.22</v>
          </cell>
        </row>
        <row r="25">
          <cell r="P25">
            <v>-1259.6100000000008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Report"/>
      <sheetName val="Abstract"/>
      <sheetName val="BOQ"/>
      <sheetName val="Input1"/>
      <sheetName val="Cartage"/>
      <sheetName val="FinishedRate"/>
      <sheetName val="BOQ (2)"/>
      <sheetName val="SORItems"/>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arriage"/>
      <sheetName val="SUB ANALYSIS- B"/>
      <sheetName val="Sheet1"/>
      <sheetName val="Estimate"/>
      <sheetName val="Sheet6"/>
    </sheetNames>
    <sheetDataSet>
      <sheetData sheetId="0"/>
      <sheetData sheetId="1"/>
      <sheetData sheetId="2"/>
      <sheetData sheetId="3"/>
      <sheetData sheetId="4">
        <row r="1">
          <cell r="B1" t="str">
            <v>Dismantling &amp; New Construction of  Superstructure of HL RCC Bridge (1 X 21.75 m) over Bachari Fall (Bihiya Canal) in 38th km of Ara - Sasaram (SH-12) Road in the District of Bhojpur</v>
          </cell>
        </row>
        <row r="3">
          <cell r="B3">
            <v>0.21</v>
          </cell>
        </row>
        <row r="6">
          <cell r="B6" t="str">
            <v>PATNA</v>
          </cell>
        </row>
        <row r="8">
          <cell r="B8" t="str">
            <v>PATNA</v>
          </cell>
        </row>
        <row r="10">
          <cell r="B10" t="str">
            <v>KOILWAR</v>
          </cell>
        </row>
        <row r="14">
          <cell r="A14" t="str">
            <v>PATNA</v>
          </cell>
          <cell r="B14">
            <v>242.2</v>
          </cell>
          <cell r="C14">
            <v>203.1</v>
          </cell>
          <cell r="D14">
            <v>5.173</v>
          </cell>
        </row>
        <row r="15">
          <cell r="A15" t="str">
            <v>MUZAFFARPUR</v>
          </cell>
          <cell r="B15">
            <v>238.4</v>
          </cell>
          <cell r="C15">
            <v>196.1</v>
          </cell>
          <cell r="D15">
            <v>5.2430000000000003</v>
          </cell>
        </row>
        <row r="16">
          <cell r="A16" t="str">
            <v>DARBHANGA</v>
          </cell>
          <cell r="B16">
            <v>242.2</v>
          </cell>
          <cell r="C16">
            <v>196.1</v>
          </cell>
          <cell r="D16">
            <v>5.2430000000000003</v>
          </cell>
        </row>
        <row r="17">
          <cell r="A17" t="str">
            <v>BHAGALPUR</v>
          </cell>
          <cell r="B17">
            <v>238.4</v>
          </cell>
          <cell r="C17">
            <v>203.1</v>
          </cell>
          <cell r="D17">
            <v>5.2430000000000003</v>
          </cell>
        </row>
        <row r="18">
          <cell r="A18" t="str">
            <v>MUNGER</v>
          </cell>
          <cell r="B18">
            <v>238.4</v>
          </cell>
          <cell r="C18">
            <v>201.2</v>
          </cell>
          <cell r="D18">
            <v>5.2430000000000003</v>
          </cell>
        </row>
        <row r="19">
          <cell r="A19" t="str">
            <v>SAHARSA</v>
          </cell>
          <cell r="B19">
            <v>242.2</v>
          </cell>
          <cell r="C19">
            <v>199.7</v>
          </cell>
          <cell r="D19">
            <v>5.3860000000000001</v>
          </cell>
        </row>
        <row r="20">
          <cell r="A20" t="str">
            <v>PURNEA</v>
          </cell>
          <cell r="B20">
            <v>242.2</v>
          </cell>
          <cell r="C20">
            <v>206.4</v>
          </cell>
          <cell r="D20">
            <v>5.6710000000000003</v>
          </cell>
        </row>
        <row r="21">
          <cell r="A21" t="str">
            <v>GAYA</v>
          </cell>
          <cell r="B21">
            <v>229.3</v>
          </cell>
          <cell r="C21">
            <v>178.6</v>
          </cell>
          <cell r="D21">
            <v>4.96</v>
          </cell>
        </row>
        <row r="22">
          <cell r="A22" t="str">
            <v>SARAN</v>
          </cell>
          <cell r="B22">
            <v>238.1</v>
          </cell>
          <cell r="C22">
            <v>198.5</v>
          </cell>
          <cell r="D22">
            <v>4.96</v>
          </cell>
        </row>
        <row r="23">
          <cell r="A23" t="str">
            <v>PATNA URBAN</v>
          </cell>
          <cell r="D23">
            <v>6.2140000000000004</v>
          </cell>
        </row>
      </sheetData>
      <sheetData sheetId="5">
        <row r="8">
          <cell r="G8">
            <v>84</v>
          </cell>
          <cell r="K8">
            <v>0</v>
          </cell>
          <cell r="O8">
            <v>0</v>
          </cell>
          <cell r="Z8">
            <v>2710</v>
          </cell>
        </row>
        <row r="9">
          <cell r="G9">
            <v>79</v>
          </cell>
          <cell r="K9">
            <v>0</v>
          </cell>
          <cell r="O9">
            <v>0</v>
          </cell>
        </row>
        <row r="10">
          <cell r="G10">
            <v>79</v>
          </cell>
          <cell r="K10">
            <v>0</v>
          </cell>
          <cell r="O10">
            <v>0</v>
          </cell>
          <cell r="Z10">
            <v>3115.3480949999998</v>
          </cell>
        </row>
        <row r="11">
          <cell r="G11">
            <v>79</v>
          </cell>
          <cell r="K11">
            <v>0</v>
          </cell>
          <cell r="O11">
            <v>0</v>
          </cell>
          <cell r="Z11">
            <v>2935.0379200000002</v>
          </cell>
        </row>
        <row r="12">
          <cell r="G12">
            <v>0</v>
          </cell>
          <cell r="K12">
            <v>0</v>
          </cell>
          <cell r="O12">
            <v>0</v>
          </cell>
          <cell r="Z12">
            <v>146.15</v>
          </cell>
        </row>
        <row r="13">
          <cell r="G13">
            <v>12</v>
          </cell>
          <cell r="K13">
            <v>0</v>
          </cell>
          <cell r="O13">
            <v>2</v>
          </cell>
          <cell r="Z13">
            <v>339.95</v>
          </cell>
        </row>
        <row r="14">
          <cell r="G14">
            <v>74</v>
          </cell>
          <cell r="K14">
            <v>0</v>
          </cell>
          <cell r="O14">
            <v>0</v>
          </cell>
          <cell r="Z14">
            <v>778.29</v>
          </cell>
        </row>
        <row r="15">
          <cell r="G15">
            <v>74</v>
          </cell>
          <cell r="K15">
            <v>0</v>
          </cell>
          <cell r="O15">
            <v>0</v>
          </cell>
          <cell r="Z15">
            <v>778.29</v>
          </cell>
        </row>
        <row r="16">
          <cell r="G16">
            <v>181</v>
          </cell>
          <cell r="K16">
            <v>0</v>
          </cell>
          <cell r="O16">
            <v>0</v>
          </cell>
        </row>
        <row r="17">
          <cell r="Z17">
            <v>420.17</v>
          </cell>
        </row>
        <row r="18">
          <cell r="Z18">
            <v>197</v>
          </cell>
        </row>
        <row r="21">
          <cell r="P21">
            <v>946.22</v>
          </cell>
        </row>
        <row r="25">
          <cell r="P25">
            <v>-1259.6100000000008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5">
          <cell r="D5" t="str">
            <v>Input Rate</v>
          </cell>
        </row>
        <row r="115">
          <cell r="D11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Gantry)"/>
      <sheetName val="PC Chart"/>
      <sheetName val="CULVERTS "/>
      <sheetName val="Box Estimate"/>
      <sheetName val="Box-1x2x2"/>
      <sheetName val="Box-2x2x2"/>
      <sheetName val="Box-1x3x3"/>
      <sheetName val="Box-2x3x2"/>
      <sheetName val="EW"/>
      <sheetName val="Schedule of realignment"/>
      <sheetName val="Schedule of LAP"/>
      <sheetName val="curves"/>
      <sheetName val="Reconstruction-V Profile"/>
      <sheetName val="Horizontal"/>
      <sheetName val="Q.VShaped DRAIN"/>
      <sheetName val="A-VShaped Drain"/>
    </sheetNames>
    <sheetDataSet>
      <sheetData sheetId="0" refreshError="1"/>
      <sheetData sheetId="1" refreshError="1"/>
      <sheetData sheetId="2" refreshError="1"/>
      <sheetData sheetId="3" refreshError="1"/>
      <sheetData sheetId="4" refreshError="1">
        <row r="18">
          <cell r="D18">
            <v>2621.88</v>
          </cell>
        </row>
        <row r="50">
          <cell r="D50">
            <v>3.61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
      <sheetName val="Design Data"/>
      <sheetName val="Str Ideal"/>
      <sheetName val="FOS"/>
      <sheetName val="LL cal."/>
      <sheetName val="STAAD OUT"/>
      <sheetName val="DESIGN MOMENT(SS)"/>
      <sheetName val="DESIGN MOMENT(EQ)"/>
      <sheetName val="DESIGN MOMENT(SERVICE)"/>
      <sheetName val="DESIGN MOMENT"/>
      <sheetName val="crack width check"/>
      <sheetName val="Deflection check"/>
      <sheetName val="Design"/>
      <sheetName val="Design 1 uls"/>
      <sheetName val="Staad input code(DL)"/>
      <sheetName val="Staad input code (LL)"/>
      <sheetName val="Earth Pressure Co-efficient"/>
      <sheetName val="Temperature Rise"/>
      <sheetName val="Temperature Fall"/>
      <sheetName val="Design 1 sls"/>
      <sheetName val="Load cal."/>
      <sheetName val="Base Pressure Check"/>
    </sheetNames>
    <sheetDataSet>
      <sheetData sheetId="0" refreshError="1"/>
      <sheetData sheetId="1" refreshError="1"/>
      <sheetData sheetId="2" refreshError="1"/>
      <sheetData sheetId="3">
        <row r="5">
          <cell r="G5">
            <v>12</v>
          </cell>
        </row>
        <row r="6">
          <cell r="G6">
            <v>3</v>
          </cell>
        </row>
        <row r="11">
          <cell r="G11">
            <v>6.5000000000000002E-2</v>
          </cell>
        </row>
        <row r="18">
          <cell r="G18">
            <v>0.4</v>
          </cell>
        </row>
        <row r="19">
          <cell r="G19">
            <v>0.4</v>
          </cell>
        </row>
        <row r="20">
          <cell r="G20">
            <v>0.4</v>
          </cell>
        </row>
        <row r="24">
          <cell r="G24">
            <v>25</v>
          </cell>
        </row>
        <row r="25">
          <cell r="G25">
            <v>20</v>
          </cell>
        </row>
        <row r="53">
          <cell r="G53">
            <v>96.199999999999989</v>
          </cell>
        </row>
      </sheetData>
      <sheetData sheetId="4" refreshError="1"/>
      <sheetData sheetId="5"/>
      <sheetData sheetId="6">
        <row r="17">
          <cell r="I17">
            <v>12.4</v>
          </cell>
        </row>
        <row r="19">
          <cell r="I19">
            <v>2.6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46">
          <cell r="H46">
            <v>49.152000000000001</v>
          </cell>
        </row>
        <row r="48">
          <cell r="H48">
            <v>31.457280000000001</v>
          </cell>
        </row>
      </sheetData>
      <sheetData sheetId="2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CONTENTS"/>
      <sheetName val="Pro-A"/>
      <sheetName val="PRO-B"/>
      <sheetName val="Proforma-C"/>
      <sheetName val="Format F-1"/>
      <sheetName val="Format F-2A"/>
      <sheetName val="Format F-2B"/>
      <sheetName val="Report"/>
      <sheetName val="Project Report"/>
      <sheetName val="Gen-Abstract"/>
      <sheetName val="Summary"/>
      <sheetName val="Vertical Curve"/>
      <sheetName val="C WITH T H CURVE"/>
      <sheetName val="S C H CURVE "/>
      <sheetName val="List of T.B.M."/>
      <sheetName val="Borrow PIT"/>
      <sheetName val="Appendix-C"/>
      <sheetName val="Soil Report "/>
      <sheetName val="P-T-3"/>
      <sheetName val="Day1"/>
      <sheetName val="Day2"/>
      <sheetName val="Day3"/>
      <sheetName val="Avg"/>
      <sheetName val="pavement cateloge"/>
      <sheetName val="FLEX.PAV.Des."/>
      <sheetName val="RIGID PAVEMENT 5%"/>
      <sheetName val="Rigid pavement 4%"/>
      <sheetName val="Cost Estimate"/>
      <sheetName val="1000mm"/>
      <sheetName val="Cross Drainage Works"/>
      <sheetName val="Proposed Items"/>
      <sheetName val="E-W Calc"/>
      <sheetName val="Quarry Chart"/>
      <sheetName val="Sor"/>
      <sheetName val="RA"/>
      <sheetName val="Rate Analysis"/>
      <sheetName val="Rate Analysis (Maintenance)"/>
      <sheetName val="BAR CHART"/>
      <sheetName val="F9"/>
      <sheetName val="Summary (Maintainace)"/>
      <sheetName val="Maintainace Cost Estimate"/>
      <sheetName val="CoverPage BOQ"/>
      <sheetName val="BOQ"/>
      <sheetName val="Summary of BOQ"/>
      <sheetName val="BOQ Maintainance"/>
      <sheetName val="Summary of Maintainace BOQ"/>
      <sheetName val="CoverPage (D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8">
          <cell r="G8">
            <v>35</v>
          </cell>
        </row>
        <row r="9">
          <cell r="D9">
            <v>145</v>
          </cell>
        </row>
        <row r="10">
          <cell r="H10">
            <v>0</v>
          </cell>
        </row>
        <row r="11">
          <cell r="E11">
            <v>0</v>
          </cell>
        </row>
        <row r="12">
          <cell r="I12">
            <v>35</v>
          </cell>
        </row>
        <row r="14">
          <cell r="J14">
            <v>0</v>
          </cell>
        </row>
        <row r="16">
          <cell r="C16">
            <v>0</v>
          </cell>
        </row>
        <row r="20">
          <cell r="J20">
            <v>0</v>
          </cell>
        </row>
        <row r="25">
          <cell r="K25">
            <v>0</v>
          </cell>
        </row>
        <row r="30">
          <cell r="E30">
            <v>0</v>
          </cell>
          <cell r="I30">
            <v>0</v>
          </cell>
        </row>
        <row r="36">
          <cell r="G36">
            <v>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SLP"/>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anilad"/>
      <sheetName val="Mactan"/>
      <sheetName val="Mandaue"/>
      <sheetName val="Purlin(7m)"/>
      <sheetName val="dBase"/>
      <sheetName val="Key Assumptions"/>
      <sheetName val="Transfer"/>
      <sheetName val="S4"/>
      <sheetName val="wordsdata"/>
      <sheetName val="BTB"/>
      <sheetName val="cf"/>
      <sheetName val="orders"/>
      <sheetName val="Sheet5"/>
      <sheetName val="Intro"/>
      <sheetName val="strain"/>
      <sheetName val="Form-C4"/>
      <sheetName val="PACK (B)"/>
      <sheetName val="Assumptions"/>
      <sheetName val="analysis"/>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 val="Wordsdata"/>
      <sheetName val="rate_analysis"/>
      <sheetName val="basic_rate"/>
      <sheetName val="p&amp;m_analysis"/>
      <sheetName val="TABLES"/>
      <sheetName val="ETC Plant Cost"/>
      <sheetName val="Timesheet"/>
      <sheetName val="DETAILED  BOQ"/>
      <sheetName val="Admin"/>
    </sheetNames>
    <sheetDataSet>
      <sheetData sheetId="0">
        <row r="1">
          <cell r="A1" t="str">
            <v>CONSTRUCTION OF 400/220kV BAHADURGARH SUBSTATION(NEW)ASSOCIATED WITH SYSTEM STRENGTHENING SCHEME FOR NORTHERN REGION(PACKAGE-B)</v>
          </cell>
        </row>
      </sheetData>
      <sheetData sheetId="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Stability"/>
      <sheetName val="Quarry Chart"/>
      <sheetName val="Material"/>
    </sheetNames>
    <sheetDataSet>
      <sheetData sheetId="0" refreshError="1">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oundation(V)"/>
      <sheetName val="substructure(V)"/>
      <sheetName val="RCC SUP(V)"/>
      <sheetName val="PSC SUP(V)"/>
      <sheetName val="APPROCH WITH REIN.(V)"/>
      <sheetName val="APPROCH WITH CANTI.(V)"/>
      <sheetName val="Approch with reinforced"/>
      <sheetName val="counterfort"/>
    </sheetNames>
    <sheetDataSet>
      <sheetData sheetId="0"/>
      <sheetData sheetId="1"/>
      <sheetData sheetId="2"/>
      <sheetData sheetId="3"/>
      <sheetData sheetId="4"/>
      <sheetData sheetId="5"/>
      <sheetData sheetId="6"/>
      <sheetData sheetId="7"/>
      <sheetData sheetId="8"/>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258</v>
          </cell>
        </row>
        <row r="22">
          <cell r="G22"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deckl"/>
      <sheetName val="Sheet3"/>
      <sheetName val="Sheet2"/>
      <sheetName val="Sheet1"/>
      <sheetName val="SKETCH"/>
      <sheetName val="SupSec-outer"/>
      <sheetName val="MidSec-Outer"/>
      <sheetName val="MidSect-Outer"/>
      <sheetName val="Endcross"/>
      <sheetName val="Intcross"/>
      <sheetName val="deck(0.625)"/>
      <sheetName val="deck(1.335)"/>
      <sheetName val="deck(2.045)"/>
      <sheetName val="deck(2.675)"/>
      <sheetName val="Dead Load"/>
      <sheetName val="DL"/>
      <sheetName val="WC"/>
      <sheetName val="1.25"/>
      <sheetName val="0.4688"/>
      <sheetName val="0.78125"/>
      <sheetName val="0.65"/>
      <sheetName val="0.625"/>
      <sheetName val="data"/>
      <sheetName val="deck(0_625)"/>
      <sheetName val="deck(1_335)"/>
      <sheetName val="deck(2_045)"/>
      <sheetName val="deck(2_675)"/>
      <sheetName val="Dead_Load"/>
      <sheetName val="1_25"/>
      <sheetName val="0_4688"/>
      <sheetName val="0_78125"/>
      <sheetName val="0_65"/>
      <sheetName val="0_625"/>
      <sheetName val="RATE_MAT (2)"/>
      <sheetName val="basic-data"/>
      <sheetName val="mem-property"/>
      <sheetName val="Improvements"/>
      <sheetName val="LL-Normal"/>
      <sheetName val="Material"/>
      <sheetName val="Plant &amp;  Machinery"/>
      <sheetName val="Abs"/>
    </sheetNames>
    <sheetDataSet>
      <sheetData sheetId="0" refreshError="1">
        <row r="15">
          <cell r="D15">
            <v>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MEMBER PROP"/>
      <sheetName val="STAAD"/>
      <sheetName val="SUMMARY"/>
      <sheetName val="DESIGN_MAIN GIRDERS"/>
      <sheetName val="SHEAR"/>
      <sheetName val="cross gr"/>
    </sheetNames>
    <sheetDataSet>
      <sheetData sheetId="0" refreshError="1">
        <row r="25">
          <cell r="D25">
            <v>0.36</v>
          </cell>
        </row>
      </sheetData>
      <sheetData sheetId="1"/>
      <sheetData sheetId="2"/>
      <sheetData sheetId="3"/>
      <sheetData sheetId="4"/>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maing2"/>
      <sheetName val="End CG"/>
      <sheetName val="Int CG"/>
      <sheetName val="desdats"/>
      <sheetName val="pscbeam"/>
    </sheetNames>
    <sheetDataSet>
      <sheetData sheetId="0" refreshError="1">
        <row r="14">
          <cell r="D14">
            <v>0.3</v>
          </cell>
        </row>
        <row r="25">
          <cell r="D25">
            <v>1.65</v>
          </cell>
        </row>
        <row r="27">
          <cell r="D27">
            <v>0.25</v>
          </cell>
        </row>
      </sheetData>
      <sheetData sheetId="1" refreshError="1"/>
      <sheetData sheetId="2" refreshError="1"/>
      <sheetData sheetId="3" refreshError="1"/>
      <sheetData sheetId="4" refreshError="1"/>
      <sheetData sheetId="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tro"/>
      <sheetName val="basdat"/>
      <sheetName val="tables"/>
      <sheetName val="coeff"/>
      <sheetName val="chap 4"/>
      <sheetName val="Sheet1"/>
      <sheetName val="chap 6"/>
      <sheetName val="chap 5"/>
      <sheetName val="maing1"/>
      <sheetName val="summary"/>
      <sheetName val="chap 7"/>
      <sheetName val="profile"/>
      <sheetName val="fsloss"/>
      <sheetName val="sumforces"/>
      <sheetName val="chap 8"/>
      <sheetName val="chap 9"/>
      <sheetName val="sumbm"/>
      <sheetName val="maing2"/>
      <sheetName val="Shear f"/>
      <sheetName val="desdats"/>
      <sheetName val="pscbeam"/>
      <sheetName val="sh con"/>
      <sheetName val="untensioned rf"/>
      <sheetName val="end anch"/>
      <sheetName val="FUTURE PS"/>
      <sheetName val="Cant"/>
      <sheetName val="cross gr"/>
      <sheetName val="cross gir "/>
      <sheetName val="longcant"/>
    </sheetNames>
    <sheetDataSet>
      <sheetData sheetId="0"/>
      <sheetData sheetId="1"/>
      <sheetData sheetId="2" refreshError="1">
        <row r="21">
          <cell r="D21">
            <v>0.27500000000000002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IN"/>
      <sheetName val="Assumptions"/>
      <sheetName val="Back_Cal_for OMC"/>
      <sheetName val="hyperstatic-3"/>
      <sheetName val="foundation(V)"/>
      <sheetName val="procurement"/>
      <sheetName val="Indirect expenses"/>
      <sheetName val="Build-up"/>
      <sheetName val="SILICATE"/>
      <sheetName val="RA"/>
      <sheetName val="DETAILED  BOQ"/>
      <sheetName val="Machinery"/>
      <sheetName val="DOQ-9"/>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Prices"/>
      <sheetName val="Direct"/>
      <sheetName val="LsCr"/>
      <sheetName val="Gem"/>
      <sheetName val="Plant"/>
      <sheetName val="Mob"/>
      <sheetName val="Summary"/>
      <sheetName val="MarkUp"/>
      <sheetName val="Gross"/>
      <sheetName val="Cost Codes"/>
      <sheetName val="Formwork"/>
      <sheetName val="Hunnebeck Support Scaffold"/>
      <sheetName val="SWT Formwork &amp; Scaffold List"/>
      <sheetName val="Painting"/>
      <sheetName val="Door Schedule"/>
      <sheetName val="Contract"/>
      <sheetName val="Actual"/>
      <sheetName val="LM1"/>
      <sheetName val="LM2"/>
      <sheetName val="LM3"/>
      <sheetName val="LM4"/>
      <sheetName val="Monat"/>
      <sheetName val="Range"/>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9">
          <cell r="C9" t="str">
            <v>Tender</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INPUT-DATA"/>
      <sheetName val="pier"/>
      <sheetName val="Pier-rcc-design"/>
      <sheetName val="Sheet1"/>
      <sheetName val="piles"/>
      <sheetName val="pile-cap"/>
      <sheetName val="basda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DETAILED  BOQ"/>
      <sheetName val="4 Annex 1 Basic rate"/>
      <sheetName val="Design"/>
      <sheetName val="FT-05-02IsoBOM"/>
      <sheetName val="strain"/>
      <sheetName val="factors"/>
      <sheetName val="Detail In Door Stad"/>
      <sheetName val="Project Details.."/>
      <sheetName val="p&amp;m"/>
      <sheetName val="refer"/>
      <sheetName val="RCC,Ret. Wall"/>
      <sheetName val="Load Details(B2)"/>
      <sheetName val="TBAL9697 -group wise  sdpl"/>
      <sheetName val="Build-up"/>
      <sheetName val="Legal Risk Analysis"/>
      <sheetName val="scurve calc (2)"/>
      <sheetName val="COLUMN"/>
      <sheetName val="Detail P&amp;L"/>
      <sheetName val="Assumption Sheet"/>
      <sheetName val="APPENDIX B-1"/>
      <sheetName val="Bill 3.1"/>
      <sheetName val="CFLOW"/>
      <sheetName val="Gujrat"/>
      <sheetName val="SCHEDULE OF RATES"/>
      <sheetName val="PRECAST lightconc-II"/>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3MLKQ"/>
      <sheetName val="sumary"/>
      <sheetName val="Rate Analysis"/>
      <sheetName val="Xenon(R2)"/>
      <sheetName val="Basement Budget"/>
      <sheetName val="estimate"/>
      <sheetName val="DETAILED__BOQ"/>
      <sheetName val="4_Annex_1_Basic_rate"/>
      <sheetName val="Cable_data"/>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Break up Sheet"/>
      <sheetName val="4-Int- ele(RA)"/>
      <sheetName val="Sqn_Abs_G_6_ "/>
      <sheetName val="WO_Abs _G_2_ 6 DUs"/>
      <sheetName val="Air_Abs_G_6_ 23 DUs"/>
      <sheetName val="BLOCK-A (MEA.SHEET)"/>
      <sheetName val="Cable-data"/>
      <sheetName val="Sheet2"/>
      <sheetName val="Summary"/>
      <sheetName val="DTF Summary"/>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Pile cap"/>
      <sheetName val="ABB"/>
      <sheetName val="GE"/>
      <sheetName val="Costing"/>
      <sheetName val="Box- Girder"/>
      <sheetName val="s"/>
      <sheetName val="Material"/>
      <sheetName val="Zone"/>
      <sheetName val="Vendor"/>
      <sheetName val="DLC lookups"/>
      <sheetName val="Gen Info"/>
      <sheetName val="Indirect expenses"/>
      <sheetName val="BTB"/>
      <sheetName val="cf"/>
      <sheetName val="orders"/>
      <sheetName val="Lease rents"/>
      <sheetName val="CCTV_EST1"/>
      <sheetName val="Quote Sheet"/>
      <sheetName val="labour coeff"/>
      <sheetName val="Works - Quote Sheet"/>
      <sheetName val="Mat_Cost"/>
      <sheetName val="Cost_Any."/>
      <sheetName val="LIST OF MAKES"/>
      <sheetName val="Detail 1A"/>
      <sheetName val="Parameter"/>
      <sheetName val="1_Project_Profile"/>
      <sheetName val="banilad"/>
      <sheetName val="Mactan"/>
      <sheetName val="Mandaue"/>
      <sheetName val="2004"/>
      <sheetName val="Detail"/>
      <sheetName val="Headings"/>
      <sheetName val="SPILL OVER"/>
      <sheetName val="Mat.Cost"/>
      <sheetName val="DATA"/>
      <sheetName val="Bed Class"/>
      <sheetName val="Cd"/>
      <sheetName val="Loads"/>
      <sheetName val="jobhist"/>
      <sheetName val="UNP-NCW "/>
      <sheetName val="GF Columns"/>
      <sheetName val="BULook"/>
      <sheetName val="Codes"/>
      <sheetName val="BHANDUP"/>
      <sheetName val="macros"/>
      <sheetName val="Rate"/>
      <sheetName val="Basic"/>
      <sheetName val="Brand"/>
      <sheetName val="PackSize"/>
      <sheetName val="PackagingType"/>
      <sheetName val="Plant"/>
      <sheetName val="ProductHierarchy"/>
      <sheetName val="PurchGroup"/>
      <sheetName val="Sub-brand"/>
      <sheetName val="UOM"/>
      <sheetName val="Variant"/>
      <sheetName val="外気負荷"/>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Intro"/>
      <sheetName val="Cover"/>
      <sheetName val="사진"/>
      <sheetName val="Intro."/>
      <sheetName val="ACS(1)"/>
      <sheetName val="FAS-C(4)"/>
      <sheetName val="Form 6"/>
      <sheetName val="BOQ_Direct_selling cost"/>
      <sheetName val="#REF!"/>
      <sheetName val="VCH-SLC"/>
      <sheetName val="Supplier"/>
      <sheetName val="WWR"/>
      <sheetName val="Elite 1 - MBCL"/>
      <sheetName val="Assumptions"/>
      <sheetName val="specification options"/>
      <sheetName val="MASTER_RATE ANALYSIS"/>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Estimation"/>
      <sheetName val="Contract BOQ"/>
      <sheetName val="Annex"/>
      <sheetName val="concrete"/>
      <sheetName val="beam-reinft-IIInd floor"/>
      <sheetName val="beam-reinft-machine rm"/>
      <sheetName val="calcul"/>
      <sheetName val="T1 WO"/>
      <sheetName val="key dates"/>
      <sheetName val="Actuals"/>
      <sheetName val="Inventory"/>
      <sheetName val="REf"/>
      <sheetName val="saihous.ele"/>
      <sheetName val="Transfer"/>
      <sheetName val="01"/>
      <sheetName val="Cost Index"/>
      <sheetName val="Maint"/>
      <sheetName val="Housek"/>
      <sheetName val="Direct cost shed A-2 "/>
      <sheetName val=" Resource list"/>
      <sheetName val="Labour"/>
      <sheetName val="THANE SITE"/>
      <sheetName val="BOQ Distribution"/>
      <sheetName val="A.O.R."/>
      <sheetName val="Labels"/>
      <sheetName val=" IO List"/>
      <sheetName val="FF Inst RA 08 Inst 03"/>
      <sheetName val="SSR _ NSSR Market final"/>
      <sheetName val="C-1"/>
      <sheetName val="C-10"/>
      <sheetName val="C-11"/>
      <sheetName val="C-12"/>
      <sheetName val="C-2"/>
      <sheetName val="C-3"/>
      <sheetName val="C-4"/>
      <sheetName val="C-5"/>
      <sheetName val="C-5A"/>
      <sheetName val="C-6"/>
      <sheetName val="C-6A"/>
      <sheetName val="C-7"/>
      <sheetName val="C-8"/>
      <sheetName val="C-9"/>
      <sheetName val="M.R.List (2)"/>
      <sheetName val="Aseet1998"/>
      <sheetName val="Balance Sheet "/>
      <sheetName val="STAFFSCHED "/>
      <sheetName val="Bidform"/>
      <sheetName val="M+MC"/>
      <sheetName val="Indirect_x0005__x0000__x0000__x0000__x0000_쌳ᎈ駜/"/>
      <sheetName val="Legend"/>
      <sheetName val="SCHEDULE"/>
      <sheetName val="GBW"/>
      <sheetName val="procurement"/>
      <sheetName val="col-reinft1"/>
      <sheetName val="bs BP 04 SA"/>
      <sheetName val="1-Pop Proj"/>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Rates"/>
      <sheetName val="Project_Brief"/>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ecc_res"/>
      <sheetName val="Blr hir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heet1"/>
      <sheetName val="Staff Acco."/>
      <sheetName val="Parameter"/>
      <sheetName val="1_Project_Profile"/>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ormatA"/>
      <sheetName val="FormatB"/>
      <sheetName val="FormatC"/>
      <sheetName val="GridPavement"/>
      <sheetName val="GAbs"/>
      <sheetName val="F-1"/>
      <sheetName val="F-2A"/>
      <sheetName val="F-2B"/>
      <sheetName val="F-4"/>
      <sheetName val="Estt_Rd"/>
      <sheetName val="xx"/>
      <sheetName val="1×1.0m"/>
      <sheetName val="2×1.0m"/>
      <sheetName val="1×0.6m"/>
      <sheetName val="Estt_Misc"/>
      <sheetName val="Estt_Maint"/>
      <sheetName val="TRCen"/>
      <sheetName val="TrCarr"/>
      <sheetName val="SoilData"/>
      <sheetName val="Design"/>
      <sheetName val="Lead"/>
      <sheetName val="Sheet1"/>
      <sheetName val="CarrAnalysis"/>
      <sheetName val="Haulage"/>
      <sheetName val="Msor"/>
      <sheetName val="L"/>
      <sheetName val="T&amp;P"/>
      <sheetName val="1 (2)"/>
      <sheetName val="1"/>
      <sheetName val="2"/>
      <sheetName val="3"/>
      <sheetName val="4"/>
      <sheetName val="5"/>
      <sheetName val="6"/>
      <sheetName val="7out"/>
      <sheetName val="8out"/>
      <sheetName val="9"/>
      <sheetName val="10"/>
      <sheetName val="11"/>
      <sheetName val="12"/>
      <sheetName val="13"/>
      <sheetName val="14"/>
      <sheetName val="15"/>
      <sheetName val="PCI"/>
      <sheetName val="EarthQty"/>
      <sheetName val="DesCD"/>
      <sheetName val="PavCompCht"/>
    </sheetNames>
    <sheetDataSet>
      <sheetData sheetId="0"/>
      <sheetData sheetId="1"/>
      <sheetData sheetId="2"/>
      <sheetData sheetId="3"/>
      <sheetData sheetId="4"/>
      <sheetData sheetId="5"/>
      <sheetData sheetId="6">
        <row r="19">
          <cell r="C19">
            <v>2.1</v>
          </cell>
        </row>
      </sheetData>
      <sheetData sheetId="7"/>
      <sheetData sheetId="8"/>
      <sheetData sheetId="9"/>
      <sheetData sheetId="10">
        <row r="9">
          <cell r="J9">
            <v>2.1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
          <cell r="B2" t="str">
            <v>L064 SH to Lachrampur</v>
          </cell>
        </row>
      </sheetData>
      <sheetData sheetId="45"/>
      <sheetData sheetId="46"/>
      <sheetData sheetId="47"/>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
      <sheetName val="strideal"/>
      <sheetName val="ideal"/>
      <sheetName val="REINF"/>
      <sheetName val="jackup"/>
      <sheetName val="(P5)DESIGN"/>
      <sheetName val="Seis.Trans"/>
      <sheetName val="LoadCapa"/>
      <sheetName val="irccoeff"/>
      <sheetName val="Annex"/>
    </sheetNames>
    <sheetDataSet>
      <sheetData sheetId="0" refreshError="1"/>
      <sheetData sheetId="1">
        <row r="91">
          <cell r="L91">
            <v>0.5</v>
          </cell>
        </row>
        <row r="116">
          <cell r="L116">
            <v>37</v>
          </cell>
        </row>
        <row r="118">
          <cell r="L118">
            <v>35.5</v>
          </cell>
        </row>
        <row r="120">
          <cell r="L120">
            <v>4.4000000000000004</v>
          </cell>
        </row>
        <row r="157">
          <cell r="L157">
            <v>0.75</v>
          </cell>
        </row>
        <row r="178">
          <cell r="L178">
            <v>1.3</v>
          </cell>
        </row>
        <row r="200">
          <cell r="L200">
            <v>1.5</v>
          </cell>
        </row>
        <row r="204">
          <cell r="L204">
            <v>0.4</v>
          </cell>
        </row>
        <row r="206">
          <cell r="L206">
            <v>1.3</v>
          </cell>
        </row>
        <row r="222">
          <cell r="L222">
            <v>2.4</v>
          </cell>
        </row>
      </sheetData>
      <sheetData sheetId="2" refreshError="1"/>
      <sheetData sheetId="3"/>
      <sheetData sheetId="4"/>
      <sheetData sheetId="5"/>
      <sheetData sheetId="6" refreshError="1"/>
      <sheetData sheetId="7"/>
      <sheetData sheetId="8"/>
      <sheetData sheetId="9"/>
      <sheetData sheetId="10"/>
      <sheetData sheetId="1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75</v>
          </cell>
        </row>
        <row r="15">
          <cell r="D15">
            <v>90</v>
          </cell>
        </row>
      </sheetData>
      <sheetData sheetId="9" refreshError="1">
        <row r="3">
          <cell r="D3">
            <v>31.2</v>
          </cell>
        </row>
        <row r="17">
          <cell r="D17">
            <v>342.36799999999999</v>
          </cell>
        </row>
        <row r="64">
          <cell r="D64">
            <v>475.65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HC"/>
      <sheetName val="RHC"/>
      <sheetName val="Inventory"/>
      <sheetName val="Villages"/>
      <sheetName val="Temples"/>
      <sheetName val="Junction improvement"/>
      <sheetName val="KMS"/>
      <sheetName val="Junction Signs"/>
      <sheetName val="Ext.Junctions"/>
      <sheetName val="Cut&amp;Fill"/>
      <sheetName val="Land Use &amp; Terrain"/>
      <sheetName val="Ave.Road Width"/>
      <sheetName val="Ave.Shoulder"/>
      <sheetName val="Detailed Road Width"/>
      <sheetName val="Detailed Shoulder"/>
      <sheetName val="Jun (2)"/>
      <sheetName val="Forest"/>
      <sheetName val="Staff Acco."/>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_All_No_"/>
      <sheetName val="CD"/>
      <sheetName val="CD_All_No."/>
      <sheetName val="L040"/>
      <sheetName val="Material "/>
      <sheetName val="Major Br. Statement"/>
      <sheetName val="Sheet1"/>
      <sheetName val="Customize Your Statement"/>
      <sheetName val="doq"/>
      <sheetName val=" Type III"/>
      <sheetName val=" Type I"/>
      <sheetName val="Back_Cal_for OMC"/>
      <sheetName val="Rd"/>
      <sheetName val="Sor"/>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3"/>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_All_No_"/>
      <sheetName val="CD"/>
    </sheetNames>
    <sheetDataSet>
      <sheetData sheetId="0"/>
      <sheetData sheetId="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1)"/>
      <sheetName val="Labour"/>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re wall"/>
    </sheetNames>
    <sheetDataSet>
      <sheetData sheetId="0"/>
      <sheetData sheetId="1"/>
      <sheetData sheetId="2"/>
      <sheetData sheetId="3">
        <row r="21">
          <cell r="AV21">
            <v>3214</v>
          </cell>
        </row>
      </sheetData>
      <sheetData sheetId="4"/>
      <sheetData sheetId="5"/>
      <sheetData sheetId="6"/>
      <sheetData sheetId="7"/>
      <sheetData sheetId="8"/>
      <sheetData sheetId="9"/>
      <sheetData sheetId="10"/>
      <sheetData sheetId="11"/>
      <sheetData sheetId="12"/>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Chart"/>
      <sheetName val="Lead"/>
      <sheetName val="Carriage of Material"/>
      <sheetName val="Carriage by Rly"/>
      <sheetName val="1"/>
      <sheetName val="2"/>
      <sheetName val="3"/>
      <sheetName val="4"/>
      <sheetName val="5"/>
      <sheetName val="6"/>
      <sheetName val="7"/>
      <sheetName val="8"/>
      <sheetName val="9"/>
      <sheetName val="10"/>
      <sheetName val="11"/>
      <sheetName val="12"/>
      <sheetName val="13"/>
      <sheetName val="14"/>
      <sheetName val="15"/>
    </sheetNames>
    <sheetDataSet>
      <sheetData sheetId="0" refreshError="1"/>
      <sheetData sheetId="1"/>
      <sheetData sheetId="2" refreshError="1"/>
      <sheetData sheetId="3" refreshError="1"/>
      <sheetData sheetId="4" refreshError="1"/>
      <sheetData sheetId="5" refreshError="1"/>
      <sheetData sheetId="6" refreshError="1"/>
      <sheetData sheetId="7">
        <row r="26">
          <cell r="F26" t="str">
            <v>VAT @ 5%</v>
          </cell>
        </row>
        <row r="64">
          <cell r="F64" t="str">
            <v>Add: Labour cess @ 1%</v>
          </cell>
        </row>
        <row r="403">
          <cell r="D403" t="str">
            <v>VAT @ 13.50 %</v>
          </cell>
        </row>
      </sheetData>
      <sheetData sheetId="8" refreshError="1"/>
      <sheetData sheetId="9">
        <row r="55">
          <cell r="D55" t="str">
            <v>VAT</v>
          </cell>
        </row>
      </sheetData>
      <sheetData sheetId="10" refreshError="1"/>
      <sheetData sheetId="11" refreshError="1"/>
      <sheetData sheetId="12" refreshError="1"/>
      <sheetData sheetId="13" refreshError="1"/>
      <sheetData sheetId="14" refreshError="1"/>
      <sheetData sheetId="15" refreshError="1"/>
      <sheetData sheetId="16">
        <row r="31">
          <cell r="F31" t="str">
            <v>Rate including Carraige</v>
          </cell>
        </row>
        <row r="265">
          <cell r="E265" t="str">
            <v>Rate including VAT &amp; Carraige</v>
          </cell>
        </row>
      </sheetData>
      <sheetData sheetId="17" refreshError="1"/>
      <sheetData sheetId="1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XXXX0"/>
      <sheetName val="Resource Details"/>
      <sheetName val="Prelim-Mtls"/>
      <sheetName val="Prelim-Aggs"/>
      <sheetName val="Resource"/>
      <sheetName val="BOQ-Part1"/>
      <sheetName val="BOQ-Part2"/>
      <sheetName val="BOQ-Part3"/>
      <sheetName val="Summary-Main"/>
      <sheetName val="EPC Cost"/>
      <sheetName val="Price Var. Provisions"/>
      <sheetName val="Sup-Input"/>
      <sheetName val="Salary"/>
      <sheetName val="Est"/>
      <sheetName val="Sal+Est"/>
      <sheetName val="BOQ-O&amp;M"/>
      <sheetName val="Summary-O&amp;M"/>
      <sheetName val="Periodic Mainten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TRIANGLE"/>
      <sheetName val="OCATAGON"/>
      <sheetName val="RECTANGLE"/>
      <sheetName val="Adv Rt Dirc"/>
      <sheetName val="CIRCULAR"/>
      <sheetName val="NH Rt.M"/>
      <sheetName val="Ex junct."/>
      <sheetName val="OVERHEAD"/>
      <sheetName val="Misc"/>
      <sheetName val="Guard Rail"/>
      <sheetName val="Studs"/>
      <sheetName val="Chevron Sign"/>
      <sheetName val="chervon sign information.1"/>
      <sheetName val="Delineators"/>
      <sheetName val="Road Markings "/>
      <sheetName val="TR-I"/>
      <sheetName val="Summary "/>
      <sheetName val="1    "/>
      <sheetName val="1C"/>
      <sheetName val="2    "/>
      <sheetName val="2C"/>
      <sheetName val="4    "/>
      <sheetName val="Cut Quantity 1;1 slope"/>
      <sheetName val="Cut Quantity 1;2 slope"/>
      <sheetName val="Fill Quantity 1;2"/>
      <sheetName val="Fill Quantity"/>
      <sheetName val="3"/>
      <sheetName val="3C"/>
      <sheetName val="Subgrade"/>
      <sheetName val="5    "/>
      <sheetName val="4"/>
      <sheetName val="4C"/>
      <sheetName val="C7"/>
      <sheetName val="7    (2)"/>
      <sheetName val="6    "/>
      <sheetName val="6C"/>
      <sheetName val="7   "/>
      <sheetName val="7C"/>
      <sheetName val="8"/>
      <sheetName val="8C"/>
      <sheetName val="12   "/>
      <sheetName val="11"/>
      <sheetName val="11C"/>
      <sheetName val="9"/>
      <sheetName val="9C"/>
      <sheetName val="Bus Bay &amp; Truck"/>
      <sheetName val="13"/>
      <sheetName val="144"/>
      <sheetName val="Maintanance"/>
      <sheetName val="Jun"/>
      <sheetName val="12"/>
      <sheetName val="12C"/>
      <sheetName val="13 D"/>
      <sheetName val="13-D"/>
      <sheetName val="Cs Details"/>
      <sheetName val="Pavement Design"/>
      <sheetName val="Section 1-SH-59"/>
      <sheetName val="Section 2- Sh-9"/>
      <sheetName val="Summary"/>
      <sheetName val="Filling Qty"/>
      <sheetName val="summary ( OP-2)"/>
      <sheetName val="BU"/>
      <sheetName val="D.E-1"/>
      <sheetName val="B.Pass"/>
      <sheetName val="RE Wall"/>
      <sheetName val="Widening PRP"/>
      <sheetName val="T.Diver"/>
      <sheetName val="T.Div cost"/>
      <sheetName val="EW-EXist"/>
      <sheetName val="EW-Bpass"/>
      <sheetName val="Bus Bay &amp; Truck-Ex"/>
      <sheetName val="On Existing Proj Road"/>
      <sheetName val="Jun Ex Road"/>
      <sheetName val="Toll Plaza"/>
      <sheetName val="EX -MISS"/>
      <sheetName val="Jun Bypass"/>
      <sheetName val="Bus Bay &amp; Truck-Ex (2)"/>
      <sheetName val="BYPAS-MISS "/>
      <sheetName val="Sheet2"/>
      <sheetName val="Drain - steel"/>
      <sheetName val="Drain - steel-Bypass"/>
      <sheetName val="Wayside Amenities"/>
      <sheetName val="Abstract"/>
      <sheetName val="Bypass Cost"/>
      <sheetName val="cal"/>
      <sheetName val="Detailed Estimate"/>
      <sheetName val="Delineators (2)"/>
      <sheetName val="Sheet1"/>
      <sheetName val="Miscellaneous"/>
      <sheetName val="GEN"/>
      <sheetName val="DIR USED ITEMS"/>
      <sheetName val="1"/>
      <sheetName val="Print"/>
      <sheetName val="2"/>
      <sheetName val="5"/>
      <sheetName val="6"/>
      <sheetName val="7"/>
      <sheetName val="10"/>
      <sheetName val="14"/>
      <sheetName val="15"/>
      <sheetName val="16"/>
      <sheetName val="FRONT PAGE"/>
      <sheetName val="BOQ"/>
      <sheetName val="measurment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1">
          <cell r="L11">
            <v>50</v>
          </cell>
          <cell r="M11">
            <v>10</v>
          </cell>
        </row>
        <row r="12">
          <cell r="L12">
            <v>60</v>
          </cell>
          <cell r="M12">
            <v>12</v>
          </cell>
        </row>
        <row r="13">
          <cell r="L13">
            <v>100</v>
          </cell>
          <cell r="M13">
            <v>25</v>
          </cell>
        </row>
        <row r="14">
          <cell r="L14">
            <v>200</v>
          </cell>
          <cell r="M14">
            <v>35</v>
          </cell>
        </row>
        <row r="15">
          <cell r="L15">
            <v>300</v>
          </cell>
          <cell r="M15">
            <v>40</v>
          </cell>
        </row>
        <row r="16">
          <cell r="L16">
            <v>400</v>
          </cell>
          <cell r="M16">
            <v>50</v>
          </cell>
        </row>
        <row r="17">
          <cell r="L17">
            <v>500</v>
          </cell>
          <cell r="M17">
            <v>50</v>
          </cell>
        </row>
        <row r="18">
          <cell r="L18">
            <v>600</v>
          </cell>
          <cell r="M18">
            <v>65</v>
          </cell>
        </row>
        <row r="19">
          <cell r="L19">
            <v>900</v>
          </cell>
          <cell r="M19">
            <v>65</v>
          </cell>
        </row>
        <row r="20">
          <cell r="L20">
            <v>1800</v>
          </cell>
          <cell r="M20">
            <v>65</v>
          </cell>
        </row>
      </sheetData>
      <sheetData sheetId="13"/>
      <sheetData sheetId="14">
        <row r="11">
          <cell r="N11">
            <v>30</v>
          </cell>
          <cell r="O11">
            <v>6</v>
          </cell>
        </row>
        <row r="12">
          <cell r="N12">
            <v>50</v>
          </cell>
          <cell r="O12">
            <v>8</v>
          </cell>
        </row>
        <row r="13">
          <cell r="N13">
            <v>100</v>
          </cell>
          <cell r="O13">
            <v>12</v>
          </cell>
        </row>
        <row r="14">
          <cell r="N14">
            <v>200</v>
          </cell>
          <cell r="O14">
            <v>20</v>
          </cell>
        </row>
        <row r="15">
          <cell r="N15">
            <v>300</v>
          </cell>
          <cell r="O15">
            <v>25</v>
          </cell>
        </row>
        <row r="16">
          <cell r="N16">
            <v>400</v>
          </cell>
          <cell r="O16">
            <v>30</v>
          </cell>
        </row>
        <row r="17">
          <cell r="N17">
            <v>500</v>
          </cell>
          <cell r="O17">
            <v>35</v>
          </cell>
        </row>
        <row r="18">
          <cell r="N18">
            <v>600</v>
          </cell>
          <cell r="O18">
            <v>38</v>
          </cell>
        </row>
        <row r="19">
          <cell r="N19">
            <v>700</v>
          </cell>
          <cell r="O19">
            <v>42</v>
          </cell>
        </row>
        <row r="20">
          <cell r="N20">
            <v>800</v>
          </cell>
          <cell r="O20">
            <v>45</v>
          </cell>
        </row>
        <row r="21">
          <cell r="N21">
            <v>900</v>
          </cell>
          <cell r="O21">
            <v>48</v>
          </cell>
        </row>
        <row r="22">
          <cell r="N22">
            <v>1000</v>
          </cell>
          <cell r="O22">
            <v>50</v>
          </cell>
        </row>
      </sheetData>
      <sheetData sheetId="15"/>
      <sheetData sheetId="16">
        <row r="7">
          <cell r="D7">
            <v>428</v>
          </cell>
        </row>
      </sheetData>
      <sheetData sheetId="17"/>
      <sheetData sheetId="18"/>
      <sheetData sheetId="19"/>
      <sheetData sheetId="20"/>
      <sheetData sheetId="21"/>
      <sheetData sheetId="22"/>
      <sheetData sheetId="23"/>
      <sheetData sheetId="24"/>
      <sheetData sheetId="25"/>
      <sheetData sheetId="26"/>
      <sheetData sheetId="27"/>
      <sheetData sheetId="28">
        <row r="5">
          <cell r="F5">
            <v>495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66">
          <cell r="D266">
            <v>1673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sheetName val="Main"/>
      <sheetName val="Sect.prop"/>
      <sheetName val="Ro"/>
      <sheetName val="Information"/>
    </sheetNames>
    <sheetDataSet>
      <sheetData sheetId="0" refreshError="1"/>
      <sheetData sheetId="1" refreshError="1">
        <row r="14">
          <cell r="H14">
            <v>220</v>
          </cell>
        </row>
        <row r="21">
          <cell r="H21">
            <v>100</v>
          </cell>
        </row>
        <row r="25">
          <cell r="H25">
            <v>40</v>
          </cell>
        </row>
        <row r="28">
          <cell r="H28">
            <v>10</v>
          </cell>
        </row>
      </sheetData>
      <sheetData sheetId="2" refreshError="1"/>
      <sheetData sheetId="3" refreshError="1"/>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sheetName val="Main"/>
      <sheetName val="Sect.prop"/>
      <sheetName val="Ro"/>
    </sheetNames>
    <sheetDataSet>
      <sheetData sheetId="0" refreshError="1"/>
      <sheetData sheetId="1" refreshError="1">
        <row r="14">
          <cell r="H14">
            <v>220</v>
          </cell>
        </row>
        <row r="25">
          <cell r="H25">
            <v>40</v>
          </cell>
        </row>
      </sheetData>
      <sheetData sheetId="2" refreshError="1"/>
      <sheetData sheetId="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CTV_EST1"/>
      <sheetName val="Config"/>
      <sheetName val="Break Dw"/>
      <sheetName val="Fin Sum"/>
      <sheetName val="key dates"/>
      <sheetName val="Actuals"/>
      <sheetName val="환율"/>
      <sheetName val="refer"/>
      <sheetName val="cables - Warmshell"/>
      <sheetName val="RATE ANALYSIS HYDRAULIC 17-03-2"/>
      <sheetName val="Summary_Bank"/>
      <sheetName val="Staff Acco."/>
      <sheetName val="zone-8"/>
      <sheetName val="MHNO_LEV"/>
      <sheetName val="GR.slab-reinft"/>
      <sheetName val="Name List"/>
      <sheetName val="Design"/>
      <sheetName val="VALIDATIONS"/>
      <sheetName val="Profile"/>
      <sheetName val="Sheet3"/>
      <sheetName val="co_5"/>
      <sheetName val="Cash Flow Input Data_ISC"/>
      <sheetName val="Interface_SC"/>
      <sheetName val="Calc_ISC"/>
      <sheetName val="Calc_SC"/>
      <sheetName val="Interface_ISC"/>
      <sheetName val="GD"/>
      <sheetName val="zone-2"/>
      <sheetName val="DATA SHEET"/>
      <sheetName val="key info"/>
      <sheetName val="Res Sheet"/>
      <sheetName val="Civil BOQ"/>
      <sheetName val="Sheet1"/>
      <sheetName val="Cash Flow"/>
      <sheetName val="VCH-SLC"/>
      <sheetName val="Supplier"/>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Costing"/>
      <sheetName val="Assumptions"/>
      <sheetName val="Mat.-Rates"/>
      <sheetName val="COA-17"/>
      <sheetName val="C-18"/>
      <sheetName val="Assmpns"/>
      <sheetName val="Break_Dw"/>
      <sheetName val="Break_Dw1"/>
      <sheetName val="PRECAST_lightconc-II2"/>
      <sheetName val="labour rates"/>
      <sheetName val="Civil &amp; design"/>
      <sheetName val="FINOLEX"/>
      <sheetName val="Set"/>
      <sheetName val="Sheet 1"/>
      <sheetName val="Door"/>
      <sheetName val="Per Unit"/>
      <sheetName val="Window"/>
      <sheetName val="Footings"/>
      <sheetName val="Pay_Sep06"/>
      <sheetName val="Pacakges split"/>
      <sheetName val="coa_ramco_168"/>
      <sheetName val="p&amp;m"/>
      <sheetName val="Cashflow projection"/>
      <sheetName val="220 11  BS "/>
      <sheetName val="계정"/>
      <sheetName val="BOQ"/>
      <sheetName val="Components"/>
      <sheetName val="RCC,Ret. Wall"/>
      <sheetName val="P&amp;L_summary_sub_Fund"/>
      <sheetName val="Cleaning &amp; Grubbing"/>
      <sheetName val="PRECAST lightconc-II"/>
      <sheetName val="INPUT SHEET"/>
      <sheetName val="Map"/>
      <sheetName val="data"/>
      <sheetName val="Driveway Beams"/>
      <sheetName val="4 CIS"/>
      <sheetName val="sc-mar2000"/>
      <sheetName val="Build-up"/>
      <sheetName val="C-12"/>
      <sheetName val="Meas.-Hotel Part"/>
      <sheetName val="VL"/>
      <sheetName val="TN"/>
      <sheetName val="ND"/>
      <sheetName val="Fill this out first..."/>
      <sheetName val="IDC"/>
      <sheetName val="RA-markate"/>
      <sheetName val="foot-slab reinft"/>
      <sheetName val=""/>
      <sheetName val="R2"/>
      <sheetName val="Co-Inf"/>
      <sheetName val="System Summary"/>
      <sheetName val="analysis"/>
      <sheetName val="\\Basant\projects\PROJECTS\Proj"/>
      <sheetName val="RATE.XLS"/>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AOR"/>
      <sheetName val="INTIME PROJECT AREA"/>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E15"/>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Detail"/>
    </sheetNames>
    <sheetDataSet>
      <sheetData sheetId="0">
        <row r="42">
          <cell r="I42">
            <v>1.595</v>
          </cell>
        </row>
        <row r="43">
          <cell r="I43">
            <v>1.595</v>
          </cell>
        </row>
      </sheetData>
      <sheetData sheetId="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hc diff"/>
      <sheetName val="Sheet3"/>
      <sheetName val="escalation"/>
      <sheetName val="Details of cost variance"/>
      <sheetName val="Abstract of variance"/>
      <sheetName val="Sheet1"/>
      <sheetName val="JCR TOP(ITEM)-KTRP"/>
      <sheetName val="JCR TOP(OH)-KTRP"/>
      <sheetName val="Qty abstract"/>
      <sheetName val="BOQ details"/>
      <sheetName val="WorkDoneUTD-KTRP"/>
      <sheetName val="Est To comp-KTRP"/>
      <sheetName val="ACE-KTRP"/>
      <sheetName val="Est to comrate-KTRP"/>
      <sheetName val="Cost Stmt-KTRP"/>
      <sheetName val="S4-mar07"/>
      <sheetName val="OH Calculation-ETC"/>
      <sheetName val="OHDETAIL"/>
      <sheetName val="OH Calculation-ACE"/>
      <sheetName val="KTRP_BOQ"/>
      <sheetName val="ETC-C&amp;G"/>
      <sheetName val="ETC-Dismantling"/>
      <sheetName val="ETC-Excavation (Road)"/>
      <sheetName val="ETC - Excvation (Structure )"/>
      <sheetName val="ETC-SHUTTERING"/>
      <sheetName val="ETC- Emb-SG"/>
      <sheetName val="ETC-GSB"/>
      <sheetName val="ETC- WMM"/>
      <sheetName val="ETC-Priming"/>
      <sheetName val="ETC- ASPHALT"/>
      <sheetName val="ETC-Maintenance"/>
      <sheetName val="ETC - Reinf-PC strands"/>
      <sheetName val="Concrete-ETC"/>
      <sheetName val="ETC-RE Wall"/>
      <sheetName val="ETC - Misc"/>
      <sheetName val="ETC -Others"/>
      <sheetName val="Drain. Traffic, marking, guard "/>
      <sheetName val="ABORICULTURE-TOLL PLAZA"/>
      <sheetName val="HIGHWAY LIGHTING"/>
      <sheetName val="WAY SIDE AMENITY_OK"/>
      <sheetName val="ETC-Kerb"/>
      <sheetName val="DG,Bp &amp; EXTRA P&amp;M_IHC"/>
      <sheetName val="Lab.summery"/>
      <sheetName val="water"/>
      <sheetName val="Crusher production"/>
      <sheetName val="ETC Crusher"/>
      <sheetName val="Cost of materials"/>
      <sheetName val="Acceleration cost"/>
      <sheetName val="Impact for dealy in LA"/>
    </sheetNames>
    <sheetDataSet>
      <sheetData sheetId="0"/>
      <sheetData sheetId="1"/>
      <sheetData sheetId="2"/>
      <sheetData sheetId="3"/>
      <sheetData sheetId="4"/>
      <sheetData sheetId="5"/>
      <sheetData sheetId="6">
        <row r="4">
          <cell r="R4">
            <v>39752</v>
          </cell>
        </row>
        <row r="85">
          <cell r="I85">
            <v>32729673.25</v>
          </cell>
        </row>
      </sheetData>
      <sheetData sheetId="7"/>
      <sheetData sheetId="8"/>
      <sheetData sheetId="9"/>
      <sheetData sheetId="10"/>
      <sheetData sheetId="11"/>
      <sheetData sheetId="12"/>
      <sheetData sheetId="13"/>
      <sheetData sheetId="14"/>
      <sheetData sheetId="15"/>
      <sheetData sheetId="16"/>
      <sheetData sheetId="17">
        <row r="5">
          <cell r="C5">
            <v>39813</v>
          </cell>
        </row>
        <row r="99">
          <cell r="E99">
            <v>151.68</v>
          </cell>
        </row>
        <row r="101">
          <cell r="E101">
            <v>142.68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11">
          <cell r="G111">
            <v>37.65</v>
          </cell>
        </row>
      </sheetData>
      <sheetData sheetId="47"/>
      <sheetData sheetId="48"/>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Cash Flow"/>
      <sheetName val="Balance Sheet"/>
      <sheetName val="Ratios"/>
      <sheetName val="Traffic&gt;&gt;"/>
      <sheetName val="High Case"/>
      <sheetName val="Base case with Ganga"/>
      <sheetName val="Base case without Ganga"/>
      <sheetName val="Low Case"/>
      <sheetName val="O&amp;M&gt;&gt;"/>
      <sheetName val="Abstract"/>
      <sheetName val="Capex Cost"/>
      <sheetName val="Maintainence per kms cost"/>
      <sheetName val="MAintenance cost per month"/>
      <sheetName val="ATMS and Toll system"/>
      <sheetName val="staff"/>
      <sheetName val="Periodic Maintaince"/>
    </sheetNames>
    <sheetDataSet>
      <sheetData sheetId="0" refreshError="1">
        <row r="7">
          <cell r="C7" t="str">
            <v>TIRUPATI - TIRUTHANI - CHENNAI</v>
          </cell>
        </row>
        <row r="8">
          <cell r="C8">
            <v>30</v>
          </cell>
        </row>
        <row r="9">
          <cell r="C9" t="str">
            <v>INDIAN RUPEES (in Millions)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s>
    <sheetDataSet>
      <sheetData sheetId="0" refreshError="1"/>
      <sheetData sheetId="1" refreshError="1"/>
      <sheetData sheetId="2" refreshError="1"/>
      <sheetData sheetId="3" refreshError="1"/>
      <sheetData sheetId="4" refreshError="1"/>
      <sheetData sheetId="5" refreshError="1"/>
      <sheetData sheetId="6" refreshError="1">
        <row r="3">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5">
          <cell r="A5" t="str">
            <v>Item No</v>
          </cell>
          <cell r="B5" t="str">
            <v>Unit Price</v>
          </cell>
          <cell r="C5" t="str">
            <v>Amount</v>
          </cell>
          <cell r="D5" t="str">
            <v>Unit Price</v>
          </cell>
          <cell r="E5" t="str">
            <v>Integer of U.P</v>
          </cell>
          <cell r="F5" t="str">
            <v>Length</v>
          </cell>
          <cell r="G5" t="str">
            <v>Billion</v>
          </cell>
          <cell r="H5" t="str">
            <v>Million</v>
          </cell>
          <cell r="I5" t="str">
            <v>Thousand</v>
          </cell>
          <cell r="J5" t="str">
            <v>Hundred</v>
          </cell>
          <cell r="K5" t="str">
            <v>Fraction</v>
          </cell>
          <cell r="N5" t="str">
            <v>Billion</v>
          </cell>
          <cell r="P5" t="str">
            <v>Million</v>
          </cell>
          <cell r="R5" t="str">
            <v>Thousand</v>
          </cell>
          <cell r="W5" t="str">
            <v>in wordsdata for Unit Price</v>
          </cell>
        </row>
        <row r="6">
          <cell r="A6" t="str">
            <v>1</v>
          </cell>
          <cell r="B6">
            <v>109329.38</v>
          </cell>
          <cell r="D6">
            <v>109329.38</v>
          </cell>
          <cell r="E6">
            <v>109329</v>
          </cell>
          <cell r="F6">
            <v>6</v>
          </cell>
          <cell r="G6">
            <v>0</v>
          </cell>
          <cell r="H6">
            <v>0</v>
          </cell>
          <cell r="I6">
            <v>109</v>
          </cell>
          <cell r="J6">
            <v>329</v>
          </cell>
          <cell r="K6">
            <v>38</v>
          </cell>
          <cell r="L6">
            <v>38</v>
          </cell>
          <cell r="M6">
            <v>38</v>
          </cell>
          <cell r="N6">
            <v>38</v>
          </cell>
          <cell r="O6">
            <v>38</v>
          </cell>
          <cell r="P6">
            <v>38</v>
          </cell>
          <cell r="Q6" t="str">
            <v>One Hundred Nine</v>
          </cell>
          <cell r="R6" t="str">
            <v xml:space="preserve"> Thousand </v>
          </cell>
          <cell r="S6" t="str">
            <v>Three Hundred Twenty Nine</v>
          </cell>
          <cell r="T6" t="str">
            <v xml:space="preserve"> Pesos and </v>
          </cell>
          <cell r="U6" t="str">
            <v>Thirty Eight</v>
          </cell>
          <cell r="V6" t="str">
            <v xml:space="preserve"> Centavos</v>
          </cell>
          <cell r="W6" t="str">
            <v>One Hundred Nine Thousand Three Hundred Twenty Nine Pesos and Thirty Eight Centavos</v>
          </cell>
        </row>
      </sheetData>
      <sheetData sheetId="7" refreshError="1"/>
      <sheetData sheetId="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refreshError="1"/>
      <sheetData sheetId="15" refreshError="1">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efreshError="1">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ismic rest"/>
      <sheetName val="cap "/>
      <sheetName val="Seismic"/>
      <sheetName val="INTRO"/>
      <sheetName val="pile"/>
      <sheetName val="piercap"/>
      <sheetName val="WATERF"/>
      <sheetName val="Sheet1"/>
      <sheetName val="LLOAD"/>
      <sheetName val="Pier"/>
      <sheetName val="Summary"/>
      <sheetName val="loadCal"/>
      <sheetName val="quantity"/>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1">
          <cell r="E11">
            <v>7.4999999999999997E-2</v>
          </cell>
        </row>
        <row r="24">
          <cell r="E24">
            <v>255.10300000000001</v>
          </cell>
        </row>
        <row r="35">
          <cell r="E35">
            <v>1.8</v>
          </cell>
        </row>
        <row r="42">
          <cell r="E42">
            <v>3.6</v>
          </cell>
        </row>
        <row r="43">
          <cell r="E43">
            <v>5.0999999999999996</v>
          </cell>
        </row>
        <row r="44">
          <cell r="E44">
            <v>5.0999999999999996</v>
          </cell>
        </row>
        <row r="50">
          <cell r="E50">
            <v>1.94</v>
          </cell>
        </row>
        <row r="68">
          <cell r="E68">
            <v>1.5</v>
          </cell>
        </row>
      </sheetData>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
      <sheetName val="INPUT DATA"/>
      <sheetName val="Cover Page ."/>
      <sheetName val="Abstract BRPNNL"/>
      <sheetName val="Cover Page"/>
      <sheetName val="Cheak List Eng"/>
      <sheetName val="Abstract"/>
      <sheetName val="Abstract Details"/>
      <sheetName val="A"/>
      <sheetName val="B"/>
      <sheetName val="C"/>
      <sheetName val="C."/>
      <sheetName val="Cost- Bridge"/>
      <sheetName val="Cost- Approach"/>
      <sheetName val="BOQ- Bridge"/>
      <sheetName val="Cost- Maintenance"/>
      <sheetName val="Seigniorage Sheet"/>
      <sheetName val="F8-LABOUR"/>
      <sheetName val="F8-MATERIAL"/>
      <sheetName val="F8-MACHINE"/>
      <sheetName val="Carriage Rail "/>
      <sheetName val="F8-CARRIAGE new"/>
      <sheetName val="Rail Head "/>
      <sheetName val="F8-CARRIAGE"/>
      <sheetName val="F-8-ANAL"/>
      <sheetName val="Sheet1"/>
      <sheetName val="ANN-II EW"/>
      <sheetName val="QUARRY 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6">
          <cell r="H6">
            <v>20</v>
          </cell>
        </row>
        <row r="7">
          <cell r="H7">
            <v>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Datasheet"/>
      <sheetName val="test"/>
      <sheetName val="Sheet1"/>
      <sheetName val="Sheet2"/>
      <sheetName val="dBase"/>
      <sheetName val="Sheet3"/>
    </sheetNames>
    <sheetDataSet>
      <sheetData sheetId="0"/>
      <sheetData sheetId="1"/>
      <sheetData sheetId="2"/>
      <sheetData sheetId="3"/>
      <sheetData sheetId="4"/>
      <sheetData sheetId="5">
        <row r="3">
          <cell r="A3" t="str">
            <v>Number</v>
          </cell>
          <cell r="B3" t="str">
            <v>Ones</v>
          </cell>
          <cell r="C3" t="str">
            <v xml:space="preserve"> Hundreds</v>
          </cell>
          <cell r="D3" t="str">
            <v xml:space="preserve"> Thousand</v>
          </cell>
          <cell r="E3" t="str">
            <v xml:space="preserve"> Lakhs</v>
          </cell>
          <cell r="F3" t="str">
            <v xml:space="preserve"> Crores</v>
          </cell>
          <cell r="G3" t="str">
            <v xml:space="preserve"> Millions</v>
          </cell>
          <cell r="H3" t="str">
            <v xml:space="preserve"> Billions</v>
          </cell>
        </row>
        <row r="4">
          <cell r="A4">
            <v>0</v>
          </cell>
          <cell r="B4" t="str">
            <v>Zero</v>
          </cell>
        </row>
        <row r="5">
          <cell r="A5">
            <v>1</v>
          </cell>
          <cell r="B5" t="str">
            <v xml:space="preserve"> one</v>
          </cell>
          <cell r="C5" t="str">
            <v xml:space="preserve"> one</v>
          </cell>
          <cell r="D5" t="str">
            <v xml:space="preserve"> one Thousand</v>
          </cell>
          <cell r="E5" t="str">
            <v xml:space="preserve"> one Lakhs</v>
          </cell>
          <cell r="F5" t="str">
            <v xml:space="preserve"> one Crores</v>
          </cell>
          <cell r="G5" t="str">
            <v xml:space="preserve"> one Millions</v>
          </cell>
          <cell r="H5" t="str">
            <v xml:space="preserve"> one Billions</v>
          </cell>
        </row>
        <row r="6">
          <cell r="A6">
            <v>2</v>
          </cell>
          <cell r="B6" t="str">
            <v xml:space="preserve"> two</v>
          </cell>
          <cell r="C6" t="str">
            <v xml:space="preserve"> two</v>
          </cell>
          <cell r="D6" t="str">
            <v xml:space="preserve"> two Thousand</v>
          </cell>
          <cell r="E6" t="str">
            <v xml:space="preserve"> two Lakhs</v>
          </cell>
          <cell r="F6" t="str">
            <v xml:space="preserve"> two Crores</v>
          </cell>
          <cell r="G6" t="str">
            <v xml:space="preserve"> two Millions</v>
          </cell>
          <cell r="H6" t="str">
            <v xml:space="preserve"> two Billions</v>
          </cell>
        </row>
        <row r="7">
          <cell r="A7">
            <v>3</v>
          </cell>
          <cell r="B7" t="str">
            <v xml:space="preserve"> three</v>
          </cell>
          <cell r="C7" t="str">
            <v xml:space="preserve"> three</v>
          </cell>
          <cell r="D7" t="str">
            <v xml:space="preserve"> three Thousand</v>
          </cell>
          <cell r="E7" t="str">
            <v xml:space="preserve"> three Lakhs</v>
          </cell>
          <cell r="F7" t="str">
            <v xml:space="preserve"> three Crores</v>
          </cell>
          <cell r="G7" t="str">
            <v xml:space="preserve"> three Millions</v>
          </cell>
          <cell r="H7" t="str">
            <v xml:space="preserve"> three Billions</v>
          </cell>
        </row>
        <row r="8">
          <cell r="A8">
            <v>4</v>
          </cell>
          <cell r="B8" t="str">
            <v xml:space="preserve"> four</v>
          </cell>
          <cell r="C8" t="str">
            <v xml:space="preserve"> four</v>
          </cell>
          <cell r="D8" t="str">
            <v xml:space="preserve"> four Thousand</v>
          </cell>
          <cell r="E8" t="str">
            <v xml:space="preserve"> four Lakhs</v>
          </cell>
          <cell r="F8" t="str">
            <v xml:space="preserve"> four Crores</v>
          </cell>
          <cell r="G8" t="str">
            <v xml:space="preserve"> four Millions</v>
          </cell>
          <cell r="H8" t="str">
            <v xml:space="preserve"> four Billions</v>
          </cell>
        </row>
        <row r="9">
          <cell r="A9">
            <v>5</v>
          </cell>
          <cell r="B9" t="str">
            <v xml:space="preserve"> five</v>
          </cell>
          <cell r="C9" t="str">
            <v xml:space="preserve"> five</v>
          </cell>
          <cell r="D9" t="str">
            <v xml:space="preserve"> five Thousand</v>
          </cell>
          <cell r="E9" t="str">
            <v xml:space="preserve"> five Lakhs</v>
          </cell>
          <cell r="F9" t="str">
            <v xml:space="preserve"> five Crores</v>
          </cell>
          <cell r="G9" t="str">
            <v xml:space="preserve"> five Millions</v>
          </cell>
          <cell r="H9" t="str">
            <v xml:space="preserve"> five Billions</v>
          </cell>
        </row>
        <row r="10">
          <cell r="A10">
            <v>6</v>
          </cell>
          <cell r="B10" t="str">
            <v xml:space="preserve"> six</v>
          </cell>
          <cell r="C10" t="str">
            <v xml:space="preserve"> six</v>
          </cell>
          <cell r="D10" t="str">
            <v xml:space="preserve"> six Thousand</v>
          </cell>
          <cell r="E10" t="str">
            <v xml:space="preserve"> six Lakhs</v>
          </cell>
          <cell r="F10" t="str">
            <v xml:space="preserve"> six Crores</v>
          </cell>
          <cell r="G10" t="str">
            <v xml:space="preserve"> six Millions</v>
          </cell>
          <cell r="H10" t="str">
            <v xml:space="preserve"> six Billions</v>
          </cell>
        </row>
        <row r="11">
          <cell r="A11">
            <v>7</v>
          </cell>
          <cell r="B11" t="str">
            <v xml:space="preserve"> seven</v>
          </cell>
          <cell r="C11" t="str">
            <v xml:space="preserve"> seven</v>
          </cell>
          <cell r="D11" t="str">
            <v xml:space="preserve"> seven Thousand</v>
          </cell>
          <cell r="E11" t="str">
            <v xml:space="preserve"> seven Lakhs</v>
          </cell>
          <cell r="F11" t="str">
            <v xml:space="preserve"> seven Crores</v>
          </cell>
          <cell r="G11" t="str">
            <v xml:space="preserve"> seven Millions</v>
          </cell>
          <cell r="H11" t="str">
            <v xml:space="preserve"> seven Billions</v>
          </cell>
        </row>
        <row r="12">
          <cell r="A12">
            <v>8</v>
          </cell>
          <cell r="B12" t="str">
            <v xml:space="preserve"> eight</v>
          </cell>
          <cell r="C12" t="str">
            <v xml:space="preserve"> eight</v>
          </cell>
          <cell r="D12" t="str">
            <v xml:space="preserve"> eight Thousand</v>
          </cell>
          <cell r="E12" t="str">
            <v xml:space="preserve"> eight Lakhs</v>
          </cell>
          <cell r="F12" t="str">
            <v xml:space="preserve"> eight Crores</v>
          </cell>
          <cell r="G12" t="str">
            <v xml:space="preserve"> eight Millions</v>
          </cell>
          <cell r="H12" t="str">
            <v xml:space="preserve"> eight Billions</v>
          </cell>
          <cell r="J12">
            <v>100000</v>
          </cell>
        </row>
        <row r="13">
          <cell r="A13">
            <v>9</v>
          </cell>
          <cell r="B13" t="str">
            <v xml:space="preserve"> nine</v>
          </cell>
          <cell r="C13" t="str">
            <v xml:space="preserve"> nine</v>
          </cell>
          <cell r="D13" t="str">
            <v xml:space="preserve"> nine Thousand</v>
          </cell>
          <cell r="E13" t="str">
            <v xml:space="preserve"> nine Lakhs</v>
          </cell>
          <cell r="F13" t="str">
            <v xml:space="preserve"> nine Crores</v>
          </cell>
          <cell r="G13" t="str">
            <v xml:space="preserve"> nine Millions</v>
          </cell>
          <cell r="H13" t="str">
            <v xml:space="preserve"> nine Billions</v>
          </cell>
        </row>
        <row r="14">
          <cell r="A14">
            <v>10</v>
          </cell>
          <cell r="B14" t="str">
            <v xml:space="preserve"> ten</v>
          </cell>
          <cell r="C14" t="str">
            <v xml:space="preserve"> ten</v>
          </cell>
          <cell r="D14" t="str">
            <v xml:space="preserve"> ten Thousand</v>
          </cell>
          <cell r="E14" t="str">
            <v xml:space="preserve"> ten Lakhs</v>
          </cell>
          <cell r="F14" t="str">
            <v xml:space="preserve"> ten Crores</v>
          </cell>
          <cell r="G14" t="str">
            <v xml:space="preserve"> ten Millions</v>
          </cell>
          <cell r="H14" t="str">
            <v xml:space="preserve"> ten Billions</v>
          </cell>
          <cell r="J14">
            <v>10000000</v>
          </cell>
        </row>
        <row r="15">
          <cell r="A15">
            <v>11</v>
          </cell>
          <cell r="B15" t="str">
            <v xml:space="preserve"> eleven</v>
          </cell>
          <cell r="C15" t="str">
            <v xml:space="preserve"> eleven</v>
          </cell>
          <cell r="D15" t="str">
            <v xml:space="preserve"> eleven Thousand</v>
          </cell>
          <cell r="E15" t="str">
            <v xml:space="preserve"> eleven Lakhs</v>
          </cell>
          <cell r="F15" t="str">
            <v xml:space="preserve"> eleven Crores</v>
          </cell>
          <cell r="G15" t="str">
            <v xml:space="preserve"> eleven Millions</v>
          </cell>
          <cell r="H15" t="str">
            <v xml:space="preserve"> eleven Billions</v>
          </cell>
        </row>
        <row r="16">
          <cell r="A16">
            <v>12</v>
          </cell>
          <cell r="B16" t="str">
            <v xml:space="preserve"> twelve</v>
          </cell>
          <cell r="C16" t="str">
            <v xml:space="preserve"> twelve</v>
          </cell>
          <cell r="D16" t="str">
            <v xml:space="preserve"> twelve Thousand</v>
          </cell>
          <cell r="E16" t="str">
            <v xml:space="preserve"> twelve Lakhs</v>
          </cell>
          <cell r="F16" t="str">
            <v xml:space="preserve"> twelve Crores</v>
          </cell>
          <cell r="G16" t="str">
            <v xml:space="preserve"> twelve Millions</v>
          </cell>
          <cell r="H16" t="str">
            <v xml:space="preserve"> twelve Billions</v>
          </cell>
        </row>
        <row r="17">
          <cell r="A17">
            <v>13</v>
          </cell>
          <cell r="B17" t="str">
            <v xml:space="preserve"> thirteen</v>
          </cell>
          <cell r="C17" t="str">
            <v xml:space="preserve"> thirteen</v>
          </cell>
          <cell r="D17" t="str">
            <v xml:space="preserve"> thirteen Thousand</v>
          </cell>
          <cell r="E17" t="str">
            <v xml:space="preserve"> thirteen Lakhs</v>
          </cell>
          <cell r="F17" t="str">
            <v xml:space="preserve"> thirteen Crores</v>
          </cell>
          <cell r="G17" t="str">
            <v xml:space="preserve"> thirteen Millions</v>
          </cell>
          <cell r="H17" t="str">
            <v xml:space="preserve"> thirteen Billions</v>
          </cell>
        </row>
        <row r="18">
          <cell r="A18">
            <v>14</v>
          </cell>
          <cell r="B18" t="str">
            <v xml:space="preserve"> fourteen</v>
          </cell>
          <cell r="C18" t="str">
            <v xml:space="preserve"> fourteen</v>
          </cell>
          <cell r="D18" t="str">
            <v xml:space="preserve"> fourteen Thousand</v>
          </cell>
          <cell r="E18" t="str">
            <v xml:space="preserve"> fourteen Lakhs</v>
          </cell>
          <cell r="F18" t="str">
            <v xml:space="preserve"> fourteen Crores</v>
          </cell>
          <cell r="G18" t="str">
            <v xml:space="preserve"> fourteen Millions</v>
          </cell>
          <cell r="H18" t="str">
            <v xml:space="preserve"> fourteen Billions</v>
          </cell>
        </row>
        <row r="19">
          <cell r="A19">
            <v>15</v>
          </cell>
          <cell r="B19" t="str">
            <v xml:space="preserve"> fifteen</v>
          </cell>
          <cell r="C19" t="str">
            <v xml:space="preserve"> fifteen</v>
          </cell>
          <cell r="D19" t="str">
            <v xml:space="preserve"> fifteen Thousand</v>
          </cell>
          <cell r="E19" t="str">
            <v xml:space="preserve"> fifteen Lakhs</v>
          </cell>
          <cell r="F19" t="str">
            <v xml:space="preserve"> fifteen Crores</v>
          </cell>
          <cell r="G19" t="str">
            <v xml:space="preserve"> fifteen Millions</v>
          </cell>
          <cell r="H19" t="str">
            <v xml:space="preserve"> fifteen Billions</v>
          </cell>
        </row>
        <row r="20">
          <cell r="A20">
            <v>16</v>
          </cell>
          <cell r="B20" t="str">
            <v xml:space="preserve"> sixteen</v>
          </cell>
          <cell r="C20" t="str">
            <v xml:space="preserve"> sixteen</v>
          </cell>
          <cell r="D20" t="str">
            <v xml:space="preserve"> sixteen Thousand</v>
          </cell>
          <cell r="E20" t="str">
            <v xml:space="preserve"> sixteen Lakhs</v>
          </cell>
          <cell r="F20" t="str">
            <v xml:space="preserve"> sixteen Crores</v>
          </cell>
          <cell r="G20" t="str">
            <v xml:space="preserve"> sixteen Millions</v>
          </cell>
          <cell r="H20" t="str">
            <v xml:space="preserve"> sixteen Billions</v>
          </cell>
        </row>
        <row r="21">
          <cell r="A21">
            <v>17</v>
          </cell>
          <cell r="B21" t="str">
            <v xml:space="preserve"> seventeen</v>
          </cell>
          <cell r="C21" t="str">
            <v xml:space="preserve"> seventeen</v>
          </cell>
          <cell r="D21" t="str">
            <v xml:space="preserve"> seventeen Thousand</v>
          </cell>
          <cell r="E21" t="str">
            <v xml:space="preserve"> seventeen Lakhs</v>
          </cell>
          <cell r="F21" t="str">
            <v xml:space="preserve"> seventeen Crores</v>
          </cell>
          <cell r="G21" t="str">
            <v xml:space="preserve"> seventeen Millions</v>
          </cell>
          <cell r="H21" t="str">
            <v xml:space="preserve"> seventeen Billions</v>
          </cell>
        </row>
        <row r="22">
          <cell r="A22">
            <v>18</v>
          </cell>
          <cell r="B22" t="str">
            <v xml:space="preserve"> eighteen</v>
          </cell>
          <cell r="C22" t="str">
            <v xml:space="preserve"> eighteen</v>
          </cell>
          <cell r="D22" t="str">
            <v xml:space="preserve"> eighteen Thousand</v>
          </cell>
          <cell r="E22" t="str">
            <v xml:space="preserve"> eighteen Lakhs</v>
          </cell>
          <cell r="F22" t="str">
            <v xml:space="preserve"> eighteen Crores</v>
          </cell>
          <cell r="G22" t="str">
            <v xml:space="preserve"> eighteen Millions</v>
          </cell>
          <cell r="H22" t="str">
            <v xml:space="preserve"> eighteen Billions</v>
          </cell>
        </row>
        <row r="23">
          <cell r="A23">
            <v>19</v>
          </cell>
          <cell r="B23" t="str">
            <v xml:space="preserve"> nineteen</v>
          </cell>
          <cell r="C23" t="str">
            <v xml:space="preserve"> nineteen</v>
          </cell>
          <cell r="D23" t="str">
            <v xml:space="preserve"> nineteen Thousand</v>
          </cell>
          <cell r="E23" t="str">
            <v xml:space="preserve"> nineteen Lakhs</v>
          </cell>
          <cell r="F23" t="str">
            <v xml:space="preserve"> nineteen Crores</v>
          </cell>
          <cell r="G23" t="str">
            <v xml:space="preserve"> nineteen Millions</v>
          </cell>
          <cell r="H23" t="str">
            <v xml:space="preserve"> nineteen Billions</v>
          </cell>
        </row>
        <row r="24">
          <cell r="A24">
            <v>20</v>
          </cell>
          <cell r="B24" t="str">
            <v xml:space="preserve"> twenty</v>
          </cell>
          <cell r="C24" t="str">
            <v xml:space="preserve"> twenty</v>
          </cell>
          <cell r="D24" t="str">
            <v xml:space="preserve"> twenty Thousand</v>
          </cell>
          <cell r="E24" t="str">
            <v xml:space="preserve"> twenty Lakhs</v>
          </cell>
          <cell r="F24" t="str">
            <v xml:space="preserve"> twenty Crores</v>
          </cell>
          <cell r="G24" t="str">
            <v xml:space="preserve"> twenty Millions</v>
          </cell>
          <cell r="H24" t="str">
            <v xml:space="preserve"> twenty Billions</v>
          </cell>
        </row>
        <row r="25">
          <cell r="A25">
            <v>21</v>
          </cell>
          <cell r="B25" t="str">
            <v xml:space="preserve"> twenty one</v>
          </cell>
          <cell r="C25" t="str">
            <v xml:space="preserve"> twenty one</v>
          </cell>
          <cell r="D25" t="str">
            <v xml:space="preserve"> twenty one Thousand</v>
          </cell>
          <cell r="E25" t="str">
            <v xml:space="preserve"> twenty one Lakhs</v>
          </cell>
          <cell r="F25" t="str">
            <v xml:space="preserve"> twenty one Crores</v>
          </cell>
          <cell r="G25" t="str">
            <v xml:space="preserve"> twenty one Millions</v>
          </cell>
          <cell r="H25" t="str">
            <v xml:space="preserve"> twenty one Billions</v>
          </cell>
        </row>
        <row r="26">
          <cell r="A26">
            <v>22</v>
          </cell>
          <cell r="B26" t="str">
            <v xml:space="preserve"> twenty two</v>
          </cell>
          <cell r="C26" t="str">
            <v xml:space="preserve"> twenty two</v>
          </cell>
          <cell r="D26" t="str">
            <v xml:space="preserve"> twenty two Thousand</v>
          </cell>
          <cell r="E26" t="str">
            <v xml:space="preserve"> twenty two Lakhs</v>
          </cell>
          <cell r="F26" t="str">
            <v xml:space="preserve"> twenty two Crores</v>
          </cell>
          <cell r="G26" t="str">
            <v xml:space="preserve"> twenty two Millions</v>
          </cell>
          <cell r="H26" t="str">
            <v xml:space="preserve"> twenty two Billions</v>
          </cell>
        </row>
        <row r="27">
          <cell r="A27">
            <v>23</v>
          </cell>
          <cell r="B27" t="str">
            <v xml:space="preserve"> twenty three</v>
          </cell>
          <cell r="C27" t="str">
            <v xml:space="preserve"> twenty three</v>
          </cell>
          <cell r="D27" t="str">
            <v xml:space="preserve"> twenty three Thousand</v>
          </cell>
          <cell r="E27" t="str">
            <v xml:space="preserve"> twenty three Lakhs</v>
          </cell>
          <cell r="F27" t="str">
            <v xml:space="preserve"> twenty three Crores</v>
          </cell>
          <cell r="G27" t="str">
            <v xml:space="preserve"> twenty three Millions</v>
          </cell>
          <cell r="H27" t="str">
            <v xml:space="preserve"> twenty three Billions</v>
          </cell>
        </row>
        <row r="28">
          <cell r="A28">
            <v>24</v>
          </cell>
          <cell r="B28" t="str">
            <v xml:space="preserve"> twenty four</v>
          </cell>
          <cell r="C28" t="str">
            <v xml:space="preserve"> twenty four</v>
          </cell>
          <cell r="D28" t="str">
            <v xml:space="preserve"> twenty four Thousand</v>
          </cell>
          <cell r="E28" t="str">
            <v xml:space="preserve"> twenty four Lakhs</v>
          </cell>
          <cell r="F28" t="str">
            <v xml:space="preserve"> twenty four Crores</v>
          </cell>
          <cell r="G28" t="str">
            <v xml:space="preserve"> twenty four Millions</v>
          </cell>
          <cell r="H28" t="str">
            <v xml:space="preserve"> twenty four Billions</v>
          </cell>
        </row>
        <row r="29">
          <cell r="A29">
            <v>25</v>
          </cell>
          <cell r="B29" t="str">
            <v xml:space="preserve"> twenty five</v>
          </cell>
          <cell r="C29" t="str">
            <v xml:space="preserve"> twenty five</v>
          </cell>
          <cell r="D29" t="str">
            <v xml:space="preserve"> twenty five Thousand</v>
          </cell>
          <cell r="E29" t="str">
            <v xml:space="preserve"> twenty five Lakhs</v>
          </cell>
          <cell r="F29" t="str">
            <v xml:space="preserve"> twenty five Crores</v>
          </cell>
          <cell r="G29" t="str">
            <v xml:space="preserve"> twenty five Millions</v>
          </cell>
          <cell r="H29" t="str">
            <v xml:space="preserve"> twenty five Billions</v>
          </cell>
        </row>
        <row r="30">
          <cell r="A30">
            <v>26</v>
          </cell>
          <cell r="B30" t="str">
            <v xml:space="preserve"> twenty six</v>
          </cell>
          <cell r="C30" t="str">
            <v xml:space="preserve"> twenty six</v>
          </cell>
          <cell r="D30" t="str">
            <v xml:space="preserve"> twenty six Thousand</v>
          </cell>
          <cell r="E30" t="str">
            <v xml:space="preserve"> twenty six Lakhs</v>
          </cell>
          <cell r="F30" t="str">
            <v xml:space="preserve"> twenty six Crores</v>
          </cell>
          <cell r="G30" t="str">
            <v xml:space="preserve"> twenty six Millions</v>
          </cell>
          <cell r="H30" t="str">
            <v xml:space="preserve"> twenty six Billions</v>
          </cell>
        </row>
        <row r="31">
          <cell r="A31">
            <v>27</v>
          </cell>
          <cell r="B31" t="str">
            <v xml:space="preserve"> twenty seven</v>
          </cell>
          <cell r="C31" t="str">
            <v xml:space="preserve"> twenty seven</v>
          </cell>
          <cell r="D31" t="str">
            <v xml:space="preserve"> twenty seven Thousand</v>
          </cell>
          <cell r="E31" t="str">
            <v xml:space="preserve"> twenty seven Lakhs</v>
          </cell>
          <cell r="F31" t="str">
            <v xml:space="preserve"> twenty seven Crores</v>
          </cell>
          <cell r="G31" t="str">
            <v xml:space="preserve"> twenty seven Millions</v>
          </cell>
          <cell r="H31" t="str">
            <v xml:space="preserve"> twenty seven Billions</v>
          </cell>
        </row>
        <row r="32">
          <cell r="A32">
            <v>28</v>
          </cell>
          <cell r="B32" t="str">
            <v xml:space="preserve"> twenty eight</v>
          </cell>
          <cell r="C32" t="str">
            <v xml:space="preserve"> twenty eight</v>
          </cell>
          <cell r="D32" t="str">
            <v xml:space="preserve"> twenty eight Thousand</v>
          </cell>
          <cell r="E32" t="str">
            <v xml:space="preserve"> twenty eight Lakhs</v>
          </cell>
          <cell r="F32" t="str">
            <v xml:space="preserve"> twenty eight Crores</v>
          </cell>
          <cell r="G32" t="str">
            <v xml:space="preserve"> twenty eight Millions</v>
          </cell>
          <cell r="H32" t="str">
            <v xml:space="preserve"> twenty eight Billions</v>
          </cell>
        </row>
        <row r="33">
          <cell r="A33">
            <v>29</v>
          </cell>
          <cell r="B33" t="str">
            <v xml:space="preserve"> twenty nine</v>
          </cell>
          <cell r="C33" t="str">
            <v xml:space="preserve"> twenty nine</v>
          </cell>
          <cell r="D33" t="str">
            <v xml:space="preserve"> twenty nine Thousand</v>
          </cell>
          <cell r="E33" t="str">
            <v xml:space="preserve"> twenty nine Lakhs</v>
          </cell>
          <cell r="F33" t="str">
            <v xml:space="preserve"> twenty nine Crores</v>
          </cell>
          <cell r="G33" t="str">
            <v xml:space="preserve"> twenty nine Millions</v>
          </cell>
          <cell r="H33" t="str">
            <v xml:space="preserve"> twenty nine Billions</v>
          </cell>
        </row>
        <row r="34">
          <cell r="A34">
            <v>30</v>
          </cell>
          <cell r="B34" t="str">
            <v xml:space="preserve"> thirty</v>
          </cell>
          <cell r="C34" t="str">
            <v xml:space="preserve"> thirty</v>
          </cell>
          <cell r="D34" t="str">
            <v xml:space="preserve"> thirty Thousand</v>
          </cell>
          <cell r="E34" t="str">
            <v xml:space="preserve"> thirty Lakhs</v>
          </cell>
          <cell r="F34" t="str">
            <v xml:space="preserve"> thirty Crores</v>
          </cell>
          <cell r="G34" t="str">
            <v xml:space="preserve"> thirty Millions</v>
          </cell>
          <cell r="H34" t="str">
            <v xml:space="preserve"> thirty Billions</v>
          </cell>
        </row>
        <row r="35">
          <cell r="A35">
            <v>31</v>
          </cell>
          <cell r="B35" t="str">
            <v xml:space="preserve"> thirty one </v>
          </cell>
          <cell r="C35" t="str">
            <v xml:space="preserve"> thirty one </v>
          </cell>
          <cell r="D35" t="str">
            <v xml:space="preserve"> thirty one  Thousand</v>
          </cell>
          <cell r="E35" t="str">
            <v xml:space="preserve"> thirty one  Lakhs</v>
          </cell>
          <cell r="F35" t="str">
            <v xml:space="preserve"> thirty one  Crores</v>
          </cell>
          <cell r="G35" t="str">
            <v xml:space="preserve"> thirty one  Millions</v>
          </cell>
          <cell r="H35" t="str">
            <v xml:space="preserve"> thirty one  Billions</v>
          </cell>
        </row>
        <row r="36">
          <cell r="A36">
            <v>32</v>
          </cell>
          <cell r="B36" t="str">
            <v xml:space="preserve"> thirty two</v>
          </cell>
          <cell r="C36" t="str">
            <v xml:space="preserve"> thirty two</v>
          </cell>
          <cell r="D36" t="str">
            <v xml:space="preserve"> thirty two Thousand</v>
          </cell>
          <cell r="E36" t="str">
            <v xml:space="preserve"> thirty two Lakhs</v>
          </cell>
          <cell r="F36" t="str">
            <v xml:space="preserve"> thirty two Crores</v>
          </cell>
          <cell r="G36" t="str">
            <v xml:space="preserve"> thirty two Millions</v>
          </cell>
          <cell r="H36" t="str">
            <v xml:space="preserve"> thirty two Billions</v>
          </cell>
        </row>
        <row r="37">
          <cell r="A37">
            <v>33</v>
          </cell>
          <cell r="B37" t="str">
            <v xml:space="preserve"> thirty three </v>
          </cell>
          <cell r="C37" t="str">
            <v xml:space="preserve"> thirty three </v>
          </cell>
          <cell r="D37" t="str">
            <v xml:space="preserve"> thirty three  Thousand</v>
          </cell>
          <cell r="E37" t="str">
            <v xml:space="preserve"> thirty three  Lakhs</v>
          </cell>
          <cell r="F37" t="str">
            <v xml:space="preserve"> thirty three  Crores</v>
          </cell>
          <cell r="G37" t="str">
            <v xml:space="preserve"> thirty three  Millions</v>
          </cell>
          <cell r="H37" t="str">
            <v xml:space="preserve"> thirty three  Billions</v>
          </cell>
        </row>
        <row r="38">
          <cell r="A38">
            <v>34</v>
          </cell>
          <cell r="B38" t="str">
            <v xml:space="preserve"> thirty four</v>
          </cell>
          <cell r="C38" t="str">
            <v xml:space="preserve"> thirty four</v>
          </cell>
          <cell r="D38" t="str">
            <v xml:space="preserve"> thirty four Thousand</v>
          </cell>
          <cell r="E38" t="str">
            <v xml:space="preserve"> thirty four Lakhs</v>
          </cell>
          <cell r="F38" t="str">
            <v xml:space="preserve"> thirty four Crores</v>
          </cell>
          <cell r="G38" t="str">
            <v xml:space="preserve"> thirty four Millions</v>
          </cell>
          <cell r="H38" t="str">
            <v xml:space="preserve"> thirty four Billions</v>
          </cell>
        </row>
        <row r="39">
          <cell r="A39">
            <v>35</v>
          </cell>
          <cell r="B39" t="str">
            <v xml:space="preserve"> thirty five</v>
          </cell>
          <cell r="C39" t="str">
            <v xml:space="preserve"> thirty five</v>
          </cell>
          <cell r="D39" t="str">
            <v xml:space="preserve"> thirty five Thousand</v>
          </cell>
          <cell r="E39" t="str">
            <v xml:space="preserve"> thirty five Lakhs</v>
          </cell>
          <cell r="F39" t="str">
            <v xml:space="preserve"> thirty five Crores</v>
          </cell>
          <cell r="G39" t="str">
            <v xml:space="preserve"> thirty five Millions</v>
          </cell>
          <cell r="H39" t="str">
            <v xml:space="preserve"> thirty five Billions</v>
          </cell>
        </row>
        <row r="40">
          <cell r="A40">
            <v>36</v>
          </cell>
          <cell r="B40" t="str">
            <v xml:space="preserve"> thirty six</v>
          </cell>
          <cell r="C40" t="str">
            <v xml:space="preserve"> thirty six</v>
          </cell>
          <cell r="D40" t="str">
            <v xml:space="preserve"> thirty six Thousand</v>
          </cell>
          <cell r="E40" t="str">
            <v xml:space="preserve"> thirty six Lakhs</v>
          </cell>
          <cell r="F40" t="str">
            <v xml:space="preserve"> thirty six Crores</v>
          </cell>
          <cell r="G40" t="str">
            <v xml:space="preserve"> thirty six Millions</v>
          </cell>
          <cell r="H40" t="str">
            <v xml:space="preserve"> thirty six Billions</v>
          </cell>
        </row>
        <row r="41">
          <cell r="A41">
            <v>37</v>
          </cell>
          <cell r="B41" t="str">
            <v xml:space="preserve"> thirty seven</v>
          </cell>
          <cell r="C41" t="str">
            <v xml:space="preserve"> thirty seven</v>
          </cell>
          <cell r="D41" t="str">
            <v xml:space="preserve"> thirty seven Thousand</v>
          </cell>
          <cell r="E41" t="str">
            <v xml:space="preserve"> thirty seven Lakhs</v>
          </cell>
          <cell r="F41" t="str">
            <v xml:space="preserve"> thirty seven Crores</v>
          </cell>
          <cell r="G41" t="str">
            <v xml:space="preserve"> thirty seven Millions</v>
          </cell>
          <cell r="H41" t="str">
            <v xml:space="preserve"> thirty seven Billions</v>
          </cell>
        </row>
        <row r="42">
          <cell r="A42">
            <v>38</v>
          </cell>
          <cell r="B42" t="str">
            <v xml:space="preserve"> thirty eight</v>
          </cell>
          <cell r="C42" t="str">
            <v xml:space="preserve"> thirty eight</v>
          </cell>
          <cell r="D42" t="str">
            <v xml:space="preserve"> thirty eight Thousand</v>
          </cell>
          <cell r="E42" t="str">
            <v xml:space="preserve"> thirty eight Lakhs</v>
          </cell>
          <cell r="F42" t="str">
            <v xml:space="preserve"> thirty eight Crores</v>
          </cell>
          <cell r="G42" t="str">
            <v xml:space="preserve"> thirty eight Millions</v>
          </cell>
          <cell r="H42" t="str">
            <v xml:space="preserve"> thirty eight Billions</v>
          </cell>
        </row>
        <row r="43">
          <cell r="A43">
            <v>39</v>
          </cell>
          <cell r="B43" t="str">
            <v xml:space="preserve"> thirty nine</v>
          </cell>
          <cell r="C43" t="str">
            <v xml:space="preserve"> thirty nine</v>
          </cell>
          <cell r="D43" t="str">
            <v xml:space="preserve"> thirty nine Thousand</v>
          </cell>
          <cell r="E43" t="str">
            <v xml:space="preserve"> thirty nine Lakhs</v>
          </cell>
          <cell r="F43" t="str">
            <v xml:space="preserve"> thirty nine Crores</v>
          </cell>
          <cell r="G43" t="str">
            <v xml:space="preserve"> thirty nine Millions</v>
          </cell>
          <cell r="H43" t="str">
            <v xml:space="preserve"> thirty nine Billions</v>
          </cell>
        </row>
        <row r="44">
          <cell r="A44">
            <v>40</v>
          </cell>
          <cell r="B44" t="str">
            <v xml:space="preserve"> forty</v>
          </cell>
          <cell r="C44" t="str">
            <v xml:space="preserve"> forty</v>
          </cell>
          <cell r="D44" t="str">
            <v xml:space="preserve"> forty Thousand</v>
          </cell>
          <cell r="E44" t="str">
            <v xml:space="preserve"> forty Lakhs</v>
          </cell>
          <cell r="F44" t="str">
            <v xml:space="preserve"> forty Crores</v>
          </cell>
          <cell r="G44" t="str">
            <v xml:space="preserve"> forty Millions</v>
          </cell>
          <cell r="H44" t="str">
            <v xml:space="preserve"> forty Billions</v>
          </cell>
        </row>
        <row r="45">
          <cell r="A45">
            <v>41</v>
          </cell>
          <cell r="B45" t="str">
            <v xml:space="preserve"> forty one</v>
          </cell>
          <cell r="C45" t="str">
            <v xml:space="preserve"> forty one</v>
          </cell>
          <cell r="D45" t="str">
            <v xml:space="preserve"> forty one Thousand</v>
          </cell>
          <cell r="E45" t="str">
            <v xml:space="preserve"> forty one Lakhs</v>
          </cell>
          <cell r="F45" t="str">
            <v xml:space="preserve"> forty one Crores</v>
          </cell>
          <cell r="G45" t="str">
            <v xml:space="preserve"> forty one Millions</v>
          </cell>
          <cell r="H45" t="str">
            <v xml:space="preserve"> forty one Billions</v>
          </cell>
        </row>
        <row r="46">
          <cell r="A46">
            <v>42</v>
          </cell>
          <cell r="B46" t="str">
            <v xml:space="preserve"> forty two</v>
          </cell>
          <cell r="C46" t="str">
            <v xml:space="preserve"> forty two</v>
          </cell>
          <cell r="D46" t="str">
            <v xml:space="preserve"> forty two Thousand</v>
          </cell>
          <cell r="E46" t="str">
            <v xml:space="preserve"> forty two Lakhs</v>
          </cell>
          <cell r="F46" t="str">
            <v xml:space="preserve"> forty two Crores</v>
          </cell>
          <cell r="G46" t="str">
            <v xml:space="preserve"> forty two Millions</v>
          </cell>
          <cell r="H46" t="str">
            <v xml:space="preserve"> forty two Billions</v>
          </cell>
        </row>
        <row r="47">
          <cell r="A47">
            <v>43</v>
          </cell>
          <cell r="B47" t="str">
            <v xml:space="preserve"> forty three</v>
          </cell>
          <cell r="C47" t="str">
            <v xml:space="preserve"> forty three</v>
          </cell>
          <cell r="D47" t="str">
            <v xml:space="preserve"> forty three Thousand</v>
          </cell>
          <cell r="E47" t="str">
            <v xml:space="preserve"> forty three Lakhs</v>
          </cell>
          <cell r="F47" t="str">
            <v xml:space="preserve"> forty three Crores</v>
          </cell>
          <cell r="G47" t="str">
            <v xml:space="preserve"> forty three Millions</v>
          </cell>
          <cell r="H47" t="str">
            <v xml:space="preserve"> forty three Billions</v>
          </cell>
        </row>
        <row r="48">
          <cell r="A48">
            <v>44</v>
          </cell>
          <cell r="B48" t="str">
            <v xml:space="preserve"> forty four</v>
          </cell>
          <cell r="C48" t="str">
            <v xml:space="preserve"> forty four</v>
          </cell>
          <cell r="D48" t="str">
            <v xml:space="preserve"> forty four Thousand</v>
          </cell>
          <cell r="E48" t="str">
            <v xml:space="preserve"> forty four Lakhs</v>
          </cell>
          <cell r="F48" t="str">
            <v xml:space="preserve"> forty four Crores</v>
          </cell>
          <cell r="G48" t="str">
            <v xml:space="preserve"> forty four Millions</v>
          </cell>
          <cell r="H48" t="str">
            <v xml:space="preserve"> forty four Billions</v>
          </cell>
        </row>
        <row r="49">
          <cell r="A49">
            <v>45</v>
          </cell>
          <cell r="B49" t="str">
            <v xml:space="preserve"> forty five</v>
          </cell>
          <cell r="C49" t="str">
            <v xml:space="preserve"> forty five</v>
          </cell>
          <cell r="D49" t="str">
            <v xml:space="preserve"> forty five Thousand</v>
          </cell>
          <cell r="E49" t="str">
            <v xml:space="preserve"> forty five Lakhs</v>
          </cell>
          <cell r="F49" t="str">
            <v xml:space="preserve"> forty five Crores</v>
          </cell>
          <cell r="G49" t="str">
            <v xml:space="preserve"> forty five Millions</v>
          </cell>
          <cell r="H49" t="str">
            <v xml:space="preserve"> forty five Billions</v>
          </cell>
        </row>
        <row r="50">
          <cell r="A50">
            <v>46</v>
          </cell>
          <cell r="B50" t="str">
            <v xml:space="preserve"> forty six</v>
          </cell>
          <cell r="C50" t="str">
            <v xml:space="preserve"> forty six</v>
          </cell>
          <cell r="D50" t="str">
            <v xml:space="preserve"> forty six Thousand</v>
          </cell>
          <cell r="E50" t="str">
            <v xml:space="preserve"> forty six Lakhs</v>
          </cell>
          <cell r="F50" t="str">
            <v xml:space="preserve"> forty six Crores</v>
          </cell>
          <cell r="G50" t="str">
            <v xml:space="preserve"> forty six Millions</v>
          </cell>
          <cell r="H50" t="str">
            <v xml:space="preserve"> forty six Billions</v>
          </cell>
        </row>
        <row r="51">
          <cell r="A51">
            <v>47</v>
          </cell>
          <cell r="B51" t="str">
            <v xml:space="preserve"> forty seven</v>
          </cell>
          <cell r="C51" t="str">
            <v xml:space="preserve"> forty seven</v>
          </cell>
          <cell r="D51" t="str">
            <v xml:space="preserve"> forty seven Thousand</v>
          </cell>
          <cell r="E51" t="str">
            <v xml:space="preserve"> forty seven Lakhs</v>
          </cell>
          <cell r="F51" t="str">
            <v xml:space="preserve"> forty seven Crores</v>
          </cell>
          <cell r="G51" t="str">
            <v xml:space="preserve"> forty seven Millions</v>
          </cell>
          <cell r="H51" t="str">
            <v xml:space="preserve"> forty seven Billions</v>
          </cell>
        </row>
        <row r="52">
          <cell r="A52">
            <v>48</v>
          </cell>
          <cell r="B52" t="str">
            <v xml:space="preserve"> forty eight</v>
          </cell>
          <cell r="C52" t="str">
            <v xml:space="preserve"> forty eight</v>
          </cell>
          <cell r="D52" t="str">
            <v xml:space="preserve"> forty eight Thousand</v>
          </cell>
          <cell r="E52" t="str">
            <v xml:space="preserve"> forty eight Lakhs</v>
          </cell>
          <cell r="F52" t="str">
            <v xml:space="preserve"> forty eight Crores</v>
          </cell>
          <cell r="G52" t="str">
            <v xml:space="preserve"> forty eight Millions</v>
          </cell>
          <cell r="H52" t="str">
            <v xml:space="preserve"> forty eight Billions</v>
          </cell>
        </row>
        <row r="53">
          <cell r="A53">
            <v>49</v>
          </cell>
          <cell r="B53" t="str">
            <v xml:space="preserve"> forty nine</v>
          </cell>
          <cell r="C53" t="str">
            <v xml:space="preserve"> forty nine</v>
          </cell>
          <cell r="D53" t="str">
            <v xml:space="preserve"> forty nine Thousand</v>
          </cell>
          <cell r="E53" t="str">
            <v xml:space="preserve"> forty nine Lakhs</v>
          </cell>
          <cell r="F53" t="str">
            <v xml:space="preserve"> forty nine Crores</v>
          </cell>
          <cell r="G53" t="str">
            <v xml:space="preserve"> forty nine Millions</v>
          </cell>
          <cell r="H53" t="str">
            <v xml:space="preserve"> forty nine Billions</v>
          </cell>
        </row>
        <row r="54">
          <cell r="A54">
            <v>50</v>
          </cell>
          <cell r="B54" t="str">
            <v xml:space="preserve"> fifty</v>
          </cell>
          <cell r="C54" t="str">
            <v xml:space="preserve"> fifty</v>
          </cell>
          <cell r="D54" t="str">
            <v xml:space="preserve"> fifty Thousand</v>
          </cell>
          <cell r="E54" t="str">
            <v xml:space="preserve"> fifty Lakhs</v>
          </cell>
          <cell r="F54" t="str">
            <v xml:space="preserve"> fifty Crores</v>
          </cell>
          <cell r="G54" t="str">
            <v xml:space="preserve"> fifty Millions</v>
          </cell>
          <cell r="H54" t="str">
            <v xml:space="preserve"> fifty Billions</v>
          </cell>
        </row>
        <row r="55">
          <cell r="A55">
            <v>51</v>
          </cell>
          <cell r="B55" t="str">
            <v xml:space="preserve"> fifty one</v>
          </cell>
          <cell r="C55" t="str">
            <v xml:space="preserve"> fifty one</v>
          </cell>
          <cell r="D55" t="str">
            <v xml:space="preserve"> fifty one Thousand</v>
          </cell>
          <cell r="E55" t="str">
            <v xml:space="preserve"> fifty one Lakhs</v>
          </cell>
          <cell r="F55" t="str">
            <v xml:space="preserve"> fifty one Crores</v>
          </cell>
          <cell r="G55" t="str">
            <v xml:space="preserve"> fifty one Millions</v>
          </cell>
          <cell r="H55" t="str">
            <v xml:space="preserve"> fifty one Billions</v>
          </cell>
        </row>
        <row r="56">
          <cell r="A56">
            <v>52</v>
          </cell>
          <cell r="B56" t="str">
            <v xml:space="preserve"> fifty two</v>
          </cell>
          <cell r="C56" t="str">
            <v xml:space="preserve"> fifty two</v>
          </cell>
          <cell r="D56" t="str">
            <v xml:space="preserve"> fifty two Thousand</v>
          </cell>
          <cell r="E56" t="str">
            <v xml:space="preserve"> fifty two Lakhs</v>
          </cell>
          <cell r="F56" t="str">
            <v xml:space="preserve"> fifty two Crores</v>
          </cell>
          <cell r="G56" t="str">
            <v xml:space="preserve"> fifty two Millions</v>
          </cell>
          <cell r="H56" t="str">
            <v xml:space="preserve"> fifty two Billions</v>
          </cell>
        </row>
        <row r="57">
          <cell r="A57">
            <v>53</v>
          </cell>
          <cell r="B57" t="str">
            <v xml:space="preserve"> fifty three</v>
          </cell>
          <cell r="C57" t="str">
            <v xml:space="preserve"> fifty three</v>
          </cell>
          <cell r="D57" t="str">
            <v xml:space="preserve"> fifty three Thousand</v>
          </cell>
          <cell r="E57" t="str">
            <v xml:space="preserve"> fifty three Lakhs</v>
          </cell>
          <cell r="F57" t="str">
            <v xml:space="preserve"> fifty three Crores</v>
          </cell>
          <cell r="G57" t="str">
            <v xml:space="preserve"> fifty three Millions</v>
          </cell>
          <cell r="H57" t="str">
            <v xml:space="preserve"> fifty three Billions</v>
          </cell>
        </row>
        <row r="58">
          <cell r="A58">
            <v>54</v>
          </cell>
          <cell r="B58" t="str">
            <v xml:space="preserve"> fifty four</v>
          </cell>
          <cell r="C58" t="str">
            <v xml:space="preserve"> fifty four</v>
          </cell>
          <cell r="D58" t="str">
            <v xml:space="preserve"> fifty four Thousand</v>
          </cell>
          <cell r="E58" t="str">
            <v xml:space="preserve"> fifty four Lakhs</v>
          </cell>
          <cell r="F58" t="str">
            <v xml:space="preserve"> fifty four Crores</v>
          </cell>
          <cell r="G58" t="str">
            <v xml:space="preserve"> fifty four Millions</v>
          </cell>
          <cell r="H58" t="str">
            <v xml:space="preserve"> fifty four Billions</v>
          </cell>
        </row>
        <row r="59">
          <cell r="A59">
            <v>55</v>
          </cell>
          <cell r="B59" t="str">
            <v xml:space="preserve"> fifty five</v>
          </cell>
          <cell r="C59" t="str">
            <v xml:space="preserve"> fifty five</v>
          </cell>
          <cell r="D59" t="str">
            <v xml:space="preserve"> fifty five Thousand</v>
          </cell>
          <cell r="E59" t="str">
            <v xml:space="preserve"> fifty five Lakhs</v>
          </cell>
          <cell r="F59" t="str">
            <v xml:space="preserve"> fifty five Crores</v>
          </cell>
          <cell r="G59" t="str">
            <v xml:space="preserve"> fifty five Millions</v>
          </cell>
          <cell r="H59" t="str">
            <v xml:space="preserve"> fifty five Billions</v>
          </cell>
        </row>
        <row r="60">
          <cell r="A60">
            <v>56</v>
          </cell>
          <cell r="B60" t="str">
            <v xml:space="preserve"> fifty six</v>
          </cell>
          <cell r="C60" t="str">
            <v xml:space="preserve"> fifty six</v>
          </cell>
          <cell r="D60" t="str">
            <v xml:space="preserve"> fifty six Thousand</v>
          </cell>
          <cell r="E60" t="str">
            <v xml:space="preserve"> fifty six Lakhs</v>
          </cell>
          <cell r="F60" t="str">
            <v xml:space="preserve"> fifty six Crores</v>
          </cell>
          <cell r="G60" t="str">
            <v xml:space="preserve"> fifty six Millions</v>
          </cell>
          <cell r="H60" t="str">
            <v xml:space="preserve"> fifty six Billions</v>
          </cell>
        </row>
        <row r="61">
          <cell r="A61">
            <v>57</v>
          </cell>
          <cell r="B61" t="str">
            <v xml:space="preserve"> fifty seven</v>
          </cell>
          <cell r="C61" t="str">
            <v xml:space="preserve"> fifty seven</v>
          </cell>
          <cell r="D61" t="str">
            <v xml:space="preserve"> fifty seven Thousand</v>
          </cell>
          <cell r="E61" t="str">
            <v xml:space="preserve"> fifty seven Lakhs</v>
          </cell>
          <cell r="F61" t="str">
            <v xml:space="preserve"> fifty seven Crores</v>
          </cell>
          <cell r="G61" t="str">
            <v xml:space="preserve"> fifty seven Millions</v>
          </cell>
          <cell r="H61" t="str">
            <v xml:space="preserve"> fifty seven Billions</v>
          </cell>
        </row>
        <row r="62">
          <cell r="A62">
            <v>58</v>
          </cell>
          <cell r="B62" t="str">
            <v xml:space="preserve"> fifty eight </v>
          </cell>
          <cell r="C62" t="str">
            <v xml:space="preserve"> fifty eight </v>
          </cell>
          <cell r="D62" t="str">
            <v xml:space="preserve"> fifty eight  Thousand</v>
          </cell>
          <cell r="E62" t="str">
            <v xml:space="preserve"> fifty eight  Lakhs</v>
          </cell>
          <cell r="F62" t="str">
            <v xml:space="preserve"> fifty eight  Crores</v>
          </cell>
          <cell r="G62" t="str">
            <v xml:space="preserve"> fifty eight  Millions</v>
          </cell>
          <cell r="H62" t="str">
            <v xml:space="preserve"> fifty eight  Billions</v>
          </cell>
        </row>
        <row r="63">
          <cell r="A63">
            <v>59</v>
          </cell>
          <cell r="B63" t="str">
            <v xml:space="preserve"> fifty nine</v>
          </cell>
          <cell r="C63" t="str">
            <v xml:space="preserve"> fifty nine</v>
          </cell>
          <cell r="D63" t="str">
            <v xml:space="preserve"> fifty nine Thousand</v>
          </cell>
          <cell r="E63" t="str">
            <v xml:space="preserve"> fifty nine Lakhs</v>
          </cell>
          <cell r="F63" t="str">
            <v xml:space="preserve"> fifty nine Crores</v>
          </cell>
          <cell r="G63" t="str">
            <v xml:space="preserve"> fifty nine Millions</v>
          </cell>
          <cell r="H63" t="str">
            <v xml:space="preserve"> fifty nine Billions</v>
          </cell>
        </row>
        <row r="64">
          <cell r="A64">
            <v>60</v>
          </cell>
          <cell r="B64" t="str">
            <v xml:space="preserve"> sixty</v>
          </cell>
          <cell r="C64" t="str">
            <v xml:space="preserve"> sixty</v>
          </cell>
          <cell r="D64" t="str">
            <v xml:space="preserve"> sixty Thousand</v>
          </cell>
          <cell r="E64" t="str">
            <v xml:space="preserve"> sixty Lakhs</v>
          </cell>
          <cell r="F64" t="str">
            <v xml:space="preserve"> sixty Crores</v>
          </cell>
          <cell r="G64" t="str">
            <v xml:space="preserve"> sixty Millions</v>
          </cell>
          <cell r="H64" t="str">
            <v xml:space="preserve"> sixty Billions</v>
          </cell>
        </row>
        <row r="65">
          <cell r="A65">
            <v>61</v>
          </cell>
          <cell r="B65" t="str">
            <v xml:space="preserve"> sixty one</v>
          </cell>
          <cell r="C65" t="str">
            <v xml:space="preserve"> sixty one</v>
          </cell>
          <cell r="D65" t="str">
            <v xml:space="preserve"> sixty one Thousand</v>
          </cell>
          <cell r="E65" t="str">
            <v xml:space="preserve"> sixty one Lakhs</v>
          </cell>
          <cell r="F65" t="str">
            <v xml:space="preserve"> sixty one Crores</v>
          </cell>
          <cell r="G65" t="str">
            <v xml:space="preserve"> sixty one Millions</v>
          </cell>
          <cell r="H65" t="str">
            <v xml:space="preserve"> sixty one Billions</v>
          </cell>
        </row>
        <row r="66">
          <cell r="A66">
            <v>62</v>
          </cell>
          <cell r="B66" t="str">
            <v xml:space="preserve"> sixty two</v>
          </cell>
          <cell r="C66" t="str">
            <v xml:space="preserve"> sixty two</v>
          </cell>
          <cell r="D66" t="str">
            <v xml:space="preserve"> sixty two Thousand</v>
          </cell>
          <cell r="E66" t="str">
            <v xml:space="preserve"> sixty two Lakhs</v>
          </cell>
          <cell r="F66" t="str">
            <v xml:space="preserve"> sixty two Crores</v>
          </cell>
          <cell r="G66" t="str">
            <v xml:space="preserve"> sixty two Millions</v>
          </cell>
          <cell r="H66" t="str">
            <v xml:space="preserve"> sixty two Billions</v>
          </cell>
        </row>
        <row r="67">
          <cell r="A67">
            <v>63</v>
          </cell>
          <cell r="B67" t="str">
            <v xml:space="preserve"> sixty three</v>
          </cell>
          <cell r="C67" t="str">
            <v xml:space="preserve"> sixty three</v>
          </cell>
          <cell r="D67" t="str">
            <v xml:space="preserve"> sixty three Thousand</v>
          </cell>
          <cell r="E67" t="str">
            <v xml:space="preserve"> sixty three Lakhs</v>
          </cell>
          <cell r="F67" t="str">
            <v xml:space="preserve"> sixty three Crores</v>
          </cell>
          <cell r="G67" t="str">
            <v xml:space="preserve"> sixty three Millions</v>
          </cell>
          <cell r="H67" t="str">
            <v xml:space="preserve"> sixty three Billions</v>
          </cell>
        </row>
        <row r="68">
          <cell r="A68">
            <v>64</v>
          </cell>
          <cell r="B68" t="str">
            <v xml:space="preserve"> sixty four</v>
          </cell>
          <cell r="C68" t="str">
            <v xml:space="preserve"> sixty four</v>
          </cell>
          <cell r="D68" t="str">
            <v xml:space="preserve"> sixty four Thousand</v>
          </cell>
          <cell r="E68" t="str">
            <v xml:space="preserve"> sixty four Lakhs</v>
          </cell>
          <cell r="F68" t="str">
            <v xml:space="preserve"> sixty four Crores</v>
          </cell>
          <cell r="G68" t="str">
            <v xml:space="preserve"> sixty four Millions</v>
          </cell>
          <cell r="H68" t="str">
            <v xml:space="preserve"> sixty four Billions</v>
          </cell>
        </row>
        <row r="69">
          <cell r="A69">
            <v>65</v>
          </cell>
          <cell r="B69" t="str">
            <v xml:space="preserve"> sixty five</v>
          </cell>
          <cell r="C69" t="str">
            <v xml:space="preserve"> sixty five</v>
          </cell>
          <cell r="D69" t="str">
            <v xml:space="preserve"> sixty five Thousand</v>
          </cell>
          <cell r="E69" t="str">
            <v xml:space="preserve"> sixty five Lakhs</v>
          </cell>
          <cell r="F69" t="str">
            <v xml:space="preserve"> sixty five Crores</v>
          </cell>
          <cell r="G69" t="str">
            <v xml:space="preserve"> sixty five Millions</v>
          </cell>
          <cell r="H69" t="str">
            <v xml:space="preserve"> sixty five Billions</v>
          </cell>
        </row>
        <row r="70">
          <cell r="A70">
            <v>66</v>
          </cell>
          <cell r="B70" t="str">
            <v xml:space="preserve"> sixty six</v>
          </cell>
          <cell r="C70" t="str">
            <v xml:space="preserve"> sixty six</v>
          </cell>
          <cell r="D70" t="str">
            <v xml:space="preserve"> sixty six Thousand</v>
          </cell>
          <cell r="E70" t="str">
            <v xml:space="preserve"> sixty six Lakhs</v>
          </cell>
          <cell r="F70" t="str">
            <v xml:space="preserve"> sixty six Crores</v>
          </cell>
          <cell r="G70" t="str">
            <v xml:space="preserve"> sixty six Millions</v>
          </cell>
          <cell r="H70" t="str">
            <v xml:space="preserve"> sixty six Billions</v>
          </cell>
        </row>
        <row r="71">
          <cell r="A71">
            <v>67</v>
          </cell>
          <cell r="B71" t="str">
            <v xml:space="preserve"> sixty seven</v>
          </cell>
          <cell r="C71" t="str">
            <v xml:space="preserve"> sixty seven</v>
          </cell>
          <cell r="D71" t="str">
            <v xml:space="preserve"> sixty seven Thousand</v>
          </cell>
          <cell r="E71" t="str">
            <v xml:space="preserve"> sixty seven Lakhs</v>
          </cell>
          <cell r="F71" t="str">
            <v xml:space="preserve"> sixty seven Crores</v>
          </cell>
          <cell r="G71" t="str">
            <v xml:space="preserve"> sixty seven Millions</v>
          </cell>
          <cell r="H71" t="str">
            <v xml:space="preserve"> sixty seven Billions</v>
          </cell>
        </row>
        <row r="72">
          <cell r="A72">
            <v>68</v>
          </cell>
          <cell r="B72" t="str">
            <v xml:space="preserve"> sixty eight</v>
          </cell>
          <cell r="C72" t="str">
            <v xml:space="preserve"> sixty eight</v>
          </cell>
          <cell r="D72" t="str">
            <v xml:space="preserve"> sixty eight Thousand</v>
          </cell>
          <cell r="E72" t="str">
            <v xml:space="preserve"> sixty eight Lakhs</v>
          </cell>
          <cell r="F72" t="str">
            <v xml:space="preserve"> sixty eight Crores</v>
          </cell>
          <cell r="G72" t="str">
            <v xml:space="preserve"> sixty eight Millions</v>
          </cell>
          <cell r="H72" t="str">
            <v xml:space="preserve"> sixty eight Billions</v>
          </cell>
        </row>
        <row r="73">
          <cell r="A73">
            <v>69</v>
          </cell>
          <cell r="B73" t="str">
            <v xml:space="preserve"> sixty nine</v>
          </cell>
          <cell r="C73" t="str">
            <v xml:space="preserve"> sixty nine</v>
          </cell>
          <cell r="D73" t="str">
            <v xml:space="preserve"> sixty nine Thousand</v>
          </cell>
          <cell r="E73" t="str">
            <v xml:space="preserve"> sixty nine Lakhs</v>
          </cell>
          <cell r="F73" t="str">
            <v xml:space="preserve"> sixty nine Crores</v>
          </cell>
          <cell r="G73" t="str">
            <v xml:space="preserve"> sixty nine Millions</v>
          </cell>
          <cell r="H73" t="str">
            <v xml:space="preserve"> sixty nine Billions</v>
          </cell>
        </row>
        <row r="74">
          <cell r="A74">
            <v>70</v>
          </cell>
          <cell r="B74" t="str">
            <v xml:space="preserve"> seventy</v>
          </cell>
          <cell r="C74" t="str">
            <v xml:space="preserve"> seventy</v>
          </cell>
          <cell r="D74" t="str">
            <v xml:space="preserve"> seventy Thousand</v>
          </cell>
          <cell r="E74" t="str">
            <v xml:space="preserve"> seventy Lakhs</v>
          </cell>
          <cell r="F74" t="str">
            <v xml:space="preserve"> seventy Crores</v>
          </cell>
          <cell r="G74" t="str">
            <v xml:space="preserve"> seventy Millions</v>
          </cell>
          <cell r="H74" t="str">
            <v xml:space="preserve"> seventy Billions</v>
          </cell>
        </row>
        <row r="75">
          <cell r="A75">
            <v>71</v>
          </cell>
          <cell r="B75" t="str">
            <v xml:space="preserve"> seventy one</v>
          </cell>
          <cell r="C75" t="str">
            <v xml:space="preserve"> seventy one</v>
          </cell>
          <cell r="D75" t="str">
            <v xml:space="preserve"> seventy one Thousand</v>
          </cell>
          <cell r="E75" t="str">
            <v xml:space="preserve"> seventy one Lakhs</v>
          </cell>
          <cell r="F75" t="str">
            <v xml:space="preserve"> seventy one Crores</v>
          </cell>
          <cell r="G75" t="str">
            <v xml:space="preserve"> seventy one Millions</v>
          </cell>
          <cell r="H75" t="str">
            <v xml:space="preserve"> seventy one Billions</v>
          </cell>
        </row>
        <row r="76">
          <cell r="A76">
            <v>72</v>
          </cell>
          <cell r="B76" t="str">
            <v xml:space="preserve"> seventy two</v>
          </cell>
          <cell r="C76" t="str">
            <v xml:space="preserve"> seventy two</v>
          </cell>
          <cell r="D76" t="str">
            <v xml:space="preserve"> seventy two Thousand</v>
          </cell>
          <cell r="E76" t="str">
            <v xml:space="preserve"> seventy two Lakhs</v>
          </cell>
          <cell r="F76" t="str">
            <v xml:space="preserve"> seventy two Crores</v>
          </cell>
          <cell r="G76" t="str">
            <v xml:space="preserve"> seventy two Millions</v>
          </cell>
          <cell r="H76" t="str">
            <v xml:space="preserve"> seventy two Billions</v>
          </cell>
        </row>
        <row r="77">
          <cell r="A77">
            <v>73</v>
          </cell>
          <cell r="B77" t="str">
            <v xml:space="preserve"> seventy three</v>
          </cell>
          <cell r="C77" t="str">
            <v xml:space="preserve"> seventy three</v>
          </cell>
          <cell r="D77" t="str">
            <v xml:space="preserve"> seventy three Thousand</v>
          </cell>
          <cell r="E77" t="str">
            <v xml:space="preserve"> seventy three Lakhs</v>
          </cell>
          <cell r="F77" t="str">
            <v xml:space="preserve"> seventy three Crores</v>
          </cell>
          <cell r="G77" t="str">
            <v xml:space="preserve"> seventy three Millions</v>
          </cell>
          <cell r="H77" t="str">
            <v xml:space="preserve"> seventy three Billions</v>
          </cell>
        </row>
        <row r="78">
          <cell r="A78">
            <v>74</v>
          </cell>
          <cell r="B78" t="str">
            <v xml:space="preserve"> seventy four</v>
          </cell>
          <cell r="C78" t="str">
            <v xml:space="preserve"> seventy four</v>
          </cell>
          <cell r="D78" t="str">
            <v xml:space="preserve"> seventy four Thousand</v>
          </cell>
          <cell r="E78" t="str">
            <v xml:space="preserve"> seventy four Lakhs</v>
          </cell>
          <cell r="F78" t="str">
            <v xml:space="preserve"> seventy four Crores</v>
          </cell>
          <cell r="G78" t="str">
            <v xml:space="preserve"> seventy four Millions</v>
          </cell>
          <cell r="H78" t="str">
            <v xml:space="preserve"> seventy four Billions</v>
          </cell>
        </row>
        <row r="79">
          <cell r="A79">
            <v>75</v>
          </cell>
          <cell r="B79" t="str">
            <v xml:space="preserve"> seventy five</v>
          </cell>
          <cell r="C79" t="str">
            <v xml:space="preserve"> seventy five</v>
          </cell>
          <cell r="D79" t="str">
            <v xml:space="preserve"> seventy five Thousand</v>
          </cell>
          <cell r="E79" t="str">
            <v xml:space="preserve"> seventy five Lakhs</v>
          </cell>
          <cell r="F79" t="str">
            <v xml:space="preserve"> seventy five Crores</v>
          </cell>
          <cell r="G79" t="str">
            <v xml:space="preserve"> seventy five Millions</v>
          </cell>
          <cell r="H79" t="str">
            <v xml:space="preserve"> seventy five Billions</v>
          </cell>
        </row>
        <row r="80">
          <cell r="A80">
            <v>76</v>
          </cell>
          <cell r="B80" t="str">
            <v xml:space="preserve"> seventy six</v>
          </cell>
          <cell r="C80" t="str">
            <v xml:space="preserve"> seventy six</v>
          </cell>
          <cell r="D80" t="str">
            <v xml:space="preserve"> seventy six Thousand</v>
          </cell>
          <cell r="E80" t="str">
            <v xml:space="preserve"> seventy six Lakhs</v>
          </cell>
          <cell r="F80" t="str">
            <v xml:space="preserve"> seventy six Crores</v>
          </cell>
          <cell r="G80" t="str">
            <v xml:space="preserve"> seventy six Millions</v>
          </cell>
          <cell r="H80" t="str">
            <v xml:space="preserve"> seventy six Billions</v>
          </cell>
        </row>
        <row r="81">
          <cell r="A81">
            <v>77</v>
          </cell>
          <cell r="B81" t="str">
            <v xml:space="preserve"> seventy seven</v>
          </cell>
          <cell r="C81" t="str">
            <v xml:space="preserve"> seventy seven</v>
          </cell>
          <cell r="D81" t="str">
            <v xml:space="preserve"> seventy seven Thousand</v>
          </cell>
          <cell r="E81" t="str">
            <v xml:space="preserve"> seventy seven Lakhs</v>
          </cell>
          <cell r="F81" t="str">
            <v xml:space="preserve"> seventy seven Crores</v>
          </cell>
          <cell r="G81" t="str">
            <v xml:space="preserve"> seventy seven Millions</v>
          </cell>
          <cell r="H81" t="str">
            <v xml:space="preserve"> seventy seven Billions</v>
          </cell>
        </row>
        <row r="82">
          <cell r="A82">
            <v>78</v>
          </cell>
          <cell r="B82" t="str">
            <v xml:space="preserve"> seventy eight</v>
          </cell>
          <cell r="C82" t="str">
            <v xml:space="preserve"> seventy eight</v>
          </cell>
          <cell r="D82" t="str">
            <v xml:space="preserve"> seventy eight Thousand</v>
          </cell>
          <cell r="E82" t="str">
            <v xml:space="preserve"> seventy eight Lakhs</v>
          </cell>
          <cell r="F82" t="str">
            <v xml:space="preserve"> seventy eight Crores</v>
          </cell>
          <cell r="G82" t="str">
            <v xml:space="preserve"> seventy eight Millions</v>
          </cell>
          <cell r="H82" t="str">
            <v xml:space="preserve"> seventy eight Billions</v>
          </cell>
        </row>
        <row r="83">
          <cell r="A83">
            <v>79</v>
          </cell>
          <cell r="B83" t="str">
            <v xml:space="preserve"> seventy nine</v>
          </cell>
          <cell r="C83" t="str">
            <v xml:space="preserve"> seventy nine</v>
          </cell>
          <cell r="D83" t="str">
            <v xml:space="preserve"> seventy nine Thousand</v>
          </cell>
          <cell r="E83" t="str">
            <v xml:space="preserve"> seventy nine Lakhs</v>
          </cell>
          <cell r="F83" t="str">
            <v xml:space="preserve"> seventy nine Crores</v>
          </cell>
          <cell r="G83" t="str">
            <v xml:space="preserve"> seventy nine Millions</v>
          </cell>
          <cell r="H83" t="str">
            <v xml:space="preserve"> seventy nine Billions</v>
          </cell>
        </row>
        <row r="84">
          <cell r="A84">
            <v>80</v>
          </cell>
          <cell r="B84" t="str">
            <v xml:space="preserve"> eighty</v>
          </cell>
          <cell r="C84" t="str">
            <v xml:space="preserve"> eighty</v>
          </cell>
          <cell r="D84" t="str">
            <v xml:space="preserve"> eighty Thousand</v>
          </cell>
          <cell r="E84" t="str">
            <v xml:space="preserve"> eighty Lakhs</v>
          </cell>
          <cell r="F84" t="str">
            <v xml:space="preserve"> eighty Crores</v>
          </cell>
          <cell r="G84" t="str">
            <v xml:space="preserve"> eighty Millions</v>
          </cell>
          <cell r="H84" t="str">
            <v xml:space="preserve"> eighty Billions</v>
          </cell>
        </row>
        <row r="85">
          <cell r="A85">
            <v>81</v>
          </cell>
          <cell r="B85" t="str">
            <v xml:space="preserve"> eighty one</v>
          </cell>
          <cell r="C85" t="str">
            <v xml:space="preserve"> eighty one</v>
          </cell>
          <cell r="D85" t="str">
            <v xml:space="preserve"> eighty one Thousand</v>
          </cell>
          <cell r="E85" t="str">
            <v xml:space="preserve"> eighty one Lakhs</v>
          </cell>
          <cell r="F85" t="str">
            <v xml:space="preserve"> eighty one Crores</v>
          </cell>
          <cell r="G85" t="str">
            <v xml:space="preserve"> eighty one Millions</v>
          </cell>
          <cell r="H85" t="str">
            <v xml:space="preserve"> eighty one Billions</v>
          </cell>
        </row>
        <row r="86">
          <cell r="A86">
            <v>82</v>
          </cell>
          <cell r="B86" t="str">
            <v xml:space="preserve"> eighty two</v>
          </cell>
          <cell r="C86" t="str">
            <v xml:space="preserve"> eighty two</v>
          </cell>
          <cell r="D86" t="str">
            <v xml:space="preserve"> eighty two Thousand</v>
          </cell>
          <cell r="E86" t="str">
            <v xml:space="preserve"> eighty two Lakhs</v>
          </cell>
          <cell r="F86" t="str">
            <v xml:space="preserve"> eighty two Crores</v>
          </cell>
          <cell r="G86" t="str">
            <v xml:space="preserve"> eighty two Millions</v>
          </cell>
          <cell r="H86" t="str">
            <v xml:space="preserve"> eighty two Billions</v>
          </cell>
        </row>
        <row r="87">
          <cell r="A87">
            <v>83</v>
          </cell>
          <cell r="B87" t="str">
            <v xml:space="preserve"> eighty three</v>
          </cell>
          <cell r="C87" t="str">
            <v xml:space="preserve"> eighty three</v>
          </cell>
          <cell r="D87" t="str">
            <v xml:space="preserve"> eighty three Thousand</v>
          </cell>
          <cell r="E87" t="str">
            <v xml:space="preserve"> eighty three Lakhs</v>
          </cell>
          <cell r="F87" t="str">
            <v xml:space="preserve"> eighty three Crores</v>
          </cell>
          <cell r="G87" t="str">
            <v xml:space="preserve"> eighty three Millions</v>
          </cell>
          <cell r="H87" t="str">
            <v xml:space="preserve"> eighty three Billions</v>
          </cell>
        </row>
        <row r="88">
          <cell r="A88">
            <v>84</v>
          </cell>
          <cell r="B88" t="str">
            <v xml:space="preserve"> eighty four</v>
          </cell>
          <cell r="C88" t="str">
            <v xml:space="preserve"> eighty four</v>
          </cell>
          <cell r="D88" t="str">
            <v xml:space="preserve"> eighty four Thousand</v>
          </cell>
          <cell r="E88" t="str">
            <v xml:space="preserve"> eighty four Lakhs</v>
          </cell>
          <cell r="F88" t="str">
            <v xml:space="preserve"> eighty four Crores</v>
          </cell>
          <cell r="G88" t="str">
            <v xml:space="preserve"> eighty four Millions</v>
          </cell>
          <cell r="H88" t="str">
            <v xml:space="preserve"> eighty four Billions</v>
          </cell>
        </row>
        <row r="89">
          <cell r="A89">
            <v>85</v>
          </cell>
          <cell r="B89" t="str">
            <v xml:space="preserve"> eighty five</v>
          </cell>
          <cell r="C89" t="str">
            <v xml:space="preserve"> eighty five</v>
          </cell>
          <cell r="D89" t="str">
            <v xml:space="preserve"> eighty five Thousand</v>
          </cell>
          <cell r="E89" t="str">
            <v xml:space="preserve"> eighty five Lakhs</v>
          </cell>
          <cell r="F89" t="str">
            <v xml:space="preserve"> eighty five Crores</v>
          </cell>
          <cell r="G89" t="str">
            <v xml:space="preserve"> eighty five Millions</v>
          </cell>
          <cell r="H89" t="str">
            <v xml:space="preserve"> eighty five Billions</v>
          </cell>
        </row>
        <row r="90">
          <cell r="A90">
            <v>86</v>
          </cell>
          <cell r="B90" t="str">
            <v xml:space="preserve"> eighty six</v>
          </cell>
          <cell r="C90" t="str">
            <v xml:space="preserve"> eighty six</v>
          </cell>
          <cell r="D90" t="str">
            <v xml:space="preserve"> eighty six Thousand</v>
          </cell>
          <cell r="E90" t="str">
            <v xml:space="preserve"> eighty six Lakhs</v>
          </cell>
          <cell r="F90" t="str">
            <v xml:space="preserve"> eighty six Crores</v>
          </cell>
          <cell r="G90" t="str">
            <v xml:space="preserve"> eighty six Millions</v>
          </cell>
          <cell r="H90" t="str">
            <v xml:space="preserve"> eighty six Billions</v>
          </cell>
        </row>
        <row r="91">
          <cell r="A91">
            <v>87</v>
          </cell>
          <cell r="B91" t="str">
            <v xml:space="preserve"> eighty seven</v>
          </cell>
          <cell r="C91" t="str">
            <v xml:space="preserve"> eighty seven</v>
          </cell>
          <cell r="D91" t="str">
            <v xml:space="preserve"> eighty seven Thousand</v>
          </cell>
          <cell r="E91" t="str">
            <v xml:space="preserve"> eighty seven Lakhs</v>
          </cell>
          <cell r="F91" t="str">
            <v xml:space="preserve"> eighty seven Crores</v>
          </cell>
          <cell r="G91" t="str">
            <v xml:space="preserve"> eighty seven Millions</v>
          </cell>
          <cell r="H91" t="str">
            <v xml:space="preserve"> eighty seven Billions</v>
          </cell>
        </row>
        <row r="92">
          <cell r="A92">
            <v>88</v>
          </cell>
          <cell r="B92" t="str">
            <v xml:space="preserve"> eighty eight</v>
          </cell>
          <cell r="C92" t="str">
            <v xml:space="preserve"> eighty eight</v>
          </cell>
          <cell r="D92" t="str">
            <v xml:space="preserve"> eighty eight Thousand</v>
          </cell>
          <cell r="E92" t="str">
            <v xml:space="preserve"> eighty eight Lakhs</v>
          </cell>
          <cell r="F92" t="str">
            <v xml:space="preserve"> eighty eight Crores</v>
          </cell>
          <cell r="G92" t="str">
            <v xml:space="preserve"> eighty eight Millions</v>
          </cell>
          <cell r="H92" t="str">
            <v xml:space="preserve"> eighty eight Billions</v>
          </cell>
        </row>
        <row r="93">
          <cell r="A93">
            <v>89</v>
          </cell>
          <cell r="B93" t="str">
            <v xml:space="preserve"> eighty nine</v>
          </cell>
          <cell r="C93" t="str">
            <v xml:space="preserve"> eighty nine</v>
          </cell>
          <cell r="D93" t="str">
            <v xml:space="preserve"> eighty nine Thousand</v>
          </cell>
          <cell r="E93" t="str">
            <v xml:space="preserve"> eighty nine Lakhs</v>
          </cell>
          <cell r="F93" t="str">
            <v xml:space="preserve"> eighty nine Crores</v>
          </cell>
          <cell r="G93" t="str">
            <v xml:space="preserve"> eighty nine Millions</v>
          </cell>
          <cell r="H93" t="str">
            <v xml:space="preserve"> eighty nine Billions</v>
          </cell>
        </row>
        <row r="94">
          <cell r="A94">
            <v>90</v>
          </cell>
          <cell r="B94" t="str">
            <v xml:space="preserve"> ninety</v>
          </cell>
          <cell r="C94" t="str">
            <v xml:space="preserve"> ninety</v>
          </cell>
          <cell r="D94" t="str">
            <v xml:space="preserve"> ninety Thousand</v>
          </cell>
          <cell r="E94" t="str">
            <v xml:space="preserve"> ninety Lakhs</v>
          </cell>
          <cell r="F94" t="str">
            <v xml:space="preserve"> ninety Crores</v>
          </cell>
          <cell r="G94" t="str">
            <v xml:space="preserve"> ninety Millions</v>
          </cell>
          <cell r="H94" t="str">
            <v xml:space="preserve"> ninety Billions</v>
          </cell>
        </row>
        <row r="95">
          <cell r="A95">
            <v>91</v>
          </cell>
          <cell r="B95" t="str">
            <v xml:space="preserve"> ninety one</v>
          </cell>
          <cell r="C95" t="str">
            <v xml:space="preserve"> ninety one</v>
          </cell>
          <cell r="D95" t="str">
            <v xml:space="preserve"> ninety one Thousand</v>
          </cell>
          <cell r="E95" t="str">
            <v xml:space="preserve"> ninety one Lakhs</v>
          </cell>
          <cell r="F95" t="str">
            <v xml:space="preserve"> ninety one Crores</v>
          </cell>
          <cell r="G95" t="str">
            <v xml:space="preserve"> ninety one Millions</v>
          </cell>
          <cell r="H95" t="str">
            <v xml:space="preserve"> ninety one Billions</v>
          </cell>
        </row>
        <row r="96">
          <cell r="A96">
            <v>92</v>
          </cell>
          <cell r="B96" t="str">
            <v xml:space="preserve"> ninety two</v>
          </cell>
          <cell r="C96" t="str">
            <v xml:space="preserve"> ninety two</v>
          </cell>
          <cell r="D96" t="str">
            <v xml:space="preserve"> ninety two Thousand</v>
          </cell>
          <cell r="E96" t="str">
            <v xml:space="preserve"> ninety two Lakhs</v>
          </cell>
          <cell r="F96" t="str">
            <v xml:space="preserve"> ninety two Crores</v>
          </cell>
          <cell r="G96" t="str">
            <v xml:space="preserve"> ninety two Millions</v>
          </cell>
          <cell r="H96" t="str">
            <v xml:space="preserve"> ninety two Billions</v>
          </cell>
        </row>
        <row r="97">
          <cell r="A97">
            <v>93</v>
          </cell>
          <cell r="B97" t="str">
            <v xml:space="preserve"> ninety three</v>
          </cell>
          <cell r="C97" t="str">
            <v xml:space="preserve"> ninety three</v>
          </cell>
          <cell r="D97" t="str">
            <v xml:space="preserve"> ninety three Thousand</v>
          </cell>
          <cell r="E97" t="str">
            <v xml:space="preserve"> ninety three Lakhs</v>
          </cell>
          <cell r="F97" t="str">
            <v xml:space="preserve"> ninety three Crores</v>
          </cell>
          <cell r="G97" t="str">
            <v xml:space="preserve"> ninety three Millions</v>
          </cell>
          <cell r="H97" t="str">
            <v xml:space="preserve"> ninety three Billions</v>
          </cell>
        </row>
        <row r="98">
          <cell r="A98">
            <v>94</v>
          </cell>
          <cell r="B98" t="str">
            <v xml:space="preserve"> ninety four</v>
          </cell>
          <cell r="C98" t="str">
            <v xml:space="preserve"> ninety four</v>
          </cell>
          <cell r="D98" t="str">
            <v xml:space="preserve"> ninety four Thousand</v>
          </cell>
          <cell r="E98" t="str">
            <v xml:space="preserve"> ninety four Lakhs</v>
          </cell>
          <cell r="F98" t="str">
            <v xml:space="preserve"> ninety four Crores</v>
          </cell>
          <cell r="G98" t="str">
            <v xml:space="preserve"> ninety four Millions</v>
          </cell>
          <cell r="H98" t="str">
            <v xml:space="preserve"> ninety four Billions</v>
          </cell>
        </row>
        <row r="99">
          <cell r="A99">
            <v>95</v>
          </cell>
          <cell r="B99" t="str">
            <v xml:space="preserve"> ninety five</v>
          </cell>
          <cell r="C99" t="str">
            <v xml:space="preserve"> ninety five</v>
          </cell>
          <cell r="D99" t="str">
            <v xml:space="preserve"> ninety five Thousand</v>
          </cell>
          <cell r="E99" t="str">
            <v xml:space="preserve"> ninety five Lakhs</v>
          </cell>
          <cell r="F99" t="str">
            <v xml:space="preserve"> ninety five Crores</v>
          </cell>
          <cell r="G99" t="str">
            <v xml:space="preserve"> ninety five Millions</v>
          </cell>
          <cell r="H99" t="str">
            <v xml:space="preserve"> ninety five Billions</v>
          </cell>
        </row>
        <row r="100">
          <cell r="A100">
            <v>96</v>
          </cell>
          <cell r="B100" t="str">
            <v xml:space="preserve"> ninety six</v>
          </cell>
          <cell r="C100" t="str">
            <v xml:space="preserve"> ninety six</v>
          </cell>
          <cell r="D100" t="str">
            <v xml:space="preserve"> ninety six Thousand</v>
          </cell>
          <cell r="E100" t="str">
            <v xml:space="preserve"> ninety six Lakhs</v>
          </cell>
          <cell r="F100" t="str">
            <v xml:space="preserve"> ninety six Crores</v>
          </cell>
          <cell r="G100" t="str">
            <v xml:space="preserve"> ninety six Millions</v>
          </cell>
          <cell r="H100" t="str">
            <v xml:space="preserve"> ninety six Billions</v>
          </cell>
        </row>
        <row r="101">
          <cell r="A101">
            <v>97</v>
          </cell>
          <cell r="B101" t="str">
            <v xml:space="preserve"> ninety seven</v>
          </cell>
          <cell r="C101" t="str">
            <v xml:space="preserve"> ninety seven</v>
          </cell>
          <cell r="D101" t="str">
            <v xml:space="preserve"> ninety seven Thousand</v>
          </cell>
          <cell r="E101" t="str">
            <v xml:space="preserve"> ninety seven Lakhs</v>
          </cell>
          <cell r="F101" t="str">
            <v xml:space="preserve"> ninety seven Crores</v>
          </cell>
          <cell r="G101" t="str">
            <v xml:space="preserve"> ninety seven Millions</v>
          </cell>
          <cell r="H101" t="str">
            <v xml:space="preserve"> ninety seven Billions</v>
          </cell>
        </row>
        <row r="102">
          <cell r="A102">
            <v>98</v>
          </cell>
          <cell r="B102" t="str">
            <v xml:space="preserve"> ninety eight</v>
          </cell>
          <cell r="C102" t="str">
            <v xml:space="preserve"> ninety eight</v>
          </cell>
          <cell r="D102" t="str">
            <v xml:space="preserve"> ninety eight Thousand</v>
          </cell>
          <cell r="E102" t="str">
            <v xml:space="preserve"> ninety eight Lakhs</v>
          </cell>
          <cell r="F102" t="str">
            <v xml:space="preserve"> ninety eight Crores</v>
          </cell>
          <cell r="G102" t="str">
            <v xml:space="preserve"> ninety eight Millions</v>
          </cell>
          <cell r="H102" t="str">
            <v xml:space="preserve"> ninety eight Billions</v>
          </cell>
        </row>
        <row r="103">
          <cell r="A103">
            <v>99</v>
          </cell>
          <cell r="B103" t="str">
            <v xml:space="preserve"> ninety nine</v>
          </cell>
          <cell r="C103" t="str">
            <v xml:space="preserve"> ninety nine</v>
          </cell>
          <cell r="D103" t="str">
            <v xml:space="preserve"> ninety nine Thousand</v>
          </cell>
          <cell r="E103" t="str">
            <v xml:space="preserve"> ninety nine Lakhs</v>
          </cell>
          <cell r="F103" t="str">
            <v xml:space="preserve"> ninety nine Crores</v>
          </cell>
          <cell r="G103" t="str">
            <v xml:space="preserve"> ninety nine Millions</v>
          </cell>
          <cell r="H103" t="str">
            <v xml:space="preserve"> ninety nine Billions</v>
          </cell>
        </row>
        <row r="104">
          <cell r="A104">
            <v>100</v>
          </cell>
          <cell r="B104" t="str">
            <v xml:space="preserve"> one hundred</v>
          </cell>
          <cell r="C104" t="str">
            <v xml:space="preserve"> one hundred</v>
          </cell>
          <cell r="D104" t="str">
            <v xml:space="preserve"> one hundred Thousand</v>
          </cell>
          <cell r="E104" t="str">
            <v xml:space="preserve"> one hundred Lakhs</v>
          </cell>
          <cell r="F104" t="str">
            <v xml:space="preserve"> one hundred Crores</v>
          </cell>
          <cell r="G104" t="str">
            <v xml:space="preserve"> one hundred Millions</v>
          </cell>
          <cell r="H104" t="str">
            <v xml:space="preserve"> one hundred Billions</v>
          </cell>
        </row>
        <row r="105">
          <cell r="A105">
            <v>101</v>
          </cell>
          <cell r="B105" t="str">
            <v xml:space="preserve"> one hundred and one</v>
          </cell>
          <cell r="C105" t="str">
            <v xml:space="preserve"> one hundred and one</v>
          </cell>
          <cell r="D105" t="str">
            <v xml:space="preserve"> one hundred and one Thousand</v>
          </cell>
          <cell r="E105" t="str">
            <v xml:space="preserve"> one hundred and one Lakhs</v>
          </cell>
          <cell r="F105" t="str">
            <v xml:space="preserve"> one hundred and one Crores</v>
          </cell>
          <cell r="G105" t="str">
            <v xml:space="preserve"> one hundred and one Millions</v>
          </cell>
          <cell r="H105" t="str">
            <v xml:space="preserve"> one hundred and one Billions</v>
          </cell>
        </row>
        <row r="106">
          <cell r="A106">
            <v>102</v>
          </cell>
          <cell r="B106" t="str">
            <v xml:space="preserve"> one hundred and two</v>
          </cell>
          <cell r="C106" t="str">
            <v xml:space="preserve"> one hundred and two</v>
          </cell>
          <cell r="D106" t="str">
            <v xml:space="preserve"> one hundred and two Thousand</v>
          </cell>
          <cell r="E106" t="str">
            <v xml:space="preserve"> one hundred and two Lakhs</v>
          </cell>
          <cell r="F106" t="str">
            <v xml:space="preserve"> one hundred and two Crores</v>
          </cell>
          <cell r="G106" t="str">
            <v xml:space="preserve"> one hundred and two Millions</v>
          </cell>
          <cell r="H106" t="str">
            <v xml:space="preserve"> one hundred and two Billions</v>
          </cell>
        </row>
        <row r="107">
          <cell r="A107">
            <v>103</v>
          </cell>
          <cell r="B107" t="str">
            <v xml:space="preserve"> one hundred and three</v>
          </cell>
          <cell r="C107" t="str">
            <v xml:space="preserve"> one hundred and three</v>
          </cell>
          <cell r="D107" t="str">
            <v xml:space="preserve"> one hundred and three Thousand</v>
          </cell>
          <cell r="E107" t="str">
            <v xml:space="preserve"> one hundred and three Lakhs</v>
          </cell>
          <cell r="F107" t="str">
            <v xml:space="preserve"> one hundred and three Crores</v>
          </cell>
          <cell r="G107" t="str">
            <v xml:space="preserve"> one hundred and three Millions</v>
          </cell>
          <cell r="H107" t="str">
            <v xml:space="preserve"> one hundred and three Billions</v>
          </cell>
        </row>
        <row r="108">
          <cell r="A108">
            <v>104</v>
          </cell>
          <cell r="B108" t="str">
            <v xml:space="preserve"> one hundred and four</v>
          </cell>
          <cell r="C108" t="str">
            <v xml:space="preserve"> one hundred and four</v>
          </cell>
          <cell r="D108" t="str">
            <v xml:space="preserve"> one hundred and four Thousand</v>
          </cell>
          <cell r="E108" t="str">
            <v xml:space="preserve"> one hundred and four Lakhs</v>
          </cell>
          <cell r="F108" t="str">
            <v xml:space="preserve"> one hundred and four Crores</v>
          </cell>
          <cell r="G108" t="str">
            <v xml:space="preserve"> one hundred and four Millions</v>
          </cell>
          <cell r="H108" t="str">
            <v xml:space="preserve"> one hundred and four Billions</v>
          </cell>
        </row>
        <row r="109">
          <cell r="A109">
            <v>105</v>
          </cell>
          <cell r="B109" t="str">
            <v xml:space="preserve"> one hundred and five</v>
          </cell>
          <cell r="C109" t="str">
            <v xml:space="preserve"> one hundred and five</v>
          </cell>
          <cell r="D109" t="str">
            <v xml:space="preserve"> one hundred and five Thousand</v>
          </cell>
          <cell r="E109" t="str">
            <v xml:space="preserve"> one hundred and five Lakhs</v>
          </cell>
          <cell r="F109" t="str">
            <v xml:space="preserve"> one hundred and five Crores</v>
          </cell>
          <cell r="G109" t="str">
            <v xml:space="preserve"> one hundred and five Millions</v>
          </cell>
          <cell r="H109" t="str">
            <v xml:space="preserve"> one hundred and five Billions</v>
          </cell>
        </row>
        <row r="110">
          <cell r="A110">
            <v>106</v>
          </cell>
          <cell r="B110" t="str">
            <v xml:space="preserve"> one hundred and six </v>
          </cell>
          <cell r="C110" t="str">
            <v xml:space="preserve"> one hundred and six </v>
          </cell>
          <cell r="D110" t="str">
            <v xml:space="preserve"> one hundred and six  Thousand</v>
          </cell>
          <cell r="E110" t="str">
            <v xml:space="preserve"> one hundred and six  Lakhs</v>
          </cell>
          <cell r="F110" t="str">
            <v xml:space="preserve"> one hundred and six  Crores</v>
          </cell>
          <cell r="G110" t="str">
            <v xml:space="preserve"> one hundred and six  Millions</v>
          </cell>
          <cell r="H110" t="str">
            <v xml:space="preserve"> one hundred and six  Billions</v>
          </cell>
        </row>
        <row r="111">
          <cell r="A111">
            <v>107</v>
          </cell>
          <cell r="B111" t="str">
            <v xml:space="preserve"> one hundred and seven</v>
          </cell>
          <cell r="C111" t="str">
            <v xml:space="preserve"> one hundred and seven</v>
          </cell>
          <cell r="D111" t="str">
            <v xml:space="preserve"> one hundred and seven Thousand</v>
          </cell>
          <cell r="E111" t="str">
            <v xml:space="preserve"> one hundred and seven Lakhs</v>
          </cell>
          <cell r="F111" t="str">
            <v xml:space="preserve"> one hundred and seven Crores</v>
          </cell>
          <cell r="G111" t="str">
            <v xml:space="preserve"> one hundred and seven Millions</v>
          </cell>
          <cell r="H111" t="str">
            <v xml:space="preserve"> one hundred and seven Billions</v>
          </cell>
        </row>
        <row r="112">
          <cell r="A112">
            <v>108</v>
          </cell>
          <cell r="B112" t="str">
            <v xml:space="preserve"> one hundred and eight</v>
          </cell>
          <cell r="C112" t="str">
            <v xml:space="preserve"> one hundred and eight</v>
          </cell>
          <cell r="D112" t="str">
            <v xml:space="preserve"> one hundred and eight Thousand</v>
          </cell>
          <cell r="E112" t="str">
            <v xml:space="preserve"> one hundred and eight Lakhs</v>
          </cell>
          <cell r="F112" t="str">
            <v xml:space="preserve"> one hundred and eight Crores</v>
          </cell>
          <cell r="G112" t="str">
            <v xml:space="preserve"> one hundred and eight Millions</v>
          </cell>
          <cell r="H112" t="str">
            <v xml:space="preserve"> one hundred and eight Billions</v>
          </cell>
        </row>
        <row r="113">
          <cell r="A113">
            <v>109</v>
          </cell>
          <cell r="B113" t="str">
            <v xml:space="preserve"> one hundred and nine</v>
          </cell>
          <cell r="C113" t="str">
            <v xml:space="preserve"> one hundred and nine</v>
          </cell>
          <cell r="D113" t="str">
            <v xml:space="preserve"> one hundred and nine Thousand</v>
          </cell>
          <cell r="E113" t="str">
            <v xml:space="preserve"> one hundred and nine Lakhs</v>
          </cell>
          <cell r="F113" t="str">
            <v xml:space="preserve"> one hundred and nine Crores</v>
          </cell>
          <cell r="G113" t="str">
            <v xml:space="preserve"> one hundred and nine Millions</v>
          </cell>
          <cell r="H113" t="str">
            <v xml:space="preserve"> one hundred and nine Billions</v>
          </cell>
        </row>
        <row r="114">
          <cell r="A114">
            <v>110</v>
          </cell>
          <cell r="B114" t="str">
            <v xml:space="preserve"> one hundred and ten</v>
          </cell>
          <cell r="C114" t="str">
            <v xml:space="preserve"> one hundred and ten</v>
          </cell>
          <cell r="D114" t="str">
            <v xml:space="preserve"> one hundred and ten Thousand</v>
          </cell>
          <cell r="E114" t="str">
            <v xml:space="preserve"> one hundred and ten Lakhs</v>
          </cell>
          <cell r="F114" t="str">
            <v xml:space="preserve"> one hundred and ten Crores</v>
          </cell>
          <cell r="G114" t="str">
            <v xml:space="preserve"> one hundred and ten Millions</v>
          </cell>
          <cell r="H114" t="str">
            <v xml:space="preserve"> one hundred and ten Billions</v>
          </cell>
        </row>
        <row r="115">
          <cell r="A115">
            <v>111</v>
          </cell>
          <cell r="B115" t="str">
            <v xml:space="preserve"> one hundred and eleven</v>
          </cell>
          <cell r="C115" t="str">
            <v xml:space="preserve"> one hundred and eleven</v>
          </cell>
          <cell r="D115" t="str">
            <v xml:space="preserve"> one hundred and eleven Thousand</v>
          </cell>
          <cell r="E115" t="str">
            <v xml:space="preserve"> one hundred and eleven Lakhs</v>
          </cell>
          <cell r="F115" t="str">
            <v xml:space="preserve"> one hundred and eleven Crores</v>
          </cell>
          <cell r="G115" t="str">
            <v xml:space="preserve"> one hundred and eleven Millions</v>
          </cell>
          <cell r="H115" t="str">
            <v xml:space="preserve"> one hundred and eleven Billions</v>
          </cell>
        </row>
        <row r="116">
          <cell r="A116">
            <v>112</v>
          </cell>
          <cell r="B116" t="str">
            <v xml:space="preserve"> one hundred and twelve</v>
          </cell>
          <cell r="C116" t="str">
            <v xml:space="preserve"> one hundred and twelve</v>
          </cell>
          <cell r="D116" t="str">
            <v xml:space="preserve"> one hundred and twelve Thousand</v>
          </cell>
          <cell r="E116" t="str">
            <v xml:space="preserve"> one hundred and twelve Lakhs</v>
          </cell>
          <cell r="F116" t="str">
            <v xml:space="preserve"> one hundred and twelve Crores</v>
          </cell>
          <cell r="G116" t="str">
            <v xml:space="preserve"> one hundred and twelve Millions</v>
          </cell>
          <cell r="H116" t="str">
            <v xml:space="preserve"> one hundred and twelve Billions</v>
          </cell>
        </row>
        <row r="117">
          <cell r="A117">
            <v>113</v>
          </cell>
          <cell r="B117" t="str">
            <v xml:space="preserve"> one hundred and thirteen</v>
          </cell>
          <cell r="C117" t="str">
            <v xml:space="preserve"> one hundred and thirteen</v>
          </cell>
          <cell r="D117" t="str">
            <v xml:space="preserve"> one hundred and thirteen Thousand</v>
          </cell>
          <cell r="E117" t="str">
            <v xml:space="preserve"> one hundred and thirteen Lakhs</v>
          </cell>
          <cell r="F117" t="str">
            <v xml:space="preserve"> one hundred and thirteen Crores</v>
          </cell>
          <cell r="G117" t="str">
            <v xml:space="preserve"> one hundred and thirteen Millions</v>
          </cell>
          <cell r="H117" t="str">
            <v xml:space="preserve"> one hundred and thirteen Billions</v>
          </cell>
        </row>
        <row r="118">
          <cell r="A118">
            <v>114</v>
          </cell>
          <cell r="B118" t="str">
            <v xml:space="preserve"> one hundred and fourteen</v>
          </cell>
          <cell r="C118" t="str">
            <v xml:space="preserve"> one hundred and fourteen</v>
          </cell>
          <cell r="D118" t="str">
            <v xml:space="preserve"> one hundred and fourteen Thousand</v>
          </cell>
          <cell r="E118" t="str">
            <v xml:space="preserve"> one hundred and fourteen Lakhs</v>
          </cell>
          <cell r="F118" t="str">
            <v xml:space="preserve"> one hundred and fourteen Crores</v>
          </cell>
          <cell r="G118" t="str">
            <v xml:space="preserve"> one hundred and fourteen Millions</v>
          </cell>
          <cell r="H118" t="str">
            <v xml:space="preserve"> one hundred and fourteen Billions</v>
          </cell>
        </row>
        <row r="119">
          <cell r="A119">
            <v>115</v>
          </cell>
          <cell r="B119" t="str">
            <v xml:space="preserve"> one hundred and fifteen</v>
          </cell>
          <cell r="C119" t="str">
            <v xml:space="preserve"> one hundred and fifteen</v>
          </cell>
          <cell r="D119" t="str">
            <v xml:space="preserve"> one hundred and fifteen Thousand</v>
          </cell>
          <cell r="E119" t="str">
            <v xml:space="preserve"> one hundred and fifteen Lakhs</v>
          </cell>
          <cell r="F119" t="str">
            <v xml:space="preserve"> one hundred and fifteen Crores</v>
          </cell>
          <cell r="G119" t="str">
            <v xml:space="preserve"> one hundred and fifteen Millions</v>
          </cell>
          <cell r="H119" t="str">
            <v xml:space="preserve"> one hundred and fifteen Billions</v>
          </cell>
        </row>
        <row r="120">
          <cell r="A120">
            <v>116</v>
          </cell>
          <cell r="B120" t="str">
            <v xml:space="preserve"> one hundred and sixteen</v>
          </cell>
          <cell r="C120" t="str">
            <v xml:space="preserve"> one hundred and sixteen</v>
          </cell>
          <cell r="D120" t="str">
            <v xml:space="preserve"> one hundred and sixteen Thousand</v>
          </cell>
          <cell r="E120" t="str">
            <v xml:space="preserve"> one hundred and sixteen Lakhs</v>
          </cell>
          <cell r="F120" t="str">
            <v xml:space="preserve"> one hundred and sixteen Crores</v>
          </cell>
          <cell r="G120" t="str">
            <v xml:space="preserve"> one hundred and sixteen Millions</v>
          </cell>
          <cell r="H120" t="str">
            <v xml:space="preserve"> one hundred and sixteen Billions</v>
          </cell>
        </row>
        <row r="121">
          <cell r="A121">
            <v>117</v>
          </cell>
          <cell r="B121" t="str">
            <v xml:space="preserve"> one hundred and seventeen</v>
          </cell>
          <cell r="C121" t="str">
            <v xml:space="preserve"> one hundred and seventeen</v>
          </cell>
          <cell r="D121" t="str">
            <v xml:space="preserve"> one hundred and seventeen Thousand</v>
          </cell>
          <cell r="E121" t="str">
            <v xml:space="preserve"> one hundred and seventeen Lakhs</v>
          </cell>
          <cell r="F121" t="str">
            <v xml:space="preserve"> one hundred and seventeen Crores</v>
          </cell>
          <cell r="G121" t="str">
            <v xml:space="preserve"> one hundred and seventeen Millions</v>
          </cell>
          <cell r="H121" t="str">
            <v xml:space="preserve"> one hundred and seventeen Billions</v>
          </cell>
        </row>
        <row r="122">
          <cell r="A122">
            <v>118</v>
          </cell>
          <cell r="B122" t="str">
            <v xml:space="preserve"> one hundred and eighteen</v>
          </cell>
          <cell r="C122" t="str">
            <v xml:space="preserve"> one hundred and eighteen</v>
          </cell>
          <cell r="D122" t="str">
            <v xml:space="preserve"> one hundred and eighteen Thousand</v>
          </cell>
          <cell r="E122" t="str">
            <v xml:space="preserve"> one hundred and eighteen Lakhs</v>
          </cell>
          <cell r="F122" t="str">
            <v xml:space="preserve"> one hundred and eighteen Crores</v>
          </cell>
          <cell r="G122" t="str">
            <v xml:space="preserve"> one hundred and eighteen Millions</v>
          </cell>
          <cell r="H122" t="str">
            <v xml:space="preserve"> one hundred and eighteen Billions</v>
          </cell>
        </row>
        <row r="123">
          <cell r="A123">
            <v>119</v>
          </cell>
          <cell r="B123" t="str">
            <v xml:space="preserve"> one hundred and nineteen</v>
          </cell>
          <cell r="C123" t="str">
            <v xml:space="preserve"> one hundred and nineteen</v>
          </cell>
          <cell r="D123" t="str">
            <v xml:space="preserve"> one hundred and nineteen Thousand</v>
          </cell>
          <cell r="E123" t="str">
            <v xml:space="preserve"> one hundred and nineteen Lakhs</v>
          </cell>
          <cell r="F123" t="str">
            <v xml:space="preserve"> one hundred and nineteen Crores</v>
          </cell>
          <cell r="G123" t="str">
            <v xml:space="preserve"> one hundred and nineteen Millions</v>
          </cell>
          <cell r="H123" t="str">
            <v xml:space="preserve"> one hundred and nineteen Billions</v>
          </cell>
        </row>
        <row r="124">
          <cell r="A124">
            <v>120</v>
          </cell>
          <cell r="B124" t="str">
            <v xml:space="preserve"> one hundred and twenty</v>
          </cell>
          <cell r="C124" t="str">
            <v xml:space="preserve"> one hundred and twenty</v>
          </cell>
          <cell r="D124" t="str">
            <v xml:space="preserve"> one hundred and twenty Thousand</v>
          </cell>
          <cell r="E124" t="str">
            <v xml:space="preserve"> one hundred and twenty Lakhs</v>
          </cell>
          <cell r="F124" t="str">
            <v xml:space="preserve"> one hundred and twenty Crores</v>
          </cell>
          <cell r="G124" t="str">
            <v xml:space="preserve"> one hundred and twenty Millions</v>
          </cell>
          <cell r="H124" t="str">
            <v xml:space="preserve"> one hundred and twenty Billions</v>
          </cell>
        </row>
        <row r="125">
          <cell r="A125">
            <v>121</v>
          </cell>
          <cell r="B125" t="str">
            <v xml:space="preserve"> one hundred and twenty one</v>
          </cell>
          <cell r="C125" t="str">
            <v xml:space="preserve"> one hundred and twenty one</v>
          </cell>
          <cell r="D125" t="str">
            <v xml:space="preserve"> one hundred and twenty one Thousand</v>
          </cell>
          <cell r="E125" t="str">
            <v xml:space="preserve"> one hundred and twenty one Lakhs</v>
          </cell>
          <cell r="F125" t="str">
            <v xml:space="preserve"> one hundred and twenty one Crores</v>
          </cell>
          <cell r="G125" t="str">
            <v xml:space="preserve"> one hundred and twenty one Millions</v>
          </cell>
          <cell r="H125" t="str">
            <v xml:space="preserve"> one hundred and twenty one Billions</v>
          </cell>
        </row>
        <row r="126">
          <cell r="A126">
            <v>122</v>
          </cell>
          <cell r="B126" t="str">
            <v xml:space="preserve"> one hundred and twenty two</v>
          </cell>
          <cell r="C126" t="str">
            <v xml:space="preserve"> one hundred and twenty two</v>
          </cell>
          <cell r="D126" t="str">
            <v xml:space="preserve"> one hundred and twenty two Thousand</v>
          </cell>
          <cell r="E126" t="str">
            <v xml:space="preserve"> one hundred and twenty two Lakhs</v>
          </cell>
          <cell r="F126" t="str">
            <v xml:space="preserve"> one hundred and twenty two Crores</v>
          </cell>
          <cell r="G126" t="str">
            <v xml:space="preserve"> one hundred and twenty two Millions</v>
          </cell>
          <cell r="H126" t="str">
            <v xml:space="preserve"> one hundred and twenty two Billions</v>
          </cell>
        </row>
        <row r="127">
          <cell r="A127">
            <v>123</v>
          </cell>
          <cell r="B127" t="str">
            <v xml:space="preserve"> one hundred and twenty three</v>
          </cell>
          <cell r="C127" t="str">
            <v xml:space="preserve"> one hundred and twenty three</v>
          </cell>
          <cell r="D127" t="str">
            <v xml:space="preserve"> one hundred and twenty three Thousand</v>
          </cell>
          <cell r="E127" t="str">
            <v xml:space="preserve"> one hundred and twenty three Lakhs</v>
          </cell>
          <cell r="F127" t="str">
            <v xml:space="preserve"> one hundred and twenty three Crores</v>
          </cell>
          <cell r="G127" t="str">
            <v xml:space="preserve"> one hundred and twenty three Millions</v>
          </cell>
          <cell r="H127" t="str">
            <v xml:space="preserve"> one hundred and twenty three Billions</v>
          </cell>
        </row>
        <row r="128">
          <cell r="A128">
            <v>124</v>
          </cell>
          <cell r="B128" t="str">
            <v xml:space="preserve"> one hundred and twenty four</v>
          </cell>
          <cell r="C128" t="str">
            <v xml:space="preserve"> one hundred and twenty four</v>
          </cell>
          <cell r="D128" t="str">
            <v xml:space="preserve"> one hundred and twenty four Thousand</v>
          </cell>
          <cell r="E128" t="str">
            <v xml:space="preserve"> one hundred and twenty four Lakhs</v>
          </cell>
          <cell r="F128" t="str">
            <v xml:space="preserve"> one hundred and twenty four Crores</v>
          </cell>
          <cell r="G128" t="str">
            <v xml:space="preserve"> one hundred and twenty four Millions</v>
          </cell>
          <cell r="H128" t="str">
            <v xml:space="preserve"> one hundred and twenty four Billions</v>
          </cell>
        </row>
        <row r="129">
          <cell r="A129">
            <v>125</v>
          </cell>
          <cell r="B129" t="str">
            <v xml:space="preserve"> one hundred and twenty five </v>
          </cell>
          <cell r="C129" t="str">
            <v xml:space="preserve"> one hundred and twenty five </v>
          </cell>
          <cell r="D129" t="str">
            <v xml:space="preserve"> one hundred and twenty five  Thousand</v>
          </cell>
          <cell r="E129" t="str">
            <v xml:space="preserve"> one hundred and twenty five  Lakhs</v>
          </cell>
          <cell r="F129" t="str">
            <v xml:space="preserve"> one hundred and twenty five  Crores</v>
          </cell>
          <cell r="G129" t="str">
            <v xml:space="preserve"> one hundred and twenty five  Millions</v>
          </cell>
          <cell r="H129" t="str">
            <v xml:space="preserve"> one hundred and twenty five  Billions</v>
          </cell>
        </row>
        <row r="130">
          <cell r="A130">
            <v>126</v>
          </cell>
          <cell r="B130" t="str">
            <v xml:space="preserve"> one hundred and twenty six</v>
          </cell>
          <cell r="C130" t="str">
            <v xml:space="preserve"> one hundred and twenty six</v>
          </cell>
          <cell r="D130" t="str">
            <v xml:space="preserve"> one hundred and twenty six Thousand</v>
          </cell>
          <cell r="E130" t="str">
            <v xml:space="preserve"> one hundred and twenty six Lakhs</v>
          </cell>
          <cell r="F130" t="str">
            <v xml:space="preserve"> one hundred and twenty six Crores</v>
          </cell>
          <cell r="G130" t="str">
            <v xml:space="preserve"> one hundred and twenty six Millions</v>
          </cell>
          <cell r="H130" t="str">
            <v xml:space="preserve"> one hundred and twenty six Billions</v>
          </cell>
        </row>
        <row r="131">
          <cell r="A131">
            <v>127</v>
          </cell>
          <cell r="B131" t="str">
            <v xml:space="preserve"> one hundred and twenty seven</v>
          </cell>
          <cell r="C131" t="str">
            <v xml:space="preserve"> one hundred and twenty seven</v>
          </cell>
          <cell r="D131" t="str">
            <v xml:space="preserve"> one hundred and twenty seven Thousand</v>
          </cell>
          <cell r="E131" t="str">
            <v xml:space="preserve"> one hundred and twenty seven Lakhs</v>
          </cell>
          <cell r="F131" t="str">
            <v xml:space="preserve"> one hundred and twenty seven Crores</v>
          </cell>
          <cell r="G131" t="str">
            <v xml:space="preserve"> one hundred and twenty seven Millions</v>
          </cell>
          <cell r="H131" t="str">
            <v xml:space="preserve"> one hundred and twenty seven Billions</v>
          </cell>
        </row>
        <row r="132">
          <cell r="A132">
            <v>128</v>
          </cell>
          <cell r="B132" t="str">
            <v xml:space="preserve"> one hundred and twenty eight </v>
          </cell>
          <cell r="C132" t="str">
            <v xml:space="preserve"> one hundred and twenty eight </v>
          </cell>
          <cell r="D132" t="str">
            <v xml:space="preserve"> one hundred and twenty eight  Thousand</v>
          </cell>
          <cell r="E132" t="str">
            <v xml:space="preserve"> one hundred and twenty eight  Lakhs</v>
          </cell>
          <cell r="F132" t="str">
            <v xml:space="preserve"> one hundred and twenty eight  Crores</v>
          </cell>
          <cell r="G132" t="str">
            <v xml:space="preserve"> one hundred and twenty eight  Millions</v>
          </cell>
          <cell r="H132" t="str">
            <v xml:space="preserve"> one hundred and twenty eight  Billions</v>
          </cell>
        </row>
        <row r="133">
          <cell r="A133">
            <v>129</v>
          </cell>
          <cell r="B133" t="str">
            <v xml:space="preserve"> one hundred and twenty nine</v>
          </cell>
          <cell r="C133" t="str">
            <v xml:space="preserve"> one hundred and twenty nine</v>
          </cell>
          <cell r="D133" t="str">
            <v xml:space="preserve"> one hundred and twenty nine Thousand</v>
          </cell>
          <cell r="E133" t="str">
            <v xml:space="preserve"> one hundred and twenty nine Lakhs</v>
          </cell>
          <cell r="F133" t="str">
            <v xml:space="preserve"> one hundred and twenty nine Crores</v>
          </cell>
          <cell r="G133" t="str">
            <v xml:space="preserve"> one hundred and twenty nine Millions</v>
          </cell>
          <cell r="H133" t="str">
            <v xml:space="preserve"> one hundred and twenty nine Billions</v>
          </cell>
        </row>
        <row r="134">
          <cell r="A134">
            <v>130</v>
          </cell>
          <cell r="B134" t="str">
            <v xml:space="preserve"> one hundred and thirty</v>
          </cell>
          <cell r="C134" t="str">
            <v xml:space="preserve"> one hundred and thirty</v>
          </cell>
          <cell r="D134" t="str">
            <v xml:space="preserve"> one hundred and thirty Thousand</v>
          </cell>
          <cell r="E134" t="str">
            <v xml:space="preserve"> one hundred and thirty Lakhs</v>
          </cell>
          <cell r="F134" t="str">
            <v xml:space="preserve"> one hundred and thirty Crores</v>
          </cell>
          <cell r="G134" t="str">
            <v xml:space="preserve"> one hundred and thirty Millions</v>
          </cell>
          <cell r="H134" t="str">
            <v xml:space="preserve"> one hundred and thirty Billions</v>
          </cell>
        </row>
        <row r="135">
          <cell r="A135">
            <v>131</v>
          </cell>
          <cell r="B135" t="str">
            <v xml:space="preserve"> one hundred and thirty one</v>
          </cell>
          <cell r="C135" t="str">
            <v xml:space="preserve"> one hundred and thirty one</v>
          </cell>
          <cell r="D135" t="str">
            <v xml:space="preserve"> one hundred and thirty one Thousand</v>
          </cell>
          <cell r="E135" t="str">
            <v xml:space="preserve"> one hundred and thirty one Lakhs</v>
          </cell>
          <cell r="F135" t="str">
            <v xml:space="preserve"> one hundred and thirty one Crores</v>
          </cell>
          <cell r="G135" t="str">
            <v xml:space="preserve"> one hundred and thirty one Millions</v>
          </cell>
          <cell r="H135" t="str">
            <v xml:space="preserve"> one hundred and thirty one Billions</v>
          </cell>
        </row>
        <row r="136">
          <cell r="A136">
            <v>132</v>
          </cell>
          <cell r="B136" t="str">
            <v xml:space="preserve"> one hundred and thirty two</v>
          </cell>
          <cell r="C136" t="str">
            <v xml:space="preserve"> one hundred and thirty two</v>
          </cell>
          <cell r="D136" t="str">
            <v xml:space="preserve"> one hundred and thirty two Thousand</v>
          </cell>
          <cell r="E136" t="str">
            <v xml:space="preserve"> one hundred and thirty two Lakhs</v>
          </cell>
          <cell r="F136" t="str">
            <v xml:space="preserve"> one hundred and thirty two Crores</v>
          </cell>
          <cell r="G136" t="str">
            <v xml:space="preserve"> one hundred and thirty two Millions</v>
          </cell>
          <cell r="H136" t="str">
            <v xml:space="preserve"> one hundred and thirty two Billions</v>
          </cell>
        </row>
        <row r="137">
          <cell r="A137">
            <v>133</v>
          </cell>
          <cell r="B137" t="str">
            <v xml:space="preserve"> one hundred and thirty three</v>
          </cell>
          <cell r="C137" t="str">
            <v xml:space="preserve"> one hundred and thirty three</v>
          </cell>
          <cell r="D137" t="str">
            <v xml:space="preserve"> one hundred and thirty three Thousand</v>
          </cell>
          <cell r="E137" t="str">
            <v xml:space="preserve"> one hundred and thirty three Lakhs</v>
          </cell>
          <cell r="F137" t="str">
            <v xml:space="preserve"> one hundred and thirty three Crores</v>
          </cell>
          <cell r="G137" t="str">
            <v xml:space="preserve"> one hundred and thirty three Millions</v>
          </cell>
          <cell r="H137" t="str">
            <v xml:space="preserve"> one hundred and thirty three Billions</v>
          </cell>
        </row>
        <row r="138">
          <cell r="A138">
            <v>134</v>
          </cell>
          <cell r="B138" t="str">
            <v xml:space="preserve"> one hundred and thirty four</v>
          </cell>
          <cell r="C138" t="str">
            <v xml:space="preserve"> one hundred and thirty four</v>
          </cell>
          <cell r="D138" t="str">
            <v xml:space="preserve"> one hundred and thirty four Thousand</v>
          </cell>
          <cell r="E138" t="str">
            <v xml:space="preserve"> one hundred and thirty four Lakhs</v>
          </cell>
          <cell r="F138" t="str">
            <v xml:space="preserve"> one hundred and thirty four Crores</v>
          </cell>
          <cell r="G138" t="str">
            <v xml:space="preserve"> one hundred and thirty four Millions</v>
          </cell>
          <cell r="H138" t="str">
            <v xml:space="preserve"> one hundred and thirty four Billions</v>
          </cell>
        </row>
        <row r="139">
          <cell r="A139">
            <v>135</v>
          </cell>
          <cell r="B139" t="str">
            <v xml:space="preserve"> one hundred and thirty five</v>
          </cell>
          <cell r="C139" t="str">
            <v xml:space="preserve"> one hundred and thirty five</v>
          </cell>
          <cell r="D139" t="str">
            <v xml:space="preserve"> one hundred and thirty five Thousand</v>
          </cell>
          <cell r="E139" t="str">
            <v xml:space="preserve"> one hundred and thirty five Lakhs</v>
          </cell>
          <cell r="F139" t="str">
            <v xml:space="preserve"> one hundred and thirty five Crores</v>
          </cell>
          <cell r="G139" t="str">
            <v xml:space="preserve"> one hundred and thirty five Millions</v>
          </cell>
          <cell r="H139" t="str">
            <v xml:space="preserve"> one hundred and thirty five Billions</v>
          </cell>
        </row>
        <row r="140">
          <cell r="A140">
            <v>136</v>
          </cell>
          <cell r="B140" t="str">
            <v xml:space="preserve"> one hundred and thirty six</v>
          </cell>
          <cell r="C140" t="str">
            <v xml:space="preserve"> one hundred and thirty six</v>
          </cell>
          <cell r="D140" t="str">
            <v xml:space="preserve"> one hundred and thirty six Thousand</v>
          </cell>
          <cell r="E140" t="str">
            <v xml:space="preserve"> one hundred and thirty six Lakhs</v>
          </cell>
          <cell r="F140" t="str">
            <v xml:space="preserve"> one hundred and thirty six Crores</v>
          </cell>
          <cell r="G140" t="str">
            <v xml:space="preserve"> one hundred and thirty six Millions</v>
          </cell>
          <cell r="H140" t="str">
            <v xml:space="preserve"> one hundred and thirty six Billions</v>
          </cell>
        </row>
        <row r="141">
          <cell r="A141">
            <v>137</v>
          </cell>
          <cell r="B141" t="str">
            <v xml:space="preserve"> one hundred and thirty seven</v>
          </cell>
          <cell r="C141" t="str">
            <v xml:space="preserve"> one hundred and thirty seven</v>
          </cell>
          <cell r="D141" t="str">
            <v xml:space="preserve"> one hundred and thirty seven Thousand</v>
          </cell>
          <cell r="E141" t="str">
            <v xml:space="preserve"> one hundred and thirty seven Lakhs</v>
          </cell>
          <cell r="F141" t="str">
            <v xml:space="preserve"> one hundred and thirty seven Crores</v>
          </cell>
          <cell r="G141" t="str">
            <v xml:space="preserve"> one hundred and thirty seven Millions</v>
          </cell>
          <cell r="H141" t="str">
            <v xml:space="preserve"> one hundred and thirty seven Billions</v>
          </cell>
        </row>
        <row r="142">
          <cell r="A142">
            <v>138</v>
          </cell>
          <cell r="B142" t="str">
            <v xml:space="preserve"> one hundred and thirty eight</v>
          </cell>
          <cell r="C142" t="str">
            <v xml:space="preserve"> one hundred and thirty eight</v>
          </cell>
          <cell r="D142" t="str">
            <v xml:space="preserve"> one hundred and thirty eight Thousand</v>
          </cell>
          <cell r="E142" t="str">
            <v xml:space="preserve"> one hundred and thirty eight Lakhs</v>
          </cell>
          <cell r="F142" t="str">
            <v xml:space="preserve"> one hundred and thirty eight Crores</v>
          </cell>
          <cell r="G142" t="str">
            <v xml:space="preserve"> one hundred and thirty eight Millions</v>
          </cell>
          <cell r="H142" t="str">
            <v xml:space="preserve"> one hundred and thirty eight Billions</v>
          </cell>
        </row>
        <row r="143">
          <cell r="A143">
            <v>139</v>
          </cell>
          <cell r="B143" t="str">
            <v xml:space="preserve"> one hundred and thirty nine</v>
          </cell>
          <cell r="C143" t="str">
            <v xml:space="preserve"> one hundred and thirty nine</v>
          </cell>
          <cell r="D143" t="str">
            <v xml:space="preserve"> one hundred and thirty nine Thousand</v>
          </cell>
          <cell r="E143" t="str">
            <v xml:space="preserve"> one hundred and thirty nine Lakhs</v>
          </cell>
          <cell r="F143" t="str">
            <v xml:space="preserve"> one hundred and thirty nine Crores</v>
          </cell>
          <cell r="G143" t="str">
            <v xml:space="preserve"> one hundred and thirty nine Millions</v>
          </cell>
          <cell r="H143" t="str">
            <v xml:space="preserve"> one hundred and thirty nine Billions</v>
          </cell>
        </row>
        <row r="144">
          <cell r="A144">
            <v>140</v>
          </cell>
          <cell r="B144" t="str">
            <v xml:space="preserve"> one hundred and forty</v>
          </cell>
          <cell r="C144" t="str">
            <v xml:space="preserve"> one hundred and forty</v>
          </cell>
          <cell r="D144" t="str">
            <v xml:space="preserve"> one hundred and forty Thousand</v>
          </cell>
          <cell r="E144" t="str">
            <v xml:space="preserve"> one hundred and forty Lakhs</v>
          </cell>
          <cell r="F144" t="str">
            <v xml:space="preserve"> one hundred and forty Crores</v>
          </cell>
          <cell r="G144" t="str">
            <v xml:space="preserve"> one hundred and forty Millions</v>
          </cell>
          <cell r="H144" t="str">
            <v xml:space="preserve"> one hundred and forty Billions</v>
          </cell>
        </row>
        <row r="145">
          <cell r="A145">
            <v>141</v>
          </cell>
          <cell r="B145" t="str">
            <v xml:space="preserve"> one hundred and forty one</v>
          </cell>
          <cell r="C145" t="str">
            <v xml:space="preserve"> one hundred and forty one</v>
          </cell>
          <cell r="D145" t="str">
            <v xml:space="preserve"> one hundred and forty one Thousand</v>
          </cell>
          <cell r="E145" t="str">
            <v xml:space="preserve"> one hundred and forty one Lakhs</v>
          </cell>
          <cell r="F145" t="str">
            <v xml:space="preserve"> one hundred and forty one Crores</v>
          </cell>
          <cell r="G145" t="str">
            <v xml:space="preserve"> one hundred and forty one Millions</v>
          </cell>
          <cell r="H145" t="str">
            <v xml:space="preserve"> one hundred and forty one Billions</v>
          </cell>
        </row>
        <row r="146">
          <cell r="A146">
            <v>142</v>
          </cell>
          <cell r="B146" t="str">
            <v xml:space="preserve"> one hundred and forty two</v>
          </cell>
          <cell r="C146" t="str">
            <v xml:space="preserve"> one hundred and forty two</v>
          </cell>
          <cell r="D146" t="str">
            <v xml:space="preserve"> one hundred and forty two Thousand</v>
          </cell>
          <cell r="E146" t="str">
            <v xml:space="preserve"> one hundred and forty two Lakhs</v>
          </cell>
          <cell r="F146" t="str">
            <v xml:space="preserve"> one hundred and forty two Crores</v>
          </cell>
          <cell r="G146" t="str">
            <v xml:space="preserve"> one hundred and forty two Millions</v>
          </cell>
          <cell r="H146" t="str">
            <v xml:space="preserve"> one hundred and forty two Billions</v>
          </cell>
        </row>
        <row r="147">
          <cell r="A147">
            <v>143</v>
          </cell>
          <cell r="B147" t="str">
            <v xml:space="preserve"> one hundred and forty three</v>
          </cell>
          <cell r="C147" t="str">
            <v xml:space="preserve"> one hundred and forty three</v>
          </cell>
          <cell r="D147" t="str">
            <v xml:space="preserve"> one hundred and forty three Thousand</v>
          </cell>
          <cell r="E147" t="str">
            <v xml:space="preserve"> one hundred and forty three Lakhs</v>
          </cell>
          <cell r="F147" t="str">
            <v xml:space="preserve"> one hundred and forty three Crores</v>
          </cell>
          <cell r="G147" t="str">
            <v xml:space="preserve"> one hundred and forty three Millions</v>
          </cell>
          <cell r="H147" t="str">
            <v xml:space="preserve"> one hundred and forty three Billions</v>
          </cell>
        </row>
        <row r="148">
          <cell r="A148">
            <v>144</v>
          </cell>
          <cell r="B148" t="str">
            <v xml:space="preserve"> one hundred and forty four</v>
          </cell>
          <cell r="C148" t="str">
            <v xml:space="preserve"> one hundred and forty four</v>
          </cell>
          <cell r="D148" t="str">
            <v xml:space="preserve"> one hundred and forty four Thousand</v>
          </cell>
          <cell r="E148" t="str">
            <v xml:space="preserve"> one hundred and forty four Lakhs</v>
          </cell>
          <cell r="F148" t="str">
            <v xml:space="preserve"> one hundred and forty four Crores</v>
          </cell>
          <cell r="G148" t="str">
            <v xml:space="preserve"> one hundred and forty four Millions</v>
          </cell>
          <cell r="H148" t="str">
            <v xml:space="preserve"> one hundred and forty four Billions</v>
          </cell>
        </row>
        <row r="149">
          <cell r="A149">
            <v>145</v>
          </cell>
          <cell r="B149" t="str">
            <v xml:space="preserve"> one hundred and forty five</v>
          </cell>
          <cell r="C149" t="str">
            <v xml:space="preserve"> one hundred and forty five</v>
          </cell>
          <cell r="D149" t="str">
            <v xml:space="preserve"> one hundred and forty five Thousand</v>
          </cell>
          <cell r="E149" t="str">
            <v xml:space="preserve"> one hundred and forty five Lakhs</v>
          </cell>
          <cell r="F149" t="str">
            <v xml:space="preserve"> one hundred and forty five Crores</v>
          </cell>
          <cell r="G149" t="str">
            <v xml:space="preserve"> one hundred and forty five Millions</v>
          </cell>
          <cell r="H149" t="str">
            <v xml:space="preserve"> one hundred and forty five Billions</v>
          </cell>
        </row>
        <row r="150">
          <cell r="A150">
            <v>146</v>
          </cell>
          <cell r="B150" t="str">
            <v xml:space="preserve"> one hundred and forty six</v>
          </cell>
          <cell r="C150" t="str">
            <v xml:space="preserve"> one hundred and forty six</v>
          </cell>
          <cell r="D150" t="str">
            <v xml:space="preserve"> one hundred and forty six Thousand</v>
          </cell>
          <cell r="E150" t="str">
            <v xml:space="preserve"> one hundred and forty six Lakhs</v>
          </cell>
          <cell r="F150" t="str">
            <v xml:space="preserve"> one hundred and forty six Crores</v>
          </cell>
          <cell r="G150" t="str">
            <v xml:space="preserve"> one hundred and forty six Millions</v>
          </cell>
          <cell r="H150" t="str">
            <v xml:space="preserve"> one hundred and forty six Billions</v>
          </cell>
        </row>
        <row r="151">
          <cell r="A151">
            <v>147</v>
          </cell>
          <cell r="B151" t="str">
            <v xml:space="preserve"> one hundred and forty seven</v>
          </cell>
          <cell r="C151" t="str">
            <v xml:space="preserve"> one hundred and forty seven</v>
          </cell>
          <cell r="D151" t="str">
            <v xml:space="preserve"> one hundred and forty seven Thousand</v>
          </cell>
          <cell r="E151" t="str">
            <v xml:space="preserve"> one hundred and forty seven Lakhs</v>
          </cell>
          <cell r="F151" t="str">
            <v xml:space="preserve"> one hundred and forty seven Crores</v>
          </cell>
          <cell r="G151" t="str">
            <v xml:space="preserve"> one hundred and forty seven Millions</v>
          </cell>
          <cell r="H151" t="str">
            <v xml:space="preserve"> one hundred and forty seven Billions</v>
          </cell>
        </row>
        <row r="152">
          <cell r="A152">
            <v>148</v>
          </cell>
          <cell r="B152" t="str">
            <v xml:space="preserve"> one hundred and forty eight</v>
          </cell>
          <cell r="C152" t="str">
            <v xml:space="preserve"> one hundred and forty eight</v>
          </cell>
          <cell r="D152" t="str">
            <v xml:space="preserve"> one hundred and forty eight Thousand</v>
          </cell>
          <cell r="E152" t="str">
            <v xml:space="preserve"> one hundred and forty eight Lakhs</v>
          </cell>
          <cell r="F152" t="str">
            <v xml:space="preserve"> one hundred and forty eight Crores</v>
          </cell>
          <cell r="G152" t="str">
            <v xml:space="preserve"> one hundred and forty eight Millions</v>
          </cell>
          <cell r="H152" t="str">
            <v xml:space="preserve"> one hundred and forty eight Billions</v>
          </cell>
        </row>
        <row r="153">
          <cell r="A153">
            <v>149</v>
          </cell>
          <cell r="B153" t="str">
            <v xml:space="preserve"> one hundred and forty nine</v>
          </cell>
          <cell r="C153" t="str">
            <v xml:space="preserve"> one hundred and forty nine</v>
          </cell>
          <cell r="D153" t="str">
            <v xml:space="preserve"> one hundred and forty nine Thousand</v>
          </cell>
          <cell r="E153" t="str">
            <v xml:space="preserve"> one hundred and forty nine Lakhs</v>
          </cell>
          <cell r="F153" t="str">
            <v xml:space="preserve"> one hundred and forty nine Crores</v>
          </cell>
          <cell r="G153" t="str">
            <v xml:space="preserve"> one hundred and forty nine Millions</v>
          </cell>
          <cell r="H153" t="str">
            <v xml:space="preserve"> one hundred and forty nine Billions</v>
          </cell>
        </row>
        <row r="154">
          <cell r="A154">
            <v>150</v>
          </cell>
          <cell r="B154" t="str">
            <v xml:space="preserve"> one hundred and fifty</v>
          </cell>
          <cell r="C154" t="str">
            <v xml:space="preserve"> one hundred and fifty</v>
          </cell>
          <cell r="D154" t="str">
            <v xml:space="preserve"> one hundred and fifty Thousand</v>
          </cell>
          <cell r="E154" t="str">
            <v xml:space="preserve"> one hundred and fifty Lakhs</v>
          </cell>
          <cell r="F154" t="str">
            <v xml:space="preserve"> one hundred and fifty Crores</v>
          </cell>
          <cell r="G154" t="str">
            <v xml:space="preserve"> one hundred and fifty Millions</v>
          </cell>
          <cell r="H154" t="str">
            <v xml:space="preserve"> one hundred and fifty Billions</v>
          </cell>
        </row>
        <row r="155">
          <cell r="A155">
            <v>151</v>
          </cell>
          <cell r="B155" t="str">
            <v xml:space="preserve"> one hundred and fifty one</v>
          </cell>
          <cell r="C155" t="str">
            <v xml:space="preserve"> one hundred and fifty one</v>
          </cell>
          <cell r="D155" t="str">
            <v xml:space="preserve"> one hundred and fifty one Thousand</v>
          </cell>
          <cell r="E155" t="str">
            <v xml:space="preserve"> one hundred and fifty one Lakhs</v>
          </cell>
          <cell r="F155" t="str">
            <v xml:space="preserve"> one hundred and fifty one Crores</v>
          </cell>
          <cell r="G155" t="str">
            <v xml:space="preserve"> one hundred and fifty one Millions</v>
          </cell>
          <cell r="H155" t="str">
            <v xml:space="preserve"> one hundred and fifty one Billions</v>
          </cell>
        </row>
        <row r="156">
          <cell r="A156">
            <v>152</v>
          </cell>
          <cell r="B156" t="str">
            <v xml:space="preserve"> one hundred and fifty two</v>
          </cell>
          <cell r="C156" t="str">
            <v xml:space="preserve"> one hundred and fifty two</v>
          </cell>
          <cell r="D156" t="str">
            <v xml:space="preserve"> one hundred and fifty two Thousand</v>
          </cell>
          <cell r="E156" t="str">
            <v xml:space="preserve"> one hundred and fifty two Lakhs</v>
          </cell>
          <cell r="F156" t="str">
            <v xml:space="preserve"> one hundred and fifty two Crores</v>
          </cell>
          <cell r="G156" t="str">
            <v xml:space="preserve"> one hundred and fifty two Millions</v>
          </cell>
          <cell r="H156" t="str">
            <v xml:space="preserve"> one hundred and fifty two Billions</v>
          </cell>
        </row>
        <row r="157">
          <cell r="A157">
            <v>153</v>
          </cell>
          <cell r="B157" t="str">
            <v xml:space="preserve"> one hundred and fifty three</v>
          </cell>
          <cell r="C157" t="str">
            <v xml:space="preserve"> one hundred and fifty three</v>
          </cell>
          <cell r="D157" t="str">
            <v xml:space="preserve"> one hundred and fifty three Thousand</v>
          </cell>
          <cell r="E157" t="str">
            <v xml:space="preserve"> one hundred and fifty three Lakhs</v>
          </cell>
          <cell r="F157" t="str">
            <v xml:space="preserve"> one hundred and fifty three Crores</v>
          </cell>
          <cell r="G157" t="str">
            <v xml:space="preserve"> one hundred and fifty three Millions</v>
          </cell>
          <cell r="H157" t="str">
            <v xml:space="preserve"> one hundred and fifty three Billions</v>
          </cell>
        </row>
        <row r="158">
          <cell r="A158">
            <v>154</v>
          </cell>
          <cell r="B158" t="str">
            <v xml:space="preserve"> one hundred and fifty four</v>
          </cell>
          <cell r="C158" t="str">
            <v xml:space="preserve"> one hundred and fifty four</v>
          </cell>
          <cell r="D158" t="str">
            <v xml:space="preserve"> one hundred and fifty four Thousand</v>
          </cell>
          <cell r="E158" t="str">
            <v xml:space="preserve"> one hundred and fifty four Lakhs</v>
          </cell>
          <cell r="F158" t="str">
            <v xml:space="preserve"> one hundred and fifty four Crores</v>
          </cell>
          <cell r="G158" t="str">
            <v xml:space="preserve"> one hundred and fifty four Millions</v>
          </cell>
          <cell r="H158" t="str">
            <v xml:space="preserve"> one hundred and fifty four Billions</v>
          </cell>
        </row>
        <row r="159">
          <cell r="A159">
            <v>155</v>
          </cell>
          <cell r="B159" t="str">
            <v xml:space="preserve"> one hundred and fifty five</v>
          </cell>
          <cell r="C159" t="str">
            <v xml:space="preserve"> one hundred and fifty five</v>
          </cell>
          <cell r="D159" t="str">
            <v xml:space="preserve"> one hundred and fifty five Thousand</v>
          </cell>
          <cell r="E159" t="str">
            <v xml:space="preserve"> one hundred and fifty five Lakhs</v>
          </cell>
          <cell r="F159" t="str">
            <v xml:space="preserve"> one hundred and fifty five Crores</v>
          </cell>
          <cell r="G159" t="str">
            <v xml:space="preserve"> one hundred and fifty five Millions</v>
          </cell>
          <cell r="H159" t="str">
            <v xml:space="preserve"> one hundred and fifty five Billions</v>
          </cell>
        </row>
        <row r="160">
          <cell r="A160">
            <v>156</v>
          </cell>
          <cell r="B160" t="str">
            <v xml:space="preserve"> one hundred and fifty six</v>
          </cell>
          <cell r="C160" t="str">
            <v xml:space="preserve"> one hundred and fifty six</v>
          </cell>
          <cell r="D160" t="str">
            <v xml:space="preserve"> one hundred and fifty six Thousand</v>
          </cell>
          <cell r="E160" t="str">
            <v xml:space="preserve"> one hundred and fifty six Lakhs</v>
          </cell>
          <cell r="F160" t="str">
            <v xml:space="preserve"> one hundred and fifty six Crores</v>
          </cell>
          <cell r="G160" t="str">
            <v xml:space="preserve"> one hundred and fifty six Millions</v>
          </cell>
          <cell r="H160" t="str">
            <v xml:space="preserve"> one hundred and fifty six Billions</v>
          </cell>
        </row>
        <row r="161">
          <cell r="A161">
            <v>157</v>
          </cell>
          <cell r="B161" t="str">
            <v xml:space="preserve"> one hundred and fifty seven</v>
          </cell>
          <cell r="C161" t="str">
            <v xml:space="preserve"> one hundred and fifty seven</v>
          </cell>
          <cell r="D161" t="str">
            <v xml:space="preserve"> one hundred and fifty seven Thousand</v>
          </cell>
          <cell r="E161" t="str">
            <v xml:space="preserve"> one hundred and fifty seven Lakhs</v>
          </cell>
          <cell r="F161" t="str">
            <v xml:space="preserve"> one hundred and fifty seven Crores</v>
          </cell>
          <cell r="G161" t="str">
            <v xml:space="preserve"> one hundred and fifty seven Millions</v>
          </cell>
          <cell r="H161" t="str">
            <v xml:space="preserve"> one hundred and fifty seven Billions</v>
          </cell>
        </row>
        <row r="162">
          <cell r="A162">
            <v>158</v>
          </cell>
          <cell r="B162" t="str">
            <v xml:space="preserve"> one hundred and fifty eight</v>
          </cell>
          <cell r="C162" t="str">
            <v xml:space="preserve"> one hundred and fifty eight</v>
          </cell>
          <cell r="D162" t="str">
            <v xml:space="preserve"> one hundred and fifty eight Thousand</v>
          </cell>
          <cell r="E162" t="str">
            <v xml:space="preserve"> one hundred and fifty eight Lakhs</v>
          </cell>
          <cell r="F162" t="str">
            <v xml:space="preserve"> one hundred and fifty eight Crores</v>
          </cell>
          <cell r="G162" t="str">
            <v xml:space="preserve"> one hundred and fifty eight Millions</v>
          </cell>
          <cell r="H162" t="str">
            <v xml:space="preserve"> one hundred and fifty eight Billions</v>
          </cell>
        </row>
        <row r="163">
          <cell r="A163">
            <v>159</v>
          </cell>
          <cell r="B163" t="str">
            <v xml:space="preserve"> one hundred and fifty nine</v>
          </cell>
          <cell r="C163" t="str">
            <v xml:space="preserve"> one hundred and fifty nine</v>
          </cell>
          <cell r="D163" t="str">
            <v xml:space="preserve"> one hundred and fifty nine Thousand</v>
          </cell>
          <cell r="E163" t="str">
            <v xml:space="preserve"> one hundred and fifty nine Lakhs</v>
          </cell>
          <cell r="F163" t="str">
            <v xml:space="preserve"> one hundred and fifty nine Crores</v>
          </cell>
          <cell r="G163" t="str">
            <v xml:space="preserve"> one hundred and fifty nine Millions</v>
          </cell>
          <cell r="H163" t="str">
            <v xml:space="preserve"> one hundred and fifty nine Billions</v>
          </cell>
        </row>
        <row r="164">
          <cell r="A164">
            <v>160</v>
          </cell>
          <cell r="B164" t="str">
            <v xml:space="preserve"> one hundred and sixty</v>
          </cell>
          <cell r="C164" t="str">
            <v xml:space="preserve"> one hundred and sixty</v>
          </cell>
          <cell r="D164" t="str">
            <v xml:space="preserve"> one hundred and sixty Thousand</v>
          </cell>
          <cell r="E164" t="str">
            <v xml:space="preserve"> one hundred and sixty Lakhs</v>
          </cell>
          <cell r="F164" t="str">
            <v xml:space="preserve"> one hundred and sixty Crores</v>
          </cell>
          <cell r="G164" t="str">
            <v xml:space="preserve"> one hundred and sixty Millions</v>
          </cell>
          <cell r="H164" t="str">
            <v xml:space="preserve"> one hundred and sixty Billions</v>
          </cell>
        </row>
        <row r="165">
          <cell r="A165">
            <v>161</v>
          </cell>
          <cell r="B165" t="str">
            <v xml:space="preserve"> one hundred and sixty one</v>
          </cell>
          <cell r="C165" t="str">
            <v xml:space="preserve"> one hundred and sixty one</v>
          </cell>
          <cell r="D165" t="str">
            <v xml:space="preserve"> one hundred and sixty one Thousand</v>
          </cell>
          <cell r="E165" t="str">
            <v xml:space="preserve"> one hundred and sixty one Lakhs</v>
          </cell>
          <cell r="F165" t="str">
            <v xml:space="preserve"> one hundred and sixty one Crores</v>
          </cell>
          <cell r="G165" t="str">
            <v xml:space="preserve"> one hundred and sixty one Millions</v>
          </cell>
          <cell r="H165" t="str">
            <v xml:space="preserve"> one hundred and sixty one Billions</v>
          </cell>
        </row>
        <row r="166">
          <cell r="A166">
            <v>162</v>
          </cell>
          <cell r="B166" t="str">
            <v xml:space="preserve"> one hundred and sixty two</v>
          </cell>
          <cell r="C166" t="str">
            <v xml:space="preserve"> one hundred and sixty two</v>
          </cell>
          <cell r="D166" t="str">
            <v xml:space="preserve"> one hundred and sixty two Thousand</v>
          </cell>
          <cell r="E166" t="str">
            <v xml:space="preserve"> one hundred and sixty two Lakhs</v>
          </cell>
          <cell r="F166" t="str">
            <v xml:space="preserve"> one hundred and sixty two Crores</v>
          </cell>
          <cell r="G166" t="str">
            <v xml:space="preserve"> one hundred and sixty two Millions</v>
          </cell>
          <cell r="H166" t="str">
            <v xml:space="preserve"> one hundred and sixty two Billions</v>
          </cell>
        </row>
        <row r="167">
          <cell r="A167">
            <v>163</v>
          </cell>
          <cell r="B167" t="str">
            <v xml:space="preserve"> one hundred and sixty three</v>
          </cell>
          <cell r="C167" t="str">
            <v xml:space="preserve"> one hundred and sixty three</v>
          </cell>
          <cell r="D167" t="str">
            <v xml:space="preserve"> one hundred and sixty three Thousand</v>
          </cell>
          <cell r="E167" t="str">
            <v xml:space="preserve"> one hundred and sixty three Lakhs</v>
          </cell>
          <cell r="F167" t="str">
            <v xml:space="preserve"> one hundred and sixty three Crores</v>
          </cell>
          <cell r="G167" t="str">
            <v xml:space="preserve"> one hundred and sixty three Millions</v>
          </cell>
          <cell r="H167" t="str">
            <v xml:space="preserve"> one hundred and sixty three Billions</v>
          </cell>
        </row>
        <row r="168">
          <cell r="A168">
            <v>164</v>
          </cell>
          <cell r="B168" t="str">
            <v xml:space="preserve"> one hundred and sixty four</v>
          </cell>
          <cell r="C168" t="str">
            <v xml:space="preserve"> one hundred and sixty four</v>
          </cell>
          <cell r="D168" t="str">
            <v xml:space="preserve"> one hundred and sixty four Thousand</v>
          </cell>
          <cell r="E168" t="str">
            <v xml:space="preserve"> one hundred and sixty four Lakhs</v>
          </cell>
          <cell r="F168" t="str">
            <v xml:space="preserve"> one hundred and sixty four Crores</v>
          </cell>
          <cell r="G168" t="str">
            <v xml:space="preserve"> one hundred and sixty four Millions</v>
          </cell>
          <cell r="H168" t="str">
            <v xml:space="preserve"> one hundred and sixty four Billions</v>
          </cell>
        </row>
        <row r="169">
          <cell r="A169">
            <v>165</v>
          </cell>
          <cell r="B169" t="str">
            <v xml:space="preserve"> one hundred and sixty five</v>
          </cell>
          <cell r="C169" t="str">
            <v xml:space="preserve"> one hundred and sixty five</v>
          </cell>
          <cell r="D169" t="str">
            <v xml:space="preserve"> one hundred and sixty five Thousand</v>
          </cell>
          <cell r="E169" t="str">
            <v xml:space="preserve"> one hundred and sixty five Lakhs</v>
          </cell>
          <cell r="F169" t="str">
            <v xml:space="preserve"> one hundred and sixty five Crores</v>
          </cell>
          <cell r="G169" t="str">
            <v xml:space="preserve"> one hundred and sixty five Millions</v>
          </cell>
          <cell r="H169" t="str">
            <v xml:space="preserve"> one hundred and sixty five Billions</v>
          </cell>
        </row>
        <row r="170">
          <cell r="A170">
            <v>166</v>
          </cell>
          <cell r="B170" t="str">
            <v xml:space="preserve"> one hundred and sixty six</v>
          </cell>
          <cell r="C170" t="str">
            <v xml:space="preserve"> one hundred and sixty six</v>
          </cell>
          <cell r="D170" t="str">
            <v xml:space="preserve"> one hundred and sixty six Thousand</v>
          </cell>
          <cell r="E170" t="str">
            <v xml:space="preserve"> one hundred and sixty six Lakhs</v>
          </cell>
          <cell r="F170" t="str">
            <v xml:space="preserve"> one hundred and sixty six Crores</v>
          </cell>
          <cell r="G170" t="str">
            <v xml:space="preserve"> one hundred and sixty six Millions</v>
          </cell>
          <cell r="H170" t="str">
            <v xml:space="preserve"> one hundred and sixty six Billions</v>
          </cell>
        </row>
        <row r="171">
          <cell r="A171">
            <v>167</v>
          </cell>
          <cell r="B171" t="str">
            <v xml:space="preserve"> one hundred and sixty seven</v>
          </cell>
          <cell r="C171" t="str">
            <v xml:space="preserve"> one hundred and sixty seven</v>
          </cell>
          <cell r="D171" t="str">
            <v xml:space="preserve"> one hundred and sixty seven Thousand</v>
          </cell>
          <cell r="E171" t="str">
            <v xml:space="preserve"> one hundred and sixty seven Lakhs</v>
          </cell>
          <cell r="F171" t="str">
            <v xml:space="preserve"> one hundred and sixty seven Crores</v>
          </cell>
          <cell r="G171" t="str">
            <v xml:space="preserve"> one hundred and sixty seven Millions</v>
          </cell>
          <cell r="H171" t="str">
            <v xml:space="preserve"> one hundred and sixty seven Billions</v>
          </cell>
        </row>
        <row r="172">
          <cell r="A172">
            <v>168</v>
          </cell>
          <cell r="B172" t="str">
            <v xml:space="preserve"> one hundred and sixty eight</v>
          </cell>
          <cell r="C172" t="str">
            <v xml:space="preserve"> one hundred and sixty eight</v>
          </cell>
          <cell r="D172" t="str">
            <v xml:space="preserve"> one hundred and sixty eight Thousand</v>
          </cell>
          <cell r="E172" t="str">
            <v xml:space="preserve"> one hundred and sixty eight Lakhs</v>
          </cell>
          <cell r="F172" t="str">
            <v xml:space="preserve"> one hundred and sixty eight Crores</v>
          </cell>
          <cell r="G172" t="str">
            <v xml:space="preserve"> one hundred and sixty eight Millions</v>
          </cell>
          <cell r="H172" t="str">
            <v xml:space="preserve"> one hundred and sixty eight Billions</v>
          </cell>
        </row>
        <row r="173">
          <cell r="A173">
            <v>169</v>
          </cell>
          <cell r="B173" t="str">
            <v xml:space="preserve"> one hundred and sixty nine</v>
          </cell>
          <cell r="C173" t="str">
            <v xml:space="preserve"> one hundred and sixty nine</v>
          </cell>
          <cell r="D173" t="str">
            <v xml:space="preserve"> one hundred and sixty nine Thousand</v>
          </cell>
          <cell r="E173" t="str">
            <v xml:space="preserve"> one hundred and sixty nine Lakhs</v>
          </cell>
          <cell r="F173" t="str">
            <v xml:space="preserve"> one hundred and sixty nine Crores</v>
          </cell>
          <cell r="G173" t="str">
            <v xml:space="preserve"> one hundred and sixty nine Millions</v>
          </cell>
          <cell r="H173" t="str">
            <v xml:space="preserve"> one hundred and sixty nine Billions</v>
          </cell>
        </row>
        <row r="174">
          <cell r="A174">
            <v>170</v>
          </cell>
          <cell r="B174" t="str">
            <v xml:space="preserve"> one hundred and seventy </v>
          </cell>
          <cell r="C174" t="str">
            <v xml:space="preserve"> one hundred and seventy </v>
          </cell>
          <cell r="D174" t="str">
            <v xml:space="preserve"> one hundred and seventy  Thousand</v>
          </cell>
          <cell r="E174" t="str">
            <v xml:space="preserve"> one hundred and seventy  Lakhs</v>
          </cell>
          <cell r="F174" t="str">
            <v xml:space="preserve"> one hundred and seventy  Crores</v>
          </cell>
          <cell r="G174" t="str">
            <v xml:space="preserve"> one hundred and seventy  Millions</v>
          </cell>
          <cell r="H174" t="str">
            <v xml:space="preserve"> one hundred and seventy  Billions</v>
          </cell>
        </row>
        <row r="175">
          <cell r="A175">
            <v>171</v>
          </cell>
          <cell r="B175" t="str">
            <v xml:space="preserve"> one hundred and seventy one</v>
          </cell>
          <cell r="C175" t="str">
            <v xml:space="preserve"> one hundred and seventy one</v>
          </cell>
          <cell r="D175" t="str">
            <v xml:space="preserve"> one hundred and seventy one Thousand</v>
          </cell>
          <cell r="E175" t="str">
            <v xml:space="preserve"> one hundred and seventy one Lakhs</v>
          </cell>
          <cell r="F175" t="str">
            <v xml:space="preserve"> one hundred and seventy one Crores</v>
          </cell>
          <cell r="G175" t="str">
            <v xml:space="preserve"> one hundred and seventy one Millions</v>
          </cell>
          <cell r="H175" t="str">
            <v xml:space="preserve"> one hundred and seventy one Billions</v>
          </cell>
        </row>
        <row r="176">
          <cell r="A176">
            <v>172</v>
          </cell>
          <cell r="B176" t="str">
            <v xml:space="preserve"> one hundred and seventy two</v>
          </cell>
          <cell r="C176" t="str">
            <v xml:space="preserve"> one hundred and seventy two</v>
          </cell>
          <cell r="D176" t="str">
            <v xml:space="preserve"> one hundred and seventy two Thousand</v>
          </cell>
          <cell r="E176" t="str">
            <v xml:space="preserve"> one hundred and seventy two Lakhs</v>
          </cell>
          <cell r="F176" t="str">
            <v xml:space="preserve"> one hundred and seventy two Crores</v>
          </cell>
          <cell r="G176" t="str">
            <v xml:space="preserve"> one hundred and seventy two Millions</v>
          </cell>
          <cell r="H176" t="str">
            <v xml:space="preserve"> one hundred and seventy two Billions</v>
          </cell>
        </row>
        <row r="177">
          <cell r="A177">
            <v>173</v>
          </cell>
          <cell r="B177" t="str">
            <v xml:space="preserve"> one hundred and seventy three</v>
          </cell>
          <cell r="C177" t="str">
            <v xml:space="preserve"> one hundred and seventy three</v>
          </cell>
          <cell r="D177" t="str">
            <v xml:space="preserve"> one hundred and seventy three Thousand</v>
          </cell>
          <cell r="E177" t="str">
            <v xml:space="preserve"> one hundred and seventy three Lakhs</v>
          </cell>
          <cell r="F177" t="str">
            <v xml:space="preserve"> one hundred and seventy three Crores</v>
          </cell>
          <cell r="G177" t="str">
            <v xml:space="preserve"> one hundred and seventy three Millions</v>
          </cell>
          <cell r="H177" t="str">
            <v xml:space="preserve"> one hundred and seventy three Billions</v>
          </cell>
        </row>
        <row r="178">
          <cell r="A178">
            <v>174</v>
          </cell>
          <cell r="B178" t="str">
            <v xml:space="preserve"> one hundred and seventy four</v>
          </cell>
          <cell r="C178" t="str">
            <v xml:space="preserve"> one hundred and seventy four</v>
          </cell>
          <cell r="D178" t="str">
            <v xml:space="preserve"> one hundred and seventy four Thousand</v>
          </cell>
          <cell r="E178" t="str">
            <v xml:space="preserve"> one hundred and seventy four Lakhs</v>
          </cell>
          <cell r="F178" t="str">
            <v xml:space="preserve"> one hundred and seventy four Crores</v>
          </cell>
          <cell r="G178" t="str">
            <v xml:space="preserve"> one hundred and seventy four Millions</v>
          </cell>
          <cell r="H178" t="str">
            <v xml:space="preserve"> one hundred and seventy four Billions</v>
          </cell>
        </row>
        <row r="179">
          <cell r="A179">
            <v>175</v>
          </cell>
          <cell r="B179" t="str">
            <v xml:space="preserve"> one hundred and seventy five</v>
          </cell>
          <cell r="C179" t="str">
            <v xml:space="preserve"> one hundred and seventy five</v>
          </cell>
          <cell r="D179" t="str">
            <v xml:space="preserve"> one hundred and seventy five Thousand</v>
          </cell>
          <cell r="E179" t="str">
            <v xml:space="preserve"> one hundred and seventy five Lakhs</v>
          </cell>
          <cell r="F179" t="str">
            <v xml:space="preserve"> one hundred and seventy five Crores</v>
          </cell>
          <cell r="G179" t="str">
            <v xml:space="preserve"> one hundred and seventy five Millions</v>
          </cell>
          <cell r="H179" t="str">
            <v xml:space="preserve"> one hundred and seventy five Billions</v>
          </cell>
        </row>
        <row r="180">
          <cell r="A180">
            <v>176</v>
          </cell>
          <cell r="B180" t="str">
            <v xml:space="preserve"> one hundred and seventy six</v>
          </cell>
          <cell r="C180" t="str">
            <v xml:space="preserve"> one hundred and seventy six</v>
          </cell>
          <cell r="D180" t="str">
            <v xml:space="preserve"> one hundred and seventy six Thousand</v>
          </cell>
          <cell r="E180" t="str">
            <v xml:space="preserve"> one hundred and seventy six Lakhs</v>
          </cell>
          <cell r="F180" t="str">
            <v xml:space="preserve"> one hundred and seventy six Crores</v>
          </cell>
          <cell r="G180" t="str">
            <v xml:space="preserve"> one hundred and seventy six Millions</v>
          </cell>
          <cell r="H180" t="str">
            <v xml:space="preserve"> one hundred and seventy six Billions</v>
          </cell>
        </row>
        <row r="181">
          <cell r="A181">
            <v>177</v>
          </cell>
          <cell r="B181" t="str">
            <v xml:space="preserve"> one hundred and seventy seven</v>
          </cell>
          <cell r="C181" t="str">
            <v xml:space="preserve"> one hundred and seventy seven</v>
          </cell>
          <cell r="D181" t="str">
            <v xml:space="preserve"> one hundred and seventy seven Thousand</v>
          </cell>
          <cell r="E181" t="str">
            <v xml:space="preserve"> one hundred and seventy seven Lakhs</v>
          </cell>
          <cell r="F181" t="str">
            <v xml:space="preserve"> one hundred and seventy seven Crores</v>
          </cell>
          <cell r="G181" t="str">
            <v xml:space="preserve"> one hundred and seventy seven Millions</v>
          </cell>
          <cell r="H181" t="str">
            <v xml:space="preserve"> one hundred and seventy seven Billions</v>
          </cell>
        </row>
        <row r="182">
          <cell r="A182">
            <v>178</v>
          </cell>
          <cell r="B182" t="str">
            <v xml:space="preserve"> one hundred and seventy eight</v>
          </cell>
          <cell r="C182" t="str">
            <v xml:space="preserve"> one hundred and seventy eight</v>
          </cell>
          <cell r="D182" t="str">
            <v xml:space="preserve"> one hundred and seventy eight Thousand</v>
          </cell>
          <cell r="E182" t="str">
            <v xml:space="preserve"> one hundred and seventy eight Lakhs</v>
          </cell>
          <cell r="F182" t="str">
            <v xml:space="preserve"> one hundred and seventy eight Crores</v>
          </cell>
          <cell r="G182" t="str">
            <v xml:space="preserve"> one hundred and seventy eight Millions</v>
          </cell>
          <cell r="H182" t="str">
            <v xml:space="preserve"> one hundred and seventy eight Billions</v>
          </cell>
        </row>
        <row r="183">
          <cell r="A183">
            <v>179</v>
          </cell>
          <cell r="B183" t="str">
            <v xml:space="preserve"> one hundred and seventy nine</v>
          </cell>
          <cell r="C183" t="str">
            <v xml:space="preserve"> one hundred and seventy nine</v>
          </cell>
          <cell r="D183" t="str">
            <v xml:space="preserve"> one hundred and seventy nine Thousand</v>
          </cell>
          <cell r="E183" t="str">
            <v xml:space="preserve"> one hundred and seventy nine Lakhs</v>
          </cell>
          <cell r="F183" t="str">
            <v xml:space="preserve"> one hundred and seventy nine Crores</v>
          </cell>
          <cell r="G183" t="str">
            <v xml:space="preserve"> one hundred and seventy nine Millions</v>
          </cell>
          <cell r="H183" t="str">
            <v xml:space="preserve"> one hundred and seventy nine Billions</v>
          </cell>
        </row>
        <row r="184">
          <cell r="A184">
            <v>180</v>
          </cell>
          <cell r="B184" t="str">
            <v xml:space="preserve"> one hundred and eighty</v>
          </cell>
          <cell r="C184" t="str">
            <v xml:space="preserve"> one hundred and eighty</v>
          </cell>
          <cell r="D184" t="str">
            <v xml:space="preserve"> one hundred and eighty Thousand</v>
          </cell>
          <cell r="E184" t="str">
            <v xml:space="preserve"> one hundred and eighty Lakhs</v>
          </cell>
          <cell r="F184" t="str">
            <v xml:space="preserve"> one hundred and eighty Crores</v>
          </cell>
          <cell r="G184" t="str">
            <v xml:space="preserve"> one hundred and eighty Millions</v>
          </cell>
          <cell r="H184" t="str">
            <v xml:space="preserve"> one hundred and eighty Billions</v>
          </cell>
        </row>
        <row r="185">
          <cell r="A185">
            <v>181</v>
          </cell>
          <cell r="B185" t="str">
            <v xml:space="preserve"> one hundred and eighty one</v>
          </cell>
          <cell r="C185" t="str">
            <v xml:space="preserve"> one hundred and eighty one</v>
          </cell>
          <cell r="D185" t="str">
            <v xml:space="preserve"> one hundred and eighty one Thousand</v>
          </cell>
          <cell r="E185" t="str">
            <v xml:space="preserve"> one hundred and eighty one Lakhs</v>
          </cell>
          <cell r="F185" t="str">
            <v xml:space="preserve"> one hundred and eighty one Crores</v>
          </cell>
          <cell r="G185" t="str">
            <v xml:space="preserve"> one hundred and eighty one Millions</v>
          </cell>
          <cell r="H185" t="str">
            <v xml:space="preserve"> one hundred and eighty one Billions</v>
          </cell>
        </row>
        <row r="186">
          <cell r="A186">
            <v>182</v>
          </cell>
          <cell r="B186" t="str">
            <v xml:space="preserve"> one hundred and eighty two</v>
          </cell>
          <cell r="C186" t="str">
            <v xml:space="preserve"> one hundred and eighty two</v>
          </cell>
          <cell r="D186" t="str">
            <v xml:space="preserve"> one hundred and eighty two Thousand</v>
          </cell>
          <cell r="E186" t="str">
            <v xml:space="preserve"> one hundred and eighty two Lakhs</v>
          </cell>
          <cell r="F186" t="str">
            <v xml:space="preserve"> one hundred and eighty two Crores</v>
          </cell>
          <cell r="G186" t="str">
            <v xml:space="preserve"> one hundred and eighty two Millions</v>
          </cell>
          <cell r="H186" t="str">
            <v xml:space="preserve"> one hundred and eighty two Billions</v>
          </cell>
        </row>
        <row r="187">
          <cell r="A187">
            <v>183</v>
          </cell>
          <cell r="B187" t="str">
            <v xml:space="preserve"> one hundred and eighty three</v>
          </cell>
          <cell r="C187" t="str">
            <v xml:space="preserve"> one hundred and eighty three</v>
          </cell>
          <cell r="D187" t="str">
            <v xml:space="preserve"> one hundred and eighty three Thousand</v>
          </cell>
          <cell r="E187" t="str">
            <v xml:space="preserve"> one hundred and eighty three Lakhs</v>
          </cell>
          <cell r="F187" t="str">
            <v xml:space="preserve"> one hundred and eighty three Crores</v>
          </cell>
          <cell r="G187" t="str">
            <v xml:space="preserve"> one hundred and eighty three Millions</v>
          </cell>
          <cell r="H187" t="str">
            <v xml:space="preserve"> one hundred and eighty three Billions</v>
          </cell>
        </row>
        <row r="188">
          <cell r="A188">
            <v>184</v>
          </cell>
          <cell r="B188" t="str">
            <v xml:space="preserve"> one hundred and eighty four</v>
          </cell>
          <cell r="C188" t="str">
            <v xml:space="preserve"> one hundred and eighty four</v>
          </cell>
          <cell r="D188" t="str">
            <v xml:space="preserve"> one hundred and eighty four Thousand</v>
          </cell>
          <cell r="E188" t="str">
            <v xml:space="preserve"> one hundred and eighty four Lakhs</v>
          </cell>
          <cell r="F188" t="str">
            <v xml:space="preserve"> one hundred and eighty four Crores</v>
          </cell>
          <cell r="G188" t="str">
            <v xml:space="preserve"> one hundred and eighty four Millions</v>
          </cell>
          <cell r="H188" t="str">
            <v xml:space="preserve"> one hundred and eighty four Billions</v>
          </cell>
        </row>
        <row r="189">
          <cell r="A189">
            <v>185</v>
          </cell>
          <cell r="B189" t="str">
            <v xml:space="preserve"> one hundred and eighty five</v>
          </cell>
          <cell r="C189" t="str">
            <v xml:space="preserve"> one hundred and eighty five</v>
          </cell>
          <cell r="D189" t="str">
            <v xml:space="preserve"> one hundred and eighty five Thousand</v>
          </cell>
          <cell r="E189" t="str">
            <v xml:space="preserve"> one hundred and eighty five Lakhs</v>
          </cell>
          <cell r="F189" t="str">
            <v xml:space="preserve"> one hundred and eighty five Crores</v>
          </cell>
          <cell r="G189" t="str">
            <v xml:space="preserve"> one hundred and eighty five Millions</v>
          </cell>
          <cell r="H189" t="str">
            <v xml:space="preserve"> one hundred and eighty five Billions</v>
          </cell>
        </row>
        <row r="190">
          <cell r="A190">
            <v>186</v>
          </cell>
          <cell r="B190" t="str">
            <v xml:space="preserve"> one hundred and eighty six</v>
          </cell>
          <cell r="C190" t="str">
            <v xml:space="preserve"> one hundred and eighty six</v>
          </cell>
          <cell r="D190" t="str">
            <v xml:space="preserve"> one hundred and eighty six Thousand</v>
          </cell>
          <cell r="E190" t="str">
            <v xml:space="preserve"> one hundred and eighty six Lakhs</v>
          </cell>
          <cell r="F190" t="str">
            <v xml:space="preserve"> one hundred and eighty six Crores</v>
          </cell>
          <cell r="G190" t="str">
            <v xml:space="preserve"> one hundred and eighty six Millions</v>
          </cell>
          <cell r="H190" t="str">
            <v xml:space="preserve"> one hundred and eighty six Billions</v>
          </cell>
        </row>
        <row r="191">
          <cell r="A191">
            <v>187</v>
          </cell>
          <cell r="B191" t="str">
            <v xml:space="preserve"> one hundred and eighty seven</v>
          </cell>
          <cell r="C191" t="str">
            <v xml:space="preserve"> one hundred and eighty seven</v>
          </cell>
          <cell r="D191" t="str">
            <v xml:space="preserve"> one hundred and eighty seven Thousand</v>
          </cell>
          <cell r="E191" t="str">
            <v xml:space="preserve"> one hundred and eighty seven Lakhs</v>
          </cell>
          <cell r="F191" t="str">
            <v xml:space="preserve"> one hundred and eighty seven Crores</v>
          </cell>
          <cell r="G191" t="str">
            <v xml:space="preserve"> one hundred and eighty seven Millions</v>
          </cell>
          <cell r="H191" t="str">
            <v xml:space="preserve"> one hundred and eighty seven Billions</v>
          </cell>
        </row>
        <row r="192">
          <cell r="A192">
            <v>188</v>
          </cell>
          <cell r="B192" t="str">
            <v xml:space="preserve"> one hundred and eighty eight</v>
          </cell>
          <cell r="C192" t="str">
            <v xml:space="preserve"> one hundred and eighty eight</v>
          </cell>
          <cell r="D192" t="str">
            <v xml:space="preserve"> one hundred and eighty eight Thousand</v>
          </cell>
          <cell r="E192" t="str">
            <v xml:space="preserve"> one hundred and eighty eight Lakhs</v>
          </cell>
          <cell r="F192" t="str">
            <v xml:space="preserve"> one hundred and eighty eight Crores</v>
          </cell>
          <cell r="G192" t="str">
            <v xml:space="preserve"> one hundred and eighty eight Millions</v>
          </cell>
          <cell r="H192" t="str">
            <v xml:space="preserve"> one hundred and eighty eight Billions</v>
          </cell>
        </row>
        <row r="193">
          <cell r="A193">
            <v>189</v>
          </cell>
          <cell r="B193" t="str">
            <v xml:space="preserve"> one hundred and eighty nine</v>
          </cell>
          <cell r="C193" t="str">
            <v xml:space="preserve"> one hundred and eighty nine</v>
          </cell>
          <cell r="D193" t="str">
            <v xml:space="preserve"> one hundred and eighty nine Thousand</v>
          </cell>
          <cell r="E193" t="str">
            <v xml:space="preserve"> one hundred and eighty nine Lakhs</v>
          </cell>
          <cell r="F193" t="str">
            <v xml:space="preserve"> one hundred and eighty nine Crores</v>
          </cell>
          <cell r="G193" t="str">
            <v xml:space="preserve"> one hundred and eighty nine Millions</v>
          </cell>
          <cell r="H193" t="str">
            <v xml:space="preserve"> one hundred and eighty nine Billions</v>
          </cell>
        </row>
        <row r="194">
          <cell r="A194">
            <v>190</v>
          </cell>
          <cell r="B194" t="str">
            <v xml:space="preserve"> one hundred and ninety</v>
          </cell>
          <cell r="C194" t="str">
            <v xml:space="preserve"> one hundred and ninety</v>
          </cell>
          <cell r="D194" t="str">
            <v xml:space="preserve"> one hundred and ninety Thousand</v>
          </cell>
          <cell r="E194" t="str">
            <v xml:space="preserve"> one hundred and ninety Lakhs</v>
          </cell>
          <cell r="F194" t="str">
            <v xml:space="preserve"> one hundred and ninety Crores</v>
          </cell>
          <cell r="G194" t="str">
            <v xml:space="preserve"> one hundred and ninety Millions</v>
          </cell>
          <cell r="H194" t="str">
            <v xml:space="preserve"> one hundred and ninety Billions</v>
          </cell>
        </row>
        <row r="195">
          <cell r="A195">
            <v>191</v>
          </cell>
          <cell r="B195" t="str">
            <v xml:space="preserve"> one hundred and ninety one</v>
          </cell>
          <cell r="C195" t="str">
            <v xml:space="preserve"> one hundred and ninety one</v>
          </cell>
          <cell r="D195" t="str">
            <v xml:space="preserve"> one hundred and ninety one Thousand</v>
          </cell>
          <cell r="E195" t="str">
            <v xml:space="preserve"> one hundred and ninety one Lakhs</v>
          </cell>
          <cell r="F195" t="str">
            <v xml:space="preserve"> one hundred and ninety one Crores</v>
          </cell>
          <cell r="G195" t="str">
            <v xml:space="preserve"> one hundred and ninety one Millions</v>
          </cell>
          <cell r="H195" t="str">
            <v xml:space="preserve"> one hundred and ninety one Billions</v>
          </cell>
        </row>
        <row r="196">
          <cell r="A196">
            <v>192</v>
          </cell>
          <cell r="B196" t="str">
            <v xml:space="preserve"> one hundred and ninety two</v>
          </cell>
          <cell r="C196" t="str">
            <v xml:space="preserve"> one hundred and ninety two</v>
          </cell>
          <cell r="D196" t="str">
            <v xml:space="preserve"> one hundred and ninety two Thousand</v>
          </cell>
          <cell r="E196" t="str">
            <v xml:space="preserve"> one hundred and ninety two Lakhs</v>
          </cell>
          <cell r="F196" t="str">
            <v xml:space="preserve"> one hundred and ninety two Crores</v>
          </cell>
          <cell r="G196" t="str">
            <v xml:space="preserve"> one hundred and ninety two Millions</v>
          </cell>
          <cell r="H196" t="str">
            <v xml:space="preserve"> one hundred and ninety two Billions</v>
          </cell>
        </row>
        <row r="197">
          <cell r="A197">
            <v>193</v>
          </cell>
          <cell r="B197" t="str">
            <v xml:space="preserve"> one hundred and ninety three</v>
          </cell>
          <cell r="C197" t="str">
            <v xml:space="preserve"> one hundred and ninety three</v>
          </cell>
          <cell r="D197" t="str">
            <v xml:space="preserve"> one hundred and ninety three Thousand</v>
          </cell>
          <cell r="E197" t="str">
            <v xml:space="preserve"> one hundred and ninety three Lakhs</v>
          </cell>
          <cell r="F197" t="str">
            <v xml:space="preserve"> one hundred and ninety three Crores</v>
          </cell>
          <cell r="G197" t="str">
            <v xml:space="preserve"> one hundred and ninety three Millions</v>
          </cell>
          <cell r="H197" t="str">
            <v xml:space="preserve"> one hundred and ninety three Billions</v>
          </cell>
        </row>
        <row r="198">
          <cell r="A198">
            <v>194</v>
          </cell>
          <cell r="B198" t="str">
            <v xml:space="preserve"> one hundred and ninety four</v>
          </cell>
          <cell r="C198" t="str">
            <v xml:space="preserve"> one hundred and ninety four</v>
          </cell>
          <cell r="D198" t="str">
            <v xml:space="preserve"> one hundred and ninety four Thousand</v>
          </cell>
          <cell r="E198" t="str">
            <v xml:space="preserve"> one hundred and ninety four Lakhs</v>
          </cell>
          <cell r="F198" t="str">
            <v xml:space="preserve"> one hundred and ninety four Crores</v>
          </cell>
          <cell r="G198" t="str">
            <v xml:space="preserve"> one hundred and ninety four Millions</v>
          </cell>
          <cell r="H198" t="str">
            <v xml:space="preserve"> one hundred and ninety four Billions</v>
          </cell>
        </row>
        <row r="199">
          <cell r="A199">
            <v>195</v>
          </cell>
          <cell r="B199" t="str">
            <v xml:space="preserve"> one hundred and ninety five</v>
          </cell>
          <cell r="C199" t="str">
            <v xml:space="preserve"> one hundred and ninety five</v>
          </cell>
          <cell r="D199" t="str">
            <v xml:space="preserve"> one hundred and ninety five Thousand</v>
          </cell>
          <cell r="E199" t="str">
            <v xml:space="preserve"> one hundred and ninety five Lakhs</v>
          </cell>
          <cell r="F199" t="str">
            <v xml:space="preserve"> one hundred and ninety five Crores</v>
          </cell>
          <cell r="G199" t="str">
            <v xml:space="preserve"> one hundred and ninety five Millions</v>
          </cell>
          <cell r="H199" t="str">
            <v xml:space="preserve"> one hundred and ninety five Billions</v>
          </cell>
        </row>
        <row r="200">
          <cell r="A200">
            <v>196</v>
          </cell>
          <cell r="B200" t="str">
            <v xml:space="preserve"> one hundred and ninety six</v>
          </cell>
          <cell r="C200" t="str">
            <v xml:space="preserve"> one hundred and ninety six</v>
          </cell>
          <cell r="D200" t="str">
            <v xml:space="preserve"> one hundred and ninety six Thousand</v>
          </cell>
          <cell r="E200" t="str">
            <v xml:space="preserve"> one hundred and ninety six Lakhs</v>
          </cell>
          <cell r="F200" t="str">
            <v xml:space="preserve"> one hundred and ninety six Crores</v>
          </cell>
          <cell r="G200" t="str">
            <v xml:space="preserve"> one hundred and ninety six Millions</v>
          </cell>
          <cell r="H200" t="str">
            <v xml:space="preserve"> one hundred and ninety six Billions</v>
          </cell>
        </row>
        <row r="201">
          <cell r="A201">
            <v>197</v>
          </cell>
          <cell r="B201" t="str">
            <v xml:space="preserve"> one hundred and ninety seven</v>
          </cell>
          <cell r="C201" t="str">
            <v xml:space="preserve"> one hundred and ninety seven</v>
          </cell>
          <cell r="D201" t="str">
            <v xml:space="preserve"> one hundred and ninety seven Thousand</v>
          </cell>
          <cell r="E201" t="str">
            <v xml:space="preserve"> one hundred and ninety seven Lakhs</v>
          </cell>
          <cell r="F201" t="str">
            <v xml:space="preserve"> one hundred and ninety seven Crores</v>
          </cell>
          <cell r="G201" t="str">
            <v xml:space="preserve"> one hundred and ninety seven Millions</v>
          </cell>
          <cell r="H201" t="str">
            <v xml:space="preserve"> one hundred and ninety seven Billions</v>
          </cell>
        </row>
        <row r="202">
          <cell r="A202">
            <v>198</v>
          </cell>
          <cell r="B202" t="str">
            <v xml:space="preserve"> one hundred and ninety eight</v>
          </cell>
          <cell r="C202" t="str">
            <v xml:space="preserve"> one hundred and ninety eight</v>
          </cell>
          <cell r="D202" t="str">
            <v xml:space="preserve"> one hundred and ninety eight Thousand</v>
          </cell>
          <cell r="E202" t="str">
            <v xml:space="preserve"> one hundred and ninety eight Lakhs</v>
          </cell>
          <cell r="F202" t="str">
            <v xml:space="preserve"> one hundred and ninety eight Crores</v>
          </cell>
          <cell r="G202" t="str">
            <v xml:space="preserve"> one hundred and ninety eight Millions</v>
          </cell>
          <cell r="H202" t="str">
            <v xml:space="preserve"> one hundred and ninety eight Billions</v>
          </cell>
        </row>
        <row r="203">
          <cell r="A203">
            <v>199</v>
          </cell>
          <cell r="B203" t="str">
            <v xml:space="preserve"> one hundred and ninety nine</v>
          </cell>
          <cell r="C203" t="str">
            <v xml:space="preserve"> one hundred and ninety nine</v>
          </cell>
          <cell r="D203" t="str">
            <v xml:space="preserve"> one hundred and ninety nine Thousand</v>
          </cell>
          <cell r="E203" t="str">
            <v xml:space="preserve"> one hundred and ninety nine Lakhs</v>
          </cell>
          <cell r="F203" t="str">
            <v xml:space="preserve"> one hundred and ninety nine Crores</v>
          </cell>
          <cell r="G203" t="str">
            <v xml:space="preserve"> one hundred and ninety nine Millions</v>
          </cell>
          <cell r="H203" t="str">
            <v xml:space="preserve"> one hundred and ninety nine Billions</v>
          </cell>
        </row>
        <row r="204">
          <cell r="A204">
            <v>200</v>
          </cell>
          <cell r="B204" t="str">
            <v xml:space="preserve"> two hundred</v>
          </cell>
          <cell r="C204" t="str">
            <v xml:space="preserve"> two hundred</v>
          </cell>
          <cell r="D204" t="str">
            <v xml:space="preserve"> two hundred Thousand</v>
          </cell>
          <cell r="E204" t="str">
            <v xml:space="preserve"> two hundred Lakhs</v>
          </cell>
          <cell r="F204" t="str">
            <v xml:space="preserve"> two hundred Crores</v>
          </cell>
          <cell r="G204" t="str">
            <v xml:space="preserve"> two hundred Millions</v>
          </cell>
          <cell r="H204" t="str">
            <v xml:space="preserve"> two hundred Billions</v>
          </cell>
        </row>
        <row r="205">
          <cell r="A205">
            <v>201</v>
          </cell>
          <cell r="B205" t="str">
            <v xml:space="preserve"> two hundred and one</v>
          </cell>
          <cell r="C205" t="str">
            <v xml:space="preserve"> two hundred and one</v>
          </cell>
          <cell r="D205" t="str">
            <v xml:space="preserve"> two hundred and one Thousand</v>
          </cell>
          <cell r="E205" t="str">
            <v xml:space="preserve"> two hundred and one Lakhs</v>
          </cell>
          <cell r="F205" t="str">
            <v xml:space="preserve"> two hundred and one Crores</v>
          </cell>
          <cell r="G205" t="str">
            <v xml:space="preserve"> two hundred and one Millions</v>
          </cell>
          <cell r="H205" t="str">
            <v xml:space="preserve"> two hundred and one Billions</v>
          </cell>
        </row>
        <row r="206">
          <cell r="A206">
            <v>202</v>
          </cell>
          <cell r="B206" t="str">
            <v xml:space="preserve"> two hundred and two</v>
          </cell>
          <cell r="C206" t="str">
            <v xml:space="preserve"> two hundred and two</v>
          </cell>
          <cell r="D206" t="str">
            <v xml:space="preserve"> two hundred and two Thousand</v>
          </cell>
          <cell r="E206" t="str">
            <v xml:space="preserve"> two hundred and two Lakhs</v>
          </cell>
          <cell r="F206" t="str">
            <v xml:space="preserve"> two hundred and two Crores</v>
          </cell>
          <cell r="G206" t="str">
            <v xml:space="preserve"> two hundred and two Millions</v>
          </cell>
          <cell r="H206" t="str">
            <v xml:space="preserve"> two hundred and two Billions</v>
          </cell>
        </row>
        <row r="207">
          <cell r="A207">
            <v>203</v>
          </cell>
          <cell r="B207" t="str">
            <v xml:space="preserve"> two hundred and three</v>
          </cell>
          <cell r="C207" t="str">
            <v xml:space="preserve"> two hundred and three</v>
          </cell>
          <cell r="D207" t="str">
            <v xml:space="preserve"> two hundred and three Thousand</v>
          </cell>
          <cell r="E207" t="str">
            <v xml:space="preserve"> two hundred and three Lakhs</v>
          </cell>
          <cell r="F207" t="str">
            <v xml:space="preserve"> two hundred and three Crores</v>
          </cell>
          <cell r="G207" t="str">
            <v xml:space="preserve"> two hundred and three Millions</v>
          </cell>
          <cell r="H207" t="str">
            <v xml:space="preserve"> two hundred and three Billions</v>
          </cell>
        </row>
        <row r="208">
          <cell r="A208">
            <v>204</v>
          </cell>
          <cell r="B208" t="str">
            <v xml:space="preserve"> two hundred and four</v>
          </cell>
          <cell r="C208" t="str">
            <v xml:space="preserve"> two hundred and four</v>
          </cell>
          <cell r="D208" t="str">
            <v xml:space="preserve"> two hundred and four Thousand</v>
          </cell>
          <cell r="E208" t="str">
            <v xml:space="preserve"> two hundred and four Lakhs</v>
          </cell>
          <cell r="F208" t="str">
            <v xml:space="preserve"> two hundred and four Crores</v>
          </cell>
          <cell r="G208" t="str">
            <v xml:space="preserve"> two hundred and four Millions</v>
          </cell>
          <cell r="H208" t="str">
            <v xml:space="preserve"> two hundred and four Billions</v>
          </cell>
        </row>
        <row r="209">
          <cell r="A209">
            <v>205</v>
          </cell>
          <cell r="B209" t="str">
            <v xml:space="preserve"> two hundred and five</v>
          </cell>
          <cell r="C209" t="str">
            <v xml:space="preserve"> two hundred and five</v>
          </cell>
          <cell r="D209" t="str">
            <v xml:space="preserve"> two hundred and five Thousand</v>
          </cell>
          <cell r="E209" t="str">
            <v xml:space="preserve"> two hundred and five Lakhs</v>
          </cell>
          <cell r="F209" t="str">
            <v xml:space="preserve"> two hundred and five Crores</v>
          </cell>
          <cell r="G209" t="str">
            <v xml:space="preserve"> two hundred and five Millions</v>
          </cell>
          <cell r="H209" t="str">
            <v xml:space="preserve"> two hundred and five Billions</v>
          </cell>
        </row>
        <row r="210">
          <cell r="A210">
            <v>206</v>
          </cell>
          <cell r="B210" t="str">
            <v xml:space="preserve"> two hundred and six</v>
          </cell>
          <cell r="C210" t="str">
            <v xml:space="preserve"> two hundred and six</v>
          </cell>
          <cell r="D210" t="str">
            <v xml:space="preserve"> two hundred and six Thousand</v>
          </cell>
          <cell r="E210" t="str">
            <v xml:space="preserve"> two hundred and six Lakhs</v>
          </cell>
          <cell r="F210" t="str">
            <v xml:space="preserve"> two hundred and six Crores</v>
          </cell>
          <cell r="G210" t="str">
            <v xml:space="preserve"> two hundred and six Millions</v>
          </cell>
          <cell r="H210" t="str">
            <v xml:space="preserve"> two hundred and six Billions</v>
          </cell>
        </row>
        <row r="211">
          <cell r="A211">
            <v>207</v>
          </cell>
          <cell r="B211" t="str">
            <v xml:space="preserve"> two hundred and seven</v>
          </cell>
          <cell r="C211" t="str">
            <v xml:space="preserve"> two hundred and seven</v>
          </cell>
          <cell r="D211" t="str">
            <v xml:space="preserve"> two hundred and seven Thousand</v>
          </cell>
          <cell r="E211" t="str">
            <v xml:space="preserve"> two hundred and seven Lakhs</v>
          </cell>
          <cell r="F211" t="str">
            <v xml:space="preserve"> two hundred and seven Crores</v>
          </cell>
          <cell r="G211" t="str">
            <v xml:space="preserve"> two hundred and seven Millions</v>
          </cell>
          <cell r="H211" t="str">
            <v xml:space="preserve"> two hundred and seven Billions</v>
          </cell>
        </row>
        <row r="212">
          <cell r="A212">
            <v>208</v>
          </cell>
          <cell r="B212" t="str">
            <v xml:space="preserve"> two hundred and eight</v>
          </cell>
          <cell r="C212" t="str">
            <v xml:space="preserve"> two hundred and eight</v>
          </cell>
          <cell r="D212" t="str">
            <v xml:space="preserve"> two hundred and eight Thousand</v>
          </cell>
          <cell r="E212" t="str">
            <v xml:space="preserve"> two hundred and eight Lakhs</v>
          </cell>
          <cell r="F212" t="str">
            <v xml:space="preserve"> two hundred and eight Crores</v>
          </cell>
          <cell r="G212" t="str">
            <v xml:space="preserve"> two hundred and eight Millions</v>
          </cell>
          <cell r="H212" t="str">
            <v xml:space="preserve"> two hundred and eight Billions</v>
          </cell>
        </row>
        <row r="213">
          <cell r="A213">
            <v>209</v>
          </cell>
          <cell r="B213" t="str">
            <v xml:space="preserve"> two hundred and nine</v>
          </cell>
          <cell r="C213" t="str">
            <v xml:space="preserve"> two hundred and nine</v>
          </cell>
          <cell r="D213" t="str">
            <v xml:space="preserve"> two hundred and nine Thousand</v>
          </cell>
          <cell r="E213" t="str">
            <v xml:space="preserve"> two hundred and nine Lakhs</v>
          </cell>
          <cell r="F213" t="str">
            <v xml:space="preserve"> two hundred and nine Crores</v>
          </cell>
          <cell r="G213" t="str">
            <v xml:space="preserve"> two hundred and nine Millions</v>
          </cell>
          <cell r="H213" t="str">
            <v xml:space="preserve"> two hundred and nine Billions</v>
          </cell>
        </row>
        <row r="214">
          <cell r="A214">
            <v>210</v>
          </cell>
          <cell r="B214" t="str">
            <v xml:space="preserve"> two hundred and ten</v>
          </cell>
          <cell r="C214" t="str">
            <v xml:space="preserve"> two hundred and ten</v>
          </cell>
          <cell r="D214" t="str">
            <v xml:space="preserve"> two hundred and ten Thousand</v>
          </cell>
          <cell r="E214" t="str">
            <v xml:space="preserve"> two hundred and ten Lakhs</v>
          </cell>
          <cell r="F214" t="str">
            <v xml:space="preserve"> two hundred and ten Crores</v>
          </cell>
          <cell r="G214" t="str">
            <v xml:space="preserve"> two hundred and ten Millions</v>
          </cell>
          <cell r="H214" t="str">
            <v xml:space="preserve"> two hundred and ten Billions</v>
          </cell>
        </row>
        <row r="215">
          <cell r="A215">
            <v>211</v>
          </cell>
          <cell r="B215" t="str">
            <v xml:space="preserve"> two hundred and eleven</v>
          </cell>
          <cell r="C215" t="str">
            <v xml:space="preserve"> two hundred and eleven</v>
          </cell>
          <cell r="D215" t="str">
            <v xml:space="preserve"> two hundred and eleven Thousand</v>
          </cell>
          <cell r="E215" t="str">
            <v xml:space="preserve"> two hundred and eleven Lakhs</v>
          </cell>
          <cell r="F215" t="str">
            <v xml:space="preserve"> two hundred and eleven Crores</v>
          </cell>
          <cell r="G215" t="str">
            <v xml:space="preserve"> two hundred and eleven Millions</v>
          </cell>
          <cell r="H215" t="str">
            <v xml:space="preserve"> two hundred and eleven Billions</v>
          </cell>
        </row>
        <row r="216">
          <cell r="A216">
            <v>212</v>
          </cell>
          <cell r="B216" t="str">
            <v xml:space="preserve"> two hundred and twelve</v>
          </cell>
          <cell r="C216" t="str">
            <v xml:space="preserve"> two hundred and twelve</v>
          </cell>
          <cell r="D216" t="str">
            <v xml:space="preserve"> two hundred and twelve Thousand</v>
          </cell>
          <cell r="E216" t="str">
            <v xml:space="preserve"> two hundred and twelve Lakhs</v>
          </cell>
          <cell r="F216" t="str">
            <v xml:space="preserve"> two hundred and twelve Crores</v>
          </cell>
          <cell r="G216" t="str">
            <v xml:space="preserve"> two hundred and twelve Millions</v>
          </cell>
          <cell r="H216" t="str">
            <v xml:space="preserve"> two hundred and twelve Billions</v>
          </cell>
        </row>
        <row r="217">
          <cell r="A217">
            <v>213</v>
          </cell>
          <cell r="B217" t="str">
            <v xml:space="preserve"> two hundred and thirteen</v>
          </cell>
          <cell r="C217" t="str">
            <v xml:space="preserve"> two hundred and thirteen</v>
          </cell>
          <cell r="D217" t="str">
            <v xml:space="preserve"> two hundred and thirteen Thousand</v>
          </cell>
          <cell r="E217" t="str">
            <v xml:space="preserve"> two hundred and thirteen Lakhs</v>
          </cell>
          <cell r="F217" t="str">
            <v xml:space="preserve"> two hundred and thirteen Crores</v>
          </cell>
          <cell r="G217" t="str">
            <v xml:space="preserve"> two hundred and thirteen Millions</v>
          </cell>
          <cell r="H217" t="str">
            <v xml:space="preserve"> two hundred and thirteen Billions</v>
          </cell>
        </row>
        <row r="218">
          <cell r="A218">
            <v>214</v>
          </cell>
          <cell r="B218" t="str">
            <v xml:space="preserve"> two hundred and fourteen</v>
          </cell>
          <cell r="C218" t="str">
            <v xml:space="preserve"> two hundred and fourteen</v>
          </cell>
          <cell r="D218" t="str">
            <v xml:space="preserve"> two hundred and fourteen Thousand</v>
          </cell>
          <cell r="E218" t="str">
            <v xml:space="preserve"> two hundred and fourteen Lakhs</v>
          </cell>
          <cell r="F218" t="str">
            <v xml:space="preserve"> two hundred and fourteen Crores</v>
          </cell>
          <cell r="G218" t="str">
            <v xml:space="preserve"> two hundred and fourteen Millions</v>
          </cell>
          <cell r="H218" t="str">
            <v xml:space="preserve"> two hundred and fourteen Billions</v>
          </cell>
        </row>
        <row r="219">
          <cell r="A219">
            <v>215</v>
          </cell>
          <cell r="B219" t="str">
            <v xml:space="preserve"> two hundred and fifteen</v>
          </cell>
          <cell r="C219" t="str">
            <v xml:space="preserve"> two hundred and fifteen</v>
          </cell>
          <cell r="D219" t="str">
            <v xml:space="preserve"> two hundred and fifteen Thousand</v>
          </cell>
          <cell r="E219" t="str">
            <v xml:space="preserve"> two hundred and fifteen Lakhs</v>
          </cell>
          <cell r="F219" t="str">
            <v xml:space="preserve"> two hundred and fifteen Crores</v>
          </cell>
          <cell r="G219" t="str">
            <v xml:space="preserve"> two hundred and fifteen Millions</v>
          </cell>
          <cell r="H219" t="str">
            <v xml:space="preserve"> two hundred and fifteen Billions</v>
          </cell>
        </row>
        <row r="220">
          <cell r="A220">
            <v>216</v>
          </cell>
          <cell r="B220" t="str">
            <v xml:space="preserve"> two hundred and sixteen</v>
          </cell>
          <cell r="C220" t="str">
            <v xml:space="preserve"> two hundred and sixteen</v>
          </cell>
          <cell r="D220" t="str">
            <v xml:space="preserve"> two hundred and sixteen Thousand</v>
          </cell>
          <cell r="E220" t="str">
            <v xml:space="preserve"> two hundred and sixteen Lakhs</v>
          </cell>
          <cell r="F220" t="str">
            <v xml:space="preserve"> two hundred and sixteen Crores</v>
          </cell>
          <cell r="G220" t="str">
            <v xml:space="preserve"> two hundred and sixteen Millions</v>
          </cell>
          <cell r="H220" t="str">
            <v xml:space="preserve"> two hundred and sixteen Billions</v>
          </cell>
        </row>
        <row r="221">
          <cell r="A221">
            <v>217</v>
          </cell>
          <cell r="B221" t="str">
            <v xml:space="preserve"> two hundred and seventeen</v>
          </cell>
          <cell r="C221" t="str">
            <v xml:space="preserve"> two hundred and seventeen</v>
          </cell>
          <cell r="D221" t="str">
            <v xml:space="preserve"> two hundred and seventeen Thousand</v>
          </cell>
          <cell r="E221" t="str">
            <v xml:space="preserve"> two hundred and seventeen Lakhs</v>
          </cell>
          <cell r="F221" t="str">
            <v xml:space="preserve"> two hundred and seventeen Crores</v>
          </cell>
          <cell r="G221" t="str">
            <v xml:space="preserve"> two hundred and seventeen Millions</v>
          </cell>
          <cell r="H221" t="str">
            <v xml:space="preserve"> two hundred and seventeen Billions</v>
          </cell>
        </row>
        <row r="222">
          <cell r="A222">
            <v>218</v>
          </cell>
          <cell r="B222" t="str">
            <v xml:space="preserve"> two hundred and eighteen</v>
          </cell>
          <cell r="C222" t="str">
            <v xml:space="preserve"> two hundred and eighteen</v>
          </cell>
          <cell r="D222" t="str">
            <v xml:space="preserve"> two hundred and eighteen Thousand</v>
          </cell>
          <cell r="E222" t="str">
            <v xml:space="preserve"> two hundred and eighteen Lakhs</v>
          </cell>
          <cell r="F222" t="str">
            <v xml:space="preserve"> two hundred and eighteen Crores</v>
          </cell>
          <cell r="G222" t="str">
            <v xml:space="preserve"> two hundred and eighteen Millions</v>
          </cell>
          <cell r="H222" t="str">
            <v xml:space="preserve"> two hundred and eighteen Billions</v>
          </cell>
        </row>
        <row r="223">
          <cell r="A223">
            <v>219</v>
          </cell>
          <cell r="B223" t="str">
            <v xml:space="preserve"> two hundred and nineteen</v>
          </cell>
          <cell r="C223" t="str">
            <v xml:space="preserve"> two hundred and nineteen</v>
          </cell>
          <cell r="D223" t="str">
            <v xml:space="preserve"> two hundred and nineteen Thousand</v>
          </cell>
          <cell r="E223" t="str">
            <v xml:space="preserve"> two hundred and nineteen Lakhs</v>
          </cell>
          <cell r="F223" t="str">
            <v xml:space="preserve"> two hundred and nineteen Crores</v>
          </cell>
          <cell r="G223" t="str">
            <v xml:space="preserve"> two hundred and nineteen Millions</v>
          </cell>
          <cell r="H223" t="str">
            <v xml:space="preserve"> two hundred and nineteen Billions</v>
          </cell>
        </row>
        <row r="224">
          <cell r="A224">
            <v>220</v>
          </cell>
          <cell r="B224" t="str">
            <v xml:space="preserve"> two hundred and twenty</v>
          </cell>
          <cell r="C224" t="str">
            <v xml:space="preserve"> two hundred and twenty</v>
          </cell>
          <cell r="D224" t="str">
            <v xml:space="preserve"> two hundred and twenty Thousand</v>
          </cell>
          <cell r="E224" t="str">
            <v xml:space="preserve"> two hundred and twenty Lakhs</v>
          </cell>
          <cell r="F224" t="str">
            <v xml:space="preserve"> two hundred and twenty Crores</v>
          </cell>
          <cell r="G224" t="str">
            <v xml:space="preserve"> two hundred and twenty Millions</v>
          </cell>
          <cell r="H224" t="str">
            <v xml:space="preserve"> two hundred and twenty Billions</v>
          </cell>
        </row>
        <row r="225">
          <cell r="A225">
            <v>221</v>
          </cell>
          <cell r="B225" t="str">
            <v xml:space="preserve"> two hundred and twenty one </v>
          </cell>
          <cell r="C225" t="str">
            <v xml:space="preserve"> two hundred and twenty one </v>
          </cell>
          <cell r="D225" t="str">
            <v xml:space="preserve"> two hundred and twenty one  Thousand</v>
          </cell>
          <cell r="E225" t="str">
            <v xml:space="preserve"> two hundred and twenty one  Lakhs</v>
          </cell>
          <cell r="F225" t="str">
            <v xml:space="preserve"> two hundred and twenty one  Crores</v>
          </cell>
          <cell r="G225" t="str">
            <v xml:space="preserve"> two hundred and twenty one  Millions</v>
          </cell>
          <cell r="H225" t="str">
            <v xml:space="preserve"> two hundred and twenty one  Billions</v>
          </cell>
        </row>
        <row r="226">
          <cell r="A226">
            <v>222</v>
          </cell>
          <cell r="B226" t="str">
            <v xml:space="preserve"> two hundred and twenty two</v>
          </cell>
          <cell r="C226" t="str">
            <v xml:space="preserve"> two hundred and twenty two</v>
          </cell>
          <cell r="D226" t="str">
            <v xml:space="preserve"> two hundred and twenty two Thousand</v>
          </cell>
          <cell r="E226" t="str">
            <v xml:space="preserve"> two hundred and twenty two Lakhs</v>
          </cell>
          <cell r="F226" t="str">
            <v xml:space="preserve"> two hundred and twenty two Crores</v>
          </cell>
          <cell r="G226" t="str">
            <v xml:space="preserve"> two hundred and twenty two Millions</v>
          </cell>
          <cell r="H226" t="str">
            <v xml:space="preserve"> two hundred and twenty two Billions</v>
          </cell>
        </row>
        <row r="227">
          <cell r="A227">
            <v>223</v>
          </cell>
          <cell r="B227" t="str">
            <v xml:space="preserve"> two hundred and twenty three</v>
          </cell>
          <cell r="C227" t="str">
            <v xml:space="preserve"> two hundred and twenty three</v>
          </cell>
          <cell r="D227" t="str">
            <v xml:space="preserve"> two hundred and twenty three Thousand</v>
          </cell>
          <cell r="E227" t="str">
            <v xml:space="preserve"> two hundred and twenty three Lakhs</v>
          </cell>
          <cell r="F227" t="str">
            <v xml:space="preserve"> two hundred and twenty three Crores</v>
          </cell>
          <cell r="G227" t="str">
            <v xml:space="preserve"> two hundred and twenty three Millions</v>
          </cell>
          <cell r="H227" t="str">
            <v xml:space="preserve"> two hundred and twenty three Billions</v>
          </cell>
        </row>
        <row r="228">
          <cell r="A228">
            <v>224</v>
          </cell>
          <cell r="B228" t="str">
            <v xml:space="preserve"> two hundred and twenty four</v>
          </cell>
          <cell r="C228" t="str">
            <v xml:space="preserve"> two hundred and twenty four</v>
          </cell>
          <cell r="D228" t="str">
            <v xml:space="preserve"> two hundred and twenty four Thousand</v>
          </cell>
          <cell r="E228" t="str">
            <v xml:space="preserve"> two hundred and twenty four Lakhs</v>
          </cell>
          <cell r="F228" t="str">
            <v xml:space="preserve"> two hundred and twenty four Crores</v>
          </cell>
          <cell r="G228" t="str">
            <v xml:space="preserve"> two hundred and twenty four Millions</v>
          </cell>
          <cell r="H228" t="str">
            <v xml:space="preserve"> two hundred and twenty four Billions</v>
          </cell>
        </row>
        <row r="229">
          <cell r="A229">
            <v>225</v>
          </cell>
          <cell r="B229" t="str">
            <v xml:space="preserve"> two hundred and twenty five</v>
          </cell>
          <cell r="C229" t="str">
            <v xml:space="preserve"> two hundred and twenty five</v>
          </cell>
          <cell r="D229" t="str">
            <v xml:space="preserve"> two hundred and twenty five Thousand</v>
          </cell>
          <cell r="E229" t="str">
            <v xml:space="preserve"> two hundred and twenty five Lakhs</v>
          </cell>
          <cell r="F229" t="str">
            <v xml:space="preserve"> two hundred and twenty five Crores</v>
          </cell>
          <cell r="G229" t="str">
            <v xml:space="preserve"> two hundred and twenty five Millions</v>
          </cell>
          <cell r="H229" t="str">
            <v xml:space="preserve"> two hundred and twenty five Billions</v>
          </cell>
        </row>
        <row r="230">
          <cell r="A230">
            <v>226</v>
          </cell>
          <cell r="B230" t="str">
            <v xml:space="preserve"> two hundred and twenty six</v>
          </cell>
          <cell r="C230" t="str">
            <v xml:space="preserve"> two hundred and twenty six</v>
          </cell>
          <cell r="D230" t="str">
            <v xml:space="preserve"> two hundred and twenty six Thousand</v>
          </cell>
          <cell r="E230" t="str">
            <v xml:space="preserve"> two hundred and twenty six Lakhs</v>
          </cell>
          <cell r="F230" t="str">
            <v xml:space="preserve"> two hundred and twenty six Crores</v>
          </cell>
          <cell r="G230" t="str">
            <v xml:space="preserve"> two hundred and twenty six Millions</v>
          </cell>
          <cell r="H230" t="str">
            <v xml:space="preserve"> two hundred and twenty six Billions</v>
          </cell>
        </row>
        <row r="231">
          <cell r="A231">
            <v>227</v>
          </cell>
          <cell r="B231" t="str">
            <v xml:space="preserve"> two hundred and twenty seven</v>
          </cell>
          <cell r="C231" t="str">
            <v xml:space="preserve"> two hundred and twenty seven</v>
          </cell>
          <cell r="D231" t="str">
            <v xml:space="preserve"> two hundred and twenty seven Thousand</v>
          </cell>
          <cell r="E231" t="str">
            <v xml:space="preserve"> two hundred and twenty seven Lakhs</v>
          </cell>
          <cell r="F231" t="str">
            <v xml:space="preserve"> two hundred and twenty seven Crores</v>
          </cell>
          <cell r="G231" t="str">
            <v xml:space="preserve"> two hundred and twenty seven Millions</v>
          </cell>
          <cell r="H231" t="str">
            <v xml:space="preserve"> two hundred and twenty seven Billions</v>
          </cell>
        </row>
        <row r="232">
          <cell r="A232">
            <v>228</v>
          </cell>
          <cell r="B232" t="str">
            <v xml:space="preserve"> two hundred and twenty eight</v>
          </cell>
          <cell r="C232" t="str">
            <v xml:space="preserve"> two hundred and twenty eight</v>
          </cell>
          <cell r="D232" t="str">
            <v xml:space="preserve"> two hundred and twenty eight Thousand</v>
          </cell>
          <cell r="E232" t="str">
            <v xml:space="preserve"> two hundred and twenty eight Lakhs</v>
          </cell>
          <cell r="F232" t="str">
            <v xml:space="preserve"> two hundred and twenty eight Crores</v>
          </cell>
          <cell r="G232" t="str">
            <v xml:space="preserve"> two hundred and twenty eight Millions</v>
          </cell>
          <cell r="H232" t="str">
            <v xml:space="preserve"> two hundred and twenty eight Billions</v>
          </cell>
        </row>
        <row r="233">
          <cell r="A233">
            <v>229</v>
          </cell>
          <cell r="B233" t="str">
            <v xml:space="preserve"> two hundred and twenty nine</v>
          </cell>
          <cell r="C233" t="str">
            <v xml:space="preserve"> two hundred and twenty nine</v>
          </cell>
          <cell r="D233" t="str">
            <v xml:space="preserve"> two hundred and twenty nine Thousand</v>
          </cell>
          <cell r="E233" t="str">
            <v xml:space="preserve"> two hundred and twenty nine Lakhs</v>
          </cell>
          <cell r="F233" t="str">
            <v xml:space="preserve"> two hundred and twenty nine Crores</v>
          </cell>
          <cell r="G233" t="str">
            <v xml:space="preserve"> two hundred and twenty nine Millions</v>
          </cell>
          <cell r="H233" t="str">
            <v xml:space="preserve"> two hundred and twenty nine Billions</v>
          </cell>
        </row>
        <row r="234">
          <cell r="A234">
            <v>230</v>
          </cell>
          <cell r="B234" t="str">
            <v xml:space="preserve"> two hundred and thirty</v>
          </cell>
          <cell r="C234" t="str">
            <v xml:space="preserve"> two hundred and thirty</v>
          </cell>
          <cell r="D234" t="str">
            <v xml:space="preserve"> two hundred and thirty Thousand</v>
          </cell>
          <cell r="E234" t="str">
            <v xml:space="preserve"> two hundred and thirty Lakhs</v>
          </cell>
          <cell r="F234" t="str">
            <v xml:space="preserve"> two hundred and thirty Crores</v>
          </cell>
          <cell r="G234" t="str">
            <v xml:space="preserve"> two hundred and thirty Millions</v>
          </cell>
          <cell r="H234" t="str">
            <v xml:space="preserve"> two hundred and thirty Billions</v>
          </cell>
        </row>
        <row r="235">
          <cell r="A235">
            <v>231</v>
          </cell>
          <cell r="B235" t="str">
            <v xml:space="preserve"> two hundred and thirty one</v>
          </cell>
          <cell r="C235" t="str">
            <v xml:space="preserve"> two hundred and thirty one</v>
          </cell>
          <cell r="D235" t="str">
            <v xml:space="preserve"> two hundred and thirty one Thousand</v>
          </cell>
          <cell r="E235" t="str">
            <v xml:space="preserve"> two hundred and thirty one Lakhs</v>
          </cell>
          <cell r="F235" t="str">
            <v xml:space="preserve"> two hundred and thirty one Crores</v>
          </cell>
          <cell r="G235" t="str">
            <v xml:space="preserve"> two hundred and thirty one Millions</v>
          </cell>
          <cell r="H235" t="str">
            <v xml:space="preserve"> two hundred and thirty one Billions</v>
          </cell>
        </row>
        <row r="236">
          <cell r="A236">
            <v>232</v>
          </cell>
          <cell r="B236" t="str">
            <v xml:space="preserve"> two hundred and thirty two</v>
          </cell>
          <cell r="C236" t="str">
            <v xml:space="preserve"> two hundred and thirty two</v>
          </cell>
          <cell r="D236" t="str">
            <v xml:space="preserve"> two hundred and thirty two Thousand</v>
          </cell>
          <cell r="E236" t="str">
            <v xml:space="preserve"> two hundred and thirty two Lakhs</v>
          </cell>
          <cell r="F236" t="str">
            <v xml:space="preserve"> two hundred and thirty two Crores</v>
          </cell>
          <cell r="G236" t="str">
            <v xml:space="preserve"> two hundred and thirty two Millions</v>
          </cell>
          <cell r="H236" t="str">
            <v xml:space="preserve"> two hundred and thirty two Billions</v>
          </cell>
        </row>
        <row r="237">
          <cell r="A237">
            <v>233</v>
          </cell>
          <cell r="B237" t="str">
            <v xml:space="preserve"> two hundred and thirty three</v>
          </cell>
          <cell r="C237" t="str">
            <v xml:space="preserve"> two hundred and thirty three</v>
          </cell>
          <cell r="D237" t="str">
            <v xml:space="preserve"> two hundred and thirty three Thousand</v>
          </cell>
          <cell r="E237" t="str">
            <v xml:space="preserve"> two hundred and thirty three Lakhs</v>
          </cell>
          <cell r="F237" t="str">
            <v xml:space="preserve"> two hundred and thirty three Crores</v>
          </cell>
          <cell r="G237" t="str">
            <v xml:space="preserve"> two hundred and thirty three Millions</v>
          </cell>
          <cell r="H237" t="str">
            <v xml:space="preserve"> two hundred and thirty three Billions</v>
          </cell>
        </row>
        <row r="238">
          <cell r="A238">
            <v>234</v>
          </cell>
          <cell r="B238" t="str">
            <v xml:space="preserve"> two hundred and thirty four</v>
          </cell>
          <cell r="C238" t="str">
            <v xml:space="preserve"> two hundred and thirty four</v>
          </cell>
          <cell r="D238" t="str">
            <v xml:space="preserve"> two hundred and thirty four Thousand</v>
          </cell>
          <cell r="E238" t="str">
            <v xml:space="preserve"> two hundred and thirty four Lakhs</v>
          </cell>
          <cell r="F238" t="str">
            <v xml:space="preserve"> two hundred and thirty four Crores</v>
          </cell>
          <cell r="G238" t="str">
            <v xml:space="preserve"> two hundred and thirty four Millions</v>
          </cell>
          <cell r="H238" t="str">
            <v xml:space="preserve"> two hundred and thirty four Billions</v>
          </cell>
        </row>
        <row r="239">
          <cell r="A239">
            <v>235</v>
          </cell>
          <cell r="B239" t="str">
            <v xml:space="preserve"> two hundred and thirty five</v>
          </cell>
          <cell r="C239" t="str">
            <v xml:space="preserve"> two hundred and thirty five</v>
          </cell>
          <cell r="D239" t="str">
            <v xml:space="preserve"> two hundred and thirty five Thousand</v>
          </cell>
          <cell r="E239" t="str">
            <v xml:space="preserve"> two hundred and thirty five Lakhs</v>
          </cell>
          <cell r="F239" t="str">
            <v xml:space="preserve"> two hundred and thirty five Crores</v>
          </cell>
          <cell r="G239" t="str">
            <v xml:space="preserve"> two hundred and thirty five Millions</v>
          </cell>
          <cell r="H239" t="str">
            <v xml:space="preserve"> two hundred and thirty five Billions</v>
          </cell>
        </row>
        <row r="240">
          <cell r="A240">
            <v>236</v>
          </cell>
          <cell r="B240" t="str">
            <v xml:space="preserve"> two hundred and thirty six</v>
          </cell>
          <cell r="C240" t="str">
            <v xml:space="preserve"> two hundred and thirty six</v>
          </cell>
          <cell r="D240" t="str">
            <v xml:space="preserve"> two hundred and thirty six Thousand</v>
          </cell>
          <cell r="E240" t="str">
            <v xml:space="preserve"> two hundred and thirty six Lakhs</v>
          </cell>
          <cell r="F240" t="str">
            <v xml:space="preserve"> two hundred and thirty six Crores</v>
          </cell>
          <cell r="G240" t="str">
            <v xml:space="preserve"> two hundred and thirty six Millions</v>
          </cell>
          <cell r="H240" t="str">
            <v xml:space="preserve"> two hundred and thirty six Billions</v>
          </cell>
        </row>
        <row r="241">
          <cell r="A241">
            <v>237</v>
          </cell>
          <cell r="B241" t="str">
            <v xml:space="preserve"> two hundred and thirty seven</v>
          </cell>
          <cell r="C241" t="str">
            <v xml:space="preserve"> two hundred and thirty seven</v>
          </cell>
          <cell r="D241" t="str">
            <v xml:space="preserve"> two hundred and thirty seven Thousand</v>
          </cell>
          <cell r="E241" t="str">
            <v xml:space="preserve"> two hundred and thirty seven Lakhs</v>
          </cell>
          <cell r="F241" t="str">
            <v xml:space="preserve"> two hundred and thirty seven Crores</v>
          </cell>
          <cell r="G241" t="str">
            <v xml:space="preserve"> two hundred and thirty seven Millions</v>
          </cell>
          <cell r="H241" t="str">
            <v xml:space="preserve"> two hundred and thirty seven Billions</v>
          </cell>
        </row>
        <row r="242">
          <cell r="A242">
            <v>238</v>
          </cell>
          <cell r="B242" t="str">
            <v xml:space="preserve"> two hundred and thirty eight</v>
          </cell>
          <cell r="C242" t="str">
            <v xml:space="preserve"> two hundred and thirty eight</v>
          </cell>
          <cell r="D242" t="str">
            <v xml:space="preserve"> two hundred and thirty eight Thousand</v>
          </cell>
          <cell r="E242" t="str">
            <v xml:space="preserve"> two hundred and thirty eight Lakhs</v>
          </cell>
          <cell r="F242" t="str">
            <v xml:space="preserve"> two hundred and thirty eight Crores</v>
          </cell>
          <cell r="G242" t="str">
            <v xml:space="preserve"> two hundred and thirty eight Millions</v>
          </cell>
          <cell r="H242" t="str">
            <v xml:space="preserve"> two hundred and thirty eight Billions</v>
          </cell>
        </row>
        <row r="243">
          <cell r="A243">
            <v>239</v>
          </cell>
          <cell r="B243" t="str">
            <v xml:space="preserve"> two hundred and thirty nine</v>
          </cell>
          <cell r="C243" t="str">
            <v xml:space="preserve"> two hundred and thirty nine</v>
          </cell>
          <cell r="D243" t="str">
            <v xml:space="preserve"> two hundred and thirty nine Thousand</v>
          </cell>
          <cell r="E243" t="str">
            <v xml:space="preserve"> two hundred and thirty nine Lakhs</v>
          </cell>
          <cell r="F243" t="str">
            <v xml:space="preserve"> two hundred and thirty nine Crores</v>
          </cell>
          <cell r="G243" t="str">
            <v xml:space="preserve"> two hundred and thirty nine Millions</v>
          </cell>
          <cell r="H243" t="str">
            <v xml:space="preserve"> two hundred and thirty nine Billions</v>
          </cell>
        </row>
        <row r="244">
          <cell r="A244">
            <v>240</v>
          </cell>
          <cell r="B244" t="str">
            <v xml:space="preserve"> two hundred and forty</v>
          </cell>
          <cell r="C244" t="str">
            <v xml:space="preserve"> two hundred and forty</v>
          </cell>
          <cell r="D244" t="str">
            <v xml:space="preserve"> two hundred and forty Thousand</v>
          </cell>
          <cell r="E244" t="str">
            <v xml:space="preserve"> two hundred and forty Lakhs</v>
          </cell>
          <cell r="F244" t="str">
            <v xml:space="preserve"> two hundred and forty Crores</v>
          </cell>
          <cell r="G244" t="str">
            <v xml:space="preserve"> two hundred and forty Millions</v>
          </cell>
          <cell r="H244" t="str">
            <v xml:space="preserve"> two hundred and forty Billions</v>
          </cell>
        </row>
        <row r="245">
          <cell r="A245">
            <v>241</v>
          </cell>
          <cell r="B245" t="str">
            <v xml:space="preserve"> two hundred and forty one</v>
          </cell>
          <cell r="C245" t="str">
            <v xml:space="preserve"> two hundred and forty one</v>
          </cell>
          <cell r="D245" t="str">
            <v xml:space="preserve"> two hundred and forty one Thousand</v>
          </cell>
          <cell r="E245" t="str">
            <v xml:space="preserve"> two hundred and forty one Lakhs</v>
          </cell>
          <cell r="F245" t="str">
            <v xml:space="preserve"> two hundred and forty one Crores</v>
          </cell>
          <cell r="G245" t="str">
            <v xml:space="preserve"> two hundred and forty one Millions</v>
          </cell>
          <cell r="H245" t="str">
            <v xml:space="preserve"> two hundred and forty one Billions</v>
          </cell>
        </row>
        <row r="246">
          <cell r="A246">
            <v>242</v>
          </cell>
          <cell r="B246" t="str">
            <v xml:space="preserve"> two hundred and forty two</v>
          </cell>
          <cell r="C246" t="str">
            <v xml:space="preserve"> two hundred and forty two</v>
          </cell>
          <cell r="D246" t="str">
            <v xml:space="preserve"> two hundred and forty two Thousand</v>
          </cell>
          <cell r="E246" t="str">
            <v xml:space="preserve"> two hundred and forty two Lakhs</v>
          </cell>
          <cell r="F246" t="str">
            <v xml:space="preserve"> two hundred and forty two Crores</v>
          </cell>
          <cell r="G246" t="str">
            <v xml:space="preserve"> two hundred and forty two Millions</v>
          </cell>
          <cell r="H246" t="str">
            <v xml:space="preserve"> two hundred and forty two Billions</v>
          </cell>
        </row>
        <row r="247">
          <cell r="A247">
            <v>243</v>
          </cell>
          <cell r="B247" t="str">
            <v xml:space="preserve"> two hundred and forty three</v>
          </cell>
          <cell r="C247" t="str">
            <v xml:space="preserve"> two hundred and forty three</v>
          </cell>
          <cell r="D247" t="str">
            <v xml:space="preserve"> two hundred and forty three Thousand</v>
          </cell>
          <cell r="E247" t="str">
            <v xml:space="preserve"> two hundred and forty three Lakhs</v>
          </cell>
          <cell r="F247" t="str">
            <v xml:space="preserve"> two hundred and forty three Crores</v>
          </cell>
          <cell r="G247" t="str">
            <v xml:space="preserve"> two hundred and forty three Millions</v>
          </cell>
          <cell r="H247" t="str">
            <v xml:space="preserve"> two hundred and forty three Billions</v>
          </cell>
        </row>
        <row r="248">
          <cell r="A248">
            <v>244</v>
          </cell>
          <cell r="B248" t="str">
            <v xml:space="preserve"> two hundred and forty four</v>
          </cell>
          <cell r="C248" t="str">
            <v xml:space="preserve"> two hundred and forty four</v>
          </cell>
          <cell r="D248" t="str">
            <v xml:space="preserve"> two hundred and forty four Thousand</v>
          </cell>
          <cell r="E248" t="str">
            <v xml:space="preserve"> two hundred and forty four Lakhs</v>
          </cell>
          <cell r="F248" t="str">
            <v xml:space="preserve"> two hundred and forty four Crores</v>
          </cell>
          <cell r="G248" t="str">
            <v xml:space="preserve"> two hundred and forty four Millions</v>
          </cell>
          <cell r="H248" t="str">
            <v xml:space="preserve"> two hundred and forty four Billions</v>
          </cell>
        </row>
        <row r="249">
          <cell r="A249">
            <v>245</v>
          </cell>
          <cell r="B249" t="str">
            <v xml:space="preserve"> two hundred and forty five</v>
          </cell>
          <cell r="C249" t="str">
            <v xml:space="preserve"> two hundred and forty five</v>
          </cell>
          <cell r="D249" t="str">
            <v xml:space="preserve"> two hundred and forty five Thousand</v>
          </cell>
          <cell r="E249" t="str">
            <v xml:space="preserve"> two hundred and forty five Lakhs</v>
          </cell>
          <cell r="F249" t="str">
            <v xml:space="preserve"> two hundred and forty five Crores</v>
          </cell>
          <cell r="G249" t="str">
            <v xml:space="preserve"> two hundred and forty five Millions</v>
          </cell>
          <cell r="H249" t="str">
            <v xml:space="preserve"> two hundred and forty five Billions</v>
          </cell>
        </row>
        <row r="250">
          <cell r="A250">
            <v>246</v>
          </cell>
          <cell r="B250" t="str">
            <v xml:space="preserve"> two hundred and forty six</v>
          </cell>
          <cell r="C250" t="str">
            <v xml:space="preserve"> two hundred and forty six</v>
          </cell>
          <cell r="D250" t="str">
            <v xml:space="preserve"> two hundred and forty six Thousand</v>
          </cell>
          <cell r="E250" t="str">
            <v xml:space="preserve"> two hundred and forty six Lakhs</v>
          </cell>
          <cell r="F250" t="str">
            <v xml:space="preserve"> two hundred and forty six Crores</v>
          </cell>
          <cell r="G250" t="str">
            <v xml:space="preserve"> two hundred and forty six Millions</v>
          </cell>
          <cell r="H250" t="str">
            <v xml:space="preserve"> two hundred and forty six Billions</v>
          </cell>
        </row>
        <row r="251">
          <cell r="A251">
            <v>247</v>
          </cell>
          <cell r="B251" t="str">
            <v xml:space="preserve"> two hundred and forty seven</v>
          </cell>
          <cell r="C251" t="str">
            <v xml:space="preserve"> two hundred and forty seven</v>
          </cell>
          <cell r="D251" t="str">
            <v xml:space="preserve"> two hundred and forty seven Thousand</v>
          </cell>
          <cell r="E251" t="str">
            <v xml:space="preserve"> two hundred and forty seven Lakhs</v>
          </cell>
          <cell r="F251" t="str">
            <v xml:space="preserve"> two hundred and forty seven Crores</v>
          </cell>
          <cell r="G251" t="str">
            <v xml:space="preserve"> two hundred and forty seven Millions</v>
          </cell>
          <cell r="H251" t="str">
            <v xml:space="preserve"> two hundred and forty seven Billions</v>
          </cell>
        </row>
        <row r="252">
          <cell r="A252">
            <v>248</v>
          </cell>
          <cell r="B252" t="str">
            <v xml:space="preserve"> two hundred and forty eight</v>
          </cell>
          <cell r="C252" t="str">
            <v xml:space="preserve"> two hundred and forty eight</v>
          </cell>
          <cell r="D252" t="str">
            <v xml:space="preserve"> two hundred and forty eight Thousand</v>
          </cell>
          <cell r="E252" t="str">
            <v xml:space="preserve"> two hundred and forty eight Lakhs</v>
          </cell>
          <cell r="F252" t="str">
            <v xml:space="preserve"> two hundred and forty eight Crores</v>
          </cell>
          <cell r="G252" t="str">
            <v xml:space="preserve"> two hundred and forty eight Millions</v>
          </cell>
          <cell r="H252" t="str">
            <v xml:space="preserve"> two hundred and forty eight Billions</v>
          </cell>
        </row>
        <row r="253">
          <cell r="A253">
            <v>249</v>
          </cell>
          <cell r="B253" t="str">
            <v xml:space="preserve"> two hundred and forty nine</v>
          </cell>
          <cell r="C253" t="str">
            <v xml:space="preserve"> two hundred and forty nine</v>
          </cell>
          <cell r="D253" t="str">
            <v xml:space="preserve"> two hundred and forty nine Thousand</v>
          </cell>
          <cell r="E253" t="str">
            <v xml:space="preserve"> two hundred and forty nine Lakhs</v>
          </cell>
          <cell r="F253" t="str">
            <v xml:space="preserve"> two hundred and forty nine Crores</v>
          </cell>
          <cell r="G253" t="str">
            <v xml:space="preserve"> two hundred and forty nine Millions</v>
          </cell>
          <cell r="H253" t="str">
            <v xml:space="preserve"> two hundred and forty nine Billions</v>
          </cell>
        </row>
        <row r="254">
          <cell r="A254">
            <v>250</v>
          </cell>
          <cell r="B254" t="str">
            <v xml:space="preserve"> two hundred and fifty</v>
          </cell>
          <cell r="C254" t="str">
            <v xml:space="preserve"> two hundred and fifty</v>
          </cell>
          <cell r="D254" t="str">
            <v xml:space="preserve"> two hundred and fifty Thousand</v>
          </cell>
          <cell r="E254" t="str">
            <v xml:space="preserve"> two hundred and fifty Lakhs</v>
          </cell>
          <cell r="F254" t="str">
            <v xml:space="preserve"> two hundred and fifty Crores</v>
          </cell>
          <cell r="G254" t="str">
            <v xml:space="preserve"> two hundred and fifty Millions</v>
          </cell>
          <cell r="H254" t="str">
            <v xml:space="preserve"> two hundred and fifty Billions</v>
          </cell>
        </row>
        <row r="255">
          <cell r="A255">
            <v>251</v>
          </cell>
          <cell r="B255" t="str">
            <v xml:space="preserve"> two hundred and fifty one</v>
          </cell>
          <cell r="C255" t="str">
            <v xml:space="preserve"> two hundred and fifty one</v>
          </cell>
          <cell r="D255" t="str">
            <v xml:space="preserve"> two hundred and fifty one Thousand</v>
          </cell>
          <cell r="E255" t="str">
            <v xml:space="preserve"> two hundred and fifty one Lakhs</v>
          </cell>
          <cell r="F255" t="str">
            <v xml:space="preserve"> two hundred and fifty one Crores</v>
          </cell>
          <cell r="G255" t="str">
            <v xml:space="preserve"> two hundred and fifty one Millions</v>
          </cell>
          <cell r="H255" t="str">
            <v xml:space="preserve"> two hundred and fifty one Billions</v>
          </cell>
        </row>
        <row r="256">
          <cell r="A256">
            <v>252</v>
          </cell>
          <cell r="B256" t="str">
            <v xml:space="preserve"> two hundred and fifty two</v>
          </cell>
          <cell r="C256" t="str">
            <v xml:space="preserve"> two hundred and fifty two</v>
          </cell>
          <cell r="D256" t="str">
            <v xml:space="preserve"> two hundred and fifty two Thousand</v>
          </cell>
          <cell r="E256" t="str">
            <v xml:space="preserve"> two hundred and fifty two Lakhs</v>
          </cell>
          <cell r="F256" t="str">
            <v xml:space="preserve"> two hundred and fifty two Crores</v>
          </cell>
          <cell r="G256" t="str">
            <v xml:space="preserve"> two hundred and fifty two Millions</v>
          </cell>
          <cell r="H256" t="str">
            <v xml:space="preserve"> two hundred and fifty two Billions</v>
          </cell>
        </row>
        <row r="257">
          <cell r="A257">
            <v>253</v>
          </cell>
          <cell r="B257" t="str">
            <v xml:space="preserve"> two hundred and fifty three</v>
          </cell>
          <cell r="C257" t="str">
            <v xml:space="preserve"> two hundred and fifty three</v>
          </cell>
          <cell r="D257" t="str">
            <v xml:space="preserve"> two hundred and fifty three Thousand</v>
          </cell>
          <cell r="E257" t="str">
            <v xml:space="preserve"> two hundred and fifty three Lakhs</v>
          </cell>
          <cell r="F257" t="str">
            <v xml:space="preserve"> two hundred and fifty three Crores</v>
          </cell>
          <cell r="G257" t="str">
            <v xml:space="preserve"> two hundred and fifty three Millions</v>
          </cell>
          <cell r="H257" t="str">
            <v xml:space="preserve"> two hundred and fifty three Billions</v>
          </cell>
        </row>
        <row r="258">
          <cell r="A258">
            <v>254</v>
          </cell>
          <cell r="B258" t="str">
            <v xml:space="preserve"> two hundred and fifty four</v>
          </cell>
          <cell r="C258" t="str">
            <v xml:space="preserve"> two hundred and fifty four</v>
          </cell>
          <cell r="D258" t="str">
            <v xml:space="preserve"> two hundred and fifty four Thousand</v>
          </cell>
          <cell r="E258" t="str">
            <v xml:space="preserve"> two hundred and fifty four Lakhs</v>
          </cell>
          <cell r="F258" t="str">
            <v xml:space="preserve"> two hundred and fifty four Crores</v>
          </cell>
          <cell r="G258" t="str">
            <v xml:space="preserve"> two hundred and fifty four Millions</v>
          </cell>
          <cell r="H258" t="str">
            <v xml:space="preserve"> two hundred and fifty four Billions</v>
          </cell>
        </row>
        <row r="259">
          <cell r="A259">
            <v>255</v>
          </cell>
          <cell r="B259" t="str">
            <v xml:space="preserve"> two hundred and fifty five</v>
          </cell>
          <cell r="C259" t="str">
            <v xml:space="preserve"> two hundred and fifty five</v>
          </cell>
          <cell r="D259" t="str">
            <v xml:space="preserve"> two hundred and fifty five Thousand</v>
          </cell>
          <cell r="E259" t="str">
            <v xml:space="preserve"> two hundred and fifty five Lakhs</v>
          </cell>
          <cell r="F259" t="str">
            <v xml:space="preserve"> two hundred and fifty five Crores</v>
          </cell>
          <cell r="G259" t="str">
            <v xml:space="preserve"> two hundred and fifty five Millions</v>
          </cell>
          <cell r="H259" t="str">
            <v xml:space="preserve"> two hundred and fifty five Billions</v>
          </cell>
        </row>
        <row r="260">
          <cell r="A260">
            <v>256</v>
          </cell>
          <cell r="B260" t="str">
            <v xml:space="preserve"> two hundred and fifty six</v>
          </cell>
          <cell r="C260" t="str">
            <v xml:space="preserve"> two hundred and fifty six</v>
          </cell>
          <cell r="D260" t="str">
            <v xml:space="preserve"> two hundred and fifty six Thousand</v>
          </cell>
          <cell r="E260" t="str">
            <v xml:space="preserve"> two hundred and fifty six Lakhs</v>
          </cell>
          <cell r="F260" t="str">
            <v xml:space="preserve"> two hundred and fifty six Crores</v>
          </cell>
          <cell r="G260" t="str">
            <v xml:space="preserve"> two hundred and fifty six Millions</v>
          </cell>
          <cell r="H260" t="str">
            <v xml:space="preserve"> two hundred and fifty six Billions</v>
          </cell>
        </row>
        <row r="261">
          <cell r="A261">
            <v>257</v>
          </cell>
          <cell r="B261" t="str">
            <v xml:space="preserve"> two hundred and fifty seven</v>
          </cell>
          <cell r="C261" t="str">
            <v xml:space="preserve"> two hundred and fifty seven</v>
          </cell>
          <cell r="D261" t="str">
            <v xml:space="preserve"> two hundred and fifty seven Thousand</v>
          </cell>
          <cell r="E261" t="str">
            <v xml:space="preserve"> two hundred and fifty seven Lakhs</v>
          </cell>
          <cell r="F261" t="str">
            <v xml:space="preserve"> two hundred and fifty seven Crores</v>
          </cell>
          <cell r="G261" t="str">
            <v xml:space="preserve"> two hundred and fifty seven Millions</v>
          </cell>
          <cell r="H261" t="str">
            <v xml:space="preserve"> two hundred and fifty seven Billions</v>
          </cell>
        </row>
        <row r="262">
          <cell r="A262">
            <v>258</v>
          </cell>
          <cell r="B262" t="str">
            <v xml:space="preserve"> two hundred and fifty eight</v>
          </cell>
          <cell r="C262" t="str">
            <v xml:space="preserve"> two hundred and fifty eight</v>
          </cell>
          <cell r="D262" t="str">
            <v xml:space="preserve"> two hundred and fifty eight Thousand</v>
          </cell>
          <cell r="E262" t="str">
            <v xml:space="preserve"> two hundred and fifty eight Lakhs</v>
          </cell>
          <cell r="F262" t="str">
            <v xml:space="preserve"> two hundred and fifty eight Crores</v>
          </cell>
          <cell r="G262" t="str">
            <v xml:space="preserve"> two hundred and fifty eight Millions</v>
          </cell>
          <cell r="H262" t="str">
            <v xml:space="preserve"> two hundred and fifty eight Billions</v>
          </cell>
        </row>
        <row r="263">
          <cell r="A263">
            <v>259</v>
          </cell>
          <cell r="B263" t="str">
            <v xml:space="preserve"> two hundred and fifty nine</v>
          </cell>
          <cell r="C263" t="str">
            <v xml:space="preserve"> two hundred and fifty nine</v>
          </cell>
          <cell r="D263" t="str">
            <v xml:space="preserve"> two hundred and fifty nine Thousand</v>
          </cell>
          <cell r="E263" t="str">
            <v xml:space="preserve"> two hundred and fifty nine Lakhs</v>
          </cell>
          <cell r="F263" t="str">
            <v xml:space="preserve"> two hundred and fifty nine Crores</v>
          </cell>
          <cell r="G263" t="str">
            <v xml:space="preserve"> two hundred and fifty nine Millions</v>
          </cell>
          <cell r="H263" t="str">
            <v xml:space="preserve"> two hundred and fifty nine Billions</v>
          </cell>
        </row>
        <row r="264">
          <cell r="A264">
            <v>260</v>
          </cell>
          <cell r="B264" t="str">
            <v xml:space="preserve"> two hundred and sixty</v>
          </cell>
          <cell r="C264" t="str">
            <v xml:space="preserve"> two hundred and sixty</v>
          </cell>
          <cell r="D264" t="str">
            <v xml:space="preserve"> two hundred and sixty Thousand</v>
          </cell>
          <cell r="E264" t="str">
            <v xml:space="preserve"> two hundred and sixty Lakhs</v>
          </cell>
          <cell r="F264" t="str">
            <v xml:space="preserve"> two hundred and sixty Crores</v>
          </cell>
          <cell r="G264" t="str">
            <v xml:space="preserve"> two hundred and sixty Millions</v>
          </cell>
          <cell r="H264" t="str">
            <v xml:space="preserve"> two hundred and sixty Billions</v>
          </cell>
        </row>
        <row r="265">
          <cell r="A265">
            <v>261</v>
          </cell>
          <cell r="B265" t="str">
            <v xml:space="preserve"> two hundred and sixty one </v>
          </cell>
          <cell r="C265" t="str">
            <v xml:space="preserve"> two hundred and sixty one </v>
          </cell>
          <cell r="D265" t="str">
            <v xml:space="preserve"> two hundred and sixty one  Thousand</v>
          </cell>
          <cell r="E265" t="str">
            <v xml:space="preserve"> two hundred and sixty one  Lakhs</v>
          </cell>
          <cell r="F265" t="str">
            <v xml:space="preserve"> two hundred and sixty one  Crores</v>
          </cell>
          <cell r="G265" t="str">
            <v xml:space="preserve"> two hundred and sixty one  Millions</v>
          </cell>
          <cell r="H265" t="str">
            <v xml:space="preserve"> two hundred and sixty one  Billions</v>
          </cell>
        </row>
        <row r="266">
          <cell r="A266">
            <v>262</v>
          </cell>
          <cell r="B266" t="str">
            <v xml:space="preserve"> two hundred and sixty two</v>
          </cell>
          <cell r="C266" t="str">
            <v xml:space="preserve"> two hundred and sixty two</v>
          </cell>
          <cell r="D266" t="str">
            <v xml:space="preserve"> two hundred and sixty two Thousand</v>
          </cell>
          <cell r="E266" t="str">
            <v xml:space="preserve"> two hundred and sixty two Lakhs</v>
          </cell>
          <cell r="F266" t="str">
            <v xml:space="preserve"> two hundred and sixty two Crores</v>
          </cell>
          <cell r="G266" t="str">
            <v xml:space="preserve"> two hundred and sixty two Millions</v>
          </cell>
          <cell r="H266" t="str">
            <v xml:space="preserve"> two hundred and sixty two Billions</v>
          </cell>
        </row>
        <row r="267">
          <cell r="A267">
            <v>263</v>
          </cell>
          <cell r="B267" t="str">
            <v xml:space="preserve"> two hundred and sixty three</v>
          </cell>
          <cell r="C267" t="str">
            <v xml:space="preserve"> two hundred and sixty three</v>
          </cell>
          <cell r="D267" t="str">
            <v xml:space="preserve"> two hundred and sixty three Thousand</v>
          </cell>
          <cell r="E267" t="str">
            <v xml:space="preserve"> two hundred and sixty three Lakhs</v>
          </cell>
          <cell r="F267" t="str">
            <v xml:space="preserve"> two hundred and sixty three Crores</v>
          </cell>
          <cell r="G267" t="str">
            <v xml:space="preserve"> two hundred and sixty three Millions</v>
          </cell>
          <cell r="H267" t="str">
            <v xml:space="preserve"> two hundred and sixty three Billions</v>
          </cell>
        </row>
        <row r="268">
          <cell r="A268">
            <v>264</v>
          </cell>
          <cell r="B268" t="str">
            <v xml:space="preserve"> two hundred and sixty four</v>
          </cell>
          <cell r="C268" t="str">
            <v xml:space="preserve"> two hundred and sixty four</v>
          </cell>
          <cell r="D268" t="str">
            <v xml:space="preserve"> two hundred and sixty four Thousand</v>
          </cell>
          <cell r="E268" t="str">
            <v xml:space="preserve"> two hundred and sixty four Lakhs</v>
          </cell>
          <cell r="F268" t="str">
            <v xml:space="preserve"> two hundred and sixty four Crores</v>
          </cell>
          <cell r="G268" t="str">
            <v xml:space="preserve"> two hundred and sixty four Millions</v>
          </cell>
          <cell r="H268" t="str">
            <v xml:space="preserve"> two hundred and sixty four Billions</v>
          </cell>
        </row>
        <row r="269">
          <cell r="A269">
            <v>265</v>
          </cell>
          <cell r="B269" t="str">
            <v xml:space="preserve"> two hundred and sixty five</v>
          </cell>
          <cell r="C269" t="str">
            <v xml:space="preserve"> two hundred and sixty five</v>
          </cell>
          <cell r="D269" t="str">
            <v xml:space="preserve"> two hundred and sixty five Thousand</v>
          </cell>
          <cell r="E269" t="str">
            <v xml:space="preserve"> two hundred and sixty five Lakhs</v>
          </cell>
          <cell r="F269" t="str">
            <v xml:space="preserve"> two hundred and sixty five Crores</v>
          </cell>
          <cell r="G269" t="str">
            <v xml:space="preserve"> two hundred and sixty five Millions</v>
          </cell>
          <cell r="H269" t="str">
            <v xml:space="preserve"> two hundred and sixty five Billions</v>
          </cell>
        </row>
        <row r="270">
          <cell r="A270">
            <v>266</v>
          </cell>
          <cell r="B270" t="str">
            <v xml:space="preserve"> two hundred and sixty six</v>
          </cell>
          <cell r="C270" t="str">
            <v xml:space="preserve"> two hundred and sixty six</v>
          </cell>
          <cell r="D270" t="str">
            <v xml:space="preserve"> two hundred and sixty six Thousand</v>
          </cell>
          <cell r="E270" t="str">
            <v xml:space="preserve"> two hundred and sixty six Lakhs</v>
          </cell>
          <cell r="F270" t="str">
            <v xml:space="preserve"> two hundred and sixty six Crores</v>
          </cell>
          <cell r="G270" t="str">
            <v xml:space="preserve"> two hundred and sixty six Millions</v>
          </cell>
          <cell r="H270" t="str">
            <v xml:space="preserve"> two hundred and sixty six Billions</v>
          </cell>
        </row>
        <row r="271">
          <cell r="A271">
            <v>267</v>
          </cell>
          <cell r="B271" t="str">
            <v xml:space="preserve"> two hundred and sixty seven</v>
          </cell>
          <cell r="C271" t="str">
            <v xml:space="preserve"> two hundred and sixty seven</v>
          </cell>
          <cell r="D271" t="str">
            <v xml:space="preserve"> two hundred and sixty seven Thousand</v>
          </cell>
          <cell r="E271" t="str">
            <v xml:space="preserve"> two hundred and sixty seven Lakhs</v>
          </cell>
          <cell r="F271" t="str">
            <v xml:space="preserve"> two hundred and sixty seven Crores</v>
          </cell>
          <cell r="G271" t="str">
            <v xml:space="preserve"> two hundred and sixty seven Millions</v>
          </cell>
          <cell r="H271" t="str">
            <v xml:space="preserve"> two hundred and sixty seven Billions</v>
          </cell>
        </row>
        <row r="272">
          <cell r="A272">
            <v>268</v>
          </cell>
          <cell r="B272" t="str">
            <v xml:space="preserve"> two hundred and sixty eight</v>
          </cell>
          <cell r="C272" t="str">
            <v xml:space="preserve"> two hundred and sixty eight</v>
          </cell>
          <cell r="D272" t="str">
            <v xml:space="preserve"> two hundred and sixty eight Thousand</v>
          </cell>
          <cell r="E272" t="str">
            <v xml:space="preserve"> two hundred and sixty eight Lakhs</v>
          </cell>
          <cell r="F272" t="str">
            <v xml:space="preserve"> two hundred and sixty eight Crores</v>
          </cell>
          <cell r="G272" t="str">
            <v xml:space="preserve"> two hundred and sixty eight Millions</v>
          </cell>
          <cell r="H272" t="str">
            <v xml:space="preserve"> two hundred and sixty eight Billions</v>
          </cell>
        </row>
        <row r="273">
          <cell r="A273">
            <v>269</v>
          </cell>
          <cell r="B273" t="str">
            <v xml:space="preserve"> two hundred and sixty nine</v>
          </cell>
          <cell r="C273" t="str">
            <v xml:space="preserve"> two hundred and sixty nine</v>
          </cell>
          <cell r="D273" t="str">
            <v xml:space="preserve"> two hundred and sixty nine Thousand</v>
          </cell>
          <cell r="E273" t="str">
            <v xml:space="preserve"> two hundred and sixty nine Lakhs</v>
          </cell>
          <cell r="F273" t="str">
            <v xml:space="preserve"> two hundred and sixty nine Crores</v>
          </cell>
          <cell r="G273" t="str">
            <v xml:space="preserve"> two hundred and sixty nine Millions</v>
          </cell>
          <cell r="H273" t="str">
            <v xml:space="preserve"> two hundred and sixty nine Billions</v>
          </cell>
        </row>
        <row r="274">
          <cell r="A274">
            <v>270</v>
          </cell>
          <cell r="B274" t="str">
            <v xml:space="preserve"> two hundred and seventy</v>
          </cell>
          <cell r="C274" t="str">
            <v xml:space="preserve"> two hundred and seventy</v>
          </cell>
          <cell r="D274" t="str">
            <v xml:space="preserve"> two hundred and seventy Thousand</v>
          </cell>
          <cell r="E274" t="str">
            <v xml:space="preserve"> two hundred and seventy Lakhs</v>
          </cell>
          <cell r="F274" t="str">
            <v xml:space="preserve"> two hundred and seventy Crores</v>
          </cell>
          <cell r="G274" t="str">
            <v xml:space="preserve"> two hundred and seventy Millions</v>
          </cell>
          <cell r="H274" t="str">
            <v xml:space="preserve"> two hundred and seventy Billions</v>
          </cell>
        </row>
        <row r="275">
          <cell r="A275">
            <v>271</v>
          </cell>
          <cell r="B275" t="str">
            <v xml:space="preserve"> two hundred and seventy one</v>
          </cell>
          <cell r="C275" t="str">
            <v xml:space="preserve"> two hundred and seventy one</v>
          </cell>
          <cell r="D275" t="str">
            <v xml:space="preserve"> two hundred and seventy one Thousand</v>
          </cell>
          <cell r="E275" t="str">
            <v xml:space="preserve"> two hundred and seventy one Lakhs</v>
          </cell>
          <cell r="F275" t="str">
            <v xml:space="preserve"> two hundred and seventy one Crores</v>
          </cell>
          <cell r="G275" t="str">
            <v xml:space="preserve"> two hundred and seventy one Millions</v>
          </cell>
          <cell r="H275" t="str">
            <v xml:space="preserve"> two hundred and seventy one Billions</v>
          </cell>
        </row>
        <row r="276">
          <cell r="A276">
            <v>272</v>
          </cell>
          <cell r="B276" t="str">
            <v xml:space="preserve"> two hundred and seventy two </v>
          </cell>
          <cell r="C276" t="str">
            <v xml:space="preserve"> two hundred and seventy two </v>
          </cell>
          <cell r="D276" t="str">
            <v xml:space="preserve"> two hundred and seventy two  Thousand</v>
          </cell>
          <cell r="E276" t="str">
            <v xml:space="preserve"> two hundred and seventy two  Lakhs</v>
          </cell>
          <cell r="F276" t="str">
            <v xml:space="preserve"> two hundred and seventy two  Crores</v>
          </cell>
          <cell r="G276" t="str">
            <v xml:space="preserve"> two hundred and seventy two  Millions</v>
          </cell>
          <cell r="H276" t="str">
            <v xml:space="preserve"> two hundred and seventy two  Billions</v>
          </cell>
        </row>
        <row r="277">
          <cell r="A277">
            <v>273</v>
          </cell>
          <cell r="B277" t="str">
            <v xml:space="preserve"> two hundred and seventy three</v>
          </cell>
          <cell r="C277" t="str">
            <v xml:space="preserve"> two hundred and seventy three</v>
          </cell>
          <cell r="D277" t="str">
            <v xml:space="preserve"> two hundred and seventy three Thousand</v>
          </cell>
          <cell r="E277" t="str">
            <v xml:space="preserve"> two hundred and seventy three Lakhs</v>
          </cell>
          <cell r="F277" t="str">
            <v xml:space="preserve"> two hundred and seventy three Crores</v>
          </cell>
          <cell r="G277" t="str">
            <v xml:space="preserve"> two hundred and seventy three Millions</v>
          </cell>
          <cell r="H277" t="str">
            <v xml:space="preserve"> two hundred and seventy three Billions</v>
          </cell>
        </row>
        <row r="278">
          <cell r="A278">
            <v>274</v>
          </cell>
          <cell r="B278" t="str">
            <v xml:space="preserve"> two hundred and seventy four</v>
          </cell>
          <cell r="C278" t="str">
            <v xml:space="preserve"> two hundred and seventy four</v>
          </cell>
          <cell r="D278" t="str">
            <v xml:space="preserve"> two hundred and seventy four Thousand</v>
          </cell>
          <cell r="E278" t="str">
            <v xml:space="preserve"> two hundred and seventy four Lakhs</v>
          </cell>
          <cell r="F278" t="str">
            <v xml:space="preserve"> two hundred and seventy four Crores</v>
          </cell>
          <cell r="G278" t="str">
            <v xml:space="preserve"> two hundred and seventy four Millions</v>
          </cell>
          <cell r="H278" t="str">
            <v xml:space="preserve"> two hundred and seventy four Billions</v>
          </cell>
        </row>
        <row r="279">
          <cell r="A279">
            <v>275</v>
          </cell>
          <cell r="B279" t="str">
            <v xml:space="preserve"> two hundred and seventy five</v>
          </cell>
          <cell r="C279" t="str">
            <v xml:space="preserve"> two hundred and seventy five</v>
          </cell>
          <cell r="D279" t="str">
            <v xml:space="preserve"> two hundred and seventy five Thousand</v>
          </cell>
          <cell r="E279" t="str">
            <v xml:space="preserve"> two hundred and seventy five Lakhs</v>
          </cell>
          <cell r="F279" t="str">
            <v xml:space="preserve"> two hundred and seventy five Crores</v>
          </cell>
          <cell r="G279" t="str">
            <v xml:space="preserve"> two hundred and seventy five Millions</v>
          </cell>
          <cell r="H279" t="str">
            <v xml:space="preserve"> two hundred and seventy five Billions</v>
          </cell>
        </row>
        <row r="280">
          <cell r="A280">
            <v>276</v>
          </cell>
          <cell r="B280" t="str">
            <v xml:space="preserve"> two hundred and seventy six</v>
          </cell>
          <cell r="C280" t="str">
            <v xml:space="preserve"> two hundred and seventy six</v>
          </cell>
          <cell r="D280" t="str">
            <v xml:space="preserve"> two hundred and seventy six Thousand</v>
          </cell>
          <cell r="E280" t="str">
            <v xml:space="preserve"> two hundred and seventy six Lakhs</v>
          </cell>
          <cell r="F280" t="str">
            <v xml:space="preserve"> two hundred and seventy six Crores</v>
          </cell>
          <cell r="G280" t="str">
            <v xml:space="preserve"> two hundred and seventy six Millions</v>
          </cell>
          <cell r="H280" t="str">
            <v xml:space="preserve"> two hundred and seventy six Billions</v>
          </cell>
        </row>
        <row r="281">
          <cell r="A281">
            <v>277</v>
          </cell>
          <cell r="B281" t="str">
            <v xml:space="preserve"> two hundred and seventy seven</v>
          </cell>
          <cell r="C281" t="str">
            <v xml:space="preserve"> two hundred and seventy seven</v>
          </cell>
          <cell r="D281" t="str">
            <v xml:space="preserve"> two hundred and seventy seven Thousand</v>
          </cell>
          <cell r="E281" t="str">
            <v xml:space="preserve"> two hundred and seventy seven Lakhs</v>
          </cell>
          <cell r="F281" t="str">
            <v xml:space="preserve"> two hundred and seventy seven Crores</v>
          </cell>
          <cell r="G281" t="str">
            <v xml:space="preserve"> two hundred and seventy seven Millions</v>
          </cell>
          <cell r="H281" t="str">
            <v xml:space="preserve"> two hundred and seventy seven Billions</v>
          </cell>
        </row>
        <row r="282">
          <cell r="A282">
            <v>278</v>
          </cell>
          <cell r="B282" t="str">
            <v xml:space="preserve"> two hundred and seventy eight</v>
          </cell>
          <cell r="C282" t="str">
            <v xml:space="preserve"> two hundred and seventy eight</v>
          </cell>
          <cell r="D282" t="str">
            <v xml:space="preserve"> two hundred and seventy eight Thousand</v>
          </cell>
          <cell r="E282" t="str">
            <v xml:space="preserve"> two hundred and seventy eight Lakhs</v>
          </cell>
          <cell r="F282" t="str">
            <v xml:space="preserve"> two hundred and seventy eight Crores</v>
          </cell>
          <cell r="G282" t="str">
            <v xml:space="preserve"> two hundred and seventy eight Millions</v>
          </cell>
          <cell r="H282" t="str">
            <v xml:space="preserve"> two hundred and seventy eight Billions</v>
          </cell>
        </row>
        <row r="283">
          <cell r="A283">
            <v>279</v>
          </cell>
          <cell r="B283" t="str">
            <v xml:space="preserve"> two hundred and seventy nine</v>
          </cell>
          <cell r="C283" t="str">
            <v xml:space="preserve"> two hundred and seventy nine</v>
          </cell>
          <cell r="D283" t="str">
            <v xml:space="preserve"> two hundred and seventy nine Thousand</v>
          </cell>
          <cell r="E283" t="str">
            <v xml:space="preserve"> two hundred and seventy nine Lakhs</v>
          </cell>
          <cell r="F283" t="str">
            <v xml:space="preserve"> two hundred and seventy nine Crores</v>
          </cell>
          <cell r="G283" t="str">
            <v xml:space="preserve"> two hundred and seventy nine Millions</v>
          </cell>
          <cell r="H283" t="str">
            <v xml:space="preserve"> two hundred and seventy nine Billions</v>
          </cell>
        </row>
        <row r="284">
          <cell r="A284">
            <v>280</v>
          </cell>
          <cell r="B284" t="str">
            <v xml:space="preserve"> two hundred and eighty</v>
          </cell>
          <cell r="C284" t="str">
            <v xml:space="preserve"> two hundred and eighty</v>
          </cell>
          <cell r="D284" t="str">
            <v xml:space="preserve"> two hundred and eighty Thousand</v>
          </cell>
          <cell r="E284" t="str">
            <v xml:space="preserve"> two hundred and eighty Lakhs</v>
          </cell>
          <cell r="F284" t="str">
            <v xml:space="preserve"> two hundred and eighty Crores</v>
          </cell>
          <cell r="G284" t="str">
            <v xml:space="preserve"> two hundred and eighty Millions</v>
          </cell>
          <cell r="H284" t="str">
            <v xml:space="preserve"> two hundred and eighty Billions</v>
          </cell>
        </row>
        <row r="285">
          <cell r="A285">
            <v>281</v>
          </cell>
          <cell r="B285" t="str">
            <v xml:space="preserve"> two hundred and eighty one</v>
          </cell>
          <cell r="C285" t="str">
            <v xml:space="preserve"> two hundred and eighty one</v>
          </cell>
          <cell r="D285" t="str">
            <v xml:space="preserve"> two hundred and eighty one Thousand</v>
          </cell>
          <cell r="E285" t="str">
            <v xml:space="preserve"> two hundred and eighty one Lakhs</v>
          </cell>
          <cell r="F285" t="str">
            <v xml:space="preserve"> two hundred and eighty one Crores</v>
          </cell>
          <cell r="G285" t="str">
            <v xml:space="preserve"> two hundred and eighty one Millions</v>
          </cell>
          <cell r="H285" t="str">
            <v xml:space="preserve"> two hundred and eighty one Billions</v>
          </cell>
        </row>
        <row r="286">
          <cell r="A286">
            <v>282</v>
          </cell>
          <cell r="B286" t="str">
            <v xml:space="preserve"> two hundred and eighty two</v>
          </cell>
          <cell r="C286" t="str">
            <v xml:space="preserve"> two hundred and eighty two</v>
          </cell>
          <cell r="D286" t="str">
            <v xml:space="preserve"> two hundred and eighty two Thousand</v>
          </cell>
          <cell r="E286" t="str">
            <v xml:space="preserve"> two hundred and eighty two Lakhs</v>
          </cell>
          <cell r="F286" t="str">
            <v xml:space="preserve"> two hundred and eighty two Crores</v>
          </cell>
          <cell r="G286" t="str">
            <v xml:space="preserve"> two hundred and eighty two Millions</v>
          </cell>
          <cell r="H286" t="str">
            <v xml:space="preserve"> two hundred and eighty two Billions</v>
          </cell>
        </row>
        <row r="287">
          <cell r="A287">
            <v>283</v>
          </cell>
          <cell r="B287" t="str">
            <v xml:space="preserve"> two hundred and eighty three</v>
          </cell>
          <cell r="C287" t="str">
            <v xml:space="preserve"> two hundred and eighty three</v>
          </cell>
          <cell r="D287" t="str">
            <v xml:space="preserve"> two hundred and eighty three Thousand</v>
          </cell>
          <cell r="E287" t="str">
            <v xml:space="preserve"> two hundred and eighty three Lakhs</v>
          </cell>
          <cell r="F287" t="str">
            <v xml:space="preserve"> two hundred and eighty three Crores</v>
          </cell>
          <cell r="G287" t="str">
            <v xml:space="preserve"> two hundred and eighty three Millions</v>
          </cell>
          <cell r="H287" t="str">
            <v xml:space="preserve"> two hundred and eighty three Billions</v>
          </cell>
        </row>
        <row r="288">
          <cell r="A288">
            <v>284</v>
          </cell>
          <cell r="B288" t="str">
            <v xml:space="preserve"> two hundred and eighty four</v>
          </cell>
          <cell r="C288" t="str">
            <v xml:space="preserve"> two hundred and eighty four</v>
          </cell>
          <cell r="D288" t="str">
            <v xml:space="preserve"> two hundred and eighty four Thousand</v>
          </cell>
          <cell r="E288" t="str">
            <v xml:space="preserve"> two hundred and eighty four Lakhs</v>
          </cell>
          <cell r="F288" t="str">
            <v xml:space="preserve"> two hundred and eighty four Crores</v>
          </cell>
          <cell r="G288" t="str">
            <v xml:space="preserve"> two hundred and eighty four Millions</v>
          </cell>
          <cell r="H288" t="str">
            <v xml:space="preserve"> two hundred and eighty four Billions</v>
          </cell>
        </row>
        <row r="289">
          <cell r="A289">
            <v>285</v>
          </cell>
          <cell r="B289" t="str">
            <v xml:space="preserve"> two hundred and eighty five</v>
          </cell>
          <cell r="C289" t="str">
            <v xml:space="preserve"> two hundred and eighty five</v>
          </cell>
          <cell r="D289" t="str">
            <v xml:space="preserve"> two hundred and eighty five Thousand</v>
          </cell>
          <cell r="E289" t="str">
            <v xml:space="preserve"> two hundred and eighty five Lakhs</v>
          </cell>
          <cell r="F289" t="str">
            <v xml:space="preserve"> two hundred and eighty five Crores</v>
          </cell>
          <cell r="G289" t="str">
            <v xml:space="preserve"> two hundred and eighty five Millions</v>
          </cell>
          <cell r="H289" t="str">
            <v xml:space="preserve"> two hundred and eighty five Billions</v>
          </cell>
        </row>
        <row r="290">
          <cell r="A290">
            <v>286</v>
          </cell>
          <cell r="B290" t="str">
            <v xml:space="preserve"> two hundred and eighty six</v>
          </cell>
          <cell r="C290" t="str">
            <v xml:space="preserve"> two hundred and eighty six</v>
          </cell>
          <cell r="D290" t="str">
            <v xml:space="preserve"> two hundred and eighty six Thousand</v>
          </cell>
          <cell r="E290" t="str">
            <v xml:space="preserve"> two hundred and eighty six Lakhs</v>
          </cell>
          <cell r="F290" t="str">
            <v xml:space="preserve"> two hundred and eighty six Crores</v>
          </cell>
          <cell r="G290" t="str">
            <v xml:space="preserve"> two hundred and eighty six Millions</v>
          </cell>
          <cell r="H290" t="str">
            <v xml:space="preserve"> two hundred and eighty six Billions</v>
          </cell>
        </row>
        <row r="291">
          <cell r="A291">
            <v>287</v>
          </cell>
          <cell r="B291" t="str">
            <v xml:space="preserve"> two hundred and eighty seven</v>
          </cell>
          <cell r="C291" t="str">
            <v xml:space="preserve"> two hundred and eighty seven</v>
          </cell>
          <cell r="D291" t="str">
            <v xml:space="preserve"> two hundred and eighty seven Thousand</v>
          </cell>
          <cell r="E291" t="str">
            <v xml:space="preserve"> two hundred and eighty seven Lakhs</v>
          </cell>
          <cell r="F291" t="str">
            <v xml:space="preserve"> two hundred and eighty seven Crores</v>
          </cell>
          <cell r="G291" t="str">
            <v xml:space="preserve"> two hundred and eighty seven Millions</v>
          </cell>
          <cell r="H291" t="str">
            <v xml:space="preserve"> two hundred and eighty seven Billions</v>
          </cell>
        </row>
        <row r="292">
          <cell r="A292">
            <v>288</v>
          </cell>
          <cell r="B292" t="str">
            <v xml:space="preserve"> two hundred and eighty eight</v>
          </cell>
          <cell r="C292" t="str">
            <v xml:space="preserve"> two hundred and eighty eight</v>
          </cell>
          <cell r="D292" t="str">
            <v xml:space="preserve"> two hundred and eighty eight Thousand</v>
          </cell>
          <cell r="E292" t="str">
            <v xml:space="preserve"> two hundred and eighty eight Lakhs</v>
          </cell>
          <cell r="F292" t="str">
            <v xml:space="preserve"> two hundred and eighty eight Crores</v>
          </cell>
          <cell r="G292" t="str">
            <v xml:space="preserve"> two hundred and eighty eight Millions</v>
          </cell>
          <cell r="H292" t="str">
            <v xml:space="preserve"> two hundred and eighty eight Billions</v>
          </cell>
        </row>
        <row r="293">
          <cell r="A293">
            <v>289</v>
          </cell>
          <cell r="B293" t="str">
            <v xml:space="preserve"> two hundred and eighty nine</v>
          </cell>
          <cell r="C293" t="str">
            <v xml:space="preserve"> two hundred and eighty nine</v>
          </cell>
          <cell r="D293" t="str">
            <v xml:space="preserve"> two hundred and eighty nine Thousand</v>
          </cell>
          <cell r="E293" t="str">
            <v xml:space="preserve"> two hundred and eighty nine Lakhs</v>
          </cell>
          <cell r="F293" t="str">
            <v xml:space="preserve"> two hundred and eighty nine Crores</v>
          </cell>
          <cell r="G293" t="str">
            <v xml:space="preserve"> two hundred and eighty nine Millions</v>
          </cell>
          <cell r="H293" t="str">
            <v xml:space="preserve"> two hundred and eighty nine Billions</v>
          </cell>
        </row>
        <row r="294">
          <cell r="A294">
            <v>290</v>
          </cell>
          <cell r="B294" t="str">
            <v xml:space="preserve"> two hundred and ninety</v>
          </cell>
          <cell r="C294" t="str">
            <v xml:space="preserve"> two hundred and ninety</v>
          </cell>
          <cell r="D294" t="str">
            <v xml:space="preserve"> two hundred and ninety Thousand</v>
          </cell>
          <cell r="E294" t="str">
            <v xml:space="preserve"> two hundred and ninety Lakhs</v>
          </cell>
          <cell r="F294" t="str">
            <v xml:space="preserve"> two hundred and ninety Crores</v>
          </cell>
          <cell r="G294" t="str">
            <v xml:space="preserve"> two hundred and ninety Millions</v>
          </cell>
          <cell r="H294" t="str">
            <v xml:space="preserve"> two hundred and ninety Billions</v>
          </cell>
        </row>
        <row r="295">
          <cell r="A295">
            <v>291</v>
          </cell>
          <cell r="B295" t="str">
            <v xml:space="preserve"> two hundred and ninety one</v>
          </cell>
          <cell r="C295" t="str">
            <v xml:space="preserve"> two hundred and ninety one</v>
          </cell>
          <cell r="D295" t="str">
            <v xml:space="preserve"> two hundred and ninety one Thousand</v>
          </cell>
          <cell r="E295" t="str">
            <v xml:space="preserve"> two hundred and ninety one Lakhs</v>
          </cell>
          <cell r="F295" t="str">
            <v xml:space="preserve"> two hundred and ninety one Crores</v>
          </cell>
          <cell r="G295" t="str">
            <v xml:space="preserve"> two hundred and ninety one Millions</v>
          </cell>
          <cell r="H295" t="str">
            <v xml:space="preserve"> two hundred and ninety one Billions</v>
          </cell>
        </row>
        <row r="296">
          <cell r="A296">
            <v>292</v>
          </cell>
          <cell r="B296" t="str">
            <v xml:space="preserve"> two hundred and ninety two</v>
          </cell>
          <cell r="C296" t="str">
            <v xml:space="preserve"> two hundred and ninety two</v>
          </cell>
          <cell r="D296" t="str">
            <v xml:space="preserve"> two hundred and ninety two Thousand</v>
          </cell>
          <cell r="E296" t="str">
            <v xml:space="preserve"> two hundred and ninety two Lakhs</v>
          </cell>
          <cell r="F296" t="str">
            <v xml:space="preserve"> two hundred and ninety two Crores</v>
          </cell>
          <cell r="G296" t="str">
            <v xml:space="preserve"> two hundred and ninety two Millions</v>
          </cell>
          <cell r="H296" t="str">
            <v xml:space="preserve"> two hundred and ninety two Billions</v>
          </cell>
        </row>
        <row r="297">
          <cell r="A297">
            <v>293</v>
          </cell>
          <cell r="B297" t="str">
            <v xml:space="preserve"> two hundred and ninety three</v>
          </cell>
          <cell r="C297" t="str">
            <v xml:space="preserve"> two hundred and ninety three</v>
          </cell>
          <cell r="D297" t="str">
            <v xml:space="preserve"> two hundred and ninety three Thousand</v>
          </cell>
          <cell r="E297" t="str">
            <v xml:space="preserve"> two hundred and ninety three Lakhs</v>
          </cell>
          <cell r="F297" t="str">
            <v xml:space="preserve"> two hundred and ninety three Crores</v>
          </cell>
          <cell r="G297" t="str">
            <v xml:space="preserve"> two hundred and ninety three Millions</v>
          </cell>
          <cell r="H297" t="str">
            <v xml:space="preserve"> two hundred and ninety three Billions</v>
          </cell>
        </row>
        <row r="298">
          <cell r="A298">
            <v>294</v>
          </cell>
          <cell r="B298" t="str">
            <v xml:space="preserve"> two hundred and ninety four</v>
          </cell>
          <cell r="C298" t="str">
            <v xml:space="preserve"> two hundred and ninety four</v>
          </cell>
          <cell r="D298" t="str">
            <v xml:space="preserve"> two hundred and ninety four Thousand</v>
          </cell>
          <cell r="E298" t="str">
            <v xml:space="preserve"> two hundred and ninety four Lakhs</v>
          </cell>
          <cell r="F298" t="str">
            <v xml:space="preserve"> two hundred and ninety four Crores</v>
          </cell>
          <cell r="G298" t="str">
            <v xml:space="preserve"> two hundred and ninety four Millions</v>
          </cell>
          <cell r="H298" t="str">
            <v xml:space="preserve"> two hundred and ninety four Billions</v>
          </cell>
        </row>
        <row r="299">
          <cell r="A299">
            <v>295</v>
          </cell>
          <cell r="B299" t="str">
            <v xml:space="preserve"> two hundred and ninety five</v>
          </cell>
          <cell r="C299" t="str">
            <v xml:space="preserve"> two hundred and ninety five</v>
          </cell>
          <cell r="D299" t="str">
            <v xml:space="preserve"> two hundred and ninety five Thousand</v>
          </cell>
          <cell r="E299" t="str">
            <v xml:space="preserve"> two hundred and ninety five Lakhs</v>
          </cell>
          <cell r="F299" t="str">
            <v xml:space="preserve"> two hundred and ninety five Crores</v>
          </cell>
          <cell r="G299" t="str">
            <v xml:space="preserve"> two hundred and ninety five Millions</v>
          </cell>
          <cell r="H299" t="str">
            <v xml:space="preserve"> two hundred and ninety five Billions</v>
          </cell>
        </row>
        <row r="300">
          <cell r="A300">
            <v>296</v>
          </cell>
          <cell r="B300" t="str">
            <v xml:space="preserve"> two hundred and ninety six</v>
          </cell>
          <cell r="C300" t="str">
            <v xml:space="preserve"> two hundred and ninety six</v>
          </cell>
          <cell r="D300" t="str">
            <v xml:space="preserve"> two hundred and ninety six Thousand</v>
          </cell>
          <cell r="E300" t="str">
            <v xml:space="preserve"> two hundred and ninety six Lakhs</v>
          </cell>
          <cell r="F300" t="str">
            <v xml:space="preserve"> two hundred and ninety six Crores</v>
          </cell>
          <cell r="G300" t="str">
            <v xml:space="preserve"> two hundred and ninety six Millions</v>
          </cell>
          <cell r="H300" t="str">
            <v xml:space="preserve"> two hundred and ninety six Billions</v>
          </cell>
        </row>
        <row r="301">
          <cell r="A301">
            <v>297</v>
          </cell>
          <cell r="B301" t="str">
            <v xml:space="preserve"> two hundred and ninety seven</v>
          </cell>
          <cell r="C301" t="str">
            <v xml:space="preserve"> two hundred and ninety seven</v>
          </cell>
          <cell r="D301" t="str">
            <v xml:space="preserve"> two hundred and ninety seven Thousand</v>
          </cell>
          <cell r="E301" t="str">
            <v xml:space="preserve"> two hundred and ninety seven Lakhs</v>
          </cell>
          <cell r="F301" t="str">
            <v xml:space="preserve"> two hundred and ninety seven Crores</v>
          </cell>
          <cell r="G301" t="str">
            <v xml:space="preserve"> two hundred and ninety seven Millions</v>
          </cell>
          <cell r="H301" t="str">
            <v xml:space="preserve"> two hundred and ninety seven Billions</v>
          </cell>
        </row>
        <row r="302">
          <cell r="A302">
            <v>298</v>
          </cell>
          <cell r="B302" t="str">
            <v xml:space="preserve"> two hundred and ninety eight</v>
          </cell>
          <cell r="C302" t="str">
            <v xml:space="preserve"> two hundred and ninety eight</v>
          </cell>
          <cell r="D302" t="str">
            <v xml:space="preserve"> two hundred and ninety eight Thousand</v>
          </cell>
          <cell r="E302" t="str">
            <v xml:space="preserve"> two hundred and ninety eight Lakhs</v>
          </cell>
          <cell r="F302" t="str">
            <v xml:space="preserve"> two hundred and ninety eight Crores</v>
          </cell>
          <cell r="G302" t="str">
            <v xml:space="preserve"> two hundred and ninety eight Millions</v>
          </cell>
          <cell r="H302" t="str">
            <v xml:space="preserve"> two hundred and ninety eight Billions</v>
          </cell>
        </row>
        <row r="303">
          <cell r="A303">
            <v>299</v>
          </cell>
          <cell r="B303" t="str">
            <v xml:space="preserve"> two hundred and ninety nine</v>
          </cell>
          <cell r="C303" t="str">
            <v xml:space="preserve"> two hundred and ninety nine</v>
          </cell>
          <cell r="D303" t="str">
            <v xml:space="preserve"> two hundred and ninety nine Thousand</v>
          </cell>
          <cell r="E303" t="str">
            <v xml:space="preserve"> two hundred and ninety nine Lakhs</v>
          </cell>
          <cell r="F303" t="str">
            <v xml:space="preserve"> two hundred and ninety nine Crores</v>
          </cell>
          <cell r="G303" t="str">
            <v xml:space="preserve"> two hundred and ninety nine Millions</v>
          </cell>
          <cell r="H303" t="str">
            <v xml:space="preserve"> two hundred and ninety nine Billions</v>
          </cell>
        </row>
        <row r="304">
          <cell r="A304">
            <v>300</v>
          </cell>
          <cell r="B304" t="str">
            <v xml:space="preserve"> three hundred </v>
          </cell>
          <cell r="C304" t="str">
            <v xml:space="preserve"> three hundred </v>
          </cell>
          <cell r="D304" t="str">
            <v xml:space="preserve"> three hundred  Thousand</v>
          </cell>
          <cell r="E304" t="str">
            <v xml:space="preserve"> three hundred  Lakhs</v>
          </cell>
          <cell r="F304" t="str">
            <v xml:space="preserve"> three hundred  Crores</v>
          </cell>
          <cell r="G304" t="str">
            <v xml:space="preserve"> three hundred  Millions</v>
          </cell>
          <cell r="H304" t="str">
            <v xml:space="preserve"> three hundred  Billions</v>
          </cell>
        </row>
        <row r="305">
          <cell r="A305">
            <v>301</v>
          </cell>
          <cell r="B305" t="str">
            <v xml:space="preserve"> three hundred and one </v>
          </cell>
          <cell r="C305" t="str">
            <v xml:space="preserve"> three hundred and one </v>
          </cell>
          <cell r="D305" t="str">
            <v xml:space="preserve"> three hundred and one  Thousand</v>
          </cell>
          <cell r="E305" t="str">
            <v xml:space="preserve"> three hundred and one  Lakhs</v>
          </cell>
          <cell r="F305" t="str">
            <v xml:space="preserve"> three hundred and one  Crores</v>
          </cell>
          <cell r="G305" t="str">
            <v xml:space="preserve"> three hundred and one  Millions</v>
          </cell>
          <cell r="H305" t="str">
            <v xml:space="preserve"> three hundred and one  Billions</v>
          </cell>
        </row>
        <row r="306">
          <cell r="A306">
            <v>302</v>
          </cell>
          <cell r="B306" t="str">
            <v xml:space="preserve"> three hundred and two</v>
          </cell>
          <cell r="C306" t="str">
            <v xml:space="preserve"> three hundred and two</v>
          </cell>
          <cell r="D306" t="str">
            <v xml:space="preserve"> three hundred and two Thousand</v>
          </cell>
          <cell r="E306" t="str">
            <v xml:space="preserve"> three hundred and two Lakhs</v>
          </cell>
          <cell r="F306" t="str">
            <v xml:space="preserve"> three hundred and two Crores</v>
          </cell>
          <cell r="G306" t="str">
            <v xml:space="preserve"> three hundred and two Millions</v>
          </cell>
          <cell r="H306" t="str">
            <v xml:space="preserve"> three hundred and two Billions</v>
          </cell>
        </row>
        <row r="307">
          <cell r="A307">
            <v>303</v>
          </cell>
          <cell r="B307" t="str">
            <v xml:space="preserve"> three hundred and three</v>
          </cell>
          <cell r="C307" t="str">
            <v xml:space="preserve"> three hundred and three</v>
          </cell>
          <cell r="D307" t="str">
            <v xml:space="preserve"> three hundred and three Thousand</v>
          </cell>
          <cell r="E307" t="str">
            <v xml:space="preserve"> three hundred and three Lakhs</v>
          </cell>
          <cell r="F307" t="str">
            <v xml:space="preserve"> three hundred and three Crores</v>
          </cell>
          <cell r="G307" t="str">
            <v xml:space="preserve"> three hundred and three Millions</v>
          </cell>
          <cell r="H307" t="str">
            <v xml:space="preserve"> three hundred and three Billions</v>
          </cell>
        </row>
        <row r="308">
          <cell r="A308">
            <v>304</v>
          </cell>
          <cell r="B308" t="str">
            <v xml:space="preserve"> three hundred and four</v>
          </cell>
          <cell r="C308" t="str">
            <v xml:space="preserve"> three hundred and four</v>
          </cell>
          <cell r="D308" t="str">
            <v xml:space="preserve"> three hundred and four Thousand</v>
          </cell>
          <cell r="E308" t="str">
            <v xml:space="preserve"> three hundred and four Lakhs</v>
          </cell>
          <cell r="F308" t="str">
            <v xml:space="preserve"> three hundred and four Crores</v>
          </cell>
          <cell r="G308" t="str">
            <v xml:space="preserve"> three hundred and four Millions</v>
          </cell>
          <cell r="H308" t="str">
            <v xml:space="preserve"> three hundred and four Billions</v>
          </cell>
        </row>
        <row r="309">
          <cell r="A309">
            <v>305</v>
          </cell>
          <cell r="B309" t="str">
            <v xml:space="preserve"> three hundred and five</v>
          </cell>
          <cell r="C309" t="str">
            <v xml:space="preserve"> three hundred and five</v>
          </cell>
          <cell r="D309" t="str">
            <v xml:space="preserve"> three hundred and five Thousand</v>
          </cell>
          <cell r="E309" t="str">
            <v xml:space="preserve"> three hundred and five Lakhs</v>
          </cell>
          <cell r="F309" t="str">
            <v xml:space="preserve"> three hundred and five Crores</v>
          </cell>
          <cell r="G309" t="str">
            <v xml:space="preserve"> three hundred and five Millions</v>
          </cell>
          <cell r="H309" t="str">
            <v xml:space="preserve"> three hundred and five Billions</v>
          </cell>
        </row>
        <row r="310">
          <cell r="A310">
            <v>306</v>
          </cell>
          <cell r="B310" t="str">
            <v xml:space="preserve"> three hundred and six</v>
          </cell>
          <cell r="C310" t="str">
            <v xml:space="preserve"> three hundred and six</v>
          </cell>
          <cell r="D310" t="str">
            <v xml:space="preserve"> three hundred and six Thousand</v>
          </cell>
          <cell r="E310" t="str">
            <v xml:space="preserve"> three hundred and six Lakhs</v>
          </cell>
          <cell r="F310" t="str">
            <v xml:space="preserve"> three hundred and six Crores</v>
          </cell>
          <cell r="G310" t="str">
            <v xml:space="preserve"> three hundred and six Millions</v>
          </cell>
          <cell r="H310" t="str">
            <v xml:space="preserve"> three hundred and six Billions</v>
          </cell>
        </row>
        <row r="311">
          <cell r="A311">
            <v>307</v>
          </cell>
          <cell r="B311" t="str">
            <v xml:space="preserve"> three hundred and seven</v>
          </cell>
          <cell r="C311" t="str">
            <v xml:space="preserve"> three hundred and seven</v>
          </cell>
          <cell r="D311" t="str">
            <v xml:space="preserve"> three hundred and seven Thousand</v>
          </cell>
          <cell r="E311" t="str">
            <v xml:space="preserve"> three hundred and seven Lakhs</v>
          </cell>
          <cell r="F311" t="str">
            <v xml:space="preserve"> three hundred and seven Crores</v>
          </cell>
          <cell r="G311" t="str">
            <v xml:space="preserve"> three hundred and seven Millions</v>
          </cell>
          <cell r="H311" t="str">
            <v xml:space="preserve"> three hundred and seven Billions</v>
          </cell>
        </row>
        <row r="312">
          <cell r="A312">
            <v>308</v>
          </cell>
          <cell r="B312" t="str">
            <v xml:space="preserve"> three hundred and eight</v>
          </cell>
          <cell r="C312" t="str">
            <v xml:space="preserve"> three hundred and eight</v>
          </cell>
          <cell r="D312" t="str">
            <v xml:space="preserve"> three hundred and eight Thousand</v>
          </cell>
          <cell r="E312" t="str">
            <v xml:space="preserve"> three hundred and eight Lakhs</v>
          </cell>
          <cell r="F312" t="str">
            <v xml:space="preserve"> three hundred and eight Crores</v>
          </cell>
          <cell r="G312" t="str">
            <v xml:space="preserve"> three hundred and eight Millions</v>
          </cell>
          <cell r="H312" t="str">
            <v xml:space="preserve"> three hundred and eight Billions</v>
          </cell>
        </row>
        <row r="313">
          <cell r="A313">
            <v>309</v>
          </cell>
          <cell r="B313" t="str">
            <v xml:space="preserve"> three hundred and nine</v>
          </cell>
          <cell r="C313" t="str">
            <v xml:space="preserve"> three hundred and nine</v>
          </cell>
          <cell r="D313" t="str">
            <v xml:space="preserve"> three hundred and nine Thousand</v>
          </cell>
          <cell r="E313" t="str">
            <v xml:space="preserve"> three hundred and nine Lakhs</v>
          </cell>
          <cell r="F313" t="str">
            <v xml:space="preserve"> three hundred and nine Crores</v>
          </cell>
          <cell r="G313" t="str">
            <v xml:space="preserve"> three hundred and nine Millions</v>
          </cell>
          <cell r="H313" t="str">
            <v xml:space="preserve"> three hundred and nine Billions</v>
          </cell>
        </row>
        <row r="314">
          <cell r="A314">
            <v>310</v>
          </cell>
          <cell r="B314" t="str">
            <v xml:space="preserve"> three hundred and ten</v>
          </cell>
          <cell r="C314" t="str">
            <v xml:space="preserve"> three hundred and ten</v>
          </cell>
          <cell r="D314" t="str">
            <v xml:space="preserve"> three hundred and ten Thousand</v>
          </cell>
          <cell r="E314" t="str">
            <v xml:space="preserve"> three hundred and ten Lakhs</v>
          </cell>
          <cell r="F314" t="str">
            <v xml:space="preserve"> three hundred and ten Crores</v>
          </cell>
          <cell r="G314" t="str">
            <v xml:space="preserve"> three hundred and ten Millions</v>
          </cell>
          <cell r="H314" t="str">
            <v xml:space="preserve"> three hundred and ten Billions</v>
          </cell>
        </row>
        <row r="315">
          <cell r="A315">
            <v>311</v>
          </cell>
          <cell r="B315" t="str">
            <v xml:space="preserve"> three hundred and eleven</v>
          </cell>
          <cell r="C315" t="str">
            <v xml:space="preserve"> three hundred and eleven</v>
          </cell>
          <cell r="D315" t="str">
            <v xml:space="preserve"> three hundred and eleven Thousand</v>
          </cell>
          <cell r="E315" t="str">
            <v xml:space="preserve"> three hundred and eleven Lakhs</v>
          </cell>
          <cell r="F315" t="str">
            <v xml:space="preserve"> three hundred and eleven Crores</v>
          </cell>
          <cell r="G315" t="str">
            <v xml:space="preserve"> three hundred and eleven Millions</v>
          </cell>
          <cell r="H315" t="str">
            <v xml:space="preserve"> three hundred and eleven Billions</v>
          </cell>
        </row>
        <row r="316">
          <cell r="A316">
            <v>312</v>
          </cell>
          <cell r="B316" t="str">
            <v xml:space="preserve"> three hundred and twelve</v>
          </cell>
          <cell r="C316" t="str">
            <v xml:space="preserve"> three hundred and twelve</v>
          </cell>
          <cell r="D316" t="str">
            <v xml:space="preserve"> three hundred and twelve Thousand</v>
          </cell>
          <cell r="E316" t="str">
            <v xml:space="preserve"> three hundred and twelve Lakhs</v>
          </cell>
          <cell r="F316" t="str">
            <v xml:space="preserve"> three hundred and twelve Crores</v>
          </cell>
          <cell r="G316" t="str">
            <v xml:space="preserve"> three hundred and twelve Millions</v>
          </cell>
          <cell r="H316" t="str">
            <v xml:space="preserve"> three hundred and twelve Billions</v>
          </cell>
        </row>
        <row r="317">
          <cell r="A317">
            <v>313</v>
          </cell>
          <cell r="B317" t="str">
            <v xml:space="preserve"> three hundred and thirteen</v>
          </cell>
          <cell r="C317" t="str">
            <v xml:space="preserve"> three hundred and thirteen</v>
          </cell>
          <cell r="D317" t="str">
            <v xml:space="preserve"> three hundred and thirteen Thousand</v>
          </cell>
          <cell r="E317" t="str">
            <v xml:space="preserve"> three hundred and thirteen Lakhs</v>
          </cell>
          <cell r="F317" t="str">
            <v xml:space="preserve"> three hundred and thirteen Crores</v>
          </cell>
          <cell r="G317" t="str">
            <v xml:space="preserve"> three hundred and thirteen Millions</v>
          </cell>
          <cell r="H317" t="str">
            <v xml:space="preserve"> three hundred and thirteen Billions</v>
          </cell>
        </row>
        <row r="318">
          <cell r="A318">
            <v>314</v>
          </cell>
          <cell r="B318" t="str">
            <v xml:space="preserve"> three hundred and fourteen</v>
          </cell>
          <cell r="C318" t="str">
            <v xml:space="preserve"> three hundred and fourteen</v>
          </cell>
          <cell r="D318" t="str">
            <v xml:space="preserve"> three hundred and fourteen Thousand</v>
          </cell>
          <cell r="E318" t="str">
            <v xml:space="preserve"> three hundred and fourteen Lakhs</v>
          </cell>
          <cell r="F318" t="str">
            <v xml:space="preserve"> three hundred and fourteen Crores</v>
          </cell>
          <cell r="G318" t="str">
            <v xml:space="preserve"> three hundred and fourteen Millions</v>
          </cell>
          <cell r="H318" t="str">
            <v xml:space="preserve"> three hundred and fourteen Billions</v>
          </cell>
        </row>
        <row r="319">
          <cell r="A319">
            <v>315</v>
          </cell>
          <cell r="B319" t="str">
            <v xml:space="preserve"> three hundred and fifteen</v>
          </cell>
          <cell r="C319" t="str">
            <v xml:space="preserve"> three hundred and fifteen</v>
          </cell>
          <cell r="D319" t="str">
            <v xml:space="preserve"> three hundred and fifteen Thousand</v>
          </cell>
          <cell r="E319" t="str">
            <v xml:space="preserve"> three hundred and fifteen Lakhs</v>
          </cell>
          <cell r="F319" t="str">
            <v xml:space="preserve"> three hundred and fifteen Crores</v>
          </cell>
          <cell r="G319" t="str">
            <v xml:space="preserve"> three hundred and fifteen Millions</v>
          </cell>
          <cell r="H319" t="str">
            <v xml:space="preserve"> three hundred and fifteen Billions</v>
          </cell>
        </row>
        <row r="320">
          <cell r="A320">
            <v>316</v>
          </cell>
          <cell r="B320" t="str">
            <v xml:space="preserve"> three hundred and sixteen</v>
          </cell>
          <cell r="C320" t="str">
            <v xml:space="preserve"> three hundred and sixteen</v>
          </cell>
          <cell r="D320" t="str">
            <v xml:space="preserve"> three hundred and sixteen Thousand</v>
          </cell>
          <cell r="E320" t="str">
            <v xml:space="preserve"> three hundred and sixteen Lakhs</v>
          </cell>
          <cell r="F320" t="str">
            <v xml:space="preserve"> three hundred and sixteen Crores</v>
          </cell>
          <cell r="G320" t="str">
            <v xml:space="preserve"> three hundred and sixteen Millions</v>
          </cell>
          <cell r="H320" t="str">
            <v xml:space="preserve"> three hundred and sixteen Billions</v>
          </cell>
        </row>
        <row r="321">
          <cell r="A321">
            <v>317</v>
          </cell>
          <cell r="B321" t="str">
            <v xml:space="preserve"> three hundred and seventeen</v>
          </cell>
          <cell r="C321" t="str">
            <v xml:space="preserve"> three hundred and seventeen</v>
          </cell>
          <cell r="D321" t="str">
            <v xml:space="preserve"> three hundred and seventeen Thousand</v>
          </cell>
          <cell r="E321" t="str">
            <v xml:space="preserve"> three hundred and seventeen Lakhs</v>
          </cell>
          <cell r="F321" t="str">
            <v xml:space="preserve"> three hundred and seventeen Crores</v>
          </cell>
          <cell r="G321" t="str">
            <v xml:space="preserve"> three hundred and seventeen Millions</v>
          </cell>
          <cell r="H321" t="str">
            <v xml:space="preserve"> three hundred and seventeen Billions</v>
          </cell>
        </row>
        <row r="322">
          <cell r="A322">
            <v>318</v>
          </cell>
          <cell r="B322" t="str">
            <v xml:space="preserve"> three hundred and eighteen</v>
          </cell>
          <cell r="C322" t="str">
            <v xml:space="preserve"> three hundred and eighteen</v>
          </cell>
          <cell r="D322" t="str">
            <v xml:space="preserve"> three hundred and eighteen Thousand</v>
          </cell>
          <cell r="E322" t="str">
            <v xml:space="preserve"> three hundred and eighteen Lakhs</v>
          </cell>
          <cell r="F322" t="str">
            <v xml:space="preserve"> three hundred and eighteen Crores</v>
          </cell>
          <cell r="G322" t="str">
            <v xml:space="preserve"> three hundred and eighteen Millions</v>
          </cell>
          <cell r="H322" t="str">
            <v xml:space="preserve"> three hundred and eighteen Billions</v>
          </cell>
        </row>
        <row r="323">
          <cell r="A323">
            <v>319</v>
          </cell>
          <cell r="B323" t="str">
            <v xml:space="preserve"> three hundred and nineteen</v>
          </cell>
          <cell r="C323" t="str">
            <v xml:space="preserve"> three hundred and nineteen</v>
          </cell>
          <cell r="D323" t="str">
            <v xml:space="preserve"> three hundred and nineteen Thousand</v>
          </cell>
          <cell r="E323" t="str">
            <v xml:space="preserve"> three hundred and nineteen Lakhs</v>
          </cell>
          <cell r="F323" t="str">
            <v xml:space="preserve"> three hundred and nineteen Crores</v>
          </cell>
          <cell r="G323" t="str">
            <v xml:space="preserve"> three hundred and nineteen Millions</v>
          </cell>
          <cell r="H323" t="str">
            <v xml:space="preserve"> three hundred and nineteen Billions</v>
          </cell>
        </row>
        <row r="324">
          <cell r="A324">
            <v>320</v>
          </cell>
          <cell r="B324" t="str">
            <v xml:space="preserve"> three hundred and twenty </v>
          </cell>
          <cell r="C324" t="str">
            <v xml:space="preserve"> three hundred and twenty </v>
          </cell>
          <cell r="D324" t="str">
            <v xml:space="preserve"> three hundred and twenty  Thousand</v>
          </cell>
          <cell r="E324" t="str">
            <v xml:space="preserve"> three hundred and twenty  Lakhs</v>
          </cell>
          <cell r="F324" t="str">
            <v xml:space="preserve"> three hundred and twenty  Crores</v>
          </cell>
          <cell r="G324" t="str">
            <v xml:space="preserve"> three hundred and twenty  Millions</v>
          </cell>
          <cell r="H324" t="str">
            <v xml:space="preserve"> three hundred and twenty  Billions</v>
          </cell>
        </row>
        <row r="325">
          <cell r="A325">
            <v>321</v>
          </cell>
          <cell r="B325" t="str">
            <v xml:space="preserve"> three hundred and twenty one</v>
          </cell>
          <cell r="C325" t="str">
            <v xml:space="preserve"> three hundred and twenty one</v>
          </cell>
          <cell r="D325" t="str">
            <v xml:space="preserve"> three hundred and twenty one Thousand</v>
          </cell>
          <cell r="E325" t="str">
            <v xml:space="preserve"> three hundred and twenty one Lakhs</v>
          </cell>
          <cell r="F325" t="str">
            <v xml:space="preserve"> three hundred and twenty one Crores</v>
          </cell>
          <cell r="G325" t="str">
            <v xml:space="preserve"> three hundred and twenty one Millions</v>
          </cell>
          <cell r="H325" t="str">
            <v xml:space="preserve"> three hundred and twenty one Billions</v>
          </cell>
        </row>
        <row r="326">
          <cell r="A326">
            <v>322</v>
          </cell>
          <cell r="B326" t="str">
            <v xml:space="preserve"> three hundred and twenty two</v>
          </cell>
          <cell r="C326" t="str">
            <v xml:space="preserve"> three hundred and twenty two</v>
          </cell>
          <cell r="D326" t="str">
            <v xml:space="preserve"> three hundred and twenty two Thousand</v>
          </cell>
          <cell r="E326" t="str">
            <v xml:space="preserve"> three hundred and twenty two Lakhs</v>
          </cell>
          <cell r="F326" t="str">
            <v xml:space="preserve"> three hundred and twenty two Crores</v>
          </cell>
          <cell r="G326" t="str">
            <v xml:space="preserve"> three hundred and twenty two Millions</v>
          </cell>
          <cell r="H326" t="str">
            <v xml:space="preserve"> three hundred and twenty two Billions</v>
          </cell>
        </row>
        <row r="327">
          <cell r="A327">
            <v>323</v>
          </cell>
          <cell r="B327" t="str">
            <v xml:space="preserve"> three hundred and twenty three</v>
          </cell>
          <cell r="C327" t="str">
            <v xml:space="preserve"> three hundred and twenty three</v>
          </cell>
          <cell r="D327" t="str">
            <v xml:space="preserve"> three hundred and twenty three Thousand</v>
          </cell>
          <cell r="E327" t="str">
            <v xml:space="preserve"> three hundred and twenty three Lakhs</v>
          </cell>
          <cell r="F327" t="str">
            <v xml:space="preserve"> three hundred and twenty three Crores</v>
          </cell>
          <cell r="G327" t="str">
            <v xml:space="preserve"> three hundred and twenty three Millions</v>
          </cell>
          <cell r="H327" t="str">
            <v xml:space="preserve"> three hundred and twenty three Billions</v>
          </cell>
        </row>
        <row r="328">
          <cell r="A328">
            <v>324</v>
          </cell>
          <cell r="B328" t="str">
            <v xml:space="preserve"> three hundred and twenty four</v>
          </cell>
          <cell r="C328" t="str">
            <v xml:space="preserve"> three hundred and twenty four</v>
          </cell>
          <cell r="D328" t="str">
            <v xml:space="preserve"> three hundred and twenty four Thousand</v>
          </cell>
          <cell r="E328" t="str">
            <v xml:space="preserve"> three hundred and twenty four Lakhs</v>
          </cell>
          <cell r="F328" t="str">
            <v xml:space="preserve"> three hundred and twenty four Crores</v>
          </cell>
          <cell r="G328" t="str">
            <v xml:space="preserve"> three hundred and twenty four Millions</v>
          </cell>
          <cell r="H328" t="str">
            <v xml:space="preserve"> three hundred and twenty four Billions</v>
          </cell>
        </row>
        <row r="329">
          <cell r="A329">
            <v>325</v>
          </cell>
          <cell r="B329" t="str">
            <v xml:space="preserve"> three hundred and twenty five</v>
          </cell>
          <cell r="C329" t="str">
            <v xml:space="preserve"> three hundred and twenty five</v>
          </cell>
          <cell r="D329" t="str">
            <v xml:space="preserve"> three hundred and twenty five Thousand</v>
          </cell>
          <cell r="E329" t="str">
            <v xml:space="preserve"> three hundred and twenty five Lakhs</v>
          </cell>
          <cell r="F329" t="str">
            <v xml:space="preserve"> three hundred and twenty five Crores</v>
          </cell>
          <cell r="G329" t="str">
            <v xml:space="preserve"> three hundred and twenty five Millions</v>
          </cell>
          <cell r="H329" t="str">
            <v xml:space="preserve"> three hundred and twenty five Billions</v>
          </cell>
        </row>
        <row r="330">
          <cell r="A330">
            <v>326</v>
          </cell>
          <cell r="B330" t="str">
            <v xml:space="preserve"> three hundred and twenty six</v>
          </cell>
          <cell r="C330" t="str">
            <v xml:space="preserve"> three hundred and twenty six</v>
          </cell>
          <cell r="D330" t="str">
            <v xml:space="preserve"> three hundred and twenty six Thousand</v>
          </cell>
          <cell r="E330" t="str">
            <v xml:space="preserve"> three hundred and twenty six Lakhs</v>
          </cell>
          <cell r="F330" t="str">
            <v xml:space="preserve"> three hundred and twenty six Crores</v>
          </cell>
          <cell r="G330" t="str">
            <v xml:space="preserve"> three hundred and twenty six Millions</v>
          </cell>
          <cell r="H330" t="str">
            <v xml:space="preserve"> three hundred and twenty six Billions</v>
          </cell>
        </row>
        <row r="331">
          <cell r="A331">
            <v>327</v>
          </cell>
          <cell r="B331" t="str">
            <v xml:space="preserve"> three hundred and twenty seven</v>
          </cell>
          <cell r="C331" t="str">
            <v xml:space="preserve"> three hundred and twenty seven</v>
          </cell>
          <cell r="D331" t="str">
            <v xml:space="preserve"> three hundred and twenty seven Thousand</v>
          </cell>
          <cell r="E331" t="str">
            <v xml:space="preserve"> three hundred and twenty seven Lakhs</v>
          </cell>
          <cell r="F331" t="str">
            <v xml:space="preserve"> three hundred and twenty seven Crores</v>
          </cell>
          <cell r="G331" t="str">
            <v xml:space="preserve"> three hundred and twenty seven Millions</v>
          </cell>
          <cell r="H331" t="str">
            <v xml:space="preserve"> three hundred and twenty seven Billions</v>
          </cell>
        </row>
        <row r="332">
          <cell r="A332">
            <v>328</v>
          </cell>
          <cell r="B332" t="str">
            <v xml:space="preserve"> three hundred and twenty eight</v>
          </cell>
          <cell r="C332" t="str">
            <v xml:space="preserve"> three hundred and twenty eight</v>
          </cell>
          <cell r="D332" t="str">
            <v xml:space="preserve"> three hundred and twenty eight Thousand</v>
          </cell>
          <cell r="E332" t="str">
            <v xml:space="preserve"> three hundred and twenty eight Lakhs</v>
          </cell>
          <cell r="F332" t="str">
            <v xml:space="preserve"> three hundred and twenty eight Crores</v>
          </cell>
          <cell r="G332" t="str">
            <v xml:space="preserve"> three hundred and twenty eight Millions</v>
          </cell>
          <cell r="H332" t="str">
            <v xml:space="preserve"> three hundred and twenty eight Billions</v>
          </cell>
        </row>
        <row r="333">
          <cell r="A333">
            <v>329</v>
          </cell>
          <cell r="B333" t="str">
            <v xml:space="preserve"> three hundred and twenty nine</v>
          </cell>
          <cell r="C333" t="str">
            <v xml:space="preserve"> three hundred and twenty nine</v>
          </cell>
          <cell r="D333" t="str">
            <v xml:space="preserve"> three hundred and twenty nine Thousand</v>
          </cell>
          <cell r="E333" t="str">
            <v xml:space="preserve"> three hundred and twenty nine Lakhs</v>
          </cell>
          <cell r="F333" t="str">
            <v xml:space="preserve"> three hundred and twenty nine Crores</v>
          </cell>
          <cell r="G333" t="str">
            <v xml:space="preserve"> three hundred and twenty nine Millions</v>
          </cell>
          <cell r="H333" t="str">
            <v xml:space="preserve"> three hundred and twenty nine Billions</v>
          </cell>
        </row>
        <row r="334">
          <cell r="A334">
            <v>330</v>
          </cell>
          <cell r="B334" t="str">
            <v xml:space="preserve"> three hundred and thirty</v>
          </cell>
          <cell r="C334" t="str">
            <v xml:space="preserve"> three hundred and thirty</v>
          </cell>
          <cell r="D334" t="str">
            <v xml:space="preserve"> three hundred and thirty Thousand</v>
          </cell>
          <cell r="E334" t="str">
            <v xml:space="preserve"> three hundred and thirty Lakhs</v>
          </cell>
          <cell r="F334" t="str">
            <v xml:space="preserve"> three hundred and thirty Crores</v>
          </cell>
          <cell r="G334" t="str">
            <v xml:space="preserve"> three hundred and thirty Millions</v>
          </cell>
          <cell r="H334" t="str">
            <v xml:space="preserve"> three hundred and thirty Billions</v>
          </cell>
        </row>
        <row r="335">
          <cell r="A335">
            <v>331</v>
          </cell>
          <cell r="B335" t="str">
            <v xml:space="preserve"> three hundred and thirty one</v>
          </cell>
          <cell r="C335" t="str">
            <v xml:space="preserve"> three hundred and thirty one</v>
          </cell>
          <cell r="D335" t="str">
            <v xml:space="preserve"> three hundred and thirty one Thousand</v>
          </cell>
          <cell r="E335" t="str">
            <v xml:space="preserve"> three hundred and thirty one Lakhs</v>
          </cell>
          <cell r="F335" t="str">
            <v xml:space="preserve"> three hundred and thirty one Crores</v>
          </cell>
          <cell r="G335" t="str">
            <v xml:space="preserve"> three hundred and thirty one Millions</v>
          </cell>
          <cell r="H335" t="str">
            <v xml:space="preserve"> three hundred and thirty one Billions</v>
          </cell>
        </row>
        <row r="336">
          <cell r="A336">
            <v>332</v>
          </cell>
          <cell r="B336" t="str">
            <v xml:space="preserve"> three hundred and thirty two</v>
          </cell>
          <cell r="C336" t="str">
            <v xml:space="preserve"> three hundred and thirty two</v>
          </cell>
          <cell r="D336" t="str">
            <v xml:space="preserve"> three hundred and thirty two Thousand</v>
          </cell>
          <cell r="E336" t="str">
            <v xml:space="preserve"> three hundred and thirty two Lakhs</v>
          </cell>
          <cell r="F336" t="str">
            <v xml:space="preserve"> three hundred and thirty two Crores</v>
          </cell>
          <cell r="G336" t="str">
            <v xml:space="preserve"> three hundred and thirty two Millions</v>
          </cell>
          <cell r="H336" t="str">
            <v xml:space="preserve"> three hundred and thirty two Billions</v>
          </cell>
        </row>
        <row r="337">
          <cell r="A337">
            <v>333</v>
          </cell>
          <cell r="B337" t="str">
            <v xml:space="preserve"> three hundred and thirty three</v>
          </cell>
          <cell r="C337" t="str">
            <v xml:space="preserve"> three hundred and thirty three</v>
          </cell>
          <cell r="D337" t="str">
            <v xml:space="preserve"> three hundred and thirty three Thousand</v>
          </cell>
          <cell r="E337" t="str">
            <v xml:space="preserve"> three hundred and thirty three Lakhs</v>
          </cell>
          <cell r="F337" t="str">
            <v xml:space="preserve"> three hundred and thirty three Crores</v>
          </cell>
          <cell r="G337" t="str">
            <v xml:space="preserve"> three hundred and thirty three Millions</v>
          </cell>
          <cell r="H337" t="str">
            <v xml:space="preserve"> three hundred and thirty three Billions</v>
          </cell>
        </row>
        <row r="338">
          <cell r="A338">
            <v>334</v>
          </cell>
          <cell r="B338" t="str">
            <v xml:space="preserve"> three hundred and thirty four</v>
          </cell>
          <cell r="C338" t="str">
            <v xml:space="preserve"> three hundred and thirty four</v>
          </cell>
          <cell r="D338" t="str">
            <v xml:space="preserve"> three hundred and thirty four Thousand</v>
          </cell>
          <cell r="E338" t="str">
            <v xml:space="preserve"> three hundred and thirty four Lakhs</v>
          </cell>
          <cell r="F338" t="str">
            <v xml:space="preserve"> three hundred and thirty four Crores</v>
          </cell>
          <cell r="G338" t="str">
            <v xml:space="preserve"> three hundred and thirty four Millions</v>
          </cell>
          <cell r="H338" t="str">
            <v xml:space="preserve"> three hundred and thirty four Billions</v>
          </cell>
        </row>
        <row r="339">
          <cell r="A339">
            <v>335</v>
          </cell>
          <cell r="B339" t="str">
            <v xml:space="preserve"> three hundred and thirty five</v>
          </cell>
          <cell r="C339" t="str">
            <v xml:space="preserve"> three hundred and thirty five</v>
          </cell>
          <cell r="D339" t="str">
            <v xml:space="preserve"> three hundred and thirty five Thousand</v>
          </cell>
          <cell r="E339" t="str">
            <v xml:space="preserve"> three hundred and thirty five Lakhs</v>
          </cell>
          <cell r="F339" t="str">
            <v xml:space="preserve"> three hundred and thirty five Crores</v>
          </cell>
          <cell r="G339" t="str">
            <v xml:space="preserve"> three hundred and thirty five Millions</v>
          </cell>
          <cell r="H339" t="str">
            <v xml:space="preserve"> three hundred and thirty five Billions</v>
          </cell>
        </row>
        <row r="340">
          <cell r="A340">
            <v>336</v>
          </cell>
          <cell r="B340" t="str">
            <v xml:space="preserve"> three hundred and thirty six</v>
          </cell>
          <cell r="C340" t="str">
            <v xml:space="preserve"> three hundred and thirty six</v>
          </cell>
          <cell r="D340" t="str">
            <v xml:space="preserve"> three hundred and thirty six Thousand</v>
          </cell>
          <cell r="E340" t="str">
            <v xml:space="preserve"> three hundred and thirty six Lakhs</v>
          </cell>
          <cell r="F340" t="str">
            <v xml:space="preserve"> three hundred and thirty six Crores</v>
          </cell>
          <cell r="G340" t="str">
            <v xml:space="preserve"> three hundred and thirty six Millions</v>
          </cell>
          <cell r="H340" t="str">
            <v xml:space="preserve"> three hundred and thirty six Billions</v>
          </cell>
        </row>
        <row r="341">
          <cell r="A341">
            <v>337</v>
          </cell>
          <cell r="B341" t="str">
            <v xml:space="preserve"> three hundred and thirty seven</v>
          </cell>
          <cell r="C341" t="str">
            <v xml:space="preserve"> three hundred and thirty seven</v>
          </cell>
          <cell r="D341" t="str">
            <v xml:space="preserve"> three hundred and thirty seven Thousand</v>
          </cell>
          <cell r="E341" t="str">
            <v xml:space="preserve"> three hundred and thirty seven Lakhs</v>
          </cell>
          <cell r="F341" t="str">
            <v xml:space="preserve"> three hundred and thirty seven Crores</v>
          </cell>
          <cell r="G341" t="str">
            <v xml:space="preserve"> three hundred and thirty seven Millions</v>
          </cell>
          <cell r="H341" t="str">
            <v xml:space="preserve"> three hundred and thirty seven Billions</v>
          </cell>
        </row>
        <row r="342">
          <cell r="A342">
            <v>338</v>
          </cell>
          <cell r="B342" t="str">
            <v xml:space="preserve"> three hundred and thirty eight</v>
          </cell>
          <cell r="C342" t="str">
            <v xml:space="preserve"> three hundred and thirty eight</v>
          </cell>
          <cell r="D342" t="str">
            <v xml:space="preserve"> three hundred and thirty eight Thousand</v>
          </cell>
          <cell r="E342" t="str">
            <v xml:space="preserve"> three hundred and thirty eight Lakhs</v>
          </cell>
          <cell r="F342" t="str">
            <v xml:space="preserve"> three hundred and thirty eight Crores</v>
          </cell>
          <cell r="G342" t="str">
            <v xml:space="preserve"> three hundred and thirty eight Millions</v>
          </cell>
          <cell r="H342" t="str">
            <v xml:space="preserve"> three hundred and thirty eight Billions</v>
          </cell>
        </row>
        <row r="343">
          <cell r="A343">
            <v>339</v>
          </cell>
          <cell r="B343" t="str">
            <v xml:space="preserve"> three hundred and thirty nine</v>
          </cell>
          <cell r="C343" t="str">
            <v xml:space="preserve"> three hundred and thirty nine</v>
          </cell>
          <cell r="D343" t="str">
            <v xml:space="preserve"> three hundred and thirty nine Thousand</v>
          </cell>
          <cell r="E343" t="str">
            <v xml:space="preserve"> three hundred and thirty nine Lakhs</v>
          </cell>
          <cell r="F343" t="str">
            <v xml:space="preserve"> three hundred and thirty nine Crores</v>
          </cell>
          <cell r="G343" t="str">
            <v xml:space="preserve"> three hundred and thirty nine Millions</v>
          </cell>
          <cell r="H343" t="str">
            <v xml:space="preserve"> three hundred and thirty nine Billions</v>
          </cell>
        </row>
        <row r="344">
          <cell r="A344">
            <v>340</v>
          </cell>
          <cell r="B344" t="str">
            <v xml:space="preserve"> three hundred and forty</v>
          </cell>
          <cell r="C344" t="str">
            <v xml:space="preserve"> three hundred and forty</v>
          </cell>
          <cell r="D344" t="str">
            <v xml:space="preserve"> three hundred and forty Thousand</v>
          </cell>
          <cell r="E344" t="str">
            <v xml:space="preserve"> three hundred and forty Lakhs</v>
          </cell>
          <cell r="F344" t="str">
            <v xml:space="preserve"> three hundred and forty Crores</v>
          </cell>
          <cell r="G344" t="str">
            <v xml:space="preserve"> three hundred and forty Millions</v>
          </cell>
          <cell r="H344" t="str">
            <v xml:space="preserve"> three hundred and forty Billions</v>
          </cell>
        </row>
        <row r="345">
          <cell r="A345">
            <v>341</v>
          </cell>
          <cell r="B345" t="str">
            <v xml:space="preserve"> three hundred and forty one</v>
          </cell>
          <cell r="C345" t="str">
            <v xml:space="preserve"> three hundred and forty one</v>
          </cell>
          <cell r="D345" t="str">
            <v xml:space="preserve"> three hundred and forty one Thousand</v>
          </cell>
          <cell r="E345" t="str">
            <v xml:space="preserve"> three hundred and forty one Lakhs</v>
          </cell>
          <cell r="F345" t="str">
            <v xml:space="preserve"> three hundred and forty one Crores</v>
          </cell>
          <cell r="G345" t="str">
            <v xml:space="preserve"> three hundred and forty one Millions</v>
          </cell>
          <cell r="H345" t="str">
            <v xml:space="preserve"> three hundred and forty one Billions</v>
          </cell>
        </row>
        <row r="346">
          <cell r="A346">
            <v>342</v>
          </cell>
          <cell r="B346" t="str">
            <v xml:space="preserve"> three hundred and forty two</v>
          </cell>
          <cell r="C346" t="str">
            <v xml:space="preserve"> three hundred and forty two</v>
          </cell>
          <cell r="D346" t="str">
            <v xml:space="preserve"> three hundred and forty two Thousand</v>
          </cell>
          <cell r="E346" t="str">
            <v xml:space="preserve"> three hundred and forty two Lakhs</v>
          </cell>
          <cell r="F346" t="str">
            <v xml:space="preserve"> three hundred and forty two Crores</v>
          </cell>
          <cell r="G346" t="str">
            <v xml:space="preserve"> three hundred and forty two Millions</v>
          </cell>
          <cell r="H346" t="str">
            <v xml:space="preserve"> three hundred and forty two Billions</v>
          </cell>
        </row>
        <row r="347">
          <cell r="A347">
            <v>343</v>
          </cell>
          <cell r="B347" t="str">
            <v xml:space="preserve"> three hundred and forty three</v>
          </cell>
          <cell r="C347" t="str">
            <v xml:space="preserve"> three hundred and forty three</v>
          </cell>
          <cell r="D347" t="str">
            <v xml:space="preserve"> three hundred and forty three Thousand</v>
          </cell>
          <cell r="E347" t="str">
            <v xml:space="preserve"> three hundred and forty three Lakhs</v>
          </cell>
          <cell r="F347" t="str">
            <v xml:space="preserve"> three hundred and forty three Crores</v>
          </cell>
          <cell r="G347" t="str">
            <v xml:space="preserve"> three hundred and forty three Millions</v>
          </cell>
          <cell r="H347" t="str">
            <v xml:space="preserve"> three hundred and forty three Billions</v>
          </cell>
        </row>
        <row r="348">
          <cell r="A348">
            <v>344</v>
          </cell>
          <cell r="B348" t="str">
            <v xml:space="preserve"> three hundred and forty four</v>
          </cell>
          <cell r="C348" t="str">
            <v xml:space="preserve"> three hundred and forty four</v>
          </cell>
          <cell r="D348" t="str">
            <v xml:space="preserve"> three hundred and forty four Thousand</v>
          </cell>
          <cell r="E348" t="str">
            <v xml:space="preserve"> three hundred and forty four Lakhs</v>
          </cell>
          <cell r="F348" t="str">
            <v xml:space="preserve"> three hundred and forty four Crores</v>
          </cell>
          <cell r="G348" t="str">
            <v xml:space="preserve"> three hundred and forty four Millions</v>
          </cell>
          <cell r="H348" t="str">
            <v xml:space="preserve"> three hundred and forty four Billions</v>
          </cell>
        </row>
        <row r="349">
          <cell r="A349">
            <v>345</v>
          </cell>
          <cell r="B349" t="str">
            <v xml:space="preserve"> three hundred and forty five</v>
          </cell>
          <cell r="C349" t="str">
            <v xml:space="preserve"> three hundred and forty five</v>
          </cell>
          <cell r="D349" t="str">
            <v xml:space="preserve"> three hundred and forty five Thousand</v>
          </cell>
          <cell r="E349" t="str">
            <v xml:space="preserve"> three hundred and forty five Lakhs</v>
          </cell>
          <cell r="F349" t="str">
            <v xml:space="preserve"> three hundred and forty five Crores</v>
          </cell>
          <cell r="G349" t="str">
            <v xml:space="preserve"> three hundred and forty five Millions</v>
          </cell>
          <cell r="H349" t="str">
            <v xml:space="preserve"> three hundred and forty five Billions</v>
          </cell>
        </row>
        <row r="350">
          <cell r="A350">
            <v>346</v>
          </cell>
          <cell r="B350" t="str">
            <v xml:space="preserve"> three hundred and forty six</v>
          </cell>
          <cell r="C350" t="str">
            <v xml:space="preserve"> three hundred and forty six</v>
          </cell>
          <cell r="D350" t="str">
            <v xml:space="preserve"> three hundred and forty six Thousand</v>
          </cell>
          <cell r="E350" t="str">
            <v xml:space="preserve"> three hundred and forty six Lakhs</v>
          </cell>
          <cell r="F350" t="str">
            <v xml:space="preserve"> three hundred and forty six Crores</v>
          </cell>
          <cell r="G350" t="str">
            <v xml:space="preserve"> three hundred and forty six Millions</v>
          </cell>
          <cell r="H350" t="str">
            <v xml:space="preserve"> three hundred and forty six Billions</v>
          </cell>
        </row>
        <row r="351">
          <cell r="A351">
            <v>347</v>
          </cell>
          <cell r="B351" t="str">
            <v xml:space="preserve"> three hundred and forty seven</v>
          </cell>
          <cell r="C351" t="str">
            <v xml:space="preserve"> three hundred and forty seven</v>
          </cell>
          <cell r="D351" t="str">
            <v xml:space="preserve"> three hundred and forty seven Thousand</v>
          </cell>
          <cell r="E351" t="str">
            <v xml:space="preserve"> three hundred and forty seven Lakhs</v>
          </cell>
          <cell r="F351" t="str">
            <v xml:space="preserve"> three hundred and forty seven Crores</v>
          </cell>
          <cell r="G351" t="str">
            <v xml:space="preserve"> three hundred and forty seven Millions</v>
          </cell>
          <cell r="H351" t="str">
            <v xml:space="preserve"> three hundred and forty seven Billions</v>
          </cell>
        </row>
        <row r="352">
          <cell r="A352">
            <v>348</v>
          </cell>
          <cell r="B352" t="str">
            <v xml:space="preserve"> three hundred and forty eight</v>
          </cell>
          <cell r="C352" t="str">
            <v xml:space="preserve"> three hundred and forty eight</v>
          </cell>
          <cell r="D352" t="str">
            <v xml:space="preserve"> three hundred and forty eight Thousand</v>
          </cell>
          <cell r="E352" t="str">
            <v xml:space="preserve"> three hundred and forty eight Lakhs</v>
          </cell>
          <cell r="F352" t="str">
            <v xml:space="preserve"> three hundred and forty eight Crores</v>
          </cell>
          <cell r="G352" t="str">
            <v xml:space="preserve"> three hundred and forty eight Millions</v>
          </cell>
          <cell r="H352" t="str">
            <v xml:space="preserve"> three hundred and forty eight Billions</v>
          </cell>
        </row>
        <row r="353">
          <cell r="A353">
            <v>349</v>
          </cell>
          <cell r="B353" t="str">
            <v xml:space="preserve"> three hundred and forty nine</v>
          </cell>
          <cell r="C353" t="str">
            <v xml:space="preserve"> three hundred and forty nine</v>
          </cell>
          <cell r="D353" t="str">
            <v xml:space="preserve"> three hundred and forty nine Thousand</v>
          </cell>
          <cell r="E353" t="str">
            <v xml:space="preserve"> three hundred and forty nine Lakhs</v>
          </cell>
          <cell r="F353" t="str">
            <v xml:space="preserve"> three hundred and forty nine Crores</v>
          </cell>
          <cell r="G353" t="str">
            <v xml:space="preserve"> three hundred and forty nine Millions</v>
          </cell>
          <cell r="H353" t="str">
            <v xml:space="preserve"> three hundred and forty nine Billions</v>
          </cell>
        </row>
        <row r="354">
          <cell r="A354">
            <v>350</v>
          </cell>
          <cell r="B354" t="str">
            <v xml:space="preserve"> three hundred and fifty</v>
          </cell>
          <cell r="C354" t="str">
            <v xml:space="preserve"> three hundred and fifty</v>
          </cell>
          <cell r="D354" t="str">
            <v xml:space="preserve"> three hundred and fifty Thousand</v>
          </cell>
          <cell r="E354" t="str">
            <v xml:space="preserve"> three hundred and fifty Lakhs</v>
          </cell>
          <cell r="F354" t="str">
            <v xml:space="preserve"> three hundred and fifty Crores</v>
          </cell>
          <cell r="G354" t="str">
            <v xml:space="preserve"> three hundred and fifty Millions</v>
          </cell>
          <cell r="H354" t="str">
            <v xml:space="preserve"> three hundred and fifty Billions</v>
          </cell>
        </row>
        <row r="355">
          <cell r="A355">
            <v>351</v>
          </cell>
          <cell r="B355" t="str">
            <v xml:space="preserve"> three hundred and fifty one</v>
          </cell>
          <cell r="C355" t="str">
            <v xml:space="preserve"> three hundred and fifty one</v>
          </cell>
          <cell r="D355" t="str">
            <v xml:space="preserve"> three hundred and fifty one Thousand</v>
          </cell>
          <cell r="E355" t="str">
            <v xml:space="preserve"> three hundred and fifty one Lakhs</v>
          </cell>
          <cell r="F355" t="str">
            <v xml:space="preserve"> three hundred and fifty one Crores</v>
          </cell>
          <cell r="G355" t="str">
            <v xml:space="preserve"> three hundred and fifty one Millions</v>
          </cell>
          <cell r="H355" t="str">
            <v xml:space="preserve"> three hundred and fifty one Billions</v>
          </cell>
        </row>
        <row r="356">
          <cell r="A356">
            <v>352</v>
          </cell>
          <cell r="B356" t="str">
            <v xml:space="preserve"> three hundred and fifty two</v>
          </cell>
          <cell r="C356" t="str">
            <v xml:space="preserve"> three hundred and fifty two</v>
          </cell>
          <cell r="D356" t="str">
            <v xml:space="preserve"> three hundred and fifty two Thousand</v>
          </cell>
          <cell r="E356" t="str">
            <v xml:space="preserve"> three hundred and fifty two Lakhs</v>
          </cell>
          <cell r="F356" t="str">
            <v xml:space="preserve"> three hundred and fifty two Crores</v>
          </cell>
          <cell r="G356" t="str">
            <v xml:space="preserve"> three hundred and fifty two Millions</v>
          </cell>
          <cell r="H356" t="str">
            <v xml:space="preserve"> three hundred and fifty two Billions</v>
          </cell>
        </row>
        <row r="357">
          <cell r="A357">
            <v>353</v>
          </cell>
          <cell r="B357" t="str">
            <v xml:space="preserve"> three hundred and fifty three</v>
          </cell>
          <cell r="C357" t="str">
            <v xml:space="preserve"> three hundred and fifty three</v>
          </cell>
          <cell r="D357" t="str">
            <v xml:space="preserve"> three hundred and fifty three Thousand</v>
          </cell>
          <cell r="E357" t="str">
            <v xml:space="preserve"> three hundred and fifty three Lakhs</v>
          </cell>
          <cell r="F357" t="str">
            <v xml:space="preserve"> three hundred and fifty three Crores</v>
          </cell>
          <cell r="G357" t="str">
            <v xml:space="preserve"> three hundred and fifty three Millions</v>
          </cell>
          <cell r="H357" t="str">
            <v xml:space="preserve"> three hundred and fifty three Billions</v>
          </cell>
        </row>
        <row r="358">
          <cell r="A358">
            <v>354</v>
          </cell>
          <cell r="B358" t="str">
            <v xml:space="preserve"> three hundred and fifty four</v>
          </cell>
          <cell r="C358" t="str">
            <v xml:space="preserve"> three hundred and fifty four</v>
          </cell>
          <cell r="D358" t="str">
            <v xml:space="preserve"> three hundred and fifty four Thousand</v>
          </cell>
          <cell r="E358" t="str">
            <v xml:space="preserve"> three hundred and fifty four Lakhs</v>
          </cell>
          <cell r="F358" t="str">
            <v xml:space="preserve"> three hundred and fifty four Crores</v>
          </cell>
          <cell r="G358" t="str">
            <v xml:space="preserve"> three hundred and fifty four Millions</v>
          </cell>
          <cell r="H358" t="str">
            <v xml:space="preserve"> three hundred and fifty four Billions</v>
          </cell>
        </row>
        <row r="359">
          <cell r="A359">
            <v>355</v>
          </cell>
          <cell r="B359" t="str">
            <v xml:space="preserve"> three hundred and fifty five</v>
          </cell>
          <cell r="C359" t="str">
            <v xml:space="preserve"> three hundred and fifty five</v>
          </cell>
          <cell r="D359" t="str">
            <v xml:space="preserve"> three hundred and fifty five Thousand</v>
          </cell>
          <cell r="E359" t="str">
            <v xml:space="preserve"> three hundred and fifty five Lakhs</v>
          </cell>
          <cell r="F359" t="str">
            <v xml:space="preserve"> three hundred and fifty five Crores</v>
          </cell>
          <cell r="G359" t="str">
            <v xml:space="preserve"> three hundred and fifty five Millions</v>
          </cell>
          <cell r="H359" t="str">
            <v xml:space="preserve"> three hundred and fifty five Billions</v>
          </cell>
        </row>
        <row r="360">
          <cell r="A360">
            <v>356</v>
          </cell>
          <cell r="B360" t="str">
            <v xml:space="preserve"> three hundred and fifty six</v>
          </cell>
          <cell r="C360" t="str">
            <v xml:space="preserve"> three hundred and fifty six</v>
          </cell>
          <cell r="D360" t="str">
            <v xml:space="preserve"> three hundred and fifty six Thousand</v>
          </cell>
          <cell r="E360" t="str">
            <v xml:space="preserve"> three hundred and fifty six Lakhs</v>
          </cell>
          <cell r="F360" t="str">
            <v xml:space="preserve"> three hundred and fifty six Crores</v>
          </cell>
          <cell r="G360" t="str">
            <v xml:space="preserve"> three hundred and fifty six Millions</v>
          </cell>
          <cell r="H360" t="str">
            <v xml:space="preserve"> three hundred and fifty six Billions</v>
          </cell>
        </row>
        <row r="361">
          <cell r="A361">
            <v>357</v>
          </cell>
          <cell r="B361" t="str">
            <v xml:space="preserve"> three hundred and fifty seven</v>
          </cell>
          <cell r="C361" t="str">
            <v xml:space="preserve"> three hundred and fifty seven</v>
          </cell>
          <cell r="D361" t="str">
            <v xml:space="preserve"> three hundred and fifty seven Thousand</v>
          </cell>
          <cell r="E361" t="str">
            <v xml:space="preserve"> three hundred and fifty seven Lakhs</v>
          </cell>
          <cell r="F361" t="str">
            <v xml:space="preserve"> three hundred and fifty seven Crores</v>
          </cell>
          <cell r="G361" t="str">
            <v xml:space="preserve"> three hundred and fifty seven Millions</v>
          </cell>
          <cell r="H361" t="str">
            <v xml:space="preserve"> three hundred and fifty seven Billions</v>
          </cell>
        </row>
        <row r="362">
          <cell r="A362">
            <v>358</v>
          </cell>
          <cell r="B362" t="str">
            <v xml:space="preserve"> three hundred and fifty eight</v>
          </cell>
          <cell r="C362" t="str">
            <v xml:space="preserve"> three hundred and fifty eight</v>
          </cell>
          <cell r="D362" t="str">
            <v xml:space="preserve"> three hundred and fifty eight Thousand</v>
          </cell>
          <cell r="E362" t="str">
            <v xml:space="preserve"> three hundred and fifty eight Lakhs</v>
          </cell>
          <cell r="F362" t="str">
            <v xml:space="preserve"> three hundred and fifty eight Crores</v>
          </cell>
          <cell r="G362" t="str">
            <v xml:space="preserve"> three hundred and fifty eight Millions</v>
          </cell>
          <cell r="H362" t="str">
            <v xml:space="preserve"> three hundred and fifty eight Billions</v>
          </cell>
        </row>
        <row r="363">
          <cell r="A363">
            <v>359</v>
          </cell>
          <cell r="B363" t="str">
            <v xml:space="preserve"> three hundred and fifty nine</v>
          </cell>
          <cell r="C363" t="str">
            <v xml:space="preserve"> three hundred and fifty nine</v>
          </cell>
          <cell r="D363" t="str">
            <v xml:space="preserve"> three hundred and fifty nine Thousand</v>
          </cell>
          <cell r="E363" t="str">
            <v xml:space="preserve"> three hundred and fifty nine Lakhs</v>
          </cell>
          <cell r="F363" t="str">
            <v xml:space="preserve"> three hundred and fifty nine Crores</v>
          </cell>
          <cell r="G363" t="str">
            <v xml:space="preserve"> three hundred and fifty nine Millions</v>
          </cell>
          <cell r="H363" t="str">
            <v xml:space="preserve"> three hundred and fifty nine Billions</v>
          </cell>
        </row>
        <row r="364">
          <cell r="A364">
            <v>360</v>
          </cell>
          <cell r="B364" t="str">
            <v xml:space="preserve"> three hundred and sixty</v>
          </cell>
          <cell r="C364" t="str">
            <v xml:space="preserve"> three hundred and sixty</v>
          </cell>
          <cell r="D364" t="str">
            <v xml:space="preserve"> three hundred and sixty Thousand</v>
          </cell>
          <cell r="E364" t="str">
            <v xml:space="preserve"> three hundred and sixty Lakhs</v>
          </cell>
          <cell r="F364" t="str">
            <v xml:space="preserve"> three hundred and sixty Crores</v>
          </cell>
          <cell r="G364" t="str">
            <v xml:space="preserve"> three hundred and sixty Millions</v>
          </cell>
          <cell r="H364" t="str">
            <v xml:space="preserve"> three hundred and sixty Billions</v>
          </cell>
        </row>
        <row r="365">
          <cell r="A365">
            <v>361</v>
          </cell>
          <cell r="B365" t="str">
            <v xml:space="preserve"> three hundred and sixty one </v>
          </cell>
          <cell r="C365" t="str">
            <v xml:space="preserve"> three hundred and sixty one </v>
          </cell>
          <cell r="D365" t="str">
            <v xml:space="preserve"> three hundred and sixty one  Thousand</v>
          </cell>
          <cell r="E365" t="str">
            <v xml:space="preserve"> three hundred and sixty one  Lakhs</v>
          </cell>
          <cell r="F365" t="str">
            <v xml:space="preserve"> three hundred and sixty one  Crores</v>
          </cell>
          <cell r="G365" t="str">
            <v xml:space="preserve"> three hundred and sixty one  Millions</v>
          </cell>
          <cell r="H365" t="str">
            <v xml:space="preserve"> three hundred and sixty one  Billions</v>
          </cell>
        </row>
        <row r="366">
          <cell r="A366">
            <v>362</v>
          </cell>
          <cell r="B366" t="str">
            <v xml:space="preserve"> three hundred and sixty two</v>
          </cell>
          <cell r="C366" t="str">
            <v xml:space="preserve"> three hundred and sixty two</v>
          </cell>
          <cell r="D366" t="str">
            <v xml:space="preserve"> three hundred and sixty two Thousand</v>
          </cell>
          <cell r="E366" t="str">
            <v xml:space="preserve"> three hundred and sixty two Lakhs</v>
          </cell>
          <cell r="F366" t="str">
            <v xml:space="preserve"> three hundred and sixty two Crores</v>
          </cell>
          <cell r="G366" t="str">
            <v xml:space="preserve"> three hundred and sixty two Millions</v>
          </cell>
          <cell r="H366" t="str">
            <v xml:space="preserve"> three hundred and sixty two Billions</v>
          </cell>
        </row>
        <row r="367">
          <cell r="A367">
            <v>363</v>
          </cell>
          <cell r="B367" t="str">
            <v xml:space="preserve"> three hundred and sixty three</v>
          </cell>
          <cell r="C367" t="str">
            <v xml:space="preserve"> three hundred and sixty three</v>
          </cell>
          <cell r="D367" t="str">
            <v xml:space="preserve"> three hundred and sixty three Thousand</v>
          </cell>
          <cell r="E367" t="str">
            <v xml:space="preserve"> three hundred and sixty three Lakhs</v>
          </cell>
          <cell r="F367" t="str">
            <v xml:space="preserve"> three hundred and sixty three Crores</v>
          </cell>
          <cell r="G367" t="str">
            <v xml:space="preserve"> three hundred and sixty three Millions</v>
          </cell>
          <cell r="H367" t="str">
            <v xml:space="preserve"> three hundred and sixty three Billions</v>
          </cell>
        </row>
        <row r="368">
          <cell r="A368">
            <v>364</v>
          </cell>
          <cell r="B368" t="str">
            <v xml:space="preserve"> three hundred and sixty four</v>
          </cell>
          <cell r="C368" t="str">
            <v xml:space="preserve"> three hundred and sixty four</v>
          </cell>
          <cell r="D368" t="str">
            <v xml:space="preserve"> three hundred and sixty four Thousand</v>
          </cell>
          <cell r="E368" t="str">
            <v xml:space="preserve"> three hundred and sixty four Lakhs</v>
          </cell>
          <cell r="F368" t="str">
            <v xml:space="preserve"> three hundred and sixty four Crores</v>
          </cell>
          <cell r="G368" t="str">
            <v xml:space="preserve"> three hundred and sixty four Millions</v>
          </cell>
          <cell r="H368" t="str">
            <v xml:space="preserve"> three hundred and sixty four Billions</v>
          </cell>
        </row>
        <row r="369">
          <cell r="A369">
            <v>365</v>
          </cell>
          <cell r="B369" t="str">
            <v xml:space="preserve"> three hundred and sixty five</v>
          </cell>
          <cell r="C369" t="str">
            <v xml:space="preserve"> three hundred and sixty five</v>
          </cell>
          <cell r="D369" t="str">
            <v xml:space="preserve"> three hundred and sixty five Thousand</v>
          </cell>
          <cell r="E369" t="str">
            <v xml:space="preserve"> three hundred and sixty five Lakhs</v>
          </cell>
          <cell r="F369" t="str">
            <v xml:space="preserve"> three hundred and sixty five Crores</v>
          </cell>
          <cell r="G369" t="str">
            <v xml:space="preserve"> three hundred and sixty five Millions</v>
          </cell>
          <cell r="H369" t="str">
            <v xml:space="preserve"> three hundred and sixty five Billions</v>
          </cell>
        </row>
        <row r="370">
          <cell r="A370">
            <v>366</v>
          </cell>
          <cell r="B370" t="str">
            <v xml:space="preserve"> three hundred and sixty six</v>
          </cell>
          <cell r="C370" t="str">
            <v xml:space="preserve"> three hundred and sixty six</v>
          </cell>
          <cell r="D370" t="str">
            <v xml:space="preserve"> three hundred and sixty six Thousand</v>
          </cell>
          <cell r="E370" t="str">
            <v xml:space="preserve"> three hundred and sixty six Lakhs</v>
          </cell>
          <cell r="F370" t="str">
            <v xml:space="preserve"> three hundred and sixty six Crores</v>
          </cell>
          <cell r="G370" t="str">
            <v xml:space="preserve"> three hundred and sixty six Millions</v>
          </cell>
          <cell r="H370" t="str">
            <v xml:space="preserve"> three hundred and sixty six Billions</v>
          </cell>
        </row>
        <row r="371">
          <cell r="A371">
            <v>367</v>
          </cell>
          <cell r="B371" t="str">
            <v xml:space="preserve"> three hundred and sixty seven</v>
          </cell>
          <cell r="C371" t="str">
            <v xml:space="preserve"> three hundred and sixty seven</v>
          </cell>
          <cell r="D371" t="str">
            <v xml:space="preserve"> three hundred and sixty seven Thousand</v>
          </cell>
          <cell r="E371" t="str">
            <v xml:space="preserve"> three hundred and sixty seven Lakhs</v>
          </cell>
          <cell r="F371" t="str">
            <v xml:space="preserve"> three hundred and sixty seven Crores</v>
          </cell>
          <cell r="G371" t="str">
            <v xml:space="preserve"> three hundred and sixty seven Millions</v>
          </cell>
          <cell r="H371" t="str">
            <v xml:space="preserve"> three hundred and sixty seven Billions</v>
          </cell>
        </row>
        <row r="372">
          <cell r="A372">
            <v>368</v>
          </cell>
          <cell r="B372" t="str">
            <v xml:space="preserve"> three hundred and sixty eight</v>
          </cell>
          <cell r="C372" t="str">
            <v xml:space="preserve"> three hundred and sixty eight</v>
          </cell>
          <cell r="D372" t="str">
            <v xml:space="preserve"> three hundred and sixty eight Thousand</v>
          </cell>
          <cell r="E372" t="str">
            <v xml:space="preserve"> three hundred and sixty eight Lakhs</v>
          </cell>
          <cell r="F372" t="str">
            <v xml:space="preserve"> three hundred and sixty eight Crores</v>
          </cell>
          <cell r="G372" t="str">
            <v xml:space="preserve"> three hundred and sixty eight Millions</v>
          </cell>
          <cell r="H372" t="str">
            <v xml:space="preserve"> three hundred and sixty eight Billions</v>
          </cell>
        </row>
        <row r="373">
          <cell r="A373">
            <v>369</v>
          </cell>
          <cell r="B373" t="str">
            <v xml:space="preserve"> three hundred and sixty nine</v>
          </cell>
          <cell r="C373" t="str">
            <v xml:space="preserve"> three hundred and sixty nine</v>
          </cell>
          <cell r="D373" t="str">
            <v xml:space="preserve"> three hundred and sixty nine Thousand</v>
          </cell>
          <cell r="E373" t="str">
            <v xml:space="preserve"> three hundred and sixty nine Lakhs</v>
          </cell>
          <cell r="F373" t="str">
            <v xml:space="preserve"> three hundred and sixty nine Crores</v>
          </cell>
          <cell r="G373" t="str">
            <v xml:space="preserve"> three hundred and sixty nine Millions</v>
          </cell>
          <cell r="H373" t="str">
            <v xml:space="preserve"> three hundred and sixty nine Billions</v>
          </cell>
        </row>
        <row r="374">
          <cell r="A374">
            <v>370</v>
          </cell>
          <cell r="B374" t="str">
            <v xml:space="preserve"> three hundred and seventy</v>
          </cell>
          <cell r="C374" t="str">
            <v xml:space="preserve"> three hundred and seventy</v>
          </cell>
          <cell r="D374" t="str">
            <v xml:space="preserve"> three hundred and seventy Thousand</v>
          </cell>
          <cell r="E374" t="str">
            <v xml:space="preserve"> three hundred and seventy Lakhs</v>
          </cell>
          <cell r="F374" t="str">
            <v xml:space="preserve"> three hundred and seventy Crores</v>
          </cell>
          <cell r="G374" t="str">
            <v xml:space="preserve"> three hundred and seventy Millions</v>
          </cell>
          <cell r="H374" t="str">
            <v xml:space="preserve"> three hundred and seventy Billions</v>
          </cell>
        </row>
        <row r="375">
          <cell r="A375">
            <v>371</v>
          </cell>
          <cell r="B375" t="str">
            <v xml:space="preserve"> three hundred and seventy one</v>
          </cell>
          <cell r="C375" t="str">
            <v xml:space="preserve"> three hundred and seventy one</v>
          </cell>
          <cell r="D375" t="str">
            <v xml:space="preserve"> three hundred and seventy one Thousand</v>
          </cell>
          <cell r="E375" t="str">
            <v xml:space="preserve"> three hundred and seventy one Lakhs</v>
          </cell>
          <cell r="F375" t="str">
            <v xml:space="preserve"> three hundred and seventy one Crores</v>
          </cell>
          <cell r="G375" t="str">
            <v xml:space="preserve"> three hundred and seventy one Millions</v>
          </cell>
          <cell r="H375" t="str">
            <v xml:space="preserve"> three hundred and seventy one Billions</v>
          </cell>
        </row>
        <row r="376">
          <cell r="A376">
            <v>372</v>
          </cell>
          <cell r="B376" t="str">
            <v xml:space="preserve"> three hundred and seventy two</v>
          </cell>
          <cell r="C376" t="str">
            <v xml:space="preserve"> three hundred and seventy two</v>
          </cell>
          <cell r="D376" t="str">
            <v xml:space="preserve"> three hundred and seventy two Thousand</v>
          </cell>
          <cell r="E376" t="str">
            <v xml:space="preserve"> three hundred and seventy two Lakhs</v>
          </cell>
          <cell r="F376" t="str">
            <v xml:space="preserve"> three hundred and seventy two Crores</v>
          </cell>
          <cell r="G376" t="str">
            <v xml:space="preserve"> three hundred and seventy two Millions</v>
          </cell>
          <cell r="H376" t="str">
            <v xml:space="preserve"> three hundred and seventy two Billions</v>
          </cell>
        </row>
        <row r="377">
          <cell r="A377">
            <v>373</v>
          </cell>
          <cell r="B377" t="str">
            <v xml:space="preserve"> three hundred and seventy three</v>
          </cell>
          <cell r="C377" t="str">
            <v xml:space="preserve"> three hundred and seventy three</v>
          </cell>
          <cell r="D377" t="str">
            <v xml:space="preserve"> three hundred and seventy three Thousand</v>
          </cell>
          <cell r="E377" t="str">
            <v xml:space="preserve"> three hundred and seventy three Lakhs</v>
          </cell>
          <cell r="F377" t="str">
            <v xml:space="preserve"> three hundred and seventy three Crores</v>
          </cell>
          <cell r="G377" t="str">
            <v xml:space="preserve"> three hundred and seventy three Millions</v>
          </cell>
          <cell r="H377" t="str">
            <v xml:space="preserve"> three hundred and seventy three Billions</v>
          </cell>
        </row>
        <row r="378">
          <cell r="A378">
            <v>374</v>
          </cell>
          <cell r="B378" t="str">
            <v xml:space="preserve"> three hundred and seventy four</v>
          </cell>
          <cell r="C378" t="str">
            <v xml:space="preserve"> three hundred and seventy four</v>
          </cell>
          <cell r="D378" t="str">
            <v xml:space="preserve"> three hundred and seventy four Thousand</v>
          </cell>
          <cell r="E378" t="str">
            <v xml:space="preserve"> three hundred and seventy four Lakhs</v>
          </cell>
          <cell r="F378" t="str">
            <v xml:space="preserve"> three hundred and seventy four Crores</v>
          </cell>
          <cell r="G378" t="str">
            <v xml:space="preserve"> three hundred and seventy four Millions</v>
          </cell>
          <cell r="H378" t="str">
            <v xml:space="preserve"> three hundred and seventy four Billions</v>
          </cell>
        </row>
        <row r="379">
          <cell r="A379">
            <v>375</v>
          </cell>
          <cell r="B379" t="str">
            <v xml:space="preserve"> three hundred and seventy five</v>
          </cell>
          <cell r="C379" t="str">
            <v xml:space="preserve"> three hundred and seventy five</v>
          </cell>
          <cell r="D379" t="str">
            <v xml:space="preserve"> three hundred and seventy five Thousand</v>
          </cell>
          <cell r="E379" t="str">
            <v xml:space="preserve"> three hundred and seventy five Lakhs</v>
          </cell>
          <cell r="F379" t="str">
            <v xml:space="preserve"> three hundred and seventy five Crores</v>
          </cell>
          <cell r="G379" t="str">
            <v xml:space="preserve"> three hundred and seventy five Millions</v>
          </cell>
          <cell r="H379" t="str">
            <v xml:space="preserve"> three hundred and seventy five Billions</v>
          </cell>
        </row>
        <row r="380">
          <cell r="A380">
            <v>376</v>
          </cell>
          <cell r="B380" t="str">
            <v xml:space="preserve"> three hundred and seventy six</v>
          </cell>
          <cell r="C380" t="str">
            <v xml:space="preserve"> three hundred and seventy six</v>
          </cell>
          <cell r="D380" t="str">
            <v xml:space="preserve"> three hundred and seventy six Thousand</v>
          </cell>
          <cell r="E380" t="str">
            <v xml:space="preserve"> three hundred and seventy six Lakhs</v>
          </cell>
          <cell r="F380" t="str">
            <v xml:space="preserve"> three hundred and seventy six Crores</v>
          </cell>
          <cell r="G380" t="str">
            <v xml:space="preserve"> three hundred and seventy six Millions</v>
          </cell>
          <cell r="H380" t="str">
            <v xml:space="preserve"> three hundred and seventy six Billions</v>
          </cell>
        </row>
        <row r="381">
          <cell r="A381">
            <v>377</v>
          </cell>
          <cell r="B381" t="str">
            <v xml:space="preserve"> three hundred and seventy seven</v>
          </cell>
          <cell r="C381" t="str">
            <v xml:space="preserve"> three hundred and seventy seven</v>
          </cell>
          <cell r="D381" t="str">
            <v xml:space="preserve"> three hundred and seventy seven Thousand</v>
          </cell>
          <cell r="E381" t="str">
            <v xml:space="preserve"> three hundred and seventy seven Lakhs</v>
          </cell>
          <cell r="F381" t="str">
            <v xml:space="preserve"> three hundred and seventy seven Crores</v>
          </cell>
          <cell r="G381" t="str">
            <v xml:space="preserve"> three hundred and seventy seven Millions</v>
          </cell>
          <cell r="H381" t="str">
            <v xml:space="preserve"> three hundred and seventy seven Billions</v>
          </cell>
        </row>
        <row r="382">
          <cell r="A382">
            <v>378</v>
          </cell>
          <cell r="B382" t="str">
            <v xml:space="preserve"> three hundred and seventy eight</v>
          </cell>
          <cell r="C382" t="str">
            <v xml:space="preserve"> three hundred and seventy eight</v>
          </cell>
          <cell r="D382" t="str">
            <v xml:space="preserve"> three hundred and seventy eight Thousand</v>
          </cell>
          <cell r="E382" t="str">
            <v xml:space="preserve"> three hundred and seventy eight Lakhs</v>
          </cell>
          <cell r="F382" t="str">
            <v xml:space="preserve"> three hundred and seventy eight Crores</v>
          </cell>
          <cell r="G382" t="str">
            <v xml:space="preserve"> three hundred and seventy eight Millions</v>
          </cell>
          <cell r="H382" t="str">
            <v xml:space="preserve"> three hundred and seventy eight Billions</v>
          </cell>
        </row>
        <row r="383">
          <cell r="A383">
            <v>379</v>
          </cell>
          <cell r="B383" t="str">
            <v xml:space="preserve"> three hundred and seventy nine</v>
          </cell>
          <cell r="C383" t="str">
            <v xml:space="preserve"> three hundred and seventy nine</v>
          </cell>
          <cell r="D383" t="str">
            <v xml:space="preserve"> three hundred and seventy nine Thousand</v>
          </cell>
          <cell r="E383" t="str">
            <v xml:space="preserve"> three hundred and seventy nine Lakhs</v>
          </cell>
          <cell r="F383" t="str">
            <v xml:space="preserve"> three hundred and seventy nine Crores</v>
          </cell>
          <cell r="G383" t="str">
            <v xml:space="preserve"> three hundred and seventy nine Millions</v>
          </cell>
          <cell r="H383" t="str">
            <v xml:space="preserve"> three hundred and seventy nine Billions</v>
          </cell>
        </row>
        <row r="384">
          <cell r="A384">
            <v>380</v>
          </cell>
          <cell r="B384" t="str">
            <v xml:space="preserve"> three hundred and eighty</v>
          </cell>
          <cell r="C384" t="str">
            <v xml:space="preserve"> three hundred and eighty</v>
          </cell>
          <cell r="D384" t="str">
            <v xml:space="preserve"> three hundred and eighty Thousand</v>
          </cell>
          <cell r="E384" t="str">
            <v xml:space="preserve"> three hundred and eighty Lakhs</v>
          </cell>
          <cell r="F384" t="str">
            <v xml:space="preserve"> three hundred and eighty Crores</v>
          </cell>
          <cell r="G384" t="str">
            <v xml:space="preserve"> three hundred and eighty Millions</v>
          </cell>
          <cell r="H384" t="str">
            <v xml:space="preserve"> three hundred and eighty Billions</v>
          </cell>
        </row>
        <row r="385">
          <cell r="A385">
            <v>381</v>
          </cell>
          <cell r="B385" t="str">
            <v xml:space="preserve"> three hundred and eighty one </v>
          </cell>
          <cell r="C385" t="str">
            <v xml:space="preserve"> three hundred and eighty one </v>
          </cell>
          <cell r="D385" t="str">
            <v xml:space="preserve"> three hundred and eighty one  Thousand</v>
          </cell>
          <cell r="E385" t="str">
            <v xml:space="preserve"> three hundred and eighty one  Lakhs</v>
          </cell>
          <cell r="F385" t="str">
            <v xml:space="preserve"> three hundred and eighty one  Crores</v>
          </cell>
          <cell r="G385" t="str">
            <v xml:space="preserve"> three hundred and eighty one  Millions</v>
          </cell>
          <cell r="H385" t="str">
            <v xml:space="preserve"> three hundred and eighty one  Billions</v>
          </cell>
        </row>
        <row r="386">
          <cell r="A386">
            <v>382</v>
          </cell>
          <cell r="B386" t="str">
            <v xml:space="preserve"> three hundred and eighty two</v>
          </cell>
          <cell r="C386" t="str">
            <v xml:space="preserve"> three hundred and eighty two</v>
          </cell>
          <cell r="D386" t="str">
            <v xml:space="preserve"> three hundred and eighty two Thousand</v>
          </cell>
          <cell r="E386" t="str">
            <v xml:space="preserve"> three hundred and eighty two Lakhs</v>
          </cell>
          <cell r="F386" t="str">
            <v xml:space="preserve"> three hundred and eighty two Crores</v>
          </cell>
          <cell r="G386" t="str">
            <v xml:space="preserve"> three hundred and eighty two Millions</v>
          </cell>
          <cell r="H386" t="str">
            <v xml:space="preserve"> three hundred and eighty two Billions</v>
          </cell>
        </row>
        <row r="387">
          <cell r="A387">
            <v>383</v>
          </cell>
          <cell r="B387" t="str">
            <v xml:space="preserve"> three hundred and eighty three</v>
          </cell>
          <cell r="C387" t="str">
            <v xml:space="preserve"> three hundred and eighty three</v>
          </cell>
          <cell r="D387" t="str">
            <v xml:space="preserve"> three hundred and eighty three Thousand</v>
          </cell>
          <cell r="E387" t="str">
            <v xml:space="preserve"> three hundred and eighty three Lakhs</v>
          </cell>
          <cell r="F387" t="str">
            <v xml:space="preserve"> three hundred and eighty three Crores</v>
          </cell>
          <cell r="G387" t="str">
            <v xml:space="preserve"> three hundred and eighty three Millions</v>
          </cell>
          <cell r="H387" t="str">
            <v xml:space="preserve"> three hundred and eighty three Billions</v>
          </cell>
        </row>
        <row r="388">
          <cell r="A388">
            <v>384</v>
          </cell>
          <cell r="B388" t="str">
            <v xml:space="preserve"> three hundred and eighty four</v>
          </cell>
          <cell r="C388" t="str">
            <v xml:space="preserve"> three hundred and eighty four</v>
          </cell>
          <cell r="D388" t="str">
            <v xml:space="preserve"> three hundred and eighty four Thousand</v>
          </cell>
          <cell r="E388" t="str">
            <v xml:space="preserve"> three hundred and eighty four Lakhs</v>
          </cell>
          <cell r="F388" t="str">
            <v xml:space="preserve"> three hundred and eighty four Crores</v>
          </cell>
          <cell r="G388" t="str">
            <v xml:space="preserve"> three hundred and eighty four Millions</v>
          </cell>
          <cell r="H388" t="str">
            <v xml:space="preserve"> three hundred and eighty four Billions</v>
          </cell>
        </row>
        <row r="389">
          <cell r="A389">
            <v>385</v>
          </cell>
          <cell r="B389" t="str">
            <v xml:space="preserve"> three hundred and eighty five</v>
          </cell>
          <cell r="C389" t="str">
            <v xml:space="preserve"> three hundred and eighty five</v>
          </cell>
          <cell r="D389" t="str">
            <v xml:space="preserve"> three hundred and eighty five Thousand</v>
          </cell>
          <cell r="E389" t="str">
            <v xml:space="preserve"> three hundred and eighty five Lakhs</v>
          </cell>
          <cell r="F389" t="str">
            <v xml:space="preserve"> three hundred and eighty five Crores</v>
          </cell>
          <cell r="G389" t="str">
            <v xml:space="preserve"> three hundred and eighty five Millions</v>
          </cell>
          <cell r="H389" t="str">
            <v xml:space="preserve"> three hundred and eighty five Billions</v>
          </cell>
        </row>
        <row r="390">
          <cell r="A390">
            <v>386</v>
          </cell>
          <cell r="B390" t="str">
            <v xml:space="preserve"> three hundred and eighty six</v>
          </cell>
          <cell r="C390" t="str">
            <v xml:space="preserve"> three hundred and eighty six</v>
          </cell>
          <cell r="D390" t="str">
            <v xml:space="preserve"> three hundred and eighty six Thousand</v>
          </cell>
          <cell r="E390" t="str">
            <v xml:space="preserve"> three hundred and eighty six Lakhs</v>
          </cell>
          <cell r="F390" t="str">
            <v xml:space="preserve"> three hundred and eighty six Crores</v>
          </cell>
          <cell r="G390" t="str">
            <v xml:space="preserve"> three hundred and eighty six Millions</v>
          </cell>
          <cell r="H390" t="str">
            <v xml:space="preserve"> three hundred and eighty six Billions</v>
          </cell>
        </row>
        <row r="391">
          <cell r="A391">
            <v>387</v>
          </cell>
          <cell r="B391" t="str">
            <v xml:space="preserve"> three hundred and eighty seven</v>
          </cell>
          <cell r="C391" t="str">
            <v xml:space="preserve"> three hundred and eighty seven</v>
          </cell>
          <cell r="D391" t="str">
            <v xml:space="preserve"> three hundred and eighty seven Thousand</v>
          </cell>
          <cell r="E391" t="str">
            <v xml:space="preserve"> three hundred and eighty seven Lakhs</v>
          </cell>
          <cell r="F391" t="str">
            <v xml:space="preserve"> three hundred and eighty seven Crores</v>
          </cell>
          <cell r="G391" t="str">
            <v xml:space="preserve"> three hundred and eighty seven Millions</v>
          </cell>
          <cell r="H391" t="str">
            <v xml:space="preserve"> three hundred and eighty seven Billions</v>
          </cell>
        </row>
        <row r="392">
          <cell r="A392">
            <v>388</v>
          </cell>
          <cell r="B392" t="str">
            <v xml:space="preserve"> three hundred and eighty eight</v>
          </cell>
          <cell r="C392" t="str">
            <v xml:space="preserve"> three hundred and eighty eight</v>
          </cell>
          <cell r="D392" t="str">
            <v xml:space="preserve"> three hundred and eighty eight Thousand</v>
          </cell>
          <cell r="E392" t="str">
            <v xml:space="preserve"> three hundred and eighty eight Lakhs</v>
          </cell>
          <cell r="F392" t="str">
            <v xml:space="preserve"> three hundred and eighty eight Crores</v>
          </cell>
          <cell r="G392" t="str">
            <v xml:space="preserve"> three hundred and eighty eight Millions</v>
          </cell>
          <cell r="H392" t="str">
            <v xml:space="preserve"> three hundred and eighty eight Billions</v>
          </cell>
        </row>
        <row r="393">
          <cell r="A393">
            <v>389</v>
          </cell>
          <cell r="B393" t="str">
            <v xml:space="preserve"> three hundred and eighty nine</v>
          </cell>
          <cell r="C393" t="str">
            <v xml:space="preserve"> three hundred and eighty nine</v>
          </cell>
          <cell r="D393" t="str">
            <v xml:space="preserve"> three hundred and eighty nine Thousand</v>
          </cell>
          <cell r="E393" t="str">
            <v xml:space="preserve"> three hundred and eighty nine Lakhs</v>
          </cell>
          <cell r="F393" t="str">
            <v xml:space="preserve"> three hundred and eighty nine Crores</v>
          </cell>
          <cell r="G393" t="str">
            <v xml:space="preserve"> three hundred and eighty nine Millions</v>
          </cell>
          <cell r="H393" t="str">
            <v xml:space="preserve"> three hundred and eighty nine Billions</v>
          </cell>
        </row>
        <row r="394">
          <cell r="A394">
            <v>390</v>
          </cell>
          <cell r="B394" t="str">
            <v xml:space="preserve"> three hundred and ninety</v>
          </cell>
          <cell r="C394" t="str">
            <v xml:space="preserve"> three hundred and ninety</v>
          </cell>
          <cell r="D394" t="str">
            <v xml:space="preserve"> three hundred and ninety Thousand</v>
          </cell>
          <cell r="E394" t="str">
            <v xml:space="preserve"> three hundred and ninety Lakhs</v>
          </cell>
          <cell r="F394" t="str">
            <v xml:space="preserve"> three hundred and ninety Crores</v>
          </cell>
          <cell r="G394" t="str">
            <v xml:space="preserve"> three hundred and ninety Millions</v>
          </cell>
          <cell r="H394" t="str">
            <v xml:space="preserve"> three hundred and ninety Billions</v>
          </cell>
        </row>
        <row r="395">
          <cell r="A395">
            <v>391</v>
          </cell>
          <cell r="B395" t="str">
            <v xml:space="preserve"> three hundred and ninety one</v>
          </cell>
          <cell r="C395" t="str">
            <v xml:space="preserve"> three hundred and ninety one</v>
          </cell>
          <cell r="D395" t="str">
            <v xml:space="preserve"> three hundred and ninety one Thousand</v>
          </cell>
          <cell r="E395" t="str">
            <v xml:space="preserve"> three hundred and ninety one Lakhs</v>
          </cell>
          <cell r="F395" t="str">
            <v xml:space="preserve"> three hundred and ninety one Crores</v>
          </cell>
          <cell r="G395" t="str">
            <v xml:space="preserve"> three hundred and ninety one Millions</v>
          </cell>
          <cell r="H395" t="str">
            <v xml:space="preserve"> three hundred and ninety one Billions</v>
          </cell>
        </row>
        <row r="396">
          <cell r="A396">
            <v>392</v>
          </cell>
          <cell r="B396" t="str">
            <v xml:space="preserve"> three hundred and ninety two</v>
          </cell>
          <cell r="C396" t="str">
            <v xml:space="preserve"> three hundred and ninety two</v>
          </cell>
          <cell r="D396" t="str">
            <v xml:space="preserve"> three hundred and ninety two Thousand</v>
          </cell>
          <cell r="E396" t="str">
            <v xml:space="preserve"> three hundred and ninety two Lakhs</v>
          </cell>
          <cell r="F396" t="str">
            <v xml:space="preserve"> three hundred and ninety two Crores</v>
          </cell>
          <cell r="G396" t="str">
            <v xml:space="preserve"> three hundred and ninety two Millions</v>
          </cell>
          <cell r="H396" t="str">
            <v xml:space="preserve"> three hundred and ninety two Billions</v>
          </cell>
        </row>
        <row r="397">
          <cell r="A397">
            <v>393</v>
          </cell>
          <cell r="B397" t="str">
            <v xml:space="preserve"> three hundred and ninety three</v>
          </cell>
          <cell r="C397" t="str">
            <v xml:space="preserve"> three hundred and ninety three</v>
          </cell>
          <cell r="D397" t="str">
            <v xml:space="preserve"> three hundred and ninety three Thousand</v>
          </cell>
          <cell r="E397" t="str">
            <v xml:space="preserve"> three hundred and ninety three Lakhs</v>
          </cell>
          <cell r="F397" t="str">
            <v xml:space="preserve"> three hundred and ninety three Crores</v>
          </cell>
          <cell r="G397" t="str">
            <v xml:space="preserve"> three hundred and ninety three Millions</v>
          </cell>
          <cell r="H397" t="str">
            <v xml:space="preserve"> three hundred and ninety three Billions</v>
          </cell>
        </row>
        <row r="398">
          <cell r="A398">
            <v>394</v>
          </cell>
          <cell r="B398" t="str">
            <v xml:space="preserve"> three hundred and ninety four</v>
          </cell>
          <cell r="C398" t="str">
            <v xml:space="preserve"> three hundred and ninety four</v>
          </cell>
          <cell r="D398" t="str">
            <v xml:space="preserve"> three hundred and ninety four Thousand</v>
          </cell>
          <cell r="E398" t="str">
            <v xml:space="preserve"> three hundred and ninety four Lakhs</v>
          </cell>
          <cell r="F398" t="str">
            <v xml:space="preserve"> three hundred and ninety four Crores</v>
          </cell>
          <cell r="G398" t="str">
            <v xml:space="preserve"> three hundred and ninety four Millions</v>
          </cell>
          <cell r="H398" t="str">
            <v xml:space="preserve"> three hundred and ninety four Billions</v>
          </cell>
        </row>
        <row r="399">
          <cell r="A399">
            <v>395</v>
          </cell>
          <cell r="B399" t="str">
            <v xml:space="preserve"> three hundred and ninety five</v>
          </cell>
          <cell r="C399" t="str">
            <v xml:space="preserve"> three hundred and ninety five</v>
          </cell>
          <cell r="D399" t="str">
            <v xml:space="preserve"> three hundred and ninety five Thousand</v>
          </cell>
          <cell r="E399" t="str">
            <v xml:space="preserve"> three hundred and ninety five Lakhs</v>
          </cell>
          <cell r="F399" t="str">
            <v xml:space="preserve"> three hundred and ninety five Crores</v>
          </cell>
          <cell r="G399" t="str">
            <v xml:space="preserve"> three hundred and ninety five Millions</v>
          </cell>
          <cell r="H399" t="str">
            <v xml:space="preserve"> three hundred and ninety five Billions</v>
          </cell>
        </row>
        <row r="400">
          <cell r="A400">
            <v>396</v>
          </cell>
          <cell r="B400" t="str">
            <v xml:space="preserve"> three hundred and ninety six</v>
          </cell>
          <cell r="C400" t="str">
            <v xml:space="preserve"> three hundred and ninety six</v>
          </cell>
          <cell r="D400" t="str">
            <v xml:space="preserve"> three hundred and ninety six Thousand</v>
          </cell>
          <cell r="E400" t="str">
            <v xml:space="preserve"> three hundred and ninety six Lakhs</v>
          </cell>
          <cell r="F400" t="str">
            <v xml:space="preserve"> three hundred and ninety six Crores</v>
          </cell>
          <cell r="G400" t="str">
            <v xml:space="preserve"> three hundred and ninety six Millions</v>
          </cell>
          <cell r="H400" t="str">
            <v xml:space="preserve"> three hundred and ninety six Billions</v>
          </cell>
        </row>
        <row r="401">
          <cell r="A401">
            <v>397</v>
          </cell>
          <cell r="B401" t="str">
            <v xml:space="preserve"> three hundred and ninety seven</v>
          </cell>
          <cell r="C401" t="str">
            <v xml:space="preserve"> three hundred and ninety seven</v>
          </cell>
          <cell r="D401" t="str">
            <v xml:space="preserve"> three hundred and ninety seven Thousand</v>
          </cell>
          <cell r="E401" t="str">
            <v xml:space="preserve"> three hundred and ninety seven Lakhs</v>
          </cell>
          <cell r="F401" t="str">
            <v xml:space="preserve"> three hundred and ninety seven Crores</v>
          </cell>
          <cell r="G401" t="str">
            <v xml:space="preserve"> three hundred and ninety seven Millions</v>
          </cell>
          <cell r="H401" t="str">
            <v xml:space="preserve"> three hundred and ninety seven Billions</v>
          </cell>
        </row>
        <row r="402">
          <cell r="A402">
            <v>398</v>
          </cell>
          <cell r="B402" t="str">
            <v xml:space="preserve"> three hundred and ninety eight</v>
          </cell>
          <cell r="C402" t="str">
            <v xml:space="preserve"> three hundred and ninety eight</v>
          </cell>
          <cell r="D402" t="str">
            <v xml:space="preserve"> three hundred and ninety eight Thousand</v>
          </cell>
          <cell r="E402" t="str">
            <v xml:space="preserve"> three hundred and ninety eight Lakhs</v>
          </cell>
          <cell r="F402" t="str">
            <v xml:space="preserve"> three hundred and ninety eight Crores</v>
          </cell>
          <cell r="G402" t="str">
            <v xml:space="preserve"> three hundred and ninety eight Millions</v>
          </cell>
          <cell r="H402" t="str">
            <v xml:space="preserve"> three hundred and ninety eight Billions</v>
          </cell>
        </row>
        <row r="403">
          <cell r="A403">
            <v>399</v>
          </cell>
          <cell r="B403" t="str">
            <v xml:space="preserve"> three hundred and ninety nine</v>
          </cell>
          <cell r="C403" t="str">
            <v xml:space="preserve"> three hundred and ninety nine</v>
          </cell>
          <cell r="D403" t="str">
            <v xml:space="preserve"> three hundred and ninety nine Thousand</v>
          </cell>
          <cell r="E403" t="str">
            <v xml:space="preserve"> three hundred and ninety nine Lakhs</v>
          </cell>
          <cell r="F403" t="str">
            <v xml:space="preserve"> three hundred and ninety nine Crores</v>
          </cell>
          <cell r="G403" t="str">
            <v xml:space="preserve"> three hundred and ninety nine Millions</v>
          </cell>
          <cell r="H403" t="str">
            <v xml:space="preserve"> three hundred and ninety nine Billions</v>
          </cell>
        </row>
        <row r="404">
          <cell r="A404">
            <v>400</v>
          </cell>
          <cell r="B404" t="str">
            <v xml:space="preserve"> four hundred </v>
          </cell>
          <cell r="C404" t="str">
            <v xml:space="preserve"> four hundred </v>
          </cell>
          <cell r="D404" t="str">
            <v xml:space="preserve"> four hundred  Thousand</v>
          </cell>
          <cell r="E404" t="str">
            <v xml:space="preserve"> four hundred  Lakhs</v>
          </cell>
          <cell r="F404" t="str">
            <v xml:space="preserve"> four hundred  Crores</v>
          </cell>
          <cell r="G404" t="str">
            <v xml:space="preserve"> four hundred  Millions</v>
          </cell>
          <cell r="H404" t="str">
            <v xml:space="preserve"> four hundred  Billions</v>
          </cell>
        </row>
        <row r="405">
          <cell r="A405">
            <v>401</v>
          </cell>
          <cell r="B405" t="str">
            <v xml:space="preserve"> four hundred and one</v>
          </cell>
          <cell r="C405" t="str">
            <v xml:space="preserve"> four hundred and one</v>
          </cell>
          <cell r="D405" t="str">
            <v xml:space="preserve"> four hundred and one Thousand</v>
          </cell>
          <cell r="E405" t="str">
            <v xml:space="preserve"> four hundred and one Lakhs</v>
          </cell>
          <cell r="F405" t="str">
            <v xml:space="preserve"> four hundred and one Crores</v>
          </cell>
          <cell r="G405" t="str">
            <v xml:space="preserve"> four hundred and one Millions</v>
          </cell>
          <cell r="H405" t="str">
            <v xml:space="preserve"> four hundred and one Billions</v>
          </cell>
        </row>
        <row r="406">
          <cell r="A406">
            <v>402</v>
          </cell>
          <cell r="B406" t="str">
            <v xml:space="preserve"> four hundred and two</v>
          </cell>
          <cell r="C406" t="str">
            <v xml:space="preserve"> four hundred and two</v>
          </cell>
          <cell r="D406" t="str">
            <v xml:space="preserve"> four hundred and two Thousand</v>
          </cell>
          <cell r="E406" t="str">
            <v xml:space="preserve"> four hundred and two Lakhs</v>
          </cell>
          <cell r="F406" t="str">
            <v xml:space="preserve"> four hundred and two Crores</v>
          </cell>
          <cell r="G406" t="str">
            <v xml:space="preserve"> four hundred and two Millions</v>
          </cell>
          <cell r="H406" t="str">
            <v xml:space="preserve"> four hundred and two Billions</v>
          </cell>
        </row>
        <row r="407">
          <cell r="A407">
            <v>403</v>
          </cell>
          <cell r="B407" t="str">
            <v xml:space="preserve"> four hundred and three</v>
          </cell>
          <cell r="C407" t="str">
            <v xml:space="preserve"> four hundred and three</v>
          </cell>
          <cell r="D407" t="str">
            <v xml:space="preserve"> four hundred and three Thousand</v>
          </cell>
          <cell r="E407" t="str">
            <v xml:space="preserve"> four hundred and three Lakhs</v>
          </cell>
          <cell r="F407" t="str">
            <v xml:space="preserve"> four hundred and three Crores</v>
          </cell>
          <cell r="G407" t="str">
            <v xml:space="preserve"> four hundred and three Millions</v>
          </cell>
          <cell r="H407" t="str">
            <v xml:space="preserve"> four hundred and three Billions</v>
          </cell>
        </row>
        <row r="408">
          <cell r="A408">
            <v>404</v>
          </cell>
          <cell r="B408" t="str">
            <v xml:space="preserve"> four hundred and four</v>
          </cell>
          <cell r="C408" t="str">
            <v xml:space="preserve"> four hundred and four</v>
          </cell>
          <cell r="D408" t="str">
            <v xml:space="preserve"> four hundred and four Thousand</v>
          </cell>
          <cell r="E408" t="str">
            <v xml:space="preserve"> four hundred and four Lakhs</v>
          </cell>
          <cell r="F408" t="str">
            <v xml:space="preserve"> four hundred and four Crores</v>
          </cell>
          <cell r="G408" t="str">
            <v xml:space="preserve"> four hundred and four Millions</v>
          </cell>
          <cell r="H408" t="str">
            <v xml:space="preserve"> four hundred and four Billions</v>
          </cell>
        </row>
        <row r="409">
          <cell r="A409">
            <v>405</v>
          </cell>
          <cell r="B409" t="str">
            <v xml:space="preserve"> four hundred and five</v>
          </cell>
          <cell r="C409" t="str">
            <v xml:space="preserve"> four hundred and five</v>
          </cell>
          <cell r="D409" t="str">
            <v xml:space="preserve"> four hundred and five Thousand</v>
          </cell>
          <cell r="E409" t="str">
            <v xml:space="preserve"> four hundred and five Lakhs</v>
          </cell>
          <cell r="F409" t="str">
            <v xml:space="preserve"> four hundred and five Crores</v>
          </cell>
          <cell r="G409" t="str">
            <v xml:space="preserve"> four hundred and five Millions</v>
          </cell>
          <cell r="H409" t="str">
            <v xml:space="preserve"> four hundred and five Billions</v>
          </cell>
        </row>
        <row r="410">
          <cell r="A410">
            <v>406</v>
          </cell>
          <cell r="B410" t="str">
            <v xml:space="preserve"> four hundred and six</v>
          </cell>
          <cell r="C410" t="str">
            <v xml:space="preserve"> four hundred and six</v>
          </cell>
          <cell r="D410" t="str">
            <v xml:space="preserve"> four hundred and six Thousand</v>
          </cell>
          <cell r="E410" t="str">
            <v xml:space="preserve"> four hundred and six Lakhs</v>
          </cell>
          <cell r="F410" t="str">
            <v xml:space="preserve"> four hundred and six Crores</v>
          </cell>
          <cell r="G410" t="str">
            <v xml:space="preserve"> four hundred and six Millions</v>
          </cell>
          <cell r="H410" t="str">
            <v xml:space="preserve"> four hundred and six Billions</v>
          </cell>
        </row>
        <row r="411">
          <cell r="A411">
            <v>407</v>
          </cell>
          <cell r="B411" t="str">
            <v xml:space="preserve"> four hundred and seven</v>
          </cell>
          <cell r="C411" t="str">
            <v xml:space="preserve"> four hundred and seven</v>
          </cell>
          <cell r="D411" t="str">
            <v xml:space="preserve"> four hundred and seven Thousand</v>
          </cell>
          <cell r="E411" t="str">
            <v xml:space="preserve"> four hundred and seven Lakhs</v>
          </cell>
          <cell r="F411" t="str">
            <v xml:space="preserve"> four hundred and seven Crores</v>
          </cell>
          <cell r="G411" t="str">
            <v xml:space="preserve"> four hundred and seven Millions</v>
          </cell>
          <cell r="H411" t="str">
            <v xml:space="preserve"> four hundred and seven Billions</v>
          </cell>
        </row>
        <row r="412">
          <cell r="A412">
            <v>408</v>
          </cell>
          <cell r="B412" t="str">
            <v xml:space="preserve"> four hundred and eight</v>
          </cell>
          <cell r="C412" t="str">
            <v xml:space="preserve"> four hundred and eight</v>
          </cell>
          <cell r="D412" t="str">
            <v xml:space="preserve"> four hundred and eight Thousand</v>
          </cell>
          <cell r="E412" t="str">
            <v xml:space="preserve"> four hundred and eight Lakhs</v>
          </cell>
          <cell r="F412" t="str">
            <v xml:space="preserve"> four hundred and eight Crores</v>
          </cell>
          <cell r="G412" t="str">
            <v xml:space="preserve"> four hundred and eight Millions</v>
          </cell>
          <cell r="H412" t="str">
            <v xml:space="preserve"> four hundred and eight Billions</v>
          </cell>
        </row>
        <row r="413">
          <cell r="A413">
            <v>409</v>
          </cell>
          <cell r="B413" t="str">
            <v xml:space="preserve"> four hundred and nine</v>
          </cell>
          <cell r="C413" t="str">
            <v xml:space="preserve"> four hundred and nine</v>
          </cell>
          <cell r="D413" t="str">
            <v xml:space="preserve"> four hundred and nine Thousand</v>
          </cell>
          <cell r="E413" t="str">
            <v xml:space="preserve"> four hundred and nine Lakhs</v>
          </cell>
          <cell r="F413" t="str">
            <v xml:space="preserve"> four hundred and nine Crores</v>
          </cell>
          <cell r="G413" t="str">
            <v xml:space="preserve"> four hundred and nine Millions</v>
          </cell>
          <cell r="H413" t="str">
            <v xml:space="preserve"> four hundred and nine Billions</v>
          </cell>
        </row>
        <row r="414">
          <cell r="A414">
            <v>410</v>
          </cell>
          <cell r="B414" t="str">
            <v xml:space="preserve"> four hundred and ten</v>
          </cell>
          <cell r="C414" t="str">
            <v xml:space="preserve"> four hundred and ten</v>
          </cell>
          <cell r="D414" t="str">
            <v xml:space="preserve"> four hundred and ten Thousand</v>
          </cell>
          <cell r="E414" t="str">
            <v xml:space="preserve"> four hundred and ten Lakhs</v>
          </cell>
          <cell r="F414" t="str">
            <v xml:space="preserve"> four hundred and ten Crores</v>
          </cell>
          <cell r="G414" t="str">
            <v xml:space="preserve"> four hundred and ten Millions</v>
          </cell>
          <cell r="H414" t="str">
            <v xml:space="preserve"> four hundred and ten Billions</v>
          </cell>
        </row>
        <row r="415">
          <cell r="A415">
            <v>411</v>
          </cell>
          <cell r="B415" t="str">
            <v xml:space="preserve"> four hundred and eleven</v>
          </cell>
          <cell r="C415" t="str">
            <v xml:space="preserve"> four hundred and eleven</v>
          </cell>
          <cell r="D415" t="str">
            <v xml:space="preserve"> four hundred and eleven Thousand</v>
          </cell>
          <cell r="E415" t="str">
            <v xml:space="preserve"> four hundred and eleven Lakhs</v>
          </cell>
          <cell r="F415" t="str">
            <v xml:space="preserve"> four hundred and eleven Crores</v>
          </cell>
          <cell r="G415" t="str">
            <v xml:space="preserve"> four hundred and eleven Millions</v>
          </cell>
          <cell r="H415" t="str">
            <v xml:space="preserve"> four hundred and eleven Billions</v>
          </cell>
        </row>
        <row r="416">
          <cell r="A416">
            <v>412</v>
          </cell>
          <cell r="B416" t="str">
            <v xml:space="preserve"> four hundred and twelve</v>
          </cell>
          <cell r="C416" t="str">
            <v xml:space="preserve"> four hundred and twelve</v>
          </cell>
          <cell r="D416" t="str">
            <v xml:space="preserve"> four hundred and twelve Thousand</v>
          </cell>
          <cell r="E416" t="str">
            <v xml:space="preserve"> four hundred and twelve Lakhs</v>
          </cell>
          <cell r="F416" t="str">
            <v xml:space="preserve"> four hundred and twelve Crores</v>
          </cell>
          <cell r="G416" t="str">
            <v xml:space="preserve"> four hundred and twelve Millions</v>
          </cell>
          <cell r="H416" t="str">
            <v xml:space="preserve"> four hundred and twelve Billions</v>
          </cell>
        </row>
        <row r="417">
          <cell r="A417">
            <v>413</v>
          </cell>
          <cell r="B417" t="str">
            <v xml:space="preserve"> four hundred and thirteen</v>
          </cell>
          <cell r="C417" t="str">
            <v xml:space="preserve"> four hundred and thirteen</v>
          </cell>
          <cell r="D417" t="str">
            <v xml:space="preserve"> four hundred and thirteen Thousand</v>
          </cell>
          <cell r="E417" t="str">
            <v xml:space="preserve"> four hundred and thirteen Lakhs</v>
          </cell>
          <cell r="F417" t="str">
            <v xml:space="preserve"> four hundred and thirteen Crores</v>
          </cell>
          <cell r="G417" t="str">
            <v xml:space="preserve"> four hundred and thirteen Millions</v>
          </cell>
          <cell r="H417" t="str">
            <v xml:space="preserve"> four hundred and thirteen Billions</v>
          </cell>
        </row>
        <row r="418">
          <cell r="A418">
            <v>414</v>
          </cell>
          <cell r="B418" t="str">
            <v xml:space="preserve"> four hundred and fourteen</v>
          </cell>
          <cell r="C418" t="str">
            <v xml:space="preserve"> four hundred and fourteen</v>
          </cell>
          <cell r="D418" t="str">
            <v xml:space="preserve"> four hundred and fourteen Thousand</v>
          </cell>
          <cell r="E418" t="str">
            <v xml:space="preserve"> four hundred and fourteen Lakhs</v>
          </cell>
          <cell r="F418" t="str">
            <v xml:space="preserve"> four hundred and fourteen Crores</v>
          </cell>
          <cell r="G418" t="str">
            <v xml:space="preserve"> four hundred and fourteen Millions</v>
          </cell>
          <cell r="H418" t="str">
            <v xml:space="preserve"> four hundred and fourteen Billions</v>
          </cell>
        </row>
        <row r="419">
          <cell r="A419">
            <v>415</v>
          </cell>
          <cell r="B419" t="str">
            <v xml:space="preserve"> four hundred and fifteen</v>
          </cell>
          <cell r="C419" t="str">
            <v xml:space="preserve"> four hundred and fifteen</v>
          </cell>
          <cell r="D419" t="str">
            <v xml:space="preserve"> four hundred and fifteen Thousand</v>
          </cell>
          <cell r="E419" t="str">
            <v xml:space="preserve"> four hundred and fifteen Lakhs</v>
          </cell>
          <cell r="F419" t="str">
            <v xml:space="preserve"> four hundred and fifteen Crores</v>
          </cell>
          <cell r="G419" t="str">
            <v xml:space="preserve"> four hundred and fifteen Millions</v>
          </cell>
          <cell r="H419" t="str">
            <v xml:space="preserve"> four hundred and fifteen Billions</v>
          </cell>
        </row>
        <row r="420">
          <cell r="A420">
            <v>416</v>
          </cell>
          <cell r="B420" t="str">
            <v xml:space="preserve"> four hundred and sixteen</v>
          </cell>
          <cell r="C420" t="str">
            <v xml:space="preserve"> four hundred and sixteen</v>
          </cell>
          <cell r="D420" t="str">
            <v xml:space="preserve"> four hundred and sixteen Thousand</v>
          </cell>
          <cell r="E420" t="str">
            <v xml:space="preserve"> four hundred and sixteen Lakhs</v>
          </cell>
          <cell r="F420" t="str">
            <v xml:space="preserve"> four hundred and sixteen Crores</v>
          </cell>
          <cell r="G420" t="str">
            <v xml:space="preserve"> four hundred and sixteen Millions</v>
          </cell>
          <cell r="H420" t="str">
            <v xml:space="preserve"> four hundred and sixteen Billions</v>
          </cell>
        </row>
        <row r="421">
          <cell r="A421">
            <v>417</v>
          </cell>
          <cell r="B421" t="str">
            <v xml:space="preserve"> four hundred and seventeen</v>
          </cell>
          <cell r="C421" t="str">
            <v xml:space="preserve"> four hundred and seventeen</v>
          </cell>
          <cell r="D421" t="str">
            <v xml:space="preserve"> four hundred and seventeen Thousand</v>
          </cell>
          <cell r="E421" t="str">
            <v xml:space="preserve"> four hundred and seventeen Lakhs</v>
          </cell>
          <cell r="F421" t="str">
            <v xml:space="preserve"> four hundred and seventeen Crores</v>
          </cell>
          <cell r="G421" t="str">
            <v xml:space="preserve"> four hundred and seventeen Millions</v>
          </cell>
          <cell r="H421" t="str">
            <v xml:space="preserve"> four hundred and seventeen Billions</v>
          </cell>
        </row>
        <row r="422">
          <cell r="A422">
            <v>418</v>
          </cell>
          <cell r="B422" t="str">
            <v xml:space="preserve"> four hundred and eighteen</v>
          </cell>
          <cell r="C422" t="str">
            <v xml:space="preserve"> four hundred and eighteen</v>
          </cell>
          <cell r="D422" t="str">
            <v xml:space="preserve"> four hundred and eighteen Thousand</v>
          </cell>
          <cell r="E422" t="str">
            <v xml:space="preserve"> four hundred and eighteen Lakhs</v>
          </cell>
          <cell r="F422" t="str">
            <v xml:space="preserve"> four hundred and eighteen Crores</v>
          </cell>
          <cell r="G422" t="str">
            <v xml:space="preserve"> four hundred and eighteen Millions</v>
          </cell>
          <cell r="H422" t="str">
            <v xml:space="preserve"> four hundred and eighteen Billions</v>
          </cell>
        </row>
        <row r="423">
          <cell r="A423">
            <v>419</v>
          </cell>
          <cell r="B423" t="str">
            <v xml:space="preserve"> four hundred and nineteen</v>
          </cell>
          <cell r="C423" t="str">
            <v xml:space="preserve"> four hundred and nineteen</v>
          </cell>
          <cell r="D423" t="str">
            <v xml:space="preserve"> four hundred and nineteen Thousand</v>
          </cell>
          <cell r="E423" t="str">
            <v xml:space="preserve"> four hundred and nineteen Lakhs</v>
          </cell>
          <cell r="F423" t="str">
            <v xml:space="preserve"> four hundred and nineteen Crores</v>
          </cell>
          <cell r="G423" t="str">
            <v xml:space="preserve"> four hundred and nineteen Millions</v>
          </cell>
          <cell r="H423" t="str">
            <v xml:space="preserve"> four hundred and nineteen Billions</v>
          </cell>
        </row>
        <row r="424">
          <cell r="A424">
            <v>420</v>
          </cell>
          <cell r="B424" t="str">
            <v xml:space="preserve"> four hundred and twenty </v>
          </cell>
          <cell r="C424" t="str">
            <v xml:space="preserve"> four hundred and twenty </v>
          </cell>
          <cell r="D424" t="str">
            <v xml:space="preserve"> four hundred and twenty  Thousand</v>
          </cell>
          <cell r="E424" t="str">
            <v xml:space="preserve"> four hundred and twenty  Lakhs</v>
          </cell>
          <cell r="F424" t="str">
            <v xml:space="preserve"> four hundred and twenty  Crores</v>
          </cell>
          <cell r="G424" t="str">
            <v xml:space="preserve"> four hundred and twenty  Millions</v>
          </cell>
          <cell r="H424" t="str">
            <v xml:space="preserve"> four hundred and twenty  Billions</v>
          </cell>
        </row>
        <row r="425">
          <cell r="A425">
            <v>421</v>
          </cell>
          <cell r="B425" t="str">
            <v xml:space="preserve"> four hundred and twenty one</v>
          </cell>
          <cell r="C425" t="str">
            <v xml:space="preserve"> four hundred and twenty one</v>
          </cell>
          <cell r="D425" t="str">
            <v xml:space="preserve"> four hundred and twenty one Thousand</v>
          </cell>
          <cell r="E425" t="str">
            <v xml:space="preserve"> four hundred and twenty one Lakhs</v>
          </cell>
          <cell r="F425" t="str">
            <v xml:space="preserve"> four hundred and twenty one Crores</v>
          </cell>
          <cell r="G425" t="str">
            <v xml:space="preserve"> four hundred and twenty one Millions</v>
          </cell>
          <cell r="H425" t="str">
            <v xml:space="preserve"> four hundred and twenty one Billions</v>
          </cell>
        </row>
        <row r="426">
          <cell r="A426">
            <v>422</v>
          </cell>
          <cell r="B426" t="str">
            <v xml:space="preserve"> four hundred and twenty two</v>
          </cell>
          <cell r="C426" t="str">
            <v xml:space="preserve"> four hundred and twenty two</v>
          </cell>
          <cell r="D426" t="str">
            <v xml:space="preserve"> four hundred and twenty two Thousand</v>
          </cell>
          <cell r="E426" t="str">
            <v xml:space="preserve"> four hundred and twenty two Lakhs</v>
          </cell>
          <cell r="F426" t="str">
            <v xml:space="preserve"> four hundred and twenty two Crores</v>
          </cell>
          <cell r="G426" t="str">
            <v xml:space="preserve"> four hundred and twenty two Millions</v>
          </cell>
          <cell r="H426" t="str">
            <v xml:space="preserve"> four hundred and twenty two Billions</v>
          </cell>
        </row>
        <row r="427">
          <cell r="A427">
            <v>423</v>
          </cell>
          <cell r="B427" t="str">
            <v xml:space="preserve"> four hundred and twenty three</v>
          </cell>
          <cell r="C427" t="str">
            <v xml:space="preserve"> four hundred and twenty three</v>
          </cell>
          <cell r="D427" t="str">
            <v xml:space="preserve"> four hundred and twenty three Thousand</v>
          </cell>
          <cell r="E427" t="str">
            <v xml:space="preserve"> four hundred and twenty three Lakhs</v>
          </cell>
          <cell r="F427" t="str">
            <v xml:space="preserve"> four hundred and twenty three Crores</v>
          </cell>
          <cell r="G427" t="str">
            <v xml:space="preserve"> four hundred and twenty three Millions</v>
          </cell>
          <cell r="H427" t="str">
            <v xml:space="preserve"> four hundred and twenty three Billions</v>
          </cell>
        </row>
        <row r="428">
          <cell r="A428">
            <v>424</v>
          </cell>
          <cell r="B428" t="str">
            <v xml:space="preserve"> four hundred and twenty four</v>
          </cell>
          <cell r="C428" t="str">
            <v xml:space="preserve"> four hundred and twenty four</v>
          </cell>
          <cell r="D428" t="str">
            <v xml:space="preserve"> four hundred and twenty four Thousand</v>
          </cell>
          <cell r="E428" t="str">
            <v xml:space="preserve"> four hundred and twenty four Lakhs</v>
          </cell>
          <cell r="F428" t="str">
            <v xml:space="preserve"> four hundred and twenty four Crores</v>
          </cell>
          <cell r="G428" t="str">
            <v xml:space="preserve"> four hundred and twenty four Millions</v>
          </cell>
          <cell r="H428" t="str">
            <v xml:space="preserve"> four hundred and twenty four Billions</v>
          </cell>
        </row>
        <row r="429">
          <cell r="A429">
            <v>425</v>
          </cell>
          <cell r="B429" t="str">
            <v xml:space="preserve"> four hundred and twenty five</v>
          </cell>
          <cell r="C429" t="str">
            <v xml:space="preserve"> four hundred and twenty five</v>
          </cell>
          <cell r="D429" t="str">
            <v xml:space="preserve"> four hundred and twenty five Thousand</v>
          </cell>
          <cell r="E429" t="str">
            <v xml:space="preserve"> four hundred and twenty five Lakhs</v>
          </cell>
          <cell r="F429" t="str">
            <v xml:space="preserve"> four hundred and twenty five Crores</v>
          </cell>
          <cell r="G429" t="str">
            <v xml:space="preserve"> four hundred and twenty five Millions</v>
          </cell>
          <cell r="H429" t="str">
            <v xml:space="preserve"> four hundred and twenty five Billions</v>
          </cell>
        </row>
        <row r="430">
          <cell r="A430">
            <v>426</v>
          </cell>
          <cell r="B430" t="str">
            <v xml:space="preserve"> four hundred and twenty six</v>
          </cell>
          <cell r="C430" t="str">
            <v xml:space="preserve"> four hundred and twenty six</v>
          </cell>
          <cell r="D430" t="str">
            <v xml:space="preserve"> four hundred and twenty six Thousand</v>
          </cell>
          <cell r="E430" t="str">
            <v xml:space="preserve"> four hundred and twenty six Lakhs</v>
          </cell>
          <cell r="F430" t="str">
            <v xml:space="preserve"> four hundred and twenty six Crores</v>
          </cell>
          <cell r="G430" t="str">
            <v xml:space="preserve"> four hundred and twenty six Millions</v>
          </cell>
          <cell r="H430" t="str">
            <v xml:space="preserve"> four hundred and twenty six Billions</v>
          </cell>
        </row>
        <row r="431">
          <cell r="A431">
            <v>427</v>
          </cell>
          <cell r="B431" t="str">
            <v xml:space="preserve"> four hundred and twenty seven</v>
          </cell>
          <cell r="C431" t="str">
            <v xml:space="preserve"> four hundred and twenty seven</v>
          </cell>
          <cell r="D431" t="str">
            <v xml:space="preserve"> four hundred and twenty seven Thousand</v>
          </cell>
          <cell r="E431" t="str">
            <v xml:space="preserve"> four hundred and twenty seven Lakhs</v>
          </cell>
          <cell r="F431" t="str">
            <v xml:space="preserve"> four hundred and twenty seven Crores</v>
          </cell>
          <cell r="G431" t="str">
            <v xml:space="preserve"> four hundred and twenty seven Millions</v>
          </cell>
          <cell r="H431" t="str">
            <v xml:space="preserve"> four hundred and twenty seven Billions</v>
          </cell>
        </row>
        <row r="432">
          <cell r="A432">
            <v>428</v>
          </cell>
          <cell r="B432" t="str">
            <v xml:space="preserve"> four hundred and twenty eight</v>
          </cell>
          <cell r="C432" t="str">
            <v xml:space="preserve"> four hundred and twenty eight</v>
          </cell>
          <cell r="D432" t="str">
            <v xml:space="preserve"> four hundred and twenty eight Thousand</v>
          </cell>
          <cell r="E432" t="str">
            <v xml:space="preserve"> four hundred and twenty eight Lakhs</v>
          </cell>
          <cell r="F432" t="str">
            <v xml:space="preserve"> four hundred and twenty eight Crores</v>
          </cell>
          <cell r="G432" t="str">
            <v xml:space="preserve"> four hundred and twenty eight Millions</v>
          </cell>
          <cell r="H432" t="str">
            <v xml:space="preserve"> four hundred and twenty eight Billions</v>
          </cell>
        </row>
        <row r="433">
          <cell r="A433">
            <v>429</v>
          </cell>
          <cell r="B433" t="str">
            <v xml:space="preserve"> four hundred and twenty nine</v>
          </cell>
          <cell r="C433" t="str">
            <v xml:space="preserve"> four hundred and twenty nine</v>
          </cell>
          <cell r="D433" t="str">
            <v xml:space="preserve"> four hundred and twenty nine Thousand</v>
          </cell>
          <cell r="E433" t="str">
            <v xml:space="preserve"> four hundred and twenty nine Lakhs</v>
          </cell>
          <cell r="F433" t="str">
            <v xml:space="preserve"> four hundred and twenty nine Crores</v>
          </cell>
          <cell r="G433" t="str">
            <v xml:space="preserve"> four hundred and twenty nine Millions</v>
          </cell>
          <cell r="H433" t="str">
            <v xml:space="preserve"> four hundred and twenty nine Billions</v>
          </cell>
        </row>
        <row r="434">
          <cell r="A434">
            <v>430</v>
          </cell>
          <cell r="B434" t="str">
            <v xml:space="preserve"> four hundred and thirty</v>
          </cell>
          <cell r="C434" t="str">
            <v xml:space="preserve"> four hundred and thirty</v>
          </cell>
          <cell r="D434" t="str">
            <v xml:space="preserve"> four hundred and thirty Thousand</v>
          </cell>
          <cell r="E434" t="str">
            <v xml:space="preserve"> four hundred and thirty Lakhs</v>
          </cell>
          <cell r="F434" t="str">
            <v xml:space="preserve"> four hundred and thirty Crores</v>
          </cell>
          <cell r="G434" t="str">
            <v xml:space="preserve"> four hundred and thirty Millions</v>
          </cell>
          <cell r="H434" t="str">
            <v xml:space="preserve"> four hundred and thirty Billions</v>
          </cell>
        </row>
        <row r="435">
          <cell r="A435">
            <v>431</v>
          </cell>
          <cell r="B435" t="str">
            <v xml:space="preserve"> four hundred and thirty one</v>
          </cell>
          <cell r="C435" t="str">
            <v xml:space="preserve"> four hundred and thirty one</v>
          </cell>
          <cell r="D435" t="str">
            <v xml:space="preserve"> four hundred and thirty one Thousand</v>
          </cell>
          <cell r="E435" t="str">
            <v xml:space="preserve"> four hundred and thirty one Lakhs</v>
          </cell>
          <cell r="F435" t="str">
            <v xml:space="preserve"> four hundred and thirty one Crores</v>
          </cell>
          <cell r="G435" t="str">
            <v xml:space="preserve"> four hundred and thirty one Millions</v>
          </cell>
          <cell r="H435" t="str">
            <v xml:space="preserve"> four hundred and thirty one Billions</v>
          </cell>
        </row>
        <row r="436">
          <cell r="A436">
            <v>432</v>
          </cell>
          <cell r="B436" t="str">
            <v xml:space="preserve"> four hundred and thirty two</v>
          </cell>
          <cell r="C436" t="str">
            <v xml:space="preserve"> four hundred and thirty two</v>
          </cell>
          <cell r="D436" t="str">
            <v xml:space="preserve"> four hundred and thirty two Thousand</v>
          </cell>
          <cell r="E436" t="str">
            <v xml:space="preserve"> four hundred and thirty two Lakhs</v>
          </cell>
          <cell r="F436" t="str">
            <v xml:space="preserve"> four hundred and thirty two Crores</v>
          </cell>
          <cell r="G436" t="str">
            <v xml:space="preserve"> four hundred and thirty two Millions</v>
          </cell>
          <cell r="H436" t="str">
            <v xml:space="preserve"> four hundred and thirty two Billions</v>
          </cell>
        </row>
        <row r="437">
          <cell r="A437">
            <v>433</v>
          </cell>
          <cell r="B437" t="str">
            <v xml:space="preserve"> four hundred and thirty three</v>
          </cell>
          <cell r="C437" t="str">
            <v xml:space="preserve"> four hundred and thirty three</v>
          </cell>
          <cell r="D437" t="str">
            <v xml:space="preserve"> four hundred and thirty three Thousand</v>
          </cell>
          <cell r="E437" t="str">
            <v xml:space="preserve"> four hundred and thirty three Lakhs</v>
          </cell>
          <cell r="F437" t="str">
            <v xml:space="preserve"> four hundred and thirty three Crores</v>
          </cell>
          <cell r="G437" t="str">
            <v xml:space="preserve"> four hundred and thirty three Millions</v>
          </cell>
          <cell r="H437" t="str">
            <v xml:space="preserve"> four hundred and thirty three Billions</v>
          </cell>
        </row>
        <row r="438">
          <cell r="A438">
            <v>434</v>
          </cell>
          <cell r="B438" t="str">
            <v xml:space="preserve"> four hundred and thirty four</v>
          </cell>
          <cell r="C438" t="str">
            <v xml:space="preserve"> four hundred and thirty four</v>
          </cell>
          <cell r="D438" t="str">
            <v xml:space="preserve"> four hundred and thirty four Thousand</v>
          </cell>
          <cell r="E438" t="str">
            <v xml:space="preserve"> four hundred and thirty four Lakhs</v>
          </cell>
          <cell r="F438" t="str">
            <v xml:space="preserve"> four hundred and thirty four Crores</v>
          </cell>
          <cell r="G438" t="str">
            <v xml:space="preserve"> four hundred and thirty four Millions</v>
          </cell>
          <cell r="H438" t="str">
            <v xml:space="preserve"> four hundred and thirty four Billions</v>
          </cell>
        </row>
        <row r="439">
          <cell r="A439">
            <v>435</v>
          </cell>
          <cell r="B439" t="str">
            <v xml:space="preserve"> four hundred and thirty five</v>
          </cell>
          <cell r="C439" t="str">
            <v xml:space="preserve"> four hundred and thirty five</v>
          </cell>
          <cell r="D439" t="str">
            <v xml:space="preserve"> four hundred and thirty five Thousand</v>
          </cell>
          <cell r="E439" t="str">
            <v xml:space="preserve"> four hundred and thirty five Lakhs</v>
          </cell>
          <cell r="F439" t="str">
            <v xml:space="preserve"> four hundred and thirty five Crores</v>
          </cell>
          <cell r="G439" t="str">
            <v xml:space="preserve"> four hundred and thirty five Millions</v>
          </cell>
          <cell r="H439" t="str">
            <v xml:space="preserve"> four hundred and thirty five Billions</v>
          </cell>
        </row>
        <row r="440">
          <cell r="A440">
            <v>436</v>
          </cell>
          <cell r="B440" t="str">
            <v xml:space="preserve"> four hundred and thirty six</v>
          </cell>
          <cell r="C440" t="str">
            <v xml:space="preserve"> four hundred and thirty six</v>
          </cell>
          <cell r="D440" t="str">
            <v xml:space="preserve"> four hundred and thirty six Thousand</v>
          </cell>
          <cell r="E440" t="str">
            <v xml:space="preserve"> four hundred and thirty six Lakhs</v>
          </cell>
          <cell r="F440" t="str">
            <v xml:space="preserve"> four hundred and thirty six Crores</v>
          </cell>
          <cell r="G440" t="str">
            <v xml:space="preserve"> four hundred and thirty six Millions</v>
          </cell>
          <cell r="H440" t="str">
            <v xml:space="preserve"> four hundred and thirty six Billions</v>
          </cell>
        </row>
        <row r="441">
          <cell r="A441">
            <v>437</v>
          </cell>
          <cell r="B441" t="str">
            <v xml:space="preserve"> four hundred and thirty seven</v>
          </cell>
          <cell r="C441" t="str">
            <v xml:space="preserve"> four hundred and thirty seven</v>
          </cell>
          <cell r="D441" t="str">
            <v xml:space="preserve"> four hundred and thirty seven Thousand</v>
          </cell>
          <cell r="E441" t="str">
            <v xml:space="preserve"> four hundred and thirty seven Lakhs</v>
          </cell>
          <cell r="F441" t="str">
            <v xml:space="preserve"> four hundred and thirty seven Crores</v>
          </cell>
          <cell r="G441" t="str">
            <v xml:space="preserve"> four hundred and thirty seven Millions</v>
          </cell>
          <cell r="H441" t="str">
            <v xml:space="preserve"> four hundred and thirty seven Billions</v>
          </cell>
        </row>
        <row r="442">
          <cell r="A442">
            <v>438</v>
          </cell>
          <cell r="B442" t="str">
            <v xml:space="preserve"> four hundred and thirty eight</v>
          </cell>
          <cell r="C442" t="str">
            <v xml:space="preserve"> four hundred and thirty eight</v>
          </cell>
          <cell r="D442" t="str">
            <v xml:space="preserve"> four hundred and thirty eight Thousand</v>
          </cell>
          <cell r="E442" t="str">
            <v xml:space="preserve"> four hundred and thirty eight Lakhs</v>
          </cell>
          <cell r="F442" t="str">
            <v xml:space="preserve"> four hundred and thirty eight Crores</v>
          </cell>
          <cell r="G442" t="str">
            <v xml:space="preserve"> four hundred and thirty eight Millions</v>
          </cell>
          <cell r="H442" t="str">
            <v xml:space="preserve"> four hundred and thirty eight Billions</v>
          </cell>
        </row>
        <row r="443">
          <cell r="A443">
            <v>439</v>
          </cell>
          <cell r="B443" t="str">
            <v xml:space="preserve"> four hundred and thirty nine</v>
          </cell>
          <cell r="C443" t="str">
            <v xml:space="preserve"> four hundred and thirty nine</v>
          </cell>
          <cell r="D443" t="str">
            <v xml:space="preserve"> four hundred and thirty nine Thousand</v>
          </cell>
          <cell r="E443" t="str">
            <v xml:space="preserve"> four hundred and thirty nine Lakhs</v>
          </cell>
          <cell r="F443" t="str">
            <v xml:space="preserve"> four hundred and thirty nine Crores</v>
          </cell>
          <cell r="G443" t="str">
            <v xml:space="preserve"> four hundred and thirty nine Millions</v>
          </cell>
          <cell r="H443" t="str">
            <v xml:space="preserve"> four hundred and thirty nine Billions</v>
          </cell>
        </row>
        <row r="444">
          <cell r="A444">
            <v>440</v>
          </cell>
          <cell r="B444" t="str">
            <v xml:space="preserve"> four hundred and forty</v>
          </cell>
          <cell r="C444" t="str">
            <v xml:space="preserve"> four hundred and forty</v>
          </cell>
          <cell r="D444" t="str">
            <v xml:space="preserve"> four hundred and forty Thousand</v>
          </cell>
          <cell r="E444" t="str">
            <v xml:space="preserve"> four hundred and forty Lakhs</v>
          </cell>
          <cell r="F444" t="str">
            <v xml:space="preserve"> four hundred and forty Crores</v>
          </cell>
          <cell r="G444" t="str">
            <v xml:space="preserve"> four hundred and forty Millions</v>
          </cell>
          <cell r="H444" t="str">
            <v xml:space="preserve"> four hundred and forty Billions</v>
          </cell>
        </row>
        <row r="445">
          <cell r="A445">
            <v>441</v>
          </cell>
          <cell r="B445" t="str">
            <v xml:space="preserve"> four hundred and forty one </v>
          </cell>
          <cell r="C445" t="str">
            <v xml:space="preserve"> four hundred and forty one </v>
          </cell>
          <cell r="D445" t="str">
            <v xml:space="preserve"> four hundred and forty one  Thousand</v>
          </cell>
          <cell r="E445" t="str">
            <v xml:space="preserve"> four hundred and forty one  Lakhs</v>
          </cell>
          <cell r="F445" t="str">
            <v xml:space="preserve"> four hundred and forty one  Crores</v>
          </cell>
          <cell r="G445" t="str">
            <v xml:space="preserve"> four hundred and forty one  Millions</v>
          </cell>
          <cell r="H445" t="str">
            <v xml:space="preserve"> four hundred and forty one  Billions</v>
          </cell>
        </row>
        <row r="446">
          <cell r="A446">
            <v>442</v>
          </cell>
          <cell r="B446" t="str">
            <v xml:space="preserve"> four hundred and forty two</v>
          </cell>
          <cell r="C446" t="str">
            <v xml:space="preserve"> four hundred and forty two</v>
          </cell>
          <cell r="D446" t="str">
            <v xml:space="preserve"> four hundred and forty two Thousand</v>
          </cell>
          <cell r="E446" t="str">
            <v xml:space="preserve"> four hundred and forty two Lakhs</v>
          </cell>
          <cell r="F446" t="str">
            <v xml:space="preserve"> four hundred and forty two Crores</v>
          </cell>
          <cell r="G446" t="str">
            <v xml:space="preserve"> four hundred and forty two Millions</v>
          </cell>
          <cell r="H446" t="str">
            <v xml:space="preserve"> four hundred and forty two Billions</v>
          </cell>
        </row>
        <row r="447">
          <cell r="A447">
            <v>443</v>
          </cell>
          <cell r="B447" t="str">
            <v xml:space="preserve"> four hundred and forty three </v>
          </cell>
          <cell r="C447" t="str">
            <v xml:space="preserve"> four hundred and forty three </v>
          </cell>
          <cell r="D447" t="str">
            <v xml:space="preserve"> four hundred and forty three  Thousand</v>
          </cell>
          <cell r="E447" t="str">
            <v xml:space="preserve"> four hundred and forty three  Lakhs</v>
          </cell>
          <cell r="F447" t="str">
            <v xml:space="preserve"> four hundred and forty three  Crores</v>
          </cell>
          <cell r="G447" t="str">
            <v xml:space="preserve"> four hundred and forty three  Millions</v>
          </cell>
          <cell r="H447" t="str">
            <v xml:space="preserve"> four hundred and forty three  Billions</v>
          </cell>
        </row>
        <row r="448">
          <cell r="A448">
            <v>444</v>
          </cell>
          <cell r="B448" t="str">
            <v xml:space="preserve"> four hundred and forty four</v>
          </cell>
          <cell r="C448" t="str">
            <v xml:space="preserve"> four hundred and forty four</v>
          </cell>
          <cell r="D448" t="str">
            <v xml:space="preserve"> four hundred and forty four Thousand</v>
          </cell>
          <cell r="E448" t="str">
            <v xml:space="preserve"> four hundred and forty four Lakhs</v>
          </cell>
          <cell r="F448" t="str">
            <v xml:space="preserve"> four hundred and forty four Crores</v>
          </cell>
          <cell r="G448" t="str">
            <v xml:space="preserve"> four hundred and forty four Millions</v>
          </cell>
          <cell r="H448" t="str">
            <v xml:space="preserve"> four hundred and forty four Billions</v>
          </cell>
        </row>
        <row r="449">
          <cell r="A449">
            <v>445</v>
          </cell>
          <cell r="B449" t="str">
            <v xml:space="preserve"> four hundred and forty five</v>
          </cell>
          <cell r="C449" t="str">
            <v xml:space="preserve"> four hundred and forty five</v>
          </cell>
          <cell r="D449" t="str">
            <v xml:space="preserve"> four hundred and forty five Thousand</v>
          </cell>
          <cell r="E449" t="str">
            <v xml:space="preserve"> four hundred and forty five Lakhs</v>
          </cell>
          <cell r="F449" t="str">
            <v xml:space="preserve"> four hundred and forty five Crores</v>
          </cell>
          <cell r="G449" t="str">
            <v xml:space="preserve"> four hundred and forty five Millions</v>
          </cell>
          <cell r="H449" t="str">
            <v xml:space="preserve"> four hundred and forty five Billions</v>
          </cell>
        </row>
        <row r="450">
          <cell r="A450">
            <v>446</v>
          </cell>
          <cell r="B450" t="str">
            <v xml:space="preserve"> four hundred and forty six</v>
          </cell>
          <cell r="C450" t="str">
            <v xml:space="preserve"> four hundred and forty six</v>
          </cell>
          <cell r="D450" t="str">
            <v xml:space="preserve"> four hundred and forty six Thousand</v>
          </cell>
          <cell r="E450" t="str">
            <v xml:space="preserve"> four hundred and forty six Lakhs</v>
          </cell>
          <cell r="F450" t="str">
            <v xml:space="preserve"> four hundred and forty six Crores</v>
          </cell>
          <cell r="G450" t="str">
            <v xml:space="preserve"> four hundred and forty six Millions</v>
          </cell>
          <cell r="H450" t="str">
            <v xml:space="preserve"> four hundred and forty six Billions</v>
          </cell>
        </row>
        <row r="451">
          <cell r="A451">
            <v>447</v>
          </cell>
          <cell r="B451" t="str">
            <v xml:space="preserve"> four hundred and forty seven</v>
          </cell>
          <cell r="C451" t="str">
            <v xml:space="preserve"> four hundred and forty seven</v>
          </cell>
          <cell r="D451" t="str">
            <v xml:space="preserve"> four hundred and forty seven Thousand</v>
          </cell>
          <cell r="E451" t="str">
            <v xml:space="preserve"> four hundred and forty seven Lakhs</v>
          </cell>
          <cell r="F451" t="str">
            <v xml:space="preserve"> four hundred and forty seven Crores</v>
          </cell>
          <cell r="G451" t="str">
            <v xml:space="preserve"> four hundred and forty seven Millions</v>
          </cell>
          <cell r="H451" t="str">
            <v xml:space="preserve"> four hundred and forty seven Billions</v>
          </cell>
        </row>
        <row r="452">
          <cell r="A452">
            <v>448</v>
          </cell>
          <cell r="B452" t="str">
            <v xml:space="preserve"> four hundred and forty eight</v>
          </cell>
          <cell r="C452" t="str">
            <v xml:space="preserve"> four hundred and forty eight</v>
          </cell>
          <cell r="D452" t="str">
            <v xml:space="preserve"> four hundred and forty eight Thousand</v>
          </cell>
          <cell r="E452" t="str">
            <v xml:space="preserve"> four hundred and forty eight Lakhs</v>
          </cell>
          <cell r="F452" t="str">
            <v xml:space="preserve"> four hundred and forty eight Crores</v>
          </cell>
          <cell r="G452" t="str">
            <v xml:space="preserve"> four hundred and forty eight Millions</v>
          </cell>
          <cell r="H452" t="str">
            <v xml:space="preserve"> four hundred and forty eight Billions</v>
          </cell>
        </row>
        <row r="453">
          <cell r="A453">
            <v>449</v>
          </cell>
          <cell r="B453" t="str">
            <v xml:space="preserve"> four hundred and forty nine</v>
          </cell>
          <cell r="C453" t="str">
            <v xml:space="preserve"> four hundred and forty nine</v>
          </cell>
          <cell r="D453" t="str">
            <v xml:space="preserve"> four hundred and forty nine Thousand</v>
          </cell>
          <cell r="E453" t="str">
            <v xml:space="preserve"> four hundred and forty nine Lakhs</v>
          </cell>
          <cell r="F453" t="str">
            <v xml:space="preserve"> four hundred and forty nine Crores</v>
          </cell>
          <cell r="G453" t="str">
            <v xml:space="preserve"> four hundred and forty nine Millions</v>
          </cell>
          <cell r="H453" t="str">
            <v xml:space="preserve"> four hundred and forty nine Billions</v>
          </cell>
        </row>
        <row r="454">
          <cell r="A454">
            <v>450</v>
          </cell>
          <cell r="B454" t="str">
            <v xml:space="preserve"> four hundred and fifty</v>
          </cell>
          <cell r="C454" t="str">
            <v xml:space="preserve"> four hundred and fifty</v>
          </cell>
          <cell r="D454" t="str">
            <v xml:space="preserve"> four hundred and fifty Thousand</v>
          </cell>
          <cell r="E454" t="str">
            <v xml:space="preserve"> four hundred and fifty Lakhs</v>
          </cell>
          <cell r="F454" t="str">
            <v xml:space="preserve"> four hundred and fifty Crores</v>
          </cell>
          <cell r="G454" t="str">
            <v xml:space="preserve"> four hundred and fifty Millions</v>
          </cell>
          <cell r="H454" t="str">
            <v xml:space="preserve"> four hundred and fifty Billions</v>
          </cell>
        </row>
        <row r="455">
          <cell r="A455">
            <v>451</v>
          </cell>
          <cell r="B455" t="str">
            <v xml:space="preserve"> four hundred and fifty one</v>
          </cell>
          <cell r="C455" t="str">
            <v xml:space="preserve"> four hundred and fifty one</v>
          </cell>
          <cell r="D455" t="str">
            <v xml:space="preserve"> four hundred and fifty one Thousand</v>
          </cell>
          <cell r="E455" t="str">
            <v xml:space="preserve"> four hundred and fifty one Lakhs</v>
          </cell>
          <cell r="F455" t="str">
            <v xml:space="preserve"> four hundred and fifty one Crores</v>
          </cell>
          <cell r="G455" t="str">
            <v xml:space="preserve"> four hundred and fifty one Millions</v>
          </cell>
          <cell r="H455" t="str">
            <v xml:space="preserve"> four hundred and fifty one Billions</v>
          </cell>
        </row>
        <row r="456">
          <cell r="A456">
            <v>452</v>
          </cell>
          <cell r="B456" t="str">
            <v xml:space="preserve"> four hundred and fifty two</v>
          </cell>
          <cell r="C456" t="str">
            <v xml:space="preserve"> four hundred and fifty two</v>
          </cell>
          <cell r="D456" t="str">
            <v xml:space="preserve"> four hundred and fifty two Thousand</v>
          </cell>
          <cell r="E456" t="str">
            <v xml:space="preserve"> four hundred and fifty two Lakhs</v>
          </cell>
          <cell r="F456" t="str">
            <v xml:space="preserve"> four hundred and fifty two Crores</v>
          </cell>
          <cell r="G456" t="str">
            <v xml:space="preserve"> four hundred and fifty two Millions</v>
          </cell>
          <cell r="H456" t="str">
            <v xml:space="preserve"> four hundred and fifty two Billions</v>
          </cell>
        </row>
        <row r="457">
          <cell r="A457">
            <v>453</v>
          </cell>
          <cell r="B457" t="str">
            <v xml:space="preserve"> four hundred and fifty three</v>
          </cell>
          <cell r="C457" t="str">
            <v xml:space="preserve"> four hundred and fifty three</v>
          </cell>
          <cell r="D457" t="str">
            <v xml:space="preserve"> four hundred and fifty three Thousand</v>
          </cell>
          <cell r="E457" t="str">
            <v xml:space="preserve"> four hundred and fifty three Lakhs</v>
          </cell>
          <cell r="F457" t="str">
            <v xml:space="preserve"> four hundred and fifty three Crores</v>
          </cell>
          <cell r="G457" t="str">
            <v xml:space="preserve"> four hundred and fifty three Millions</v>
          </cell>
          <cell r="H457" t="str">
            <v xml:space="preserve"> four hundred and fifty three Billions</v>
          </cell>
        </row>
        <row r="458">
          <cell r="A458">
            <v>454</v>
          </cell>
          <cell r="B458" t="str">
            <v xml:space="preserve"> four hundred and fifty four</v>
          </cell>
          <cell r="C458" t="str">
            <v xml:space="preserve"> four hundred and fifty four</v>
          </cell>
          <cell r="D458" t="str">
            <v xml:space="preserve"> four hundred and fifty four Thousand</v>
          </cell>
          <cell r="E458" t="str">
            <v xml:space="preserve"> four hundred and fifty four Lakhs</v>
          </cell>
          <cell r="F458" t="str">
            <v xml:space="preserve"> four hundred and fifty four Crores</v>
          </cell>
          <cell r="G458" t="str">
            <v xml:space="preserve"> four hundred and fifty four Millions</v>
          </cell>
          <cell r="H458" t="str">
            <v xml:space="preserve"> four hundred and fifty four Billions</v>
          </cell>
        </row>
        <row r="459">
          <cell r="A459">
            <v>455</v>
          </cell>
          <cell r="B459" t="str">
            <v xml:space="preserve"> four hundred and fifty five</v>
          </cell>
          <cell r="C459" t="str">
            <v xml:space="preserve"> four hundred and fifty five</v>
          </cell>
          <cell r="D459" t="str">
            <v xml:space="preserve"> four hundred and fifty five Thousand</v>
          </cell>
          <cell r="E459" t="str">
            <v xml:space="preserve"> four hundred and fifty five Lakhs</v>
          </cell>
          <cell r="F459" t="str">
            <v xml:space="preserve"> four hundred and fifty five Crores</v>
          </cell>
          <cell r="G459" t="str">
            <v xml:space="preserve"> four hundred and fifty five Millions</v>
          </cell>
          <cell r="H459" t="str">
            <v xml:space="preserve"> four hundred and fifty five Billions</v>
          </cell>
        </row>
        <row r="460">
          <cell r="A460">
            <v>456</v>
          </cell>
          <cell r="B460" t="str">
            <v xml:space="preserve"> four hundred and fifty six</v>
          </cell>
          <cell r="C460" t="str">
            <v xml:space="preserve"> four hundred and fifty six</v>
          </cell>
          <cell r="D460" t="str">
            <v xml:space="preserve"> four hundred and fifty six Thousand</v>
          </cell>
          <cell r="E460" t="str">
            <v xml:space="preserve"> four hundred and fifty six Lakhs</v>
          </cell>
          <cell r="F460" t="str">
            <v xml:space="preserve"> four hundred and fifty six Crores</v>
          </cell>
          <cell r="G460" t="str">
            <v xml:space="preserve"> four hundred and fifty six Millions</v>
          </cell>
          <cell r="H460" t="str">
            <v xml:space="preserve"> four hundred and fifty six Billions</v>
          </cell>
        </row>
        <row r="461">
          <cell r="A461">
            <v>457</v>
          </cell>
          <cell r="B461" t="str">
            <v xml:space="preserve"> four hundred and fifty seven</v>
          </cell>
          <cell r="C461" t="str">
            <v xml:space="preserve"> four hundred and fifty seven</v>
          </cell>
          <cell r="D461" t="str">
            <v xml:space="preserve"> four hundred and fifty seven Thousand</v>
          </cell>
          <cell r="E461" t="str">
            <v xml:space="preserve"> four hundred and fifty seven Lakhs</v>
          </cell>
          <cell r="F461" t="str">
            <v xml:space="preserve"> four hundred and fifty seven Crores</v>
          </cell>
          <cell r="G461" t="str">
            <v xml:space="preserve"> four hundred and fifty seven Millions</v>
          </cell>
          <cell r="H461" t="str">
            <v xml:space="preserve"> four hundred and fifty seven Billions</v>
          </cell>
        </row>
        <row r="462">
          <cell r="A462">
            <v>458</v>
          </cell>
          <cell r="B462" t="str">
            <v xml:space="preserve"> four hundred and fifty eight</v>
          </cell>
          <cell r="C462" t="str">
            <v xml:space="preserve"> four hundred and fifty eight</v>
          </cell>
          <cell r="D462" t="str">
            <v xml:space="preserve"> four hundred and fifty eight Thousand</v>
          </cell>
          <cell r="E462" t="str">
            <v xml:space="preserve"> four hundred and fifty eight Lakhs</v>
          </cell>
          <cell r="F462" t="str">
            <v xml:space="preserve"> four hundred and fifty eight Crores</v>
          </cell>
          <cell r="G462" t="str">
            <v xml:space="preserve"> four hundred and fifty eight Millions</v>
          </cell>
          <cell r="H462" t="str">
            <v xml:space="preserve"> four hundred and fifty eight Billions</v>
          </cell>
        </row>
        <row r="463">
          <cell r="A463">
            <v>459</v>
          </cell>
          <cell r="B463" t="str">
            <v xml:space="preserve"> four hundred and fifty nine</v>
          </cell>
          <cell r="C463" t="str">
            <v xml:space="preserve"> four hundred and fifty nine</v>
          </cell>
          <cell r="D463" t="str">
            <v xml:space="preserve"> four hundred and fifty nine Thousand</v>
          </cell>
          <cell r="E463" t="str">
            <v xml:space="preserve"> four hundred and fifty nine Lakhs</v>
          </cell>
          <cell r="F463" t="str">
            <v xml:space="preserve"> four hundred and fifty nine Crores</v>
          </cell>
          <cell r="G463" t="str">
            <v xml:space="preserve"> four hundred and fifty nine Millions</v>
          </cell>
          <cell r="H463" t="str">
            <v xml:space="preserve"> four hundred and fifty nine Billions</v>
          </cell>
        </row>
        <row r="464">
          <cell r="A464">
            <v>460</v>
          </cell>
          <cell r="B464" t="str">
            <v xml:space="preserve"> four hundred and sixty</v>
          </cell>
          <cell r="C464" t="str">
            <v xml:space="preserve"> four hundred and sixty</v>
          </cell>
          <cell r="D464" t="str">
            <v xml:space="preserve"> four hundred and sixty Thousand</v>
          </cell>
          <cell r="E464" t="str">
            <v xml:space="preserve"> four hundred and sixty Lakhs</v>
          </cell>
          <cell r="F464" t="str">
            <v xml:space="preserve"> four hundred and sixty Crores</v>
          </cell>
          <cell r="G464" t="str">
            <v xml:space="preserve"> four hundred and sixty Millions</v>
          </cell>
          <cell r="H464" t="str">
            <v xml:space="preserve"> four hundred and sixty Billions</v>
          </cell>
        </row>
        <row r="465">
          <cell r="A465">
            <v>461</v>
          </cell>
          <cell r="B465" t="str">
            <v xml:space="preserve"> four hundred and sixty one</v>
          </cell>
          <cell r="C465" t="str">
            <v xml:space="preserve"> four hundred and sixty one</v>
          </cell>
          <cell r="D465" t="str">
            <v xml:space="preserve"> four hundred and sixty one Thousand</v>
          </cell>
          <cell r="E465" t="str">
            <v xml:space="preserve"> four hundred and sixty one Lakhs</v>
          </cell>
          <cell r="F465" t="str">
            <v xml:space="preserve"> four hundred and sixty one Crores</v>
          </cell>
          <cell r="G465" t="str">
            <v xml:space="preserve"> four hundred and sixty one Millions</v>
          </cell>
          <cell r="H465" t="str">
            <v xml:space="preserve"> four hundred and sixty one Billions</v>
          </cell>
        </row>
        <row r="466">
          <cell r="A466">
            <v>462</v>
          </cell>
          <cell r="B466" t="str">
            <v xml:space="preserve"> four hundred and sixty two</v>
          </cell>
          <cell r="C466" t="str">
            <v xml:space="preserve"> four hundred and sixty two</v>
          </cell>
          <cell r="D466" t="str">
            <v xml:space="preserve"> four hundred and sixty two Thousand</v>
          </cell>
          <cell r="E466" t="str">
            <v xml:space="preserve"> four hundred and sixty two Lakhs</v>
          </cell>
          <cell r="F466" t="str">
            <v xml:space="preserve"> four hundred and sixty two Crores</v>
          </cell>
          <cell r="G466" t="str">
            <v xml:space="preserve"> four hundred and sixty two Millions</v>
          </cell>
          <cell r="H466" t="str">
            <v xml:space="preserve"> four hundred and sixty two Billions</v>
          </cell>
        </row>
        <row r="467">
          <cell r="A467">
            <v>463</v>
          </cell>
          <cell r="B467" t="str">
            <v xml:space="preserve"> four hundred and sixty three</v>
          </cell>
          <cell r="C467" t="str">
            <v xml:space="preserve"> four hundred and sixty three</v>
          </cell>
          <cell r="D467" t="str">
            <v xml:space="preserve"> four hundred and sixty three Thousand</v>
          </cell>
          <cell r="E467" t="str">
            <v xml:space="preserve"> four hundred and sixty three Lakhs</v>
          </cell>
          <cell r="F467" t="str">
            <v xml:space="preserve"> four hundred and sixty three Crores</v>
          </cell>
          <cell r="G467" t="str">
            <v xml:space="preserve"> four hundred and sixty three Millions</v>
          </cell>
          <cell r="H467" t="str">
            <v xml:space="preserve"> four hundred and sixty three Billions</v>
          </cell>
        </row>
        <row r="468">
          <cell r="A468">
            <v>464</v>
          </cell>
          <cell r="B468" t="str">
            <v xml:space="preserve"> four hundred and sixty four</v>
          </cell>
          <cell r="C468" t="str">
            <v xml:space="preserve"> four hundred and sixty four</v>
          </cell>
          <cell r="D468" t="str">
            <v xml:space="preserve"> four hundred and sixty four Thousand</v>
          </cell>
          <cell r="E468" t="str">
            <v xml:space="preserve"> four hundred and sixty four Lakhs</v>
          </cell>
          <cell r="F468" t="str">
            <v xml:space="preserve"> four hundred and sixty four Crores</v>
          </cell>
          <cell r="G468" t="str">
            <v xml:space="preserve"> four hundred and sixty four Millions</v>
          </cell>
          <cell r="H468" t="str">
            <v xml:space="preserve"> four hundred and sixty four Billions</v>
          </cell>
        </row>
        <row r="469">
          <cell r="A469">
            <v>465</v>
          </cell>
          <cell r="B469" t="str">
            <v xml:space="preserve"> four hundred and sixty five</v>
          </cell>
          <cell r="C469" t="str">
            <v xml:space="preserve"> four hundred and sixty five</v>
          </cell>
          <cell r="D469" t="str">
            <v xml:space="preserve"> four hundred and sixty five Thousand</v>
          </cell>
          <cell r="E469" t="str">
            <v xml:space="preserve"> four hundred and sixty five Lakhs</v>
          </cell>
          <cell r="F469" t="str">
            <v xml:space="preserve"> four hundred and sixty five Crores</v>
          </cell>
          <cell r="G469" t="str">
            <v xml:space="preserve"> four hundred and sixty five Millions</v>
          </cell>
          <cell r="H469" t="str">
            <v xml:space="preserve"> four hundred and sixty five Billions</v>
          </cell>
        </row>
        <row r="470">
          <cell r="A470">
            <v>466</v>
          </cell>
          <cell r="B470" t="str">
            <v xml:space="preserve"> four hundred and sixty six</v>
          </cell>
          <cell r="C470" t="str">
            <v xml:space="preserve"> four hundred and sixty six</v>
          </cell>
          <cell r="D470" t="str">
            <v xml:space="preserve"> four hundred and sixty six Thousand</v>
          </cell>
          <cell r="E470" t="str">
            <v xml:space="preserve"> four hundred and sixty six Lakhs</v>
          </cell>
          <cell r="F470" t="str">
            <v xml:space="preserve"> four hundred and sixty six Crores</v>
          </cell>
          <cell r="G470" t="str">
            <v xml:space="preserve"> four hundred and sixty six Millions</v>
          </cell>
          <cell r="H470" t="str">
            <v xml:space="preserve"> four hundred and sixty six Billions</v>
          </cell>
        </row>
        <row r="471">
          <cell r="A471">
            <v>467</v>
          </cell>
          <cell r="B471" t="str">
            <v xml:space="preserve"> four hundred and sixty seven</v>
          </cell>
          <cell r="C471" t="str">
            <v xml:space="preserve"> four hundred and sixty seven</v>
          </cell>
          <cell r="D471" t="str">
            <v xml:space="preserve"> four hundred and sixty seven Thousand</v>
          </cell>
          <cell r="E471" t="str">
            <v xml:space="preserve"> four hundred and sixty seven Lakhs</v>
          </cell>
          <cell r="F471" t="str">
            <v xml:space="preserve"> four hundred and sixty seven Crores</v>
          </cell>
          <cell r="G471" t="str">
            <v xml:space="preserve"> four hundred and sixty seven Millions</v>
          </cell>
          <cell r="H471" t="str">
            <v xml:space="preserve"> four hundred and sixty seven Billions</v>
          </cell>
        </row>
        <row r="472">
          <cell r="A472">
            <v>468</v>
          </cell>
          <cell r="B472" t="str">
            <v xml:space="preserve"> four hundred and sixty eight</v>
          </cell>
          <cell r="C472" t="str">
            <v xml:space="preserve"> four hundred and sixty eight</v>
          </cell>
          <cell r="D472" t="str">
            <v xml:space="preserve"> four hundred and sixty eight Thousand</v>
          </cell>
          <cell r="E472" t="str">
            <v xml:space="preserve"> four hundred and sixty eight Lakhs</v>
          </cell>
          <cell r="F472" t="str">
            <v xml:space="preserve"> four hundred and sixty eight Crores</v>
          </cell>
          <cell r="G472" t="str">
            <v xml:space="preserve"> four hundred and sixty eight Millions</v>
          </cell>
          <cell r="H472" t="str">
            <v xml:space="preserve"> four hundred and sixty eight Billions</v>
          </cell>
        </row>
        <row r="473">
          <cell r="A473">
            <v>469</v>
          </cell>
          <cell r="B473" t="str">
            <v xml:space="preserve"> four hundred and sixty nine</v>
          </cell>
          <cell r="C473" t="str">
            <v xml:space="preserve"> four hundred and sixty nine</v>
          </cell>
          <cell r="D473" t="str">
            <v xml:space="preserve"> four hundred and sixty nine Thousand</v>
          </cell>
          <cell r="E473" t="str">
            <v xml:space="preserve"> four hundred and sixty nine Lakhs</v>
          </cell>
          <cell r="F473" t="str">
            <v xml:space="preserve"> four hundred and sixty nine Crores</v>
          </cell>
          <cell r="G473" t="str">
            <v xml:space="preserve"> four hundred and sixty nine Millions</v>
          </cell>
          <cell r="H473" t="str">
            <v xml:space="preserve"> four hundred and sixty nine Billions</v>
          </cell>
        </row>
        <row r="474">
          <cell r="A474">
            <v>470</v>
          </cell>
          <cell r="B474" t="str">
            <v xml:space="preserve"> four hundred and seventy</v>
          </cell>
          <cell r="C474" t="str">
            <v xml:space="preserve"> four hundred and seventy</v>
          </cell>
          <cell r="D474" t="str">
            <v xml:space="preserve"> four hundred and seventy Thousand</v>
          </cell>
          <cell r="E474" t="str">
            <v xml:space="preserve"> four hundred and seventy Lakhs</v>
          </cell>
          <cell r="F474" t="str">
            <v xml:space="preserve"> four hundred and seventy Crores</v>
          </cell>
          <cell r="G474" t="str">
            <v xml:space="preserve"> four hundred and seventy Millions</v>
          </cell>
          <cell r="H474" t="str">
            <v xml:space="preserve"> four hundred and seventy Billions</v>
          </cell>
        </row>
        <row r="475">
          <cell r="A475">
            <v>471</v>
          </cell>
          <cell r="B475" t="str">
            <v xml:space="preserve"> four hundred and seventy one</v>
          </cell>
          <cell r="C475" t="str">
            <v xml:space="preserve"> four hundred and seventy one</v>
          </cell>
          <cell r="D475" t="str">
            <v xml:space="preserve"> four hundred and seventy one Thousand</v>
          </cell>
          <cell r="E475" t="str">
            <v xml:space="preserve"> four hundred and seventy one Lakhs</v>
          </cell>
          <cell r="F475" t="str">
            <v xml:space="preserve"> four hundred and seventy one Crores</v>
          </cell>
          <cell r="G475" t="str">
            <v xml:space="preserve"> four hundred and seventy one Millions</v>
          </cell>
          <cell r="H475" t="str">
            <v xml:space="preserve"> four hundred and seventy one Billions</v>
          </cell>
        </row>
        <row r="476">
          <cell r="A476">
            <v>472</v>
          </cell>
          <cell r="B476" t="str">
            <v xml:space="preserve"> four hundred and seventy two</v>
          </cell>
          <cell r="C476" t="str">
            <v xml:space="preserve"> four hundred and seventy two</v>
          </cell>
          <cell r="D476" t="str">
            <v xml:space="preserve"> four hundred and seventy two Thousand</v>
          </cell>
          <cell r="E476" t="str">
            <v xml:space="preserve"> four hundred and seventy two Lakhs</v>
          </cell>
          <cell r="F476" t="str">
            <v xml:space="preserve"> four hundred and seventy two Crores</v>
          </cell>
          <cell r="G476" t="str">
            <v xml:space="preserve"> four hundred and seventy two Millions</v>
          </cell>
          <cell r="H476" t="str">
            <v xml:space="preserve"> four hundred and seventy two Billions</v>
          </cell>
        </row>
        <row r="477">
          <cell r="A477">
            <v>473</v>
          </cell>
          <cell r="B477" t="str">
            <v xml:space="preserve"> four hundred and seventy three</v>
          </cell>
          <cell r="C477" t="str">
            <v xml:space="preserve"> four hundred and seventy three</v>
          </cell>
          <cell r="D477" t="str">
            <v xml:space="preserve"> four hundred and seventy three Thousand</v>
          </cell>
          <cell r="E477" t="str">
            <v xml:space="preserve"> four hundred and seventy three Lakhs</v>
          </cell>
          <cell r="F477" t="str">
            <v xml:space="preserve"> four hundred and seventy three Crores</v>
          </cell>
          <cell r="G477" t="str">
            <v xml:space="preserve"> four hundred and seventy three Millions</v>
          </cell>
          <cell r="H477" t="str">
            <v xml:space="preserve"> four hundred and seventy three Billions</v>
          </cell>
        </row>
        <row r="478">
          <cell r="A478">
            <v>474</v>
          </cell>
          <cell r="B478" t="str">
            <v xml:space="preserve"> four hundred and seventy four</v>
          </cell>
          <cell r="C478" t="str">
            <v xml:space="preserve"> four hundred and seventy four</v>
          </cell>
          <cell r="D478" t="str">
            <v xml:space="preserve"> four hundred and seventy four Thousand</v>
          </cell>
          <cell r="E478" t="str">
            <v xml:space="preserve"> four hundred and seventy four Lakhs</v>
          </cell>
          <cell r="F478" t="str">
            <v xml:space="preserve"> four hundred and seventy four Crores</v>
          </cell>
          <cell r="G478" t="str">
            <v xml:space="preserve"> four hundred and seventy four Millions</v>
          </cell>
          <cell r="H478" t="str">
            <v xml:space="preserve"> four hundred and seventy four Billions</v>
          </cell>
        </row>
        <row r="479">
          <cell r="A479">
            <v>475</v>
          </cell>
          <cell r="B479" t="str">
            <v xml:space="preserve"> four hundred and seventy five</v>
          </cell>
          <cell r="C479" t="str">
            <v xml:space="preserve"> four hundred and seventy five</v>
          </cell>
          <cell r="D479" t="str">
            <v xml:space="preserve"> four hundred and seventy five Thousand</v>
          </cell>
          <cell r="E479" t="str">
            <v xml:space="preserve"> four hundred and seventy five Lakhs</v>
          </cell>
          <cell r="F479" t="str">
            <v xml:space="preserve"> four hundred and seventy five Crores</v>
          </cell>
          <cell r="G479" t="str">
            <v xml:space="preserve"> four hundred and seventy five Millions</v>
          </cell>
          <cell r="H479" t="str">
            <v xml:space="preserve"> four hundred and seventy five Billions</v>
          </cell>
        </row>
        <row r="480">
          <cell r="A480">
            <v>476</v>
          </cell>
          <cell r="B480" t="str">
            <v xml:space="preserve"> four hundred and seventy six</v>
          </cell>
          <cell r="C480" t="str">
            <v xml:space="preserve"> four hundred and seventy six</v>
          </cell>
          <cell r="D480" t="str">
            <v xml:space="preserve"> four hundred and seventy six Thousand</v>
          </cell>
          <cell r="E480" t="str">
            <v xml:space="preserve"> four hundred and seventy six Lakhs</v>
          </cell>
          <cell r="F480" t="str">
            <v xml:space="preserve"> four hundred and seventy six Crores</v>
          </cell>
          <cell r="G480" t="str">
            <v xml:space="preserve"> four hundred and seventy six Millions</v>
          </cell>
          <cell r="H480" t="str">
            <v xml:space="preserve"> four hundred and seventy six Billions</v>
          </cell>
        </row>
        <row r="481">
          <cell r="A481">
            <v>477</v>
          </cell>
          <cell r="B481" t="str">
            <v xml:space="preserve"> four hundred and seventy seven</v>
          </cell>
          <cell r="C481" t="str">
            <v xml:space="preserve"> four hundred and seventy seven</v>
          </cell>
          <cell r="D481" t="str">
            <v xml:space="preserve"> four hundred and seventy seven Thousand</v>
          </cell>
          <cell r="E481" t="str">
            <v xml:space="preserve"> four hundred and seventy seven Lakhs</v>
          </cell>
          <cell r="F481" t="str">
            <v xml:space="preserve"> four hundred and seventy seven Crores</v>
          </cell>
          <cell r="G481" t="str">
            <v xml:space="preserve"> four hundred and seventy seven Millions</v>
          </cell>
          <cell r="H481" t="str">
            <v xml:space="preserve"> four hundred and seventy seven Billions</v>
          </cell>
        </row>
        <row r="482">
          <cell r="A482">
            <v>478</v>
          </cell>
          <cell r="B482" t="str">
            <v xml:space="preserve"> four hundred and seventy eight</v>
          </cell>
          <cell r="C482" t="str">
            <v xml:space="preserve"> four hundred and seventy eight</v>
          </cell>
          <cell r="D482" t="str">
            <v xml:space="preserve"> four hundred and seventy eight Thousand</v>
          </cell>
          <cell r="E482" t="str">
            <v xml:space="preserve"> four hundred and seventy eight Lakhs</v>
          </cell>
          <cell r="F482" t="str">
            <v xml:space="preserve"> four hundred and seventy eight Crores</v>
          </cell>
          <cell r="G482" t="str">
            <v xml:space="preserve"> four hundred and seventy eight Millions</v>
          </cell>
          <cell r="H482" t="str">
            <v xml:space="preserve"> four hundred and seventy eight Billions</v>
          </cell>
        </row>
        <row r="483">
          <cell r="A483">
            <v>479</v>
          </cell>
          <cell r="B483" t="str">
            <v xml:space="preserve"> four hundred and seventy nine</v>
          </cell>
          <cell r="C483" t="str">
            <v xml:space="preserve"> four hundred and seventy nine</v>
          </cell>
          <cell r="D483" t="str">
            <v xml:space="preserve"> four hundred and seventy nine Thousand</v>
          </cell>
          <cell r="E483" t="str">
            <v xml:space="preserve"> four hundred and seventy nine Lakhs</v>
          </cell>
          <cell r="F483" t="str">
            <v xml:space="preserve"> four hundred and seventy nine Crores</v>
          </cell>
          <cell r="G483" t="str">
            <v xml:space="preserve"> four hundred and seventy nine Millions</v>
          </cell>
          <cell r="H483" t="str">
            <v xml:space="preserve"> four hundred and seventy nine Billions</v>
          </cell>
        </row>
        <row r="484">
          <cell r="A484">
            <v>480</v>
          </cell>
          <cell r="B484" t="str">
            <v xml:space="preserve"> four hundred and eighty</v>
          </cell>
          <cell r="C484" t="str">
            <v xml:space="preserve"> four hundred and eighty</v>
          </cell>
          <cell r="D484" t="str">
            <v xml:space="preserve"> four hundred and eighty Thousand</v>
          </cell>
          <cell r="E484" t="str">
            <v xml:space="preserve"> four hundred and eighty Lakhs</v>
          </cell>
          <cell r="F484" t="str">
            <v xml:space="preserve"> four hundred and eighty Crores</v>
          </cell>
          <cell r="G484" t="str">
            <v xml:space="preserve"> four hundred and eighty Millions</v>
          </cell>
          <cell r="H484" t="str">
            <v xml:space="preserve"> four hundred and eighty Billions</v>
          </cell>
        </row>
        <row r="485">
          <cell r="A485">
            <v>481</v>
          </cell>
          <cell r="B485" t="str">
            <v xml:space="preserve"> four hundred and eighty one</v>
          </cell>
          <cell r="C485" t="str">
            <v xml:space="preserve"> four hundred and eighty one</v>
          </cell>
          <cell r="D485" t="str">
            <v xml:space="preserve"> four hundred and eighty one Thousand</v>
          </cell>
          <cell r="E485" t="str">
            <v xml:space="preserve"> four hundred and eighty one Lakhs</v>
          </cell>
          <cell r="F485" t="str">
            <v xml:space="preserve"> four hundred and eighty one Crores</v>
          </cell>
          <cell r="G485" t="str">
            <v xml:space="preserve"> four hundred and eighty one Millions</v>
          </cell>
          <cell r="H485" t="str">
            <v xml:space="preserve"> four hundred and eighty one Billions</v>
          </cell>
        </row>
        <row r="486">
          <cell r="A486">
            <v>482</v>
          </cell>
          <cell r="B486" t="str">
            <v xml:space="preserve"> four hundred and eighty two</v>
          </cell>
          <cell r="C486" t="str">
            <v xml:space="preserve"> four hundred and eighty two</v>
          </cell>
          <cell r="D486" t="str">
            <v xml:space="preserve"> four hundred and eighty two Thousand</v>
          </cell>
          <cell r="E486" t="str">
            <v xml:space="preserve"> four hundred and eighty two Lakhs</v>
          </cell>
          <cell r="F486" t="str">
            <v xml:space="preserve"> four hundred and eighty two Crores</v>
          </cell>
          <cell r="G486" t="str">
            <v xml:space="preserve"> four hundred and eighty two Millions</v>
          </cell>
          <cell r="H486" t="str">
            <v xml:space="preserve"> four hundred and eighty two Billions</v>
          </cell>
        </row>
        <row r="487">
          <cell r="A487">
            <v>483</v>
          </cell>
          <cell r="B487" t="str">
            <v xml:space="preserve"> four hundred and eighty three</v>
          </cell>
          <cell r="C487" t="str">
            <v xml:space="preserve"> four hundred and eighty three</v>
          </cell>
          <cell r="D487" t="str">
            <v xml:space="preserve"> four hundred and eighty three Thousand</v>
          </cell>
          <cell r="E487" t="str">
            <v xml:space="preserve"> four hundred and eighty three Lakhs</v>
          </cell>
          <cell r="F487" t="str">
            <v xml:space="preserve"> four hundred and eighty three Crores</v>
          </cell>
          <cell r="G487" t="str">
            <v xml:space="preserve"> four hundred and eighty three Millions</v>
          </cell>
          <cell r="H487" t="str">
            <v xml:space="preserve"> four hundred and eighty three Billions</v>
          </cell>
        </row>
        <row r="488">
          <cell r="A488">
            <v>484</v>
          </cell>
          <cell r="B488" t="str">
            <v xml:space="preserve"> four hundred and eighty four</v>
          </cell>
          <cell r="C488" t="str">
            <v xml:space="preserve"> four hundred and eighty four</v>
          </cell>
          <cell r="D488" t="str">
            <v xml:space="preserve"> four hundred and eighty four Thousand</v>
          </cell>
          <cell r="E488" t="str">
            <v xml:space="preserve"> four hundred and eighty four Lakhs</v>
          </cell>
          <cell r="F488" t="str">
            <v xml:space="preserve"> four hundred and eighty four Crores</v>
          </cell>
          <cell r="G488" t="str">
            <v xml:space="preserve"> four hundred and eighty four Millions</v>
          </cell>
          <cell r="H488" t="str">
            <v xml:space="preserve"> four hundred and eighty four Billions</v>
          </cell>
        </row>
        <row r="489">
          <cell r="A489">
            <v>485</v>
          </cell>
          <cell r="B489" t="str">
            <v xml:space="preserve"> four hundred and eighty five</v>
          </cell>
          <cell r="C489" t="str">
            <v xml:space="preserve"> four hundred and eighty five</v>
          </cell>
          <cell r="D489" t="str">
            <v xml:space="preserve"> four hundred and eighty five Thousand</v>
          </cell>
          <cell r="E489" t="str">
            <v xml:space="preserve"> four hundred and eighty five Lakhs</v>
          </cell>
          <cell r="F489" t="str">
            <v xml:space="preserve"> four hundred and eighty five Crores</v>
          </cell>
          <cell r="G489" t="str">
            <v xml:space="preserve"> four hundred and eighty five Millions</v>
          </cell>
          <cell r="H489" t="str">
            <v xml:space="preserve"> four hundred and eighty five Billions</v>
          </cell>
        </row>
        <row r="490">
          <cell r="A490">
            <v>486</v>
          </cell>
          <cell r="B490" t="str">
            <v xml:space="preserve"> four hundred and eighty six</v>
          </cell>
          <cell r="C490" t="str">
            <v xml:space="preserve"> four hundred and eighty six</v>
          </cell>
          <cell r="D490" t="str">
            <v xml:space="preserve"> four hundred and eighty six Thousand</v>
          </cell>
          <cell r="E490" t="str">
            <v xml:space="preserve"> four hundred and eighty six Lakhs</v>
          </cell>
          <cell r="F490" t="str">
            <v xml:space="preserve"> four hundred and eighty six Crores</v>
          </cell>
          <cell r="G490" t="str">
            <v xml:space="preserve"> four hundred and eighty six Millions</v>
          </cell>
          <cell r="H490" t="str">
            <v xml:space="preserve"> four hundred and eighty six Billions</v>
          </cell>
        </row>
        <row r="491">
          <cell r="A491">
            <v>487</v>
          </cell>
          <cell r="B491" t="str">
            <v xml:space="preserve"> four hundred and eighty seven</v>
          </cell>
          <cell r="C491" t="str">
            <v xml:space="preserve"> four hundred and eighty seven</v>
          </cell>
          <cell r="D491" t="str">
            <v xml:space="preserve"> four hundred and eighty seven Thousand</v>
          </cell>
          <cell r="E491" t="str">
            <v xml:space="preserve"> four hundred and eighty seven Lakhs</v>
          </cell>
          <cell r="F491" t="str">
            <v xml:space="preserve"> four hundred and eighty seven Crores</v>
          </cell>
          <cell r="G491" t="str">
            <v xml:space="preserve"> four hundred and eighty seven Millions</v>
          </cell>
          <cell r="H491" t="str">
            <v xml:space="preserve"> four hundred and eighty seven Billions</v>
          </cell>
        </row>
        <row r="492">
          <cell r="A492">
            <v>488</v>
          </cell>
          <cell r="B492" t="str">
            <v xml:space="preserve"> four hundred and eighty eight</v>
          </cell>
          <cell r="C492" t="str">
            <v xml:space="preserve"> four hundred and eighty eight</v>
          </cell>
          <cell r="D492" t="str">
            <v xml:space="preserve"> four hundred and eighty eight Thousand</v>
          </cell>
          <cell r="E492" t="str">
            <v xml:space="preserve"> four hundred and eighty eight Lakhs</v>
          </cell>
          <cell r="F492" t="str">
            <v xml:space="preserve"> four hundred and eighty eight Crores</v>
          </cell>
          <cell r="G492" t="str">
            <v xml:space="preserve"> four hundred and eighty eight Millions</v>
          </cell>
          <cell r="H492" t="str">
            <v xml:space="preserve"> four hundred and eighty eight Billions</v>
          </cell>
        </row>
        <row r="493">
          <cell r="A493">
            <v>489</v>
          </cell>
          <cell r="B493" t="str">
            <v xml:space="preserve"> four hundred and eighty nine</v>
          </cell>
          <cell r="C493" t="str">
            <v xml:space="preserve"> four hundred and eighty nine</v>
          </cell>
          <cell r="D493" t="str">
            <v xml:space="preserve"> four hundred and eighty nine Thousand</v>
          </cell>
          <cell r="E493" t="str">
            <v xml:space="preserve"> four hundred and eighty nine Lakhs</v>
          </cell>
          <cell r="F493" t="str">
            <v xml:space="preserve"> four hundred and eighty nine Crores</v>
          </cell>
          <cell r="G493" t="str">
            <v xml:space="preserve"> four hundred and eighty nine Millions</v>
          </cell>
          <cell r="H493" t="str">
            <v xml:space="preserve"> four hundred and eighty nine Billions</v>
          </cell>
        </row>
        <row r="494">
          <cell r="A494">
            <v>490</v>
          </cell>
          <cell r="B494" t="str">
            <v xml:space="preserve"> four hundred and ninety</v>
          </cell>
          <cell r="C494" t="str">
            <v xml:space="preserve"> four hundred and ninety</v>
          </cell>
          <cell r="D494" t="str">
            <v xml:space="preserve"> four hundred and ninety Thousand</v>
          </cell>
          <cell r="E494" t="str">
            <v xml:space="preserve"> four hundred and ninety Lakhs</v>
          </cell>
          <cell r="F494" t="str">
            <v xml:space="preserve"> four hundred and ninety Crores</v>
          </cell>
          <cell r="G494" t="str">
            <v xml:space="preserve"> four hundred and ninety Millions</v>
          </cell>
          <cell r="H494" t="str">
            <v xml:space="preserve"> four hundred and ninety Billions</v>
          </cell>
        </row>
        <row r="495">
          <cell r="A495">
            <v>491</v>
          </cell>
          <cell r="B495" t="str">
            <v xml:space="preserve"> four hundred and ninety one</v>
          </cell>
          <cell r="C495" t="str">
            <v xml:space="preserve"> four hundred and ninety one</v>
          </cell>
          <cell r="D495" t="str">
            <v xml:space="preserve"> four hundred and ninety one Thousand</v>
          </cell>
          <cell r="E495" t="str">
            <v xml:space="preserve"> four hundred and ninety one Lakhs</v>
          </cell>
          <cell r="F495" t="str">
            <v xml:space="preserve"> four hundred and ninety one Crores</v>
          </cell>
          <cell r="G495" t="str">
            <v xml:space="preserve"> four hundred and ninety one Millions</v>
          </cell>
          <cell r="H495" t="str">
            <v xml:space="preserve"> four hundred and ninety one Billions</v>
          </cell>
        </row>
        <row r="496">
          <cell r="A496">
            <v>492</v>
          </cell>
          <cell r="B496" t="str">
            <v xml:space="preserve"> four hundred and ninety two</v>
          </cell>
          <cell r="C496" t="str">
            <v xml:space="preserve"> four hundred and ninety two</v>
          </cell>
          <cell r="D496" t="str">
            <v xml:space="preserve"> four hundred and ninety two Thousand</v>
          </cell>
          <cell r="E496" t="str">
            <v xml:space="preserve"> four hundred and ninety two Lakhs</v>
          </cell>
          <cell r="F496" t="str">
            <v xml:space="preserve"> four hundred and ninety two Crores</v>
          </cell>
          <cell r="G496" t="str">
            <v xml:space="preserve"> four hundred and ninety two Millions</v>
          </cell>
          <cell r="H496" t="str">
            <v xml:space="preserve"> four hundred and ninety two Billions</v>
          </cell>
        </row>
        <row r="497">
          <cell r="A497">
            <v>493</v>
          </cell>
          <cell r="B497" t="str">
            <v xml:space="preserve"> four hundred and ninety three</v>
          </cell>
          <cell r="C497" t="str">
            <v xml:space="preserve"> four hundred and ninety three</v>
          </cell>
          <cell r="D497" t="str">
            <v xml:space="preserve"> four hundred and ninety three Thousand</v>
          </cell>
          <cell r="E497" t="str">
            <v xml:space="preserve"> four hundred and ninety three Lakhs</v>
          </cell>
          <cell r="F497" t="str">
            <v xml:space="preserve"> four hundred and ninety three Crores</v>
          </cell>
          <cell r="G497" t="str">
            <v xml:space="preserve"> four hundred and ninety three Millions</v>
          </cell>
          <cell r="H497" t="str">
            <v xml:space="preserve"> four hundred and ninety three Billions</v>
          </cell>
        </row>
        <row r="498">
          <cell r="A498">
            <v>494</v>
          </cell>
          <cell r="B498" t="str">
            <v xml:space="preserve"> four hundred and ninety four </v>
          </cell>
          <cell r="C498" t="str">
            <v xml:space="preserve"> four hundred and ninety four </v>
          </cell>
          <cell r="D498" t="str">
            <v xml:space="preserve"> four hundred and ninety four  Thousand</v>
          </cell>
          <cell r="E498" t="str">
            <v xml:space="preserve"> four hundred and ninety four  Lakhs</v>
          </cell>
          <cell r="F498" t="str">
            <v xml:space="preserve"> four hundred and ninety four  Crores</v>
          </cell>
          <cell r="G498" t="str">
            <v xml:space="preserve"> four hundred and ninety four  Millions</v>
          </cell>
          <cell r="H498" t="str">
            <v xml:space="preserve"> four hundred and ninety four  Billions</v>
          </cell>
        </row>
        <row r="499">
          <cell r="A499">
            <v>495</v>
          </cell>
          <cell r="B499" t="str">
            <v xml:space="preserve"> four hundred and ninety five</v>
          </cell>
          <cell r="C499" t="str">
            <v xml:space="preserve"> four hundred and ninety five</v>
          </cell>
          <cell r="D499" t="str">
            <v xml:space="preserve"> four hundred and ninety five Thousand</v>
          </cell>
          <cell r="E499" t="str">
            <v xml:space="preserve"> four hundred and ninety five Lakhs</v>
          </cell>
          <cell r="F499" t="str">
            <v xml:space="preserve"> four hundred and ninety five Crores</v>
          </cell>
          <cell r="G499" t="str">
            <v xml:space="preserve"> four hundred and ninety five Millions</v>
          </cell>
          <cell r="H499" t="str">
            <v xml:space="preserve"> four hundred and ninety five Billions</v>
          </cell>
        </row>
        <row r="500">
          <cell r="A500">
            <v>496</v>
          </cell>
          <cell r="B500" t="str">
            <v xml:space="preserve"> four hundred and ninety six</v>
          </cell>
          <cell r="C500" t="str">
            <v xml:space="preserve"> four hundred and ninety six</v>
          </cell>
          <cell r="D500" t="str">
            <v xml:space="preserve"> four hundred and ninety six Thousand</v>
          </cell>
          <cell r="E500" t="str">
            <v xml:space="preserve"> four hundred and ninety six Lakhs</v>
          </cell>
          <cell r="F500" t="str">
            <v xml:space="preserve"> four hundred and ninety six Crores</v>
          </cell>
          <cell r="G500" t="str">
            <v xml:space="preserve"> four hundred and ninety six Millions</v>
          </cell>
          <cell r="H500" t="str">
            <v xml:space="preserve"> four hundred and ninety six Billions</v>
          </cell>
        </row>
        <row r="501">
          <cell r="A501">
            <v>497</v>
          </cell>
          <cell r="B501" t="str">
            <v xml:space="preserve"> four hundred and ninety seven</v>
          </cell>
          <cell r="C501" t="str">
            <v xml:space="preserve"> four hundred and ninety seven</v>
          </cell>
          <cell r="D501" t="str">
            <v xml:space="preserve"> four hundred and ninety seven Thousand</v>
          </cell>
          <cell r="E501" t="str">
            <v xml:space="preserve"> four hundred and ninety seven Lakhs</v>
          </cell>
          <cell r="F501" t="str">
            <v xml:space="preserve"> four hundred and ninety seven Crores</v>
          </cell>
          <cell r="G501" t="str">
            <v xml:space="preserve"> four hundred and ninety seven Millions</v>
          </cell>
          <cell r="H501" t="str">
            <v xml:space="preserve"> four hundred and ninety seven Billions</v>
          </cell>
        </row>
        <row r="502">
          <cell r="A502">
            <v>498</v>
          </cell>
          <cell r="B502" t="str">
            <v xml:space="preserve"> four hundred and ninety eight</v>
          </cell>
          <cell r="C502" t="str">
            <v xml:space="preserve"> four hundred and ninety eight</v>
          </cell>
          <cell r="D502" t="str">
            <v xml:space="preserve"> four hundred and ninety eight Thousand</v>
          </cell>
          <cell r="E502" t="str">
            <v xml:space="preserve"> four hundred and ninety eight Lakhs</v>
          </cell>
          <cell r="F502" t="str">
            <v xml:space="preserve"> four hundred and ninety eight Crores</v>
          </cell>
          <cell r="G502" t="str">
            <v xml:space="preserve"> four hundred and ninety eight Millions</v>
          </cell>
          <cell r="H502" t="str">
            <v xml:space="preserve"> four hundred and ninety eight Billions</v>
          </cell>
        </row>
        <row r="503">
          <cell r="A503">
            <v>499</v>
          </cell>
          <cell r="B503" t="str">
            <v xml:space="preserve"> four hundred and ninety nine</v>
          </cell>
          <cell r="C503" t="str">
            <v xml:space="preserve"> four hundred and ninety nine</v>
          </cell>
          <cell r="D503" t="str">
            <v xml:space="preserve"> four hundred and ninety nine Thousand</v>
          </cell>
          <cell r="E503" t="str">
            <v xml:space="preserve"> four hundred and ninety nine Lakhs</v>
          </cell>
          <cell r="F503" t="str">
            <v xml:space="preserve"> four hundred and ninety nine Crores</v>
          </cell>
          <cell r="G503" t="str">
            <v xml:space="preserve"> four hundred and ninety nine Millions</v>
          </cell>
          <cell r="H503" t="str">
            <v xml:space="preserve"> four hundred and ninety nine Billions</v>
          </cell>
        </row>
        <row r="504">
          <cell r="A504">
            <v>500</v>
          </cell>
          <cell r="B504" t="str">
            <v xml:space="preserve"> five hundred</v>
          </cell>
          <cell r="C504" t="str">
            <v xml:space="preserve"> five hundred</v>
          </cell>
          <cell r="D504" t="str">
            <v xml:space="preserve"> five hundred Thousand</v>
          </cell>
          <cell r="E504" t="str">
            <v xml:space="preserve"> five hundred Lakhs</v>
          </cell>
          <cell r="F504" t="str">
            <v xml:space="preserve"> five hundred Crores</v>
          </cell>
          <cell r="G504" t="str">
            <v xml:space="preserve"> five hundred Millions</v>
          </cell>
          <cell r="H504" t="str">
            <v xml:space="preserve"> five hundred Billions</v>
          </cell>
        </row>
        <row r="505">
          <cell r="A505">
            <v>501</v>
          </cell>
          <cell r="B505" t="str">
            <v xml:space="preserve"> five hundred and one</v>
          </cell>
          <cell r="C505" t="str">
            <v xml:space="preserve"> five hundred and one</v>
          </cell>
          <cell r="D505" t="str">
            <v xml:space="preserve"> five hundred and one Thousand</v>
          </cell>
          <cell r="E505" t="str">
            <v xml:space="preserve"> five hundred and one Lakhs</v>
          </cell>
          <cell r="F505" t="str">
            <v xml:space="preserve"> five hundred and one Crores</v>
          </cell>
          <cell r="G505" t="str">
            <v xml:space="preserve"> five hundred and one Millions</v>
          </cell>
          <cell r="H505" t="str">
            <v xml:space="preserve"> five hundred and one Billions</v>
          </cell>
        </row>
        <row r="506">
          <cell r="A506">
            <v>502</v>
          </cell>
          <cell r="B506" t="str">
            <v xml:space="preserve"> five hundred and two</v>
          </cell>
          <cell r="C506" t="str">
            <v xml:space="preserve"> five hundred and two</v>
          </cell>
          <cell r="D506" t="str">
            <v xml:space="preserve"> five hundred and two Thousand</v>
          </cell>
          <cell r="E506" t="str">
            <v xml:space="preserve"> five hundred and two Lakhs</v>
          </cell>
          <cell r="F506" t="str">
            <v xml:space="preserve"> five hundred and two Crores</v>
          </cell>
          <cell r="G506" t="str">
            <v xml:space="preserve"> five hundred and two Millions</v>
          </cell>
          <cell r="H506" t="str">
            <v xml:space="preserve"> five hundred and two Billions</v>
          </cell>
        </row>
        <row r="507">
          <cell r="A507">
            <v>503</v>
          </cell>
          <cell r="B507" t="str">
            <v xml:space="preserve"> five hundred and three</v>
          </cell>
          <cell r="C507" t="str">
            <v xml:space="preserve"> five hundred and three</v>
          </cell>
          <cell r="D507" t="str">
            <v xml:space="preserve"> five hundred and three Thousand</v>
          </cell>
          <cell r="E507" t="str">
            <v xml:space="preserve"> five hundred and three Lakhs</v>
          </cell>
          <cell r="F507" t="str">
            <v xml:space="preserve"> five hundred and three Crores</v>
          </cell>
          <cell r="G507" t="str">
            <v xml:space="preserve"> five hundred and three Millions</v>
          </cell>
          <cell r="H507" t="str">
            <v xml:space="preserve"> five hundred and three Billions</v>
          </cell>
        </row>
        <row r="508">
          <cell r="A508">
            <v>504</v>
          </cell>
          <cell r="B508" t="str">
            <v xml:space="preserve"> five hundred and four</v>
          </cell>
          <cell r="C508" t="str">
            <v xml:space="preserve"> five hundred and four</v>
          </cell>
          <cell r="D508" t="str">
            <v xml:space="preserve"> five hundred and four Thousand</v>
          </cell>
          <cell r="E508" t="str">
            <v xml:space="preserve"> five hundred and four Lakhs</v>
          </cell>
          <cell r="F508" t="str">
            <v xml:space="preserve"> five hundred and four Crores</v>
          </cell>
          <cell r="G508" t="str">
            <v xml:space="preserve"> five hundred and four Millions</v>
          </cell>
          <cell r="H508" t="str">
            <v xml:space="preserve"> five hundred and four Billions</v>
          </cell>
        </row>
        <row r="509">
          <cell r="A509">
            <v>505</v>
          </cell>
          <cell r="B509" t="str">
            <v xml:space="preserve"> five hundred and five</v>
          </cell>
          <cell r="C509" t="str">
            <v xml:space="preserve"> five hundred and five</v>
          </cell>
          <cell r="D509" t="str">
            <v xml:space="preserve"> five hundred and five Thousand</v>
          </cell>
          <cell r="E509" t="str">
            <v xml:space="preserve"> five hundred and five Lakhs</v>
          </cell>
          <cell r="F509" t="str">
            <v xml:space="preserve"> five hundred and five Crores</v>
          </cell>
          <cell r="G509" t="str">
            <v xml:space="preserve"> five hundred and five Millions</v>
          </cell>
          <cell r="H509" t="str">
            <v xml:space="preserve"> five hundred and five Billions</v>
          </cell>
        </row>
        <row r="510">
          <cell r="A510">
            <v>506</v>
          </cell>
          <cell r="B510" t="str">
            <v xml:space="preserve"> five hundred and six</v>
          </cell>
          <cell r="C510" t="str">
            <v xml:space="preserve"> five hundred and six</v>
          </cell>
          <cell r="D510" t="str">
            <v xml:space="preserve"> five hundred and six Thousand</v>
          </cell>
          <cell r="E510" t="str">
            <v xml:space="preserve"> five hundred and six Lakhs</v>
          </cell>
          <cell r="F510" t="str">
            <v xml:space="preserve"> five hundred and six Crores</v>
          </cell>
          <cell r="G510" t="str">
            <v xml:space="preserve"> five hundred and six Millions</v>
          </cell>
          <cell r="H510" t="str">
            <v xml:space="preserve"> five hundred and six Billions</v>
          </cell>
        </row>
        <row r="511">
          <cell r="A511">
            <v>507</v>
          </cell>
          <cell r="B511" t="str">
            <v xml:space="preserve"> five hundred and seven</v>
          </cell>
          <cell r="C511" t="str">
            <v xml:space="preserve"> five hundred and seven</v>
          </cell>
          <cell r="D511" t="str">
            <v xml:space="preserve"> five hundred and seven Thousand</v>
          </cell>
          <cell r="E511" t="str">
            <v xml:space="preserve"> five hundred and seven Lakhs</v>
          </cell>
          <cell r="F511" t="str">
            <v xml:space="preserve"> five hundred and seven Crores</v>
          </cell>
          <cell r="G511" t="str">
            <v xml:space="preserve"> five hundred and seven Millions</v>
          </cell>
          <cell r="H511" t="str">
            <v xml:space="preserve"> five hundred and seven Billions</v>
          </cell>
        </row>
        <row r="512">
          <cell r="A512">
            <v>508</v>
          </cell>
          <cell r="B512" t="str">
            <v xml:space="preserve"> five hundred and eight</v>
          </cell>
          <cell r="C512" t="str">
            <v xml:space="preserve"> five hundred and eight</v>
          </cell>
          <cell r="D512" t="str">
            <v xml:space="preserve"> five hundred and eight Thousand</v>
          </cell>
          <cell r="E512" t="str">
            <v xml:space="preserve"> five hundred and eight Lakhs</v>
          </cell>
          <cell r="F512" t="str">
            <v xml:space="preserve"> five hundred and eight Crores</v>
          </cell>
          <cell r="G512" t="str">
            <v xml:space="preserve"> five hundred and eight Millions</v>
          </cell>
          <cell r="H512" t="str">
            <v xml:space="preserve"> five hundred and eight Billions</v>
          </cell>
        </row>
        <row r="513">
          <cell r="A513">
            <v>509</v>
          </cell>
          <cell r="B513" t="str">
            <v xml:space="preserve"> five hundred and nine</v>
          </cell>
          <cell r="C513" t="str">
            <v xml:space="preserve"> five hundred and nine</v>
          </cell>
          <cell r="D513" t="str">
            <v xml:space="preserve"> five hundred and nine Thousand</v>
          </cell>
          <cell r="E513" t="str">
            <v xml:space="preserve"> five hundred and nine Lakhs</v>
          </cell>
          <cell r="F513" t="str">
            <v xml:space="preserve"> five hundred and nine Crores</v>
          </cell>
          <cell r="G513" t="str">
            <v xml:space="preserve"> five hundred and nine Millions</v>
          </cell>
          <cell r="H513" t="str">
            <v xml:space="preserve"> five hundred and nine Billions</v>
          </cell>
        </row>
        <row r="514">
          <cell r="A514">
            <v>510</v>
          </cell>
          <cell r="B514" t="str">
            <v xml:space="preserve"> five hundred and ten</v>
          </cell>
          <cell r="C514" t="str">
            <v xml:space="preserve"> five hundred and ten</v>
          </cell>
          <cell r="D514" t="str">
            <v xml:space="preserve"> five hundred and ten Thousand</v>
          </cell>
          <cell r="E514" t="str">
            <v xml:space="preserve"> five hundred and ten Lakhs</v>
          </cell>
          <cell r="F514" t="str">
            <v xml:space="preserve"> five hundred and ten Crores</v>
          </cell>
          <cell r="G514" t="str">
            <v xml:space="preserve"> five hundred and ten Millions</v>
          </cell>
          <cell r="H514" t="str">
            <v xml:space="preserve"> five hundred and ten Billions</v>
          </cell>
        </row>
        <row r="515">
          <cell r="A515">
            <v>511</v>
          </cell>
          <cell r="B515" t="str">
            <v xml:space="preserve"> five hundred and eleven</v>
          </cell>
          <cell r="C515" t="str">
            <v xml:space="preserve"> five hundred and eleven</v>
          </cell>
          <cell r="D515" t="str">
            <v xml:space="preserve"> five hundred and eleven Thousand</v>
          </cell>
          <cell r="E515" t="str">
            <v xml:space="preserve"> five hundred and eleven Lakhs</v>
          </cell>
          <cell r="F515" t="str">
            <v xml:space="preserve"> five hundred and eleven Crores</v>
          </cell>
          <cell r="G515" t="str">
            <v xml:space="preserve"> five hundred and eleven Millions</v>
          </cell>
          <cell r="H515" t="str">
            <v xml:space="preserve"> five hundred and eleven Billions</v>
          </cell>
        </row>
        <row r="516">
          <cell r="A516">
            <v>512</v>
          </cell>
          <cell r="B516" t="str">
            <v xml:space="preserve"> five hundred and twelve</v>
          </cell>
          <cell r="C516" t="str">
            <v xml:space="preserve"> five hundred and twelve</v>
          </cell>
          <cell r="D516" t="str">
            <v xml:space="preserve"> five hundred and twelve Thousand</v>
          </cell>
          <cell r="E516" t="str">
            <v xml:space="preserve"> five hundred and twelve Lakhs</v>
          </cell>
          <cell r="F516" t="str">
            <v xml:space="preserve"> five hundred and twelve Crores</v>
          </cell>
          <cell r="G516" t="str">
            <v xml:space="preserve"> five hundred and twelve Millions</v>
          </cell>
          <cell r="H516" t="str">
            <v xml:space="preserve"> five hundred and twelve Billions</v>
          </cell>
        </row>
        <row r="517">
          <cell r="A517">
            <v>513</v>
          </cell>
          <cell r="B517" t="str">
            <v xml:space="preserve"> five hundred and thirteen</v>
          </cell>
          <cell r="C517" t="str">
            <v xml:space="preserve"> five hundred and thirteen</v>
          </cell>
          <cell r="D517" t="str">
            <v xml:space="preserve"> five hundred and thirteen Thousand</v>
          </cell>
          <cell r="E517" t="str">
            <v xml:space="preserve"> five hundred and thirteen Lakhs</v>
          </cell>
          <cell r="F517" t="str">
            <v xml:space="preserve"> five hundred and thirteen Crores</v>
          </cell>
          <cell r="G517" t="str">
            <v xml:space="preserve"> five hundred and thirteen Millions</v>
          </cell>
          <cell r="H517" t="str">
            <v xml:space="preserve"> five hundred and thirteen Billions</v>
          </cell>
        </row>
        <row r="518">
          <cell r="A518">
            <v>514</v>
          </cell>
          <cell r="B518" t="str">
            <v xml:space="preserve"> five hundred and fourteen</v>
          </cell>
          <cell r="C518" t="str">
            <v xml:space="preserve"> five hundred and fourteen</v>
          </cell>
          <cell r="D518" t="str">
            <v xml:space="preserve"> five hundred and fourteen Thousand</v>
          </cell>
          <cell r="E518" t="str">
            <v xml:space="preserve"> five hundred and fourteen Lakhs</v>
          </cell>
          <cell r="F518" t="str">
            <v xml:space="preserve"> five hundred and fourteen Crores</v>
          </cell>
          <cell r="G518" t="str">
            <v xml:space="preserve"> five hundred and fourteen Millions</v>
          </cell>
          <cell r="H518" t="str">
            <v xml:space="preserve"> five hundred and fourteen Billions</v>
          </cell>
        </row>
        <row r="519">
          <cell r="A519">
            <v>515</v>
          </cell>
          <cell r="B519" t="str">
            <v xml:space="preserve"> five hundred and fifteen</v>
          </cell>
          <cell r="C519" t="str">
            <v xml:space="preserve"> five hundred and fifteen</v>
          </cell>
          <cell r="D519" t="str">
            <v xml:space="preserve"> five hundred and fifteen Thousand</v>
          </cell>
          <cell r="E519" t="str">
            <v xml:space="preserve"> five hundred and fifteen Lakhs</v>
          </cell>
          <cell r="F519" t="str">
            <v xml:space="preserve"> five hundred and fifteen Crores</v>
          </cell>
          <cell r="G519" t="str">
            <v xml:space="preserve"> five hundred and fifteen Millions</v>
          </cell>
          <cell r="H519" t="str">
            <v xml:space="preserve"> five hundred and fifteen Billions</v>
          </cell>
        </row>
        <row r="520">
          <cell r="A520">
            <v>516</v>
          </cell>
          <cell r="B520" t="str">
            <v xml:space="preserve"> five hundred and sixteen</v>
          </cell>
          <cell r="C520" t="str">
            <v xml:space="preserve"> five hundred and sixteen</v>
          </cell>
          <cell r="D520" t="str">
            <v xml:space="preserve"> five hundred and sixteen Thousand</v>
          </cell>
          <cell r="E520" t="str">
            <v xml:space="preserve"> five hundred and sixteen Lakhs</v>
          </cell>
          <cell r="F520" t="str">
            <v xml:space="preserve"> five hundred and sixteen Crores</v>
          </cell>
          <cell r="G520" t="str">
            <v xml:space="preserve"> five hundred and sixteen Millions</v>
          </cell>
          <cell r="H520" t="str">
            <v xml:space="preserve"> five hundred and sixteen Billions</v>
          </cell>
        </row>
        <row r="521">
          <cell r="A521">
            <v>517</v>
          </cell>
          <cell r="B521" t="str">
            <v xml:space="preserve"> five hundred and seventeen</v>
          </cell>
          <cell r="C521" t="str">
            <v xml:space="preserve"> five hundred and seventeen</v>
          </cell>
          <cell r="D521" t="str">
            <v xml:space="preserve"> five hundred and seventeen Thousand</v>
          </cell>
          <cell r="E521" t="str">
            <v xml:space="preserve"> five hundred and seventeen Lakhs</v>
          </cell>
          <cell r="F521" t="str">
            <v xml:space="preserve"> five hundred and seventeen Crores</v>
          </cell>
          <cell r="G521" t="str">
            <v xml:space="preserve"> five hundred and seventeen Millions</v>
          </cell>
          <cell r="H521" t="str">
            <v xml:space="preserve"> five hundred and seventeen Billions</v>
          </cell>
        </row>
        <row r="522">
          <cell r="A522">
            <v>518</v>
          </cell>
          <cell r="B522" t="str">
            <v xml:space="preserve"> five hundred and eighteen</v>
          </cell>
          <cell r="C522" t="str">
            <v xml:space="preserve"> five hundred and eighteen</v>
          </cell>
          <cell r="D522" t="str">
            <v xml:space="preserve"> five hundred and eighteen Thousand</v>
          </cell>
          <cell r="E522" t="str">
            <v xml:space="preserve"> five hundred and eighteen Lakhs</v>
          </cell>
          <cell r="F522" t="str">
            <v xml:space="preserve"> five hundred and eighteen Crores</v>
          </cell>
          <cell r="G522" t="str">
            <v xml:space="preserve"> five hundred and eighteen Millions</v>
          </cell>
          <cell r="H522" t="str">
            <v xml:space="preserve"> five hundred and eighteen Billions</v>
          </cell>
        </row>
        <row r="523">
          <cell r="A523">
            <v>519</v>
          </cell>
          <cell r="B523" t="str">
            <v xml:space="preserve"> five hundred and nineteen</v>
          </cell>
          <cell r="C523" t="str">
            <v xml:space="preserve"> five hundred and nineteen</v>
          </cell>
          <cell r="D523" t="str">
            <v xml:space="preserve"> five hundred and nineteen Thousand</v>
          </cell>
          <cell r="E523" t="str">
            <v xml:space="preserve"> five hundred and nineteen Lakhs</v>
          </cell>
          <cell r="F523" t="str">
            <v xml:space="preserve"> five hundred and nineteen Crores</v>
          </cell>
          <cell r="G523" t="str">
            <v xml:space="preserve"> five hundred and nineteen Millions</v>
          </cell>
          <cell r="H523" t="str">
            <v xml:space="preserve"> five hundred and nineteen Billions</v>
          </cell>
        </row>
        <row r="524">
          <cell r="A524">
            <v>520</v>
          </cell>
          <cell r="B524" t="str">
            <v xml:space="preserve"> five hundred and twenty</v>
          </cell>
          <cell r="C524" t="str">
            <v xml:space="preserve"> five hundred and twenty</v>
          </cell>
          <cell r="D524" t="str">
            <v xml:space="preserve"> five hundred and twenty Thousand</v>
          </cell>
          <cell r="E524" t="str">
            <v xml:space="preserve"> five hundred and twenty Lakhs</v>
          </cell>
          <cell r="F524" t="str">
            <v xml:space="preserve"> five hundred and twenty Crores</v>
          </cell>
          <cell r="G524" t="str">
            <v xml:space="preserve"> five hundred and twenty Millions</v>
          </cell>
          <cell r="H524" t="str">
            <v xml:space="preserve"> five hundred and twenty Billions</v>
          </cell>
        </row>
        <row r="525">
          <cell r="A525">
            <v>521</v>
          </cell>
          <cell r="B525" t="str">
            <v xml:space="preserve"> five hundred and twenty one</v>
          </cell>
          <cell r="C525" t="str">
            <v xml:space="preserve"> five hundred and twenty one</v>
          </cell>
          <cell r="D525" t="str">
            <v xml:space="preserve"> five hundred and twenty one Thousand</v>
          </cell>
          <cell r="E525" t="str">
            <v xml:space="preserve"> five hundred and twenty one Lakhs</v>
          </cell>
          <cell r="F525" t="str">
            <v xml:space="preserve"> five hundred and twenty one Crores</v>
          </cell>
          <cell r="G525" t="str">
            <v xml:space="preserve"> five hundred and twenty one Millions</v>
          </cell>
          <cell r="H525" t="str">
            <v xml:space="preserve"> five hundred and twenty one Billions</v>
          </cell>
        </row>
        <row r="526">
          <cell r="A526">
            <v>522</v>
          </cell>
          <cell r="B526" t="str">
            <v xml:space="preserve"> five hundred and twenty two</v>
          </cell>
          <cell r="C526" t="str">
            <v xml:space="preserve"> five hundred and twenty two</v>
          </cell>
          <cell r="D526" t="str">
            <v xml:space="preserve"> five hundred and twenty two Thousand</v>
          </cell>
          <cell r="E526" t="str">
            <v xml:space="preserve"> five hundred and twenty two Lakhs</v>
          </cell>
          <cell r="F526" t="str">
            <v xml:space="preserve"> five hundred and twenty two Crores</v>
          </cell>
          <cell r="G526" t="str">
            <v xml:space="preserve"> five hundred and twenty two Millions</v>
          </cell>
          <cell r="H526" t="str">
            <v xml:space="preserve"> five hundred and twenty two Billions</v>
          </cell>
        </row>
        <row r="527">
          <cell r="A527">
            <v>523</v>
          </cell>
          <cell r="B527" t="str">
            <v xml:space="preserve"> five hundred and twenty three</v>
          </cell>
          <cell r="C527" t="str">
            <v xml:space="preserve"> five hundred and twenty three</v>
          </cell>
          <cell r="D527" t="str">
            <v xml:space="preserve"> five hundred and twenty three Thousand</v>
          </cell>
          <cell r="E527" t="str">
            <v xml:space="preserve"> five hundred and twenty three Lakhs</v>
          </cell>
          <cell r="F527" t="str">
            <v xml:space="preserve"> five hundred and twenty three Crores</v>
          </cell>
          <cell r="G527" t="str">
            <v xml:space="preserve"> five hundred and twenty three Millions</v>
          </cell>
          <cell r="H527" t="str">
            <v xml:space="preserve"> five hundred and twenty three Billions</v>
          </cell>
        </row>
        <row r="528">
          <cell r="A528">
            <v>524</v>
          </cell>
          <cell r="B528" t="str">
            <v xml:space="preserve"> five hundred and twenty four</v>
          </cell>
          <cell r="C528" t="str">
            <v xml:space="preserve"> five hundred and twenty four</v>
          </cell>
          <cell r="D528" t="str">
            <v xml:space="preserve"> five hundred and twenty four Thousand</v>
          </cell>
          <cell r="E528" t="str">
            <v xml:space="preserve"> five hundred and twenty four Lakhs</v>
          </cell>
          <cell r="F528" t="str">
            <v xml:space="preserve"> five hundred and twenty four Crores</v>
          </cell>
          <cell r="G528" t="str">
            <v xml:space="preserve"> five hundred and twenty four Millions</v>
          </cell>
          <cell r="H528" t="str">
            <v xml:space="preserve"> five hundred and twenty four Billions</v>
          </cell>
        </row>
        <row r="529">
          <cell r="A529">
            <v>525</v>
          </cell>
          <cell r="B529" t="str">
            <v xml:space="preserve"> five hundred and twenty five</v>
          </cell>
          <cell r="C529" t="str">
            <v xml:space="preserve"> five hundred and twenty five</v>
          </cell>
          <cell r="D529" t="str">
            <v xml:space="preserve"> five hundred and twenty five Thousand</v>
          </cell>
          <cell r="E529" t="str">
            <v xml:space="preserve"> five hundred and twenty five Lakhs</v>
          </cell>
          <cell r="F529" t="str">
            <v xml:space="preserve"> five hundred and twenty five Crores</v>
          </cell>
          <cell r="G529" t="str">
            <v xml:space="preserve"> five hundred and twenty five Millions</v>
          </cell>
          <cell r="H529" t="str">
            <v xml:space="preserve"> five hundred and twenty five Billions</v>
          </cell>
        </row>
        <row r="530">
          <cell r="A530">
            <v>526</v>
          </cell>
          <cell r="B530" t="str">
            <v xml:space="preserve"> five hundred and twenty six</v>
          </cell>
          <cell r="C530" t="str">
            <v xml:space="preserve"> five hundred and twenty six</v>
          </cell>
          <cell r="D530" t="str">
            <v xml:space="preserve"> five hundred and twenty six Thousand</v>
          </cell>
          <cell r="E530" t="str">
            <v xml:space="preserve"> five hundred and twenty six Lakhs</v>
          </cell>
          <cell r="F530" t="str">
            <v xml:space="preserve"> five hundred and twenty six Crores</v>
          </cell>
          <cell r="G530" t="str">
            <v xml:space="preserve"> five hundred and twenty six Millions</v>
          </cell>
          <cell r="H530" t="str">
            <v xml:space="preserve"> five hundred and twenty six Billions</v>
          </cell>
        </row>
        <row r="531">
          <cell r="A531">
            <v>527</v>
          </cell>
          <cell r="B531" t="str">
            <v xml:space="preserve"> five hundred and twenty seven</v>
          </cell>
          <cell r="C531" t="str">
            <v xml:space="preserve"> five hundred and twenty seven</v>
          </cell>
          <cell r="D531" t="str">
            <v xml:space="preserve"> five hundred and twenty seven Thousand</v>
          </cell>
          <cell r="E531" t="str">
            <v xml:space="preserve"> five hundred and twenty seven Lakhs</v>
          </cell>
          <cell r="F531" t="str">
            <v xml:space="preserve"> five hundred and twenty seven Crores</v>
          </cell>
          <cell r="G531" t="str">
            <v xml:space="preserve"> five hundred and twenty seven Millions</v>
          </cell>
          <cell r="H531" t="str">
            <v xml:space="preserve"> five hundred and twenty seven Billions</v>
          </cell>
        </row>
        <row r="532">
          <cell r="A532">
            <v>528</v>
          </cell>
          <cell r="B532" t="str">
            <v xml:space="preserve"> five hundred and twenty eight</v>
          </cell>
          <cell r="C532" t="str">
            <v xml:space="preserve"> five hundred and twenty eight</v>
          </cell>
          <cell r="D532" t="str">
            <v xml:space="preserve"> five hundred and twenty eight Thousand</v>
          </cell>
          <cell r="E532" t="str">
            <v xml:space="preserve"> five hundred and twenty eight Lakhs</v>
          </cell>
          <cell r="F532" t="str">
            <v xml:space="preserve"> five hundred and twenty eight Crores</v>
          </cell>
          <cell r="G532" t="str">
            <v xml:space="preserve"> five hundred and twenty eight Millions</v>
          </cell>
          <cell r="H532" t="str">
            <v xml:space="preserve"> five hundred and twenty eight Billions</v>
          </cell>
        </row>
        <row r="533">
          <cell r="A533">
            <v>529</v>
          </cell>
          <cell r="B533" t="str">
            <v xml:space="preserve"> five hundred and twenty nine</v>
          </cell>
          <cell r="C533" t="str">
            <v xml:space="preserve"> five hundred and twenty nine</v>
          </cell>
          <cell r="D533" t="str">
            <v xml:space="preserve"> five hundred and twenty nine Thousand</v>
          </cell>
          <cell r="E533" t="str">
            <v xml:space="preserve"> five hundred and twenty nine Lakhs</v>
          </cell>
          <cell r="F533" t="str">
            <v xml:space="preserve"> five hundred and twenty nine Crores</v>
          </cell>
          <cell r="G533" t="str">
            <v xml:space="preserve"> five hundred and twenty nine Millions</v>
          </cell>
          <cell r="H533" t="str">
            <v xml:space="preserve"> five hundred and twenty nine Billions</v>
          </cell>
        </row>
        <row r="534">
          <cell r="A534">
            <v>530</v>
          </cell>
          <cell r="B534" t="str">
            <v xml:space="preserve"> five hundred and thirty</v>
          </cell>
          <cell r="C534" t="str">
            <v xml:space="preserve"> five hundred and thirty</v>
          </cell>
          <cell r="D534" t="str">
            <v xml:space="preserve"> five hundred and thirty Thousand</v>
          </cell>
          <cell r="E534" t="str">
            <v xml:space="preserve"> five hundred and thirty Lakhs</v>
          </cell>
          <cell r="F534" t="str">
            <v xml:space="preserve"> five hundred and thirty Crores</v>
          </cell>
          <cell r="G534" t="str">
            <v xml:space="preserve"> five hundred and thirty Millions</v>
          </cell>
          <cell r="H534" t="str">
            <v xml:space="preserve"> five hundred and thirty Billions</v>
          </cell>
        </row>
        <row r="535">
          <cell r="A535">
            <v>531</v>
          </cell>
          <cell r="B535" t="str">
            <v xml:space="preserve"> five hundred and thirty one </v>
          </cell>
          <cell r="C535" t="str">
            <v xml:space="preserve"> five hundred and thirty one </v>
          </cell>
          <cell r="D535" t="str">
            <v xml:space="preserve"> five hundred and thirty one  Thousand</v>
          </cell>
          <cell r="E535" t="str">
            <v xml:space="preserve"> five hundred and thirty one  Lakhs</v>
          </cell>
          <cell r="F535" t="str">
            <v xml:space="preserve"> five hundred and thirty one  Crores</v>
          </cell>
          <cell r="G535" t="str">
            <v xml:space="preserve"> five hundred and thirty one  Millions</v>
          </cell>
          <cell r="H535" t="str">
            <v xml:space="preserve"> five hundred and thirty one  Billions</v>
          </cell>
        </row>
        <row r="536">
          <cell r="A536">
            <v>532</v>
          </cell>
          <cell r="B536" t="str">
            <v xml:space="preserve"> five hundred and thirty two</v>
          </cell>
          <cell r="C536" t="str">
            <v xml:space="preserve"> five hundred and thirty two</v>
          </cell>
          <cell r="D536" t="str">
            <v xml:space="preserve"> five hundred and thirty two Thousand</v>
          </cell>
          <cell r="E536" t="str">
            <v xml:space="preserve"> five hundred and thirty two Lakhs</v>
          </cell>
          <cell r="F536" t="str">
            <v xml:space="preserve"> five hundred and thirty two Crores</v>
          </cell>
          <cell r="G536" t="str">
            <v xml:space="preserve"> five hundred and thirty two Millions</v>
          </cell>
          <cell r="H536" t="str">
            <v xml:space="preserve"> five hundred and thirty two Billions</v>
          </cell>
        </row>
        <row r="537">
          <cell r="A537">
            <v>533</v>
          </cell>
          <cell r="B537" t="str">
            <v xml:space="preserve"> five hundred and thirty three </v>
          </cell>
          <cell r="C537" t="str">
            <v xml:space="preserve"> five hundred and thirty three </v>
          </cell>
          <cell r="D537" t="str">
            <v xml:space="preserve"> five hundred and thirty three  Thousand</v>
          </cell>
          <cell r="E537" t="str">
            <v xml:space="preserve"> five hundred and thirty three  Lakhs</v>
          </cell>
          <cell r="F537" t="str">
            <v xml:space="preserve"> five hundred and thirty three  Crores</v>
          </cell>
          <cell r="G537" t="str">
            <v xml:space="preserve"> five hundred and thirty three  Millions</v>
          </cell>
          <cell r="H537" t="str">
            <v xml:space="preserve"> five hundred and thirty three  Billions</v>
          </cell>
        </row>
        <row r="538">
          <cell r="A538">
            <v>534</v>
          </cell>
          <cell r="B538" t="str">
            <v xml:space="preserve"> five hundred and thirty four</v>
          </cell>
          <cell r="C538" t="str">
            <v xml:space="preserve"> five hundred and thirty four</v>
          </cell>
          <cell r="D538" t="str">
            <v xml:space="preserve"> five hundred and thirty four Thousand</v>
          </cell>
          <cell r="E538" t="str">
            <v xml:space="preserve"> five hundred and thirty four Lakhs</v>
          </cell>
          <cell r="F538" t="str">
            <v xml:space="preserve"> five hundred and thirty four Crores</v>
          </cell>
          <cell r="G538" t="str">
            <v xml:space="preserve"> five hundred and thirty four Millions</v>
          </cell>
          <cell r="H538" t="str">
            <v xml:space="preserve"> five hundred and thirty four Billions</v>
          </cell>
        </row>
        <row r="539">
          <cell r="A539">
            <v>535</v>
          </cell>
          <cell r="B539" t="str">
            <v xml:space="preserve"> five hundred and thirty five</v>
          </cell>
          <cell r="C539" t="str">
            <v xml:space="preserve"> five hundred and thirty five</v>
          </cell>
          <cell r="D539" t="str">
            <v xml:space="preserve"> five hundred and thirty five Thousand</v>
          </cell>
          <cell r="E539" t="str">
            <v xml:space="preserve"> five hundred and thirty five Lakhs</v>
          </cell>
          <cell r="F539" t="str">
            <v xml:space="preserve"> five hundred and thirty five Crores</v>
          </cell>
          <cell r="G539" t="str">
            <v xml:space="preserve"> five hundred and thirty five Millions</v>
          </cell>
          <cell r="H539" t="str">
            <v xml:space="preserve"> five hundred and thirty five Billions</v>
          </cell>
        </row>
        <row r="540">
          <cell r="A540">
            <v>536</v>
          </cell>
          <cell r="B540" t="str">
            <v xml:space="preserve"> five hundred and thirty six</v>
          </cell>
          <cell r="C540" t="str">
            <v xml:space="preserve"> five hundred and thirty six</v>
          </cell>
          <cell r="D540" t="str">
            <v xml:space="preserve"> five hundred and thirty six Thousand</v>
          </cell>
          <cell r="E540" t="str">
            <v xml:space="preserve"> five hundred and thirty six Lakhs</v>
          </cell>
          <cell r="F540" t="str">
            <v xml:space="preserve"> five hundred and thirty six Crores</v>
          </cell>
          <cell r="G540" t="str">
            <v xml:space="preserve"> five hundred and thirty six Millions</v>
          </cell>
          <cell r="H540" t="str">
            <v xml:space="preserve"> five hundred and thirty six Billions</v>
          </cell>
        </row>
        <row r="541">
          <cell r="A541">
            <v>537</v>
          </cell>
          <cell r="B541" t="str">
            <v xml:space="preserve"> five hundred and thirty seven</v>
          </cell>
          <cell r="C541" t="str">
            <v xml:space="preserve"> five hundred and thirty seven</v>
          </cell>
          <cell r="D541" t="str">
            <v xml:space="preserve"> five hundred and thirty seven Thousand</v>
          </cell>
          <cell r="E541" t="str">
            <v xml:space="preserve"> five hundred and thirty seven Lakhs</v>
          </cell>
          <cell r="F541" t="str">
            <v xml:space="preserve"> five hundred and thirty seven Crores</v>
          </cell>
          <cell r="G541" t="str">
            <v xml:space="preserve"> five hundred and thirty seven Millions</v>
          </cell>
          <cell r="H541" t="str">
            <v xml:space="preserve"> five hundred and thirty seven Billions</v>
          </cell>
        </row>
        <row r="542">
          <cell r="A542">
            <v>538</v>
          </cell>
          <cell r="B542" t="str">
            <v xml:space="preserve"> five hundred and thirty eight</v>
          </cell>
          <cell r="C542" t="str">
            <v xml:space="preserve"> five hundred and thirty eight</v>
          </cell>
          <cell r="D542" t="str">
            <v xml:space="preserve"> five hundred and thirty eight Thousand</v>
          </cell>
          <cell r="E542" t="str">
            <v xml:space="preserve"> five hundred and thirty eight Lakhs</v>
          </cell>
          <cell r="F542" t="str">
            <v xml:space="preserve"> five hundred and thirty eight Crores</v>
          </cell>
          <cell r="G542" t="str">
            <v xml:space="preserve"> five hundred and thirty eight Millions</v>
          </cell>
          <cell r="H542" t="str">
            <v xml:space="preserve"> five hundred and thirty eight Billions</v>
          </cell>
        </row>
        <row r="543">
          <cell r="A543">
            <v>539</v>
          </cell>
          <cell r="B543" t="str">
            <v xml:space="preserve"> five hundred and thirty nine</v>
          </cell>
          <cell r="C543" t="str">
            <v xml:space="preserve"> five hundred and thirty nine</v>
          </cell>
          <cell r="D543" t="str">
            <v xml:space="preserve"> five hundred and thirty nine Thousand</v>
          </cell>
          <cell r="E543" t="str">
            <v xml:space="preserve"> five hundred and thirty nine Lakhs</v>
          </cell>
          <cell r="F543" t="str">
            <v xml:space="preserve"> five hundred and thirty nine Crores</v>
          </cell>
          <cell r="G543" t="str">
            <v xml:space="preserve"> five hundred and thirty nine Millions</v>
          </cell>
          <cell r="H543" t="str">
            <v xml:space="preserve"> five hundred and thirty nine Billions</v>
          </cell>
        </row>
        <row r="544">
          <cell r="A544">
            <v>540</v>
          </cell>
          <cell r="B544" t="str">
            <v xml:space="preserve"> five hundred and forty</v>
          </cell>
          <cell r="C544" t="str">
            <v xml:space="preserve"> five hundred and forty</v>
          </cell>
          <cell r="D544" t="str">
            <v xml:space="preserve"> five hundred and forty Thousand</v>
          </cell>
          <cell r="E544" t="str">
            <v xml:space="preserve"> five hundred and forty Lakhs</v>
          </cell>
          <cell r="F544" t="str">
            <v xml:space="preserve"> five hundred and forty Crores</v>
          </cell>
          <cell r="G544" t="str">
            <v xml:space="preserve"> five hundred and forty Millions</v>
          </cell>
          <cell r="H544" t="str">
            <v xml:space="preserve"> five hundred and forty Billions</v>
          </cell>
        </row>
        <row r="545">
          <cell r="A545">
            <v>541</v>
          </cell>
          <cell r="B545" t="str">
            <v xml:space="preserve"> five hundred and forty one</v>
          </cell>
          <cell r="C545" t="str">
            <v xml:space="preserve"> five hundred and forty one</v>
          </cell>
          <cell r="D545" t="str">
            <v xml:space="preserve"> five hundred and forty one Thousand</v>
          </cell>
          <cell r="E545" t="str">
            <v xml:space="preserve"> five hundred and forty one Lakhs</v>
          </cell>
          <cell r="F545" t="str">
            <v xml:space="preserve"> five hundred and forty one Crores</v>
          </cell>
          <cell r="G545" t="str">
            <v xml:space="preserve"> five hundred and forty one Millions</v>
          </cell>
          <cell r="H545" t="str">
            <v xml:space="preserve"> five hundred and forty one Billions</v>
          </cell>
        </row>
        <row r="546">
          <cell r="A546">
            <v>542</v>
          </cell>
          <cell r="B546" t="str">
            <v xml:space="preserve"> five hundred and forty two</v>
          </cell>
          <cell r="C546" t="str">
            <v xml:space="preserve"> five hundred and forty two</v>
          </cell>
          <cell r="D546" t="str">
            <v xml:space="preserve"> five hundred and forty two Thousand</v>
          </cell>
          <cell r="E546" t="str">
            <v xml:space="preserve"> five hundred and forty two Lakhs</v>
          </cell>
          <cell r="F546" t="str">
            <v xml:space="preserve"> five hundred and forty two Crores</v>
          </cell>
          <cell r="G546" t="str">
            <v xml:space="preserve"> five hundred and forty two Millions</v>
          </cell>
          <cell r="H546" t="str">
            <v xml:space="preserve"> five hundred and forty two Billions</v>
          </cell>
        </row>
        <row r="547">
          <cell r="A547">
            <v>543</v>
          </cell>
          <cell r="B547" t="str">
            <v xml:space="preserve"> five hundred and forty three</v>
          </cell>
          <cell r="C547" t="str">
            <v xml:space="preserve"> five hundred and forty three</v>
          </cell>
          <cell r="D547" t="str">
            <v xml:space="preserve"> five hundred and forty three Thousand</v>
          </cell>
          <cell r="E547" t="str">
            <v xml:space="preserve"> five hundred and forty three Lakhs</v>
          </cell>
          <cell r="F547" t="str">
            <v xml:space="preserve"> five hundred and forty three Crores</v>
          </cell>
          <cell r="G547" t="str">
            <v xml:space="preserve"> five hundred and forty three Millions</v>
          </cell>
          <cell r="H547" t="str">
            <v xml:space="preserve"> five hundred and forty three Billions</v>
          </cell>
        </row>
        <row r="548">
          <cell r="A548">
            <v>544</v>
          </cell>
          <cell r="B548" t="str">
            <v xml:space="preserve"> five hundred and forty four</v>
          </cell>
          <cell r="C548" t="str">
            <v xml:space="preserve"> five hundred and forty four</v>
          </cell>
          <cell r="D548" t="str">
            <v xml:space="preserve"> five hundred and forty four Thousand</v>
          </cell>
          <cell r="E548" t="str">
            <v xml:space="preserve"> five hundred and forty four Lakhs</v>
          </cell>
          <cell r="F548" t="str">
            <v xml:space="preserve"> five hundred and forty four Crores</v>
          </cell>
          <cell r="G548" t="str">
            <v xml:space="preserve"> five hundred and forty four Millions</v>
          </cell>
          <cell r="H548" t="str">
            <v xml:space="preserve"> five hundred and forty four Billions</v>
          </cell>
        </row>
        <row r="549">
          <cell r="A549">
            <v>545</v>
          </cell>
          <cell r="B549" t="str">
            <v xml:space="preserve"> five hundred and forty five</v>
          </cell>
          <cell r="C549" t="str">
            <v xml:space="preserve"> five hundred and forty five</v>
          </cell>
          <cell r="D549" t="str">
            <v xml:space="preserve"> five hundred and forty five Thousand</v>
          </cell>
          <cell r="E549" t="str">
            <v xml:space="preserve"> five hundred and forty five Lakhs</v>
          </cell>
          <cell r="F549" t="str">
            <v xml:space="preserve"> five hundred and forty five Crores</v>
          </cell>
          <cell r="G549" t="str">
            <v xml:space="preserve"> five hundred and forty five Millions</v>
          </cell>
          <cell r="H549" t="str">
            <v xml:space="preserve"> five hundred and forty five Billions</v>
          </cell>
        </row>
        <row r="550">
          <cell r="A550">
            <v>546</v>
          </cell>
          <cell r="B550" t="str">
            <v xml:space="preserve"> five hundred and forty six</v>
          </cell>
          <cell r="C550" t="str">
            <v xml:space="preserve"> five hundred and forty six</v>
          </cell>
          <cell r="D550" t="str">
            <v xml:space="preserve"> five hundred and forty six Thousand</v>
          </cell>
          <cell r="E550" t="str">
            <v xml:space="preserve"> five hundred and forty six Lakhs</v>
          </cell>
          <cell r="F550" t="str">
            <v xml:space="preserve"> five hundred and forty six Crores</v>
          </cell>
          <cell r="G550" t="str">
            <v xml:space="preserve"> five hundred and forty six Millions</v>
          </cell>
          <cell r="H550" t="str">
            <v xml:space="preserve"> five hundred and forty six Billions</v>
          </cell>
        </row>
        <row r="551">
          <cell r="A551">
            <v>547</v>
          </cell>
          <cell r="B551" t="str">
            <v xml:space="preserve"> five hundred and forty seven</v>
          </cell>
          <cell r="C551" t="str">
            <v xml:space="preserve"> five hundred and forty seven</v>
          </cell>
          <cell r="D551" t="str">
            <v xml:space="preserve"> five hundred and forty seven Thousand</v>
          </cell>
          <cell r="E551" t="str">
            <v xml:space="preserve"> five hundred and forty seven Lakhs</v>
          </cell>
          <cell r="F551" t="str">
            <v xml:space="preserve"> five hundred and forty seven Crores</v>
          </cell>
          <cell r="G551" t="str">
            <v xml:space="preserve"> five hundred and forty seven Millions</v>
          </cell>
          <cell r="H551" t="str">
            <v xml:space="preserve"> five hundred and forty seven Billions</v>
          </cell>
        </row>
        <row r="552">
          <cell r="A552">
            <v>548</v>
          </cell>
          <cell r="B552" t="str">
            <v xml:space="preserve"> five hundred and forty eight</v>
          </cell>
          <cell r="C552" t="str">
            <v xml:space="preserve"> five hundred and forty eight</v>
          </cell>
          <cell r="D552" t="str">
            <v xml:space="preserve"> five hundred and forty eight Thousand</v>
          </cell>
          <cell r="E552" t="str">
            <v xml:space="preserve"> five hundred and forty eight Lakhs</v>
          </cell>
          <cell r="F552" t="str">
            <v xml:space="preserve"> five hundred and forty eight Crores</v>
          </cell>
          <cell r="G552" t="str">
            <v xml:space="preserve"> five hundred and forty eight Millions</v>
          </cell>
          <cell r="H552" t="str">
            <v xml:space="preserve"> five hundred and forty eight Billions</v>
          </cell>
        </row>
        <row r="553">
          <cell r="A553">
            <v>549</v>
          </cell>
          <cell r="B553" t="str">
            <v xml:space="preserve"> five hundred and forty nine</v>
          </cell>
          <cell r="C553" t="str">
            <v xml:space="preserve"> five hundred and forty nine</v>
          </cell>
          <cell r="D553" t="str">
            <v xml:space="preserve"> five hundred and forty nine Thousand</v>
          </cell>
          <cell r="E553" t="str">
            <v xml:space="preserve"> five hundred and forty nine Lakhs</v>
          </cell>
          <cell r="F553" t="str">
            <v xml:space="preserve"> five hundred and forty nine Crores</v>
          </cell>
          <cell r="G553" t="str">
            <v xml:space="preserve"> five hundred and forty nine Millions</v>
          </cell>
          <cell r="H553" t="str">
            <v xml:space="preserve"> five hundred and forty nine Billions</v>
          </cell>
        </row>
        <row r="554">
          <cell r="A554">
            <v>550</v>
          </cell>
          <cell r="B554" t="str">
            <v xml:space="preserve"> five hundred and fifty</v>
          </cell>
          <cell r="C554" t="str">
            <v xml:space="preserve"> five hundred and fifty</v>
          </cell>
          <cell r="D554" t="str">
            <v xml:space="preserve"> five hundred and fifty Thousand</v>
          </cell>
          <cell r="E554" t="str">
            <v xml:space="preserve"> five hundred and fifty Lakhs</v>
          </cell>
          <cell r="F554" t="str">
            <v xml:space="preserve"> five hundred and fifty Crores</v>
          </cell>
          <cell r="G554" t="str">
            <v xml:space="preserve"> five hundred and fifty Millions</v>
          </cell>
          <cell r="H554" t="str">
            <v xml:space="preserve"> five hundred and fifty Billions</v>
          </cell>
        </row>
        <row r="555">
          <cell r="A555">
            <v>551</v>
          </cell>
          <cell r="B555" t="str">
            <v xml:space="preserve"> five hundred and fifty one</v>
          </cell>
          <cell r="C555" t="str">
            <v xml:space="preserve"> five hundred and fifty one</v>
          </cell>
          <cell r="D555" t="str">
            <v xml:space="preserve"> five hundred and fifty one Thousand</v>
          </cell>
          <cell r="E555" t="str">
            <v xml:space="preserve"> five hundred and fifty one Lakhs</v>
          </cell>
          <cell r="F555" t="str">
            <v xml:space="preserve"> five hundred and fifty one Crores</v>
          </cell>
          <cell r="G555" t="str">
            <v xml:space="preserve"> five hundred and fifty one Millions</v>
          </cell>
          <cell r="H555" t="str">
            <v xml:space="preserve"> five hundred and fifty one Billions</v>
          </cell>
        </row>
        <row r="556">
          <cell r="A556">
            <v>552</v>
          </cell>
          <cell r="B556" t="str">
            <v xml:space="preserve"> five hundred and fifty two</v>
          </cell>
          <cell r="C556" t="str">
            <v xml:space="preserve"> five hundred and fifty two</v>
          </cell>
          <cell r="D556" t="str">
            <v xml:space="preserve"> five hundred and fifty two Thousand</v>
          </cell>
          <cell r="E556" t="str">
            <v xml:space="preserve"> five hundred and fifty two Lakhs</v>
          </cell>
          <cell r="F556" t="str">
            <v xml:space="preserve"> five hundred and fifty two Crores</v>
          </cell>
          <cell r="G556" t="str">
            <v xml:space="preserve"> five hundred and fifty two Millions</v>
          </cell>
          <cell r="H556" t="str">
            <v xml:space="preserve"> five hundred and fifty two Billions</v>
          </cell>
        </row>
        <row r="557">
          <cell r="A557">
            <v>553</v>
          </cell>
          <cell r="B557" t="str">
            <v xml:space="preserve"> five hundred and fifty three</v>
          </cell>
          <cell r="C557" t="str">
            <v xml:space="preserve"> five hundred and fifty three</v>
          </cell>
          <cell r="D557" t="str">
            <v xml:space="preserve"> five hundred and fifty three Thousand</v>
          </cell>
          <cell r="E557" t="str">
            <v xml:space="preserve"> five hundred and fifty three Lakhs</v>
          </cell>
          <cell r="F557" t="str">
            <v xml:space="preserve"> five hundred and fifty three Crores</v>
          </cell>
          <cell r="G557" t="str">
            <v xml:space="preserve"> five hundred and fifty three Millions</v>
          </cell>
          <cell r="H557" t="str">
            <v xml:space="preserve"> five hundred and fifty three Billions</v>
          </cell>
        </row>
        <row r="558">
          <cell r="A558">
            <v>554</v>
          </cell>
          <cell r="B558" t="str">
            <v xml:space="preserve"> five hundred and fifty four</v>
          </cell>
          <cell r="C558" t="str">
            <v xml:space="preserve"> five hundred and fifty four</v>
          </cell>
          <cell r="D558" t="str">
            <v xml:space="preserve"> five hundred and fifty four Thousand</v>
          </cell>
          <cell r="E558" t="str">
            <v xml:space="preserve"> five hundred and fifty four Lakhs</v>
          </cell>
          <cell r="F558" t="str">
            <v xml:space="preserve"> five hundred and fifty four Crores</v>
          </cell>
          <cell r="G558" t="str">
            <v xml:space="preserve"> five hundred and fifty four Millions</v>
          </cell>
          <cell r="H558" t="str">
            <v xml:space="preserve"> five hundred and fifty four Billions</v>
          </cell>
        </row>
        <row r="559">
          <cell r="A559">
            <v>555</v>
          </cell>
          <cell r="B559" t="str">
            <v xml:space="preserve"> five hundred and fifty five</v>
          </cell>
          <cell r="C559" t="str">
            <v xml:space="preserve"> five hundred and fifty five</v>
          </cell>
          <cell r="D559" t="str">
            <v xml:space="preserve"> five hundred and fifty five Thousand</v>
          </cell>
          <cell r="E559" t="str">
            <v xml:space="preserve"> five hundred and fifty five Lakhs</v>
          </cell>
          <cell r="F559" t="str">
            <v xml:space="preserve"> five hundred and fifty five Crores</v>
          </cell>
          <cell r="G559" t="str">
            <v xml:space="preserve"> five hundred and fifty five Millions</v>
          </cell>
          <cell r="H559" t="str">
            <v xml:space="preserve"> five hundred and fifty five Billions</v>
          </cell>
        </row>
        <row r="560">
          <cell r="A560">
            <v>556</v>
          </cell>
          <cell r="B560" t="str">
            <v xml:space="preserve"> five hundred and fifty six</v>
          </cell>
          <cell r="C560" t="str">
            <v xml:space="preserve"> five hundred and fifty six</v>
          </cell>
          <cell r="D560" t="str">
            <v xml:space="preserve"> five hundred and fifty six Thousand</v>
          </cell>
          <cell r="E560" t="str">
            <v xml:space="preserve"> five hundred and fifty six Lakhs</v>
          </cell>
          <cell r="F560" t="str">
            <v xml:space="preserve"> five hundred and fifty six Crores</v>
          </cell>
          <cell r="G560" t="str">
            <v xml:space="preserve"> five hundred and fifty six Millions</v>
          </cell>
          <cell r="H560" t="str">
            <v xml:space="preserve"> five hundred and fifty six Billions</v>
          </cell>
        </row>
        <row r="561">
          <cell r="A561">
            <v>557</v>
          </cell>
          <cell r="B561" t="str">
            <v xml:space="preserve"> five hundred and fifty seven</v>
          </cell>
          <cell r="C561" t="str">
            <v xml:space="preserve"> five hundred and fifty seven</v>
          </cell>
          <cell r="D561" t="str">
            <v xml:space="preserve"> five hundred and fifty seven Thousand</v>
          </cell>
          <cell r="E561" t="str">
            <v xml:space="preserve"> five hundred and fifty seven Lakhs</v>
          </cell>
          <cell r="F561" t="str">
            <v xml:space="preserve"> five hundred and fifty seven Crores</v>
          </cell>
          <cell r="G561" t="str">
            <v xml:space="preserve"> five hundred and fifty seven Millions</v>
          </cell>
          <cell r="H561" t="str">
            <v xml:space="preserve"> five hundred and fifty seven Billions</v>
          </cell>
        </row>
        <row r="562">
          <cell r="A562">
            <v>558</v>
          </cell>
          <cell r="B562" t="str">
            <v xml:space="preserve"> five hundred and fifty eight </v>
          </cell>
          <cell r="C562" t="str">
            <v xml:space="preserve"> five hundred and fifty eight </v>
          </cell>
          <cell r="D562" t="str">
            <v xml:space="preserve"> five hundred and fifty eight  Thousand</v>
          </cell>
          <cell r="E562" t="str">
            <v xml:space="preserve"> five hundred and fifty eight  Lakhs</v>
          </cell>
          <cell r="F562" t="str">
            <v xml:space="preserve"> five hundred and fifty eight  Crores</v>
          </cell>
          <cell r="G562" t="str">
            <v xml:space="preserve"> five hundred and fifty eight  Millions</v>
          </cell>
          <cell r="H562" t="str">
            <v xml:space="preserve"> five hundred and fifty eight  Billions</v>
          </cell>
        </row>
        <row r="563">
          <cell r="A563">
            <v>559</v>
          </cell>
          <cell r="B563" t="str">
            <v xml:space="preserve"> five hundred and fifty nine</v>
          </cell>
          <cell r="C563" t="str">
            <v xml:space="preserve"> five hundred and fifty nine</v>
          </cell>
          <cell r="D563" t="str">
            <v xml:space="preserve"> five hundred and fifty nine Thousand</v>
          </cell>
          <cell r="E563" t="str">
            <v xml:space="preserve"> five hundred and fifty nine Lakhs</v>
          </cell>
          <cell r="F563" t="str">
            <v xml:space="preserve"> five hundred and fifty nine Crores</v>
          </cell>
          <cell r="G563" t="str">
            <v xml:space="preserve"> five hundred and fifty nine Millions</v>
          </cell>
          <cell r="H563" t="str">
            <v xml:space="preserve"> five hundred and fifty nine Billions</v>
          </cell>
        </row>
        <row r="564">
          <cell r="A564">
            <v>560</v>
          </cell>
          <cell r="B564" t="str">
            <v xml:space="preserve"> five hundred and sixty</v>
          </cell>
          <cell r="C564" t="str">
            <v xml:space="preserve"> five hundred and sixty</v>
          </cell>
          <cell r="D564" t="str">
            <v xml:space="preserve"> five hundred and sixty Thousand</v>
          </cell>
          <cell r="E564" t="str">
            <v xml:space="preserve"> five hundred and sixty Lakhs</v>
          </cell>
          <cell r="F564" t="str">
            <v xml:space="preserve"> five hundred and sixty Crores</v>
          </cell>
          <cell r="G564" t="str">
            <v xml:space="preserve"> five hundred and sixty Millions</v>
          </cell>
          <cell r="H564" t="str">
            <v xml:space="preserve"> five hundred and sixty Billions</v>
          </cell>
        </row>
        <row r="565">
          <cell r="A565">
            <v>561</v>
          </cell>
          <cell r="B565" t="str">
            <v xml:space="preserve"> five hundred and sixty one</v>
          </cell>
          <cell r="C565" t="str">
            <v xml:space="preserve"> five hundred and sixty one</v>
          </cell>
          <cell r="D565" t="str">
            <v xml:space="preserve"> five hundred and sixty one Thousand</v>
          </cell>
          <cell r="E565" t="str">
            <v xml:space="preserve"> five hundred and sixty one Lakhs</v>
          </cell>
          <cell r="F565" t="str">
            <v xml:space="preserve"> five hundred and sixty one Crores</v>
          </cell>
          <cell r="G565" t="str">
            <v xml:space="preserve"> five hundred and sixty one Millions</v>
          </cell>
          <cell r="H565" t="str">
            <v xml:space="preserve"> five hundred and sixty one Billions</v>
          </cell>
        </row>
        <row r="566">
          <cell r="A566">
            <v>562</v>
          </cell>
          <cell r="B566" t="str">
            <v xml:space="preserve"> five hundred and sixty two</v>
          </cell>
          <cell r="C566" t="str">
            <v xml:space="preserve"> five hundred and sixty two</v>
          </cell>
          <cell r="D566" t="str">
            <v xml:space="preserve"> five hundred and sixty two Thousand</v>
          </cell>
          <cell r="E566" t="str">
            <v xml:space="preserve"> five hundred and sixty two Lakhs</v>
          </cell>
          <cell r="F566" t="str">
            <v xml:space="preserve"> five hundred and sixty two Crores</v>
          </cell>
          <cell r="G566" t="str">
            <v xml:space="preserve"> five hundred and sixty two Millions</v>
          </cell>
          <cell r="H566" t="str">
            <v xml:space="preserve"> five hundred and sixty two Billions</v>
          </cell>
        </row>
        <row r="567">
          <cell r="A567">
            <v>563</v>
          </cell>
          <cell r="B567" t="str">
            <v xml:space="preserve"> five hundred and sixty three</v>
          </cell>
          <cell r="C567" t="str">
            <v xml:space="preserve"> five hundred and sixty three</v>
          </cell>
          <cell r="D567" t="str">
            <v xml:space="preserve"> five hundred and sixty three Thousand</v>
          </cell>
          <cell r="E567" t="str">
            <v xml:space="preserve"> five hundred and sixty three Lakhs</v>
          </cell>
          <cell r="F567" t="str">
            <v xml:space="preserve"> five hundred and sixty three Crores</v>
          </cell>
          <cell r="G567" t="str">
            <v xml:space="preserve"> five hundred and sixty three Millions</v>
          </cell>
          <cell r="H567" t="str">
            <v xml:space="preserve"> five hundred and sixty three Billions</v>
          </cell>
        </row>
        <row r="568">
          <cell r="A568">
            <v>564</v>
          </cell>
          <cell r="B568" t="str">
            <v xml:space="preserve"> five hundred and sixty four</v>
          </cell>
          <cell r="C568" t="str">
            <v xml:space="preserve"> five hundred and sixty four</v>
          </cell>
          <cell r="D568" t="str">
            <v xml:space="preserve"> five hundred and sixty four Thousand</v>
          </cell>
          <cell r="E568" t="str">
            <v xml:space="preserve"> five hundred and sixty four Lakhs</v>
          </cell>
          <cell r="F568" t="str">
            <v xml:space="preserve"> five hundred and sixty four Crores</v>
          </cell>
          <cell r="G568" t="str">
            <v xml:space="preserve"> five hundred and sixty four Millions</v>
          </cell>
          <cell r="H568" t="str">
            <v xml:space="preserve"> five hundred and sixty four Billions</v>
          </cell>
        </row>
        <row r="569">
          <cell r="A569">
            <v>565</v>
          </cell>
          <cell r="B569" t="str">
            <v xml:space="preserve"> five hundred and sixty five</v>
          </cell>
          <cell r="C569" t="str">
            <v xml:space="preserve"> five hundred and sixty five</v>
          </cell>
          <cell r="D569" t="str">
            <v xml:space="preserve"> five hundred and sixty five Thousand</v>
          </cell>
          <cell r="E569" t="str">
            <v xml:space="preserve"> five hundred and sixty five Lakhs</v>
          </cell>
          <cell r="F569" t="str">
            <v xml:space="preserve"> five hundred and sixty five Crores</v>
          </cell>
          <cell r="G569" t="str">
            <v xml:space="preserve"> five hundred and sixty five Millions</v>
          </cell>
          <cell r="H569" t="str">
            <v xml:space="preserve"> five hundred and sixty five Billions</v>
          </cell>
        </row>
        <row r="570">
          <cell r="A570">
            <v>566</v>
          </cell>
          <cell r="B570" t="str">
            <v xml:space="preserve"> five hundred and sixty six</v>
          </cell>
          <cell r="C570" t="str">
            <v xml:space="preserve"> five hundred and sixty six</v>
          </cell>
          <cell r="D570" t="str">
            <v xml:space="preserve"> five hundred and sixty six Thousand</v>
          </cell>
          <cell r="E570" t="str">
            <v xml:space="preserve"> five hundred and sixty six Lakhs</v>
          </cell>
          <cell r="F570" t="str">
            <v xml:space="preserve"> five hundred and sixty six Crores</v>
          </cell>
          <cell r="G570" t="str">
            <v xml:space="preserve"> five hundred and sixty six Millions</v>
          </cell>
          <cell r="H570" t="str">
            <v xml:space="preserve"> five hundred and sixty six Billions</v>
          </cell>
        </row>
        <row r="571">
          <cell r="A571">
            <v>567</v>
          </cell>
          <cell r="B571" t="str">
            <v xml:space="preserve"> five hundred and sixty seven</v>
          </cell>
          <cell r="C571" t="str">
            <v xml:space="preserve"> five hundred and sixty seven</v>
          </cell>
          <cell r="D571" t="str">
            <v xml:space="preserve"> five hundred and sixty seven Thousand</v>
          </cell>
          <cell r="E571" t="str">
            <v xml:space="preserve"> five hundred and sixty seven Lakhs</v>
          </cell>
          <cell r="F571" t="str">
            <v xml:space="preserve"> five hundred and sixty seven Crores</v>
          </cell>
          <cell r="G571" t="str">
            <v xml:space="preserve"> five hundred and sixty seven Millions</v>
          </cell>
          <cell r="H571" t="str">
            <v xml:space="preserve"> five hundred and sixty seven Billions</v>
          </cell>
        </row>
        <row r="572">
          <cell r="A572">
            <v>568</v>
          </cell>
          <cell r="B572" t="str">
            <v xml:space="preserve"> five hundred and sixty eight</v>
          </cell>
          <cell r="C572" t="str">
            <v xml:space="preserve"> five hundred and sixty eight</v>
          </cell>
          <cell r="D572" t="str">
            <v xml:space="preserve"> five hundred and sixty eight Thousand</v>
          </cell>
          <cell r="E572" t="str">
            <v xml:space="preserve"> five hundred and sixty eight Lakhs</v>
          </cell>
          <cell r="F572" t="str">
            <v xml:space="preserve"> five hundred and sixty eight Crores</v>
          </cell>
          <cell r="G572" t="str">
            <v xml:space="preserve"> five hundred and sixty eight Millions</v>
          </cell>
          <cell r="H572" t="str">
            <v xml:space="preserve"> five hundred and sixty eight Billions</v>
          </cell>
        </row>
        <row r="573">
          <cell r="A573">
            <v>569</v>
          </cell>
          <cell r="B573" t="str">
            <v xml:space="preserve"> five hundred and sixty nine</v>
          </cell>
          <cell r="C573" t="str">
            <v xml:space="preserve"> five hundred and sixty nine</v>
          </cell>
          <cell r="D573" t="str">
            <v xml:space="preserve"> five hundred and sixty nine Thousand</v>
          </cell>
          <cell r="E573" t="str">
            <v xml:space="preserve"> five hundred and sixty nine Lakhs</v>
          </cell>
          <cell r="F573" t="str">
            <v xml:space="preserve"> five hundred and sixty nine Crores</v>
          </cell>
          <cell r="G573" t="str">
            <v xml:space="preserve"> five hundred and sixty nine Millions</v>
          </cell>
          <cell r="H573" t="str">
            <v xml:space="preserve"> five hundred and sixty nine Billions</v>
          </cell>
        </row>
        <row r="574">
          <cell r="A574">
            <v>570</v>
          </cell>
          <cell r="B574" t="str">
            <v xml:space="preserve"> five hundred and seventy</v>
          </cell>
          <cell r="C574" t="str">
            <v xml:space="preserve"> five hundred and seventy</v>
          </cell>
          <cell r="D574" t="str">
            <v xml:space="preserve"> five hundred and seventy Thousand</v>
          </cell>
          <cell r="E574" t="str">
            <v xml:space="preserve"> five hundred and seventy Lakhs</v>
          </cell>
          <cell r="F574" t="str">
            <v xml:space="preserve"> five hundred and seventy Crores</v>
          </cell>
          <cell r="G574" t="str">
            <v xml:space="preserve"> five hundred and seventy Millions</v>
          </cell>
          <cell r="H574" t="str">
            <v xml:space="preserve"> five hundred and seventy Billions</v>
          </cell>
        </row>
        <row r="575">
          <cell r="A575">
            <v>571</v>
          </cell>
          <cell r="B575" t="str">
            <v xml:space="preserve"> five hundred and seventy one</v>
          </cell>
          <cell r="C575" t="str">
            <v xml:space="preserve"> five hundred and seventy one</v>
          </cell>
          <cell r="D575" t="str">
            <v xml:space="preserve"> five hundred and seventy one Thousand</v>
          </cell>
          <cell r="E575" t="str">
            <v xml:space="preserve"> five hundred and seventy one Lakhs</v>
          </cell>
          <cell r="F575" t="str">
            <v xml:space="preserve"> five hundred and seventy one Crores</v>
          </cell>
          <cell r="G575" t="str">
            <v xml:space="preserve"> five hundred and seventy one Millions</v>
          </cell>
          <cell r="H575" t="str">
            <v xml:space="preserve"> five hundred and seventy one Billions</v>
          </cell>
        </row>
        <row r="576">
          <cell r="A576">
            <v>572</v>
          </cell>
          <cell r="B576" t="str">
            <v xml:space="preserve"> five hundred and seventy two</v>
          </cell>
          <cell r="C576" t="str">
            <v xml:space="preserve"> five hundred and seventy two</v>
          </cell>
          <cell r="D576" t="str">
            <v xml:space="preserve"> five hundred and seventy two Thousand</v>
          </cell>
          <cell r="E576" t="str">
            <v xml:space="preserve"> five hundred and seventy two Lakhs</v>
          </cell>
          <cell r="F576" t="str">
            <v xml:space="preserve"> five hundred and seventy two Crores</v>
          </cell>
          <cell r="G576" t="str">
            <v xml:space="preserve"> five hundred and seventy two Millions</v>
          </cell>
          <cell r="H576" t="str">
            <v xml:space="preserve"> five hundred and seventy two Billions</v>
          </cell>
        </row>
        <row r="577">
          <cell r="A577">
            <v>573</v>
          </cell>
          <cell r="B577" t="str">
            <v xml:space="preserve"> five hundred and seventy three</v>
          </cell>
          <cell r="C577" t="str">
            <v xml:space="preserve"> five hundred and seventy three</v>
          </cell>
          <cell r="D577" t="str">
            <v xml:space="preserve"> five hundred and seventy three Thousand</v>
          </cell>
          <cell r="E577" t="str">
            <v xml:space="preserve"> five hundred and seventy three Lakhs</v>
          </cell>
          <cell r="F577" t="str">
            <v xml:space="preserve"> five hundred and seventy three Crores</v>
          </cell>
          <cell r="G577" t="str">
            <v xml:space="preserve"> five hundred and seventy three Millions</v>
          </cell>
          <cell r="H577" t="str">
            <v xml:space="preserve"> five hundred and seventy three Billions</v>
          </cell>
        </row>
        <row r="578">
          <cell r="A578">
            <v>574</v>
          </cell>
          <cell r="B578" t="str">
            <v xml:space="preserve"> five hundred and seventy four</v>
          </cell>
          <cell r="C578" t="str">
            <v xml:space="preserve"> five hundred and seventy four</v>
          </cell>
          <cell r="D578" t="str">
            <v xml:space="preserve"> five hundred and seventy four Thousand</v>
          </cell>
          <cell r="E578" t="str">
            <v xml:space="preserve"> five hundred and seventy four Lakhs</v>
          </cell>
          <cell r="F578" t="str">
            <v xml:space="preserve"> five hundred and seventy four Crores</v>
          </cell>
          <cell r="G578" t="str">
            <v xml:space="preserve"> five hundred and seventy four Millions</v>
          </cell>
          <cell r="H578" t="str">
            <v xml:space="preserve"> five hundred and seventy four Billions</v>
          </cell>
        </row>
        <row r="579">
          <cell r="A579">
            <v>575</v>
          </cell>
          <cell r="B579" t="str">
            <v xml:space="preserve"> five hundred and seventy five</v>
          </cell>
          <cell r="C579" t="str">
            <v xml:space="preserve"> five hundred and seventy five</v>
          </cell>
          <cell r="D579" t="str">
            <v xml:space="preserve"> five hundred and seventy five Thousand</v>
          </cell>
          <cell r="E579" t="str">
            <v xml:space="preserve"> five hundred and seventy five Lakhs</v>
          </cell>
          <cell r="F579" t="str">
            <v xml:space="preserve"> five hundred and seventy five Crores</v>
          </cell>
          <cell r="G579" t="str">
            <v xml:space="preserve"> five hundred and seventy five Millions</v>
          </cell>
          <cell r="H579" t="str">
            <v xml:space="preserve"> five hundred and seventy five Billions</v>
          </cell>
        </row>
        <row r="580">
          <cell r="A580">
            <v>576</v>
          </cell>
          <cell r="B580" t="str">
            <v xml:space="preserve"> five hundred and seventy six</v>
          </cell>
          <cell r="C580" t="str">
            <v xml:space="preserve"> five hundred and seventy six</v>
          </cell>
          <cell r="D580" t="str">
            <v xml:space="preserve"> five hundred and seventy six Thousand</v>
          </cell>
          <cell r="E580" t="str">
            <v xml:space="preserve"> five hundred and seventy six Lakhs</v>
          </cell>
          <cell r="F580" t="str">
            <v xml:space="preserve"> five hundred and seventy six Crores</v>
          </cell>
          <cell r="G580" t="str">
            <v xml:space="preserve"> five hundred and seventy six Millions</v>
          </cell>
          <cell r="H580" t="str">
            <v xml:space="preserve"> five hundred and seventy six Billions</v>
          </cell>
        </row>
        <row r="581">
          <cell r="A581">
            <v>577</v>
          </cell>
          <cell r="B581" t="str">
            <v xml:space="preserve"> five hundred and seventy seven</v>
          </cell>
          <cell r="C581" t="str">
            <v xml:space="preserve"> five hundred and seventy seven</v>
          </cell>
          <cell r="D581" t="str">
            <v xml:space="preserve"> five hundred and seventy seven Thousand</v>
          </cell>
          <cell r="E581" t="str">
            <v xml:space="preserve"> five hundred and seventy seven Lakhs</v>
          </cell>
          <cell r="F581" t="str">
            <v xml:space="preserve"> five hundred and seventy seven Crores</v>
          </cell>
          <cell r="G581" t="str">
            <v xml:space="preserve"> five hundred and seventy seven Millions</v>
          </cell>
          <cell r="H581" t="str">
            <v xml:space="preserve"> five hundred and seventy seven Billions</v>
          </cell>
        </row>
        <row r="582">
          <cell r="A582">
            <v>578</v>
          </cell>
          <cell r="B582" t="str">
            <v xml:space="preserve"> five hundred and seventy eight</v>
          </cell>
          <cell r="C582" t="str">
            <v xml:space="preserve"> five hundred and seventy eight</v>
          </cell>
          <cell r="D582" t="str">
            <v xml:space="preserve"> five hundred and seventy eight Thousand</v>
          </cell>
          <cell r="E582" t="str">
            <v xml:space="preserve"> five hundred and seventy eight Lakhs</v>
          </cell>
          <cell r="F582" t="str">
            <v xml:space="preserve"> five hundred and seventy eight Crores</v>
          </cell>
          <cell r="G582" t="str">
            <v xml:space="preserve"> five hundred and seventy eight Millions</v>
          </cell>
          <cell r="H582" t="str">
            <v xml:space="preserve"> five hundred and seventy eight Billions</v>
          </cell>
        </row>
        <row r="583">
          <cell r="A583">
            <v>579</v>
          </cell>
          <cell r="B583" t="str">
            <v xml:space="preserve"> five hundred and seventy nine</v>
          </cell>
          <cell r="C583" t="str">
            <v xml:space="preserve"> five hundred and seventy nine</v>
          </cell>
          <cell r="D583" t="str">
            <v xml:space="preserve"> five hundred and seventy nine Thousand</v>
          </cell>
          <cell r="E583" t="str">
            <v xml:space="preserve"> five hundred and seventy nine Lakhs</v>
          </cell>
          <cell r="F583" t="str">
            <v xml:space="preserve"> five hundred and seventy nine Crores</v>
          </cell>
          <cell r="G583" t="str">
            <v xml:space="preserve"> five hundred and seventy nine Millions</v>
          </cell>
          <cell r="H583" t="str">
            <v xml:space="preserve"> five hundred and seventy nine Billions</v>
          </cell>
        </row>
        <row r="584">
          <cell r="A584">
            <v>580</v>
          </cell>
          <cell r="B584" t="str">
            <v xml:space="preserve"> five hundred and eighty</v>
          </cell>
          <cell r="C584" t="str">
            <v xml:space="preserve"> five hundred and eighty</v>
          </cell>
          <cell r="D584" t="str">
            <v xml:space="preserve"> five hundred and eighty Thousand</v>
          </cell>
          <cell r="E584" t="str">
            <v xml:space="preserve"> five hundred and eighty Lakhs</v>
          </cell>
          <cell r="F584" t="str">
            <v xml:space="preserve"> five hundred and eighty Crores</v>
          </cell>
          <cell r="G584" t="str">
            <v xml:space="preserve"> five hundred and eighty Millions</v>
          </cell>
          <cell r="H584" t="str">
            <v xml:space="preserve"> five hundred and eighty Billions</v>
          </cell>
        </row>
        <row r="585">
          <cell r="A585">
            <v>581</v>
          </cell>
          <cell r="B585" t="str">
            <v xml:space="preserve"> five hundred and eighty one</v>
          </cell>
          <cell r="C585" t="str">
            <v xml:space="preserve"> five hundred and eighty one</v>
          </cell>
          <cell r="D585" t="str">
            <v xml:space="preserve"> five hundred and eighty one Thousand</v>
          </cell>
          <cell r="E585" t="str">
            <v xml:space="preserve"> five hundred and eighty one Lakhs</v>
          </cell>
          <cell r="F585" t="str">
            <v xml:space="preserve"> five hundred and eighty one Crores</v>
          </cell>
          <cell r="G585" t="str">
            <v xml:space="preserve"> five hundred and eighty one Millions</v>
          </cell>
          <cell r="H585" t="str">
            <v xml:space="preserve"> five hundred and eighty one Billions</v>
          </cell>
        </row>
        <row r="586">
          <cell r="A586">
            <v>582</v>
          </cell>
          <cell r="B586" t="str">
            <v xml:space="preserve"> five hundred and eighty two</v>
          </cell>
          <cell r="C586" t="str">
            <v xml:space="preserve"> five hundred and eighty two</v>
          </cell>
          <cell r="D586" t="str">
            <v xml:space="preserve"> five hundred and eighty two Thousand</v>
          </cell>
          <cell r="E586" t="str">
            <v xml:space="preserve"> five hundred and eighty two Lakhs</v>
          </cell>
          <cell r="F586" t="str">
            <v xml:space="preserve"> five hundred and eighty two Crores</v>
          </cell>
          <cell r="G586" t="str">
            <v xml:space="preserve"> five hundred and eighty two Millions</v>
          </cell>
          <cell r="H586" t="str">
            <v xml:space="preserve"> five hundred and eighty two Billions</v>
          </cell>
        </row>
        <row r="587">
          <cell r="A587">
            <v>583</v>
          </cell>
          <cell r="B587" t="str">
            <v xml:space="preserve"> five hundred and eighty three</v>
          </cell>
          <cell r="C587" t="str">
            <v xml:space="preserve"> five hundred and eighty three</v>
          </cell>
          <cell r="D587" t="str">
            <v xml:space="preserve"> five hundred and eighty three Thousand</v>
          </cell>
          <cell r="E587" t="str">
            <v xml:space="preserve"> five hundred and eighty three Lakhs</v>
          </cell>
          <cell r="F587" t="str">
            <v xml:space="preserve"> five hundred and eighty three Crores</v>
          </cell>
          <cell r="G587" t="str">
            <v xml:space="preserve"> five hundred and eighty three Millions</v>
          </cell>
          <cell r="H587" t="str">
            <v xml:space="preserve"> five hundred and eighty three Billions</v>
          </cell>
        </row>
        <row r="588">
          <cell r="A588">
            <v>584</v>
          </cell>
          <cell r="B588" t="str">
            <v xml:space="preserve"> five hundred and eighty four</v>
          </cell>
          <cell r="C588" t="str">
            <v xml:space="preserve"> five hundred and eighty four</v>
          </cell>
          <cell r="D588" t="str">
            <v xml:space="preserve"> five hundred and eighty four Thousand</v>
          </cell>
          <cell r="E588" t="str">
            <v xml:space="preserve"> five hundred and eighty four Lakhs</v>
          </cell>
          <cell r="F588" t="str">
            <v xml:space="preserve"> five hundred and eighty four Crores</v>
          </cell>
          <cell r="G588" t="str">
            <v xml:space="preserve"> five hundred and eighty four Millions</v>
          </cell>
          <cell r="H588" t="str">
            <v xml:space="preserve"> five hundred and eighty four Billions</v>
          </cell>
        </row>
        <row r="589">
          <cell r="A589">
            <v>585</v>
          </cell>
          <cell r="B589" t="str">
            <v xml:space="preserve"> five hundred and eighty five</v>
          </cell>
          <cell r="C589" t="str">
            <v xml:space="preserve"> five hundred and eighty five</v>
          </cell>
          <cell r="D589" t="str">
            <v xml:space="preserve"> five hundred and eighty five Thousand</v>
          </cell>
          <cell r="E589" t="str">
            <v xml:space="preserve"> five hundred and eighty five Lakhs</v>
          </cell>
          <cell r="F589" t="str">
            <v xml:space="preserve"> five hundred and eighty five Crores</v>
          </cell>
          <cell r="G589" t="str">
            <v xml:space="preserve"> five hundred and eighty five Millions</v>
          </cell>
          <cell r="H589" t="str">
            <v xml:space="preserve"> five hundred and eighty five Billions</v>
          </cell>
        </row>
        <row r="590">
          <cell r="A590">
            <v>586</v>
          </cell>
          <cell r="B590" t="str">
            <v xml:space="preserve"> five hundred and eighty six</v>
          </cell>
          <cell r="C590" t="str">
            <v xml:space="preserve"> five hundred and eighty six</v>
          </cell>
          <cell r="D590" t="str">
            <v xml:space="preserve"> five hundred and eighty six Thousand</v>
          </cell>
          <cell r="E590" t="str">
            <v xml:space="preserve"> five hundred and eighty six Lakhs</v>
          </cell>
          <cell r="F590" t="str">
            <v xml:space="preserve"> five hundred and eighty six Crores</v>
          </cell>
          <cell r="G590" t="str">
            <v xml:space="preserve"> five hundred and eighty six Millions</v>
          </cell>
          <cell r="H590" t="str">
            <v xml:space="preserve"> five hundred and eighty six Billions</v>
          </cell>
        </row>
        <row r="591">
          <cell r="A591">
            <v>587</v>
          </cell>
          <cell r="B591" t="str">
            <v xml:space="preserve"> five hundred and eighty seven</v>
          </cell>
          <cell r="C591" t="str">
            <v xml:space="preserve"> five hundred and eighty seven</v>
          </cell>
          <cell r="D591" t="str">
            <v xml:space="preserve"> five hundred and eighty seven Thousand</v>
          </cell>
          <cell r="E591" t="str">
            <v xml:space="preserve"> five hundred and eighty seven Lakhs</v>
          </cell>
          <cell r="F591" t="str">
            <v xml:space="preserve"> five hundred and eighty seven Crores</v>
          </cell>
          <cell r="G591" t="str">
            <v xml:space="preserve"> five hundred and eighty seven Millions</v>
          </cell>
          <cell r="H591" t="str">
            <v xml:space="preserve"> five hundred and eighty seven Billions</v>
          </cell>
        </row>
        <row r="592">
          <cell r="A592">
            <v>588</v>
          </cell>
          <cell r="B592" t="str">
            <v xml:space="preserve"> five hundred and eighty eight</v>
          </cell>
          <cell r="C592" t="str">
            <v xml:space="preserve"> five hundred and eighty eight</v>
          </cell>
          <cell r="D592" t="str">
            <v xml:space="preserve"> five hundred and eighty eight Thousand</v>
          </cell>
          <cell r="E592" t="str">
            <v xml:space="preserve"> five hundred and eighty eight Lakhs</v>
          </cell>
          <cell r="F592" t="str">
            <v xml:space="preserve"> five hundred and eighty eight Crores</v>
          </cell>
          <cell r="G592" t="str">
            <v xml:space="preserve"> five hundred and eighty eight Millions</v>
          </cell>
          <cell r="H592" t="str">
            <v xml:space="preserve"> five hundred and eighty eight Billions</v>
          </cell>
        </row>
        <row r="593">
          <cell r="A593">
            <v>589</v>
          </cell>
          <cell r="B593" t="str">
            <v xml:space="preserve"> five hundred and eighty nine</v>
          </cell>
          <cell r="C593" t="str">
            <v xml:space="preserve"> five hundred and eighty nine</v>
          </cell>
          <cell r="D593" t="str">
            <v xml:space="preserve"> five hundred and eighty nine Thousand</v>
          </cell>
          <cell r="E593" t="str">
            <v xml:space="preserve"> five hundred and eighty nine Lakhs</v>
          </cell>
          <cell r="F593" t="str">
            <v xml:space="preserve"> five hundred and eighty nine Crores</v>
          </cell>
          <cell r="G593" t="str">
            <v xml:space="preserve"> five hundred and eighty nine Millions</v>
          </cell>
          <cell r="H593" t="str">
            <v xml:space="preserve"> five hundred and eighty nine Billions</v>
          </cell>
        </row>
        <row r="594">
          <cell r="A594">
            <v>590</v>
          </cell>
          <cell r="B594" t="str">
            <v xml:space="preserve"> five hundred and ninety</v>
          </cell>
          <cell r="C594" t="str">
            <v xml:space="preserve"> five hundred and ninety</v>
          </cell>
          <cell r="D594" t="str">
            <v xml:space="preserve"> five hundred and ninety Thousand</v>
          </cell>
          <cell r="E594" t="str">
            <v xml:space="preserve"> five hundred and ninety Lakhs</v>
          </cell>
          <cell r="F594" t="str">
            <v xml:space="preserve"> five hundred and ninety Crores</v>
          </cell>
          <cell r="G594" t="str">
            <v xml:space="preserve"> five hundred and ninety Millions</v>
          </cell>
          <cell r="H594" t="str">
            <v xml:space="preserve"> five hundred and ninety Billions</v>
          </cell>
        </row>
        <row r="595">
          <cell r="A595">
            <v>591</v>
          </cell>
          <cell r="B595" t="str">
            <v xml:space="preserve"> five hundred and ninety one</v>
          </cell>
          <cell r="C595" t="str">
            <v xml:space="preserve"> five hundred and ninety one</v>
          </cell>
          <cell r="D595" t="str">
            <v xml:space="preserve"> five hundred and ninety one Thousand</v>
          </cell>
          <cell r="E595" t="str">
            <v xml:space="preserve"> five hundred and ninety one Lakhs</v>
          </cell>
          <cell r="F595" t="str">
            <v xml:space="preserve"> five hundred and ninety one Crores</v>
          </cell>
          <cell r="G595" t="str">
            <v xml:space="preserve"> five hundred and ninety one Millions</v>
          </cell>
          <cell r="H595" t="str">
            <v xml:space="preserve"> five hundred and ninety one Billions</v>
          </cell>
        </row>
        <row r="596">
          <cell r="A596">
            <v>592</v>
          </cell>
          <cell r="B596" t="str">
            <v xml:space="preserve"> five hundred and ninety two</v>
          </cell>
          <cell r="C596" t="str">
            <v xml:space="preserve"> five hundred and ninety two</v>
          </cell>
          <cell r="D596" t="str">
            <v xml:space="preserve"> five hundred and ninety two Thousand</v>
          </cell>
          <cell r="E596" t="str">
            <v xml:space="preserve"> five hundred and ninety two Lakhs</v>
          </cell>
          <cell r="F596" t="str">
            <v xml:space="preserve"> five hundred and ninety two Crores</v>
          </cell>
          <cell r="G596" t="str">
            <v xml:space="preserve"> five hundred and ninety two Millions</v>
          </cell>
          <cell r="H596" t="str">
            <v xml:space="preserve"> five hundred and ninety two Billions</v>
          </cell>
        </row>
        <row r="597">
          <cell r="A597">
            <v>593</v>
          </cell>
          <cell r="B597" t="str">
            <v xml:space="preserve"> five hundred and ninety three</v>
          </cell>
          <cell r="C597" t="str">
            <v xml:space="preserve"> five hundred and ninety three</v>
          </cell>
          <cell r="D597" t="str">
            <v xml:space="preserve"> five hundred and ninety three Thousand</v>
          </cell>
          <cell r="E597" t="str">
            <v xml:space="preserve"> five hundred and ninety three Lakhs</v>
          </cell>
          <cell r="F597" t="str">
            <v xml:space="preserve"> five hundred and ninety three Crores</v>
          </cell>
          <cell r="G597" t="str">
            <v xml:space="preserve"> five hundred and ninety three Millions</v>
          </cell>
          <cell r="H597" t="str">
            <v xml:space="preserve"> five hundred and ninety three Billions</v>
          </cell>
        </row>
        <row r="598">
          <cell r="A598">
            <v>594</v>
          </cell>
          <cell r="B598" t="str">
            <v xml:space="preserve"> five hundred and ninety four</v>
          </cell>
          <cell r="C598" t="str">
            <v xml:space="preserve"> five hundred and ninety four</v>
          </cell>
          <cell r="D598" t="str">
            <v xml:space="preserve"> five hundred and ninety four Thousand</v>
          </cell>
          <cell r="E598" t="str">
            <v xml:space="preserve"> five hundred and ninety four Lakhs</v>
          </cell>
          <cell r="F598" t="str">
            <v xml:space="preserve"> five hundred and ninety four Crores</v>
          </cell>
          <cell r="G598" t="str">
            <v xml:space="preserve"> five hundred and ninety four Millions</v>
          </cell>
          <cell r="H598" t="str">
            <v xml:space="preserve"> five hundred and ninety four Billions</v>
          </cell>
        </row>
        <row r="599">
          <cell r="A599">
            <v>595</v>
          </cell>
          <cell r="B599" t="str">
            <v xml:space="preserve"> five hundred and ninety five</v>
          </cell>
          <cell r="C599" t="str">
            <v xml:space="preserve"> five hundred and ninety five</v>
          </cell>
          <cell r="D599" t="str">
            <v xml:space="preserve"> five hundred and ninety five Thousand</v>
          </cell>
          <cell r="E599" t="str">
            <v xml:space="preserve"> five hundred and ninety five Lakhs</v>
          </cell>
          <cell r="F599" t="str">
            <v xml:space="preserve"> five hundred and ninety five Crores</v>
          </cell>
          <cell r="G599" t="str">
            <v xml:space="preserve"> five hundred and ninety five Millions</v>
          </cell>
          <cell r="H599" t="str">
            <v xml:space="preserve"> five hundred and ninety five Billions</v>
          </cell>
        </row>
        <row r="600">
          <cell r="A600">
            <v>596</v>
          </cell>
          <cell r="B600" t="str">
            <v xml:space="preserve"> five hundred and ninety six</v>
          </cell>
          <cell r="C600" t="str">
            <v xml:space="preserve"> five hundred and ninety six</v>
          </cell>
          <cell r="D600" t="str">
            <v xml:space="preserve"> five hundred and ninety six Thousand</v>
          </cell>
          <cell r="E600" t="str">
            <v xml:space="preserve"> five hundred and ninety six Lakhs</v>
          </cell>
          <cell r="F600" t="str">
            <v xml:space="preserve"> five hundred and ninety six Crores</v>
          </cell>
          <cell r="G600" t="str">
            <v xml:space="preserve"> five hundred and ninety six Millions</v>
          </cell>
          <cell r="H600" t="str">
            <v xml:space="preserve"> five hundred and ninety six Billions</v>
          </cell>
        </row>
        <row r="601">
          <cell r="A601">
            <v>597</v>
          </cell>
          <cell r="B601" t="str">
            <v xml:space="preserve"> five hundred and ninety seven</v>
          </cell>
          <cell r="C601" t="str">
            <v xml:space="preserve"> five hundred and ninety seven</v>
          </cell>
          <cell r="D601" t="str">
            <v xml:space="preserve"> five hundred and ninety seven Thousand</v>
          </cell>
          <cell r="E601" t="str">
            <v xml:space="preserve"> five hundred and ninety seven Lakhs</v>
          </cell>
          <cell r="F601" t="str">
            <v xml:space="preserve"> five hundred and ninety seven Crores</v>
          </cell>
          <cell r="G601" t="str">
            <v xml:space="preserve"> five hundred and ninety seven Millions</v>
          </cell>
          <cell r="H601" t="str">
            <v xml:space="preserve"> five hundred and ninety seven Billions</v>
          </cell>
        </row>
        <row r="602">
          <cell r="A602">
            <v>598</v>
          </cell>
          <cell r="B602" t="str">
            <v xml:space="preserve"> five hundred and ninety eight</v>
          </cell>
          <cell r="C602" t="str">
            <v xml:space="preserve"> five hundred and ninety eight</v>
          </cell>
          <cell r="D602" t="str">
            <v xml:space="preserve"> five hundred and ninety eight Thousand</v>
          </cell>
          <cell r="E602" t="str">
            <v xml:space="preserve"> five hundred and ninety eight Lakhs</v>
          </cell>
          <cell r="F602" t="str">
            <v xml:space="preserve"> five hundred and ninety eight Crores</v>
          </cell>
          <cell r="G602" t="str">
            <v xml:space="preserve"> five hundred and ninety eight Millions</v>
          </cell>
          <cell r="H602" t="str">
            <v xml:space="preserve"> five hundred and ninety eight Billions</v>
          </cell>
        </row>
        <row r="603">
          <cell r="A603">
            <v>599</v>
          </cell>
          <cell r="B603" t="str">
            <v xml:space="preserve"> five hundred and ninety nine</v>
          </cell>
          <cell r="C603" t="str">
            <v xml:space="preserve"> five hundred and ninety nine</v>
          </cell>
          <cell r="D603" t="str">
            <v xml:space="preserve"> five hundred and ninety nine Thousand</v>
          </cell>
          <cell r="E603" t="str">
            <v xml:space="preserve"> five hundred and ninety nine Lakhs</v>
          </cell>
          <cell r="F603" t="str">
            <v xml:space="preserve"> five hundred and ninety nine Crores</v>
          </cell>
          <cell r="G603" t="str">
            <v xml:space="preserve"> five hundred and ninety nine Millions</v>
          </cell>
          <cell r="H603" t="str">
            <v xml:space="preserve"> five hundred and ninety nine Billions</v>
          </cell>
        </row>
        <row r="604">
          <cell r="A604">
            <v>600</v>
          </cell>
          <cell r="B604" t="str">
            <v xml:space="preserve"> six hundred</v>
          </cell>
          <cell r="C604" t="str">
            <v xml:space="preserve"> six hundred</v>
          </cell>
          <cell r="D604" t="str">
            <v xml:space="preserve"> six hundred Thousand</v>
          </cell>
          <cell r="E604" t="str">
            <v xml:space="preserve"> six hundred Lakhs</v>
          </cell>
          <cell r="F604" t="str">
            <v xml:space="preserve"> six hundred Crores</v>
          </cell>
          <cell r="G604" t="str">
            <v xml:space="preserve"> six hundred Millions</v>
          </cell>
          <cell r="H604" t="str">
            <v xml:space="preserve"> six hundred Billions</v>
          </cell>
        </row>
        <row r="605">
          <cell r="A605">
            <v>601</v>
          </cell>
          <cell r="B605" t="str">
            <v xml:space="preserve"> six hundred and one</v>
          </cell>
          <cell r="C605" t="str">
            <v xml:space="preserve"> six hundred and one</v>
          </cell>
          <cell r="D605" t="str">
            <v xml:space="preserve"> six hundred and one Thousand</v>
          </cell>
          <cell r="E605" t="str">
            <v xml:space="preserve"> six hundred and one Lakhs</v>
          </cell>
          <cell r="F605" t="str">
            <v xml:space="preserve"> six hundred and one Crores</v>
          </cell>
          <cell r="G605" t="str">
            <v xml:space="preserve"> six hundred and one Millions</v>
          </cell>
          <cell r="H605" t="str">
            <v xml:space="preserve"> six hundred and one Billions</v>
          </cell>
        </row>
        <row r="606">
          <cell r="A606">
            <v>602</v>
          </cell>
          <cell r="B606" t="str">
            <v xml:space="preserve"> six hundred and two</v>
          </cell>
          <cell r="C606" t="str">
            <v xml:space="preserve"> six hundred and two</v>
          </cell>
          <cell r="D606" t="str">
            <v xml:space="preserve"> six hundred and two Thousand</v>
          </cell>
          <cell r="E606" t="str">
            <v xml:space="preserve"> six hundred and two Lakhs</v>
          </cell>
          <cell r="F606" t="str">
            <v xml:space="preserve"> six hundred and two Crores</v>
          </cell>
          <cell r="G606" t="str">
            <v xml:space="preserve"> six hundred and two Millions</v>
          </cell>
          <cell r="H606" t="str">
            <v xml:space="preserve"> six hundred and two Billions</v>
          </cell>
        </row>
        <row r="607">
          <cell r="A607">
            <v>603</v>
          </cell>
          <cell r="B607" t="str">
            <v xml:space="preserve"> six hundred and three</v>
          </cell>
          <cell r="C607" t="str">
            <v xml:space="preserve"> six hundred and three</v>
          </cell>
          <cell r="D607" t="str">
            <v xml:space="preserve"> six hundred and three Thousand</v>
          </cell>
          <cell r="E607" t="str">
            <v xml:space="preserve"> six hundred and three Lakhs</v>
          </cell>
          <cell r="F607" t="str">
            <v xml:space="preserve"> six hundred and three Crores</v>
          </cell>
          <cell r="G607" t="str">
            <v xml:space="preserve"> six hundred and three Millions</v>
          </cell>
          <cell r="H607" t="str">
            <v xml:space="preserve"> six hundred and three Billions</v>
          </cell>
        </row>
        <row r="608">
          <cell r="A608">
            <v>604</v>
          </cell>
          <cell r="B608" t="str">
            <v xml:space="preserve"> six hundred and four</v>
          </cell>
          <cell r="C608" t="str">
            <v xml:space="preserve"> six hundred and four</v>
          </cell>
          <cell r="D608" t="str">
            <v xml:space="preserve"> six hundred and four Thousand</v>
          </cell>
          <cell r="E608" t="str">
            <v xml:space="preserve"> six hundred and four Lakhs</v>
          </cell>
          <cell r="F608" t="str">
            <v xml:space="preserve"> six hundred and four Crores</v>
          </cell>
          <cell r="G608" t="str">
            <v xml:space="preserve"> six hundred and four Millions</v>
          </cell>
          <cell r="H608" t="str">
            <v xml:space="preserve"> six hundred and four Billions</v>
          </cell>
        </row>
        <row r="609">
          <cell r="A609">
            <v>605</v>
          </cell>
          <cell r="B609" t="str">
            <v xml:space="preserve"> six hundred and five</v>
          </cell>
          <cell r="C609" t="str">
            <v xml:space="preserve"> six hundred and five</v>
          </cell>
          <cell r="D609" t="str">
            <v xml:space="preserve"> six hundred and five Thousand</v>
          </cell>
          <cell r="E609" t="str">
            <v xml:space="preserve"> six hundred and five Lakhs</v>
          </cell>
          <cell r="F609" t="str">
            <v xml:space="preserve"> six hundred and five Crores</v>
          </cell>
          <cell r="G609" t="str">
            <v xml:space="preserve"> six hundred and five Millions</v>
          </cell>
          <cell r="H609" t="str">
            <v xml:space="preserve"> six hundred and five Billions</v>
          </cell>
        </row>
        <row r="610">
          <cell r="A610">
            <v>606</v>
          </cell>
          <cell r="B610" t="str">
            <v xml:space="preserve"> six hundred and six</v>
          </cell>
          <cell r="C610" t="str">
            <v xml:space="preserve"> six hundred and six</v>
          </cell>
          <cell r="D610" t="str">
            <v xml:space="preserve"> six hundred and six Thousand</v>
          </cell>
          <cell r="E610" t="str">
            <v xml:space="preserve"> six hundred and six Lakhs</v>
          </cell>
          <cell r="F610" t="str">
            <v xml:space="preserve"> six hundred and six Crores</v>
          </cell>
          <cell r="G610" t="str">
            <v xml:space="preserve"> six hundred and six Millions</v>
          </cell>
          <cell r="H610" t="str">
            <v xml:space="preserve"> six hundred and six Billions</v>
          </cell>
        </row>
        <row r="611">
          <cell r="A611">
            <v>607</v>
          </cell>
          <cell r="B611" t="str">
            <v xml:space="preserve"> six hundred and seven</v>
          </cell>
          <cell r="C611" t="str">
            <v xml:space="preserve"> six hundred and seven</v>
          </cell>
          <cell r="D611" t="str">
            <v xml:space="preserve"> six hundred and seven Thousand</v>
          </cell>
          <cell r="E611" t="str">
            <v xml:space="preserve"> six hundred and seven Lakhs</v>
          </cell>
          <cell r="F611" t="str">
            <v xml:space="preserve"> six hundred and seven Crores</v>
          </cell>
          <cell r="G611" t="str">
            <v xml:space="preserve"> six hundred and seven Millions</v>
          </cell>
          <cell r="H611" t="str">
            <v xml:space="preserve"> six hundred and seven Billions</v>
          </cell>
        </row>
        <row r="612">
          <cell r="A612">
            <v>608</v>
          </cell>
          <cell r="B612" t="str">
            <v xml:space="preserve"> six hundred and eight</v>
          </cell>
          <cell r="C612" t="str">
            <v xml:space="preserve"> six hundred and eight</v>
          </cell>
          <cell r="D612" t="str">
            <v xml:space="preserve"> six hundred and eight Thousand</v>
          </cell>
          <cell r="E612" t="str">
            <v xml:space="preserve"> six hundred and eight Lakhs</v>
          </cell>
          <cell r="F612" t="str">
            <v xml:space="preserve"> six hundred and eight Crores</v>
          </cell>
          <cell r="G612" t="str">
            <v xml:space="preserve"> six hundred and eight Millions</v>
          </cell>
          <cell r="H612" t="str">
            <v xml:space="preserve"> six hundred and eight Billions</v>
          </cell>
        </row>
        <row r="613">
          <cell r="A613">
            <v>609</v>
          </cell>
          <cell r="B613" t="str">
            <v xml:space="preserve"> six hundred and nine</v>
          </cell>
          <cell r="C613" t="str">
            <v xml:space="preserve"> six hundred and nine</v>
          </cell>
          <cell r="D613" t="str">
            <v xml:space="preserve"> six hundred and nine Thousand</v>
          </cell>
          <cell r="E613" t="str">
            <v xml:space="preserve"> six hundred and nine Lakhs</v>
          </cell>
          <cell r="F613" t="str">
            <v xml:space="preserve"> six hundred and nine Crores</v>
          </cell>
          <cell r="G613" t="str">
            <v xml:space="preserve"> six hundred and nine Millions</v>
          </cell>
          <cell r="H613" t="str">
            <v xml:space="preserve"> six hundred and nine Billions</v>
          </cell>
        </row>
        <row r="614">
          <cell r="A614">
            <v>610</v>
          </cell>
          <cell r="B614" t="str">
            <v xml:space="preserve"> six hundred and ten</v>
          </cell>
          <cell r="C614" t="str">
            <v xml:space="preserve"> six hundred and ten</v>
          </cell>
          <cell r="D614" t="str">
            <v xml:space="preserve"> six hundred and ten Thousand</v>
          </cell>
          <cell r="E614" t="str">
            <v xml:space="preserve"> six hundred and ten Lakhs</v>
          </cell>
          <cell r="F614" t="str">
            <v xml:space="preserve"> six hundred and ten Crores</v>
          </cell>
          <cell r="G614" t="str">
            <v xml:space="preserve"> six hundred and ten Millions</v>
          </cell>
          <cell r="H614" t="str">
            <v xml:space="preserve"> six hundred and ten Billions</v>
          </cell>
        </row>
        <row r="615">
          <cell r="A615">
            <v>611</v>
          </cell>
          <cell r="B615" t="str">
            <v xml:space="preserve"> six hundred and eleven</v>
          </cell>
          <cell r="C615" t="str">
            <v xml:space="preserve"> six hundred and eleven</v>
          </cell>
          <cell r="D615" t="str">
            <v xml:space="preserve"> six hundred and eleven Thousand</v>
          </cell>
          <cell r="E615" t="str">
            <v xml:space="preserve"> six hundred and eleven Lakhs</v>
          </cell>
          <cell r="F615" t="str">
            <v xml:space="preserve"> six hundred and eleven Crores</v>
          </cell>
          <cell r="G615" t="str">
            <v xml:space="preserve"> six hundred and eleven Millions</v>
          </cell>
          <cell r="H615" t="str">
            <v xml:space="preserve"> six hundred and eleven Billions</v>
          </cell>
        </row>
        <row r="616">
          <cell r="A616">
            <v>612</v>
          </cell>
          <cell r="B616" t="str">
            <v xml:space="preserve"> six hundred and twelve</v>
          </cell>
          <cell r="C616" t="str">
            <v xml:space="preserve"> six hundred and twelve</v>
          </cell>
          <cell r="D616" t="str">
            <v xml:space="preserve"> six hundred and twelve Thousand</v>
          </cell>
          <cell r="E616" t="str">
            <v xml:space="preserve"> six hundred and twelve Lakhs</v>
          </cell>
          <cell r="F616" t="str">
            <v xml:space="preserve"> six hundred and twelve Crores</v>
          </cell>
          <cell r="G616" t="str">
            <v xml:space="preserve"> six hundred and twelve Millions</v>
          </cell>
          <cell r="H616" t="str">
            <v xml:space="preserve"> six hundred and twelve Billions</v>
          </cell>
        </row>
        <row r="617">
          <cell r="A617">
            <v>613</v>
          </cell>
          <cell r="B617" t="str">
            <v xml:space="preserve"> six hundred and thirteen</v>
          </cell>
          <cell r="C617" t="str">
            <v xml:space="preserve"> six hundred and thirteen</v>
          </cell>
          <cell r="D617" t="str">
            <v xml:space="preserve"> six hundred and thirteen Thousand</v>
          </cell>
          <cell r="E617" t="str">
            <v xml:space="preserve"> six hundred and thirteen Lakhs</v>
          </cell>
          <cell r="F617" t="str">
            <v xml:space="preserve"> six hundred and thirteen Crores</v>
          </cell>
          <cell r="G617" t="str">
            <v xml:space="preserve"> six hundred and thirteen Millions</v>
          </cell>
          <cell r="H617" t="str">
            <v xml:space="preserve"> six hundred and thirteen Billions</v>
          </cell>
        </row>
        <row r="618">
          <cell r="A618">
            <v>614</v>
          </cell>
          <cell r="B618" t="str">
            <v xml:space="preserve"> six hundred and fourteen</v>
          </cell>
          <cell r="C618" t="str">
            <v xml:space="preserve"> six hundred and fourteen</v>
          </cell>
          <cell r="D618" t="str">
            <v xml:space="preserve"> six hundred and fourteen Thousand</v>
          </cell>
          <cell r="E618" t="str">
            <v xml:space="preserve"> six hundred and fourteen Lakhs</v>
          </cell>
          <cell r="F618" t="str">
            <v xml:space="preserve"> six hundred and fourteen Crores</v>
          </cell>
          <cell r="G618" t="str">
            <v xml:space="preserve"> six hundred and fourteen Millions</v>
          </cell>
          <cell r="H618" t="str">
            <v xml:space="preserve"> six hundred and fourteen Billions</v>
          </cell>
        </row>
        <row r="619">
          <cell r="A619">
            <v>615</v>
          </cell>
          <cell r="B619" t="str">
            <v xml:space="preserve"> six hundred and fifteen</v>
          </cell>
          <cell r="C619" t="str">
            <v xml:space="preserve"> six hundred and fifteen</v>
          </cell>
          <cell r="D619" t="str">
            <v xml:space="preserve"> six hundred and fifteen Thousand</v>
          </cell>
          <cell r="E619" t="str">
            <v xml:space="preserve"> six hundred and fifteen Lakhs</v>
          </cell>
          <cell r="F619" t="str">
            <v xml:space="preserve"> six hundred and fifteen Crores</v>
          </cell>
          <cell r="G619" t="str">
            <v xml:space="preserve"> six hundred and fifteen Millions</v>
          </cell>
          <cell r="H619" t="str">
            <v xml:space="preserve"> six hundred and fifteen Billions</v>
          </cell>
        </row>
        <row r="620">
          <cell r="A620">
            <v>616</v>
          </cell>
          <cell r="B620" t="str">
            <v xml:space="preserve"> six hundred and sixteen</v>
          </cell>
          <cell r="C620" t="str">
            <v xml:space="preserve"> six hundred and sixteen</v>
          </cell>
          <cell r="D620" t="str">
            <v xml:space="preserve"> six hundred and sixteen Thousand</v>
          </cell>
          <cell r="E620" t="str">
            <v xml:space="preserve"> six hundred and sixteen Lakhs</v>
          </cell>
          <cell r="F620" t="str">
            <v xml:space="preserve"> six hundred and sixteen Crores</v>
          </cell>
          <cell r="G620" t="str">
            <v xml:space="preserve"> six hundred and sixteen Millions</v>
          </cell>
          <cell r="H620" t="str">
            <v xml:space="preserve"> six hundred and sixteen Billions</v>
          </cell>
        </row>
        <row r="621">
          <cell r="A621">
            <v>617</v>
          </cell>
          <cell r="B621" t="str">
            <v xml:space="preserve"> six hundred and seventeen</v>
          </cell>
          <cell r="C621" t="str">
            <v xml:space="preserve"> six hundred and seventeen</v>
          </cell>
          <cell r="D621" t="str">
            <v xml:space="preserve"> six hundred and seventeen Thousand</v>
          </cell>
          <cell r="E621" t="str">
            <v xml:space="preserve"> six hundred and seventeen Lakhs</v>
          </cell>
          <cell r="F621" t="str">
            <v xml:space="preserve"> six hundred and seventeen Crores</v>
          </cell>
          <cell r="G621" t="str">
            <v xml:space="preserve"> six hundred and seventeen Millions</v>
          </cell>
          <cell r="H621" t="str">
            <v xml:space="preserve"> six hundred and seventeen Billions</v>
          </cell>
        </row>
        <row r="622">
          <cell r="A622">
            <v>618</v>
          </cell>
          <cell r="B622" t="str">
            <v xml:space="preserve"> six hundred and eighteen</v>
          </cell>
          <cell r="C622" t="str">
            <v xml:space="preserve"> six hundred and eighteen</v>
          </cell>
          <cell r="D622" t="str">
            <v xml:space="preserve"> six hundred and eighteen Thousand</v>
          </cell>
          <cell r="E622" t="str">
            <v xml:space="preserve"> six hundred and eighteen Lakhs</v>
          </cell>
          <cell r="F622" t="str">
            <v xml:space="preserve"> six hundred and eighteen Crores</v>
          </cell>
          <cell r="G622" t="str">
            <v xml:space="preserve"> six hundred and eighteen Millions</v>
          </cell>
          <cell r="H622" t="str">
            <v xml:space="preserve"> six hundred and eighteen Billions</v>
          </cell>
        </row>
        <row r="623">
          <cell r="A623">
            <v>619</v>
          </cell>
          <cell r="B623" t="str">
            <v xml:space="preserve"> six hundred and nineteen</v>
          </cell>
          <cell r="C623" t="str">
            <v xml:space="preserve"> six hundred and nineteen</v>
          </cell>
          <cell r="D623" t="str">
            <v xml:space="preserve"> six hundred and nineteen Thousand</v>
          </cell>
          <cell r="E623" t="str">
            <v xml:space="preserve"> six hundred and nineteen Lakhs</v>
          </cell>
          <cell r="F623" t="str">
            <v xml:space="preserve"> six hundred and nineteen Crores</v>
          </cell>
          <cell r="G623" t="str">
            <v xml:space="preserve"> six hundred and nineteen Millions</v>
          </cell>
          <cell r="H623" t="str">
            <v xml:space="preserve"> six hundred and nineteen Billions</v>
          </cell>
        </row>
        <row r="624">
          <cell r="A624">
            <v>620</v>
          </cell>
          <cell r="B624" t="str">
            <v xml:space="preserve"> six hundred and twenty </v>
          </cell>
          <cell r="C624" t="str">
            <v xml:space="preserve"> six hundred and twenty </v>
          </cell>
          <cell r="D624" t="str">
            <v xml:space="preserve"> six hundred and twenty  Thousand</v>
          </cell>
          <cell r="E624" t="str">
            <v xml:space="preserve"> six hundred and twenty  Lakhs</v>
          </cell>
          <cell r="F624" t="str">
            <v xml:space="preserve"> six hundred and twenty  Crores</v>
          </cell>
          <cell r="G624" t="str">
            <v xml:space="preserve"> six hundred and twenty  Millions</v>
          </cell>
          <cell r="H624" t="str">
            <v xml:space="preserve"> six hundred and twenty  Billions</v>
          </cell>
        </row>
        <row r="625">
          <cell r="A625">
            <v>621</v>
          </cell>
          <cell r="B625" t="str">
            <v xml:space="preserve"> six hundred and twenty one</v>
          </cell>
          <cell r="C625" t="str">
            <v xml:space="preserve"> six hundred and twenty one</v>
          </cell>
          <cell r="D625" t="str">
            <v xml:space="preserve"> six hundred and twenty one Thousand</v>
          </cell>
          <cell r="E625" t="str">
            <v xml:space="preserve"> six hundred and twenty one Lakhs</v>
          </cell>
          <cell r="F625" t="str">
            <v xml:space="preserve"> six hundred and twenty one Crores</v>
          </cell>
          <cell r="G625" t="str">
            <v xml:space="preserve"> six hundred and twenty one Millions</v>
          </cell>
          <cell r="H625" t="str">
            <v xml:space="preserve"> six hundred and twenty one Billions</v>
          </cell>
        </row>
        <row r="626">
          <cell r="A626">
            <v>622</v>
          </cell>
          <cell r="B626" t="str">
            <v xml:space="preserve"> six hundred and twenty two</v>
          </cell>
          <cell r="C626" t="str">
            <v xml:space="preserve"> six hundred and twenty two</v>
          </cell>
          <cell r="D626" t="str">
            <v xml:space="preserve"> six hundred and twenty two Thousand</v>
          </cell>
          <cell r="E626" t="str">
            <v xml:space="preserve"> six hundred and twenty two Lakhs</v>
          </cell>
          <cell r="F626" t="str">
            <v xml:space="preserve"> six hundred and twenty two Crores</v>
          </cell>
          <cell r="G626" t="str">
            <v xml:space="preserve"> six hundred and twenty two Millions</v>
          </cell>
          <cell r="H626" t="str">
            <v xml:space="preserve"> six hundred and twenty two Billions</v>
          </cell>
        </row>
        <row r="627">
          <cell r="A627">
            <v>623</v>
          </cell>
          <cell r="B627" t="str">
            <v xml:space="preserve"> six hundred and twenty three</v>
          </cell>
          <cell r="C627" t="str">
            <v xml:space="preserve"> six hundred and twenty three</v>
          </cell>
          <cell r="D627" t="str">
            <v xml:space="preserve"> six hundred and twenty three Thousand</v>
          </cell>
          <cell r="E627" t="str">
            <v xml:space="preserve"> six hundred and twenty three Lakhs</v>
          </cell>
          <cell r="F627" t="str">
            <v xml:space="preserve"> six hundred and twenty three Crores</v>
          </cell>
          <cell r="G627" t="str">
            <v xml:space="preserve"> six hundred and twenty three Millions</v>
          </cell>
          <cell r="H627" t="str">
            <v xml:space="preserve"> six hundred and twenty three Billions</v>
          </cell>
        </row>
        <row r="628">
          <cell r="A628">
            <v>624</v>
          </cell>
          <cell r="B628" t="str">
            <v xml:space="preserve"> six hundred and twenty four</v>
          </cell>
          <cell r="C628" t="str">
            <v xml:space="preserve"> six hundred and twenty four</v>
          </cell>
          <cell r="D628" t="str">
            <v xml:space="preserve"> six hundred and twenty four Thousand</v>
          </cell>
          <cell r="E628" t="str">
            <v xml:space="preserve"> six hundred and twenty four Lakhs</v>
          </cell>
          <cell r="F628" t="str">
            <v xml:space="preserve"> six hundred and twenty four Crores</v>
          </cell>
          <cell r="G628" t="str">
            <v xml:space="preserve"> six hundred and twenty four Millions</v>
          </cell>
          <cell r="H628" t="str">
            <v xml:space="preserve"> six hundred and twenty four Billions</v>
          </cell>
        </row>
        <row r="629">
          <cell r="A629">
            <v>625</v>
          </cell>
          <cell r="B629" t="str">
            <v xml:space="preserve"> six hundred and twenty five</v>
          </cell>
          <cell r="C629" t="str">
            <v xml:space="preserve"> six hundred and twenty five</v>
          </cell>
          <cell r="D629" t="str">
            <v xml:space="preserve"> six hundred and twenty five Thousand</v>
          </cell>
          <cell r="E629" t="str">
            <v xml:space="preserve"> six hundred and twenty five Lakhs</v>
          </cell>
          <cell r="F629" t="str">
            <v xml:space="preserve"> six hundred and twenty five Crores</v>
          </cell>
          <cell r="G629" t="str">
            <v xml:space="preserve"> six hundred and twenty five Millions</v>
          </cell>
          <cell r="H629" t="str">
            <v xml:space="preserve"> six hundred and twenty five Billions</v>
          </cell>
        </row>
        <row r="630">
          <cell r="A630">
            <v>626</v>
          </cell>
          <cell r="B630" t="str">
            <v xml:space="preserve"> six hundred and twenty six</v>
          </cell>
          <cell r="C630" t="str">
            <v xml:space="preserve"> six hundred and twenty six</v>
          </cell>
          <cell r="D630" t="str">
            <v xml:space="preserve"> six hundred and twenty six Thousand</v>
          </cell>
          <cell r="E630" t="str">
            <v xml:space="preserve"> six hundred and twenty six Lakhs</v>
          </cell>
          <cell r="F630" t="str">
            <v xml:space="preserve"> six hundred and twenty six Crores</v>
          </cell>
          <cell r="G630" t="str">
            <v xml:space="preserve"> six hundred and twenty six Millions</v>
          </cell>
          <cell r="H630" t="str">
            <v xml:space="preserve"> six hundred and twenty six Billions</v>
          </cell>
        </row>
        <row r="631">
          <cell r="A631">
            <v>627</v>
          </cell>
          <cell r="B631" t="str">
            <v xml:space="preserve"> six hundred and twenty seven</v>
          </cell>
          <cell r="C631" t="str">
            <v xml:space="preserve"> six hundred and twenty seven</v>
          </cell>
          <cell r="D631" t="str">
            <v xml:space="preserve"> six hundred and twenty seven Thousand</v>
          </cell>
          <cell r="E631" t="str">
            <v xml:space="preserve"> six hundred and twenty seven Lakhs</v>
          </cell>
          <cell r="F631" t="str">
            <v xml:space="preserve"> six hundred and twenty seven Crores</v>
          </cell>
          <cell r="G631" t="str">
            <v xml:space="preserve"> six hundred and twenty seven Millions</v>
          </cell>
          <cell r="H631" t="str">
            <v xml:space="preserve"> six hundred and twenty seven Billions</v>
          </cell>
        </row>
        <row r="632">
          <cell r="A632">
            <v>628</v>
          </cell>
          <cell r="B632" t="str">
            <v xml:space="preserve"> six hundred and twenty eight</v>
          </cell>
          <cell r="C632" t="str">
            <v xml:space="preserve"> six hundred and twenty eight</v>
          </cell>
          <cell r="D632" t="str">
            <v xml:space="preserve"> six hundred and twenty eight Thousand</v>
          </cell>
          <cell r="E632" t="str">
            <v xml:space="preserve"> six hundred and twenty eight Lakhs</v>
          </cell>
          <cell r="F632" t="str">
            <v xml:space="preserve"> six hundred and twenty eight Crores</v>
          </cell>
          <cell r="G632" t="str">
            <v xml:space="preserve"> six hundred and twenty eight Millions</v>
          </cell>
          <cell r="H632" t="str">
            <v xml:space="preserve"> six hundred and twenty eight Billions</v>
          </cell>
        </row>
        <row r="633">
          <cell r="A633">
            <v>629</v>
          </cell>
          <cell r="B633" t="str">
            <v xml:space="preserve"> six hundred and twenty nine</v>
          </cell>
          <cell r="C633" t="str">
            <v xml:space="preserve"> six hundred and twenty nine</v>
          </cell>
          <cell r="D633" t="str">
            <v xml:space="preserve"> six hundred and twenty nine Thousand</v>
          </cell>
          <cell r="E633" t="str">
            <v xml:space="preserve"> six hundred and twenty nine Lakhs</v>
          </cell>
          <cell r="F633" t="str">
            <v xml:space="preserve"> six hundred and twenty nine Crores</v>
          </cell>
          <cell r="G633" t="str">
            <v xml:space="preserve"> six hundred and twenty nine Millions</v>
          </cell>
          <cell r="H633" t="str">
            <v xml:space="preserve"> six hundred and twenty nine Billions</v>
          </cell>
        </row>
        <row r="634">
          <cell r="A634">
            <v>630</v>
          </cell>
          <cell r="B634" t="str">
            <v xml:space="preserve"> six hundred and thirty</v>
          </cell>
          <cell r="C634" t="str">
            <v xml:space="preserve"> six hundred and thirty</v>
          </cell>
          <cell r="D634" t="str">
            <v xml:space="preserve"> six hundred and thirty Thousand</v>
          </cell>
          <cell r="E634" t="str">
            <v xml:space="preserve"> six hundred and thirty Lakhs</v>
          </cell>
          <cell r="F634" t="str">
            <v xml:space="preserve"> six hundred and thirty Crores</v>
          </cell>
          <cell r="G634" t="str">
            <v xml:space="preserve"> six hundred and thirty Millions</v>
          </cell>
          <cell r="H634" t="str">
            <v xml:space="preserve"> six hundred and thirty Billions</v>
          </cell>
        </row>
        <row r="635">
          <cell r="A635">
            <v>631</v>
          </cell>
          <cell r="B635" t="str">
            <v xml:space="preserve"> six hundred and thirty one</v>
          </cell>
          <cell r="C635" t="str">
            <v xml:space="preserve"> six hundred and thirty one</v>
          </cell>
          <cell r="D635" t="str">
            <v xml:space="preserve"> six hundred and thirty one Thousand</v>
          </cell>
          <cell r="E635" t="str">
            <v xml:space="preserve"> six hundred and thirty one Lakhs</v>
          </cell>
          <cell r="F635" t="str">
            <v xml:space="preserve"> six hundred and thirty one Crores</v>
          </cell>
          <cell r="G635" t="str">
            <v xml:space="preserve"> six hundred and thirty one Millions</v>
          </cell>
          <cell r="H635" t="str">
            <v xml:space="preserve"> six hundred and thirty one Billions</v>
          </cell>
        </row>
        <row r="636">
          <cell r="A636">
            <v>632</v>
          </cell>
          <cell r="B636" t="str">
            <v xml:space="preserve"> six hundred and thirty two</v>
          </cell>
          <cell r="C636" t="str">
            <v xml:space="preserve"> six hundred and thirty two</v>
          </cell>
          <cell r="D636" t="str">
            <v xml:space="preserve"> six hundred and thirty two Thousand</v>
          </cell>
          <cell r="E636" t="str">
            <v xml:space="preserve"> six hundred and thirty two Lakhs</v>
          </cell>
          <cell r="F636" t="str">
            <v xml:space="preserve"> six hundred and thirty two Crores</v>
          </cell>
          <cell r="G636" t="str">
            <v xml:space="preserve"> six hundred and thirty two Millions</v>
          </cell>
          <cell r="H636" t="str">
            <v xml:space="preserve"> six hundred and thirty two Billions</v>
          </cell>
        </row>
        <row r="637">
          <cell r="A637">
            <v>633</v>
          </cell>
          <cell r="B637" t="str">
            <v xml:space="preserve"> six hundred and thirty three</v>
          </cell>
          <cell r="C637" t="str">
            <v xml:space="preserve"> six hundred and thirty three</v>
          </cell>
          <cell r="D637" t="str">
            <v xml:space="preserve"> six hundred and thirty three Thousand</v>
          </cell>
          <cell r="E637" t="str">
            <v xml:space="preserve"> six hundred and thirty three Lakhs</v>
          </cell>
          <cell r="F637" t="str">
            <v xml:space="preserve"> six hundred and thirty three Crores</v>
          </cell>
          <cell r="G637" t="str">
            <v xml:space="preserve"> six hundred and thirty three Millions</v>
          </cell>
          <cell r="H637" t="str">
            <v xml:space="preserve"> six hundred and thirty three Billions</v>
          </cell>
        </row>
        <row r="638">
          <cell r="A638">
            <v>634</v>
          </cell>
          <cell r="B638" t="str">
            <v xml:space="preserve"> six hundred and thirty four</v>
          </cell>
          <cell r="C638" t="str">
            <v xml:space="preserve"> six hundred and thirty four</v>
          </cell>
          <cell r="D638" t="str">
            <v xml:space="preserve"> six hundred and thirty four Thousand</v>
          </cell>
          <cell r="E638" t="str">
            <v xml:space="preserve"> six hundred and thirty four Lakhs</v>
          </cell>
          <cell r="F638" t="str">
            <v xml:space="preserve"> six hundred and thirty four Crores</v>
          </cell>
          <cell r="G638" t="str">
            <v xml:space="preserve"> six hundred and thirty four Millions</v>
          </cell>
          <cell r="H638" t="str">
            <v xml:space="preserve"> six hundred and thirty four Billions</v>
          </cell>
        </row>
        <row r="639">
          <cell r="A639">
            <v>635</v>
          </cell>
          <cell r="B639" t="str">
            <v xml:space="preserve"> six hundred and thirty five</v>
          </cell>
          <cell r="C639" t="str">
            <v xml:space="preserve"> six hundred and thirty five</v>
          </cell>
          <cell r="D639" t="str">
            <v xml:space="preserve"> six hundred and thirty five Thousand</v>
          </cell>
          <cell r="E639" t="str">
            <v xml:space="preserve"> six hundred and thirty five Lakhs</v>
          </cell>
          <cell r="F639" t="str">
            <v xml:space="preserve"> six hundred and thirty five Crores</v>
          </cell>
          <cell r="G639" t="str">
            <v xml:space="preserve"> six hundred and thirty five Millions</v>
          </cell>
          <cell r="H639" t="str">
            <v xml:space="preserve"> six hundred and thirty five Billions</v>
          </cell>
        </row>
        <row r="640">
          <cell r="A640">
            <v>636</v>
          </cell>
          <cell r="B640" t="str">
            <v xml:space="preserve"> six hundred and thirty six</v>
          </cell>
          <cell r="C640" t="str">
            <v xml:space="preserve"> six hundred and thirty six</v>
          </cell>
          <cell r="D640" t="str">
            <v xml:space="preserve"> six hundred and thirty six Thousand</v>
          </cell>
          <cell r="E640" t="str">
            <v xml:space="preserve"> six hundred and thirty six Lakhs</v>
          </cell>
          <cell r="F640" t="str">
            <v xml:space="preserve"> six hundred and thirty six Crores</v>
          </cell>
          <cell r="G640" t="str">
            <v xml:space="preserve"> six hundred and thirty six Millions</v>
          </cell>
          <cell r="H640" t="str">
            <v xml:space="preserve"> six hundred and thirty six Billions</v>
          </cell>
        </row>
        <row r="641">
          <cell r="A641">
            <v>637</v>
          </cell>
          <cell r="B641" t="str">
            <v xml:space="preserve"> six hundred and thirty seven</v>
          </cell>
          <cell r="C641" t="str">
            <v xml:space="preserve"> six hundred and thirty seven</v>
          </cell>
          <cell r="D641" t="str">
            <v xml:space="preserve"> six hundred and thirty seven Thousand</v>
          </cell>
          <cell r="E641" t="str">
            <v xml:space="preserve"> six hundred and thirty seven Lakhs</v>
          </cell>
          <cell r="F641" t="str">
            <v xml:space="preserve"> six hundred and thirty seven Crores</v>
          </cell>
          <cell r="G641" t="str">
            <v xml:space="preserve"> six hundred and thirty seven Millions</v>
          </cell>
          <cell r="H641" t="str">
            <v xml:space="preserve"> six hundred and thirty seven Billions</v>
          </cell>
        </row>
        <row r="642">
          <cell r="A642">
            <v>638</v>
          </cell>
          <cell r="B642" t="str">
            <v xml:space="preserve"> six hundred and thirty eight</v>
          </cell>
          <cell r="C642" t="str">
            <v xml:space="preserve"> six hundred and thirty eight</v>
          </cell>
          <cell r="D642" t="str">
            <v xml:space="preserve"> six hundred and thirty eight Thousand</v>
          </cell>
          <cell r="E642" t="str">
            <v xml:space="preserve"> six hundred and thirty eight Lakhs</v>
          </cell>
          <cell r="F642" t="str">
            <v xml:space="preserve"> six hundred and thirty eight Crores</v>
          </cell>
          <cell r="G642" t="str">
            <v xml:space="preserve"> six hundred and thirty eight Millions</v>
          </cell>
          <cell r="H642" t="str">
            <v xml:space="preserve"> six hundred and thirty eight Billions</v>
          </cell>
        </row>
        <row r="643">
          <cell r="A643">
            <v>639</v>
          </cell>
          <cell r="B643" t="str">
            <v xml:space="preserve"> six hundred and thirty nine</v>
          </cell>
          <cell r="C643" t="str">
            <v xml:space="preserve"> six hundred and thirty nine</v>
          </cell>
          <cell r="D643" t="str">
            <v xml:space="preserve"> six hundred and thirty nine Thousand</v>
          </cell>
          <cell r="E643" t="str">
            <v xml:space="preserve"> six hundred and thirty nine Lakhs</v>
          </cell>
          <cell r="F643" t="str">
            <v xml:space="preserve"> six hundred and thirty nine Crores</v>
          </cell>
          <cell r="G643" t="str">
            <v xml:space="preserve"> six hundred and thirty nine Millions</v>
          </cell>
          <cell r="H643" t="str">
            <v xml:space="preserve"> six hundred and thirty nine Billions</v>
          </cell>
        </row>
        <row r="644">
          <cell r="A644">
            <v>640</v>
          </cell>
          <cell r="B644" t="str">
            <v xml:space="preserve"> six hundred and forty</v>
          </cell>
          <cell r="C644" t="str">
            <v xml:space="preserve"> six hundred and forty</v>
          </cell>
          <cell r="D644" t="str">
            <v xml:space="preserve"> six hundred and forty Thousand</v>
          </cell>
          <cell r="E644" t="str">
            <v xml:space="preserve"> six hundred and forty Lakhs</v>
          </cell>
          <cell r="F644" t="str">
            <v xml:space="preserve"> six hundred and forty Crores</v>
          </cell>
          <cell r="G644" t="str">
            <v xml:space="preserve"> six hundred and forty Millions</v>
          </cell>
          <cell r="H644" t="str">
            <v xml:space="preserve"> six hundred and forty Billions</v>
          </cell>
        </row>
        <row r="645">
          <cell r="A645">
            <v>641</v>
          </cell>
          <cell r="B645" t="str">
            <v xml:space="preserve"> six hundred and forty one </v>
          </cell>
          <cell r="C645" t="str">
            <v xml:space="preserve"> six hundred and forty one </v>
          </cell>
          <cell r="D645" t="str">
            <v xml:space="preserve"> six hundred and forty one  Thousand</v>
          </cell>
          <cell r="E645" t="str">
            <v xml:space="preserve"> six hundred and forty one  Lakhs</v>
          </cell>
          <cell r="F645" t="str">
            <v xml:space="preserve"> six hundred and forty one  Crores</v>
          </cell>
          <cell r="G645" t="str">
            <v xml:space="preserve"> six hundred and forty one  Millions</v>
          </cell>
          <cell r="H645" t="str">
            <v xml:space="preserve"> six hundred and forty one  Billions</v>
          </cell>
        </row>
        <row r="646">
          <cell r="A646">
            <v>642</v>
          </cell>
          <cell r="B646" t="str">
            <v xml:space="preserve"> six hundred and forty two</v>
          </cell>
          <cell r="C646" t="str">
            <v xml:space="preserve"> six hundred and forty two</v>
          </cell>
          <cell r="D646" t="str">
            <v xml:space="preserve"> six hundred and forty two Thousand</v>
          </cell>
          <cell r="E646" t="str">
            <v xml:space="preserve"> six hundred and forty two Lakhs</v>
          </cell>
          <cell r="F646" t="str">
            <v xml:space="preserve"> six hundred and forty two Crores</v>
          </cell>
          <cell r="G646" t="str">
            <v xml:space="preserve"> six hundred and forty two Millions</v>
          </cell>
          <cell r="H646" t="str">
            <v xml:space="preserve"> six hundred and forty two Billions</v>
          </cell>
        </row>
        <row r="647">
          <cell r="A647">
            <v>643</v>
          </cell>
          <cell r="B647" t="str">
            <v xml:space="preserve"> six hundred and forty three </v>
          </cell>
          <cell r="C647" t="str">
            <v xml:space="preserve"> six hundred and forty three </v>
          </cell>
          <cell r="D647" t="str">
            <v xml:space="preserve"> six hundred and forty three  Thousand</v>
          </cell>
          <cell r="E647" t="str">
            <v xml:space="preserve"> six hundred and forty three  Lakhs</v>
          </cell>
          <cell r="F647" t="str">
            <v xml:space="preserve"> six hundred and forty three  Crores</v>
          </cell>
          <cell r="G647" t="str">
            <v xml:space="preserve"> six hundred and forty three  Millions</v>
          </cell>
          <cell r="H647" t="str">
            <v xml:space="preserve"> six hundred and forty three  Billions</v>
          </cell>
        </row>
        <row r="648">
          <cell r="A648">
            <v>644</v>
          </cell>
          <cell r="B648" t="str">
            <v xml:space="preserve"> six hundred and forty four</v>
          </cell>
          <cell r="C648" t="str">
            <v xml:space="preserve"> six hundred and forty four</v>
          </cell>
          <cell r="D648" t="str">
            <v xml:space="preserve"> six hundred and forty four Thousand</v>
          </cell>
          <cell r="E648" t="str">
            <v xml:space="preserve"> six hundred and forty four Lakhs</v>
          </cell>
          <cell r="F648" t="str">
            <v xml:space="preserve"> six hundred and forty four Crores</v>
          </cell>
          <cell r="G648" t="str">
            <v xml:space="preserve"> six hundred and forty four Millions</v>
          </cell>
          <cell r="H648" t="str">
            <v xml:space="preserve"> six hundred and forty four Billions</v>
          </cell>
        </row>
        <row r="649">
          <cell r="A649">
            <v>645</v>
          </cell>
          <cell r="B649" t="str">
            <v xml:space="preserve"> six hundred and forty five</v>
          </cell>
          <cell r="C649" t="str">
            <v xml:space="preserve"> six hundred and forty five</v>
          </cell>
          <cell r="D649" t="str">
            <v xml:space="preserve"> six hundred and forty five Thousand</v>
          </cell>
          <cell r="E649" t="str">
            <v xml:space="preserve"> six hundred and forty five Lakhs</v>
          </cell>
          <cell r="F649" t="str">
            <v xml:space="preserve"> six hundred and forty five Crores</v>
          </cell>
          <cell r="G649" t="str">
            <v xml:space="preserve"> six hundred and forty five Millions</v>
          </cell>
          <cell r="H649" t="str">
            <v xml:space="preserve"> six hundred and forty five Billions</v>
          </cell>
        </row>
        <row r="650">
          <cell r="A650">
            <v>646</v>
          </cell>
          <cell r="B650" t="str">
            <v xml:space="preserve"> six hundred and forty six</v>
          </cell>
          <cell r="C650" t="str">
            <v xml:space="preserve"> six hundred and forty six</v>
          </cell>
          <cell r="D650" t="str">
            <v xml:space="preserve"> six hundred and forty six Thousand</v>
          </cell>
          <cell r="E650" t="str">
            <v xml:space="preserve"> six hundred and forty six Lakhs</v>
          </cell>
          <cell r="F650" t="str">
            <v xml:space="preserve"> six hundred and forty six Crores</v>
          </cell>
          <cell r="G650" t="str">
            <v xml:space="preserve"> six hundred and forty six Millions</v>
          </cell>
          <cell r="H650" t="str">
            <v xml:space="preserve"> six hundred and forty six Billions</v>
          </cell>
        </row>
        <row r="651">
          <cell r="A651">
            <v>647</v>
          </cell>
          <cell r="B651" t="str">
            <v xml:space="preserve"> six hundred and forty seven</v>
          </cell>
          <cell r="C651" t="str">
            <v xml:space="preserve"> six hundred and forty seven</v>
          </cell>
          <cell r="D651" t="str">
            <v xml:space="preserve"> six hundred and forty seven Thousand</v>
          </cell>
          <cell r="E651" t="str">
            <v xml:space="preserve"> six hundred and forty seven Lakhs</v>
          </cell>
          <cell r="F651" t="str">
            <v xml:space="preserve"> six hundred and forty seven Crores</v>
          </cell>
          <cell r="G651" t="str">
            <v xml:space="preserve"> six hundred and forty seven Millions</v>
          </cell>
          <cell r="H651" t="str">
            <v xml:space="preserve"> six hundred and forty seven Billions</v>
          </cell>
        </row>
        <row r="652">
          <cell r="A652">
            <v>648</v>
          </cell>
          <cell r="B652" t="str">
            <v xml:space="preserve"> six hundred and forty eight</v>
          </cell>
          <cell r="C652" t="str">
            <v xml:space="preserve"> six hundred and forty eight</v>
          </cell>
          <cell r="D652" t="str">
            <v xml:space="preserve"> six hundred and forty eight Thousand</v>
          </cell>
          <cell r="E652" t="str">
            <v xml:space="preserve"> six hundred and forty eight Lakhs</v>
          </cell>
          <cell r="F652" t="str">
            <v xml:space="preserve"> six hundred and forty eight Crores</v>
          </cell>
          <cell r="G652" t="str">
            <v xml:space="preserve"> six hundred and forty eight Millions</v>
          </cell>
          <cell r="H652" t="str">
            <v xml:space="preserve"> six hundred and forty eight Billions</v>
          </cell>
        </row>
        <row r="653">
          <cell r="A653">
            <v>649</v>
          </cell>
          <cell r="B653" t="str">
            <v xml:space="preserve"> six hundred and forty nine</v>
          </cell>
          <cell r="C653" t="str">
            <v xml:space="preserve"> six hundred and forty nine</v>
          </cell>
          <cell r="D653" t="str">
            <v xml:space="preserve"> six hundred and forty nine Thousand</v>
          </cell>
          <cell r="E653" t="str">
            <v xml:space="preserve"> six hundred and forty nine Lakhs</v>
          </cell>
          <cell r="F653" t="str">
            <v xml:space="preserve"> six hundred and forty nine Crores</v>
          </cell>
          <cell r="G653" t="str">
            <v xml:space="preserve"> six hundred and forty nine Millions</v>
          </cell>
          <cell r="H653" t="str">
            <v xml:space="preserve"> six hundred and forty nine Billions</v>
          </cell>
        </row>
        <row r="654">
          <cell r="A654">
            <v>650</v>
          </cell>
          <cell r="B654" t="str">
            <v xml:space="preserve"> six hundred and fifty</v>
          </cell>
          <cell r="C654" t="str">
            <v xml:space="preserve"> six hundred and fifty</v>
          </cell>
          <cell r="D654" t="str">
            <v xml:space="preserve"> six hundred and fifty Thousand</v>
          </cell>
          <cell r="E654" t="str">
            <v xml:space="preserve"> six hundred and fifty Lakhs</v>
          </cell>
          <cell r="F654" t="str">
            <v xml:space="preserve"> six hundred and fifty Crores</v>
          </cell>
          <cell r="G654" t="str">
            <v xml:space="preserve"> six hundred and fifty Millions</v>
          </cell>
          <cell r="H654" t="str">
            <v xml:space="preserve"> six hundred and fifty Billions</v>
          </cell>
        </row>
        <row r="655">
          <cell r="A655">
            <v>651</v>
          </cell>
          <cell r="B655" t="str">
            <v xml:space="preserve"> six hundred and fifty one</v>
          </cell>
          <cell r="C655" t="str">
            <v xml:space="preserve"> six hundred and fifty one</v>
          </cell>
          <cell r="D655" t="str">
            <v xml:space="preserve"> six hundred and fifty one Thousand</v>
          </cell>
          <cell r="E655" t="str">
            <v xml:space="preserve"> six hundred and fifty one Lakhs</v>
          </cell>
          <cell r="F655" t="str">
            <v xml:space="preserve"> six hundred and fifty one Crores</v>
          </cell>
          <cell r="G655" t="str">
            <v xml:space="preserve"> six hundred and fifty one Millions</v>
          </cell>
          <cell r="H655" t="str">
            <v xml:space="preserve"> six hundred and fifty one Billions</v>
          </cell>
        </row>
        <row r="656">
          <cell r="A656">
            <v>652</v>
          </cell>
          <cell r="B656" t="str">
            <v xml:space="preserve"> six hundred and fifty two</v>
          </cell>
          <cell r="C656" t="str">
            <v xml:space="preserve"> six hundred and fifty two</v>
          </cell>
          <cell r="D656" t="str">
            <v xml:space="preserve"> six hundred and fifty two Thousand</v>
          </cell>
          <cell r="E656" t="str">
            <v xml:space="preserve"> six hundred and fifty two Lakhs</v>
          </cell>
          <cell r="F656" t="str">
            <v xml:space="preserve"> six hundred and fifty two Crores</v>
          </cell>
          <cell r="G656" t="str">
            <v xml:space="preserve"> six hundred and fifty two Millions</v>
          </cell>
          <cell r="H656" t="str">
            <v xml:space="preserve"> six hundred and fifty two Billions</v>
          </cell>
        </row>
        <row r="657">
          <cell r="A657">
            <v>653</v>
          </cell>
          <cell r="B657" t="str">
            <v xml:space="preserve"> six hundred and fifty three</v>
          </cell>
          <cell r="C657" t="str">
            <v xml:space="preserve"> six hundred and fifty three</v>
          </cell>
          <cell r="D657" t="str">
            <v xml:space="preserve"> six hundred and fifty three Thousand</v>
          </cell>
          <cell r="E657" t="str">
            <v xml:space="preserve"> six hundred and fifty three Lakhs</v>
          </cell>
          <cell r="F657" t="str">
            <v xml:space="preserve"> six hundred and fifty three Crores</v>
          </cell>
          <cell r="G657" t="str">
            <v xml:space="preserve"> six hundred and fifty three Millions</v>
          </cell>
          <cell r="H657" t="str">
            <v xml:space="preserve"> six hundred and fifty three Billions</v>
          </cell>
        </row>
        <row r="658">
          <cell r="A658">
            <v>654</v>
          </cell>
          <cell r="B658" t="str">
            <v xml:space="preserve"> six hundred and fifty four</v>
          </cell>
          <cell r="C658" t="str">
            <v xml:space="preserve"> six hundred and fifty four</v>
          </cell>
          <cell r="D658" t="str">
            <v xml:space="preserve"> six hundred and fifty four Thousand</v>
          </cell>
          <cell r="E658" t="str">
            <v xml:space="preserve"> six hundred and fifty four Lakhs</v>
          </cell>
          <cell r="F658" t="str">
            <v xml:space="preserve"> six hundred and fifty four Crores</v>
          </cell>
          <cell r="G658" t="str">
            <v xml:space="preserve"> six hundred and fifty four Millions</v>
          </cell>
          <cell r="H658" t="str">
            <v xml:space="preserve"> six hundred and fifty four Billions</v>
          </cell>
        </row>
        <row r="659">
          <cell r="A659">
            <v>655</v>
          </cell>
          <cell r="B659" t="str">
            <v xml:space="preserve"> six hundred and fifty five</v>
          </cell>
          <cell r="C659" t="str">
            <v xml:space="preserve"> six hundred and fifty five</v>
          </cell>
          <cell r="D659" t="str">
            <v xml:space="preserve"> six hundred and fifty five Thousand</v>
          </cell>
          <cell r="E659" t="str">
            <v xml:space="preserve"> six hundred and fifty five Lakhs</v>
          </cell>
          <cell r="F659" t="str">
            <v xml:space="preserve"> six hundred and fifty five Crores</v>
          </cell>
          <cell r="G659" t="str">
            <v xml:space="preserve"> six hundred and fifty five Millions</v>
          </cell>
          <cell r="H659" t="str">
            <v xml:space="preserve"> six hundred and fifty five Billions</v>
          </cell>
        </row>
        <row r="660">
          <cell r="A660">
            <v>656</v>
          </cell>
          <cell r="B660" t="str">
            <v xml:space="preserve"> six hundred and fifty six</v>
          </cell>
          <cell r="C660" t="str">
            <v xml:space="preserve"> six hundred and fifty six</v>
          </cell>
          <cell r="D660" t="str">
            <v xml:space="preserve"> six hundred and fifty six Thousand</v>
          </cell>
          <cell r="E660" t="str">
            <v xml:space="preserve"> six hundred and fifty six Lakhs</v>
          </cell>
          <cell r="F660" t="str">
            <v xml:space="preserve"> six hundred and fifty six Crores</v>
          </cell>
          <cell r="G660" t="str">
            <v xml:space="preserve"> six hundred and fifty six Millions</v>
          </cell>
          <cell r="H660" t="str">
            <v xml:space="preserve"> six hundred and fifty six Billions</v>
          </cell>
        </row>
        <row r="661">
          <cell r="A661">
            <v>657</v>
          </cell>
          <cell r="B661" t="str">
            <v xml:space="preserve"> six hundred and fifty seven</v>
          </cell>
          <cell r="C661" t="str">
            <v xml:space="preserve"> six hundred and fifty seven</v>
          </cell>
          <cell r="D661" t="str">
            <v xml:space="preserve"> six hundred and fifty seven Thousand</v>
          </cell>
          <cell r="E661" t="str">
            <v xml:space="preserve"> six hundred and fifty seven Lakhs</v>
          </cell>
          <cell r="F661" t="str">
            <v xml:space="preserve"> six hundred and fifty seven Crores</v>
          </cell>
          <cell r="G661" t="str">
            <v xml:space="preserve"> six hundred and fifty seven Millions</v>
          </cell>
          <cell r="H661" t="str">
            <v xml:space="preserve"> six hundred and fifty seven Billions</v>
          </cell>
        </row>
        <row r="662">
          <cell r="A662">
            <v>658</v>
          </cell>
          <cell r="B662" t="str">
            <v xml:space="preserve"> six hundred and fifty eight</v>
          </cell>
          <cell r="C662" t="str">
            <v xml:space="preserve"> six hundred and fifty eight</v>
          </cell>
          <cell r="D662" t="str">
            <v xml:space="preserve"> six hundred and fifty eight Thousand</v>
          </cell>
          <cell r="E662" t="str">
            <v xml:space="preserve"> six hundred and fifty eight Lakhs</v>
          </cell>
          <cell r="F662" t="str">
            <v xml:space="preserve"> six hundred and fifty eight Crores</v>
          </cell>
          <cell r="G662" t="str">
            <v xml:space="preserve"> six hundred and fifty eight Millions</v>
          </cell>
          <cell r="H662" t="str">
            <v xml:space="preserve"> six hundred and fifty eight Billions</v>
          </cell>
        </row>
        <row r="663">
          <cell r="A663">
            <v>659</v>
          </cell>
          <cell r="B663" t="str">
            <v xml:space="preserve"> six hundred and fifty nine</v>
          </cell>
          <cell r="C663" t="str">
            <v xml:space="preserve"> six hundred and fifty nine</v>
          </cell>
          <cell r="D663" t="str">
            <v xml:space="preserve"> six hundred and fifty nine Thousand</v>
          </cell>
          <cell r="E663" t="str">
            <v xml:space="preserve"> six hundred and fifty nine Lakhs</v>
          </cell>
          <cell r="F663" t="str">
            <v xml:space="preserve"> six hundred and fifty nine Crores</v>
          </cell>
          <cell r="G663" t="str">
            <v xml:space="preserve"> six hundred and fifty nine Millions</v>
          </cell>
          <cell r="H663" t="str">
            <v xml:space="preserve"> six hundred and fifty nine Billions</v>
          </cell>
        </row>
        <row r="664">
          <cell r="A664">
            <v>660</v>
          </cell>
          <cell r="B664" t="str">
            <v xml:space="preserve"> six hundred and sixty</v>
          </cell>
          <cell r="C664" t="str">
            <v xml:space="preserve"> six hundred and sixty</v>
          </cell>
          <cell r="D664" t="str">
            <v xml:space="preserve"> six hundred and sixty Thousand</v>
          </cell>
          <cell r="E664" t="str">
            <v xml:space="preserve"> six hundred and sixty Lakhs</v>
          </cell>
          <cell r="F664" t="str">
            <v xml:space="preserve"> six hundred and sixty Crores</v>
          </cell>
          <cell r="G664" t="str">
            <v xml:space="preserve"> six hundred and sixty Millions</v>
          </cell>
          <cell r="H664" t="str">
            <v xml:space="preserve"> six hundred and sixty Billions</v>
          </cell>
        </row>
        <row r="665">
          <cell r="A665">
            <v>661</v>
          </cell>
          <cell r="B665" t="str">
            <v xml:space="preserve"> six hundred and sixty one</v>
          </cell>
          <cell r="C665" t="str">
            <v xml:space="preserve"> six hundred and sixty one</v>
          </cell>
          <cell r="D665" t="str">
            <v xml:space="preserve"> six hundred and sixty one Thousand</v>
          </cell>
          <cell r="E665" t="str">
            <v xml:space="preserve"> six hundred and sixty one Lakhs</v>
          </cell>
          <cell r="F665" t="str">
            <v xml:space="preserve"> six hundred and sixty one Crores</v>
          </cell>
          <cell r="G665" t="str">
            <v xml:space="preserve"> six hundred and sixty one Millions</v>
          </cell>
          <cell r="H665" t="str">
            <v xml:space="preserve"> six hundred and sixty one Billions</v>
          </cell>
        </row>
        <row r="666">
          <cell r="A666">
            <v>662</v>
          </cell>
          <cell r="B666" t="str">
            <v xml:space="preserve"> six hundred and sixty two</v>
          </cell>
          <cell r="C666" t="str">
            <v xml:space="preserve"> six hundred and sixty two</v>
          </cell>
          <cell r="D666" t="str">
            <v xml:space="preserve"> six hundred and sixty two Thousand</v>
          </cell>
          <cell r="E666" t="str">
            <v xml:space="preserve"> six hundred and sixty two Lakhs</v>
          </cell>
          <cell r="F666" t="str">
            <v xml:space="preserve"> six hundred and sixty two Crores</v>
          </cell>
          <cell r="G666" t="str">
            <v xml:space="preserve"> six hundred and sixty two Millions</v>
          </cell>
          <cell r="H666" t="str">
            <v xml:space="preserve"> six hundred and sixty two Billions</v>
          </cell>
        </row>
        <row r="667">
          <cell r="A667">
            <v>663</v>
          </cell>
          <cell r="B667" t="str">
            <v xml:space="preserve"> six hundred and sixty three</v>
          </cell>
          <cell r="C667" t="str">
            <v xml:space="preserve"> six hundred and sixty three</v>
          </cell>
          <cell r="D667" t="str">
            <v xml:space="preserve"> six hundred and sixty three Thousand</v>
          </cell>
          <cell r="E667" t="str">
            <v xml:space="preserve"> six hundred and sixty three Lakhs</v>
          </cell>
          <cell r="F667" t="str">
            <v xml:space="preserve"> six hundred and sixty three Crores</v>
          </cell>
          <cell r="G667" t="str">
            <v xml:space="preserve"> six hundred and sixty three Millions</v>
          </cell>
          <cell r="H667" t="str">
            <v xml:space="preserve"> six hundred and sixty three Billions</v>
          </cell>
        </row>
        <row r="668">
          <cell r="A668">
            <v>664</v>
          </cell>
          <cell r="B668" t="str">
            <v xml:space="preserve"> six hundred and sixty four</v>
          </cell>
          <cell r="C668" t="str">
            <v xml:space="preserve"> six hundred and sixty four</v>
          </cell>
          <cell r="D668" t="str">
            <v xml:space="preserve"> six hundred and sixty four Thousand</v>
          </cell>
          <cell r="E668" t="str">
            <v xml:space="preserve"> six hundred and sixty four Lakhs</v>
          </cell>
          <cell r="F668" t="str">
            <v xml:space="preserve"> six hundred and sixty four Crores</v>
          </cell>
          <cell r="G668" t="str">
            <v xml:space="preserve"> six hundred and sixty four Millions</v>
          </cell>
          <cell r="H668" t="str">
            <v xml:space="preserve"> six hundred and sixty four Billions</v>
          </cell>
        </row>
        <row r="669">
          <cell r="A669">
            <v>665</v>
          </cell>
          <cell r="B669" t="str">
            <v xml:space="preserve"> six hundred and sixty five</v>
          </cell>
          <cell r="C669" t="str">
            <v xml:space="preserve"> six hundred and sixty five</v>
          </cell>
          <cell r="D669" t="str">
            <v xml:space="preserve"> six hundred and sixty five Thousand</v>
          </cell>
          <cell r="E669" t="str">
            <v xml:space="preserve"> six hundred and sixty five Lakhs</v>
          </cell>
          <cell r="F669" t="str">
            <v xml:space="preserve"> six hundred and sixty five Crores</v>
          </cell>
          <cell r="G669" t="str">
            <v xml:space="preserve"> six hundred and sixty five Millions</v>
          </cell>
          <cell r="H669" t="str">
            <v xml:space="preserve"> six hundred and sixty five Billions</v>
          </cell>
        </row>
        <row r="670">
          <cell r="A670">
            <v>666</v>
          </cell>
          <cell r="B670" t="str">
            <v xml:space="preserve"> six hundred and sixty six</v>
          </cell>
          <cell r="C670" t="str">
            <v xml:space="preserve"> six hundred and sixty six</v>
          </cell>
          <cell r="D670" t="str">
            <v xml:space="preserve"> six hundred and sixty six Thousand</v>
          </cell>
          <cell r="E670" t="str">
            <v xml:space="preserve"> six hundred and sixty six Lakhs</v>
          </cell>
          <cell r="F670" t="str">
            <v xml:space="preserve"> six hundred and sixty six Crores</v>
          </cell>
          <cell r="G670" t="str">
            <v xml:space="preserve"> six hundred and sixty six Millions</v>
          </cell>
          <cell r="H670" t="str">
            <v xml:space="preserve"> six hundred and sixty six Billions</v>
          </cell>
        </row>
        <row r="671">
          <cell r="A671">
            <v>667</v>
          </cell>
          <cell r="B671" t="str">
            <v xml:space="preserve"> six hundred and sixty seven</v>
          </cell>
          <cell r="C671" t="str">
            <v xml:space="preserve"> six hundred and sixty seven</v>
          </cell>
          <cell r="D671" t="str">
            <v xml:space="preserve"> six hundred and sixty seven Thousand</v>
          </cell>
          <cell r="E671" t="str">
            <v xml:space="preserve"> six hundred and sixty seven Lakhs</v>
          </cell>
          <cell r="F671" t="str">
            <v xml:space="preserve"> six hundred and sixty seven Crores</v>
          </cell>
          <cell r="G671" t="str">
            <v xml:space="preserve"> six hundred and sixty seven Millions</v>
          </cell>
          <cell r="H671" t="str">
            <v xml:space="preserve"> six hundred and sixty seven Billions</v>
          </cell>
        </row>
        <row r="672">
          <cell r="A672">
            <v>668</v>
          </cell>
          <cell r="B672" t="str">
            <v xml:space="preserve"> six hundred and sixty eight</v>
          </cell>
          <cell r="C672" t="str">
            <v xml:space="preserve"> six hundred and sixty eight</v>
          </cell>
          <cell r="D672" t="str">
            <v xml:space="preserve"> six hundred and sixty eight Thousand</v>
          </cell>
          <cell r="E672" t="str">
            <v xml:space="preserve"> six hundred and sixty eight Lakhs</v>
          </cell>
          <cell r="F672" t="str">
            <v xml:space="preserve"> six hundred and sixty eight Crores</v>
          </cell>
          <cell r="G672" t="str">
            <v xml:space="preserve"> six hundred and sixty eight Millions</v>
          </cell>
          <cell r="H672" t="str">
            <v xml:space="preserve"> six hundred and sixty eight Billions</v>
          </cell>
        </row>
        <row r="673">
          <cell r="A673">
            <v>669</v>
          </cell>
          <cell r="B673" t="str">
            <v xml:space="preserve"> six hundred and sixty nine</v>
          </cell>
          <cell r="C673" t="str">
            <v xml:space="preserve"> six hundred and sixty nine</v>
          </cell>
          <cell r="D673" t="str">
            <v xml:space="preserve"> six hundred and sixty nine Thousand</v>
          </cell>
          <cell r="E673" t="str">
            <v xml:space="preserve"> six hundred and sixty nine Lakhs</v>
          </cell>
          <cell r="F673" t="str">
            <v xml:space="preserve"> six hundred and sixty nine Crores</v>
          </cell>
          <cell r="G673" t="str">
            <v xml:space="preserve"> six hundred and sixty nine Millions</v>
          </cell>
          <cell r="H673" t="str">
            <v xml:space="preserve"> six hundred and sixty nine Billions</v>
          </cell>
        </row>
        <row r="674">
          <cell r="A674">
            <v>670</v>
          </cell>
          <cell r="B674" t="str">
            <v xml:space="preserve"> six hundred and seventy</v>
          </cell>
          <cell r="C674" t="str">
            <v xml:space="preserve"> six hundred and seventy</v>
          </cell>
          <cell r="D674" t="str">
            <v xml:space="preserve"> six hundred and seventy Thousand</v>
          </cell>
          <cell r="E674" t="str">
            <v xml:space="preserve"> six hundred and seventy Lakhs</v>
          </cell>
          <cell r="F674" t="str">
            <v xml:space="preserve"> six hundred and seventy Crores</v>
          </cell>
          <cell r="G674" t="str">
            <v xml:space="preserve"> six hundred and seventy Millions</v>
          </cell>
          <cell r="H674" t="str">
            <v xml:space="preserve"> six hundred and seventy Billions</v>
          </cell>
        </row>
        <row r="675">
          <cell r="A675">
            <v>671</v>
          </cell>
          <cell r="B675" t="str">
            <v xml:space="preserve"> six hundred and seventy one</v>
          </cell>
          <cell r="C675" t="str">
            <v xml:space="preserve"> six hundred and seventy one</v>
          </cell>
          <cell r="D675" t="str">
            <v xml:space="preserve"> six hundred and seventy one Thousand</v>
          </cell>
          <cell r="E675" t="str">
            <v xml:space="preserve"> six hundred and seventy one Lakhs</v>
          </cell>
          <cell r="F675" t="str">
            <v xml:space="preserve"> six hundred and seventy one Crores</v>
          </cell>
          <cell r="G675" t="str">
            <v xml:space="preserve"> six hundred and seventy one Millions</v>
          </cell>
          <cell r="H675" t="str">
            <v xml:space="preserve"> six hundred and seventy one Billions</v>
          </cell>
        </row>
        <row r="676">
          <cell r="A676">
            <v>672</v>
          </cell>
          <cell r="B676" t="str">
            <v xml:space="preserve"> six hundred and seventy two</v>
          </cell>
          <cell r="C676" t="str">
            <v xml:space="preserve"> six hundred and seventy two</v>
          </cell>
          <cell r="D676" t="str">
            <v xml:space="preserve"> six hundred and seventy two Thousand</v>
          </cell>
          <cell r="E676" t="str">
            <v xml:space="preserve"> six hundred and seventy two Lakhs</v>
          </cell>
          <cell r="F676" t="str">
            <v xml:space="preserve"> six hundred and seventy two Crores</v>
          </cell>
          <cell r="G676" t="str">
            <v xml:space="preserve"> six hundred and seventy two Millions</v>
          </cell>
          <cell r="H676" t="str">
            <v xml:space="preserve"> six hundred and seventy two Billions</v>
          </cell>
        </row>
        <row r="677">
          <cell r="A677">
            <v>673</v>
          </cell>
          <cell r="B677" t="str">
            <v xml:space="preserve"> six hundred and seventy three</v>
          </cell>
          <cell r="C677" t="str">
            <v xml:space="preserve"> six hundred and seventy three</v>
          </cell>
          <cell r="D677" t="str">
            <v xml:space="preserve"> six hundred and seventy three Thousand</v>
          </cell>
          <cell r="E677" t="str">
            <v xml:space="preserve"> six hundred and seventy three Lakhs</v>
          </cell>
          <cell r="F677" t="str">
            <v xml:space="preserve"> six hundred and seventy three Crores</v>
          </cell>
          <cell r="G677" t="str">
            <v xml:space="preserve"> six hundred and seventy three Millions</v>
          </cell>
          <cell r="H677" t="str">
            <v xml:space="preserve"> six hundred and seventy three Billions</v>
          </cell>
        </row>
        <row r="678">
          <cell r="A678">
            <v>674</v>
          </cell>
          <cell r="B678" t="str">
            <v xml:space="preserve"> six hundred and seventy four</v>
          </cell>
          <cell r="C678" t="str">
            <v xml:space="preserve"> six hundred and seventy four</v>
          </cell>
          <cell r="D678" t="str">
            <v xml:space="preserve"> six hundred and seventy four Thousand</v>
          </cell>
          <cell r="E678" t="str">
            <v xml:space="preserve"> six hundred and seventy four Lakhs</v>
          </cell>
          <cell r="F678" t="str">
            <v xml:space="preserve"> six hundred and seventy four Crores</v>
          </cell>
          <cell r="G678" t="str">
            <v xml:space="preserve"> six hundred and seventy four Millions</v>
          </cell>
          <cell r="H678" t="str">
            <v xml:space="preserve"> six hundred and seventy four Billions</v>
          </cell>
        </row>
        <row r="679">
          <cell r="A679">
            <v>675</v>
          </cell>
          <cell r="B679" t="str">
            <v xml:space="preserve"> six hundred and seventy five</v>
          </cell>
          <cell r="C679" t="str">
            <v xml:space="preserve"> six hundred and seventy five</v>
          </cell>
          <cell r="D679" t="str">
            <v xml:space="preserve"> six hundred and seventy five Thousand</v>
          </cell>
          <cell r="E679" t="str">
            <v xml:space="preserve"> six hundred and seventy five Lakhs</v>
          </cell>
          <cell r="F679" t="str">
            <v xml:space="preserve"> six hundred and seventy five Crores</v>
          </cell>
          <cell r="G679" t="str">
            <v xml:space="preserve"> six hundred and seventy five Millions</v>
          </cell>
          <cell r="H679" t="str">
            <v xml:space="preserve"> six hundred and seventy five Billions</v>
          </cell>
        </row>
        <row r="680">
          <cell r="A680">
            <v>676</v>
          </cell>
          <cell r="B680" t="str">
            <v xml:space="preserve"> six hundred and seventy six</v>
          </cell>
          <cell r="C680" t="str">
            <v xml:space="preserve"> six hundred and seventy six</v>
          </cell>
          <cell r="D680" t="str">
            <v xml:space="preserve"> six hundred and seventy six Thousand</v>
          </cell>
          <cell r="E680" t="str">
            <v xml:space="preserve"> six hundred and seventy six Lakhs</v>
          </cell>
          <cell r="F680" t="str">
            <v xml:space="preserve"> six hundred and seventy six Crores</v>
          </cell>
          <cell r="G680" t="str">
            <v xml:space="preserve"> six hundred and seventy six Millions</v>
          </cell>
          <cell r="H680" t="str">
            <v xml:space="preserve"> six hundred and seventy six Billions</v>
          </cell>
        </row>
        <row r="681">
          <cell r="A681">
            <v>677</v>
          </cell>
          <cell r="B681" t="str">
            <v xml:space="preserve"> six hundred and seventy seven</v>
          </cell>
          <cell r="C681" t="str">
            <v xml:space="preserve"> six hundred and seventy seven</v>
          </cell>
          <cell r="D681" t="str">
            <v xml:space="preserve"> six hundred and seventy seven Thousand</v>
          </cell>
          <cell r="E681" t="str">
            <v xml:space="preserve"> six hundred and seventy seven Lakhs</v>
          </cell>
          <cell r="F681" t="str">
            <v xml:space="preserve"> six hundred and seventy seven Crores</v>
          </cell>
          <cell r="G681" t="str">
            <v xml:space="preserve"> six hundred and seventy seven Millions</v>
          </cell>
          <cell r="H681" t="str">
            <v xml:space="preserve"> six hundred and seventy seven Billions</v>
          </cell>
        </row>
        <row r="682">
          <cell r="A682">
            <v>678</v>
          </cell>
          <cell r="B682" t="str">
            <v xml:space="preserve"> six hundred and seventy eight</v>
          </cell>
          <cell r="C682" t="str">
            <v xml:space="preserve"> six hundred and seventy eight</v>
          </cell>
          <cell r="D682" t="str">
            <v xml:space="preserve"> six hundred and seventy eight Thousand</v>
          </cell>
          <cell r="E682" t="str">
            <v xml:space="preserve"> six hundred and seventy eight Lakhs</v>
          </cell>
          <cell r="F682" t="str">
            <v xml:space="preserve"> six hundred and seventy eight Crores</v>
          </cell>
          <cell r="G682" t="str">
            <v xml:space="preserve"> six hundred and seventy eight Millions</v>
          </cell>
          <cell r="H682" t="str">
            <v xml:space="preserve"> six hundred and seventy eight Billions</v>
          </cell>
        </row>
        <row r="683">
          <cell r="A683">
            <v>679</v>
          </cell>
          <cell r="B683" t="str">
            <v xml:space="preserve"> six hundred and seventy nine</v>
          </cell>
          <cell r="C683" t="str">
            <v xml:space="preserve"> six hundred and seventy nine</v>
          </cell>
          <cell r="D683" t="str">
            <v xml:space="preserve"> six hundred and seventy nine Thousand</v>
          </cell>
          <cell r="E683" t="str">
            <v xml:space="preserve"> six hundred and seventy nine Lakhs</v>
          </cell>
          <cell r="F683" t="str">
            <v xml:space="preserve"> six hundred and seventy nine Crores</v>
          </cell>
          <cell r="G683" t="str">
            <v xml:space="preserve"> six hundred and seventy nine Millions</v>
          </cell>
          <cell r="H683" t="str">
            <v xml:space="preserve"> six hundred and seventy nine Billions</v>
          </cell>
        </row>
        <row r="684">
          <cell r="A684">
            <v>680</v>
          </cell>
          <cell r="B684" t="str">
            <v xml:space="preserve"> six hundred and eighty</v>
          </cell>
          <cell r="C684" t="str">
            <v xml:space="preserve"> six hundred and eighty</v>
          </cell>
          <cell r="D684" t="str">
            <v xml:space="preserve"> six hundred and eighty Thousand</v>
          </cell>
          <cell r="E684" t="str">
            <v xml:space="preserve"> six hundred and eighty Lakhs</v>
          </cell>
          <cell r="F684" t="str">
            <v xml:space="preserve"> six hundred and eighty Crores</v>
          </cell>
          <cell r="G684" t="str">
            <v xml:space="preserve"> six hundred and eighty Millions</v>
          </cell>
          <cell r="H684" t="str">
            <v xml:space="preserve"> six hundred and eighty Billions</v>
          </cell>
        </row>
        <row r="685">
          <cell r="A685">
            <v>681</v>
          </cell>
          <cell r="B685" t="str">
            <v xml:space="preserve"> six hundred and eighty one</v>
          </cell>
          <cell r="C685" t="str">
            <v xml:space="preserve"> six hundred and eighty one</v>
          </cell>
          <cell r="D685" t="str">
            <v xml:space="preserve"> six hundred and eighty one Thousand</v>
          </cell>
          <cell r="E685" t="str">
            <v xml:space="preserve"> six hundred and eighty one Lakhs</v>
          </cell>
          <cell r="F685" t="str">
            <v xml:space="preserve"> six hundred and eighty one Crores</v>
          </cell>
          <cell r="G685" t="str">
            <v xml:space="preserve"> six hundred and eighty one Millions</v>
          </cell>
          <cell r="H685" t="str">
            <v xml:space="preserve"> six hundred and eighty one Billions</v>
          </cell>
        </row>
        <row r="686">
          <cell r="A686">
            <v>682</v>
          </cell>
          <cell r="B686" t="str">
            <v xml:space="preserve"> six hundred and eighty two</v>
          </cell>
          <cell r="C686" t="str">
            <v xml:space="preserve"> six hundred and eighty two</v>
          </cell>
          <cell r="D686" t="str">
            <v xml:space="preserve"> six hundred and eighty two Thousand</v>
          </cell>
          <cell r="E686" t="str">
            <v xml:space="preserve"> six hundred and eighty two Lakhs</v>
          </cell>
          <cell r="F686" t="str">
            <v xml:space="preserve"> six hundred and eighty two Crores</v>
          </cell>
          <cell r="G686" t="str">
            <v xml:space="preserve"> six hundred and eighty two Millions</v>
          </cell>
          <cell r="H686" t="str">
            <v xml:space="preserve"> six hundred and eighty two Billions</v>
          </cell>
        </row>
        <row r="687">
          <cell r="A687">
            <v>683</v>
          </cell>
          <cell r="B687" t="str">
            <v xml:space="preserve"> six hundred and eighty three</v>
          </cell>
          <cell r="C687" t="str">
            <v xml:space="preserve"> six hundred and eighty three</v>
          </cell>
          <cell r="D687" t="str">
            <v xml:space="preserve"> six hundred and eighty three Thousand</v>
          </cell>
          <cell r="E687" t="str">
            <v xml:space="preserve"> six hundred and eighty three Lakhs</v>
          </cell>
          <cell r="F687" t="str">
            <v xml:space="preserve"> six hundred and eighty three Crores</v>
          </cell>
          <cell r="G687" t="str">
            <v xml:space="preserve"> six hundred and eighty three Millions</v>
          </cell>
          <cell r="H687" t="str">
            <v xml:space="preserve"> six hundred and eighty three Billions</v>
          </cell>
        </row>
        <row r="688">
          <cell r="A688">
            <v>684</v>
          </cell>
          <cell r="B688" t="str">
            <v xml:space="preserve"> six hundred and eighty four</v>
          </cell>
          <cell r="C688" t="str">
            <v xml:space="preserve"> six hundred and eighty four</v>
          </cell>
          <cell r="D688" t="str">
            <v xml:space="preserve"> six hundred and eighty four Thousand</v>
          </cell>
          <cell r="E688" t="str">
            <v xml:space="preserve"> six hundred and eighty four Lakhs</v>
          </cell>
          <cell r="F688" t="str">
            <v xml:space="preserve"> six hundred and eighty four Crores</v>
          </cell>
          <cell r="G688" t="str">
            <v xml:space="preserve"> six hundred and eighty four Millions</v>
          </cell>
          <cell r="H688" t="str">
            <v xml:space="preserve"> six hundred and eighty four Billions</v>
          </cell>
        </row>
        <row r="689">
          <cell r="A689">
            <v>685</v>
          </cell>
          <cell r="B689" t="str">
            <v xml:space="preserve"> six hundred and eighty five</v>
          </cell>
          <cell r="C689" t="str">
            <v xml:space="preserve"> six hundred and eighty five</v>
          </cell>
          <cell r="D689" t="str">
            <v xml:space="preserve"> six hundred and eighty five Thousand</v>
          </cell>
          <cell r="E689" t="str">
            <v xml:space="preserve"> six hundred and eighty five Lakhs</v>
          </cell>
          <cell r="F689" t="str">
            <v xml:space="preserve"> six hundred and eighty five Crores</v>
          </cell>
          <cell r="G689" t="str">
            <v xml:space="preserve"> six hundred and eighty five Millions</v>
          </cell>
          <cell r="H689" t="str">
            <v xml:space="preserve"> six hundred and eighty five Billions</v>
          </cell>
        </row>
        <row r="690">
          <cell r="A690">
            <v>686</v>
          </cell>
          <cell r="B690" t="str">
            <v xml:space="preserve"> six hundred and eighty six</v>
          </cell>
          <cell r="C690" t="str">
            <v xml:space="preserve"> six hundred and eighty six</v>
          </cell>
          <cell r="D690" t="str">
            <v xml:space="preserve"> six hundred and eighty six Thousand</v>
          </cell>
          <cell r="E690" t="str">
            <v xml:space="preserve"> six hundred and eighty six Lakhs</v>
          </cell>
          <cell r="F690" t="str">
            <v xml:space="preserve"> six hundred and eighty six Crores</v>
          </cell>
          <cell r="G690" t="str">
            <v xml:space="preserve"> six hundred and eighty six Millions</v>
          </cell>
          <cell r="H690" t="str">
            <v xml:space="preserve"> six hundred and eighty six Billions</v>
          </cell>
        </row>
        <row r="691">
          <cell r="A691">
            <v>687</v>
          </cell>
          <cell r="B691" t="str">
            <v xml:space="preserve"> six hundred and eighty seven</v>
          </cell>
          <cell r="C691" t="str">
            <v xml:space="preserve"> six hundred and eighty seven</v>
          </cell>
          <cell r="D691" t="str">
            <v xml:space="preserve"> six hundred and eighty seven Thousand</v>
          </cell>
          <cell r="E691" t="str">
            <v xml:space="preserve"> six hundred and eighty seven Lakhs</v>
          </cell>
          <cell r="F691" t="str">
            <v xml:space="preserve"> six hundred and eighty seven Crores</v>
          </cell>
          <cell r="G691" t="str">
            <v xml:space="preserve"> six hundred and eighty seven Millions</v>
          </cell>
          <cell r="H691" t="str">
            <v xml:space="preserve"> six hundred and eighty seven Billions</v>
          </cell>
        </row>
        <row r="692">
          <cell r="A692">
            <v>688</v>
          </cell>
          <cell r="B692" t="str">
            <v xml:space="preserve"> six hundred and eighty eight</v>
          </cell>
          <cell r="C692" t="str">
            <v xml:space="preserve"> six hundred and eighty eight</v>
          </cell>
          <cell r="D692" t="str">
            <v xml:space="preserve"> six hundred and eighty eight Thousand</v>
          </cell>
          <cell r="E692" t="str">
            <v xml:space="preserve"> six hundred and eighty eight Lakhs</v>
          </cell>
          <cell r="F692" t="str">
            <v xml:space="preserve"> six hundred and eighty eight Crores</v>
          </cell>
          <cell r="G692" t="str">
            <v xml:space="preserve"> six hundred and eighty eight Millions</v>
          </cell>
          <cell r="H692" t="str">
            <v xml:space="preserve"> six hundred and eighty eight Billions</v>
          </cell>
        </row>
        <row r="693">
          <cell r="A693">
            <v>689</v>
          </cell>
          <cell r="B693" t="str">
            <v xml:space="preserve"> six hundred and eighty nine</v>
          </cell>
          <cell r="C693" t="str">
            <v xml:space="preserve"> six hundred and eighty nine</v>
          </cell>
          <cell r="D693" t="str">
            <v xml:space="preserve"> six hundred and eighty nine Thousand</v>
          </cell>
          <cell r="E693" t="str">
            <v xml:space="preserve"> six hundred and eighty nine Lakhs</v>
          </cell>
          <cell r="F693" t="str">
            <v xml:space="preserve"> six hundred and eighty nine Crores</v>
          </cell>
          <cell r="G693" t="str">
            <v xml:space="preserve"> six hundred and eighty nine Millions</v>
          </cell>
          <cell r="H693" t="str">
            <v xml:space="preserve"> six hundred and eighty nine Billions</v>
          </cell>
        </row>
        <row r="694">
          <cell r="A694">
            <v>690</v>
          </cell>
          <cell r="B694" t="str">
            <v xml:space="preserve"> six hundred and ninety</v>
          </cell>
          <cell r="C694" t="str">
            <v xml:space="preserve"> six hundred and ninety</v>
          </cell>
          <cell r="D694" t="str">
            <v xml:space="preserve"> six hundred and ninety Thousand</v>
          </cell>
          <cell r="E694" t="str">
            <v xml:space="preserve"> six hundred and ninety Lakhs</v>
          </cell>
          <cell r="F694" t="str">
            <v xml:space="preserve"> six hundred and ninety Crores</v>
          </cell>
          <cell r="G694" t="str">
            <v xml:space="preserve"> six hundred and ninety Millions</v>
          </cell>
          <cell r="H694" t="str">
            <v xml:space="preserve"> six hundred and ninety Billions</v>
          </cell>
        </row>
        <row r="695">
          <cell r="A695">
            <v>691</v>
          </cell>
          <cell r="B695" t="str">
            <v xml:space="preserve"> six hundred and ninety one</v>
          </cell>
          <cell r="C695" t="str">
            <v xml:space="preserve"> six hundred and ninety one</v>
          </cell>
          <cell r="D695" t="str">
            <v xml:space="preserve"> six hundred and ninety one Thousand</v>
          </cell>
          <cell r="E695" t="str">
            <v xml:space="preserve"> six hundred and ninety one Lakhs</v>
          </cell>
          <cell r="F695" t="str">
            <v xml:space="preserve"> six hundred and ninety one Crores</v>
          </cell>
          <cell r="G695" t="str">
            <v xml:space="preserve"> six hundred and ninety one Millions</v>
          </cell>
          <cell r="H695" t="str">
            <v xml:space="preserve"> six hundred and ninety one Billions</v>
          </cell>
        </row>
        <row r="696">
          <cell r="A696">
            <v>692</v>
          </cell>
          <cell r="B696" t="str">
            <v xml:space="preserve"> six hundred and ninety two</v>
          </cell>
          <cell r="C696" t="str">
            <v xml:space="preserve"> six hundred and ninety two</v>
          </cell>
          <cell r="D696" t="str">
            <v xml:space="preserve"> six hundred and ninety two Thousand</v>
          </cell>
          <cell r="E696" t="str">
            <v xml:space="preserve"> six hundred and ninety two Lakhs</v>
          </cell>
          <cell r="F696" t="str">
            <v xml:space="preserve"> six hundred and ninety two Crores</v>
          </cell>
          <cell r="G696" t="str">
            <v xml:space="preserve"> six hundred and ninety two Millions</v>
          </cell>
          <cell r="H696" t="str">
            <v xml:space="preserve"> six hundred and ninety two Billions</v>
          </cell>
        </row>
        <row r="697">
          <cell r="A697">
            <v>693</v>
          </cell>
          <cell r="B697" t="str">
            <v xml:space="preserve"> six hundred and ninety three</v>
          </cell>
          <cell r="C697" t="str">
            <v xml:space="preserve"> six hundred and ninety three</v>
          </cell>
          <cell r="D697" t="str">
            <v xml:space="preserve"> six hundred and ninety three Thousand</v>
          </cell>
          <cell r="E697" t="str">
            <v xml:space="preserve"> six hundred and ninety three Lakhs</v>
          </cell>
          <cell r="F697" t="str">
            <v xml:space="preserve"> six hundred and ninety three Crores</v>
          </cell>
          <cell r="G697" t="str">
            <v xml:space="preserve"> six hundred and ninety three Millions</v>
          </cell>
          <cell r="H697" t="str">
            <v xml:space="preserve"> six hundred and ninety three Billions</v>
          </cell>
        </row>
        <row r="698">
          <cell r="A698">
            <v>694</v>
          </cell>
          <cell r="B698" t="str">
            <v xml:space="preserve"> six hundred and ninety four </v>
          </cell>
          <cell r="C698" t="str">
            <v xml:space="preserve"> six hundred and ninety four </v>
          </cell>
          <cell r="D698" t="str">
            <v xml:space="preserve"> six hundred and ninety four  Thousand</v>
          </cell>
          <cell r="E698" t="str">
            <v xml:space="preserve"> six hundred and ninety four  Lakhs</v>
          </cell>
          <cell r="F698" t="str">
            <v xml:space="preserve"> six hundred and ninety four  Crores</v>
          </cell>
          <cell r="G698" t="str">
            <v xml:space="preserve"> six hundred and ninety four  Millions</v>
          </cell>
          <cell r="H698" t="str">
            <v xml:space="preserve"> six hundred and ninety four  Billions</v>
          </cell>
        </row>
        <row r="699">
          <cell r="A699">
            <v>695</v>
          </cell>
          <cell r="B699" t="str">
            <v xml:space="preserve"> six hundred and ninety five</v>
          </cell>
          <cell r="C699" t="str">
            <v xml:space="preserve"> six hundred and ninety five</v>
          </cell>
          <cell r="D699" t="str">
            <v xml:space="preserve"> six hundred and ninety five Thousand</v>
          </cell>
          <cell r="E699" t="str">
            <v xml:space="preserve"> six hundred and ninety five Lakhs</v>
          </cell>
          <cell r="F699" t="str">
            <v xml:space="preserve"> six hundred and ninety five Crores</v>
          </cell>
          <cell r="G699" t="str">
            <v xml:space="preserve"> six hundred and ninety five Millions</v>
          </cell>
          <cell r="H699" t="str">
            <v xml:space="preserve"> six hundred and ninety five Billions</v>
          </cell>
        </row>
        <row r="700">
          <cell r="A700">
            <v>696</v>
          </cell>
          <cell r="B700" t="str">
            <v xml:space="preserve"> six hundred and ninety six</v>
          </cell>
          <cell r="C700" t="str">
            <v xml:space="preserve"> six hundred and ninety six</v>
          </cell>
          <cell r="D700" t="str">
            <v xml:space="preserve"> six hundred and ninety six Thousand</v>
          </cell>
          <cell r="E700" t="str">
            <v xml:space="preserve"> six hundred and ninety six Lakhs</v>
          </cell>
          <cell r="F700" t="str">
            <v xml:space="preserve"> six hundred and ninety six Crores</v>
          </cell>
          <cell r="G700" t="str">
            <v xml:space="preserve"> six hundred and ninety six Millions</v>
          </cell>
          <cell r="H700" t="str">
            <v xml:space="preserve"> six hundred and ninety six Billions</v>
          </cell>
        </row>
        <row r="701">
          <cell r="A701">
            <v>697</v>
          </cell>
          <cell r="B701" t="str">
            <v xml:space="preserve"> six hundred and ninety seven</v>
          </cell>
          <cell r="C701" t="str">
            <v xml:space="preserve"> six hundred and ninety seven</v>
          </cell>
          <cell r="D701" t="str">
            <v xml:space="preserve"> six hundred and ninety seven Thousand</v>
          </cell>
          <cell r="E701" t="str">
            <v xml:space="preserve"> six hundred and ninety seven Lakhs</v>
          </cell>
          <cell r="F701" t="str">
            <v xml:space="preserve"> six hundred and ninety seven Crores</v>
          </cell>
          <cell r="G701" t="str">
            <v xml:space="preserve"> six hundred and ninety seven Millions</v>
          </cell>
          <cell r="H701" t="str">
            <v xml:space="preserve"> six hundred and ninety seven Billions</v>
          </cell>
        </row>
        <row r="702">
          <cell r="A702">
            <v>698</v>
          </cell>
          <cell r="B702" t="str">
            <v xml:space="preserve"> six hundred and ninety eight</v>
          </cell>
          <cell r="C702" t="str">
            <v xml:space="preserve"> six hundred and ninety eight</v>
          </cell>
          <cell r="D702" t="str">
            <v xml:space="preserve"> six hundred and ninety eight Thousand</v>
          </cell>
          <cell r="E702" t="str">
            <v xml:space="preserve"> six hundred and ninety eight Lakhs</v>
          </cell>
          <cell r="F702" t="str">
            <v xml:space="preserve"> six hundred and ninety eight Crores</v>
          </cell>
          <cell r="G702" t="str">
            <v xml:space="preserve"> six hundred and ninety eight Millions</v>
          </cell>
          <cell r="H702" t="str">
            <v xml:space="preserve"> six hundred and ninety eight Billions</v>
          </cell>
        </row>
        <row r="703">
          <cell r="A703">
            <v>699</v>
          </cell>
          <cell r="B703" t="str">
            <v xml:space="preserve"> six hundred and ninety nine</v>
          </cell>
          <cell r="C703" t="str">
            <v xml:space="preserve"> six hundred and ninety nine</v>
          </cell>
          <cell r="D703" t="str">
            <v xml:space="preserve"> six hundred and ninety nine Thousand</v>
          </cell>
          <cell r="E703" t="str">
            <v xml:space="preserve"> six hundred and ninety nine Lakhs</v>
          </cell>
          <cell r="F703" t="str">
            <v xml:space="preserve"> six hundred and ninety nine Crores</v>
          </cell>
          <cell r="G703" t="str">
            <v xml:space="preserve"> six hundred and ninety nine Millions</v>
          </cell>
          <cell r="H703" t="str">
            <v xml:space="preserve"> six hundred and ninety nine Billions</v>
          </cell>
        </row>
        <row r="704">
          <cell r="A704">
            <v>700</v>
          </cell>
          <cell r="B704" t="str">
            <v xml:space="preserve"> seven hundred</v>
          </cell>
          <cell r="C704" t="str">
            <v xml:space="preserve"> seven hundred</v>
          </cell>
          <cell r="D704" t="str">
            <v xml:space="preserve"> seven hundred Thousand</v>
          </cell>
          <cell r="E704" t="str">
            <v xml:space="preserve"> seven hundred Lakhs</v>
          </cell>
          <cell r="F704" t="str">
            <v xml:space="preserve"> seven hundred Crores</v>
          </cell>
          <cell r="G704" t="str">
            <v xml:space="preserve"> seven hundred Millions</v>
          </cell>
          <cell r="H704" t="str">
            <v xml:space="preserve"> seven hundred Billions</v>
          </cell>
        </row>
        <row r="705">
          <cell r="A705">
            <v>701</v>
          </cell>
          <cell r="B705" t="str">
            <v xml:space="preserve"> seven hundred and one</v>
          </cell>
          <cell r="C705" t="str">
            <v xml:space="preserve"> seven hundred and one</v>
          </cell>
          <cell r="D705" t="str">
            <v xml:space="preserve"> seven hundred and one Thousand</v>
          </cell>
          <cell r="E705" t="str">
            <v xml:space="preserve"> seven hundred and one Lakhs</v>
          </cell>
          <cell r="F705" t="str">
            <v xml:space="preserve"> seven hundred and one Crores</v>
          </cell>
          <cell r="G705" t="str">
            <v xml:space="preserve"> seven hundred and one Millions</v>
          </cell>
          <cell r="H705" t="str">
            <v xml:space="preserve"> seven hundred and one Billions</v>
          </cell>
        </row>
        <row r="706">
          <cell r="A706">
            <v>702</v>
          </cell>
          <cell r="B706" t="str">
            <v xml:space="preserve"> seven hundred and two</v>
          </cell>
          <cell r="C706" t="str">
            <v xml:space="preserve"> seven hundred and two</v>
          </cell>
          <cell r="D706" t="str">
            <v xml:space="preserve"> seven hundred and two Thousand</v>
          </cell>
          <cell r="E706" t="str">
            <v xml:space="preserve"> seven hundred and two Lakhs</v>
          </cell>
          <cell r="F706" t="str">
            <v xml:space="preserve"> seven hundred and two Crores</v>
          </cell>
          <cell r="G706" t="str">
            <v xml:space="preserve"> seven hundred and two Millions</v>
          </cell>
          <cell r="H706" t="str">
            <v xml:space="preserve"> seven hundred and two Billions</v>
          </cell>
        </row>
        <row r="707">
          <cell r="A707">
            <v>703</v>
          </cell>
          <cell r="B707" t="str">
            <v xml:space="preserve"> seven hundred and three</v>
          </cell>
          <cell r="C707" t="str">
            <v xml:space="preserve"> seven hundred and three</v>
          </cell>
          <cell r="D707" t="str">
            <v xml:space="preserve"> seven hundred and three Thousand</v>
          </cell>
          <cell r="E707" t="str">
            <v xml:space="preserve"> seven hundred and three Lakhs</v>
          </cell>
          <cell r="F707" t="str">
            <v xml:space="preserve"> seven hundred and three Crores</v>
          </cell>
          <cell r="G707" t="str">
            <v xml:space="preserve"> seven hundred and three Millions</v>
          </cell>
          <cell r="H707" t="str">
            <v xml:space="preserve"> seven hundred and three Billions</v>
          </cell>
        </row>
        <row r="708">
          <cell r="A708">
            <v>704</v>
          </cell>
          <cell r="B708" t="str">
            <v xml:space="preserve"> seven hundred and four</v>
          </cell>
          <cell r="C708" t="str">
            <v xml:space="preserve"> seven hundred and four</v>
          </cell>
          <cell r="D708" t="str">
            <v xml:space="preserve"> seven hundred and four Thousand</v>
          </cell>
          <cell r="E708" t="str">
            <v xml:space="preserve"> seven hundred and four Lakhs</v>
          </cell>
          <cell r="F708" t="str">
            <v xml:space="preserve"> seven hundred and four Crores</v>
          </cell>
          <cell r="G708" t="str">
            <v xml:space="preserve"> seven hundred and four Millions</v>
          </cell>
          <cell r="H708" t="str">
            <v xml:space="preserve"> seven hundred and four Billions</v>
          </cell>
        </row>
        <row r="709">
          <cell r="A709">
            <v>705</v>
          </cell>
          <cell r="B709" t="str">
            <v xml:space="preserve"> seven hundred and five</v>
          </cell>
          <cell r="C709" t="str">
            <v xml:space="preserve"> seven hundred and five</v>
          </cell>
          <cell r="D709" t="str">
            <v xml:space="preserve"> seven hundred and five Thousand</v>
          </cell>
          <cell r="E709" t="str">
            <v xml:space="preserve"> seven hundred and five Lakhs</v>
          </cell>
          <cell r="F709" t="str">
            <v xml:space="preserve"> seven hundred and five Crores</v>
          </cell>
          <cell r="G709" t="str">
            <v xml:space="preserve"> seven hundred and five Millions</v>
          </cell>
          <cell r="H709" t="str">
            <v xml:space="preserve"> seven hundred and five Billions</v>
          </cell>
        </row>
        <row r="710">
          <cell r="A710">
            <v>706</v>
          </cell>
          <cell r="B710" t="str">
            <v xml:space="preserve"> seven hundred and six</v>
          </cell>
          <cell r="C710" t="str">
            <v xml:space="preserve"> seven hundred and six</v>
          </cell>
          <cell r="D710" t="str">
            <v xml:space="preserve"> seven hundred and six Thousand</v>
          </cell>
          <cell r="E710" t="str">
            <v xml:space="preserve"> seven hundred and six Lakhs</v>
          </cell>
          <cell r="F710" t="str">
            <v xml:space="preserve"> seven hundred and six Crores</v>
          </cell>
          <cell r="G710" t="str">
            <v xml:space="preserve"> seven hundred and six Millions</v>
          </cell>
          <cell r="H710" t="str">
            <v xml:space="preserve"> seven hundred and six Billions</v>
          </cell>
        </row>
        <row r="711">
          <cell r="A711">
            <v>707</v>
          </cell>
          <cell r="B711" t="str">
            <v xml:space="preserve"> seven hundred and seven</v>
          </cell>
          <cell r="C711" t="str">
            <v xml:space="preserve"> seven hundred and seven</v>
          </cell>
          <cell r="D711" t="str">
            <v xml:space="preserve"> seven hundred and seven Thousand</v>
          </cell>
          <cell r="E711" t="str">
            <v xml:space="preserve"> seven hundred and seven Lakhs</v>
          </cell>
          <cell r="F711" t="str">
            <v xml:space="preserve"> seven hundred and seven Crores</v>
          </cell>
          <cell r="G711" t="str">
            <v xml:space="preserve"> seven hundred and seven Millions</v>
          </cell>
          <cell r="H711" t="str">
            <v xml:space="preserve"> seven hundred and seven Billions</v>
          </cell>
        </row>
        <row r="712">
          <cell r="A712">
            <v>708</v>
          </cell>
          <cell r="B712" t="str">
            <v xml:space="preserve"> seven hundred and eight</v>
          </cell>
          <cell r="C712" t="str">
            <v xml:space="preserve"> seven hundred and eight</v>
          </cell>
          <cell r="D712" t="str">
            <v xml:space="preserve"> seven hundred and eight Thousand</v>
          </cell>
          <cell r="E712" t="str">
            <v xml:space="preserve"> seven hundred and eight Lakhs</v>
          </cell>
          <cell r="F712" t="str">
            <v xml:space="preserve"> seven hundred and eight Crores</v>
          </cell>
          <cell r="G712" t="str">
            <v xml:space="preserve"> seven hundred and eight Millions</v>
          </cell>
          <cell r="H712" t="str">
            <v xml:space="preserve"> seven hundred and eight Billions</v>
          </cell>
        </row>
        <row r="713">
          <cell r="A713">
            <v>709</v>
          </cell>
          <cell r="B713" t="str">
            <v xml:space="preserve"> seven hundred and nine</v>
          </cell>
          <cell r="C713" t="str">
            <v xml:space="preserve"> seven hundred and nine</v>
          </cell>
          <cell r="D713" t="str">
            <v xml:space="preserve"> seven hundred and nine Thousand</v>
          </cell>
          <cell r="E713" t="str">
            <v xml:space="preserve"> seven hundred and nine Lakhs</v>
          </cell>
          <cell r="F713" t="str">
            <v xml:space="preserve"> seven hundred and nine Crores</v>
          </cell>
          <cell r="G713" t="str">
            <v xml:space="preserve"> seven hundred and nine Millions</v>
          </cell>
          <cell r="H713" t="str">
            <v xml:space="preserve"> seven hundred and nine Billions</v>
          </cell>
        </row>
        <row r="714">
          <cell r="A714">
            <v>710</v>
          </cell>
          <cell r="B714" t="str">
            <v xml:space="preserve"> seven hundred and ten</v>
          </cell>
          <cell r="C714" t="str">
            <v xml:space="preserve"> seven hundred and ten</v>
          </cell>
          <cell r="D714" t="str">
            <v xml:space="preserve"> seven hundred and ten Thousand</v>
          </cell>
          <cell r="E714" t="str">
            <v xml:space="preserve"> seven hundred and ten Lakhs</v>
          </cell>
          <cell r="F714" t="str">
            <v xml:space="preserve"> seven hundred and ten Crores</v>
          </cell>
          <cell r="G714" t="str">
            <v xml:space="preserve"> seven hundred and ten Millions</v>
          </cell>
          <cell r="H714" t="str">
            <v xml:space="preserve"> seven hundred and ten Billions</v>
          </cell>
        </row>
        <row r="715">
          <cell r="A715">
            <v>711</v>
          </cell>
          <cell r="B715" t="str">
            <v xml:space="preserve"> seven hundred and eleven</v>
          </cell>
          <cell r="C715" t="str">
            <v xml:space="preserve"> seven hundred and eleven</v>
          </cell>
          <cell r="D715" t="str">
            <v xml:space="preserve"> seven hundred and eleven Thousand</v>
          </cell>
          <cell r="E715" t="str">
            <v xml:space="preserve"> seven hundred and eleven Lakhs</v>
          </cell>
          <cell r="F715" t="str">
            <v xml:space="preserve"> seven hundred and eleven Crores</v>
          </cell>
          <cell r="G715" t="str">
            <v xml:space="preserve"> seven hundred and eleven Millions</v>
          </cell>
          <cell r="H715" t="str">
            <v xml:space="preserve"> seven hundred and eleven Billions</v>
          </cell>
        </row>
        <row r="716">
          <cell r="A716">
            <v>712</v>
          </cell>
          <cell r="B716" t="str">
            <v xml:space="preserve"> seven hundred and twelve</v>
          </cell>
          <cell r="C716" t="str">
            <v xml:space="preserve"> seven hundred and twelve</v>
          </cell>
          <cell r="D716" t="str">
            <v xml:space="preserve"> seven hundred and twelve Thousand</v>
          </cell>
          <cell r="E716" t="str">
            <v xml:space="preserve"> seven hundred and twelve Lakhs</v>
          </cell>
          <cell r="F716" t="str">
            <v xml:space="preserve"> seven hundred and twelve Crores</v>
          </cell>
          <cell r="G716" t="str">
            <v xml:space="preserve"> seven hundred and twelve Millions</v>
          </cell>
          <cell r="H716" t="str">
            <v xml:space="preserve"> seven hundred and twelve Billions</v>
          </cell>
        </row>
        <row r="717">
          <cell r="A717">
            <v>713</v>
          </cell>
          <cell r="B717" t="str">
            <v xml:space="preserve"> seven hundred and thirteen</v>
          </cell>
          <cell r="C717" t="str">
            <v xml:space="preserve"> seven hundred and thirteen</v>
          </cell>
          <cell r="D717" t="str">
            <v xml:space="preserve"> seven hundred and thirteen Thousand</v>
          </cell>
          <cell r="E717" t="str">
            <v xml:space="preserve"> seven hundred and thirteen Lakhs</v>
          </cell>
          <cell r="F717" t="str">
            <v xml:space="preserve"> seven hundred and thirteen Crores</v>
          </cell>
          <cell r="G717" t="str">
            <v xml:space="preserve"> seven hundred and thirteen Millions</v>
          </cell>
          <cell r="H717" t="str">
            <v xml:space="preserve"> seven hundred and thirteen Billions</v>
          </cell>
        </row>
        <row r="718">
          <cell r="A718">
            <v>714</v>
          </cell>
          <cell r="B718" t="str">
            <v xml:space="preserve"> seven hundred and fourteen</v>
          </cell>
          <cell r="C718" t="str">
            <v xml:space="preserve"> seven hundred and fourteen</v>
          </cell>
          <cell r="D718" t="str">
            <v xml:space="preserve"> seven hundred and fourteen Thousand</v>
          </cell>
          <cell r="E718" t="str">
            <v xml:space="preserve"> seven hundred and fourteen Lakhs</v>
          </cell>
          <cell r="F718" t="str">
            <v xml:space="preserve"> seven hundred and fourteen Crores</v>
          </cell>
          <cell r="G718" t="str">
            <v xml:space="preserve"> seven hundred and fourteen Millions</v>
          </cell>
          <cell r="H718" t="str">
            <v xml:space="preserve"> seven hundred and fourteen Billions</v>
          </cell>
        </row>
        <row r="719">
          <cell r="A719">
            <v>715</v>
          </cell>
          <cell r="B719" t="str">
            <v xml:space="preserve"> seven hundred and fifteen</v>
          </cell>
          <cell r="C719" t="str">
            <v xml:space="preserve"> seven hundred and fifteen</v>
          </cell>
          <cell r="D719" t="str">
            <v xml:space="preserve"> seven hundred and fifteen Thousand</v>
          </cell>
          <cell r="E719" t="str">
            <v xml:space="preserve"> seven hundred and fifteen Lakhs</v>
          </cell>
          <cell r="F719" t="str">
            <v xml:space="preserve"> seven hundred and fifteen Crores</v>
          </cell>
          <cell r="G719" t="str">
            <v xml:space="preserve"> seven hundred and fifteen Millions</v>
          </cell>
          <cell r="H719" t="str">
            <v xml:space="preserve"> seven hundred and fifteen Billions</v>
          </cell>
        </row>
        <row r="720">
          <cell r="A720">
            <v>716</v>
          </cell>
          <cell r="B720" t="str">
            <v xml:space="preserve"> seven hundred and sixteen</v>
          </cell>
          <cell r="C720" t="str">
            <v xml:space="preserve"> seven hundred and sixteen</v>
          </cell>
          <cell r="D720" t="str">
            <v xml:space="preserve"> seven hundred and sixteen Thousand</v>
          </cell>
          <cell r="E720" t="str">
            <v xml:space="preserve"> seven hundred and sixteen Lakhs</v>
          </cell>
          <cell r="F720" t="str">
            <v xml:space="preserve"> seven hundred and sixteen Crores</v>
          </cell>
          <cell r="G720" t="str">
            <v xml:space="preserve"> seven hundred and sixteen Millions</v>
          </cell>
          <cell r="H720" t="str">
            <v xml:space="preserve"> seven hundred and sixteen Billions</v>
          </cell>
        </row>
        <row r="721">
          <cell r="A721">
            <v>717</v>
          </cell>
          <cell r="B721" t="str">
            <v xml:space="preserve"> seven hundred and seventeen</v>
          </cell>
          <cell r="C721" t="str">
            <v xml:space="preserve"> seven hundred and seventeen</v>
          </cell>
          <cell r="D721" t="str">
            <v xml:space="preserve"> seven hundred and seventeen Thousand</v>
          </cell>
          <cell r="E721" t="str">
            <v xml:space="preserve"> seven hundred and seventeen Lakhs</v>
          </cell>
          <cell r="F721" t="str">
            <v xml:space="preserve"> seven hundred and seventeen Crores</v>
          </cell>
          <cell r="G721" t="str">
            <v xml:space="preserve"> seven hundred and seventeen Millions</v>
          </cell>
          <cell r="H721" t="str">
            <v xml:space="preserve"> seven hundred and seventeen Billions</v>
          </cell>
        </row>
        <row r="722">
          <cell r="A722">
            <v>718</v>
          </cell>
          <cell r="B722" t="str">
            <v xml:space="preserve"> seven hundred and eighteen</v>
          </cell>
          <cell r="C722" t="str">
            <v xml:space="preserve"> seven hundred and eighteen</v>
          </cell>
          <cell r="D722" t="str">
            <v xml:space="preserve"> seven hundred and eighteen Thousand</v>
          </cell>
          <cell r="E722" t="str">
            <v xml:space="preserve"> seven hundred and eighteen Lakhs</v>
          </cell>
          <cell r="F722" t="str">
            <v xml:space="preserve"> seven hundred and eighteen Crores</v>
          </cell>
          <cell r="G722" t="str">
            <v xml:space="preserve"> seven hundred and eighteen Millions</v>
          </cell>
          <cell r="H722" t="str">
            <v xml:space="preserve"> seven hundred and eighteen Billions</v>
          </cell>
        </row>
        <row r="723">
          <cell r="A723">
            <v>719</v>
          </cell>
          <cell r="B723" t="str">
            <v xml:space="preserve"> seven hundred and nineteen</v>
          </cell>
          <cell r="C723" t="str">
            <v xml:space="preserve"> seven hundred and nineteen</v>
          </cell>
          <cell r="D723" t="str">
            <v xml:space="preserve"> seven hundred and nineteen Thousand</v>
          </cell>
          <cell r="E723" t="str">
            <v xml:space="preserve"> seven hundred and nineteen Lakhs</v>
          </cell>
          <cell r="F723" t="str">
            <v xml:space="preserve"> seven hundred and nineteen Crores</v>
          </cell>
          <cell r="G723" t="str">
            <v xml:space="preserve"> seven hundred and nineteen Millions</v>
          </cell>
          <cell r="H723" t="str">
            <v xml:space="preserve"> seven hundred and nineteen Billions</v>
          </cell>
        </row>
        <row r="724">
          <cell r="A724">
            <v>720</v>
          </cell>
          <cell r="B724" t="str">
            <v xml:space="preserve"> seven hundred and twenty </v>
          </cell>
          <cell r="C724" t="str">
            <v xml:space="preserve"> seven hundred and twenty </v>
          </cell>
          <cell r="D724" t="str">
            <v xml:space="preserve"> seven hundred and twenty  Thousand</v>
          </cell>
          <cell r="E724" t="str">
            <v xml:space="preserve"> seven hundred and twenty  Lakhs</v>
          </cell>
          <cell r="F724" t="str">
            <v xml:space="preserve"> seven hundred and twenty  Crores</v>
          </cell>
          <cell r="G724" t="str">
            <v xml:space="preserve"> seven hundred and twenty  Millions</v>
          </cell>
          <cell r="H724" t="str">
            <v xml:space="preserve"> seven hundred and twenty  Billions</v>
          </cell>
        </row>
        <row r="725">
          <cell r="A725">
            <v>721</v>
          </cell>
          <cell r="B725" t="str">
            <v xml:space="preserve"> seven hundred and twenty one</v>
          </cell>
          <cell r="C725" t="str">
            <v xml:space="preserve"> seven hundred and twenty one</v>
          </cell>
          <cell r="D725" t="str">
            <v xml:space="preserve"> seven hundred and twenty one Thousand</v>
          </cell>
          <cell r="E725" t="str">
            <v xml:space="preserve"> seven hundred and twenty one Lakhs</v>
          </cell>
          <cell r="F725" t="str">
            <v xml:space="preserve"> seven hundred and twenty one Crores</v>
          </cell>
          <cell r="G725" t="str">
            <v xml:space="preserve"> seven hundred and twenty one Millions</v>
          </cell>
          <cell r="H725" t="str">
            <v xml:space="preserve"> seven hundred and twenty one Billions</v>
          </cell>
        </row>
        <row r="726">
          <cell r="A726">
            <v>722</v>
          </cell>
          <cell r="B726" t="str">
            <v xml:space="preserve"> seven hundred and twenty two</v>
          </cell>
          <cell r="C726" t="str">
            <v xml:space="preserve"> seven hundred and twenty two</v>
          </cell>
          <cell r="D726" t="str">
            <v xml:space="preserve"> seven hundred and twenty two Thousand</v>
          </cell>
          <cell r="E726" t="str">
            <v xml:space="preserve"> seven hundred and twenty two Lakhs</v>
          </cell>
          <cell r="F726" t="str">
            <v xml:space="preserve"> seven hundred and twenty two Crores</v>
          </cell>
          <cell r="G726" t="str">
            <v xml:space="preserve"> seven hundred and twenty two Millions</v>
          </cell>
          <cell r="H726" t="str">
            <v xml:space="preserve"> seven hundred and twenty two Billions</v>
          </cell>
        </row>
        <row r="727">
          <cell r="A727">
            <v>723</v>
          </cell>
          <cell r="B727" t="str">
            <v xml:space="preserve"> seven hundred and twenty three</v>
          </cell>
          <cell r="C727" t="str">
            <v xml:space="preserve"> seven hundred and twenty three</v>
          </cell>
          <cell r="D727" t="str">
            <v xml:space="preserve"> seven hundred and twenty three Thousand</v>
          </cell>
          <cell r="E727" t="str">
            <v xml:space="preserve"> seven hundred and twenty three Lakhs</v>
          </cell>
          <cell r="F727" t="str">
            <v xml:space="preserve"> seven hundred and twenty three Crores</v>
          </cell>
          <cell r="G727" t="str">
            <v xml:space="preserve"> seven hundred and twenty three Millions</v>
          </cell>
          <cell r="H727" t="str">
            <v xml:space="preserve"> seven hundred and twenty three Billions</v>
          </cell>
        </row>
        <row r="728">
          <cell r="A728">
            <v>724</v>
          </cell>
          <cell r="B728" t="str">
            <v xml:space="preserve"> seven hundred and twenty four</v>
          </cell>
          <cell r="C728" t="str">
            <v xml:space="preserve"> seven hundred and twenty four</v>
          </cell>
          <cell r="D728" t="str">
            <v xml:space="preserve"> seven hundred and twenty four Thousand</v>
          </cell>
          <cell r="E728" t="str">
            <v xml:space="preserve"> seven hundred and twenty four Lakhs</v>
          </cell>
          <cell r="F728" t="str">
            <v xml:space="preserve"> seven hundred and twenty four Crores</v>
          </cell>
          <cell r="G728" t="str">
            <v xml:space="preserve"> seven hundred and twenty four Millions</v>
          </cell>
          <cell r="H728" t="str">
            <v xml:space="preserve"> seven hundred and twenty four Billions</v>
          </cell>
        </row>
        <row r="729">
          <cell r="A729">
            <v>725</v>
          </cell>
          <cell r="B729" t="str">
            <v xml:space="preserve"> seven hundred and twenty five</v>
          </cell>
          <cell r="C729" t="str">
            <v xml:space="preserve"> seven hundred and twenty five</v>
          </cell>
          <cell r="D729" t="str">
            <v xml:space="preserve"> seven hundred and twenty five Thousand</v>
          </cell>
          <cell r="E729" t="str">
            <v xml:space="preserve"> seven hundred and twenty five Lakhs</v>
          </cell>
          <cell r="F729" t="str">
            <v xml:space="preserve"> seven hundred and twenty five Crores</v>
          </cell>
          <cell r="G729" t="str">
            <v xml:space="preserve"> seven hundred and twenty five Millions</v>
          </cell>
          <cell r="H729" t="str">
            <v xml:space="preserve"> seven hundred and twenty five Billions</v>
          </cell>
        </row>
        <row r="730">
          <cell r="A730">
            <v>726</v>
          </cell>
          <cell r="B730" t="str">
            <v xml:space="preserve"> seven hundred and twenty six</v>
          </cell>
          <cell r="C730" t="str">
            <v xml:space="preserve"> seven hundred and twenty six</v>
          </cell>
          <cell r="D730" t="str">
            <v xml:space="preserve"> seven hundred and twenty six Thousand</v>
          </cell>
          <cell r="E730" t="str">
            <v xml:space="preserve"> seven hundred and twenty six Lakhs</v>
          </cell>
          <cell r="F730" t="str">
            <v xml:space="preserve"> seven hundred and twenty six Crores</v>
          </cell>
          <cell r="G730" t="str">
            <v xml:space="preserve"> seven hundred and twenty six Millions</v>
          </cell>
          <cell r="H730" t="str">
            <v xml:space="preserve"> seven hundred and twenty six Billions</v>
          </cell>
        </row>
        <row r="731">
          <cell r="A731">
            <v>727</v>
          </cell>
          <cell r="B731" t="str">
            <v xml:space="preserve"> seven hundred and twenty seven</v>
          </cell>
          <cell r="C731" t="str">
            <v xml:space="preserve"> seven hundred and twenty seven</v>
          </cell>
          <cell r="D731" t="str">
            <v xml:space="preserve"> seven hundred and twenty seven Thousand</v>
          </cell>
          <cell r="E731" t="str">
            <v xml:space="preserve"> seven hundred and twenty seven Lakhs</v>
          </cell>
          <cell r="F731" t="str">
            <v xml:space="preserve"> seven hundred and twenty seven Crores</v>
          </cell>
          <cell r="G731" t="str">
            <v xml:space="preserve"> seven hundred and twenty seven Millions</v>
          </cell>
          <cell r="H731" t="str">
            <v xml:space="preserve"> seven hundred and twenty seven Billions</v>
          </cell>
        </row>
        <row r="732">
          <cell r="A732">
            <v>728</v>
          </cell>
          <cell r="B732" t="str">
            <v xml:space="preserve"> seven hundred and twenty eight</v>
          </cell>
          <cell r="C732" t="str">
            <v xml:space="preserve"> seven hundred and twenty eight</v>
          </cell>
          <cell r="D732" t="str">
            <v xml:space="preserve"> seven hundred and twenty eight Thousand</v>
          </cell>
          <cell r="E732" t="str">
            <v xml:space="preserve"> seven hundred and twenty eight Lakhs</v>
          </cell>
          <cell r="F732" t="str">
            <v xml:space="preserve"> seven hundred and twenty eight Crores</v>
          </cell>
          <cell r="G732" t="str">
            <v xml:space="preserve"> seven hundred and twenty eight Millions</v>
          </cell>
          <cell r="H732" t="str">
            <v xml:space="preserve"> seven hundred and twenty eight Billions</v>
          </cell>
        </row>
        <row r="733">
          <cell r="A733">
            <v>729</v>
          </cell>
          <cell r="B733" t="str">
            <v xml:space="preserve"> seven hundred and twenty nine</v>
          </cell>
          <cell r="C733" t="str">
            <v xml:space="preserve"> seven hundred and twenty nine</v>
          </cell>
          <cell r="D733" t="str">
            <v xml:space="preserve"> seven hundred and twenty nine Thousand</v>
          </cell>
          <cell r="E733" t="str">
            <v xml:space="preserve"> seven hundred and twenty nine Lakhs</v>
          </cell>
          <cell r="F733" t="str">
            <v xml:space="preserve"> seven hundred and twenty nine Crores</v>
          </cell>
          <cell r="G733" t="str">
            <v xml:space="preserve"> seven hundred and twenty nine Millions</v>
          </cell>
          <cell r="H733" t="str">
            <v xml:space="preserve"> seven hundred and twenty nine Billions</v>
          </cell>
        </row>
        <row r="734">
          <cell r="A734">
            <v>730</v>
          </cell>
          <cell r="B734" t="str">
            <v xml:space="preserve"> seven hundred and thirty</v>
          </cell>
          <cell r="C734" t="str">
            <v xml:space="preserve"> seven hundred and thirty</v>
          </cell>
          <cell r="D734" t="str">
            <v xml:space="preserve"> seven hundred and thirty Thousand</v>
          </cell>
          <cell r="E734" t="str">
            <v xml:space="preserve"> seven hundred and thirty Lakhs</v>
          </cell>
          <cell r="F734" t="str">
            <v xml:space="preserve"> seven hundred and thirty Crores</v>
          </cell>
          <cell r="G734" t="str">
            <v xml:space="preserve"> seven hundred and thirty Millions</v>
          </cell>
          <cell r="H734" t="str">
            <v xml:space="preserve"> seven hundred and thirty Billions</v>
          </cell>
        </row>
        <row r="735">
          <cell r="A735">
            <v>731</v>
          </cell>
          <cell r="B735" t="str">
            <v xml:space="preserve"> seven hundred and thirty one</v>
          </cell>
          <cell r="C735" t="str">
            <v xml:space="preserve"> seven hundred and thirty one</v>
          </cell>
          <cell r="D735" t="str">
            <v xml:space="preserve"> seven hundred and thirty one Thousand</v>
          </cell>
          <cell r="E735" t="str">
            <v xml:space="preserve"> seven hundred and thirty one Lakhs</v>
          </cell>
          <cell r="F735" t="str">
            <v xml:space="preserve"> seven hundred and thirty one Crores</v>
          </cell>
          <cell r="G735" t="str">
            <v xml:space="preserve"> seven hundred and thirty one Millions</v>
          </cell>
          <cell r="H735" t="str">
            <v xml:space="preserve"> seven hundred and thirty one Billions</v>
          </cell>
        </row>
        <row r="736">
          <cell r="A736">
            <v>732</v>
          </cell>
          <cell r="B736" t="str">
            <v xml:space="preserve"> seven hundred and thirty two</v>
          </cell>
          <cell r="C736" t="str">
            <v xml:space="preserve"> seven hundred and thirty two</v>
          </cell>
          <cell r="D736" t="str">
            <v xml:space="preserve"> seven hundred and thirty two Thousand</v>
          </cell>
          <cell r="E736" t="str">
            <v xml:space="preserve"> seven hundred and thirty two Lakhs</v>
          </cell>
          <cell r="F736" t="str">
            <v xml:space="preserve"> seven hundred and thirty two Crores</v>
          </cell>
          <cell r="G736" t="str">
            <v xml:space="preserve"> seven hundred and thirty two Millions</v>
          </cell>
          <cell r="H736" t="str">
            <v xml:space="preserve"> seven hundred and thirty two Billions</v>
          </cell>
        </row>
        <row r="737">
          <cell r="A737">
            <v>733</v>
          </cell>
          <cell r="B737" t="str">
            <v xml:space="preserve"> seven hundred and thirty three</v>
          </cell>
          <cell r="C737" t="str">
            <v xml:space="preserve"> seven hundred and thirty three</v>
          </cell>
          <cell r="D737" t="str">
            <v xml:space="preserve"> seven hundred and thirty three Thousand</v>
          </cell>
          <cell r="E737" t="str">
            <v xml:space="preserve"> seven hundred and thirty three Lakhs</v>
          </cell>
          <cell r="F737" t="str">
            <v xml:space="preserve"> seven hundred and thirty three Crores</v>
          </cell>
          <cell r="G737" t="str">
            <v xml:space="preserve"> seven hundred and thirty three Millions</v>
          </cell>
          <cell r="H737" t="str">
            <v xml:space="preserve"> seven hundred and thirty three Billions</v>
          </cell>
        </row>
        <row r="738">
          <cell r="A738">
            <v>734</v>
          </cell>
          <cell r="B738" t="str">
            <v xml:space="preserve"> seven hundred and thirty four</v>
          </cell>
          <cell r="C738" t="str">
            <v xml:space="preserve"> seven hundred and thirty four</v>
          </cell>
          <cell r="D738" t="str">
            <v xml:space="preserve"> seven hundred and thirty four Thousand</v>
          </cell>
          <cell r="E738" t="str">
            <v xml:space="preserve"> seven hundred and thirty four Lakhs</v>
          </cell>
          <cell r="F738" t="str">
            <v xml:space="preserve"> seven hundred and thirty four Crores</v>
          </cell>
          <cell r="G738" t="str">
            <v xml:space="preserve"> seven hundred and thirty four Millions</v>
          </cell>
          <cell r="H738" t="str">
            <v xml:space="preserve"> seven hundred and thirty four Billions</v>
          </cell>
        </row>
        <row r="739">
          <cell r="A739">
            <v>735</v>
          </cell>
          <cell r="B739" t="str">
            <v xml:space="preserve"> seven hundred and thirty five</v>
          </cell>
          <cell r="C739" t="str">
            <v xml:space="preserve"> seven hundred and thirty five</v>
          </cell>
          <cell r="D739" t="str">
            <v xml:space="preserve"> seven hundred and thirty five Thousand</v>
          </cell>
          <cell r="E739" t="str">
            <v xml:space="preserve"> seven hundred and thirty five Lakhs</v>
          </cell>
          <cell r="F739" t="str">
            <v xml:space="preserve"> seven hundred and thirty five Crores</v>
          </cell>
          <cell r="G739" t="str">
            <v xml:space="preserve"> seven hundred and thirty five Millions</v>
          </cell>
          <cell r="H739" t="str">
            <v xml:space="preserve"> seven hundred and thirty five Billions</v>
          </cell>
        </row>
        <row r="740">
          <cell r="A740">
            <v>736</v>
          </cell>
          <cell r="B740" t="str">
            <v xml:space="preserve"> seven hundred and thirty six</v>
          </cell>
          <cell r="C740" t="str">
            <v xml:space="preserve"> seven hundred and thirty six</v>
          </cell>
          <cell r="D740" t="str">
            <v xml:space="preserve"> seven hundred and thirty six Thousand</v>
          </cell>
          <cell r="E740" t="str">
            <v xml:space="preserve"> seven hundred and thirty six Lakhs</v>
          </cell>
          <cell r="F740" t="str">
            <v xml:space="preserve"> seven hundred and thirty six Crores</v>
          </cell>
          <cell r="G740" t="str">
            <v xml:space="preserve"> seven hundred and thirty six Millions</v>
          </cell>
          <cell r="H740" t="str">
            <v xml:space="preserve"> seven hundred and thirty six Billions</v>
          </cell>
        </row>
        <row r="741">
          <cell r="A741">
            <v>737</v>
          </cell>
          <cell r="B741" t="str">
            <v xml:space="preserve"> seven hundred and thirty seven</v>
          </cell>
          <cell r="C741" t="str">
            <v xml:space="preserve"> seven hundred and thirty seven</v>
          </cell>
          <cell r="D741" t="str">
            <v xml:space="preserve"> seven hundred and thirty seven Thousand</v>
          </cell>
          <cell r="E741" t="str">
            <v xml:space="preserve"> seven hundred and thirty seven Lakhs</v>
          </cell>
          <cell r="F741" t="str">
            <v xml:space="preserve"> seven hundred and thirty seven Crores</v>
          </cell>
          <cell r="G741" t="str">
            <v xml:space="preserve"> seven hundred and thirty seven Millions</v>
          </cell>
          <cell r="H741" t="str">
            <v xml:space="preserve"> seven hundred and thirty seven Billions</v>
          </cell>
        </row>
        <row r="742">
          <cell r="A742">
            <v>738</v>
          </cell>
          <cell r="B742" t="str">
            <v xml:space="preserve"> seven hundred and thirty eight</v>
          </cell>
          <cell r="C742" t="str">
            <v xml:space="preserve"> seven hundred and thirty eight</v>
          </cell>
          <cell r="D742" t="str">
            <v xml:space="preserve"> seven hundred and thirty eight Thousand</v>
          </cell>
          <cell r="E742" t="str">
            <v xml:space="preserve"> seven hundred and thirty eight Lakhs</v>
          </cell>
          <cell r="F742" t="str">
            <v xml:space="preserve"> seven hundred and thirty eight Crores</v>
          </cell>
          <cell r="G742" t="str">
            <v xml:space="preserve"> seven hundred and thirty eight Millions</v>
          </cell>
          <cell r="H742" t="str">
            <v xml:space="preserve"> seven hundred and thirty eight Billions</v>
          </cell>
        </row>
        <row r="743">
          <cell r="A743">
            <v>739</v>
          </cell>
          <cell r="B743" t="str">
            <v xml:space="preserve"> seven hundred and thirty nine</v>
          </cell>
          <cell r="C743" t="str">
            <v xml:space="preserve"> seven hundred and thirty nine</v>
          </cell>
          <cell r="D743" t="str">
            <v xml:space="preserve"> seven hundred and thirty nine Thousand</v>
          </cell>
          <cell r="E743" t="str">
            <v xml:space="preserve"> seven hundred and thirty nine Lakhs</v>
          </cell>
          <cell r="F743" t="str">
            <v xml:space="preserve"> seven hundred and thirty nine Crores</v>
          </cell>
          <cell r="G743" t="str">
            <v xml:space="preserve"> seven hundred and thirty nine Millions</v>
          </cell>
          <cell r="H743" t="str">
            <v xml:space="preserve"> seven hundred and thirty nine Billions</v>
          </cell>
        </row>
        <row r="744">
          <cell r="A744">
            <v>740</v>
          </cell>
          <cell r="B744" t="str">
            <v xml:space="preserve"> seven hundred and forty</v>
          </cell>
          <cell r="C744" t="str">
            <v xml:space="preserve"> seven hundred and forty</v>
          </cell>
          <cell r="D744" t="str">
            <v xml:space="preserve"> seven hundred and forty Thousand</v>
          </cell>
          <cell r="E744" t="str">
            <v xml:space="preserve"> seven hundred and forty Lakhs</v>
          </cell>
          <cell r="F744" t="str">
            <v xml:space="preserve"> seven hundred and forty Crores</v>
          </cell>
          <cell r="G744" t="str">
            <v xml:space="preserve"> seven hundred and forty Millions</v>
          </cell>
          <cell r="H744" t="str">
            <v xml:space="preserve"> seven hundred and forty Billions</v>
          </cell>
        </row>
        <row r="745">
          <cell r="A745">
            <v>741</v>
          </cell>
          <cell r="B745" t="str">
            <v xml:space="preserve"> seven hundred and forty one </v>
          </cell>
          <cell r="C745" t="str">
            <v xml:space="preserve"> seven hundred and forty one </v>
          </cell>
          <cell r="D745" t="str">
            <v xml:space="preserve"> seven hundred and forty one  Thousand</v>
          </cell>
          <cell r="E745" t="str">
            <v xml:space="preserve"> seven hundred and forty one  Lakhs</v>
          </cell>
          <cell r="F745" t="str">
            <v xml:space="preserve"> seven hundred and forty one  Crores</v>
          </cell>
          <cell r="G745" t="str">
            <v xml:space="preserve"> seven hundred and forty one  Millions</v>
          </cell>
          <cell r="H745" t="str">
            <v xml:space="preserve"> seven hundred and forty one  Billions</v>
          </cell>
        </row>
        <row r="746">
          <cell r="A746">
            <v>742</v>
          </cell>
          <cell r="B746" t="str">
            <v xml:space="preserve"> seven hundred and forty two</v>
          </cell>
          <cell r="C746" t="str">
            <v xml:space="preserve"> seven hundred and forty two</v>
          </cell>
          <cell r="D746" t="str">
            <v xml:space="preserve"> seven hundred and forty two Thousand</v>
          </cell>
          <cell r="E746" t="str">
            <v xml:space="preserve"> seven hundred and forty two Lakhs</v>
          </cell>
          <cell r="F746" t="str">
            <v xml:space="preserve"> seven hundred and forty two Crores</v>
          </cell>
          <cell r="G746" t="str">
            <v xml:space="preserve"> seven hundred and forty two Millions</v>
          </cell>
          <cell r="H746" t="str">
            <v xml:space="preserve"> seven hundred and forty two Billions</v>
          </cell>
        </row>
        <row r="747">
          <cell r="A747">
            <v>743</v>
          </cell>
          <cell r="B747" t="str">
            <v xml:space="preserve"> seven hundred and forty three </v>
          </cell>
          <cell r="C747" t="str">
            <v xml:space="preserve"> seven hundred and forty three </v>
          </cell>
          <cell r="D747" t="str">
            <v xml:space="preserve"> seven hundred and forty three  Thousand</v>
          </cell>
          <cell r="E747" t="str">
            <v xml:space="preserve"> seven hundred and forty three  Lakhs</v>
          </cell>
          <cell r="F747" t="str">
            <v xml:space="preserve"> seven hundred and forty three  Crores</v>
          </cell>
          <cell r="G747" t="str">
            <v xml:space="preserve"> seven hundred and forty three  Millions</v>
          </cell>
          <cell r="H747" t="str">
            <v xml:space="preserve"> seven hundred and forty three  Billions</v>
          </cell>
        </row>
        <row r="748">
          <cell r="A748">
            <v>744</v>
          </cell>
          <cell r="B748" t="str">
            <v xml:space="preserve"> seven hundred and forty four</v>
          </cell>
          <cell r="C748" t="str">
            <v xml:space="preserve"> seven hundred and forty four</v>
          </cell>
          <cell r="D748" t="str">
            <v xml:space="preserve"> seven hundred and forty four Thousand</v>
          </cell>
          <cell r="E748" t="str">
            <v xml:space="preserve"> seven hundred and forty four Lakhs</v>
          </cell>
          <cell r="F748" t="str">
            <v xml:space="preserve"> seven hundred and forty four Crores</v>
          </cell>
          <cell r="G748" t="str">
            <v xml:space="preserve"> seven hundred and forty four Millions</v>
          </cell>
          <cell r="H748" t="str">
            <v xml:space="preserve"> seven hundred and forty four Billions</v>
          </cell>
        </row>
        <row r="749">
          <cell r="A749">
            <v>745</v>
          </cell>
          <cell r="B749" t="str">
            <v xml:space="preserve"> seven hundred and forty five</v>
          </cell>
          <cell r="C749" t="str">
            <v xml:space="preserve"> seven hundred and forty five</v>
          </cell>
          <cell r="D749" t="str">
            <v xml:space="preserve"> seven hundred and forty five Thousand</v>
          </cell>
          <cell r="E749" t="str">
            <v xml:space="preserve"> seven hundred and forty five Lakhs</v>
          </cell>
          <cell r="F749" t="str">
            <v xml:space="preserve"> seven hundred and forty five Crores</v>
          </cell>
          <cell r="G749" t="str">
            <v xml:space="preserve"> seven hundred and forty five Millions</v>
          </cell>
          <cell r="H749" t="str">
            <v xml:space="preserve"> seven hundred and forty five Billions</v>
          </cell>
        </row>
        <row r="750">
          <cell r="A750">
            <v>746</v>
          </cell>
          <cell r="B750" t="str">
            <v xml:space="preserve"> seven hundred and forty six</v>
          </cell>
          <cell r="C750" t="str">
            <v xml:space="preserve"> seven hundred and forty six</v>
          </cell>
          <cell r="D750" t="str">
            <v xml:space="preserve"> seven hundred and forty six Thousand</v>
          </cell>
          <cell r="E750" t="str">
            <v xml:space="preserve"> seven hundred and forty six Lakhs</v>
          </cell>
          <cell r="F750" t="str">
            <v xml:space="preserve"> seven hundred and forty six Crores</v>
          </cell>
          <cell r="G750" t="str">
            <v xml:space="preserve"> seven hundred and forty six Millions</v>
          </cell>
          <cell r="H750" t="str">
            <v xml:space="preserve"> seven hundred and forty six Billions</v>
          </cell>
        </row>
        <row r="751">
          <cell r="A751">
            <v>747</v>
          </cell>
          <cell r="B751" t="str">
            <v xml:space="preserve"> seven hundred and forty seven</v>
          </cell>
          <cell r="C751" t="str">
            <v xml:space="preserve"> seven hundred and forty seven</v>
          </cell>
          <cell r="D751" t="str">
            <v xml:space="preserve"> seven hundred and forty seven Thousand</v>
          </cell>
          <cell r="E751" t="str">
            <v xml:space="preserve"> seven hundred and forty seven Lakhs</v>
          </cell>
          <cell r="F751" t="str">
            <v xml:space="preserve"> seven hundred and forty seven Crores</v>
          </cell>
          <cell r="G751" t="str">
            <v xml:space="preserve"> seven hundred and forty seven Millions</v>
          </cell>
          <cell r="H751" t="str">
            <v xml:space="preserve"> seven hundred and forty seven Billions</v>
          </cell>
        </row>
        <row r="752">
          <cell r="A752">
            <v>748</v>
          </cell>
          <cell r="B752" t="str">
            <v xml:space="preserve"> seven hundred and forty eight</v>
          </cell>
          <cell r="C752" t="str">
            <v xml:space="preserve"> seven hundred and forty eight</v>
          </cell>
          <cell r="D752" t="str">
            <v xml:space="preserve"> seven hundred and forty eight Thousand</v>
          </cell>
          <cell r="E752" t="str">
            <v xml:space="preserve"> seven hundred and forty eight Lakhs</v>
          </cell>
          <cell r="F752" t="str">
            <v xml:space="preserve"> seven hundred and forty eight Crores</v>
          </cell>
          <cell r="G752" t="str">
            <v xml:space="preserve"> seven hundred and forty eight Millions</v>
          </cell>
          <cell r="H752" t="str">
            <v xml:space="preserve"> seven hundred and forty eight Billions</v>
          </cell>
        </row>
        <row r="753">
          <cell r="A753">
            <v>749</v>
          </cell>
          <cell r="B753" t="str">
            <v xml:space="preserve"> seven hundred and forty nine</v>
          </cell>
          <cell r="C753" t="str">
            <v xml:space="preserve"> seven hundred and forty nine</v>
          </cell>
          <cell r="D753" t="str">
            <v xml:space="preserve"> seven hundred and forty nine Thousand</v>
          </cell>
          <cell r="E753" t="str">
            <v xml:space="preserve"> seven hundred and forty nine Lakhs</v>
          </cell>
          <cell r="F753" t="str">
            <v xml:space="preserve"> seven hundred and forty nine Crores</v>
          </cell>
          <cell r="G753" t="str">
            <v xml:space="preserve"> seven hundred and forty nine Millions</v>
          </cell>
          <cell r="H753" t="str">
            <v xml:space="preserve"> seven hundred and forty nine Billions</v>
          </cell>
        </row>
        <row r="754">
          <cell r="A754">
            <v>750</v>
          </cell>
          <cell r="B754" t="str">
            <v xml:space="preserve"> seven hundred and fifty</v>
          </cell>
          <cell r="C754" t="str">
            <v xml:space="preserve"> seven hundred and fifty</v>
          </cell>
          <cell r="D754" t="str">
            <v xml:space="preserve"> seven hundred and fifty Thousand</v>
          </cell>
          <cell r="E754" t="str">
            <v xml:space="preserve"> seven hundred and fifty Lakhs</v>
          </cell>
          <cell r="F754" t="str">
            <v xml:space="preserve"> seven hundred and fifty Crores</v>
          </cell>
          <cell r="G754" t="str">
            <v xml:space="preserve"> seven hundred and fifty Millions</v>
          </cell>
          <cell r="H754" t="str">
            <v xml:space="preserve"> seven hundred and fifty Billions</v>
          </cell>
        </row>
        <row r="755">
          <cell r="A755">
            <v>751</v>
          </cell>
          <cell r="B755" t="str">
            <v xml:space="preserve"> seven hundred and fifty one</v>
          </cell>
          <cell r="C755" t="str">
            <v xml:space="preserve"> seven hundred and fifty one</v>
          </cell>
          <cell r="D755" t="str">
            <v xml:space="preserve"> seven hundred and fifty one Thousand</v>
          </cell>
          <cell r="E755" t="str">
            <v xml:space="preserve"> seven hundred and fifty one Lakhs</v>
          </cell>
          <cell r="F755" t="str">
            <v xml:space="preserve"> seven hundred and fifty one Crores</v>
          </cell>
          <cell r="G755" t="str">
            <v xml:space="preserve"> seven hundred and fifty one Millions</v>
          </cell>
          <cell r="H755" t="str">
            <v xml:space="preserve"> seven hundred and fifty one Billions</v>
          </cell>
        </row>
        <row r="756">
          <cell r="A756">
            <v>752</v>
          </cell>
          <cell r="B756" t="str">
            <v xml:space="preserve"> seven hundred and fifty two</v>
          </cell>
          <cell r="C756" t="str">
            <v xml:space="preserve"> seven hundred and fifty two</v>
          </cell>
          <cell r="D756" t="str">
            <v xml:space="preserve"> seven hundred and fifty two Thousand</v>
          </cell>
          <cell r="E756" t="str">
            <v xml:space="preserve"> seven hundred and fifty two Lakhs</v>
          </cell>
          <cell r="F756" t="str">
            <v xml:space="preserve"> seven hundred and fifty two Crores</v>
          </cell>
          <cell r="G756" t="str">
            <v xml:space="preserve"> seven hundred and fifty two Millions</v>
          </cell>
          <cell r="H756" t="str">
            <v xml:space="preserve"> seven hundred and fifty two Billions</v>
          </cell>
        </row>
        <row r="757">
          <cell r="A757">
            <v>753</v>
          </cell>
          <cell r="B757" t="str">
            <v xml:space="preserve"> seven hundred and fifty three</v>
          </cell>
          <cell r="C757" t="str">
            <v xml:space="preserve"> seven hundred and fifty three</v>
          </cell>
          <cell r="D757" t="str">
            <v xml:space="preserve"> seven hundred and fifty three Thousand</v>
          </cell>
          <cell r="E757" t="str">
            <v xml:space="preserve"> seven hundred and fifty three Lakhs</v>
          </cell>
          <cell r="F757" t="str">
            <v xml:space="preserve"> seven hundred and fifty three Crores</v>
          </cell>
          <cell r="G757" t="str">
            <v xml:space="preserve"> seven hundred and fifty three Millions</v>
          </cell>
          <cell r="H757" t="str">
            <v xml:space="preserve"> seven hundred and fifty three Billions</v>
          </cell>
        </row>
        <row r="758">
          <cell r="A758">
            <v>754</v>
          </cell>
          <cell r="B758" t="str">
            <v xml:space="preserve"> seven hundred and fifty four</v>
          </cell>
          <cell r="C758" t="str">
            <v xml:space="preserve"> seven hundred and fifty four</v>
          </cell>
          <cell r="D758" t="str">
            <v xml:space="preserve"> seven hundred and fifty four Thousand</v>
          </cell>
          <cell r="E758" t="str">
            <v xml:space="preserve"> seven hundred and fifty four Lakhs</v>
          </cell>
          <cell r="F758" t="str">
            <v xml:space="preserve"> seven hundred and fifty four Crores</v>
          </cell>
          <cell r="G758" t="str">
            <v xml:space="preserve"> seven hundred and fifty four Millions</v>
          </cell>
          <cell r="H758" t="str">
            <v xml:space="preserve"> seven hundred and fifty four Billions</v>
          </cell>
        </row>
        <row r="759">
          <cell r="A759">
            <v>755</v>
          </cell>
          <cell r="B759" t="str">
            <v xml:space="preserve"> seven hundred and fifty five</v>
          </cell>
          <cell r="C759" t="str">
            <v xml:space="preserve"> seven hundred and fifty five</v>
          </cell>
          <cell r="D759" t="str">
            <v xml:space="preserve"> seven hundred and fifty five Thousand</v>
          </cell>
          <cell r="E759" t="str">
            <v xml:space="preserve"> seven hundred and fifty five Lakhs</v>
          </cell>
          <cell r="F759" t="str">
            <v xml:space="preserve"> seven hundred and fifty five Crores</v>
          </cell>
          <cell r="G759" t="str">
            <v xml:space="preserve"> seven hundred and fifty five Millions</v>
          </cell>
          <cell r="H759" t="str">
            <v xml:space="preserve"> seven hundred and fifty five Billions</v>
          </cell>
        </row>
        <row r="760">
          <cell r="A760">
            <v>756</v>
          </cell>
          <cell r="B760" t="str">
            <v xml:space="preserve"> seven hundred and fifty six</v>
          </cell>
          <cell r="C760" t="str">
            <v xml:space="preserve"> seven hundred and fifty six</v>
          </cell>
          <cell r="D760" t="str">
            <v xml:space="preserve"> seven hundred and fifty six Thousand</v>
          </cell>
          <cell r="E760" t="str">
            <v xml:space="preserve"> seven hundred and fifty six Lakhs</v>
          </cell>
          <cell r="F760" t="str">
            <v xml:space="preserve"> seven hundred and fifty six Crores</v>
          </cell>
          <cell r="G760" t="str">
            <v xml:space="preserve"> seven hundred and fifty six Millions</v>
          </cell>
          <cell r="H760" t="str">
            <v xml:space="preserve"> seven hundred and fifty six Billions</v>
          </cell>
        </row>
        <row r="761">
          <cell r="A761">
            <v>757</v>
          </cell>
          <cell r="B761" t="str">
            <v xml:space="preserve"> seven hundred and fifty seven</v>
          </cell>
          <cell r="C761" t="str">
            <v xml:space="preserve"> seven hundred and fifty seven</v>
          </cell>
          <cell r="D761" t="str">
            <v xml:space="preserve"> seven hundred and fifty seven Thousand</v>
          </cell>
          <cell r="E761" t="str">
            <v xml:space="preserve"> seven hundred and fifty seven Lakhs</v>
          </cell>
          <cell r="F761" t="str">
            <v xml:space="preserve"> seven hundred and fifty seven Crores</v>
          </cell>
          <cell r="G761" t="str">
            <v xml:space="preserve"> seven hundred and fifty seven Millions</v>
          </cell>
          <cell r="H761" t="str">
            <v xml:space="preserve"> seven hundred and fifty seven Billions</v>
          </cell>
        </row>
        <row r="762">
          <cell r="A762">
            <v>758</v>
          </cell>
          <cell r="B762" t="str">
            <v xml:space="preserve"> seven hundred and fifty eight</v>
          </cell>
          <cell r="C762" t="str">
            <v xml:space="preserve"> seven hundred and fifty eight</v>
          </cell>
          <cell r="D762" t="str">
            <v xml:space="preserve"> seven hundred and fifty eight Thousand</v>
          </cell>
          <cell r="E762" t="str">
            <v xml:space="preserve"> seven hundred and fifty eight Lakhs</v>
          </cell>
          <cell r="F762" t="str">
            <v xml:space="preserve"> seven hundred and fifty eight Crores</v>
          </cell>
          <cell r="G762" t="str">
            <v xml:space="preserve"> seven hundred and fifty eight Millions</v>
          </cell>
          <cell r="H762" t="str">
            <v xml:space="preserve"> seven hundred and fifty eight Billions</v>
          </cell>
        </row>
        <row r="763">
          <cell r="A763">
            <v>759</v>
          </cell>
          <cell r="B763" t="str">
            <v xml:space="preserve"> seven hundred and fifty nine</v>
          </cell>
          <cell r="C763" t="str">
            <v xml:space="preserve"> seven hundred and fifty nine</v>
          </cell>
          <cell r="D763" t="str">
            <v xml:space="preserve"> seven hundred and fifty nine Thousand</v>
          </cell>
          <cell r="E763" t="str">
            <v xml:space="preserve"> seven hundred and fifty nine Lakhs</v>
          </cell>
          <cell r="F763" t="str">
            <v xml:space="preserve"> seven hundred and fifty nine Crores</v>
          </cell>
          <cell r="G763" t="str">
            <v xml:space="preserve"> seven hundred and fifty nine Millions</v>
          </cell>
          <cell r="H763" t="str">
            <v xml:space="preserve"> seven hundred and fifty nine Billions</v>
          </cell>
        </row>
        <row r="764">
          <cell r="A764">
            <v>760</v>
          </cell>
          <cell r="B764" t="str">
            <v xml:space="preserve"> seven hundred and sixty</v>
          </cell>
          <cell r="C764" t="str">
            <v xml:space="preserve"> seven hundred and sixty</v>
          </cell>
          <cell r="D764" t="str">
            <v xml:space="preserve"> seven hundred and sixty Thousand</v>
          </cell>
          <cell r="E764" t="str">
            <v xml:space="preserve"> seven hundred and sixty Lakhs</v>
          </cell>
          <cell r="F764" t="str">
            <v xml:space="preserve"> seven hundred and sixty Crores</v>
          </cell>
          <cell r="G764" t="str">
            <v xml:space="preserve"> seven hundred and sixty Millions</v>
          </cell>
          <cell r="H764" t="str">
            <v xml:space="preserve"> seven hundred and sixty Billions</v>
          </cell>
        </row>
        <row r="765">
          <cell r="A765">
            <v>761</v>
          </cell>
          <cell r="B765" t="str">
            <v xml:space="preserve"> seven hundred and sixty one</v>
          </cell>
          <cell r="C765" t="str">
            <v xml:space="preserve"> seven hundred and sixty one</v>
          </cell>
          <cell r="D765" t="str">
            <v xml:space="preserve"> seven hundred and sixty one Thousand</v>
          </cell>
          <cell r="E765" t="str">
            <v xml:space="preserve"> seven hundred and sixty one Lakhs</v>
          </cell>
          <cell r="F765" t="str">
            <v xml:space="preserve"> seven hundred and sixty one Crores</v>
          </cell>
          <cell r="G765" t="str">
            <v xml:space="preserve"> seven hundred and sixty one Millions</v>
          </cell>
          <cell r="H765" t="str">
            <v xml:space="preserve"> seven hundred and sixty one Billions</v>
          </cell>
        </row>
        <row r="766">
          <cell r="A766">
            <v>762</v>
          </cell>
          <cell r="B766" t="str">
            <v xml:space="preserve"> seven hundred and sixty two</v>
          </cell>
          <cell r="C766" t="str">
            <v xml:space="preserve"> seven hundred and sixty two</v>
          </cell>
          <cell r="D766" t="str">
            <v xml:space="preserve"> seven hundred and sixty two Thousand</v>
          </cell>
          <cell r="E766" t="str">
            <v xml:space="preserve"> seven hundred and sixty two Lakhs</v>
          </cell>
          <cell r="F766" t="str">
            <v xml:space="preserve"> seven hundred and sixty two Crores</v>
          </cell>
          <cell r="G766" t="str">
            <v xml:space="preserve"> seven hundred and sixty two Millions</v>
          </cell>
          <cell r="H766" t="str">
            <v xml:space="preserve"> seven hundred and sixty two Billions</v>
          </cell>
        </row>
        <row r="767">
          <cell r="A767">
            <v>763</v>
          </cell>
          <cell r="B767" t="str">
            <v xml:space="preserve"> seven hundred and sixty three</v>
          </cell>
          <cell r="C767" t="str">
            <v xml:space="preserve"> seven hundred and sixty three</v>
          </cell>
          <cell r="D767" t="str">
            <v xml:space="preserve"> seven hundred and sixty three Thousand</v>
          </cell>
          <cell r="E767" t="str">
            <v xml:space="preserve"> seven hundred and sixty three Lakhs</v>
          </cell>
          <cell r="F767" t="str">
            <v xml:space="preserve"> seven hundred and sixty three Crores</v>
          </cell>
          <cell r="G767" t="str">
            <v xml:space="preserve"> seven hundred and sixty three Millions</v>
          </cell>
          <cell r="H767" t="str">
            <v xml:space="preserve"> seven hundred and sixty three Billions</v>
          </cell>
        </row>
        <row r="768">
          <cell r="A768">
            <v>764</v>
          </cell>
          <cell r="B768" t="str">
            <v xml:space="preserve"> seven hundred and sixty four</v>
          </cell>
          <cell r="C768" t="str">
            <v xml:space="preserve"> seven hundred and sixty four</v>
          </cell>
          <cell r="D768" t="str">
            <v xml:space="preserve"> seven hundred and sixty four Thousand</v>
          </cell>
          <cell r="E768" t="str">
            <v xml:space="preserve"> seven hundred and sixty four Lakhs</v>
          </cell>
          <cell r="F768" t="str">
            <v xml:space="preserve"> seven hundred and sixty four Crores</v>
          </cell>
          <cell r="G768" t="str">
            <v xml:space="preserve"> seven hundred and sixty four Millions</v>
          </cell>
          <cell r="H768" t="str">
            <v xml:space="preserve"> seven hundred and sixty four Billions</v>
          </cell>
        </row>
        <row r="769">
          <cell r="A769">
            <v>765</v>
          </cell>
          <cell r="B769" t="str">
            <v xml:space="preserve"> seven hundred and sixty five</v>
          </cell>
          <cell r="C769" t="str">
            <v xml:space="preserve"> seven hundred and sixty five</v>
          </cell>
          <cell r="D769" t="str">
            <v xml:space="preserve"> seven hundred and sixty five Thousand</v>
          </cell>
          <cell r="E769" t="str">
            <v xml:space="preserve"> seven hundred and sixty five Lakhs</v>
          </cell>
          <cell r="F769" t="str">
            <v xml:space="preserve"> seven hundred and sixty five Crores</v>
          </cell>
          <cell r="G769" t="str">
            <v xml:space="preserve"> seven hundred and sixty five Millions</v>
          </cell>
          <cell r="H769" t="str">
            <v xml:space="preserve"> seven hundred and sixty five Billions</v>
          </cell>
        </row>
        <row r="770">
          <cell r="A770">
            <v>766</v>
          </cell>
          <cell r="B770" t="str">
            <v xml:space="preserve"> seven hundred and sixty six</v>
          </cell>
          <cell r="C770" t="str">
            <v xml:space="preserve"> seven hundred and sixty six</v>
          </cell>
          <cell r="D770" t="str">
            <v xml:space="preserve"> seven hundred and sixty six Thousand</v>
          </cell>
          <cell r="E770" t="str">
            <v xml:space="preserve"> seven hundred and sixty six Lakhs</v>
          </cell>
          <cell r="F770" t="str">
            <v xml:space="preserve"> seven hundred and sixty six Crores</v>
          </cell>
          <cell r="G770" t="str">
            <v xml:space="preserve"> seven hundred and sixty six Millions</v>
          </cell>
          <cell r="H770" t="str">
            <v xml:space="preserve"> seven hundred and sixty six Billions</v>
          </cell>
        </row>
        <row r="771">
          <cell r="A771">
            <v>767</v>
          </cell>
          <cell r="B771" t="str">
            <v xml:space="preserve"> seven hundred and sixty seven</v>
          </cell>
          <cell r="C771" t="str">
            <v xml:space="preserve"> seven hundred and sixty seven</v>
          </cell>
          <cell r="D771" t="str">
            <v xml:space="preserve"> seven hundred and sixty seven Thousand</v>
          </cell>
          <cell r="E771" t="str">
            <v xml:space="preserve"> seven hundred and sixty seven Lakhs</v>
          </cell>
          <cell r="F771" t="str">
            <v xml:space="preserve"> seven hundred and sixty seven Crores</v>
          </cell>
          <cell r="G771" t="str">
            <v xml:space="preserve"> seven hundred and sixty seven Millions</v>
          </cell>
          <cell r="H771" t="str">
            <v xml:space="preserve"> seven hundred and sixty seven Billions</v>
          </cell>
        </row>
        <row r="772">
          <cell r="A772">
            <v>768</v>
          </cell>
          <cell r="B772" t="str">
            <v xml:space="preserve"> seven hundred and sixty eight</v>
          </cell>
          <cell r="C772" t="str">
            <v xml:space="preserve"> seven hundred and sixty eight</v>
          </cell>
          <cell r="D772" t="str">
            <v xml:space="preserve"> seven hundred and sixty eight Thousand</v>
          </cell>
          <cell r="E772" t="str">
            <v xml:space="preserve"> seven hundred and sixty eight Lakhs</v>
          </cell>
          <cell r="F772" t="str">
            <v xml:space="preserve"> seven hundred and sixty eight Crores</v>
          </cell>
          <cell r="G772" t="str">
            <v xml:space="preserve"> seven hundred and sixty eight Millions</v>
          </cell>
          <cell r="H772" t="str">
            <v xml:space="preserve"> seven hundred and sixty eight Billions</v>
          </cell>
        </row>
        <row r="773">
          <cell r="A773">
            <v>769</v>
          </cell>
          <cell r="B773" t="str">
            <v xml:space="preserve"> seven hundred and sixty nine</v>
          </cell>
          <cell r="C773" t="str">
            <v xml:space="preserve"> seven hundred and sixty nine</v>
          </cell>
          <cell r="D773" t="str">
            <v xml:space="preserve"> seven hundred and sixty nine Thousand</v>
          </cell>
          <cell r="E773" t="str">
            <v xml:space="preserve"> seven hundred and sixty nine Lakhs</v>
          </cell>
          <cell r="F773" t="str">
            <v xml:space="preserve"> seven hundred and sixty nine Crores</v>
          </cell>
          <cell r="G773" t="str">
            <v xml:space="preserve"> seven hundred and sixty nine Millions</v>
          </cell>
          <cell r="H773" t="str">
            <v xml:space="preserve"> seven hundred and sixty nine Billions</v>
          </cell>
        </row>
        <row r="774">
          <cell r="A774">
            <v>770</v>
          </cell>
          <cell r="B774" t="str">
            <v xml:space="preserve"> seven hundred and seventy</v>
          </cell>
          <cell r="C774" t="str">
            <v xml:space="preserve"> seven hundred and seventy</v>
          </cell>
          <cell r="D774" t="str">
            <v xml:space="preserve"> seven hundred and seventy Thousand</v>
          </cell>
          <cell r="E774" t="str">
            <v xml:space="preserve"> seven hundred and seventy Lakhs</v>
          </cell>
          <cell r="F774" t="str">
            <v xml:space="preserve"> seven hundred and seventy Crores</v>
          </cell>
          <cell r="G774" t="str">
            <v xml:space="preserve"> seven hundred and seventy Millions</v>
          </cell>
          <cell r="H774" t="str">
            <v xml:space="preserve"> seven hundred and seventy Billions</v>
          </cell>
        </row>
        <row r="775">
          <cell r="A775">
            <v>771</v>
          </cell>
          <cell r="B775" t="str">
            <v xml:space="preserve"> seven hundred and seventy one</v>
          </cell>
          <cell r="C775" t="str">
            <v xml:space="preserve"> seven hundred and seventy one</v>
          </cell>
          <cell r="D775" t="str">
            <v xml:space="preserve"> seven hundred and seventy one Thousand</v>
          </cell>
          <cell r="E775" t="str">
            <v xml:space="preserve"> seven hundred and seventy one Lakhs</v>
          </cell>
          <cell r="F775" t="str">
            <v xml:space="preserve"> seven hundred and seventy one Crores</v>
          </cell>
          <cell r="G775" t="str">
            <v xml:space="preserve"> seven hundred and seventy one Millions</v>
          </cell>
          <cell r="H775" t="str">
            <v xml:space="preserve"> seven hundred and seventy one Billions</v>
          </cell>
        </row>
        <row r="776">
          <cell r="A776">
            <v>772</v>
          </cell>
          <cell r="B776" t="str">
            <v xml:space="preserve"> seven hundred and seventy two</v>
          </cell>
          <cell r="C776" t="str">
            <v xml:space="preserve"> seven hundred and seventy two</v>
          </cell>
          <cell r="D776" t="str">
            <v xml:space="preserve"> seven hundred and seventy two Thousand</v>
          </cell>
          <cell r="E776" t="str">
            <v xml:space="preserve"> seven hundred and seventy two Lakhs</v>
          </cell>
          <cell r="F776" t="str">
            <v xml:space="preserve"> seven hundred and seventy two Crores</v>
          </cell>
          <cell r="G776" t="str">
            <v xml:space="preserve"> seven hundred and seventy two Millions</v>
          </cell>
          <cell r="H776" t="str">
            <v xml:space="preserve"> seven hundred and seventy two Billions</v>
          </cell>
        </row>
        <row r="777">
          <cell r="A777">
            <v>773</v>
          </cell>
          <cell r="B777" t="str">
            <v xml:space="preserve"> seven hundred and seventy three</v>
          </cell>
          <cell r="C777" t="str">
            <v xml:space="preserve"> seven hundred and seventy three</v>
          </cell>
          <cell r="D777" t="str">
            <v xml:space="preserve"> seven hundred and seventy three Thousand</v>
          </cell>
          <cell r="E777" t="str">
            <v xml:space="preserve"> seven hundred and seventy three Lakhs</v>
          </cell>
          <cell r="F777" t="str">
            <v xml:space="preserve"> seven hundred and seventy three Crores</v>
          </cell>
          <cell r="G777" t="str">
            <v xml:space="preserve"> seven hundred and seventy three Millions</v>
          </cell>
          <cell r="H777" t="str">
            <v xml:space="preserve"> seven hundred and seventy three Billions</v>
          </cell>
        </row>
        <row r="778">
          <cell r="A778">
            <v>774</v>
          </cell>
          <cell r="B778" t="str">
            <v xml:space="preserve"> seven hundred and seventy four</v>
          </cell>
          <cell r="C778" t="str">
            <v xml:space="preserve"> seven hundred and seventy four</v>
          </cell>
          <cell r="D778" t="str">
            <v xml:space="preserve"> seven hundred and seventy four Thousand</v>
          </cell>
          <cell r="E778" t="str">
            <v xml:space="preserve"> seven hundred and seventy four Lakhs</v>
          </cell>
          <cell r="F778" t="str">
            <v xml:space="preserve"> seven hundred and seventy four Crores</v>
          </cell>
          <cell r="G778" t="str">
            <v xml:space="preserve"> seven hundred and seventy four Millions</v>
          </cell>
          <cell r="H778" t="str">
            <v xml:space="preserve"> seven hundred and seventy four Billions</v>
          </cell>
        </row>
        <row r="779">
          <cell r="A779">
            <v>775</v>
          </cell>
          <cell r="B779" t="str">
            <v xml:space="preserve"> seven hundred and seventy five</v>
          </cell>
          <cell r="C779" t="str">
            <v xml:space="preserve"> seven hundred and seventy five</v>
          </cell>
          <cell r="D779" t="str">
            <v xml:space="preserve"> seven hundred and seventy five Thousand</v>
          </cell>
          <cell r="E779" t="str">
            <v xml:space="preserve"> seven hundred and seventy five Lakhs</v>
          </cell>
          <cell r="F779" t="str">
            <v xml:space="preserve"> seven hundred and seventy five Crores</v>
          </cell>
          <cell r="G779" t="str">
            <v xml:space="preserve"> seven hundred and seventy five Millions</v>
          </cell>
          <cell r="H779" t="str">
            <v xml:space="preserve"> seven hundred and seventy five Billions</v>
          </cell>
        </row>
        <row r="780">
          <cell r="A780">
            <v>776</v>
          </cell>
          <cell r="B780" t="str">
            <v xml:space="preserve"> seven hundred and seventy six</v>
          </cell>
          <cell r="C780" t="str">
            <v xml:space="preserve"> seven hundred and seventy six</v>
          </cell>
          <cell r="D780" t="str">
            <v xml:space="preserve"> seven hundred and seventy six Thousand</v>
          </cell>
          <cell r="E780" t="str">
            <v xml:space="preserve"> seven hundred and seventy six Lakhs</v>
          </cell>
          <cell r="F780" t="str">
            <v xml:space="preserve"> seven hundred and seventy six Crores</v>
          </cell>
          <cell r="G780" t="str">
            <v xml:space="preserve"> seven hundred and seventy six Millions</v>
          </cell>
          <cell r="H780" t="str">
            <v xml:space="preserve"> seven hundred and seventy six Billions</v>
          </cell>
        </row>
        <row r="781">
          <cell r="A781">
            <v>777</v>
          </cell>
          <cell r="B781" t="str">
            <v xml:space="preserve"> seven hundred and seventy seven</v>
          </cell>
          <cell r="C781" t="str">
            <v xml:space="preserve"> seven hundred and seventy seven</v>
          </cell>
          <cell r="D781" t="str">
            <v xml:space="preserve"> seven hundred and seventy seven Thousand</v>
          </cell>
          <cell r="E781" t="str">
            <v xml:space="preserve"> seven hundred and seventy seven Lakhs</v>
          </cell>
          <cell r="F781" t="str">
            <v xml:space="preserve"> seven hundred and seventy seven Crores</v>
          </cell>
          <cell r="G781" t="str">
            <v xml:space="preserve"> seven hundred and seventy seven Millions</v>
          </cell>
          <cell r="H781" t="str">
            <v xml:space="preserve"> seven hundred and seventy seven Billions</v>
          </cell>
        </row>
        <row r="782">
          <cell r="A782">
            <v>778</v>
          </cell>
          <cell r="B782" t="str">
            <v xml:space="preserve"> seven hundred and seventy eight</v>
          </cell>
          <cell r="C782" t="str">
            <v xml:space="preserve"> seven hundred and seventy eight</v>
          </cell>
          <cell r="D782" t="str">
            <v xml:space="preserve"> seven hundred and seventy eight Thousand</v>
          </cell>
          <cell r="E782" t="str">
            <v xml:space="preserve"> seven hundred and seventy eight Lakhs</v>
          </cell>
          <cell r="F782" t="str">
            <v xml:space="preserve"> seven hundred and seventy eight Crores</v>
          </cell>
          <cell r="G782" t="str">
            <v xml:space="preserve"> seven hundred and seventy eight Millions</v>
          </cell>
          <cell r="H782" t="str">
            <v xml:space="preserve"> seven hundred and seventy eight Billions</v>
          </cell>
        </row>
        <row r="783">
          <cell r="A783">
            <v>779</v>
          </cell>
          <cell r="B783" t="str">
            <v xml:space="preserve"> seven hundred and seventy nine</v>
          </cell>
          <cell r="C783" t="str">
            <v xml:space="preserve"> seven hundred and seventy nine</v>
          </cell>
          <cell r="D783" t="str">
            <v xml:space="preserve"> seven hundred and seventy nine Thousand</v>
          </cell>
          <cell r="E783" t="str">
            <v xml:space="preserve"> seven hundred and seventy nine Lakhs</v>
          </cell>
          <cell r="F783" t="str">
            <v xml:space="preserve"> seven hundred and seventy nine Crores</v>
          </cell>
          <cell r="G783" t="str">
            <v xml:space="preserve"> seven hundred and seventy nine Millions</v>
          </cell>
          <cell r="H783" t="str">
            <v xml:space="preserve"> seven hundred and seventy nine Billions</v>
          </cell>
        </row>
        <row r="784">
          <cell r="A784">
            <v>780</v>
          </cell>
          <cell r="B784" t="str">
            <v xml:space="preserve"> seven hundred and eighty</v>
          </cell>
          <cell r="C784" t="str">
            <v xml:space="preserve"> seven hundred and eighty</v>
          </cell>
          <cell r="D784" t="str">
            <v xml:space="preserve"> seven hundred and eighty Thousand</v>
          </cell>
          <cell r="E784" t="str">
            <v xml:space="preserve"> seven hundred and eighty Lakhs</v>
          </cell>
          <cell r="F784" t="str">
            <v xml:space="preserve"> seven hundred and eighty Crores</v>
          </cell>
          <cell r="G784" t="str">
            <v xml:space="preserve"> seven hundred and eighty Millions</v>
          </cell>
          <cell r="H784" t="str">
            <v xml:space="preserve"> seven hundred and eighty Billions</v>
          </cell>
        </row>
        <row r="785">
          <cell r="A785">
            <v>781</v>
          </cell>
          <cell r="B785" t="str">
            <v xml:space="preserve"> seven hundred and eighty one</v>
          </cell>
          <cell r="C785" t="str">
            <v xml:space="preserve"> seven hundred and eighty one</v>
          </cell>
          <cell r="D785" t="str">
            <v xml:space="preserve"> seven hundred and eighty one Thousand</v>
          </cell>
          <cell r="E785" t="str">
            <v xml:space="preserve"> seven hundred and eighty one Lakhs</v>
          </cell>
          <cell r="F785" t="str">
            <v xml:space="preserve"> seven hundred and eighty one Crores</v>
          </cell>
          <cell r="G785" t="str">
            <v xml:space="preserve"> seven hundred and eighty one Millions</v>
          </cell>
          <cell r="H785" t="str">
            <v xml:space="preserve"> seven hundred and eighty one Billions</v>
          </cell>
        </row>
        <row r="786">
          <cell r="A786">
            <v>782</v>
          </cell>
          <cell r="B786" t="str">
            <v xml:space="preserve"> seven hundred and eighty two</v>
          </cell>
          <cell r="C786" t="str">
            <v xml:space="preserve"> seven hundred and eighty two</v>
          </cell>
          <cell r="D786" t="str">
            <v xml:space="preserve"> seven hundred and eighty two Thousand</v>
          </cell>
          <cell r="E786" t="str">
            <v xml:space="preserve"> seven hundred and eighty two Lakhs</v>
          </cell>
          <cell r="F786" t="str">
            <v xml:space="preserve"> seven hundred and eighty two Crores</v>
          </cell>
          <cell r="G786" t="str">
            <v xml:space="preserve"> seven hundred and eighty two Millions</v>
          </cell>
          <cell r="H786" t="str">
            <v xml:space="preserve"> seven hundred and eighty two Billions</v>
          </cell>
        </row>
        <row r="787">
          <cell r="A787">
            <v>783</v>
          </cell>
          <cell r="B787" t="str">
            <v xml:space="preserve"> seven hundred and eighty three</v>
          </cell>
          <cell r="C787" t="str">
            <v xml:space="preserve"> seven hundred and eighty three</v>
          </cell>
          <cell r="D787" t="str">
            <v xml:space="preserve"> seven hundred and eighty three Thousand</v>
          </cell>
          <cell r="E787" t="str">
            <v xml:space="preserve"> seven hundred and eighty three Lakhs</v>
          </cell>
          <cell r="F787" t="str">
            <v xml:space="preserve"> seven hundred and eighty three Crores</v>
          </cell>
          <cell r="G787" t="str">
            <v xml:space="preserve"> seven hundred and eighty three Millions</v>
          </cell>
          <cell r="H787" t="str">
            <v xml:space="preserve"> seven hundred and eighty three Billions</v>
          </cell>
        </row>
        <row r="788">
          <cell r="A788">
            <v>784</v>
          </cell>
          <cell r="B788" t="str">
            <v xml:space="preserve"> seven hundred and eighty four</v>
          </cell>
          <cell r="C788" t="str">
            <v xml:space="preserve"> seven hundred and eighty four</v>
          </cell>
          <cell r="D788" t="str">
            <v xml:space="preserve"> seven hundred and eighty four Thousand</v>
          </cell>
          <cell r="E788" t="str">
            <v xml:space="preserve"> seven hundred and eighty four Lakhs</v>
          </cell>
          <cell r="F788" t="str">
            <v xml:space="preserve"> seven hundred and eighty four Crores</v>
          </cell>
          <cell r="G788" t="str">
            <v xml:space="preserve"> seven hundred and eighty four Millions</v>
          </cell>
          <cell r="H788" t="str">
            <v xml:space="preserve"> seven hundred and eighty four Billions</v>
          </cell>
        </row>
        <row r="789">
          <cell r="A789">
            <v>785</v>
          </cell>
          <cell r="B789" t="str">
            <v xml:space="preserve"> seven hundred and eighty five</v>
          </cell>
          <cell r="C789" t="str">
            <v xml:space="preserve"> seven hundred and eighty five</v>
          </cell>
          <cell r="D789" t="str">
            <v xml:space="preserve"> seven hundred and eighty five Thousand</v>
          </cell>
          <cell r="E789" t="str">
            <v xml:space="preserve"> seven hundred and eighty five Lakhs</v>
          </cell>
          <cell r="F789" t="str">
            <v xml:space="preserve"> seven hundred and eighty five Crores</v>
          </cell>
          <cell r="G789" t="str">
            <v xml:space="preserve"> seven hundred and eighty five Millions</v>
          </cell>
          <cell r="H789" t="str">
            <v xml:space="preserve"> seven hundred and eighty five Billions</v>
          </cell>
        </row>
        <row r="790">
          <cell r="A790">
            <v>786</v>
          </cell>
          <cell r="B790" t="str">
            <v xml:space="preserve"> seven hundred and eighty six</v>
          </cell>
          <cell r="C790" t="str">
            <v xml:space="preserve"> seven hundred and eighty six</v>
          </cell>
          <cell r="D790" t="str">
            <v xml:space="preserve"> seven hundred and eighty six Thousand</v>
          </cell>
          <cell r="E790" t="str">
            <v xml:space="preserve"> seven hundred and eighty six Lakhs</v>
          </cell>
          <cell r="F790" t="str">
            <v xml:space="preserve"> seven hundred and eighty six Crores</v>
          </cell>
          <cell r="G790" t="str">
            <v xml:space="preserve"> seven hundred and eighty six Millions</v>
          </cell>
          <cell r="H790" t="str">
            <v xml:space="preserve"> seven hundred and eighty six Billions</v>
          </cell>
        </row>
        <row r="791">
          <cell r="A791">
            <v>787</v>
          </cell>
          <cell r="B791" t="str">
            <v xml:space="preserve"> seven hundred and eighty seven</v>
          </cell>
          <cell r="C791" t="str">
            <v xml:space="preserve"> seven hundred and eighty seven</v>
          </cell>
          <cell r="D791" t="str">
            <v xml:space="preserve"> seven hundred and eighty seven Thousand</v>
          </cell>
          <cell r="E791" t="str">
            <v xml:space="preserve"> seven hundred and eighty seven Lakhs</v>
          </cell>
          <cell r="F791" t="str">
            <v xml:space="preserve"> seven hundred and eighty seven Crores</v>
          </cell>
          <cell r="G791" t="str">
            <v xml:space="preserve"> seven hundred and eighty seven Millions</v>
          </cell>
          <cell r="H791" t="str">
            <v xml:space="preserve"> seven hundred and eighty seven Billions</v>
          </cell>
        </row>
        <row r="792">
          <cell r="A792">
            <v>788</v>
          </cell>
          <cell r="B792" t="str">
            <v xml:space="preserve"> seven hundred and eighty eight</v>
          </cell>
          <cell r="C792" t="str">
            <v xml:space="preserve"> seven hundred and eighty eight</v>
          </cell>
          <cell r="D792" t="str">
            <v xml:space="preserve"> seven hundred and eighty eight Thousand</v>
          </cell>
          <cell r="E792" t="str">
            <v xml:space="preserve"> seven hundred and eighty eight Lakhs</v>
          </cell>
          <cell r="F792" t="str">
            <v xml:space="preserve"> seven hundred and eighty eight Crores</v>
          </cell>
          <cell r="G792" t="str">
            <v xml:space="preserve"> seven hundred and eighty eight Millions</v>
          </cell>
          <cell r="H792" t="str">
            <v xml:space="preserve"> seven hundred and eighty eight Billions</v>
          </cell>
        </row>
        <row r="793">
          <cell r="A793">
            <v>789</v>
          </cell>
          <cell r="B793" t="str">
            <v xml:space="preserve"> seven hundred and eighty nine</v>
          </cell>
          <cell r="C793" t="str">
            <v xml:space="preserve"> seven hundred and eighty nine</v>
          </cell>
          <cell r="D793" t="str">
            <v xml:space="preserve"> seven hundred and eighty nine Thousand</v>
          </cell>
          <cell r="E793" t="str">
            <v xml:space="preserve"> seven hundred and eighty nine Lakhs</v>
          </cell>
          <cell r="F793" t="str">
            <v xml:space="preserve"> seven hundred and eighty nine Crores</v>
          </cell>
          <cell r="G793" t="str">
            <v xml:space="preserve"> seven hundred and eighty nine Millions</v>
          </cell>
          <cell r="H793" t="str">
            <v xml:space="preserve"> seven hundred and eighty nine Billions</v>
          </cell>
        </row>
        <row r="794">
          <cell r="A794">
            <v>790</v>
          </cell>
          <cell r="B794" t="str">
            <v xml:space="preserve"> seven hundred and ninety</v>
          </cell>
          <cell r="C794" t="str">
            <v xml:space="preserve"> seven hundred and ninety</v>
          </cell>
          <cell r="D794" t="str">
            <v xml:space="preserve"> seven hundred and ninety Thousand</v>
          </cell>
          <cell r="E794" t="str">
            <v xml:space="preserve"> seven hundred and ninety Lakhs</v>
          </cell>
          <cell r="F794" t="str">
            <v xml:space="preserve"> seven hundred and ninety Crores</v>
          </cell>
          <cell r="G794" t="str">
            <v xml:space="preserve"> seven hundred and ninety Millions</v>
          </cell>
          <cell r="H794" t="str">
            <v xml:space="preserve"> seven hundred and ninety Billions</v>
          </cell>
        </row>
        <row r="795">
          <cell r="A795">
            <v>791</v>
          </cell>
          <cell r="B795" t="str">
            <v xml:space="preserve"> seven hundred and ninety one</v>
          </cell>
          <cell r="C795" t="str">
            <v xml:space="preserve"> seven hundred and ninety one</v>
          </cell>
          <cell r="D795" t="str">
            <v xml:space="preserve"> seven hundred and ninety one Thousand</v>
          </cell>
          <cell r="E795" t="str">
            <v xml:space="preserve"> seven hundred and ninety one Lakhs</v>
          </cell>
          <cell r="F795" t="str">
            <v xml:space="preserve"> seven hundred and ninety one Crores</v>
          </cell>
          <cell r="G795" t="str">
            <v xml:space="preserve"> seven hundred and ninety one Millions</v>
          </cell>
          <cell r="H795" t="str">
            <v xml:space="preserve"> seven hundred and ninety one Billions</v>
          </cell>
        </row>
        <row r="796">
          <cell r="A796">
            <v>792</v>
          </cell>
          <cell r="B796" t="str">
            <v xml:space="preserve"> seven hundred and ninety two</v>
          </cell>
          <cell r="C796" t="str">
            <v xml:space="preserve"> seven hundred and ninety two</v>
          </cell>
          <cell r="D796" t="str">
            <v xml:space="preserve"> seven hundred and ninety two Thousand</v>
          </cell>
          <cell r="E796" t="str">
            <v xml:space="preserve"> seven hundred and ninety two Lakhs</v>
          </cell>
          <cell r="F796" t="str">
            <v xml:space="preserve"> seven hundred and ninety two Crores</v>
          </cell>
          <cell r="G796" t="str">
            <v xml:space="preserve"> seven hundred and ninety two Millions</v>
          </cell>
          <cell r="H796" t="str">
            <v xml:space="preserve"> seven hundred and ninety two Billions</v>
          </cell>
        </row>
        <row r="797">
          <cell r="A797">
            <v>793</v>
          </cell>
          <cell r="B797" t="str">
            <v xml:space="preserve"> seven hundred and ninety three</v>
          </cell>
          <cell r="C797" t="str">
            <v xml:space="preserve"> seven hundred and ninety three</v>
          </cell>
          <cell r="D797" t="str">
            <v xml:space="preserve"> seven hundred and ninety three Thousand</v>
          </cell>
          <cell r="E797" t="str">
            <v xml:space="preserve"> seven hundred and ninety three Lakhs</v>
          </cell>
          <cell r="F797" t="str">
            <v xml:space="preserve"> seven hundred and ninety three Crores</v>
          </cell>
          <cell r="G797" t="str">
            <v xml:space="preserve"> seven hundred and ninety three Millions</v>
          </cell>
          <cell r="H797" t="str">
            <v xml:space="preserve"> seven hundred and ninety three Billions</v>
          </cell>
        </row>
        <row r="798">
          <cell r="A798">
            <v>794</v>
          </cell>
          <cell r="B798" t="str">
            <v xml:space="preserve"> seven hundred and ninety four </v>
          </cell>
          <cell r="C798" t="str">
            <v xml:space="preserve"> seven hundred and ninety four </v>
          </cell>
          <cell r="D798" t="str">
            <v xml:space="preserve"> seven hundred and ninety four  Thousand</v>
          </cell>
          <cell r="E798" t="str">
            <v xml:space="preserve"> seven hundred and ninety four  Lakhs</v>
          </cell>
          <cell r="F798" t="str">
            <v xml:space="preserve"> seven hundred and ninety four  Crores</v>
          </cell>
          <cell r="G798" t="str">
            <v xml:space="preserve"> seven hundred and ninety four  Millions</v>
          </cell>
          <cell r="H798" t="str">
            <v xml:space="preserve"> seven hundred and ninety four  Billions</v>
          </cell>
        </row>
        <row r="799">
          <cell r="A799">
            <v>795</v>
          </cell>
          <cell r="B799" t="str">
            <v xml:space="preserve"> seven hundred and ninety five</v>
          </cell>
          <cell r="C799" t="str">
            <v xml:space="preserve"> seven hundred and ninety five</v>
          </cell>
          <cell r="D799" t="str">
            <v xml:space="preserve"> seven hundred and ninety five Thousand</v>
          </cell>
          <cell r="E799" t="str">
            <v xml:space="preserve"> seven hundred and ninety five Lakhs</v>
          </cell>
          <cell r="F799" t="str">
            <v xml:space="preserve"> seven hundred and ninety five Crores</v>
          </cell>
          <cell r="G799" t="str">
            <v xml:space="preserve"> seven hundred and ninety five Millions</v>
          </cell>
          <cell r="H799" t="str">
            <v xml:space="preserve"> seven hundred and ninety five Billions</v>
          </cell>
        </row>
        <row r="800">
          <cell r="A800">
            <v>796</v>
          </cell>
          <cell r="B800" t="str">
            <v xml:space="preserve"> seven hundred and ninety six</v>
          </cell>
          <cell r="C800" t="str">
            <v xml:space="preserve"> seven hundred and ninety six</v>
          </cell>
          <cell r="D800" t="str">
            <v xml:space="preserve"> seven hundred and ninety six Thousand</v>
          </cell>
          <cell r="E800" t="str">
            <v xml:space="preserve"> seven hundred and ninety six Lakhs</v>
          </cell>
          <cell r="F800" t="str">
            <v xml:space="preserve"> seven hundred and ninety six Crores</v>
          </cell>
          <cell r="G800" t="str">
            <v xml:space="preserve"> seven hundred and ninety six Millions</v>
          </cell>
          <cell r="H800" t="str">
            <v xml:space="preserve"> seven hundred and ninety six Billions</v>
          </cell>
        </row>
        <row r="801">
          <cell r="A801">
            <v>797</v>
          </cell>
          <cell r="B801" t="str">
            <v xml:space="preserve"> seven hundred and ninety seven</v>
          </cell>
          <cell r="C801" t="str">
            <v xml:space="preserve"> seven hundred and ninety seven</v>
          </cell>
          <cell r="D801" t="str">
            <v xml:space="preserve"> seven hundred and ninety seven Thousand</v>
          </cell>
          <cell r="E801" t="str">
            <v xml:space="preserve"> seven hundred and ninety seven Lakhs</v>
          </cell>
          <cell r="F801" t="str">
            <v xml:space="preserve"> seven hundred and ninety seven Crores</v>
          </cell>
          <cell r="G801" t="str">
            <v xml:space="preserve"> seven hundred and ninety seven Millions</v>
          </cell>
          <cell r="H801" t="str">
            <v xml:space="preserve"> seven hundred and ninety seven Billions</v>
          </cell>
        </row>
        <row r="802">
          <cell r="A802">
            <v>798</v>
          </cell>
          <cell r="B802" t="str">
            <v xml:space="preserve"> seven hundred and ninety eight</v>
          </cell>
          <cell r="C802" t="str">
            <v xml:space="preserve"> seven hundred and ninety eight</v>
          </cell>
          <cell r="D802" t="str">
            <v xml:space="preserve"> seven hundred and ninety eight Thousand</v>
          </cell>
          <cell r="E802" t="str">
            <v xml:space="preserve"> seven hundred and ninety eight Lakhs</v>
          </cell>
          <cell r="F802" t="str">
            <v xml:space="preserve"> seven hundred and ninety eight Crores</v>
          </cell>
          <cell r="G802" t="str">
            <v xml:space="preserve"> seven hundred and ninety eight Millions</v>
          </cell>
          <cell r="H802" t="str">
            <v xml:space="preserve"> seven hundred and ninety eight Billions</v>
          </cell>
        </row>
        <row r="803">
          <cell r="A803">
            <v>799</v>
          </cell>
          <cell r="B803" t="str">
            <v xml:space="preserve"> seven hundred and ninety nine</v>
          </cell>
          <cell r="C803" t="str">
            <v xml:space="preserve"> seven hundred and ninety nine</v>
          </cell>
          <cell r="D803" t="str">
            <v xml:space="preserve"> seven hundred and ninety nine Thousand</v>
          </cell>
          <cell r="E803" t="str">
            <v xml:space="preserve"> seven hundred and ninety nine Lakhs</v>
          </cell>
          <cell r="F803" t="str">
            <v xml:space="preserve"> seven hundred and ninety nine Crores</v>
          </cell>
          <cell r="G803" t="str">
            <v xml:space="preserve"> seven hundred and ninety nine Millions</v>
          </cell>
          <cell r="H803" t="str">
            <v xml:space="preserve"> seven hundred and ninety nine Billions</v>
          </cell>
        </row>
        <row r="804">
          <cell r="A804">
            <v>800</v>
          </cell>
          <cell r="B804" t="str">
            <v xml:space="preserve"> eight hundred</v>
          </cell>
          <cell r="C804" t="str">
            <v xml:space="preserve"> eight hundred</v>
          </cell>
          <cell r="D804" t="str">
            <v xml:space="preserve"> eight hundred Thousand</v>
          </cell>
          <cell r="E804" t="str">
            <v xml:space="preserve"> eight hundred Lakhs</v>
          </cell>
          <cell r="F804" t="str">
            <v xml:space="preserve"> eight hundred Crores</v>
          </cell>
          <cell r="G804" t="str">
            <v xml:space="preserve"> eight hundred Millions</v>
          </cell>
          <cell r="H804" t="str">
            <v xml:space="preserve"> eight hundred Billions</v>
          </cell>
        </row>
        <row r="805">
          <cell r="A805">
            <v>801</v>
          </cell>
          <cell r="B805" t="str">
            <v xml:space="preserve"> eight hundred and one</v>
          </cell>
          <cell r="C805" t="str">
            <v xml:space="preserve"> eight hundred and one</v>
          </cell>
          <cell r="D805" t="str">
            <v xml:space="preserve"> eight hundred and one Thousand</v>
          </cell>
          <cell r="E805" t="str">
            <v xml:space="preserve"> eight hundred and one Lakhs</v>
          </cell>
          <cell r="F805" t="str">
            <v xml:space="preserve"> eight hundred and one Crores</v>
          </cell>
          <cell r="G805" t="str">
            <v xml:space="preserve"> eight hundred and one Millions</v>
          </cell>
          <cell r="H805" t="str">
            <v xml:space="preserve"> eight hundred and one Billions</v>
          </cell>
        </row>
        <row r="806">
          <cell r="A806">
            <v>802</v>
          </cell>
          <cell r="B806" t="str">
            <v xml:space="preserve"> eight hundred and two</v>
          </cell>
          <cell r="C806" t="str">
            <v xml:space="preserve"> eight hundred and two</v>
          </cell>
          <cell r="D806" t="str">
            <v xml:space="preserve"> eight hundred and two Thousand</v>
          </cell>
          <cell r="E806" t="str">
            <v xml:space="preserve"> eight hundred and two Lakhs</v>
          </cell>
          <cell r="F806" t="str">
            <v xml:space="preserve"> eight hundred and two Crores</v>
          </cell>
          <cell r="G806" t="str">
            <v xml:space="preserve"> eight hundred and two Millions</v>
          </cell>
          <cell r="H806" t="str">
            <v xml:space="preserve"> eight hundred and two Billions</v>
          </cell>
        </row>
        <row r="807">
          <cell r="A807">
            <v>803</v>
          </cell>
          <cell r="B807" t="str">
            <v xml:space="preserve"> eight hundred and three</v>
          </cell>
          <cell r="C807" t="str">
            <v xml:space="preserve"> eight hundred and three</v>
          </cell>
          <cell r="D807" t="str">
            <v xml:space="preserve"> eight hundred and three Thousand</v>
          </cell>
          <cell r="E807" t="str">
            <v xml:space="preserve"> eight hundred and three Lakhs</v>
          </cell>
          <cell r="F807" t="str">
            <v xml:space="preserve"> eight hundred and three Crores</v>
          </cell>
          <cell r="G807" t="str">
            <v xml:space="preserve"> eight hundred and three Millions</v>
          </cell>
          <cell r="H807" t="str">
            <v xml:space="preserve"> eight hundred and three Billions</v>
          </cell>
        </row>
        <row r="808">
          <cell r="A808">
            <v>804</v>
          </cell>
          <cell r="B808" t="str">
            <v xml:space="preserve"> eight hundred and four</v>
          </cell>
          <cell r="C808" t="str">
            <v xml:space="preserve"> eight hundred and four</v>
          </cell>
          <cell r="D808" t="str">
            <v xml:space="preserve"> eight hundred and four Thousand</v>
          </cell>
          <cell r="E808" t="str">
            <v xml:space="preserve"> eight hundred and four Lakhs</v>
          </cell>
          <cell r="F808" t="str">
            <v xml:space="preserve"> eight hundred and four Crores</v>
          </cell>
          <cell r="G808" t="str">
            <v xml:space="preserve"> eight hundred and four Millions</v>
          </cell>
          <cell r="H808" t="str">
            <v xml:space="preserve"> eight hundred and four Billions</v>
          </cell>
        </row>
        <row r="809">
          <cell r="A809">
            <v>805</v>
          </cell>
          <cell r="B809" t="str">
            <v xml:space="preserve"> eight hundred and five</v>
          </cell>
          <cell r="C809" t="str">
            <v xml:space="preserve"> eight hundred and five</v>
          </cell>
          <cell r="D809" t="str">
            <v xml:space="preserve"> eight hundred and five Thousand</v>
          </cell>
          <cell r="E809" t="str">
            <v xml:space="preserve"> eight hundred and five Lakhs</v>
          </cell>
          <cell r="F809" t="str">
            <v xml:space="preserve"> eight hundred and five Crores</v>
          </cell>
          <cell r="G809" t="str">
            <v xml:space="preserve"> eight hundred and five Millions</v>
          </cell>
          <cell r="H809" t="str">
            <v xml:space="preserve"> eight hundred and five Billions</v>
          </cell>
        </row>
        <row r="810">
          <cell r="A810">
            <v>806</v>
          </cell>
          <cell r="B810" t="str">
            <v xml:space="preserve"> eight hundred and six</v>
          </cell>
          <cell r="C810" t="str">
            <v xml:space="preserve"> eight hundred and six</v>
          </cell>
          <cell r="D810" t="str">
            <v xml:space="preserve"> eight hundred and six Thousand</v>
          </cell>
          <cell r="E810" t="str">
            <v xml:space="preserve"> eight hundred and six Lakhs</v>
          </cell>
          <cell r="F810" t="str">
            <v xml:space="preserve"> eight hundred and six Crores</v>
          </cell>
          <cell r="G810" t="str">
            <v xml:space="preserve"> eight hundred and six Millions</v>
          </cell>
          <cell r="H810" t="str">
            <v xml:space="preserve"> eight hundred and six Billions</v>
          </cell>
        </row>
        <row r="811">
          <cell r="A811">
            <v>807</v>
          </cell>
          <cell r="B811" t="str">
            <v xml:space="preserve"> eight hundred and seven</v>
          </cell>
          <cell r="C811" t="str">
            <v xml:space="preserve"> eight hundred and seven</v>
          </cell>
          <cell r="D811" t="str">
            <v xml:space="preserve"> eight hundred and seven Thousand</v>
          </cell>
          <cell r="E811" t="str">
            <v xml:space="preserve"> eight hundred and seven Lakhs</v>
          </cell>
          <cell r="F811" t="str">
            <v xml:space="preserve"> eight hundred and seven Crores</v>
          </cell>
          <cell r="G811" t="str">
            <v xml:space="preserve"> eight hundred and seven Millions</v>
          </cell>
          <cell r="H811" t="str">
            <v xml:space="preserve"> eight hundred and seven Billions</v>
          </cell>
        </row>
        <row r="812">
          <cell r="A812">
            <v>808</v>
          </cell>
          <cell r="B812" t="str">
            <v xml:space="preserve"> eight hundred and eight</v>
          </cell>
          <cell r="C812" t="str">
            <v xml:space="preserve"> eight hundred and eight</v>
          </cell>
          <cell r="D812" t="str">
            <v xml:space="preserve"> eight hundred and eight Thousand</v>
          </cell>
          <cell r="E812" t="str">
            <v xml:space="preserve"> eight hundred and eight Lakhs</v>
          </cell>
          <cell r="F812" t="str">
            <v xml:space="preserve"> eight hundred and eight Crores</v>
          </cell>
          <cell r="G812" t="str">
            <v xml:space="preserve"> eight hundred and eight Millions</v>
          </cell>
          <cell r="H812" t="str">
            <v xml:space="preserve"> eight hundred and eight Billions</v>
          </cell>
        </row>
        <row r="813">
          <cell r="A813">
            <v>809</v>
          </cell>
          <cell r="B813" t="str">
            <v xml:space="preserve"> eight hundred and nine</v>
          </cell>
          <cell r="C813" t="str">
            <v xml:space="preserve"> eight hundred and nine</v>
          </cell>
          <cell r="D813" t="str">
            <v xml:space="preserve"> eight hundred and nine Thousand</v>
          </cell>
          <cell r="E813" t="str">
            <v xml:space="preserve"> eight hundred and nine Lakhs</v>
          </cell>
          <cell r="F813" t="str">
            <v xml:space="preserve"> eight hundred and nine Crores</v>
          </cell>
          <cell r="G813" t="str">
            <v xml:space="preserve"> eight hundred and nine Millions</v>
          </cell>
          <cell r="H813" t="str">
            <v xml:space="preserve"> eight hundred and nine Billions</v>
          </cell>
        </row>
        <row r="814">
          <cell r="A814">
            <v>810</v>
          </cell>
          <cell r="B814" t="str">
            <v xml:space="preserve"> eight hundred and ten</v>
          </cell>
          <cell r="C814" t="str">
            <v xml:space="preserve"> eight hundred and ten</v>
          </cell>
          <cell r="D814" t="str">
            <v xml:space="preserve"> eight hundred and ten Thousand</v>
          </cell>
          <cell r="E814" t="str">
            <v xml:space="preserve"> eight hundred and ten Lakhs</v>
          </cell>
          <cell r="F814" t="str">
            <v xml:space="preserve"> eight hundred and ten Crores</v>
          </cell>
          <cell r="G814" t="str">
            <v xml:space="preserve"> eight hundred and ten Millions</v>
          </cell>
          <cell r="H814" t="str">
            <v xml:space="preserve"> eight hundred and ten Billions</v>
          </cell>
        </row>
        <row r="815">
          <cell r="A815">
            <v>811</v>
          </cell>
          <cell r="B815" t="str">
            <v xml:space="preserve"> eight hundred and eleven</v>
          </cell>
          <cell r="C815" t="str">
            <v xml:space="preserve"> eight hundred and eleven</v>
          </cell>
          <cell r="D815" t="str">
            <v xml:space="preserve"> eight hundred and eleven Thousand</v>
          </cell>
          <cell r="E815" t="str">
            <v xml:space="preserve"> eight hundred and eleven Lakhs</v>
          </cell>
          <cell r="F815" t="str">
            <v xml:space="preserve"> eight hundred and eleven Crores</v>
          </cell>
          <cell r="G815" t="str">
            <v xml:space="preserve"> eight hundred and eleven Millions</v>
          </cell>
          <cell r="H815" t="str">
            <v xml:space="preserve"> eight hundred and eleven Billions</v>
          </cell>
        </row>
        <row r="816">
          <cell r="A816">
            <v>812</v>
          </cell>
          <cell r="B816" t="str">
            <v xml:space="preserve"> eight hundred and twelve</v>
          </cell>
          <cell r="C816" t="str">
            <v xml:space="preserve"> eight hundred and twelve</v>
          </cell>
          <cell r="D816" t="str">
            <v xml:space="preserve"> eight hundred and twelve Thousand</v>
          </cell>
          <cell r="E816" t="str">
            <v xml:space="preserve"> eight hundred and twelve Lakhs</v>
          </cell>
          <cell r="F816" t="str">
            <v xml:space="preserve"> eight hundred and twelve Crores</v>
          </cell>
          <cell r="G816" t="str">
            <v xml:space="preserve"> eight hundred and twelve Millions</v>
          </cell>
          <cell r="H816" t="str">
            <v xml:space="preserve"> eight hundred and twelve Billions</v>
          </cell>
        </row>
        <row r="817">
          <cell r="A817">
            <v>813</v>
          </cell>
          <cell r="B817" t="str">
            <v xml:space="preserve"> eight hundred and thirteen</v>
          </cell>
          <cell r="C817" t="str">
            <v xml:space="preserve"> eight hundred and thirteen</v>
          </cell>
          <cell r="D817" t="str">
            <v xml:space="preserve"> eight hundred and thirteen Thousand</v>
          </cell>
          <cell r="E817" t="str">
            <v xml:space="preserve"> eight hundred and thirteen Lakhs</v>
          </cell>
          <cell r="F817" t="str">
            <v xml:space="preserve"> eight hundred and thirteen Crores</v>
          </cell>
          <cell r="G817" t="str">
            <v xml:space="preserve"> eight hundred and thirteen Millions</v>
          </cell>
          <cell r="H817" t="str">
            <v xml:space="preserve"> eight hundred and thirteen Billions</v>
          </cell>
        </row>
        <row r="818">
          <cell r="A818">
            <v>814</v>
          </cell>
          <cell r="B818" t="str">
            <v xml:space="preserve"> eight hundred and fourteen</v>
          </cell>
          <cell r="C818" t="str">
            <v xml:space="preserve"> eight hundred and fourteen</v>
          </cell>
          <cell r="D818" t="str">
            <v xml:space="preserve"> eight hundred and fourteen Thousand</v>
          </cell>
          <cell r="E818" t="str">
            <v xml:space="preserve"> eight hundred and fourteen Lakhs</v>
          </cell>
          <cell r="F818" t="str">
            <v xml:space="preserve"> eight hundred and fourteen Crores</v>
          </cell>
          <cell r="G818" t="str">
            <v xml:space="preserve"> eight hundred and fourteen Millions</v>
          </cell>
          <cell r="H818" t="str">
            <v xml:space="preserve"> eight hundred and fourteen Billions</v>
          </cell>
        </row>
        <row r="819">
          <cell r="A819">
            <v>815</v>
          </cell>
          <cell r="B819" t="str">
            <v xml:space="preserve"> eight hundred and fifteen</v>
          </cell>
          <cell r="C819" t="str">
            <v xml:space="preserve"> eight hundred and fifteen</v>
          </cell>
          <cell r="D819" t="str">
            <v xml:space="preserve"> eight hundred and fifteen Thousand</v>
          </cell>
          <cell r="E819" t="str">
            <v xml:space="preserve"> eight hundred and fifteen Lakhs</v>
          </cell>
          <cell r="F819" t="str">
            <v xml:space="preserve"> eight hundred and fifteen Crores</v>
          </cell>
          <cell r="G819" t="str">
            <v xml:space="preserve"> eight hundred and fifteen Millions</v>
          </cell>
          <cell r="H819" t="str">
            <v xml:space="preserve"> eight hundred and fifteen Billions</v>
          </cell>
        </row>
        <row r="820">
          <cell r="A820">
            <v>816</v>
          </cell>
          <cell r="B820" t="str">
            <v xml:space="preserve"> eight hundred and sixteen</v>
          </cell>
          <cell r="C820" t="str">
            <v xml:space="preserve"> eight hundred and sixteen</v>
          </cell>
          <cell r="D820" t="str">
            <v xml:space="preserve"> eight hundred and sixteen Thousand</v>
          </cell>
          <cell r="E820" t="str">
            <v xml:space="preserve"> eight hundred and sixteen Lakhs</v>
          </cell>
          <cell r="F820" t="str">
            <v xml:space="preserve"> eight hundred and sixteen Crores</v>
          </cell>
          <cell r="G820" t="str">
            <v xml:space="preserve"> eight hundred and sixteen Millions</v>
          </cell>
          <cell r="H820" t="str">
            <v xml:space="preserve"> eight hundred and sixteen Billions</v>
          </cell>
        </row>
        <row r="821">
          <cell r="A821">
            <v>817</v>
          </cell>
          <cell r="B821" t="str">
            <v xml:space="preserve"> eight hundred and seventeen</v>
          </cell>
          <cell r="C821" t="str">
            <v xml:space="preserve"> eight hundred and seventeen</v>
          </cell>
          <cell r="D821" t="str">
            <v xml:space="preserve"> eight hundred and seventeen Thousand</v>
          </cell>
          <cell r="E821" t="str">
            <v xml:space="preserve"> eight hundred and seventeen Lakhs</v>
          </cell>
          <cell r="F821" t="str">
            <v xml:space="preserve"> eight hundred and seventeen Crores</v>
          </cell>
          <cell r="G821" t="str">
            <v xml:space="preserve"> eight hundred and seventeen Millions</v>
          </cell>
          <cell r="H821" t="str">
            <v xml:space="preserve"> eight hundred and seventeen Billions</v>
          </cell>
        </row>
        <row r="822">
          <cell r="A822">
            <v>818</v>
          </cell>
          <cell r="B822" t="str">
            <v xml:space="preserve"> eight hundred and eighteen</v>
          </cell>
          <cell r="C822" t="str">
            <v xml:space="preserve"> eight hundred and eighteen</v>
          </cell>
          <cell r="D822" t="str">
            <v xml:space="preserve"> eight hundred and eighteen Thousand</v>
          </cell>
          <cell r="E822" t="str">
            <v xml:space="preserve"> eight hundred and eighteen Lakhs</v>
          </cell>
          <cell r="F822" t="str">
            <v xml:space="preserve"> eight hundred and eighteen Crores</v>
          </cell>
          <cell r="G822" t="str">
            <v xml:space="preserve"> eight hundred and eighteen Millions</v>
          </cell>
          <cell r="H822" t="str">
            <v xml:space="preserve"> eight hundred and eighteen Billions</v>
          </cell>
        </row>
        <row r="823">
          <cell r="A823">
            <v>819</v>
          </cell>
          <cell r="B823" t="str">
            <v xml:space="preserve"> eight hundred and nineteen</v>
          </cell>
          <cell r="C823" t="str">
            <v xml:space="preserve"> eight hundred and nineteen</v>
          </cell>
          <cell r="D823" t="str">
            <v xml:space="preserve"> eight hundred and nineteen Thousand</v>
          </cell>
          <cell r="E823" t="str">
            <v xml:space="preserve"> eight hundred and nineteen Lakhs</v>
          </cell>
          <cell r="F823" t="str">
            <v xml:space="preserve"> eight hundred and nineteen Crores</v>
          </cell>
          <cell r="G823" t="str">
            <v xml:space="preserve"> eight hundred and nineteen Millions</v>
          </cell>
          <cell r="H823" t="str">
            <v xml:space="preserve"> eight hundred and nineteen Billions</v>
          </cell>
        </row>
        <row r="824">
          <cell r="A824">
            <v>820</v>
          </cell>
          <cell r="B824" t="str">
            <v xml:space="preserve"> eight hundred and twenty </v>
          </cell>
          <cell r="C824" t="str">
            <v xml:space="preserve"> eight hundred and twenty </v>
          </cell>
          <cell r="D824" t="str">
            <v xml:space="preserve"> eight hundred and twenty  Thousand</v>
          </cell>
          <cell r="E824" t="str">
            <v xml:space="preserve"> eight hundred and twenty  Lakhs</v>
          </cell>
          <cell r="F824" t="str">
            <v xml:space="preserve"> eight hundred and twenty  Crores</v>
          </cell>
          <cell r="G824" t="str">
            <v xml:space="preserve"> eight hundred and twenty  Millions</v>
          </cell>
          <cell r="H824" t="str">
            <v xml:space="preserve"> eight hundred and twenty  Billions</v>
          </cell>
        </row>
        <row r="825">
          <cell r="A825">
            <v>821</v>
          </cell>
          <cell r="B825" t="str">
            <v xml:space="preserve"> eight hundred and twenty one</v>
          </cell>
          <cell r="C825" t="str">
            <v xml:space="preserve"> eight hundred and twenty one</v>
          </cell>
          <cell r="D825" t="str">
            <v xml:space="preserve"> eight hundred and twenty one Thousand</v>
          </cell>
          <cell r="E825" t="str">
            <v xml:space="preserve"> eight hundred and twenty one Lakhs</v>
          </cell>
          <cell r="F825" t="str">
            <v xml:space="preserve"> eight hundred and twenty one Crores</v>
          </cell>
          <cell r="G825" t="str">
            <v xml:space="preserve"> eight hundred and twenty one Millions</v>
          </cell>
          <cell r="H825" t="str">
            <v xml:space="preserve"> eight hundred and twenty one Billions</v>
          </cell>
        </row>
        <row r="826">
          <cell r="A826">
            <v>822</v>
          </cell>
          <cell r="B826" t="str">
            <v xml:space="preserve"> eight hundred and twenty two</v>
          </cell>
          <cell r="C826" t="str">
            <v xml:space="preserve"> eight hundred and twenty two</v>
          </cell>
          <cell r="D826" t="str">
            <v xml:space="preserve"> eight hundred and twenty two Thousand</v>
          </cell>
          <cell r="E826" t="str">
            <v xml:space="preserve"> eight hundred and twenty two Lakhs</v>
          </cell>
          <cell r="F826" t="str">
            <v xml:space="preserve"> eight hundred and twenty two Crores</v>
          </cell>
          <cell r="G826" t="str">
            <v xml:space="preserve"> eight hundred and twenty two Millions</v>
          </cell>
          <cell r="H826" t="str">
            <v xml:space="preserve"> eight hundred and twenty two Billions</v>
          </cell>
        </row>
        <row r="827">
          <cell r="A827">
            <v>823</v>
          </cell>
          <cell r="B827" t="str">
            <v xml:space="preserve"> eight hundred and twenty three</v>
          </cell>
          <cell r="C827" t="str">
            <v xml:space="preserve"> eight hundred and twenty three</v>
          </cell>
          <cell r="D827" t="str">
            <v xml:space="preserve"> eight hundred and twenty three Thousand</v>
          </cell>
          <cell r="E827" t="str">
            <v xml:space="preserve"> eight hundred and twenty three Lakhs</v>
          </cell>
          <cell r="F827" t="str">
            <v xml:space="preserve"> eight hundred and twenty three Crores</v>
          </cell>
          <cell r="G827" t="str">
            <v xml:space="preserve"> eight hundred and twenty three Millions</v>
          </cell>
          <cell r="H827" t="str">
            <v xml:space="preserve"> eight hundred and twenty three Billions</v>
          </cell>
        </row>
        <row r="828">
          <cell r="A828">
            <v>824</v>
          </cell>
          <cell r="B828" t="str">
            <v xml:space="preserve"> eight hundred and twenty four</v>
          </cell>
          <cell r="C828" t="str">
            <v xml:space="preserve"> eight hundred and twenty four</v>
          </cell>
          <cell r="D828" t="str">
            <v xml:space="preserve"> eight hundred and twenty four Thousand</v>
          </cell>
          <cell r="E828" t="str">
            <v xml:space="preserve"> eight hundred and twenty four Lakhs</v>
          </cell>
          <cell r="F828" t="str">
            <v xml:space="preserve"> eight hundred and twenty four Crores</v>
          </cell>
          <cell r="G828" t="str">
            <v xml:space="preserve"> eight hundred and twenty four Millions</v>
          </cell>
          <cell r="H828" t="str">
            <v xml:space="preserve"> eight hundred and twenty four Billions</v>
          </cell>
        </row>
        <row r="829">
          <cell r="A829">
            <v>825</v>
          </cell>
          <cell r="B829" t="str">
            <v xml:space="preserve"> eight hundred and twenty five</v>
          </cell>
          <cell r="C829" t="str">
            <v xml:space="preserve"> eight hundred and twenty five</v>
          </cell>
          <cell r="D829" t="str">
            <v xml:space="preserve"> eight hundred and twenty five Thousand</v>
          </cell>
          <cell r="E829" t="str">
            <v xml:space="preserve"> eight hundred and twenty five Lakhs</v>
          </cell>
          <cell r="F829" t="str">
            <v xml:space="preserve"> eight hundred and twenty five Crores</v>
          </cell>
          <cell r="G829" t="str">
            <v xml:space="preserve"> eight hundred and twenty five Millions</v>
          </cell>
          <cell r="H829" t="str">
            <v xml:space="preserve"> eight hundred and twenty five Billions</v>
          </cell>
        </row>
        <row r="830">
          <cell r="A830">
            <v>826</v>
          </cell>
          <cell r="B830" t="str">
            <v xml:space="preserve"> eight hundred and twenty six</v>
          </cell>
          <cell r="C830" t="str">
            <v xml:space="preserve"> eight hundred and twenty six</v>
          </cell>
          <cell r="D830" t="str">
            <v xml:space="preserve"> eight hundred and twenty six Thousand</v>
          </cell>
          <cell r="E830" t="str">
            <v xml:space="preserve"> eight hundred and twenty six Lakhs</v>
          </cell>
          <cell r="F830" t="str">
            <v xml:space="preserve"> eight hundred and twenty six Crores</v>
          </cell>
          <cell r="G830" t="str">
            <v xml:space="preserve"> eight hundred and twenty six Millions</v>
          </cell>
          <cell r="H830" t="str">
            <v xml:space="preserve"> eight hundred and twenty six Billions</v>
          </cell>
        </row>
        <row r="831">
          <cell r="A831">
            <v>827</v>
          </cell>
          <cell r="B831" t="str">
            <v xml:space="preserve"> eight hundred and twenty seven</v>
          </cell>
          <cell r="C831" t="str">
            <v xml:space="preserve"> eight hundred and twenty seven</v>
          </cell>
          <cell r="D831" t="str">
            <v xml:space="preserve"> eight hundred and twenty seven Thousand</v>
          </cell>
          <cell r="E831" t="str">
            <v xml:space="preserve"> eight hundred and twenty seven Lakhs</v>
          </cell>
          <cell r="F831" t="str">
            <v xml:space="preserve"> eight hundred and twenty seven Crores</v>
          </cell>
          <cell r="G831" t="str">
            <v xml:space="preserve"> eight hundred and twenty seven Millions</v>
          </cell>
          <cell r="H831" t="str">
            <v xml:space="preserve"> eight hundred and twenty seven Billions</v>
          </cell>
        </row>
        <row r="832">
          <cell r="A832">
            <v>828</v>
          </cell>
          <cell r="B832" t="str">
            <v xml:space="preserve"> eight hundred and twenty eight</v>
          </cell>
          <cell r="C832" t="str">
            <v xml:space="preserve"> eight hundred and twenty eight</v>
          </cell>
          <cell r="D832" t="str">
            <v xml:space="preserve"> eight hundred and twenty eight Thousand</v>
          </cell>
          <cell r="E832" t="str">
            <v xml:space="preserve"> eight hundred and twenty eight Lakhs</v>
          </cell>
          <cell r="F832" t="str">
            <v xml:space="preserve"> eight hundred and twenty eight Crores</v>
          </cell>
          <cell r="G832" t="str">
            <v xml:space="preserve"> eight hundred and twenty eight Millions</v>
          </cell>
          <cell r="H832" t="str">
            <v xml:space="preserve"> eight hundred and twenty eight Billions</v>
          </cell>
        </row>
        <row r="833">
          <cell r="A833">
            <v>829</v>
          </cell>
          <cell r="B833" t="str">
            <v xml:space="preserve"> eight hundred and twenty nine</v>
          </cell>
          <cell r="C833" t="str">
            <v xml:space="preserve"> eight hundred and twenty nine</v>
          </cell>
          <cell r="D833" t="str">
            <v xml:space="preserve"> eight hundred and twenty nine Thousand</v>
          </cell>
          <cell r="E833" t="str">
            <v xml:space="preserve"> eight hundred and twenty nine Lakhs</v>
          </cell>
          <cell r="F833" t="str">
            <v xml:space="preserve"> eight hundred and twenty nine Crores</v>
          </cell>
          <cell r="G833" t="str">
            <v xml:space="preserve"> eight hundred and twenty nine Millions</v>
          </cell>
          <cell r="H833" t="str">
            <v xml:space="preserve"> eight hundred and twenty nine Billions</v>
          </cell>
        </row>
        <row r="834">
          <cell r="A834">
            <v>830</v>
          </cell>
          <cell r="B834" t="str">
            <v xml:space="preserve"> eight hundred and thirty</v>
          </cell>
          <cell r="C834" t="str">
            <v xml:space="preserve"> eight hundred and thirty</v>
          </cell>
          <cell r="D834" t="str">
            <v xml:space="preserve"> eight hundred and thirty Thousand</v>
          </cell>
          <cell r="E834" t="str">
            <v xml:space="preserve"> eight hundred and thirty Lakhs</v>
          </cell>
          <cell r="F834" t="str">
            <v xml:space="preserve"> eight hundred and thirty Crores</v>
          </cell>
          <cell r="G834" t="str">
            <v xml:space="preserve"> eight hundred and thirty Millions</v>
          </cell>
          <cell r="H834" t="str">
            <v xml:space="preserve"> eight hundred and thirty Billions</v>
          </cell>
        </row>
        <row r="835">
          <cell r="A835">
            <v>831</v>
          </cell>
          <cell r="B835" t="str">
            <v xml:space="preserve"> eight hundred and thirty one</v>
          </cell>
          <cell r="C835" t="str">
            <v xml:space="preserve"> eight hundred and thirty one</v>
          </cell>
          <cell r="D835" t="str">
            <v xml:space="preserve"> eight hundred and thirty one Thousand</v>
          </cell>
          <cell r="E835" t="str">
            <v xml:space="preserve"> eight hundred and thirty one Lakhs</v>
          </cell>
          <cell r="F835" t="str">
            <v xml:space="preserve"> eight hundred and thirty one Crores</v>
          </cell>
          <cell r="G835" t="str">
            <v xml:space="preserve"> eight hundred and thirty one Millions</v>
          </cell>
          <cell r="H835" t="str">
            <v xml:space="preserve"> eight hundred and thirty one Billions</v>
          </cell>
        </row>
        <row r="836">
          <cell r="A836">
            <v>832</v>
          </cell>
          <cell r="B836" t="str">
            <v xml:space="preserve"> eight hundred and thirty two</v>
          </cell>
          <cell r="C836" t="str">
            <v xml:space="preserve"> eight hundred and thirty two</v>
          </cell>
          <cell r="D836" t="str">
            <v xml:space="preserve"> eight hundred and thirty two Thousand</v>
          </cell>
          <cell r="E836" t="str">
            <v xml:space="preserve"> eight hundred and thirty two Lakhs</v>
          </cell>
          <cell r="F836" t="str">
            <v xml:space="preserve"> eight hundred and thirty two Crores</v>
          </cell>
          <cell r="G836" t="str">
            <v xml:space="preserve"> eight hundred and thirty two Millions</v>
          </cell>
          <cell r="H836" t="str">
            <v xml:space="preserve"> eight hundred and thirty two Billions</v>
          </cell>
        </row>
        <row r="837">
          <cell r="A837">
            <v>833</v>
          </cell>
          <cell r="B837" t="str">
            <v xml:space="preserve"> eight hundred and thirty three</v>
          </cell>
          <cell r="C837" t="str">
            <v xml:space="preserve"> eight hundred and thirty three</v>
          </cell>
          <cell r="D837" t="str">
            <v xml:space="preserve"> eight hundred and thirty three Thousand</v>
          </cell>
          <cell r="E837" t="str">
            <v xml:space="preserve"> eight hundred and thirty three Lakhs</v>
          </cell>
          <cell r="F837" t="str">
            <v xml:space="preserve"> eight hundred and thirty three Crores</v>
          </cell>
          <cell r="G837" t="str">
            <v xml:space="preserve"> eight hundred and thirty three Millions</v>
          </cell>
          <cell r="H837" t="str">
            <v xml:space="preserve"> eight hundred and thirty three Billions</v>
          </cell>
        </row>
        <row r="838">
          <cell r="A838">
            <v>834</v>
          </cell>
          <cell r="B838" t="str">
            <v xml:space="preserve"> eight hundred and thirty four</v>
          </cell>
          <cell r="C838" t="str">
            <v xml:space="preserve"> eight hundred and thirty four</v>
          </cell>
          <cell r="D838" t="str">
            <v xml:space="preserve"> eight hundred and thirty four Thousand</v>
          </cell>
          <cell r="E838" t="str">
            <v xml:space="preserve"> eight hundred and thirty four Lakhs</v>
          </cell>
          <cell r="F838" t="str">
            <v xml:space="preserve"> eight hundred and thirty four Crores</v>
          </cell>
          <cell r="G838" t="str">
            <v xml:space="preserve"> eight hundred and thirty four Millions</v>
          </cell>
          <cell r="H838" t="str">
            <v xml:space="preserve"> eight hundred and thirty four Billions</v>
          </cell>
        </row>
        <row r="839">
          <cell r="A839">
            <v>835</v>
          </cell>
          <cell r="B839" t="str">
            <v xml:space="preserve"> eight hundred and thirty five</v>
          </cell>
          <cell r="C839" t="str">
            <v xml:space="preserve"> eight hundred and thirty five</v>
          </cell>
          <cell r="D839" t="str">
            <v xml:space="preserve"> eight hundred and thirty five Thousand</v>
          </cell>
          <cell r="E839" t="str">
            <v xml:space="preserve"> eight hundred and thirty five Lakhs</v>
          </cell>
          <cell r="F839" t="str">
            <v xml:space="preserve"> eight hundred and thirty five Crores</v>
          </cell>
          <cell r="G839" t="str">
            <v xml:space="preserve"> eight hundred and thirty five Millions</v>
          </cell>
          <cell r="H839" t="str">
            <v xml:space="preserve"> eight hundred and thirty five Billions</v>
          </cell>
        </row>
        <row r="840">
          <cell r="A840">
            <v>836</v>
          </cell>
          <cell r="B840" t="str">
            <v xml:space="preserve"> eight hundred and thirty six</v>
          </cell>
          <cell r="C840" t="str">
            <v xml:space="preserve"> eight hundred and thirty six</v>
          </cell>
          <cell r="D840" t="str">
            <v xml:space="preserve"> eight hundred and thirty six Thousand</v>
          </cell>
          <cell r="E840" t="str">
            <v xml:space="preserve"> eight hundred and thirty six Lakhs</v>
          </cell>
          <cell r="F840" t="str">
            <v xml:space="preserve"> eight hundred and thirty six Crores</v>
          </cell>
          <cell r="G840" t="str">
            <v xml:space="preserve"> eight hundred and thirty six Millions</v>
          </cell>
          <cell r="H840" t="str">
            <v xml:space="preserve"> eight hundred and thirty six Billions</v>
          </cell>
        </row>
        <row r="841">
          <cell r="A841">
            <v>837</v>
          </cell>
          <cell r="B841" t="str">
            <v xml:space="preserve"> eight hundred and thirty seven</v>
          </cell>
          <cell r="C841" t="str">
            <v xml:space="preserve"> eight hundred and thirty seven</v>
          </cell>
          <cell r="D841" t="str">
            <v xml:space="preserve"> eight hundred and thirty seven Thousand</v>
          </cell>
          <cell r="E841" t="str">
            <v xml:space="preserve"> eight hundred and thirty seven Lakhs</v>
          </cell>
          <cell r="F841" t="str">
            <v xml:space="preserve"> eight hundred and thirty seven Crores</v>
          </cell>
          <cell r="G841" t="str">
            <v xml:space="preserve"> eight hundred and thirty seven Millions</v>
          </cell>
          <cell r="H841" t="str">
            <v xml:space="preserve"> eight hundred and thirty seven Billions</v>
          </cell>
        </row>
        <row r="842">
          <cell r="A842">
            <v>838</v>
          </cell>
          <cell r="B842" t="str">
            <v xml:space="preserve"> eight hundred and thirty eight</v>
          </cell>
          <cell r="C842" t="str">
            <v xml:space="preserve"> eight hundred and thirty eight</v>
          </cell>
          <cell r="D842" t="str">
            <v xml:space="preserve"> eight hundred and thirty eight Thousand</v>
          </cell>
          <cell r="E842" t="str">
            <v xml:space="preserve"> eight hundred and thirty eight Lakhs</v>
          </cell>
          <cell r="F842" t="str">
            <v xml:space="preserve"> eight hundred and thirty eight Crores</v>
          </cell>
          <cell r="G842" t="str">
            <v xml:space="preserve"> eight hundred and thirty eight Millions</v>
          </cell>
          <cell r="H842" t="str">
            <v xml:space="preserve"> eight hundred and thirty eight Billions</v>
          </cell>
        </row>
        <row r="843">
          <cell r="A843">
            <v>839</v>
          </cell>
          <cell r="B843" t="str">
            <v xml:space="preserve"> eight hundred and thirty nine</v>
          </cell>
          <cell r="C843" t="str">
            <v xml:space="preserve"> eight hundred and thirty nine</v>
          </cell>
          <cell r="D843" t="str">
            <v xml:space="preserve"> eight hundred and thirty nine Thousand</v>
          </cell>
          <cell r="E843" t="str">
            <v xml:space="preserve"> eight hundred and thirty nine Lakhs</v>
          </cell>
          <cell r="F843" t="str">
            <v xml:space="preserve"> eight hundred and thirty nine Crores</v>
          </cell>
          <cell r="G843" t="str">
            <v xml:space="preserve"> eight hundred and thirty nine Millions</v>
          </cell>
          <cell r="H843" t="str">
            <v xml:space="preserve"> eight hundred and thirty nine Billions</v>
          </cell>
        </row>
        <row r="844">
          <cell r="A844">
            <v>840</v>
          </cell>
          <cell r="B844" t="str">
            <v xml:space="preserve"> eight hundred and forty</v>
          </cell>
          <cell r="C844" t="str">
            <v xml:space="preserve"> eight hundred and forty</v>
          </cell>
          <cell r="D844" t="str">
            <v xml:space="preserve"> eight hundred and forty Thousand</v>
          </cell>
          <cell r="E844" t="str">
            <v xml:space="preserve"> eight hundred and forty Lakhs</v>
          </cell>
          <cell r="F844" t="str">
            <v xml:space="preserve"> eight hundred and forty Crores</v>
          </cell>
          <cell r="G844" t="str">
            <v xml:space="preserve"> eight hundred and forty Millions</v>
          </cell>
          <cell r="H844" t="str">
            <v xml:space="preserve"> eight hundred and forty Billions</v>
          </cell>
        </row>
        <row r="845">
          <cell r="A845">
            <v>841</v>
          </cell>
          <cell r="B845" t="str">
            <v xml:space="preserve"> eight hundred and forty one </v>
          </cell>
          <cell r="C845" t="str">
            <v xml:space="preserve"> eight hundred and forty one </v>
          </cell>
          <cell r="D845" t="str">
            <v xml:space="preserve"> eight hundred and forty one  Thousand</v>
          </cell>
          <cell r="E845" t="str">
            <v xml:space="preserve"> eight hundred and forty one  Lakhs</v>
          </cell>
          <cell r="F845" t="str">
            <v xml:space="preserve"> eight hundred and forty one  Crores</v>
          </cell>
          <cell r="G845" t="str">
            <v xml:space="preserve"> eight hundred and forty one  Millions</v>
          </cell>
          <cell r="H845" t="str">
            <v xml:space="preserve"> eight hundred and forty one  Billions</v>
          </cell>
        </row>
        <row r="846">
          <cell r="A846">
            <v>842</v>
          </cell>
          <cell r="B846" t="str">
            <v xml:space="preserve"> eight hundred and forty two</v>
          </cell>
          <cell r="C846" t="str">
            <v xml:space="preserve"> eight hundred and forty two</v>
          </cell>
          <cell r="D846" t="str">
            <v xml:space="preserve"> eight hundred and forty two Thousand</v>
          </cell>
          <cell r="E846" t="str">
            <v xml:space="preserve"> eight hundred and forty two Lakhs</v>
          </cell>
          <cell r="F846" t="str">
            <v xml:space="preserve"> eight hundred and forty two Crores</v>
          </cell>
          <cell r="G846" t="str">
            <v xml:space="preserve"> eight hundred and forty two Millions</v>
          </cell>
          <cell r="H846" t="str">
            <v xml:space="preserve"> eight hundred and forty two Billions</v>
          </cell>
        </row>
        <row r="847">
          <cell r="A847">
            <v>843</v>
          </cell>
          <cell r="B847" t="str">
            <v xml:space="preserve"> eight hundred and forty three </v>
          </cell>
          <cell r="C847" t="str">
            <v xml:space="preserve"> eight hundred and forty three </v>
          </cell>
          <cell r="D847" t="str">
            <v xml:space="preserve"> eight hundred and forty three  Thousand</v>
          </cell>
          <cell r="E847" t="str">
            <v xml:space="preserve"> eight hundred and forty three  Lakhs</v>
          </cell>
          <cell r="F847" t="str">
            <v xml:space="preserve"> eight hundred and forty three  Crores</v>
          </cell>
          <cell r="G847" t="str">
            <v xml:space="preserve"> eight hundred and forty three  Millions</v>
          </cell>
          <cell r="H847" t="str">
            <v xml:space="preserve"> eight hundred and forty three  Billions</v>
          </cell>
        </row>
        <row r="848">
          <cell r="A848">
            <v>844</v>
          </cell>
          <cell r="B848" t="str">
            <v xml:space="preserve"> eight hundred and forty four</v>
          </cell>
          <cell r="C848" t="str">
            <v xml:space="preserve"> eight hundred and forty four</v>
          </cell>
          <cell r="D848" t="str">
            <v xml:space="preserve"> eight hundred and forty four Thousand</v>
          </cell>
          <cell r="E848" t="str">
            <v xml:space="preserve"> eight hundred and forty four Lakhs</v>
          </cell>
          <cell r="F848" t="str">
            <v xml:space="preserve"> eight hundred and forty four Crores</v>
          </cell>
          <cell r="G848" t="str">
            <v xml:space="preserve"> eight hundred and forty four Millions</v>
          </cell>
          <cell r="H848" t="str">
            <v xml:space="preserve"> eight hundred and forty four Billions</v>
          </cell>
        </row>
        <row r="849">
          <cell r="A849">
            <v>845</v>
          </cell>
          <cell r="B849" t="str">
            <v xml:space="preserve"> eight hundred and forty five</v>
          </cell>
          <cell r="C849" t="str">
            <v xml:space="preserve"> eight hundred and forty five</v>
          </cell>
          <cell r="D849" t="str">
            <v xml:space="preserve"> eight hundred and forty five Thousand</v>
          </cell>
          <cell r="E849" t="str">
            <v xml:space="preserve"> eight hundred and forty five Lakhs</v>
          </cell>
          <cell r="F849" t="str">
            <v xml:space="preserve"> eight hundred and forty five Crores</v>
          </cell>
          <cell r="G849" t="str">
            <v xml:space="preserve"> eight hundred and forty five Millions</v>
          </cell>
          <cell r="H849" t="str">
            <v xml:space="preserve"> eight hundred and forty five Billions</v>
          </cell>
        </row>
        <row r="850">
          <cell r="A850">
            <v>846</v>
          </cell>
          <cell r="B850" t="str">
            <v xml:space="preserve"> eight hundred and forty six</v>
          </cell>
          <cell r="C850" t="str">
            <v xml:space="preserve"> eight hundred and forty six</v>
          </cell>
          <cell r="D850" t="str">
            <v xml:space="preserve"> eight hundred and forty six Thousand</v>
          </cell>
          <cell r="E850" t="str">
            <v xml:space="preserve"> eight hundred and forty six Lakhs</v>
          </cell>
          <cell r="F850" t="str">
            <v xml:space="preserve"> eight hundred and forty six Crores</v>
          </cell>
          <cell r="G850" t="str">
            <v xml:space="preserve"> eight hundred and forty six Millions</v>
          </cell>
          <cell r="H850" t="str">
            <v xml:space="preserve"> eight hundred and forty six Billions</v>
          </cell>
        </row>
        <row r="851">
          <cell r="A851">
            <v>847</v>
          </cell>
          <cell r="B851" t="str">
            <v xml:space="preserve"> eight hundred and forty seven</v>
          </cell>
          <cell r="C851" t="str">
            <v xml:space="preserve"> eight hundred and forty seven</v>
          </cell>
          <cell r="D851" t="str">
            <v xml:space="preserve"> eight hundred and forty seven Thousand</v>
          </cell>
          <cell r="E851" t="str">
            <v xml:space="preserve"> eight hundred and forty seven Lakhs</v>
          </cell>
          <cell r="F851" t="str">
            <v xml:space="preserve"> eight hundred and forty seven Crores</v>
          </cell>
          <cell r="G851" t="str">
            <v xml:space="preserve"> eight hundred and forty seven Millions</v>
          </cell>
          <cell r="H851" t="str">
            <v xml:space="preserve"> eight hundred and forty seven Billions</v>
          </cell>
        </row>
        <row r="852">
          <cell r="A852">
            <v>848</v>
          </cell>
          <cell r="B852" t="str">
            <v xml:space="preserve"> eight hundred and forty eight</v>
          </cell>
          <cell r="C852" t="str">
            <v xml:space="preserve"> eight hundred and forty eight</v>
          </cell>
          <cell r="D852" t="str">
            <v xml:space="preserve"> eight hundred and forty eight Thousand</v>
          </cell>
          <cell r="E852" t="str">
            <v xml:space="preserve"> eight hundred and forty eight Lakhs</v>
          </cell>
          <cell r="F852" t="str">
            <v xml:space="preserve"> eight hundred and forty eight Crores</v>
          </cell>
          <cell r="G852" t="str">
            <v xml:space="preserve"> eight hundred and forty eight Millions</v>
          </cell>
          <cell r="H852" t="str">
            <v xml:space="preserve"> eight hundred and forty eight Billions</v>
          </cell>
        </row>
        <row r="853">
          <cell r="A853">
            <v>849</v>
          </cell>
          <cell r="B853" t="str">
            <v xml:space="preserve"> eight hundred and forty nine</v>
          </cell>
          <cell r="C853" t="str">
            <v xml:space="preserve"> eight hundred and forty nine</v>
          </cell>
          <cell r="D853" t="str">
            <v xml:space="preserve"> eight hundred and forty nine Thousand</v>
          </cell>
          <cell r="E853" t="str">
            <v xml:space="preserve"> eight hundred and forty nine Lakhs</v>
          </cell>
          <cell r="F853" t="str">
            <v xml:space="preserve"> eight hundred and forty nine Crores</v>
          </cell>
          <cell r="G853" t="str">
            <v xml:space="preserve"> eight hundred and forty nine Millions</v>
          </cell>
          <cell r="H853" t="str">
            <v xml:space="preserve"> eight hundred and forty nine Billions</v>
          </cell>
        </row>
        <row r="854">
          <cell r="A854">
            <v>850</v>
          </cell>
          <cell r="B854" t="str">
            <v xml:space="preserve"> eight hundred and fifty</v>
          </cell>
          <cell r="C854" t="str">
            <v xml:space="preserve"> eight hundred and fifty</v>
          </cell>
          <cell r="D854" t="str">
            <v xml:space="preserve"> eight hundred and fifty Thousand</v>
          </cell>
          <cell r="E854" t="str">
            <v xml:space="preserve"> eight hundred and fifty Lakhs</v>
          </cell>
          <cell r="F854" t="str">
            <v xml:space="preserve"> eight hundred and fifty Crores</v>
          </cell>
          <cell r="G854" t="str">
            <v xml:space="preserve"> eight hundred and fifty Millions</v>
          </cell>
          <cell r="H854" t="str">
            <v xml:space="preserve"> eight hundred and fifty Billions</v>
          </cell>
        </row>
        <row r="855">
          <cell r="A855">
            <v>851</v>
          </cell>
          <cell r="B855" t="str">
            <v xml:space="preserve"> eight hundred and fifty one</v>
          </cell>
          <cell r="C855" t="str">
            <v xml:space="preserve"> eight hundred and fifty one</v>
          </cell>
          <cell r="D855" t="str">
            <v xml:space="preserve"> eight hundred and fifty one Thousand</v>
          </cell>
          <cell r="E855" t="str">
            <v xml:space="preserve"> eight hundred and fifty one Lakhs</v>
          </cell>
          <cell r="F855" t="str">
            <v xml:space="preserve"> eight hundred and fifty one Crores</v>
          </cell>
          <cell r="G855" t="str">
            <v xml:space="preserve"> eight hundred and fifty one Millions</v>
          </cell>
          <cell r="H855" t="str">
            <v xml:space="preserve"> eight hundred and fifty one Billions</v>
          </cell>
        </row>
        <row r="856">
          <cell r="A856">
            <v>852</v>
          </cell>
          <cell r="B856" t="str">
            <v xml:space="preserve"> eight hundred and fifty two</v>
          </cell>
          <cell r="C856" t="str">
            <v xml:space="preserve"> eight hundred and fifty two</v>
          </cell>
          <cell r="D856" t="str">
            <v xml:space="preserve"> eight hundred and fifty two Thousand</v>
          </cell>
          <cell r="E856" t="str">
            <v xml:space="preserve"> eight hundred and fifty two Lakhs</v>
          </cell>
          <cell r="F856" t="str">
            <v xml:space="preserve"> eight hundred and fifty two Crores</v>
          </cell>
          <cell r="G856" t="str">
            <v xml:space="preserve"> eight hundred and fifty two Millions</v>
          </cell>
          <cell r="H856" t="str">
            <v xml:space="preserve"> eight hundred and fifty two Billions</v>
          </cell>
        </row>
        <row r="857">
          <cell r="A857">
            <v>853</v>
          </cell>
          <cell r="B857" t="str">
            <v xml:space="preserve"> eight hundred and fifty three</v>
          </cell>
          <cell r="C857" t="str">
            <v xml:space="preserve"> eight hundred and fifty three</v>
          </cell>
          <cell r="D857" t="str">
            <v xml:space="preserve"> eight hundred and fifty three Thousand</v>
          </cell>
          <cell r="E857" t="str">
            <v xml:space="preserve"> eight hundred and fifty three Lakhs</v>
          </cell>
          <cell r="F857" t="str">
            <v xml:space="preserve"> eight hundred and fifty three Crores</v>
          </cell>
          <cell r="G857" t="str">
            <v xml:space="preserve"> eight hundred and fifty three Millions</v>
          </cell>
          <cell r="H857" t="str">
            <v xml:space="preserve"> eight hundred and fifty three Billions</v>
          </cell>
        </row>
        <row r="858">
          <cell r="A858">
            <v>854</v>
          </cell>
          <cell r="B858" t="str">
            <v xml:space="preserve"> eight hundred and fifty four</v>
          </cell>
          <cell r="C858" t="str">
            <v xml:space="preserve"> eight hundred and fifty four</v>
          </cell>
          <cell r="D858" t="str">
            <v xml:space="preserve"> eight hundred and fifty four Thousand</v>
          </cell>
          <cell r="E858" t="str">
            <v xml:space="preserve"> eight hundred and fifty four Lakhs</v>
          </cell>
          <cell r="F858" t="str">
            <v xml:space="preserve"> eight hundred and fifty four Crores</v>
          </cell>
          <cell r="G858" t="str">
            <v xml:space="preserve"> eight hundred and fifty four Millions</v>
          </cell>
          <cell r="H858" t="str">
            <v xml:space="preserve"> eight hundred and fifty four Billions</v>
          </cell>
        </row>
        <row r="859">
          <cell r="A859">
            <v>855</v>
          </cell>
          <cell r="B859" t="str">
            <v xml:space="preserve"> eight hundred and fifty five</v>
          </cell>
          <cell r="C859" t="str">
            <v xml:space="preserve"> eight hundred and fifty five</v>
          </cell>
          <cell r="D859" t="str">
            <v xml:space="preserve"> eight hundred and fifty five Thousand</v>
          </cell>
          <cell r="E859" t="str">
            <v xml:space="preserve"> eight hundred and fifty five Lakhs</v>
          </cell>
          <cell r="F859" t="str">
            <v xml:space="preserve"> eight hundred and fifty five Crores</v>
          </cell>
          <cell r="G859" t="str">
            <v xml:space="preserve"> eight hundred and fifty five Millions</v>
          </cell>
          <cell r="H859" t="str">
            <v xml:space="preserve"> eight hundred and fifty five Billions</v>
          </cell>
        </row>
        <row r="860">
          <cell r="A860">
            <v>856</v>
          </cell>
          <cell r="B860" t="str">
            <v xml:space="preserve"> eight hundred and fifty six</v>
          </cell>
          <cell r="C860" t="str">
            <v xml:space="preserve"> eight hundred and fifty six</v>
          </cell>
          <cell r="D860" t="str">
            <v xml:space="preserve"> eight hundred and fifty six Thousand</v>
          </cell>
          <cell r="E860" t="str">
            <v xml:space="preserve"> eight hundred and fifty six Lakhs</v>
          </cell>
          <cell r="F860" t="str">
            <v xml:space="preserve"> eight hundred and fifty six Crores</v>
          </cell>
          <cell r="G860" t="str">
            <v xml:space="preserve"> eight hundred and fifty six Millions</v>
          </cell>
          <cell r="H860" t="str">
            <v xml:space="preserve"> eight hundred and fifty six Billions</v>
          </cell>
        </row>
        <row r="861">
          <cell r="A861">
            <v>857</v>
          </cell>
          <cell r="B861" t="str">
            <v xml:space="preserve"> eight hundred and fifty seven</v>
          </cell>
          <cell r="C861" t="str">
            <v xml:space="preserve"> eight hundred and fifty seven</v>
          </cell>
          <cell r="D861" t="str">
            <v xml:space="preserve"> eight hundred and fifty seven Thousand</v>
          </cell>
          <cell r="E861" t="str">
            <v xml:space="preserve"> eight hundred and fifty seven Lakhs</v>
          </cell>
          <cell r="F861" t="str">
            <v xml:space="preserve"> eight hundred and fifty seven Crores</v>
          </cell>
          <cell r="G861" t="str">
            <v xml:space="preserve"> eight hundred and fifty seven Millions</v>
          </cell>
          <cell r="H861" t="str">
            <v xml:space="preserve"> eight hundred and fifty seven Billions</v>
          </cell>
        </row>
        <row r="862">
          <cell r="A862">
            <v>858</v>
          </cell>
          <cell r="B862" t="str">
            <v xml:space="preserve"> eight hundred and fifty eight</v>
          </cell>
          <cell r="C862" t="str">
            <v xml:space="preserve"> eight hundred and fifty eight</v>
          </cell>
          <cell r="D862" t="str">
            <v xml:space="preserve"> eight hundred and fifty eight Thousand</v>
          </cell>
          <cell r="E862" t="str">
            <v xml:space="preserve"> eight hundred and fifty eight Lakhs</v>
          </cell>
          <cell r="F862" t="str">
            <v xml:space="preserve"> eight hundred and fifty eight Crores</v>
          </cell>
          <cell r="G862" t="str">
            <v xml:space="preserve"> eight hundred and fifty eight Millions</v>
          </cell>
          <cell r="H862" t="str">
            <v xml:space="preserve"> eight hundred and fifty eight Billions</v>
          </cell>
        </row>
        <row r="863">
          <cell r="A863">
            <v>859</v>
          </cell>
          <cell r="B863" t="str">
            <v xml:space="preserve"> eight hundred and fifty nine</v>
          </cell>
          <cell r="C863" t="str">
            <v xml:space="preserve"> eight hundred and fifty nine</v>
          </cell>
          <cell r="D863" t="str">
            <v xml:space="preserve"> eight hundred and fifty nine Thousand</v>
          </cell>
          <cell r="E863" t="str">
            <v xml:space="preserve"> eight hundred and fifty nine Lakhs</v>
          </cell>
          <cell r="F863" t="str">
            <v xml:space="preserve"> eight hundred and fifty nine Crores</v>
          </cell>
          <cell r="G863" t="str">
            <v xml:space="preserve"> eight hundred and fifty nine Millions</v>
          </cell>
          <cell r="H863" t="str">
            <v xml:space="preserve"> eight hundred and fifty nine Billions</v>
          </cell>
        </row>
        <row r="864">
          <cell r="A864">
            <v>860</v>
          </cell>
          <cell r="B864" t="str">
            <v xml:space="preserve"> eight hundred and sixty</v>
          </cell>
          <cell r="C864" t="str">
            <v xml:space="preserve"> eight hundred and sixty</v>
          </cell>
          <cell r="D864" t="str">
            <v xml:space="preserve"> eight hundred and sixty Thousand</v>
          </cell>
          <cell r="E864" t="str">
            <v xml:space="preserve"> eight hundred and sixty Lakhs</v>
          </cell>
          <cell r="F864" t="str">
            <v xml:space="preserve"> eight hundred and sixty Crores</v>
          </cell>
          <cell r="G864" t="str">
            <v xml:space="preserve"> eight hundred and sixty Millions</v>
          </cell>
          <cell r="H864" t="str">
            <v xml:space="preserve"> eight hundred and sixty Billions</v>
          </cell>
        </row>
        <row r="865">
          <cell r="A865">
            <v>861</v>
          </cell>
          <cell r="B865" t="str">
            <v xml:space="preserve"> eight hundred and sixty one</v>
          </cell>
          <cell r="C865" t="str">
            <v xml:space="preserve"> eight hundred and sixty one</v>
          </cell>
          <cell r="D865" t="str">
            <v xml:space="preserve"> eight hundred and sixty one Thousand</v>
          </cell>
          <cell r="E865" t="str">
            <v xml:space="preserve"> eight hundred and sixty one Lakhs</v>
          </cell>
          <cell r="F865" t="str">
            <v xml:space="preserve"> eight hundred and sixty one Crores</v>
          </cell>
          <cell r="G865" t="str">
            <v xml:space="preserve"> eight hundred and sixty one Millions</v>
          </cell>
          <cell r="H865" t="str">
            <v xml:space="preserve"> eight hundred and sixty one Billions</v>
          </cell>
        </row>
        <row r="866">
          <cell r="A866">
            <v>862</v>
          </cell>
          <cell r="B866" t="str">
            <v xml:space="preserve"> eight hundred and sixty two</v>
          </cell>
          <cell r="C866" t="str">
            <v xml:space="preserve"> eight hundred and sixty two</v>
          </cell>
          <cell r="D866" t="str">
            <v xml:space="preserve"> eight hundred and sixty two Thousand</v>
          </cell>
          <cell r="E866" t="str">
            <v xml:space="preserve"> eight hundred and sixty two Lakhs</v>
          </cell>
          <cell r="F866" t="str">
            <v xml:space="preserve"> eight hundred and sixty two Crores</v>
          </cell>
          <cell r="G866" t="str">
            <v xml:space="preserve"> eight hundred and sixty two Millions</v>
          </cell>
          <cell r="H866" t="str">
            <v xml:space="preserve"> eight hundred and sixty two Billions</v>
          </cell>
        </row>
        <row r="867">
          <cell r="A867">
            <v>863</v>
          </cell>
          <cell r="B867" t="str">
            <v xml:space="preserve"> eight hundred and sixty three</v>
          </cell>
          <cell r="C867" t="str">
            <v xml:space="preserve"> eight hundred and sixty three</v>
          </cell>
          <cell r="D867" t="str">
            <v xml:space="preserve"> eight hundred and sixty three Thousand</v>
          </cell>
          <cell r="E867" t="str">
            <v xml:space="preserve"> eight hundred and sixty three Lakhs</v>
          </cell>
          <cell r="F867" t="str">
            <v xml:space="preserve"> eight hundred and sixty three Crores</v>
          </cell>
          <cell r="G867" t="str">
            <v xml:space="preserve"> eight hundred and sixty three Millions</v>
          </cell>
          <cell r="H867" t="str">
            <v xml:space="preserve"> eight hundred and sixty three Billions</v>
          </cell>
        </row>
        <row r="868">
          <cell r="A868">
            <v>864</v>
          </cell>
          <cell r="B868" t="str">
            <v xml:space="preserve"> eight hundred and sixty four</v>
          </cell>
          <cell r="C868" t="str">
            <v xml:space="preserve"> eight hundred and sixty four</v>
          </cell>
          <cell r="D868" t="str">
            <v xml:space="preserve"> eight hundred and sixty four Thousand</v>
          </cell>
          <cell r="E868" t="str">
            <v xml:space="preserve"> eight hundred and sixty four Lakhs</v>
          </cell>
          <cell r="F868" t="str">
            <v xml:space="preserve"> eight hundred and sixty four Crores</v>
          </cell>
          <cell r="G868" t="str">
            <v xml:space="preserve"> eight hundred and sixty four Millions</v>
          </cell>
          <cell r="H868" t="str">
            <v xml:space="preserve"> eight hundred and sixty four Billions</v>
          </cell>
        </row>
        <row r="869">
          <cell r="A869">
            <v>865</v>
          </cell>
          <cell r="B869" t="str">
            <v xml:space="preserve"> eight hundred and sixty five</v>
          </cell>
          <cell r="C869" t="str">
            <v xml:space="preserve"> eight hundred and sixty five</v>
          </cell>
          <cell r="D869" t="str">
            <v xml:space="preserve"> eight hundred and sixty five Thousand</v>
          </cell>
          <cell r="E869" t="str">
            <v xml:space="preserve"> eight hundred and sixty five Lakhs</v>
          </cell>
          <cell r="F869" t="str">
            <v xml:space="preserve"> eight hundred and sixty five Crores</v>
          </cell>
          <cell r="G869" t="str">
            <v xml:space="preserve"> eight hundred and sixty five Millions</v>
          </cell>
          <cell r="H869" t="str">
            <v xml:space="preserve"> eight hundred and sixty five Billions</v>
          </cell>
        </row>
        <row r="870">
          <cell r="A870">
            <v>866</v>
          </cell>
          <cell r="B870" t="str">
            <v xml:space="preserve"> eight hundred and sixty six</v>
          </cell>
          <cell r="C870" t="str">
            <v xml:space="preserve"> eight hundred and sixty six</v>
          </cell>
          <cell r="D870" t="str">
            <v xml:space="preserve"> eight hundred and sixty six Thousand</v>
          </cell>
          <cell r="E870" t="str">
            <v xml:space="preserve"> eight hundred and sixty six Lakhs</v>
          </cell>
          <cell r="F870" t="str">
            <v xml:space="preserve"> eight hundred and sixty six Crores</v>
          </cell>
          <cell r="G870" t="str">
            <v xml:space="preserve"> eight hundred and sixty six Millions</v>
          </cell>
          <cell r="H870" t="str">
            <v xml:space="preserve"> eight hundred and sixty six Billions</v>
          </cell>
        </row>
        <row r="871">
          <cell r="A871">
            <v>867</v>
          </cell>
          <cell r="B871" t="str">
            <v xml:space="preserve"> eight hundred and sixty seven</v>
          </cell>
          <cell r="C871" t="str">
            <v xml:space="preserve"> eight hundred and sixty seven</v>
          </cell>
          <cell r="D871" t="str">
            <v xml:space="preserve"> eight hundred and sixty seven Thousand</v>
          </cell>
          <cell r="E871" t="str">
            <v xml:space="preserve"> eight hundred and sixty seven Lakhs</v>
          </cell>
          <cell r="F871" t="str">
            <v xml:space="preserve"> eight hundred and sixty seven Crores</v>
          </cell>
          <cell r="G871" t="str">
            <v xml:space="preserve"> eight hundred and sixty seven Millions</v>
          </cell>
          <cell r="H871" t="str">
            <v xml:space="preserve"> eight hundred and sixty seven Billions</v>
          </cell>
        </row>
        <row r="872">
          <cell r="A872">
            <v>868</v>
          </cell>
          <cell r="B872" t="str">
            <v xml:space="preserve"> eight hundred and sixty eight</v>
          </cell>
          <cell r="C872" t="str">
            <v xml:space="preserve"> eight hundred and sixty eight</v>
          </cell>
          <cell r="D872" t="str">
            <v xml:space="preserve"> eight hundred and sixty eight Thousand</v>
          </cell>
          <cell r="E872" t="str">
            <v xml:space="preserve"> eight hundred and sixty eight Lakhs</v>
          </cell>
          <cell r="F872" t="str">
            <v xml:space="preserve"> eight hundred and sixty eight Crores</v>
          </cell>
          <cell r="G872" t="str">
            <v xml:space="preserve"> eight hundred and sixty eight Millions</v>
          </cell>
          <cell r="H872" t="str">
            <v xml:space="preserve"> eight hundred and sixty eight Billions</v>
          </cell>
        </row>
        <row r="873">
          <cell r="A873">
            <v>869</v>
          </cell>
          <cell r="B873" t="str">
            <v xml:space="preserve"> eight hundred and sixty nine</v>
          </cell>
          <cell r="C873" t="str">
            <v xml:space="preserve"> eight hundred and sixty nine</v>
          </cell>
          <cell r="D873" t="str">
            <v xml:space="preserve"> eight hundred and sixty nine Thousand</v>
          </cell>
          <cell r="E873" t="str">
            <v xml:space="preserve"> eight hundred and sixty nine Lakhs</v>
          </cell>
          <cell r="F873" t="str">
            <v xml:space="preserve"> eight hundred and sixty nine Crores</v>
          </cell>
          <cell r="G873" t="str">
            <v xml:space="preserve"> eight hundred and sixty nine Millions</v>
          </cell>
          <cell r="H873" t="str">
            <v xml:space="preserve"> eight hundred and sixty nine Billions</v>
          </cell>
        </row>
        <row r="874">
          <cell r="A874">
            <v>870</v>
          </cell>
          <cell r="B874" t="str">
            <v xml:space="preserve"> eight hundred and seventy</v>
          </cell>
          <cell r="C874" t="str">
            <v xml:space="preserve"> eight hundred and seventy</v>
          </cell>
          <cell r="D874" t="str">
            <v xml:space="preserve"> eight hundred and seventy Thousand</v>
          </cell>
          <cell r="E874" t="str">
            <v xml:space="preserve"> eight hundred and seventy Lakhs</v>
          </cell>
          <cell r="F874" t="str">
            <v xml:space="preserve"> eight hundred and seventy Crores</v>
          </cell>
          <cell r="G874" t="str">
            <v xml:space="preserve"> eight hundred and seventy Millions</v>
          </cell>
          <cell r="H874" t="str">
            <v xml:space="preserve"> eight hundred and seventy Billions</v>
          </cell>
        </row>
        <row r="875">
          <cell r="A875">
            <v>871</v>
          </cell>
          <cell r="B875" t="str">
            <v xml:space="preserve"> eight hundred and seventy one</v>
          </cell>
          <cell r="C875" t="str">
            <v xml:space="preserve"> eight hundred and seventy one</v>
          </cell>
          <cell r="D875" t="str">
            <v xml:space="preserve"> eight hundred and seventy one Thousand</v>
          </cell>
          <cell r="E875" t="str">
            <v xml:space="preserve"> eight hundred and seventy one Lakhs</v>
          </cell>
          <cell r="F875" t="str">
            <v xml:space="preserve"> eight hundred and seventy one Crores</v>
          </cell>
          <cell r="G875" t="str">
            <v xml:space="preserve"> eight hundred and seventy one Millions</v>
          </cell>
          <cell r="H875" t="str">
            <v xml:space="preserve"> eight hundred and seventy one Billions</v>
          </cell>
        </row>
        <row r="876">
          <cell r="A876">
            <v>872</v>
          </cell>
          <cell r="B876" t="str">
            <v xml:space="preserve"> eight hundred and seventy two</v>
          </cell>
          <cell r="C876" t="str">
            <v xml:space="preserve"> eight hundred and seventy two</v>
          </cell>
          <cell r="D876" t="str">
            <v xml:space="preserve"> eight hundred and seventy two Thousand</v>
          </cell>
          <cell r="E876" t="str">
            <v xml:space="preserve"> eight hundred and seventy two Lakhs</v>
          </cell>
          <cell r="F876" t="str">
            <v xml:space="preserve"> eight hundred and seventy two Crores</v>
          </cell>
          <cell r="G876" t="str">
            <v xml:space="preserve"> eight hundred and seventy two Millions</v>
          </cell>
          <cell r="H876" t="str">
            <v xml:space="preserve"> eight hundred and seventy two Billions</v>
          </cell>
        </row>
        <row r="877">
          <cell r="A877">
            <v>873</v>
          </cell>
          <cell r="B877" t="str">
            <v xml:space="preserve"> eight hundred and seventy three</v>
          </cell>
          <cell r="C877" t="str">
            <v xml:space="preserve"> eight hundred and seventy three</v>
          </cell>
          <cell r="D877" t="str">
            <v xml:space="preserve"> eight hundred and seventy three Thousand</v>
          </cell>
          <cell r="E877" t="str">
            <v xml:space="preserve"> eight hundred and seventy three Lakhs</v>
          </cell>
          <cell r="F877" t="str">
            <v xml:space="preserve"> eight hundred and seventy three Crores</v>
          </cell>
          <cell r="G877" t="str">
            <v xml:space="preserve"> eight hundred and seventy three Millions</v>
          </cell>
          <cell r="H877" t="str">
            <v xml:space="preserve"> eight hundred and seventy three Billions</v>
          </cell>
        </row>
        <row r="878">
          <cell r="A878">
            <v>874</v>
          </cell>
          <cell r="B878" t="str">
            <v xml:space="preserve"> eight hundred and seventy four</v>
          </cell>
          <cell r="C878" t="str">
            <v xml:space="preserve"> eight hundred and seventy four</v>
          </cell>
          <cell r="D878" t="str">
            <v xml:space="preserve"> eight hundred and seventy four Thousand</v>
          </cell>
          <cell r="E878" t="str">
            <v xml:space="preserve"> eight hundred and seventy four Lakhs</v>
          </cell>
          <cell r="F878" t="str">
            <v xml:space="preserve"> eight hundred and seventy four Crores</v>
          </cell>
          <cell r="G878" t="str">
            <v xml:space="preserve"> eight hundred and seventy four Millions</v>
          </cell>
          <cell r="H878" t="str">
            <v xml:space="preserve"> eight hundred and seventy four Billions</v>
          </cell>
        </row>
        <row r="879">
          <cell r="A879">
            <v>875</v>
          </cell>
          <cell r="B879" t="str">
            <v xml:space="preserve"> eight hundred and seventy five</v>
          </cell>
          <cell r="C879" t="str">
            <v xml:space="preserve"> eight hundred and seventy five</v>
          </cell>
          <cell r="D879" t="str">
            <v xml:space="preserve"> eight hundred and seventy five Thousand</v>
          </cell>
          <cell r="E879" t="str">
            <v xml:space="preserve"> eight hundred and seventy five Lakhs</v>
          </cell>
          <cell r="F879" t="str">
            <v xml:space="preserve"> eight hundred and seventy five Crores</v>
          </cell>
          <cell r="G879" t="str">
            <v xml:space="preserve"> eight hundred and seventy five Millions</v>
          </cell>
          <cell r="H879" t="str">
            <v xml:space="preserve"> eight hundred and seventy five Billions</v>
          </cell>
        </row>
        <row r="880">
          <cell r="A880">
            <v>876</v>
          </cell>
          <cell r="B880" t="str">
            <v xml:space="preserve"> eight hundred and seventy six</v>
          </cell>
          <cell r="C880" t="str">
            <v xml:space="preserve"> eight hundred and seventy six</v>
          </cell>
          <cell r="D880" t="str">
            <v xml:space="preserve"> eight hundred and seventy six Thousand</v>
          </cell>
          <cell r="E880" t="str">
            <v xml:space="preserve"> eight hundred and seventy six Lakhs</v>
          </cell>
          <cell r="F880" t="str">
            <v xml:space="preserve"> eight hundred and seventy six Crores</v>
          </cell>
          <cell r="G880" t="str">
            <v xml:space="preserve"> eight hundred and seventy six Millions</v>
          </cell>
          <cell r="H880" t="str">
            <v xml:space="preserve"> eight hundred and seventy six Billions</v>
          </cell>
        </row>
        <row r="881">
          <cell r="A881">
            <v>877</v>
          </cell>
          <cell r="B881" t="str">
            <v xml:space="preserve"> eight hundred and seventy seven</v>
          </cell>
          <cell r="C881" t="str">
            <v xml:space="preserve"> eight hundred and seventy seven</v>
          </cell>
          <cell r="D881" t="str">
            <v xml:space="preserve"> eight hundred and seventy seven Thousand</v>
          </cell>
          <cell r="E881" t="str">
            <v xml:space="preserve"> eight hundred and seventy seven Lakhs</v>
          </cell>
          <cell r="F881" t="str">
            <v xml:space="preserve"> eight hundred and seventy seven Crores</v>
          </cell>
          <cell r="G881" t="str">
            <v xml:space="preserve"> eight hundred and seventy seven Millions</v>
          </cell>
          <cell r="H881" t="str">
            <v xml:space="preserve"> eight hundred and seventy seven Billions</v>
          </cell>
        </row>
        <row r="882">
          <cell r="A882">
            <v>878</v>
          </cell>
          <cell r="B882" t="str">
            <v xml:space="preserve"> eight hundred and seventy eight</v>
          </cell>
          <cell r="C882" t="str">
            <v xml:space="preserve"> eight hundred and seventy eight</v>
          </cell>
          <cell r="D882" t="str">
            <v xml:space="preserve"> eight hundred and seventy eight Thousand</v>
          </cell>
          <cell r="E882" t="str">
            <v xml:space="preserve"> eight hundred and seventy eight Lakhs</v>
          </cell>
          <cell r="F882" t="str">
            <v xml:space="preserve"> eight hundred and seventy eight Crores</v>
          </cell>
          <cell r="G882" t="str">
            <v xml:space="preserve"> eight hundred and seventy eight Millions</v>
          </cell>
          <cell r="H882" t="str">
            <v xml:space="preserve"> eight hundred and seventy eight Billions</v>
          </cell>
        </row>
        <row r="883">
          <cell r="A883">
            <v>879</v>
          </cell>
          <cell r="B883" t="str">
            <v xml:space="preserve"> eight hundred and seventy nine</v>
          </cell>
          <cell r="C883" t="str">
            <v xml:space="preserve"> eight hundred and seventy nine</v>
          </cell>
          <cell r="D883" t="str">
            <v xml:space="preserve"> eight hundred and seventy nine Thousand</v>
          </cell>
          <cell r="E883" t="str">
            <v xml:space="preserve"> eight hundred and seventy nine Lakhs</v>
          </cell>
          <cell r="F883" t="str">
            <v xml:space="preserve"> eight hundred and seventy nine Crores</v>
          </cell>
          <cell r="G883" t="str">
            <v xml:space="preserve"> eight hundred and seventy nine Millions</v>
          </cell>
          <cell r="H883" t="str">
            <v xml:space="preserve"> eight hundred and seventy nine Billions</v>
          </cell>
        </row>
        <row r="884">
          <cell r="A884">
            <v>880</v>
          </cell>
          <cell r="B884" t="str">
            <v xml:space="preserve"> eight hundred and eighty</v>
          </cell>
          <cell r="C884" t="str">
            <v xml:space="preserve"> eight hundred and eighty</v>
          </cell>
          <cell r="D884" t="str">
            <v xml:space="preserve"> eight hundred and eighty Thousand</v>
          </cell>
          <cell r="E884" t="str">
            <v xml:space="preserve"> eight hundred and eighty Lakhs</v>
          </cell>
          <cell r="F884" t="str">
            <v xml:space="preserve"> eight hundred and eighty Crores</v>
          </cell>
          <cell r="G884" t="str">
            <v xml:space="preserve"> eight hundred and eighty Millions</v>
          </cell>
          <cell r="H884" t="str">
            <v xml:space="preserve"> eight hundred and eighty Billions</v>
          </cell>
        </row>
        <row r="885">
          <cell r="A885">
            <v>881</v>
          </cell>
          <cell r="B885" t="str">
            <v xml:space="preserve"> eight hundred and eighty one</v>
          </cell>
          <cell r="C885" t="str">
            <v xml:space="preserve"> eight hundred and eighty one</v>
          </cell>
          <cell r="D885" t="str">
            <v xml:space="preserve"> eight hundred and eighty one Thousand</v>
          </cell>
          <cell r="E885" t="str">
            <v xml:space="preserve"> eight hundred and eighty one Lakhs</v>
          </cell>
          <cell r="F885" t="str">
            <v xml:space="preserve"> eight hundred and eighty one Crores</v>
          </cell>
          <cell r="G885" t="str">
            <v xml:space="preserve"> eight hundred and eighty one Millions</v>
          </cell>
          <cell r="H885" t="str">
            <v xml:space="preserve"> eight hundred and eighty one Billions</v>
          </cell>
        </row>
        <row r="886">
          <cell r="A886">
            <v>882</v>
          </cell>
          <cell r="B886" t="str">
            <v xml:space="preserve"> eight hundred and eighty two</v>
          </cell>
          <cell r="C886" t="str">
            <v xml:space="preserve"> eight hundred and eighty two</v>
          </cell>
          <cell r="D886" t="str">
            <v xml:space="preserve"> eight hundred and eighty two Thousand</v>
          </cell>
          <cell r="E886" t="str">
            <v xml:space="preserve"> eight hundred and eighty two Lakhs</v>
          </cell>
          <cell r="F886" t="str">
            <v xml:space="preserve"> eight hundred and eighty two Crores</v>
          </cell>
          <cell r="G886" t="str">
            <v xml:space="preserve"> eight hundred and eighty two Millions</v>
          </cell>
          <cell r="H886" t="str">
            <v xml:space="preserve"> eight hundred and eighty two Billions</v>
          </cell>
        </row>
        <row r="887">
          <cell r="A887">
            <v>883</v>
          </cell>
          <cell r="B887" t="str">
            <v xml:space="preserve"> eight hundred and eighty three</v>
          </cell>
          <cell r="C887" t="str">
            <v xml:space="preserve"> eight hundred and eighty three</v>
          </cell>
          <cell r="D887" t="str">
            <v xml:space="preserve"> eight hundred and eighty three Thousand</v>
          </cell>
          <cell r="E887" t="str">
            <v xml:space="preserve"> eight hundred and eighty three Lakhs</v>
          </cell>
          <cell r="F887" t="str">
            <v xml:space="preserve"> eight hundred and eighty three Crores</v>
          </cell>
          <cell r="G887" t="str">
            <v xml:space="preserve"> eight hundred and eighty three Millions</v>
          </cell>
          <cell r="H887" t="str">
            <v xml:space="preserve"> eight hundred and eighty three Billions</v>
          </cell>
        </row>
        <row r="888">
          <cell r="A888">
            <v>884</v>
          </cell>
          <cell r="B888" t="str">
            <v xml:space="preserve"> eight hundred and eighty four</v>
          </cell>
          <cell r="C888" t="str">
            <v xml:space="preserve"> eight hundred and eighty four</v>
          </cell>
          <cell r="D888" t="str">
            <v xml:space="preserve"> eight hundred and eighty four Thousand</v>
          </cell>
          <cell r="E888" t="str">
            <v xml:space="preserve"> eight hundred and eighty four Lakhs</v>
          </cell>
          <cell r="F888" t="str">
            <v xml:space="preserve"> eight hundred and eighty four Crores</v>
          </cell>
          <cell r="G888" t="str">
            <v xml:space="preserve"> eight hundred and eighty four Millions</v>
          </cell>
          <cell r="H888" t="str">
            <v xml:space="preserve"> eight hundred and eighty four Billions</v>
          </cell>
        </row>
        <row r="889">
          <cell r="A889">
            <v>885</v>
          </cell>
          <cell r="B889" t="str">
            <v xml:space="preserve"> eight hundred and eighty five</v>
          </cell>
          <cell r="C889" t="str">
            <v xml:space="preserve"> eight hundred and eighty five</v>
          </cell>
          <cell r="D889" t="str">
            <v xml:space="preserve"> eight hundred and eighty five Thousand</v>
          </cell>
          <cell r="E889" t="str">
            <v xml:space="preserve"> eight hundred and eighty five Lakhs</v>
          </cell>
          <cell r="F889" t="str">
            <v xml:space="preserve"> eight hundred and eighty five Crores</v>
          </cell>
          <cell r="G889" t="str">
            <v xml:space="preserve"> eight hundred and eighty five Millions</v>
          </cell>
          <cell r="H889" t="str">
            <v xml:space="preserve"> eight hundred and eighty five Billions</v>
          </cell>
        </row>
        <row r="890">
          <cell r="A890">
            <v>886</v>
          </cell>
          <cell r="B890" t="str">
            <v xml:space="preserve"> eight hundred and eighty six</v>
          </cell>
          <cell r="C890" t="str">
            <v xml:space="preserve"> eight hundred and eighty six</v>
          </cell>
          <cell r="D890" t="str">
            <v xml:space="preserve"> eight hundred and eighty six Thousand</v>
          </cell>
          <cell r="E890" t="str">
            <v xml:space="preserve"> eight hundred and eighty six Lakhs</v>
          </cell>
          <cell r="F890" t="str">
            <v xml:space="preserve"> eight hundred and eighty six Crores</v>
          </cell>
          <cell r="G890" t="str">
            <v xml:space="preserve"> eight hundred and eighty six Millions</v>
          </cell>
          <cell r="H890" t="str">
            <v xml:space="preserve"> eight hundred and eighty six Billions</v>
          </cell>
        </row>
        <row r="891">
          <cell r="A891">
            <v>887</v>
          </cell>
          <cell r="B891" t="str">
            <v xml:space="preserve"> eight hundred and eighty seven</v>
          </cell>
          <cell r="C891" t="str">
            <v xml:space="preserve"> eight hundred and eighty seven</v>
          </cell>
          <cell r="D891" t="str">
            <v xml:space="preserve"> eight hundred and eighty seven Thousand</v>
          </cell>
          <cell r="E891" t="str">
            <v xml:space="preserve"> eight hundred and eighty seven Lakhs</v>
          </cell>
          <cell r="F891" t="str">
            <v xml:space="preserve"> eight hundred and eighty seven Crores</v>
          </cell>
          <cell r="G891" t="str">
            <v xml:space="preserve"> eight hundred and eighty seven Millions</v>
          </cell>
          <cell r="H891" t="str">
            <v xml:space="preserve"> eight hundred and eighty seven Billions</v>
          </cell>
        </row>
        <row r="892">
          <cell r="A892">
            <v>888</v>
          </cell>
          <cell r="B892" t="str">
            <v xml:space="preserve"> eight hundred and eighty eight</v>
          </cell>
          <cell r="C892" t="str">
            <v xml:space="preserve"> eight hundred and eighty eight</v>
          </cell>
          <cell r="D892" t="str">
            <v xml:space="preserve"> eight hundred and eighty eight Thousand</v>
          </cell>
          <cell r="E892" t="str">
            <v xml:space="preserve"> eight hundred and eighty eight Lakhs</v>
          </cell>
          <cell r="F892" t="str">
            <v xml:space="preserve"> eight hundred and eighty eight Crores</v>
          </cell>
          <cell r="G892" t="str">
            <v xml:space="preserve"> eight hundred and eighty eight Millions</v>
          </cell>
          <cell r="H892" t="str">
            <v xml:space="preserve"> eight hundred and eighty eight Billions</v>
          </cell>
        </row>
        <row r="893">
          <cell r="A893">
            <v>889</v>
          </cell>
          <cell r="B893" t="str">
            <v xml:space="preserve"> eight hundred and eighty nine</v>
          </cell>
          <cell r="C893" t="str">
            <v xml:space="preserve"> eight hundred and eighty nine</v>
          </cell>
          <cell r="D893" t="str">
            <v xml:space="preserve"> eight hundred and eighty nine Thousand</v>
          </cell>
          <cell r="E893" t="str">
            <v xml:space="preserve"> eight hundred and eighty nine Lakhs</v>
          </cell>
          <cell r="F893" t="str">
            <v xml:space="preserve"> eight hundred and eighty nine Crores</v>
          </cell>
          <cell r="G893" t="str">
            <v xml:space="preserve"> eight hundred and eighty nine Millions</v>
          </cell>
          <cell r="H893" t="str">
            <v xml:space="preserve"> eight hundred and eighty nine Billions</v>
          </cell>
        </row>
        <row r="894">
          <cell r="A894">
            <v>890</v>
          </cell>
          <cell r="B894" t="str">
            <v xml:space="preserve"> eight hundred and ninety</v>
          </cell>
          <cell r="C894" t="str">
            <v xml:space="preserve"> eight hundred and ninety</v>
          </cell>
          <cell r="D894" t="str">
            <v xml:space="preserve"> eight hundred and ninety Thousand</v>
          </cell>
          <cell r="E894" t="str">
            <v xml:space="preserve"> eight hundred and ninety Lakhs</v>
          </cell>
          <cell r="F894" t="str">
            <v xml:space="preserve"> eight hundred and ninety Crores</v>
          </cell>
          <cell r="G894" t="str">
            <v xml:space="preserve"> eight hundred and ninety Millions</v>
          </cell>
          <cell r="H894" t="str">
            <v xml:space="preserve"> eight hundred and ninety Billions</v>
          </cell>
        </row>
        <row r="895">
          <cell r="A895">
            <v>891</v>
          </cell>
          <cell r="B895" t="str">
            <v xml:space="preserve"> eight hundred and ninety one</v>
          </cell>
          <cell r="C895" t="str">
            <v xml:space="preserve"> eight hundred and ninety one</v>
          </cell>
          <cell r="D895" t="str">
            <v xml:space="preserve"> eight hundred and ninety one Thousand</v>
          </cell>
          <cell r="E895" t="str">
            <v xml:space="preserve"> eight hundred and ninety one Lakhs</v>
          </cell>
          <cell r="F895" t="str">
            <v xml:space="preserve"> eight hundred and ninety one Crores</v>
          </cell>
          <cell r="G895" t="str">
            <v xml:space="preserve"> eight hundred and ninety one Millions</v>
          </cell>
          <cell r="H895" t="str">
            <v xml:space="preserve"> eight hundred and ninety one Billions</v>
          </cell>
        </row>
        <row r="896">
          <cell r="A896">
            <v>892</v>
          </cell>
          <cell r="B896" t="str">
            <v xml:space="preserve"> eight hundred and ninety two</v>
          </cell>
          <cell r="C896" t="str">
            <v xml:space="preserve"> eight hundred and ninety two</v>
          </cell>
          <cell r="D896" t="str">
            <v xml:space="preserve"> eight hundred and ninety two Thousand</v>
          </cell>
          <cell r="E896" t="str">
            <v xml:space="preserve"> eight hundred and ninety two Lakhs</v>
          </cell>
          <cell r="F896" t="str">
            <v xml:space="preserve"> eight hundred and ninety two Crores</v>
          </cell>
          <cell r="G896" t="str">
            <v xml:space="preserve"> eight hundred and ninety two Millions</v>
          </cell>
          <cell r="H896" t="str">
            <v xml:space="preserve"> eight hundred and ninety two Billions</v>
          </cell>
        </row>
        <row r="897">
          <cell r="A897">
            <v>893</v>
          </cell>
          <cell r="B897" t="str">
            <v xml:space="preserve"> eight hundred and ninety three</v>
          </cell>
          <cell r="C897" t="str">
            <v xml:space="preserve"> eight hundred and ninety three</v>
          </cell>
          <cell r="D897" t="str">
            <v xml:space="preserve"> eight hundred and ninety three Thousand</v>
          </cell>
          <cell r="E897" t="str">
            <v xml:space="preserve"> eight hundred and ninety three Lakhs</v>
          </cell>
          <cell r="F897" t="str">
            <v xml:space="preserve"> eight hundred and ninety three Crores</v>
          </cell>
          <cell r="G897" t="str">
            <v xml:space="preserve"> eight hundred and ninety three Millions</v>
          </cell>
          <cell r="H897" t="str">
            <v xml:space="preserve"> eight hundred and ninety three Billions</v>
          </cell>
        </row>
        <row r="898">
          <cell r="A898">
            <v>894</v>
          </cell>
          <cell r="B898" t="str">
            <v xml:space="preserve"> eight hundred and ninety four </v>
          </cell>
          <cell r="C898" t="str">
            <v xml:space="preserve"> eight hundred and ninety four </v>
          </cell>
          <cell r="D898" t="str">
            <v xml:space="preserve"> eight hundred and ninety four  Thousand</v>
          </cell>
          <cell r="E898" t="str">
            <v xml:space="preserve"> eight hundred and ninety four  Lakhs</v>
          </cell>
          <cell r="F898" t="str">
            <v xml:space="preserve"> eight hundred and ninety four  Crores</v>
          </cell>
          <cell r="G898" t="str">
            <v xml:space="preserve"> eight hundred and ninety four  Millions</v>
          </cell>
          <cell r="H898" t="str">
            <v xml:space="preserve"> eight hundred and ninety four  Billions</v>
          </cell>
        </row>
        <row r="899">
          <cell r="A899">
            <v>895</v>
          </cell>
          <cell r="B899" t="str">
            <v xml:space="preserve"> eight hundred and ninety five</v>
          </cell>
          <cell r="C899" t="str">
            <v xml:space="preserve"> eight hundred and ninety five</v>
          </cell>
          <cell r="D899" t="str">
            <v xml:space="preserve"> eight hundred and ninety five Thousand</v>
          </cell>
          <cell r="E899" t="str">
            <v xml:space="preserve"> eight hundred and ninety five Lakhs</v>
          </cell>
          <cell r="F899" t="str">
            <v xml:space="preserve"> eight hundred and ninety five Crores</v>
          </cell>
          <cell r="G899" t="str">
            <v xml:space="preserve"> eight hundred and ninety five Millions</v>
          </cell>
          <cell r="H899" t="str">
            <v xml:space="preserve"> eight hundred and ninety five Billions</v>
          </cell>
        </row>
        <row r="900">
          <cell r="A900">
            <v>896</v>
          </cell>
          <cell r="B900" t="str">
            <v xml:space="preserve"> eight hundred and ninety six</v>
          </cell>
          <cell r="C900" t="str">
            <v xml:space="preserve"> eight hundred and ninety six</v>
          </cell>
          <cell r="D900" t="str">
            <v xml:space="preserve"> eight hundred and ninety six Thousand</v>
          </cell>
          <cell r="E900" t="str">
            <v xml:space="preserve"> eight hundred and ninety six Lakhs</v>
          </cell>
          <cell r="F900" t="str">
            <v xml:space="preserve"> eight hundred and ninety six Crores</v>
          </cell>
          <cell r="G900" t="str">
            <v xml:space="preserve"> eight hundred and ninety six Millions</v>
          </cell>
          <cell r="H900" t="str">
            <v xml:space="preserve"> eight hundred and ninety six Billions</v>
          </cell>
        </row>
        <row r="901">
          <cell r="A901">
            <v>897</v>
          </cell>
          <cell r="B901" t="str">
            <v xml:space="preserve"> eight hundred and ninety seven</v>
          </cell>
          <cell r="C901" t="str">
            <v xml:space="preserve"> eight hundred and ninety seven</v>
          </cell>
          <cell r="D901" t="str">
            <v xml:space="preserve"> eight hundred and ninety seven Thousand</v>
          </cell>
          <cell r="E901" t="str">
            <v xml:space="preserve"> eight hundred and ninety seven Lakhs</v>
          </cell>
          <cell r="F901" t="str">
            <v xml:space="preserve"> eight hundred and ninety seven Crores</v>
          </cell>
          <cell r="G901" t="str">
            <v xml:space="preserve"> eight hundred and ninety seven Millions</v>
          </cell>
          <cell r="H901" t="str">
            <v xml:space="preserve"> eight hundred and ninety seven Billions</v>
          </cell>
        </row>
        <row r="902">
          <cell r="A902">
            <v>898</v>
          </cell>
          <cell r="B902" t="str">
            <v xml:space="preserve"> eight hundred and ninety eight</v>
          </cell>
          <cell r="C902" t="str">
            <v xml:space="preserve"> eight hundred and ninety eight</v>
          </cell>
          <cell r="D902" t="str">
            <v xml:space="preserve"> eight hundred and ninety eight Thousand</v>
          </cell>
          <cell r="E902" t="str">
            <v xml:space="preserve"> eight hundred and ninety eight Lakhs</v>
          </cell>
          <cell r="F902" t="str">
            <v xml:space="preserve"> eight hundred and ninety eight Crores</v>
          </cell>
          <cell r="G902" t="str">
            <v xml:space="preserve"> eight hundred and ninety eight Millions</v>
          </cell>
          <cell r="H902" t="str">
            <v xml:space="preserve"> eight hundred and ninety eight Billions</v>
          </cell>
        </row>
        <row r="903">
          <cell r="A903">
            <v>899</v>
          </cell>
          <cell r="B903" t="str">
            <v xml:space="preserve"> eight hundred and ninety nine</v>
          </cell>
          <cell r="C903" t="str">
            <v xml:space="preserve"> eight hundred and ninety nine</v>
          </cell>
          <cell r="D903" t="str">
            <v xml:space="preserve"> eight hundred and ninety nine Thousand</v>
          </cell>
          <cell r="E903" t="str">
            <v xml:space="preserve"> eight hundred and ninety nine Lakhs</v>
          </cell>
          <cell r="F903" t="str">
            <v xml:space="preserve"> eight hundred and ninety nine Crores</v>
          </cell>
          <cell r="G903" t="str">
            <v xml:space="preserve"> eight hundred and ninety nine Millions</v>
          </cell>
          <cell r="H903" t="str">
            <v xml:space="preserve"> eight hundred and ninety nine Billions</v>
          </cell>
        </row>
        <row r="904">
          <cell r="A904">
            <v>900</v>
          </cell>
          <cell r="B904" t="str">
            <v xml:space="preserve"> nine hundred</v>
          </cell>
          <cell r="C904" t="str">
            <v xml:space="preserve"> nine hundred</v>
          </cell>
          <cell r="D904" t="str">
            <v xml:space="preserve"> nine hundred Thousand</v>
          </cell>
          <cell r="E904" t="str">
            <v xml:space="preserve"> nine hundred Lakhs</v>
          </cell>
          <cell r="F904" t="str">
            <v xml:space="preserve"> nine hundred Crores</v>
          </cell>
          <cell r="G904" t="str">
            <v xml:space="preserve"> nine hundred Millions</v>
          </cell>
          <cell r="H904" t="str">
            <v xml:space="preserve"> nine hundred Billions</v>
          </cell>
        </row>
        <row r="905">
          <cell r="A905">
            <v>901</v>
          </cell>
          <cell r="B905" t="str">
            <v xml:space="preserve"> nine hundred and one</v>
          </cell>
          <cell r="C905" t="str">
            <v xml:space="preserve"> nine hundred and one</v>
          </cell>
          <cell r="D905" t="str">
            <v xml:space="preserve"> nine hundred and one Thousand</v>
          </cell>
          <cell r="E905" t="str">
            <v xml:space="preserve"> nine hundred and one Lakhs</v>
          </cell>
          <cell r="F905" t="str">
            <v xml:space="preserve"> nine hundred and one Crores</v>
          </cell>
          <cell r="G905" t="str">
            <v xml:space="preserve"> nine hundred and one Millions</v>
          </cell>
          <cell r="H905" t="str">
            <v xml:space="preserve"> nine hundred and one Billions</v>
          </cell>
        </row>
        <row r="906">
          <cell r="A906">
            <v>902</v>
          </cell>
          <cell r="B906" t="str">
            <v xml:space="preserve"> nine hundred and two</v>
          </cell>
          <cell r="C906" t="str">
            <v xml:space="preserve"> nine hundred and two</v>
          </cell>
          <cell r="D906" t="str">
            <v xml:space="preserve"> nine hundred and two Thousand</v>
          </cell>
          <cell r="E906" t="str">
            <v xml:space="preserve"> nine hundred and two Lakhs</v>
          </cell>
          <cell r="F906" t="str">
            <v xml:space="preserve"> nine hundred and two Crores</v>
          </cell>
          <cell r="G906" t="str">
            <v xml:space="preserve"> nine hundred and two Millions</v>
          </cell>
          <cell r="H906" t="str">
            <v xml:space="preserve"> nine hundred and two Billions</v>
          </cell>
        </row>
        <row r="907">
          <cell r="A907">
            <v>903</v>
          </cell>
          <cell r="B907" t="str">
            <v xml:space="preserve"> nine hundred and three</v>
          </cell>
          <cell r="C907" t="str">
            <v xml:space="preserve"> nine hundred and three</v>
          </cell>
          <cell r="D907" t="str">
            <v xml:space="preserve"> nine hundred and three Thousand</v>
          </cell>
          <cell r="E907" t="str">
            <v xml:space="preserve"> nine hundred and three Lakhs</v>
          </cell>
          <cell r="F907" t="str">
            <v xml:space="preserve"> nine hundred and three Crores</v>
          </cell>
          <cell r="G907" t="str">
            <v xml:space="preserve"> nine hundred and three Millions</v>
          </cell>
          <cell r="H907" t="str">
            <v xml:space="preserve"> nine hundred and three Billions</v>
          </cell>
        </row>
        <row r="908">
          <cell r="A908">
            <v>904</v>
          </cell>
          <cell r="B908" t="str">
            <v xml:space="preserve"> nine hundred and four</v>
          </cell>
          <cell r="C908" t="str">
            <v xml:space="preserve"> nine hundred and four</v>
          </cell>
          <cell r="D908" t="str">
            <v xml:space="preserve"> nine hundred and four Thousand</v>
          </cell>
          <cell r="E908" t="str">
            <v xml:space="preserve"> nine hundred and four Lakhs</v>
          </cell>
          <cell r="F908" t="str">
            <v xml:space="preserve"> nine hundred and four Crores</v>
          </cell>
          <cell r="G908" t="str">
            <v xml:space="preserve"> nine hundred and four Millions</v>
          </cell>
          <cell r="H908" t="str">
            <v xml:space="preserve"> nine hundred and four Billions</v>
          </cell>
        </row>
        <row r="909">
          <cell r="A909">
            <v>905</v>
          </cell>
          <cell r="B909" t="str">
            <v xml:space="preserve"> nine hundred and five</v>
          </cell>
          <cell r="C909" t="str">
            <v xml:space="preserve"> nine hundred and five</v>
          </cell>
          <cell r="D909" t="str">
            <v xml:space="preserve"> nine hundred and five Thousand</v>
          </cell>
          <cell r="E909" t="str">
            <v xml:space="preserve"> nine hundred and five Lakhs</v>
          </cell>
          <cell r="F909" t="str">
            <v xml:space="preserve"> nine hundred and five Crores</v>
          </cell>
          <cell r="G909" t="str">
            <v xml:space="preserve"> nine hundred and five Millions</v>
          </cell>
          <cell r="H909" t="str">
            <v xml:space="preserve"> nine hundred and five Billions</v>
          </cell>
        </row>
        <row r="910">
          <cell r="A910">
            <v>906</v>
          </cell>
          <cell r="B910" t="str">
            <v xml:space="preserve"> nine hundred and six</v>
          </cell>
          <cell r="C910" t="str">
            <v xml:space="preserve"> nine hundred and six</v>
          </cell>
          <cell r="D910" t="str">
            <v xml:space="preserve"> nine hundred and six Thousand</v>
          </cell>
          <cell r="E910" t="str">
            <v xml:space="preserve"> nine hundred and six Lakhs</v>
          </cell>
          <cell r="F910" t="str">
            <v xml:space="preserve"> nine hundred and six Crores</v>
          </cell>
          <cell r="G910" t="str">
            <v xml:space="preserve"> nine hundred and six Millions</v>
          </cell>
          <cell r="H910" t="str">
            <v xml:space="preserve"> nine hundred and six Billions</v>
          </cell>
        </row>
        <row r="911">
          <cell r="A911">
            <v>907</v>
          </cell>
          <cell r="B911" t="str">
            <v xml:space="preserve"> nine hundred and seven</v>
          </cell>
          <cell r="C911" t="str">
            <v xml:space="preserve"> nine hundred and seven</v>
          </cell>
          <cell r="D911" t="str">
            <v xml:space="preserve"> nine hundred and seven Thousand</v>
          </cell>
          <cell r="E911" t="str">
            <v xml:space="preserve"> nine hundred and seven Lakhs</v>
          </cell>
          <cell r="F911" t="str">
            <v xml:space="preserve"> nine hundred and seven Crores</v>
          </cell>
          <cell r="G911" t="str">
            <v xml:space="preserve"> nine hundred and seven Millions</v>
          </cell>
          <cell r="H911" t="str">
            <v xml:space="preserve"> nine hundred and seven Billions</v>
          </cell>
        </row>
        <row r="912">
          <cell r="A912">
            <v>908</v>
          </cell>
          <cell r="B912" t="str">
            <v xml:space="preserve"> nine hundred and eight</v>
          </cell>
          <cell r="C912" t="str">
            <v xml:space="preserve"> nine hundred and eight</v>
          </cell>
          <cell r="D912" t="str">
            <v xml:space="preserve"> nine hundred and eight Thousand</v>
          </cell>
          <cell r="E912" t="str">
            <v xml:space="preserve"> nine hundred and eight Lakhs</v>
          </cell>
          <cell r="F912" t="str">
            <v xml:space="preserve"> nine hundred and eight Crores</v>
          </cell>
          <cell r="G912" t="str">
            <v xml:space="preserve"> nine hundred and eight Millions</v>
          </cell>
          <cell r="H912" t="str">
            <v xml:space="preserve"> nine hundred and eight Billions</v>
          </cell>
        </row>
        <row r="913">
          <cell r="A913">
            <v>909</v>
          </cell>
          <cell r="B913" t="str">
            <v xml:space="preserve"> nine hundred and nine</v>
          </cell>
          <cell r="C913" t="str">
            <v xml:space="preserve"> nine hundred and nine</v>
          </cell>
          <cell r="D913" t="str">
            <v xml:space="preserve"> nine hundred and nine Thousand</v>
          </cell>
          <cell r="E913" t="str">
            <v xml:space="preserve"> nine hundred and nine Lakhs</v>
          </cell>
          <cell r="F913" t="str">
            <v xml:space="preserve"> nine hundred and nine Crores</v>
          </cell>
          <cell r="G913" t="str">
            <v xml:space="preserve"> nine hundred and nine Millions</v>
          </cell>
          <cell r="H913" t="str">
            <v xml:space="preserve"> nine hundred and nine Billions</v>
          </cell>
        </row>
        <row r="914">
          <cell r="A914">
            <v>910</v>
          </cell>
          <cell r="B914" t="str">
            <v xml:space="preserve"> nine hundred and ten</v>
          </cell>
          <cell r="C914" t="str">
            <v xml:space="preserve"> nine hundred and ten</v>
          </cell>
          <cell r="D914" t="str">
            <v xml:space="preserve"> nine hundred and ten Thousand</v>
          </cell>
          <cell r="E914" t="str">
            <v xml:space="preserve"> nine hundred and ten Lakhs</v>
          </cell>
          <cell r="F914" t="str">
            <v xml:space="preserve"> nine hundred and ten Crores</v>
          </cell>
          <cell r="G914" t="str">
            <v xml:space="preserve"> nine hundred and ten Millions</v>
          </cell>
          <cell r="H914" t="str">
            <v xml:space="preserve"> nine hundred and ten Billions</v>
          </cell>
        </row>
        <row r="915">
          <cell r="A915">
            <v>911</v>
          </cell>
          <cell r="B915" t="str">
            <v xml:space="preserve"> nine hundred and eleven</v>
          </cell>
          <cell r="C915" t="str">
            <v xml:space="preserve"> nine hundred and eleven</v>
          </cell>
          <cell r="D915" t="str">
            <v xml:space="preserve"> nine hundred and eleven Thousand</v>
          </cell>
          <cell r="E915" t="str">
            <v xml:space="preserve"> nine hundred and eleven Lakhs</v>
          </cell>
          <cell r="F915" t="str">
            <v xml:space="preserve"> nine hundred and eleven Crores</v>
          </cell>
          <cell r="G915" t="str">
            <v xml:space="preserve"> nine hundred and eleven Millions</v>
          </cell>
          <cell r="H915" t="str">
            <v xml:space="preserve"> nine hundred and eleven Billions</v>
          </cell>
        </row>
        <row r="916">
          <cell r="A916">
            <v>912</v>
          </cell>
          <cell r="B916" t="str">
            <v xml:space="preserve"> nine hundred and twelve</v>
          </cell>
          <cell r="C916" t="str">
            <v xml:space="preserve"> nine hundred and twelve</v>
          </cell>
          <cell r="D916" t="str">
            <v xml:space="preserve"> nine hundred and twelve Thousand</v>
          </cell>
          <cell r="E916" t="str">
            <v xml:space="preserve"> nine hundred and twelve Lakhs</v>
          </cell>
          <cell r="F916" t="str">
            <v xml:space="preserve"> nine hundred and twelve Crores</v>
          </cell>
          <cell r="G916" t="str">
            <v xml:space="preserve"> nine hundred and twelve Millions</v>
          </cell>
          <cell r="H916" t="str">
            <v xml:space="preserve"> nine hundred and twelve Billions</v>
          </cell>
        </row>
        <row r="917">
          <cell r="A917">
            <v>913</v>
          </cell>
          <cell r="B917" t="str">
            <v xml:space="preserve"> nine hundred and thirteen</v>
          </cell>
          <cell r="C917" t="str">
            <v xml:space="preserve"> nine hundred and thirteen</v>
          </cell>
          <cell r="D917" t="str">
            <v xml:space="preserve"> nine hundred and thirteen Thousand</v>
          </cell>
          <cell r="E917" t="str">
            <v xml:space="preserve"> nine hundred and thirteen Lakhs</v>
          </cell>
          <cell r="F917" t="str">
            <v xml:space="preserve"> nine hundred and thirteen Crores</v>
          </cell>
          <cell r="G917" t="str">
            <v xml:space="preserve"> nine hundred and thirteen Millions</v>
          </cell>
          <cell r="H917" t="str">
            <v xml:space="preserve"> nine hundred and thirteen Billions</v>
          </cell>
        </row>
        <row r="918">
          <cell r="A918">
            <v>914</v>
          </cell>
          <cell r="B918" t="str">
            <v xml:space="preserve"> nine hundred and fourteen</v>
          </cell>
          <cell r="C918" t="str">
            <v xml:space="preserve"> nine hundred and fourteen</v>
          </cell>
          <cell r="D918" t="str">
            <v xml:space="preserve"> nine hundred and fourteen Thousand</v>
          </cell>
          <cell r="E918" t="str">
            <v xml:space="preserve"> nine hundred and fourteen Lakhs</v>
          </cell>
          <cell r="F918" t="str">
            <v xml:space="preserve"> nine hundred and fourteen Crores</v>
          </cell>
          <cell r="G918" t="str">
            <v xml:space="preserve"> nine hundred and fourteen Millions</v>
          </cell>
          <cell r="H918" t="str">
            <v xml:space="preserve"> nine hundred and fourteen Billions</v>
          </cell>
        </row>
        <row r="919">
          <cell r="A919">
            <v>915</v>
          </cell>
          <cell r="B919" t="str">
            <v xml:space="preserve"> nine hundred and fifteen</v>
          </cell>
          <cell r="C919" t="str">
            <v xml:space="preserve"> nine hundred and fifteen</v>
          </cell>
          <cell r="D919" t="str">
            <v xml:space="preserve"> nine hundred and fifteen Thousand</v>
          </cell>
          <cell r="E919" t="str">
            <v xml:space="preserve"> nine hundred and fifteen Lakhs</v>
          </cell>
          <cell r="F919" t="str">
            <v xml:space="preserve"> nine hundred and fifteen Crores</v>
          </cell>
          <cell r="G919" t="str">
            <v xml:space="preserve"> nine hundred and fifteen Millions</v>
          </cell>
          <cell r="H919" t="str">
            <v xml:space="preserve"> nine hundred and fifteen Billions</v>
          </cell>
        </row>
        <row r="920">
          <cell r="A920">
            <v>916</v>
          </cell>
          <cell r="B920" t="str">
            <v xml:space="preserve"> nine hundred and sixteen</v>
          </cell>
          <cell r="C920" t="str">
            <v xml:space="preserve"> nine hundred and sixteen</v>
          </cell>
          <cell r="D920" t="str">
            <v xml:space="preserve"> nine hundred and sixteen Thousand</v>
          </cell>
          <cell r="E920" t="str">
            <v xml:space="preserve"> nine hundred and sixteen Lakhs</v>
          </cell>
          <cell r="F920" t="str">
            <v xml:space="preserve"> nine hundred and sixteen Crores</v>
          </cell>
          <cell r="G920" t="str">
            <v xml:space="preserve"> nine hundred and sixteen Millions</v>
          </cell>
          <cell r="H920" t="str">
            <v xml:space="preserve"> nine hundred and sixteen Billions</v>
          </cell>
        </row>
        <row r="921">
          <cell r="A921">
            <v>917</v>
          </cell>
          <cell r="B921" t="str">
            <v xml:space="preserve"> nine hundred and seventeen</v>
          </cell>
          <cell r="C921" t="str">
            <v xml:space="preserve"> nine hundred and seventeen</v>
          </cell>
          <cell r="D921" t="str">
            <v xml:space="preserve"> nine hundred and seventeen Thousand</v>
          </cell>
          <cell r="E921" t="str">
            <v xml:space="preserve"> nine hundred and seventeen Lakhs</v>
          </cell>
          <cell r="F921" t="str">
            <v xml:space="preserve"> nine hundred and seventeen Crores</v>
          </cell>
          <cell r="G921" t="str">
            <v xml:space="preserve"> nine hundred and seventeen Millions</v>
          </cell>
          <cell r="H921" t="str">
            <v xml:space="preserve"> nine hundred and seventeen Billions</v>
          </cell>
        </row>
        <row r="922">
          <cell r="A922">
            <v>918</v>
          </cell>
          <cell r="B922" t="str">
            <v xml:space="preserve"> nine hundred and eighteen</v>
          </cell>
          <cell r="C922" t="str">
            <v xml:space="preserve"> nine hundred and eighteen</v>
          </cell>
          <cell r="D922" t="str">
            <v xml:space="preserve"> nine hundred and eighteen Thousand</v>
          </cell>
          <cell r="E922" t="str">
            <v xml:space="preserve"> nine hundred and eighteen Lakhs</v>
          </cell>
          <cell r="F922" t="str">
            <v xml:space="preserve"> nine hundred and eighteen Crores</v>
          </cell>
          <cell r="G922" t="str">
            <v xml:space="preserve"> nine hundred and eighteen Millions</v>
          </cell>
          <cell r="H922" t="str">
            <v xml:space="preserve"> nine hundred and eighteen Billions</v>
          </cell>
        </row>
        <row r="923">
          <cell r="A923">
            <v>919</v>
          </cell>
          <cell r="B923" t="str">
            <v xml:space="preserve"> nine hundred and nineteen</v>
          </cell>
          <cell r="C923" t="str">
            <v xml:space="preserve"> nine hundred and nineteen</v>
          </cell>
          <cell r="D923" t="str">
            <v xml:space="preserve"> nine hundred and nineteen Thousand</v>
          </cell>
          <cell r="E923" t="str">
            <v xml:space="preserve"> nine hundred and nineteen Lakhs</v>
          </cell>
          <cell r="F923" t="str">
            <v xml:space="preserve"> nine hundred and nineteen Crores</v>
          </cell>
          <cell r="G923" t="str">
            <v xml:space="preserve"> nine hundred and nineteen Millions</v>
          </cell>
          <cell r="H923" t="str">
            <v xml:space="preserve"> nine hundred and nineteen Billions</v>
          </cell>
        </row>
        <row r="924">
          <cell r="A924">
            <v>920</v>
          </cell>
          <cell r="B924" t="str">
            <v xml:space="preserve"> nine hundred and twenty </v>
          </cell>
          <cell r="C924" t="str">
            <v xml:space="preserve"> nine hundred and twenty </v>
          </cell>
          <cell r="D924" t="str">
            <v xml:space="preserve"> nine hundred and twenty  Thousand</v>
          </cell>
          <cell r="E924" t="str">
            <v xml:space="preserve"> nine hundred and twenty  Lakhs</v>
          </cell>
          <cell r="F924" t="str">
            <v xml:space="preserve"> nine hundred and twenty  Crores</v>
          </cell>
          <cell r="G924" t="str">
            <v xml:space="preserve"> nine hundred and twenty  Millions</v>
          </cell>
          <cell r="H924" t="str">
            <v xml:space="preserve"> nine hundred and twenty  Billions</v>
          </cell>
        </row>
        <row r="925">
          <cell r="A925">
            <v>921</v>
          </cell>
          <cell r="B925" t="str">
            <v xml:space="preserve"> nine hundred and twenty one</v>
          </cell>
          <cell r="C925" t="str">
            <v xml:space="preserve"> nine hundred and twenty one</v>
          </cell>
          <cell r="D925" t="str">
            <v xml:space="preserve"> nine hundred and twenty one Thousand</v>
          </cell>
          <cell r="E925" t="str">
            <v xml:space="preserve"> nine hundred and twenty one Lakhs</v>
          </cell>
          <cell r="F925" t="str">
            <v xml:space="preserve"> nine hundred and twenty one Crores</v>
          </cell>
          <cell r="G925" t="str">
            <v xml:space="preserve"> nine hundred and twenty one Millions</v>
          </cell>
          <cell r="H925" t="str">
            <v xml:space="preserve"> nine hundred and twenty one Billions</v>
          </cell>
        </row>
        <row r="926">
          <cell r="A926">
            <v>922</v>
          </cell>
          <cell r="B926" t="str">
            <v xml:space="preserve"> nine hundred and twenty two</v>
          </cell>
          <cell r="C926" t="str">
            <v xml:space="preserve"> nine hundred and twenty two</v>
          </cell>
          <cell r="D926" t="str">
            <v xml:space="preserve"> nine hundred and twenty two Thousand</v>
          </cell>
          <cell r="E926" t="str">
            <v xml:space="preserve"> nine hundred and twenty two Lakhs</v>
          </cell>
          <cell r="F926" t="str">
            <v xml:space="preserve"> nine hundred and twenty two Crores</v>
          </cell>
          <cell r="G926" t="str">
            <v xml:space="preserve"> nine hundred and twenty two Millions</v>
          </cell>
          <cell r="H926" t="str">
            <v xml:space="preserve"> nine hundred and twenty two Billions</v>
          </cell>
        </row>
        <row r="927">
          <cell r="A927">
            <v>923</v>
          </cell>
          <cell r="B927" t="str">
            <v xml:space="preserve"> nine hundred and twenty three</v>
          </cell>
          <cell r="C927" t="str">
            <v xml:space="preserve"> nine hundred and twenty three</v>
          </cell>
          <cell r="D927" t="str">
            <v xml:space="preserve"> nine hundred and twenty three Thousand</v>
          </cell>
          <cell r="E927" t="str">
            <v xml:space="preserve"> nine hundred and twenty three Lakhs</v>
          </cell>
          <cell r="F927" t="str">
            <v xml:space="preserve"> nine hundred and twenty three Crores</v>
          </cell>
          <cell r="G927" t="str">
            <v xml:space="preserve"> nine hundred and twenty three Millions</v>
          </cell>
          <cell r="H927" t="str">
            <v xml:space="preserve"> nine hundred and twenty three Billions</v>
          </cell>
        </row>
        <row r="928">
          <cell r="A928">
            <v>924</v>
          </cell>
          <cell r="B928" t="str">
            <v xml:space="preserve"> nine hundred and twenty four</v>
          </cell>
          <cell r="C928" t="str">
            <v xml:space="preserve"> nine hundred and twenty four</v>
          </cell>
          <cell r="D928" t="str">
            <v xml:space="preserve"> nine hundred and twenty four Thousand</v>
          </cell>
          <cell r="E928" t="str">
            <v xml:space="preserve"> nine hundred and twenty four Lakhs</v>
          </cell>
          <cell r="F928" t="str">
            <v xml:space="preserve"> nine hundred and twenty four Crores</v>
          </cell>
          <cell r="G928" t="str">
            <v xml:space="preserve"> nine hundred and twenty four Millions</v>
          </cell>
          <cell r="H928" t="str">
            <v xml:space="preserve"> nine hundred and twenty four Billions</v>
          </cell>
        </row>
        <row r="929">
          <cell r="A929">
            <v>925</v>
          </cell>
          <cell r="B929" t="str">
            <v xml:space="preserve"> nine hundred and twenty five</v>
          </cell>
          <cell r="C929" t="str">
            <v xml:space="preserve"> nine hundred and twenty five</v>
          </cell>
          <cell r="D929" t="str">
            <v xml:space="preserve"> nine hundred and twenty five Thousand</v>
          </cell>
          <cell r="E929" t="str">
            <v xml:space="preserve"> nine hundred and twenty five Lakhs</v>
          </cell>
          <cell r="F929" t="str">
            <v xml:space="preserve"> nine hundred and twenty five Crores</v>
          </cell>
          <cell r="G929" t="str">
            <v xml:space="preserve"> nine hundred and twenty five Millions</v>
          </cell>
          <cell r="H929" t="str">
            <v xml:space="preserve"> nine hundred and twenty five Billions</v>
          </cell>
        </row>
        <row r="930">
          <cell r="A930">
            <v>926</v>
          </cell>
          <cell r="B930" t="str">
            <v xml:space="preserve"> nine hundred and twenty six</v>
          </cell>
          <cell r="C930" t="str">
            <v xml:space="preserve"> nine hundred and twenty six</v>
          </cell>
          <cell r="D930" t="str">
            <v xml:space="preserve"> nine hundred and twenty six Thousand</v>
          </cell>
          <cell r="E930" t="str">
            <v xml:space="preserve"> nine hundred and twenty six Lakhs</v>
          </cell>
          <cell r="F930" t="str">
            <v xml:space="preserve"> nine hundred and twenty six Crores</v>
          </cell>
          <cell r="G930" t="str">
            <v xml:space="preserve"> nine hundred and twenty six Millions</v>
          </cell>
          <cell r="H930" t="str">
            <v xml:space="preserve"> nine hundred and twenty six Billions</v>
          </cell>
        </row>
        <row r="931">
          <cell r="A931">
            <v>927</v>
          </cell>
          <cell r="B931" t="str">
            <v xml:space="preserve"> nine hundred and twenty seven</v>
          </cell>
          <cell r="C931" t="str">
            <v xml:space="preserve"> nine hundred and twenty seven</v>
          </cell>
          <cell r="D931" t="str">
            <v xml:space="preserve"> nine hundred and twenty seven Thousand</v>
          </cell>
          <cell r="E931" t="str">
            <v xml:space="preserve"> nine hundred and twenty seven Lakhs</v>
          </cell>
          <cell r="F931" t="str">
            <v xml:space="preserve"> nine hundred and twenty seven Crores</v>
          </cell>
          <cell r="G931" t="str">
            <v xml:space="preserve"> nine hundred and twenty seven Millions</v>
          </cell>
          <cell r="H931" t="str">
            <v xml:space="preserve"> nine hundred and twenty seven Billions</v>
          </cell>
        </row>
        <row r="932">
          <cell r="A932">
            <v>928</v>
          </cell>
          <cell r="B932" t="str">
            <v xml:space="preserve"> nine hundred and twenty eight</v>
          </cell>
          <cell r="C932" t="str">
            <v xml:space="preserve"> nine hundred and twenty eight</v>
          </cell>
          <cell r="D932" t="str">
            <v xml:space="preserve"> nine hundred and twenty eight Thousand</v>
          </cell>
          <cell r="E932" t="str">
            <v xml:space="preserve"> nine hundred and twenty eight Lakhs</v>
          </cell>
          <cell r="F932" t="str">
            <v xml:space="preserve"> nine hundred and twenty eight Crores</v>
          </cell>
          <cell r="G932" t="str">
            <v xml:space="preserve"> nine hundred and twenty eight Millions</v>
          </cell>
          <cell r="H932" t="str">
            <v xml:space="preserve"> nine hundred and twenty eight Billions</v>
          </cell>
        </row>
        <row r="933">
          <cell r="A933">
            <v>929</v>
          </cell>
          <cell r="B933" t="str">
            <v xml:space="preserve"> nine hundred and twenty nine</v>
          </cell>
          <cell r="C933" t="str">
            <v xml:space="preserve"> nine hundred and twenty nine</v>
          </cell>
          <cell r="D933" t="str">
            <v xml:space="preserve"> nine hundred and twenty nine Thousand</v>
          </cell>
          <cell r="E933" t="str">
            <v xml:space="preserve"> nine hundred and twenty nine Lakhs</v>
          </cell>
          <cell r="F933" t="str">
            <v xml:space="preserve"> nine hundred and twenty nine Crores</v>
          </cell>
          <cell r="G933" t="str">
            <v xml:space="preserve"> nine hundred and twenty nine Millions</v>
          </cell>
          <cell r="H933" t="str">
            <v xml:space="preserve"> nine hundred and twenty nine Billions</v>
          </cell>
        </row>
        <row r="934">
          <cell r="A934">
            <v>930</v>
          </cell>
          <cell r="B934" t="str">
            <v xml:space="preserve"> nine hundred and thirty</v>
          </cell>
          <cell r="C934" t="str">
            <v xml:space="preserve"> nine hundred and thirty</v>
          </cell>
          <cell r="D934" t="str">
            <v xml:space="preserve"> nine hundred and thirty Thousand</v>
          </cell>
          <cell r="E934" t="str">
            <v xml:space="preserve"> nine hundred and thirty Lakhs</v>
          </cell>
          <cell r="F934" t="str">
            <v xml:space="preserve"> nine hundred and thirty Crores</v>
          </cell>
          <cell r="G934" t="str">
            <v xml:space="preserve"> nine hundred and thirty Millions</v>
          </cell>
          <cell r="H934" t="str">
            <v xml:space="preserve"> nine hundred and thirty Billions</v>
          </cell>
        </row>
        <row r="935">
          <cell r="A935">
            <v>931</v>
          </cell>
          <cell r="B935" t="str">
            <v xml:space="preserve"> nine hundred and thirty one</v>
          </cell>
          <cell r="C935" t="str">
            <v xml:space="preserve"> nine hundred and thirty one</v>
          </cell>
          <cell r="D935" t="str">
            <v xml:space="preserve"> nine hundred and thirty one Thousand</v>
          </cell>
          <cell r="E935" t="str">
            <v xml:space="preserve"> nine hundred and thirty one Lakhs</v>
          </cell>
          <cell r="F935" t="str">
            <v xml:space="preserve"> nine hundred and thirty one Crores</v>
          </cell>
          <cell r="G935" t="str">
            <v xml:space="preserve"> nine hundred and thirty one Millions</v>
          </cell>
          <cell r="H935" t="str">
            <v xml:space="preserve"> nine hundred and thirty one Billions</v>
          </cell>
        </row>
        <row r="936">
          <cell r="A936">
            <v>932</v>
          </cell>
          <cell r="B936" t="str">
            <v xml:space="preserve"> nine hundred and thirty two</v>
          </cell>
          <cell r="C936" t="str">
            <v xml:space="preserve"> nine hundred and thirty two</v>
          </cell>
          <cell r="D936" t="str">
            <v xml:space="preserve"> nine hundred and thirty two Thousand</v>
          </cell>
          <cell r="E936" t="str">
            <v xml:space="preserve"> nine hundred and thirty two Lakhs</v>
          </cell>
          <cell r="F936" t="str">
            <v xml:space="preserve"> nine hundred and thirty two Crores</v>
          </cell>
          <cell r="G936" t="str">
            <v xml:space="preserve"> nine hundred and thirty two Millions</v>
          </cell>
          <cell r="H936" t="str">
            <v xml:space="preserve"> nine hundred and thirty two Billions</v>
          </cell>
        </row>
        <row r="937">
          <cell r="A937">
            <v>933</v>
          </cell>
          <cell r="B937" t="str">
            <v xml:space="preserve"> nine hundred and thirty three</v>
          </cell>
          <cell r="C937" t="str">
            <v xml:space="preserve"> nine hundred and thirty three</v>
          </cell>
          <cell r="D937" t="str">
            <v xml:space="preserve"> nine hundred and thirty three Thousand</v>
          </cell>
          <cell r="E937" t="str">
            <v xml:space="preserve"> nine hundred and thirty three Lakhs</v>
          </cell>
          <cell r="F937" t="str">
            <v xml:space="preserve"> nine hundred and thirty three Crores</v>
          </cell>
          <cell r="G937" t="str">
            <v xml:space="preserve"> nine hundred and thirty three Millions</v>
          </cell>
          <cell r="H937" t="str">
            <v xml:space="preserve"> nine hundred and thirty three Billions</v>
          </cell>
        </row>
        <row r="938">
          <cell r="A938">
            <v>934</v>
          </cell>
          <cell r="B938" t="str">
            <v xml:space="preserve"> nine hundred and thirty four</v>
          </cell>
          <cell r="C938" t="str">
            <v xml:space="preserve"> nine hundred and thirty four</v>
          </cell>
          <cell r="D938" t="str">
            <v xml:space="preserve"> nine hundred and thirty four Thousand</v>
          </cell>
          <cell r="E938" t="str">
            <v xml:space="preserve"> nine hundred and thirty four Lakhs</v>
          </cell>
          <cell r="F938" t="str">
            <v xml:space="preserve"> nine hundred and thirty four Crores</v>
          </cell>
          <cell r="G938" t="str">
            <v xml:space="preserve"> nine hundred and thirty four Millions</v>
          </cell>
          <cell r="H938" t="str">
            <v xml:space="preserve"> nine hundred and thirty four Billions</v>
          </cell>
        </row>
        <row r="939">
          <cell r="A939">
            <v>935</v>
          </cell>
          <cell r="B939" t="str">
            <v xml:space="preserve"> nine hundred and thirty five</v>
          </cell>
          <cell r="C939" t="str">
            <v xml:space="preserve"> nine hundred and thirty five</v>
          </cell>
          <cell r="D939" t="str">
            <v xml:space="preserve"> nine hundred and thirty five Thousand</v>
          </cell>
          <cell r="E939" t="str">
            <v xml:space="preserve"> nine hundred and thirty five Lakhs</v>
          </cell>
          <cell r="F939" t="str">
            <v xml:space="preserve"> nine hundred and thirty five Crores</v>
          </cell>
          <cell r="G939" t="str">
            <v xml:space="preserve"> nine hundred and thirty five Millions</v>
          </cell>
          <cell r="H939" t="str">
            <v xml:space="preserve"> nine hundred and thirty five Billions</v>
          </cell>
        </row>
        <row r="940">
          <cell r="A940">
            <v>936</v>
          </cell>
          <cell r="B940" t="str">
            <v xml:space="preserve"> nine hundred and thirty six</v>
          </cell>
          <cell r="C940" t="str">
            <v xml:space="preserve"> nine hundred and thirty six</v>
          </cell>
          <cell r="D940" t="str">
            <v xml:space="preserve"> nine hundred and thirty six Thousand</v>
          </cell>
          <cell r="E940" t="str">
            <v xml:space="preserve"> nine hundred and thirty six Lakhs</v>
          </cell>
          <cell r="F940" t="str">
            <v xml:space="preserve"> nine hundred and thirty six Crores</v>
          </cell>
          <cell r="G940" t="str">
            <v xml:space="preserve"> nine hundred and thirty six Millions</v>
          </cell>
          <cell r="H940" t="str">
            <v xml:space="preserve"> nine hundred and thirty six Billions</v>
          </cell>
        </row>
        <row r="941">
          <cell r="A941">
            <v>937</v>
          </cell>
          <cell r="B941" t="str">
            <v xml:space="preserve"> nine hundred and thirty seven</v>
          </cell>
          <cell r="C941" t="str">
            <v xml:space="preserve"> nine hundred and thirty seven</v>
          </cell>
          <cell r="D941" t="str">
            <v xml:space="preserve"> nine hundred and thirty seven Thousand</v>
          </cell>
          <cell r="E941" t="str">
            <v xml:space="preserve"> nine hundred and thirty seven Lakhs</v>
          </cell>
          <cell r="F941" t="str">
            <v xml:space="preserve"> nine hundred and thirty seven Crores</v>
          </cell>
          <cell r="G941" t="str">
            <v xml:space="preserve"> nine hundred and thirty seven Millions</v>
          </cell>
          <cell r="H941" t="str">
            <v xml:space="preserve"> nine hundred and thirty seven Billions</v>
          </cell>
        </row>
        <row r="942">
          <cell r="A942">
            <v>938</v>
          </cell>
          <cell r="B942" t="str">
            <v xml:space="preserve"> nine hundred and thirty eight</v>
          </cell>
          <cell r="C942" t="str">
            <v xml:space="preserve"> nine hundred and thirty eight</v>
          </cell>
          <cell r="D942" t="str">
            <v xml:space="preserve"> nine hundred and thirty eight Thousand</v>
          </cell>
          <cell r="E942" t="str">
            <v xml:space="preserve"> nine hundred and thirty eight Lakhs</v>
          </cell>
          <cell r="F942" t="str">
            <v xml:space="preserve"> nine hundred and thirty eight Crores</v>
          </cell>
          <cell r="G942" t="str">
            <v xml:space="preserve"> nine hundred and thirty eight Millions</v>
          </cell>
          <cell r="H942" t="str">
            <v xml:space="preserve"> nine hundred and thirty eight Billions</v>
          </cell>
        </row>
        <row r="943">
          <cell r="A943">
            <v>939</v>
          </cell>
          <cell r="B943" t="str">
            <v xml:space="preserve"> nine hundred and thirty nine</v>
          </cell>
          <cell r="C943" t="str">
            <v xml:space="preserve"> nine hundred and thirty nine</v>
          </cell>
          <cell r="D943" t="str">
            <v xml:space="preserve"> nine hundred and thirty nine Thousand</v>
          </cell>
          <cell r="E943" t="str">
            <v xml:space="preserve"> nine hundred and thirty nine Lakhs</v>
          </cell>
          <cell r="F943" t="str">
            <v xml:space="preserve"> nine hundred and thirty nine Crores</v>
          </cell>
          <cell r="G943" t="str">
            <v xml:space="preserve"> nine hundred and thirty nine Millions</v>
          </cell>
          <cell r="H943" t="str">
            <v xml:space="preserve"> nine hundred and thirty nine Billions</v>
          </cell>
        </row>
        <row r="944">
          <cell r="A944">
            <v>940</v>
          </cell>
          <cell r="B944" t="str">
            <v xml:space="preserve"> nine hundred and forty</v>
          </cell>
          <cell r="C944" t="str">
            <v xml:space="preserve"> nine hundred and forty</v>
          </cell>
          <cell r="D944" t="str">
            <v xml:space="preserve"> nine hundred and forty Thousand</v>
          </cell>
          <cell r="E944" t="str">
            <v xml:space="preserve"> nine hundred and forty Lakhs</v>
          </cell>
          <cell r="F944" t="str">
            <v xml:space="preserve"> nine hundred and forty Crores</v>
          </cell>
          <cell r="G944" t="str">
            <v xml:space="preserve"> nine hundred and forty Millions</v>
          </cell>
          <cell r="H944" t="str">
            <v xml:space="preserve"> nine hundred and forty Billions</v>
          </cell>
        </row>
        <row r="945">
          <cell r="A945">
            <v>941</v>
          </cell>
          <cell r="B945" t="str">
            <v xml:space="preserve"> nine hundred and forty one </v>
          </cell>
          <cell r="C945" t="str">
            <v xml:space="preserve"> nine hundred and forty one </v>
          </cell>
          <cell r="D945" t="str">
            <v xml:space="preserve"> nine hundred and forty one  Thousand</v>
          </cell>
          <cell r="E945" t="str">
            <v xml:space="preserve"> nine hundred and forty one  Lakhs</v>
          </cell>
          <cell r="F945" t="str">
            <v xml:space="preserve"> nine hundred and forty one  Crores</v>
          </cell>
          <cell r="G945" t="str">
            <v xml:space="preserve"> nine hundred and forty one  Millions</v>
          </cell>
          <cell r="H945" t="str">
            <v xml:space="preserve"> nine hundred and forty one  Billions</v>
          </cell>
        </row>
        <row r="946">
          <cell r="A946">
            <v>942</v>
          </cell>
          <cell r="B946" t="str">
            <v xml:space="preserve"> nine hundred and forty two</v>
          </cell>
          <cell r="C946" t="str">
            <v xml:space="preserve"> nine hundred and forty two</v>
          </cell>
          <cell r="D946" t="str">
            <v xml:space="preserve"> nine hundred and forty two Thousand</v>
          </cell>
          <cell r="E946" t="str">
            <v xml:space="preserve"> nine hundred and forty two Lakhs</v>
          </cell>
          <cell r="F946" t="str">
            <v xml:space="preserve"> nine hundred and forty two Crores</v>
          </cell>
          <cell r="G946" t="str">
            <v xml:space="preserve"> nine hundred and forty two Millions</v>
          </cell>
          <cell r="H946" t="str">
            <v xml:space="preserve"> nine hundred and forty two Billions</v>
          </cell>
        </row>
        <row r="947">
          <cell r="A947">
            <v>943</v>
          </cell>
          <cell r="B947" t="str">
            <v xml:space="preserve"> nine hundred and forty three </v>
          </cell>
          <cell r="C947" t="str">
            <v xml:space="preserve"> nine hundred and forty three </v>
          </cell>
          <cell r="D947" t="str">
            <v xml:space="preserve"> nine hundred and forty three  Thousand</v>
          </cell>
          <cell r="E947" t="str">
            <v xml:space="preserve"> nine hundred and forty three  Lakhs</v>
          </cell>
          <cell r="F947" t="str">
            <v xml:space="preserve"> nine hundred and forty three  Crores</v>
          </cell>
          <cell r="G947" t="str">
            <v xml:space="preserve"> nine hundred and forty three  Millions</v>
          </cell>
          <cell r="H947" t="str">
            <v xml:space="preserve"> nine hundred and forty three  Billions</v>
          </cell>
        </row>
        <row r="948">
          <cell r="A948">
            <v>944</v>
          </cell>
          <cell r="B948" t="str">
            <v xml:space="preserve"> nine hundred and forty four</v>
          </cell>
          <cell r="C948" t="str">
            <v xml:space="preserve"> nine hundred and forty four</v>
          </cell>
          <cell r="D948" t="str">
            <v xml:space="preserve"> nine hundred and forty four Thousand</v>
          </cell>
          <cell r="E948" t="str">
            <v xml:space="preserve"> nine hundred and forty four Lakhs</v>
          </cell>
          <cell r="F948" t="str">
            <v xml:space="preserve"> nine hundred and forty four Crores</v>
          </cell>
          <cell r="G948" t="str">
            <v xml:space="preserve"> nine hundred and forty four Millions</v>
          </cell>
          <cell r="H948" t="str">
            <v xml:space="preserve"> nine hundred and forty four Billions</v>
          </cell>
        </row>
        <row r="949">
          <cell r="A949">
            <v>945</v>
          </cell>
          <cell r="B949" t="str">
            <v xml:space="preserve"> nine hundred and forty five</v>
          </cell>
          <cell r="C949" t="str">
            <v xml:space="preserve"> nine hundred and forty five</v>
          </cell>
          <cell r="D949" t="str">
            <v xml:space="preserve"> nine hundred and forty five Thousand</v>
          </cell>
          <cell r="E949" t="str">
            <v xml:space="preserve"> nine hundred and forty five Lakhs</v>
          </cell>
          <cell r="F949" t="str">
            <v xml:space="preserve"> nine hundred and forty five Crores</v>
          </cell>
          <cell r="G949" t="str">
            <v xml:space="preserve"> nine hundred and forty five Millions</v>
          </cell>
          <cell r="H949" t="str">
            <v xml:space="preserve"> nine hundred and forty five Billions</v>
          </cell>
        </row>
        <row r="950">
          <cell r="A950">
            <v>946</v>
          </cell>
          <cell r="B950" t="str">
            <v xml:space="preserve"> nine hundred and forty six</v>
          </cell>
          <cell r="C950" t="str">
            <v xml:space="preserve"> nine hundred and forty six</v>
          </cell>
          <cell r="D950" t="str">
            <v xml:space="preserve"> nine hundred and forty six Thousand</v>
          </cell>
          <cell r="E950" t="str">
            <v xml:space="preserve"> nine hundred and forty six Lakhs</v>
          </cell>
          <cell r="F950" t="str">
            <v xml:space="preserve"> nine hundred and forty six Crores</v>
          </cell>
          <cell r="G950" t="str">
            <v xml:space="preserve"> nine hundred and forty six Millions</v>
          </cell>
          <cell r="H950" t="str">
            <v xml:space="preserve"> nine hundred and forty six Billions</v>
          </cell>
        </row>
        <row r="951">
          <cell r="A951">
            <v>947</v>
          </cell>
          <cell r="B951" t="str">
            <v xml:space="preserve"> nine hundred and forty seven</v>
          </cell>
          <cell r="C951" t="str">
            <v xml:space="preserve"> nine hundred and forty seven</v>
          </cell>
          <cell r="D951" t="str">
            <v xml:space="preserve"> nine hundred and forty seven Thousand</v>
          </cell>
          <cell r="E951" t="str">
            <v xml:space="preserve"> nine hundred and forty seven Lakhs</v>
          </cell>
          <cell r="F951" t="str">
            <v xml:space="preserve"> nine hundred and forty seven Crores</v>
          </cell>
          <cell r="G951" t="str">
            <v xml:space="preserve"> nine hundred and forty seven Millions</v>
          </cell>
          <cell r="H951" t="str">
            <v xml:space="preserve"> nine hundred and forty seven Billions</v>
          </cell>
        </row>
        <row r="952">
          <cell r="A952">
            <v>948</v>
          </cell>
          <cell r="B952" t="str">
            <v xml:space="preserve"> nine hundred and forty eight</v>
          </cell>
          <cell r="C952" t="str">
            <v xml:space="preserve"> nine hundred and forty eight</v>
          </cell>
          <cell r="D952" t="str">
            <v xml:space="preserve"> nine hundred and forty eight Thousand</v>
          </cell>
          <cell r="E952" t="str">
            <v xml:space="preserve"> nine hundred and forty eight Lakhs</v>
          </cell>
          <cell r="F952" t="str">
            <v xml:space="preserve"> nine hundred and forty eight Crores</v>
          </cell>
          <cell r="G952" t="str">
            <v xml:space="preserve"> nine hundred and forty eight Millions</v>
          </cell>
          <cell r="H952" t="str">
            <v xml:space="preserve"> nine hundred and forty eight Billions</v>
          </cell>
        </row>
        <row r="953">
          <cell r="A953">
            <v>949</v>
          </cell>
          <cell r="B953" t="str">
            <v xml:space="preserve"> nine hundred and forty nine</v>
          </cell>
          <cell r="C953" t="str">
            <v xml:space="preserve"> nine hundred and forty nine</v>
          </cell>
          <cell r="D953" t="str">
            <v xml:space="preserve"> nine hundred and forty nine Thousand</v>
          </cell>
          <cell r="E953" t="str">
            <v xml:space="preserve"> nine hundred and forty nine Lakhs</v>
          </cell>
          <cell r="F953" t="str">
            <v xml:space="preserve"> nine hundred and forty nine Crores</v>
          </cell>
          <cell r="G953" t="str">
            <v xml:space="preserve"> nine hundred and forty nine Millions</v>
          </cell>
          <cell r="H953" t="str">
            <v xml:space="preserve"> nine hundred and forty nine Billions</v>
          </cell>
        </row>
        <row r="954">
          <cell r="A954">
            <v>950</v>
          </cell>
          <cell r="B954" t="str">
            <v xml:space="preserve"> nine hundred and fifty</v>
          </cell>
          <cell r="C954" t="str">
            <v xml:space="preserve"> nine hundred and fifty</v>
          </cell>
          <cell r="D954" t="str">
            <v xml:space="preserve"> nine hundred and fifty Thousand</v>
          </cell>
          <cell r="E954" t="str">
            <v xml:space="preserve"> nine hundred and fifty Lakhs</v>
          </cell>
          <cell r="F954" t="str">
            <v xml:space="preserve"> nine hundred and fifty Crores</v>
          </cell>
          <cell r="G954" t="str">
            <v xml:space="preserve"> nine hundred and fifty Millions</v>
          </cell>
          <cell r="H954" t="str">
            <v xml:space="preserve"> nine hundred and fifty Billions</v>
          </cell>
        </row>
        <row r="955">
          <cell r="A955">
            <v>951</v>
          </cell>
          <cell r="B955" t="str">
            <v xml:space="preserve"> nine hundred and fifty one</v>
          </cell>
          <cell r="C955" t="str">
            <v xml:space="preserve"> nine hundred and fifty one</v>
          </cell>
          <cell r="D955" t="str">
            <v xml:space="preserve"> nine hundred and fifty one Thousand</v>
          </cell>
          <cell r="E955" t="str">
            <v xml:space="preserve"> nine hundred and fifty one Lakhs</v>
          </cell>
          <cell r="F955" t="str">
            <v xml:space="preserve"> nine hundred and fifty one Crores</v>
          </cell>
          <cell r="G955" t="str">
            <v xml:space="preserve"> nine hundred and fifty one Millions</v>
          </cell>
          <cell r="H955" t="str">
            <v xml:space="preserve"> nine hundred and fifty one Billions</v>
          </cell>
        </row>
        <row r="956">
          <cell r="A956">
            <v>952</v>
          </cell>
          <cell r="B956" t="str">
            <v xml:space="preserve"> nine hundred and fifty two</v>
          </cell>
          <cell r="C956" t="str">
            <v xml:space="preserve"> nine hundred and fifty two</v>
          </cell>
          <cell r="D956" t="str">
            <v xml:space="preserve"> nine hundred and fifty two Thousand</v>
          </cell>
          <cell r="E956" t="str">
            <v xml:space="preserve"> nine hundred and fifty two Lakhs</v>
          </cell>
          <cell r="F956" t="str">
            <v xml:space="preserve"> nine hundred and fifty two Crores</v>
          </cell>
          <cell r="G956" t="str">
            <v xml:space="preserve"> nine hundred and fifty two Millions</v>
          </cell>
          <cell r="H956" t="str">
            <v xml:space="preserve"> nine hundred and fifty two Billions</v>
          </cell>
        </row>
        <row r="957">
          <cell r="A957">
            <v>953</v>
          </cell>
          <cell r="B957" t="str">
            <v xml:space="preserve"> nine hundred and fifty three</v>
          </cell>
          <cell r="C957" t="str">
            <v xml:space="preserve"> nine hundred and fifty three</v>
          </cell>
          <cell r="D957" t="str">
            <v xml:space="preserve"> nine hundred and fifty three Thousand</v>
          </cell>
          <cell r="E957" t="str">
            <v xml:space="preserve"> nine hundred and fifty three Lakhs</v>
          </cell>
          <cell r="F957" t="str">
            <v xml:space="preserve"> nine hundred and fifty three Crores</v>
          </cell>
          <cell r="G957" t="str">
            <v xml:space="preserve"> nine hundred and fifty three Millions</v>
          </cell>
          <cell r="H957" t="str">
            <v xml:space="preserve"> nine hundred and fifty three Billions</v>
          </cell>
        </row>
        <row r="958">
          <cell r="A958">
            <v>954</v>
          </cell>
          <cell r="B958" t="str">
            <v xml:space="preserve"> nine hundred and fifty four</v>
          </cell>
          <cell r="C958" t="str">
            <v xml:space="preserve"> nine hundred and fifty four</v>
          </cell>
          <cell r="D958" t="str">
            <v xml:space="preserve"> nine hundred and fifty four Thousand</v>
          </cell>
          <cell r="E958" t="str">
            <v xml:space="preserve"> nine hundred and fifty four Lakhs</v>
          </cell>
          <cell r="F958" t="str">
            <v xml:space="preserve"> nine hundred and fifty four Crores</v>
          </cell>
          <cell r="G958" t="str">
            <v xml:space="preserve"> nine hundred and fifty four Millions</v>
          </cell>
          <cell r="H958" t="str">
            <v xml:space="preserve"> nine hundred and fifty four Billions</v>
          </cell>
        </row>
        <row r="959">
          <cell r="A959">
            <v>955</v>
          </cell>
          <cell r="B959" t="str">
            <v xml:space="preserve"> nine hundred and fifty five</v>
          </cell>
          <cell r="C959" t="str">
            <v xml:space="preserve"> nine hundred and fifty five</v>
          </cell>
          <cell r="D959" t="str">
            <v xml:space="preserve"> nine hundred and fifty five Thousand</v>
          </cell>
          <cell r="E959" t="str">
            <v xml:space="preserve"> nine hundred and fifty five Lakhs</v>
          </cell>
          <cell r="F959" t="str">
            <v xml:space="preserve"> nine hundred and fifty five Crores</v>
          </cell>
          <cell r="G959" t="str">
            <v xml:space="preserve"> nine hundred and fifty five Millions</v>
          </cell>
          <cell r="H959" t="str">
            <v xml:space="preserve"> nine hundred and fifty five Billions</v>
          </cell>
        </row>
        <row r="960">
          <cell r="A960">
            <v>956</v>
          </cell>
          <cell r="B960" t="str">
            <v xml:space="preserve"> nine hundred and fifty six</v>
          </cell>
          <cell r="C960" t="str">
            <v xml:space="preserve"> nine hundred and fifty six</v>
          </cell>
          <cell r="D960" t="str">
            <v xml:space="preserve"> nine hundred and fifty six Thousand</v>
          </cell>
          <cell r="E960" t="str">
            <v xml:space="preserve"> nine hundred and fifty six Lakhs</v>
          </cell>
          <cell r="F960" t="str">
            <v xml:space="preserve"> nine hundred and fifty six Crores</v>
          </cell>
          <cell r="G960" t="str">
            <v xml:space="preserve"> nine hundred and fifty six Millions</v>
          </cell>
          <cell r="H960" t="str">
            <v xml:space="preserve"> nine hundred and fifty six Billions</v>
          </cell>
        </row>
        <row r="961">
          <cell r="A961">
            <v>957</v>
          </cell>
          <cell r="B961" t="str">
            <v xml:space="preserve"> nine hundred and fifty seven</v>
          </cell>
          <cell r="C961" t="str">
            <v xml:space="preserve"> nine hundred and fifty seven</v>
          </cell>
          <cell r="D961" t="str">
            <v xml:space="preserve"> nine hundred and fifty seven Thousand</v>
          </cell>
          <cell r="E961" t="str">
            <v xml:space="preserve"> nine hundred and fifty seven Lakhs</v>
          </cell>
          <cell r="F961" t="str">
            <v xml:space="preserve"> nine hundred and fifty seven Crores</v>
          </cell>
          <cell r="G961" t="str">
            <v xml:space="preserve"> nine hundred and fifty seven Millions</v>
          </cell>
          <cell r="H961" t="str">
            <v xml:space="preserve"> nine hundred and fifty seven Billions</v>
          </cell>
        </row>
        <row r="962">
          <cell r="A962">
            <v>958</v>
          </cell>
          <cell r="B962" t="str">
            <v xml:space="preserve"> nine hundred and fifty eight</v>
          </cell>
          <cell r="C962" t="str">
            <v xml:space="preserve"> nine hundred and fifty eight</v>
          </cell>
          <cell r="D962" t="str">
            <v xml:space="preserve"> nine hundred and fifty eight Thousand</v>
          </cell>
          <cell r="E962" t="str">
            <v xml:space="preserve"> nine hundred and fifty eight Lakhs</v>
          </cell>
          <cell r="F962" t="str">
            <v xml:space="preserve"> nine hundred and fifty eight Crores</v>
          </cell>
          <cell r="G962" t="str">
            <v xml:space="preserve"> nine hundred and fifty eight Millions</v>
          </cell>
          <cell r="H962" t="str">
            <v xml:space="preserve"> nine hundred and fifty eight Billions</v>
          </cell>
        </row>
        <row r="963">
          <cell r="A963">
            <v>959</v>
          </cell>
          <cell r="B963" t="str">
            <v xml:space="preserve"> nine hundred and fifty nine</v>
          </cell>
          <cell r="C963" t="str">
            <v xml:space="preserve"> nine hundred and fifty nine</v>
          </cell>
          <cell r="D963" t="str">
            <v xml:space="preserve"> nine hundred and fifty nine Thousand</v>
          </cell>
          <cell r="E963" t="str">
            <v xml:space="preserve"> nine hundred and fifty nine Lakhs</v>
          </cell>
          <cell r="F963" t="str">
            <v xml:space="preserve"> nine hundred and fifty nine Crores</v>
          </cell>
          <cell r="G963" t="str">
            <v xml:space="preserve"> nine hundred and fifty nine Millions</v>
          </cell>
          <cell r="H963" t="str">
            <v xml:space="preserve"> nine hundred and fifty nine Billions</v>
          </cell>
        </row>
        <row r="964">
          <cell r="A964">
            <v>960</v>
          </cell>
          <cell r="B964" t="str">
            <v xml:space="preserve"> nine hundred and sixty</v>
          </cell>
          <cell r="C964" t="str">
            <v xml:space="preserve"> nine hundred and sixty</v>
          </cell>
          <cell r="D964" t="str">
            <v xml:space="preserve"> nine hundred and sixty Thousand</v>
          </cell>
          <cell r="E964" t="str">
            <v xml:space="preserve"> nine hundred and sixty Lakhs</v>
          </cell>
          <cell r="F964" t="str">
            <v xml:space="preserve"> nine hundred and sixty Crores</v>
          </cell>
          <cell r="G964" t="str">
            <v xml:space="preserve"> nine hundred and sixty Millions</v>
          </cell>
          <cell r="H964" t="str">
            <v xml:space="preserve"> nine hundred and sixty Billions</v>
          </cell>
        </row>
        <row r="965">
          <cell r="A965">
            <v>961</v>
          </cell>
          <cell r="B965" t="str">
            <v xml:space="preserve"> nine hundred and sixty one</v>
          </cell>
          <cell r="C965" t="str">
            <v xml:space="preserve"> nine hundred and sixty one</v>
          </cell>
          <cell r="D965" t="str">
            <v xml:space="preserve"> nine hundred and sixty one Thousand</v>
          </cell>
          <cell r="E965" t="str">
            <v xml:space="preserve"> nine hundred and sixty one Lakhs</v>
          </cell>
          <cell r="F965" t="str">
            <v xml:space="preserve"> nine hundred and sixty one Crores</v>
          </cell>
          <cell r="G965" t="str">
            <v xml:space="preserve"> nine hundred and sixty one Millions</v>
          </cell>
          <cell r="H965" t="str">
            <v xml:space="preserve"> nine hundred and sixty one Billions</v>
          </cell>
        </row>
        <row r="966">
          <cell r="A966">
            <v>962</v>
          </cell>
          <cell r="B966" t="str">
            <v xml:space="preserve"> nine hundred and sixty two</v>
          </cell>
          <cell r="C966" t="str">
            <v xml:space="preserve"> nine hundred and sixty two</v>
          </cell>
          <cell r="D966" t="str">
            <v xml:space="preserve"> nine hundred and sixty two Thousand</v>
          </cell>
          <cell r="E966" t="str">
            <v xml:space="preserve"> nine hundred and sixty two Lakhs</v>
          </cell>
          <cell r="F966" t="str">
            <v xml:space="preserve"> nine hundred and sixty two Crores</v>
          </cell>
          <cell r="G966" t="str">
            <v xml:space="preserve"> nine hundred and sixty two Millions</v>
          </cell>
          <cell r="H966" t="str">
            <v xml:space="preserve"> nine hundred and sixty two Billions</v>
          </cell>
        </row>
        <row r="967">
          <cell r="A967">
            <v>963</v>
          </cell>
          <cell r="B967" t="str">
            <v xml:space="preserve"> nine hundred and sixty three</v>
          </cell>
          <cell r="C967" t="str">
            <v xml:space="preserve"> nine hundred and sixty three</v>
          </cell>
          <cell r="D967" t="str">
            <v xml:space="preserve"> nine hundred and sixty three Thousand</v>
          </cell>
          <cell r="E967" t="str">
            <v xml:space="preserve"> nine hundred and sixty three Lakhs</v>
          </cell>
          <cell r="F967" t="str">
            <v xml:space="preserve"> nine hundred and sixty three Crores</v>
          </cell>
          <cell r="G967" t="str">
            <v xml:space="preserve"> nine hundred and sixty three Millions</v>
          </cell>
          <cell r="H967" t="str">
            <v xml:space="preserve"> nine hundred and sixty three Billions</v>
          </cell>
        </row>
        <row r="968">
          <cell r="A968">
            <v>964</v>
          </cell>
          <cell r="B968" t="str">
            <v xml:space="preserve"> nine hundred and sixty four</v>
          </cell>
          <cell r="C968" t="str">
            <v xml:space="preserve"> nine hundred and sixty four</v>
          </cell>
          <cell r="D968" t="str">
            <v xml:space="preserve"> nine hundred and sixty four Thousand</v>
          </cell>
          <cell r="E968" t="str">
            <v xml:space="preserve"> nine hundred and sixty four Lakhs</v>
          </cell>
          <cell r="F968" t="str">
            <v xml:space="preserve"> nine hundred and sixty four Crores</v>
          </cell>
          <cell r="G968" t="str">
            <v xml:space="preserve"> nine hundred and sixty four Millions</v>
          </cell>
          <cell r="H968" t="str">
            <v xml:space="preserve"> nine hundred and sixty four Billions</v>
          </cell>
        </row>
        <row r="969">
          <cell r="A969">
            <v>965</v>
          </cell>
          <cell r="B969" t="str">
            <v xml:space="preserve"> nine hundred and sixty five</v>
          </cell>
          <cell r="C969" t="str">
            <v xml:space="preserve"> nine hundred and sixty five</v>
          </cell>
          <cell r="D969" t="str">
            <v xml:space="preserve"> nine hundred and sixty five Thousand</v>
          </cell>
          <cell r="E969" t="str">
            <v xml:space="preserve"> nine hundred and sixty five Lakhs</v>
          </cell>
          <cell r="F969" t="str">
            <v xml:space="preserve"> nine hundred and sixty five Crores</v>
          </cell>
          <cell r="G969" t="str">
            <v xml:space="preserve"> nine hundred and sixty five Millions</v>
          </cell>
          <cell r="H969" t="str">
            <v xml:space="preserve"> nine hundred and sixty five Billions</v>
          </cell>
        </row>
        <row r="970">
          <cell r="A970">
            <v>966</v>
          </cell>
          <cell r="B970" t="str">
            <v xml:space="preserve"> nine hundred and sixty six</v>
          </cell>
          <cell r="C970" t="str">
            <v xml:space="preserve"> nine hundred and sixty six</v>
          </cell>
          <cell r="D970" t="str">
            <v xml:space="preserve"> nine hundred and sixty six Thousand</v>
          </cell>
          <cell r="E970" t="str">
            <v xml:space="preserve"> nine hundred and sixty six Lakhs</v>
          </cell>
          <cell r="F970" t="str">
            <v xml:space="preserve"> nine hundred and sixty six Crores</v>
          </cell>
          <cell r="G970" t="str">
            <v xml:space="preserve"> nine hundred and sixty six Millions</v>
          </cell>
          <cell r="H970" t="str">
            <v xml:space="preserve"> nine hundred and sixty six Billions</v>
          </cell>
        </row>
        <row r="971">
          <cell r="A971">
            <v>967</v>
          </cell>
          <cell r="B971" t="str">
            <v xml:space="preserve"> nine hundred and sixty seven</v>
          </cell>
          <cell r="C971" t="str">
            <v xml:space="preserve"> nine hundred and sixty seven</v>
          </cell>
          <cell r="D971" t="str">
            <v xml:space="preserve"> nine hundred and sixty seven Thousand</v>
          </cell>
          <cell r="E971" t="str">
            <v xml:space="preserve"> nine hundred and sixty seven Lakhs</v>
          </cell>
          <cell r="F971" t="str">
            <v xml:space="preserve"> nine hundred and sixty seven Crores</v>
          </cell>
          <cell r="G971" t="str">
            <v xml:space="preserve"> nine hundred and sixty seven Millions</v>
          </cell>
          <cell r="H971" t="str">
            <v xml:space="preserve"> nine hundred and sixty seven Billions</v>
          </cell>
        </row>
        <row r="972">
          <cell r="A972">
            <v>968</v>
          </cell>
          <cell r="B972" t="str">
            <v xml:space="preserve"> nine hundred and sixty eight</v>
          </cell>
          <cell r="C972" t="str">
            <v xml:space="preserve"> nine hundred and sixty eight</v>
          </cell>
          <cell r="D972" t="str">
            <v xml:space="preserve"> nine hundred and sixty eight Thousand</v>
          </cell>
          <cell r="E972" t="str">
            <v xml:space="preserve"> nine hundred and sixty eight Lakhs</v>
          </cell>
          <cell r="F972" t="str">
            <v xml:space="preserve"> nine hundred and sixty eight Crores</v>
          </cell>
          <cell r="G972" t="str">
            <v xml:space="preserve"> nine hundred and sixty eight Millions</v>
          </cell>
          <cell r="H972" t="str">
            <v xml:space="preserve"> nine hundred and sixty eight Billions</v>
          </cell>
        </row>
        <row r="973">
          <cell r="A973">
            <v>969</v>
          </cell>
          <cell r="B973" t="str">
            <v xml:space="preserve"> nine hundred and sixty nine</v>
          </cell>
          <cell r="C973" t="str">
            <v xml:space="preserve"> nine hundred and sixty nine</v>
          </cell>
          <cell r="D973" t="str">
            <v xml:space="preserve"> nine hundred and sixty nine Thousand</v>
          </cell>
          <cell r="E973" t="str">
            <v xml:space="preserve"> nine hundred and sixty nine Lakhs</v>
          </cell>
          <cell r="F973" t="str">
            <v xml:space="preserve"> nine hundred and sixty nine Crores</v>
          </cell>
          <cell r="G973" t="str">
            <v xml:space="preserve"> nine hundred and sixty nine Millions</v>
          </cell>
          <cell r="H973" t="str">
            <v xml:space="preserve"> nine hundred and sixty nine Billions</v>
          </cell>
        </row>
        <row r="974">
          <cell r="A974">
            <v>970</v>
          </cell>
          <cell r="B974" t="str">
            <v xml:space="preserve"> nine hundred and seventy</v>
          </cell>
          <cell r="C974" t="str">
            <v xml:space="preserve"> nine hundred and seventy</v>
          </cell>
          <cell r="D974" t="str">
            <v xml:space="preserve"> nine hundred and seventy Thousand</v>
          </cell>
          <cell r="E974" t="str">
            <v xml:space="preserve"> nine hundred and seventy Lakhs</v>
          </cell>
          <cell r="F974" t="str">
            <v xml:space="preserve"> nine hundred and seventy Crores</v>
          </cell>
          <cell r="G974" t="str">
            <v xml:space="preserve"> nine hundred and seventy Millions</v>
          </cell>
          <cell r="H974" t="str">
            <v xml:space="preserve"> nine hundred and seventy Billions</v>
          </cell>
        </row>
        <row r="975">
          <cell r="A975">
            <v>971</v>
          </cell>
          <cell r="B975" t="str">
            <v xml:space="preserve"> nine hundred and seventy one</v>
          </cell>
          <cell r="C975" t="str">
            <v xml:space="preserve"> nine hundred and seventy one</v>
          </cell>
          <cell r="D975" t="str">
            <v xml:space="preserve"> nine hundred and seventy one Thousand</v>
          </cell>
          <cell r="E975" t="str">
            <v xml:space="preserve"> nine hundred and seventy one Lakhs</v>
          </cell>
          <cell r="F975" t="str">
            <v xml:space="preserve"> nine hundred and seventy one Crores</v>
          </cell>
          <cell r="G975" t="str">
            <v xml:space="preserve"> nine hundred and seventy one Millions</v>
          </cell>
          <cell r="H975" t="str">
            <v xml:space="preserve"> nine hundred and seventy one Billions</v>
          </cell>
        </row>
        <row r="976">
          <cell r="A976">
            <v>972</v>
          </cell>
          <cell r="B976" t="str">
            <v xml:space="preserve"> nine hundred and seventy two</v>
          </cell>
          <cell r="C976" t="str">
            <v xml:space="preserve"> nine hundred and seventy two</v>
          </cell>
          <cell r="D976" t="str">
            <v xml:space="preserve"> nine hundred and seventy two Thousand</v>
          </cell>
          <cell r="E976" t="str">
            <v xml:space="preserve"> nine hundred and seventy two Lakhs</v>
          </cell>
          <cell r="F976" t="str">
            <v xml:space="preserve"> nine hundred and seventy two Crores</v>
          </cell>
          <cell r="G976" t="str">
            <v xml:space="preserve"> nine hundred and seventy two Millions</v>
          </cell>
          <cell r="H976" t="str">
            <v xml:space="preserve"> nine hundred and seventy two Billions</v>
          </cell>
        </row>
        <row r="977">
          <cell r="A977">
            <v>973</v>
          </cell>
          <cell r="B977" t="str">
            <v xml:space="preserve"> nine hundred and seventy three</v>
          </cell>
          <cell r="C977" t="str">
            <v xml:space="preserve"> nine hundred and seventy three</v>
          </cell>
          <cell r="D977" t="str">
            <v xml:space="preserve"> nine hundred and seventy three Thousand</v>
          </cell>
          <cell r="E977" t="str">
            <v xml:space="preserve"> nine hundred and seventy three Lakhs</v>
          </cell>
          <cell r="F977" t="str">
            <v xml:space="preserve"> nine hundred and seventy three Crores</v>
          </cell>
          <cell r="G977" t="str">
            <v xml:space="preserve"> nine hundred and seventy three Millions</v>
          </cell>
          <cell r="H977" t="str">
            <v xml:space="preserve"> nine hundred and seventy three Billions</v>
          </cell>
        </row>
        <row r="978">
          <cell r="A978">
            <v>974</v>
          </cell>
          <cell r="B978" t="str">
            <v xml:space="preserve"> nine hundred and seventy four</v>
          </cell>
          <cell r="C978" t="str">
            <v xml:space="preserve"> nine hundred and seventy four</v>
          </cell>
          <cell r="D978" t="str">
            <v xml:space="preserve"> nine hundred and seventy four Thousand</v>
          </cell>
          <cell r="E978" t="str">
            <v xml:space="preserve"> nine hundred and seventy four Lakhs</v>
          </cell>
          <cell r="F978" t="str">
            <v xml:space="preserve"> nine hundred and seventy four Crores</v>
          </cell>
          <cell r="G978" t="str">
            <v xml:space="preserve"> nine hundred and seventy four Millions</v>
          </cell>
          <cell r="H978" t="str">
            <v xml:space="preserve"> nine hundred and seventy four Billions</v>
          </cell>
        </row>
        <row r="979">
          <cell r="A979">
            <v>975</v>
          </cell>
          <cell r="B979" t="str">
            <v xml:space="preserve"> nine hundred and seventy five</v>
          </cell>
          <cell r="C979" t="str">
            <v xml:space="preserve"> nine hundred and seventy five</v>
          </cell>
          <cell r="D979" t="str">
            <v xml:space="preserve"> nine hundred and seventy five Thousand</v>
          </cell>
          <cell r="E979" t="str">
            <v xml:space="preserve"> nine hundred and seventy five Lakhs</v>
          </cell>
          <cell r="F979" t="str">
            <v xml:space="preserve"> nine hundred and seventy five Crores</v>
          </cell>
          <cell r="G979" t="str">
            <v xml:space="preserve"> nine hundred and seventy five Millions</v>
          </cell>
          <cell r="H979" t="str">
            <v xml:space="preserve"> nine hundred and seventy five Billions</v>
          </cell>
        </row>
        <row r="980">
          <cell r="A980">
            <v>976</v>
          </cell>
          <cell r="B980" t="str">
            <v xml:space="preserve"> nine hundred and seventy six</v>
          </cell>
          <cell r="C980" t="str">
            <v xml:space="preserve"> nine hundred and seventy six</v>
          </cell>
          <cell r="D980" t="str">
            <v xml:space="preserve"> nine hundred and seventy six Thousand</v>
          </cell>
          <cell r="E980" t="str">
            <v xml:space="preserve"> nine hundred and seventy six Lakhs</v>
          </cell>
          <cell r="F980" t="str">
            <v xml:space="preserve"> nine hundred and seventy six Crores</v>
          </cell>
          <cell r="G980" t="str">
            <v xml:space="preserve"> nine hundred and seventy six Millions</v>
          </cell>
          <cell r="H980" t="str">
            <v xml:space="preserve"> nine hundred and seventy six Billions</v>
          </cell>
        </row>
        <row r="981">
          <cell r="A981">
            <v>977</v>
          </cell>
          <cell r="B981" t="str">
            <v xml:space="preserve"> nine hundred and seventy seven</v>
          </cell>
          <cell r="C981" t="str">
            <v xml:space="preserve"> nine hundred and seventy seven</v>
          </cell>
          <cell r="D981" t="str">
            <v xml:space="preserve"> nine hundred and seventy seven Thousand</v>
          </cell>
          <cell r="E981" t="str">
            <v xml:space="preserve"> nine hundred and seventy seven Lakhs</v>
          </cell>
          <cell r="F981" t="str">
            <v xml:space="preserve"> nine hundred and seventy seven Crores</v>
          </cell>
          <cell r="G981" t="str">
            <v xml:space="preserve"> nine hundred and seventy seven Millions</v>
          </cell>
          <cell r="H981" t="str">
            <v xml:space="preserve"> nine hundred and seventy seven Billions</v>
          </cell>
        </row>
        <row r="982">
          <cell r="A982">
            <v>978</v>
          </cell>
          <cell r="B982" t="str">
            <v xml:space="preserve"> nine hundred and seventy eight</v>
          </cell>
          <cell r="C982" t="str">
            <v xml:space="preserve"> nine hundred and seventy eight</v>
          </cell>
          <cell r="D982" t="str">
            <v xml:space="preserve"> nine hundred and seventy eight Thousand</v>
          </cell>
          <cell r="E982" t="str">
            <v xml:space="preserve"> nine hundred and seventy eight Lakhs</v>
          </cell>
          <cell r="F982" t="str">
            <v xml:space="preserve"> nine hundred and seventy eight Crores</v>
          </cell>
          <cell r="G982" t="str">
            <v xml:space="preserve"> nine hundred and seventy eight Millions</v>
          </cell>
          <cell r="H982" t="str">
            <v xml:space="preserve"> nine hundred and seventy eight Billions</v>
          </cell>
        </row>
        <row r="983">
          <cell r="A983">
            <v>979</v>
          </cell>
          <cell r="B983" t="str">
            <v xml:space="preserve"> nine hundred and seventy nine</v>
          </cell>
          <cell r="C983" t="str">
            <v xml:space="preserve"> nine hundred and seventy nine</v>
          </cell>
          <cell r="D983" t="str">
            <v xml:space="preserve"> nine hundred and seventy nine Thousand</v>
          </cell>
          <cell r="E983" t="str">
            <v xml:space="preserve"> nine hundred and seventy nine Lakhs</v>
          </cell>
          <cell r="F983" t="str">
            <v xml:space="preserve"> nine hundred and seventy nine Crores</v>
          </cell>
          <cell r="G983" t="str">
            <v xml:space="preserve"> nine hundred and seventy nine Millions</v>
          </cell>
          <cell r="H983" t="str">
            <v xml:space="preserve"> nine hundred and seventy nine Billions</v>
          </cell>
        </row>
        <row r="984">
          <cell r="A984">
            <v>980</v>
          </cell>
          <cell r="B984" t="str">
            <v xml:space="preserve"> nine hundred and eighty</v>
          </cell>
          <cell r="C984" t="str">
            <v xml:space="preserve"> nine hundred and eighty</v>
          </cell>
          <cell r="D984" t="str">
            <v xml:space="preserve"> nine hundred and eighty Thousand</v>
          </cell>
          <cell r="E984" t="str">
            <v xml:space="preserve"> nine hundred and eighty Lakhs</v>
          </cell>
          <cell r="F984" t="str">
            <v xml:space="preserve"> nine hundred and eighty Crores</v>
          </cell>
          <cell r="G984" t="str">
            <v xml:space="preserve"> nine hundred and eighty Millions</v>
          </cell>
          <cell r="H984" t="str">
            <v xml:space="preserve"> nine hundred and eighty Billions</v>
          </cell>
        </row>
        <row r="985">
          <cell r="A985">
            <v>981</v>
          </cell>
          <cell r="B985" t="str">
            <v xml:space="preserve"> nine hundred and eighty one</v>
          </cell>
          <cell r="C985" t="str">
            <v xml:space="preserve"> nine hundred and eighty one</v>
          </cell>
          <cell r="D985" t="str">
            <v xml:space="preserve"> nine hundred and eighty one Thousand</v>
          </cell>
          <cell r="E985" t="str">
            <v xml:space="preserve"> nine hundred and eighty one Lakhs</v>
          </cell>
          <cell r="F985" t="str">
            <v xml:space="preserve"> nine hundred and eighty one Crores</v>
          </cell>
          <cell r="G985" t="str">
            <v xml:space="preserve"> nine hundred and eighty one Millions</v>
          </cell>
          <cell r="H985" t="str">
            <v xml:space="preserve"> nine hundred and eighty one Billions</v>
          </cell>
        </row>
        <row r="986">
          <cell r="A986">
            <v>982</v>
          </cell>
          <cell r="B986" t="str">
            <v xml:space="preserve"> nine hundred and eighty two</v>
          </cell>
          <cell r="C986" t="str">
            <v xml:space="preserve"> nine hundred and eighty two</v>
          </cell>
          <cell r="D986" t="str">
            <v xml:space="preserve"> nine hundred and eighty two Thousand</v>
          </cell>
          <cell r="E986" t="str">
            <v xml:space="preserve"> nine hundred and eighty two Lakhs</v>
          </cell>
          <cell r="F986" t="str">
            <v xml:space="preserve"> nine hundred and eighty two Crores</v>
          </cell>
          <cell r="G986" t="str">
            <v xml:space="preserve"> nine hundred and eighty two Millions</v>
          </cell>
          <cell r="H986" t="str">
            <v xml:space="preserve"> nine hundred and eighty two Billions</v>
          </cell>
        </row>
        <row r="987">
          <cell r="A987">
            <v>983</v>
          </cell>
          <cell r="B987" t="str">
            <v xml:space="preserve"> nine hundred and eighty three</v>
          </cell>
          <cell r="C987" t="str">
            <v xml:space="preserve"> nine hundred and eighty three</v>
          </cell>
          <cell r="D987" t="str">
            <v xml:space="preserve"> nine hundred and eighty three Thousand</v>
          </cell>
          <cell r="E987" t="str">
            <v xml:space="preserve"> nine hundred and eighty three Lakhs</v>
          </cell>
          <cell r="F987" t="str">
            <v xml:space="preserve"> nine hundred and eighty three Crores</v>
          </cell>
          <cell r="G987" t="str">
            <v xml:space="preserve"> nine hundred and eighty three Millions</v>
          </cell>
          <cell r="H987" t="str">
            <v xml:space="preserve"> nine hundred and eighty three Billions</v>
          </cell>
        </row>
        <row r="988">
          <cell r="A988">
            <v>984</v>
          </cell>
          <cell r="B988" t="str">
            <v xml:space="preserve"> nine hundred and eighty four</v>
          </cell>
          <cell r="C988" t="str">
            <v xml:space="preserve"> nine hundred and eighty four</v>
          </cell>
          <cell r="D988" t="str">
            <v xml:space="preserve"> nine hundred and eighty four Thousand</v>
          </cell>
          <cell r="E988" t="str">
            <v xml:space="preserve"> nine hundred and eighty four Lakhs</v>
          </cell>
          <cell r="F988" t="str">
            <v xml:space="preserve"> nine hundred and eighty four Crores</v>
          </cell>
          <cell r="G988" t="str">
            <v xml:space="preserve"> nine hundred and eighty four Millions</v>
          </cell>
          <cell r="H988" t="str">
            <v xml:space="preserve"> nine hundred and eighty four Billions</v>
          </cell>
        </row>
        <row r="989">
          <cell r="A989">
            <v>985</v>
          </cell>
          <cell r="B989" t="str">
            <v xml:space="preserve"> nine hundred and eighty five</v>
          </cell>
          <cell r="C989" t="str">
            <v xml:space="preserve"> nine hundred and eighty five</v>
          </cell>
          <cell r="D989" t="str">
            <v xml:space="preserve"> nine hundred and eighty five Thousand</v>
          </cell>
          <cell r="E989" t="str">
            <v xml:space="preserve"> nine hundred and eighty five Lakhs</v>
          </cell>
          <cell r="F989" t="str">
            <v xml:space="preserve"> nine hundred and eighty five Crores</v>
          </cell>
          <cell r="G989" t="str">
            <v xml:space="preserve"> nine hundred and eighty five Millions</v>
          </cell>
          <cell r="H989" t="str">
            <v xml:space="preserve"> nine hundred and eighty five Billions</v>
          </cell>
        </row>
        <row r="990">
          <cell r="A990">
            <v>986</v>
          </cell>
          <cell r="B990" t="str">
            <v xml:space="preserve"> nine hundred and eighty six</v>
          </cell>
          <cell r="C990" t="str">
            <v xml:space="preserve"> nine hundred and eighty six</v>
          </cell>
          <cell r="D990" t="str">
            <v xml:space="preserve"> nine hundred and eighty six Thousand</v>
          </cell>
          <cell r="E990" t="str">
            <v xml:space="preserve"> nine hundred and eighty six Lakhs</v>
          </cell>
          <cell r="F990" t="str">
            <v xml:space="preserve"> nine hundred and eighty six Crores</v>
          </cell>
          <cell r="G990" t="str">
            <v xml:space="preserve"> nine hundred and eighty six Millions</v>
          </cell>
          <cell r="H990" t="str">
            <v xml:space="preserve"> nine hundred and eighty six Billions</v>
          </cell>
        </row>
        <row r="991">
          <cell r="A991">
            <v>987</v>
          </cell>
          <cell r="B991" t="str">
            <v xml:space="preserve"> nine hundred and eighty seven</v>
          </cell>
          <cell r="C991" t="str">
            <v xml:space="preserve"> nine hundred and eighty seven</v>
          </cell>
          <cell r="D991" t="str">
            <v xml:space="preserve"> nine hundred and eighty seven Thousand</v>
          </cell>
          <cell r="E991" t="str">
            <v xml:space="preserve"> nine hundred and eighty seven Lakhs</v>
          </cell>
          <cell r="F991" t="str">
            <v xml:space="preserve"> nine hundred and eighty seven Crores</v>
          </cell>
          <cell r="G991" t="str">
            <v xml:space="preserve"> nine hundred and eighty seven Millions</v>
          </cell>
          <cell r="H991" t="str">
            <v xml:space="preserve"> nine hundred and eighty seven Billions</v>
          </cell>
        </row>
        <row r="992">
          <cell r="A992">
            <v>988</v>
          </cell>
          <cell r="B992" t="str">
            <v xml:space="preserve"> nine hundred and eighty eight</v>
          </cell>
          <cell r="C992" t="str">
            <v xml:space="preserve"> nine hundred and eighty eight</v>
          </cell>
          <cell r="D992" t="str">
            <v xml:space="preserve"> nine hundred and eighty eight Thousand</v>
          </cell>
          <cell r="E992" t="str">
            <v xml:space="preserve"> nine hundred and eighty eight Lakhs</v>
          </cell>
          <cell r="F992" t="str">
            <v xml:space="preserve"> nine hundred and eighty eight Crores</v>
          </cell>
          <cell r="G992" t="str">
            <v xml:space="preserve"> nine hundred and eighty eight Millions</v>
          </cell>
          <cell r="H992" t="str">
            <v xml:space="preserve"> nine hundred and eighty eight Billions</v>
          </cell>
        </row>
        <row r="993">
          <cell r="A993">
            <v>989</v>
          </cell>
          <cell r="B993" t="str">
            <v xml:space="preserve"> nine hundred and eighty nine</v>
          </cell>
          <cell r="C993" t="str">
            <v xml:space="preserve"> nine hundred and eighty nine</v>
          </cell>
          <cell r="D993" t="str">
            <v xml:space="preserve"> nine hundred and eighty nine Thousand</v>
          </cell>
          <cell r="E993" t="str">
            <v xml:space="preserve"> nine hundred and eighty nine Lakhs</v>
          </cell>
          <cell r="F993" t="str">
            <v xml:space="preserve"> nine hundred and eighty nine Crores</v>
          </cell>
          <cell r="G993" t="str">
            <v xml:space="preserve"> nine hundred and eighty nine Millions</v>
          </cell>
          <cell r="H993" t="str">
            <v xml:space="preserve"> nine hundred and eighty nine Billions</v>
          </cell>
        </row>
        <row r="994">
          <cell r="A994">
            <v>990</v>
          </cell>
          <cell r="B994" t="str">
            <v xml:space="preserve"> nine hundred and ninety</v>
          </cell>
          <cell r="C994" t="str">
            <v xml:space="preserve"> nine hundred and ninety</v>
          </cell>
          <cell r="D994" t="str">
            <v xml:space="preserve"> nine hundred and ninety Thousand</v>
          </cell>
          <cell r="E994" t="str">
            <v xml:space="preserve"> nine hundred and ninety Lakhs</v>
          </cell>
          <cell r="F994" t="str">
            <v xml:space="preserve"> nine hundred and ninety Crores</v>
          </cell>
          <cell r="G994" t="str">
            <v xml:space="preserve"> nine hundred and ninety Millions</v>
          </cell>
          <cell r="H994" t="str">
            <v xml:space="preserve"> nine hundred and ninety Billions</v>
          </cell>
        </row>
        <row r="995">
          <cell r="A995">
            <v>991</v>
          </cell>
          <cell r="B995" t="str">
            <v xml:space="preserve"> nine hundred and ninety one</v>
          </cell>
          <cell r="C995" t="str">
            <v xml:space="preserve"> nine hundred and ninety one</v>
          </cell>
          <cell r="D995" t="str">
            <v xml:space="preserve"> nine hundred and ninety one Thousand</v>
          </cell>
          <cell r="E995" t="str">
            <v xml:space="preserve"> nine hundred and ninety one Lakhs</v>
          </cell>
          <cell r="F995" t="str">
            <v xml:space="preserve"> nine hundred and ninety one Crores</v>
          </cell>
          <cell r="G995" t="str">
            <v xml:space="preserve"> nine hundred and ninety one Millions</v>
          </cell>
          <cell r="H995" t="str">
            <v xml:space="preserve"> nine hundred and ninety one Billions</v>
          </cell>
        </row>
        <row r="996">
          <cell r="A996">
            <v>992</v>
          </cell>
          <cell r="B996" t="str">
            <v xml:space="preserve"> nine hundred and ninety two</v>
          </cell>
          <cell r="C996" t="str">
            <v xml:space="preserve"> nine hundred and ninety two</v>
          </cell>
          <cell r="D996" t="str">
            <v xml:space="preserve"> nine hundred and ninety two Thousand</v>
          </cell>
          <cell r="E996" t="str">
            <v xml:space="preserve"> nine hundred and ninety two Lakhs</v>
          </cell>
          <cell r="F996" t="str">
            <v xml:space="preserve"> nine hundred and ninety two Crores</v>
          </cell>
          <cell r="G996" t="str">
            <v xml:space="preserve"> nine hundred and ninety two Millions</v>
          </cell>
          <cell r="H996" t="str">
            <v xml:space="preserve"> nine hundred and ninety two Billions</v>
          </cell>
        </row>
        <row r="997">
          <cell r="A997">
            <v>993</v>
          </cell>
          <cell r="B997" t="str">
            <v xml:space="preserve"> nine hundred and ninety three</v>
          </cell>
          <cell r="C997" t="str">
            <v xml:space="preserve"> nine hundred and ninety three</v>
          </cell>
          <cell r="D997" t="str">
            <v xml:space="preserve"> nine hundred and ninety three Thousand</v>
          </cell>
          <cell r="E997" t="str">
            <v xml:space="preserve"> nine hundred and ninety three Lakhs</v>
          </cell>
          <cell r="F997" t="str">
            <v xml:space="preserve"> nine hundred and ninety three Crores</v>
          </cell>
          <cell r="G997" t="str">
            <v xml:space="preserve"> nine hundred and ninety three Millions</v>
          </cell>
          <cell r="H997" t="str">
            <v xml:space="preserve"> nine hundred and ninety three Billions</v>
          </cell>
        </row>
        <row r="998">
          <cell r="A998">
            <v>994</v>
          </cell>
          <cell r="B998" t="str">
            <v xml:space="preserve"> nine hundred and ninety four </v>
          </cell>
          <cell r="C998" t="str">
            <v xml:space="preserve"> nine hundred and ninety four </v>
          </cell>
          <cell r="D998" t="str">
            <v xml:space="preserve"> nine hundred and ninety four  Thousand</v>
          </cell>
          <cell r="E998" t="str">
            <v xml:space="preserve"> nine hundred and ninety four  Lakhs</v>
          </cell>
          <cell r="F998" t="str">
            <v xml:space="preserve"> nine hundred and ninety four  Crores</v>
          </cell>
          <cell r="G998" t="str">
            <v xml:space="preserve"> nine hundred and ninety four  Millions</v>
          </cell>
          <cell r="H998" t="str">
            <v xml:space="preserve"> nine hundred and ninety four  Billions</v>
          </cell>
        </row>
        <row r="999">
          <cell r="A999">
            <v>995</v>
          </cell>
          <cell r="B999" t="str">
            <v xml:space="preserve"> nine hundred and ninety five</v>
          </cell>
          <cell r="C999" t="str">
            <v xml:space="preserve"> nine hundred and ninety five</v>
          </cell>
          <cell r="D999" t="str">
            <v xml:space="preserve"> nine hundred and ninety five Thousand</v>
          </cell>
          <cell r="E999" t="str">
            <v xml:space="preserve"> nine hundred and ninety five Lakhs</v>
          </cell>
          <cell r="F999" t="str">
            <v xml:space="preserve"> nine hundred and ninety five Crores</v>
          </cell>
          <cell r="G999" t="str">
            <v xml:space="preserve"> nine hundred and ninety five Millions</v>
          </cell>
          <cell r="H999" t="str">
            <v xml:space="preserve"> nine hundred and ninety five Billions</v>
          </cell>
        </row>
        <row r="1000">
          <cell r="A1000">
            <v>996</v>
          </cell>
          <cell r="B1000" t="str">
            <v xml:space="preserve"> nine hundred and ninety six</v>
          </cell>
          <cell r="C1000" t="str">
            <v xml:space="preserve"> nine hundred and ninety six</v>
          </cell>
          <cell r="D1000" t="str">
            <v xml:space="preserve"> nine hundred and ninety six Thousand</v>
          </cell>
          <cell r="E1000" t="str">
            <v xml:space="preserve"> nine hundred and ninety six Lakhs</v>
          </cell>
          <cell r="F1000" t="str">
            <v xml:space="preserve"> nine hundred and ninety six Crores</v>
          </cell>
          <cell r="G1000" t="str">
            <v xml:space="preserve"> nine hundred and ninety six Millions</v>
          </cell>
          <cell r="H1000" t="str">
            <v xml:space="preserve"> nine hundred and ninety six Billions</v>
          </cell>
        </row>
        <row r="1001">
          <cell r="A1001">
            <v>997</v>
          </cell>
          <cell r="B1001" t="str">
            <v xml:space="preserve"> nine hundred and ninety seven</v>
          </cell>
          <cell r="C1001" t="str">
            <v xml:space="preserve"> nine hundred and ninety seven</v>
          </cell>
          <cell r="D1001" t="str">
            <v xml:space="preserve"> nine hundred and ninety seven Thousand</v>
          </cell>
          <cell r="E1001" t="str">
            <v xml:space="preserve"> nine hundred and ninety seven Lakhs</v>
          </cell>
          <cell r="F1001" t="str">
            <v xml:space="preserve"> nine hundred and ninety seven Crores</v>
          </cell>
          <cell r="G1001" t="str">
            <v xml:space="preserve"> nine hundred and ninety seven Millions</v>
          </cell>
          <cell r="H1001" t="str">
            <v xml:space="preserve"> nine hundred and ninety seven Billions</v>
          </cell>
        </row>
        <row r="1002">
          <cell r="A1002">
            <v>998</v>
          </cell>
          <cell r="B1002" t="str">
            <v xml:space="preserve"> nine hundred and ninety eight</v>
          </cell>
          <cell r="C1002" t="str">
            <v xml:space="preserve"> nine hundred and ninety eight</v>
          </cell>
          <cell r="D1002" t="str">
            <v xml:space="preserve"> nine hundred and ninety eight Thousand</v>
          </cell>
          <cell r="E1002" t="str">
            <v xml:space="preserve"> nine hundred and ninety eight Lakhs</v>
          </cell>
          <cell r="F1002" t="str">
            <v xml:space="preserve"> nine hundred and ninety eight Crores</v>
          </cell>
          <cell r="G1002" t="str">
            <v xml:space="preserve"> nine hundred and ninety eight Millions</v>
          </cell>
          <cell r="H1002" t="str">
            <v xml:space="preserve"> nine hundred and ninety eight Billions</v>
          </cell>
        </row>
        <row r="1003">
          <cell r="A1003">
            <v>999</v>
          </cell>
          <cell r="B1003" t="str">
            <v xml:space="preserve"> nine hundred and ninety nine</v>
          </cell>
          <cell r="C1003" t="str">
            <v xml:space="preserve"> nine hundred and ninety nine</v>
          </cell>
          <cell r="D1003" t="str">
            <v xml:space="preserve"> nine hundred and ninety nine Thousand</v>
          </cell>
          <cell r="E1003" t="str">
            <v xml:space="preserve"> nine hundred and ninety nine Lakhs</v>
          </cell>
          <cell r="F1003" t="str">
            <v xml:space="preserve"> nine hundred and ninety nine Crores</v>
          </cell>
          <cell r="G1003" t="str">
            <v xml:space="preserve"> nine hundred and ninety nine Millions</v>
          </cell>
          <cell r="H1003" t="str">
            <v xml:space="preserve"> nine hundred and ninety nine Billions</v>
          </cell>
        </row>
        <row r="1004">
          <cell r="A1004">
            <v>1000</v>
          </cell>
          <cell r="B1004" t="str">
            <v xml:space="preserve"> one thousand</v>
          </cell>
          <cell r="C1004" t="str">
            <v xml:space="preserve"> one thousand</v>
          </cell>
          <cell r="D1004" t="str">
            <v xml:space="preserve"> one thousand Thousand</v>
          </cell>
          <cell r="E1004" t="str">
            <v xml:space="preserve"> one thousand Lakhs</v>
          </cell>
          <cell r="F1004" t="str">
            <v xml:space="preserve"> one thousand Crores</v>
          </cell>
          <cell r="G1004" t="str">
            <v xml:space="preserve"> one thousand Millions</v>
          </cell>
          <cell r="H1004" t="str">
            <v xml:space="preserve"> one thousand Billions</v>
          </cell>
        </row>
        <row r="1005">
          <cell r="A1005">
            <v>1001</v>
          </cell>
          <cell r="B1005" t="str">
            <v xml:space="preserve"> ?????ERROR?????</v>
          </cell>
          <cell r="C1005" t="str">
            <v xml:space="preserve"> ?????ERROR?????</v>
          </cell>
          <cell r="D1005" t="str">
            <v xml:space="preserve"> ?????ERROR????? Thousand</v>
          </cell>
          <cell r="E1005" t="str">
            <v xml:space="preserve"> ?????ERROR????? Lakhs</v>
          </cell>
          <cell r="F1005" t="str">
            <v xml:space="preserve"> ?????ERROR????? Crores</v>
          </cell>
          <cell r="G1005" t="str">
            <v xml:space="preserve"> ?????ERROR????? Millions</v>
          </cell>
          <cell r="H1005" t="str">
            <v xml:space="preserve"> ?????ERROR????? Billions</v>
          </cell>
          <cell r="I1005" t="str">
            <v>?????ERROR?????</v>
          </cell>
        </row>
      </sheetData>
      <sheetData sheetId="6"/>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DATA"/>
      <sheetName val="QTY"/>
      <sheetName val="OVER LAY"/>
      <sheetName val="Final"/>
      <sheetName val="Summary"/>
      <sheetName val="Sheet1"/>
      <sheetName val="Sheet2"/>
    </sheetNames>
    <sheetDataSet>
      <sheetData sheetId="0">
        <row r="85">
          <cell r="A85" t="str">
            <v>TS-1-E-L</v>
          </cell>
          <cell r="G85" t="str">
            <v>TS-1-E-L</v>
          </cell>
          <cell r="H85">
            <v>0.35000000000000003</v>
          </cell>
          <cell r="I85">
            <v>0.875</v>
          </cell>
          <cell r="J85">
            <v>0</v>
          </cell>
          <cell r="K85">
            <v>1.125</v>
          </cell>
          <cell r="L85">
            <v>1.15625</v>
          </cell>
          <cell r="M85">
            <v>0.94499999999999995</v>
          </cell>
          <cell r="N85">
            <v>1.4080000000000001</v>
          </cell>
          <cell r="O85">
            <v>0.32249999999999995</v>
          </cell>
          <cell r="P85">
            <v>7.34</v>
          </cell>
          <cell r="Q85">
            <v>0.67499999999999993</v>
          </cell>
          <cell r="R85">
            <v>8.75</v>
          </cell>
          <cell r="S85">
            <v>0</v>
          </cell>
          <cell r="T85">
            <v>13</v>
          </cell>
        </row>
        <row r="86">
          <cell r="G86" t="str">
            <v>TS-2-E-L</v>
          </cell>
          <cell r="H86">
            <v>0.35000000000000003</v>
          </cell>
          <cell r="I86">
            <v>0.875</v>
          </cell>
          <cell r="J86">
            <v>0</v>
          </cell>
          <cell r="K86">
            <v>1.125</v>
          </cell>
          <cell r="L86">
            <v>1.15625</v>
          </cell>
          <cell r="M86">
            <v>0.94499999999999995</v>
          </cell>
          <cell r="N86">
            <v>1.4080000000000001</v>
          </cell>
          <cell r="O86">
            <v>0.32249999999999995</v>
          </cell>
          <cell r="P86">
            <v>7.34</v>
          </cell>
          <cell r="Q86">
            <v>0.67499999999999993</v>
          </cell>
          <cell r="R86">
            <v>8.75</v>
          </cell>
          <cell r="S86">
            <v>0</v>
          </cell>
          <cell r="T86">
            <v>13</v>
          </cell>
        </row>
        <row r="87">
          <cell r="G87" t="str">
            <v>TS-1-C-L</v>
          </cell>
          <cell r="H87">
            <v>0.35</v>
          </cell>
          <cell r="I87">
            <v>0.8125</v>
          </cell>
          <cell r="J87">
            <v>0</v>
          </cell>
          <cell r="K87">
            <v>0.953125</v>
          </cell>
          <cell r="L87">
            <v>0.96875</v>
          </cell>
          <cell r="M87">
            <v>0.82</v>
          </cell>
          <cell r="N87">
            <v>1.0580000000000001</v>
          </cell>
          <cell r="O87">
            <v>0.32249999999999995</v>
          </cell>
          <cell r="P87">
            <v>5.59</v>
          </cell>
          <cell r="Q87">
            <v>0.67499999999999993</v>
          </cell>
          <cell r="R87">
            <v>7.5</v>
          </cell>
          <cell r="S87">
            <v>1.25</v>
          </cell>
          <cell r="T87">
            <v>9.5</v>
          </cell>
        </row>
        <row r="88">
          <cell r="G88" t="str">
            <v>TS-7-N-L</v>
          </cell>
          <cell r="H88">
            <v>0.35000000000000003</v>
          </cell>
          <cell r="I88">
            <v>0.875</v>
          </cell>
          <cell r="J88">
            <v>0</v>
          </cell>
          <cell r="K88">
            <v>1.125</v>
          </cell>
          <cell r="L88">
            <v>1.15625</v>
          </cell>
          <cell r="M88">
            <v>0.94499999999999995</v>
          </cell>
          <cell r="N88">
            <v>1.2830000000000001</v>
          </cell>
          <cell r="O88">
            <v>0.32249999999999995</v>
          </cell>
          <cell r="P88">
            <v>6.7149999999999999</v>
          </cell>
          <cell r="Q88">
            <v>0.3</v>
          </cell>
          <cell r="R88">
            <v>8.75</v>
          </cell>
          <cell r="S88">
            <v>0</v>
          </cell>
          <cell r="T88">
            <v>11.75</v>
          </cell>
        </row>
        <row r="89">
          <cell r="G89" t="str">
            <v>TS-3-E-L</v>
          </cell>
          <cell r="H89">
            <v>0.35000000000000003</v>
          </cell>
          <cell r="I89">
            <v>0.875</v>
          </cell>
          <cell r="J89">
            <v>0</v>
          </cell>
          <cell r="K89">
            <v>1.125</v>
          </cell>
          <cell r="L89">
            <v>1.15625</v>
          </cell>
          <cell r="M89">
            <v>0.94499999999999995</v>
          </cell>
          <cell r="N89">
            <v>1.2830000000000001</v>
          </cell>
          <cell r="O89">
            <v>0.32249999999999995</v>
          </cell>
          <cell r="P89">
            <v>6.7149999999999999</v>
          </cell>
          <cell r="Q89">
            <v>0.3</v>
          </cell>
          <cell r="R89">
            <v>8.75</v>
          </cell>
          <cell r="S89">
            <v>0</v>
          </cell>
          <cell r="T89">
            <v>11.75</v>
          </cell>
        </row>
        <row r="90">
          <cell r="G90" t="str">
            <v>TS-3-C-L</v>
          </cell>
          <cell r="H90">
            <v>0.35</v>
          </cell>
          <cell r="I90">
            <v>0.75</v>
          </cell>
          <cell r="J90">
            <v>0</v>
          </cell>
          <cell r="K90">
            <v>0.796875</v>
          </cell>
          <cell r="L90">
            <v>0.8125</v>
          </cell>
          <cell r="M90">
            <v>0.69500000000000006</v>
          </cell>
          <cell r="N90">
            <v>0.93300000000000005</v>
          </cell>
          <cell r="O90">
            <v>0.32249999999999995</v>
          </cell>
          <cell r="P90">
            <v>4.9649999999999999</v>
          </cell>
          <cell r="Q90">
            <v>0.3</v>
          </cell>
          <cell r="R90">
            <v>6.25</v>
          </cell>
          <cell r="S90">
            <v>2.5</v>
          </cell>
          <cell r="T90">
            <v>8.25</v>
          </cell>
        </row>
        <row r="91">
          <cell r="G91" t="str">
            <v>TS-10-N-L</v>
          </cell>
          <cell r="H91">
            <v>0.35000000000000003</v>
          </cell>
          <cell r="I91">
            <v>0.875</v>
          </cell>
          <cell r="J91">
            <v>0</v>
          </cell>
          <cell r="K91">
            <v>1.1475</v>
          </cell>
          <cell r="L91">
            <v>1.163125</v>
          </cell>
          <cell r="M91">
            <v>0.9405</v>
          </cell>
          <cell r="N91">
            <v>2.1355000000000004</v>
          </cell>
          <cell r="O91">
            <v>0.32249999999999995</v>
          </cell>
          <cell r="P91">
            <v>6.9574999999999996</v>
          </cell>
          <cell r="Q91">
            <v>0</v>
          </cell>
          <cell r="R91">
            <v>8.75</v>
          </cell>
          <cell r="S91">
            <v>0</v>
          </cell>
          <cell r="T91">
            <v>10.555</v>
          </cell>
        </row>
        <row r="92">
          <cell r="G92" t="str">
            <v>TS-8-E-L</v>
          </cell>
          <cell r="H92">
            <v>0.35000000000000003</v>
          </cell>
          <cell r="I92">
            <v>0.875</v>
          </cell>
          <cell r="J92">
            <v>0</v>
          </cell>
          <cell r="K92">
            <v>1.1475</v>
          </cell>
          <cell r="L92">
            <v>1.163125</v>
          </cell>
          <cell r="M92">
            <v>0.9405</v>
          </cell>
          <cell r="N92">
            <v>2.1355000000000004</v>
          </cell>
          <cell r="O92">
            <v>0.32249999999999995</v>
          </cell>
          <cell r="P92">
            <v>6.9574999999999996</v>
          </cell>
          <cell r="Q92">
            <v>0</v>
          </cell>
          <cell r="R92">
            <v>8.75</v>
          </cell>
          <cell r="S92">
            <v>0</v>
          </cell>
          <cell r="T92">
            <v>10.555</v>
          </cell>
        </row>
        <row r="93">
          <cell r="G93" t="str">
            <v>TS-9-C-L</v>
          </cell>
          <cell r="H93">
            <v>0.35</v>
          </cell>
          <cell r="I93">
            <v>0.71524999999999994</v>
          </cell>
          <cell r="J93">
            <v>0</v>
          </cell>
          <cell r="K93">
            <v>0.71</v>
          </cell>
          <cell r="L93">
            <v>0.72562499999999996</v>
          </cell>
          <cell r="M93">
            <v>0.59049999999999991</v>
          </cell>
          <cell r="N93">
            <v>0.85550000000000004</v>
          </cell>
          <cell r="O93">
            <v>0.32249999999999995</v>
          </cell>
          <cell r="P93">
            <v>4.3674999999999997</v>
          </cell>
          <cell r="Q93">
            <v>0</v>
          </cell>
          <cell r="R93">
            <v>5.5549999999999997</v>
          </cell>
          <cell r="S93">
            <v>3.1949999999999998</v>
          </cell>
          <cell r="T93">
            <v>7.0549999999999997</v>
          </cell>
        </row>
        <row r="94">
          <cell r="G94" t="str">
            <v>TS-11-C-L</v>
          </cell>
          <cell r="H94">
            <v>0.35</v>
          </cell>
          <cell r="I94">
            <v>0.50275000000000003</v>
          </cell>
          <cell r="J94">
            <v>0</v>
          </cell>
          <cell r="K94">
            <v>0.17874999999999996</v>
          </cell>
          <cell r="L94">
            <v>0.19437499999999996</v>
          </cell>
          <cell r="M94">
            <v>0.16549999999999998</v>
          </cell>
          <cell r="N94">
            <v>0.43049999999999999</v>
          </cell>
          <cell r="O94">
            <v>0.32249999999999995</v>
          </cell>
          <cell r="P94">
            <v>2.2424999999999997</v>
          </cell>
          <cell r="Q94">
            <v>0</v>
          </cell>
          <cell r="R94">
            <v>1.3049999999999997</v>
          </cell>
          <cell r="S94">
            <v>7.4450000000000003</v>
          </cell>
          <cell r="T94">
            <v>2.8049999999999997</v>
          </cell>
        </row>
        <row r="95">
          <cell r="G95" t="str">
            <v>TS-15-C-L</v>
          </cell>
          <cell r="H95">
            <v>0.35</v>
          </cell>
          <cell r="I95">
            <v>0.50275000000000003</v>
          </cell>
          <cell r="J95">
            <v>0</v>
          </cell>
          <cell r="K95">
            <v>0.16312499999999996</v>
          </cell>
          <cell r="L95">
            <v>0.16312499999999996</v>
          </cell>
          <cell r="M95">
            <v>0.13049999999999998</v>
          </cell>
          <cell r="N95">
            <v>0.13049999999999998</v>
          </cell>
          <cell r="O95">
            <v>0.32249999999999995</v>
          </cell>
          <cell r="P95">
            <v>0.65249999999999986</v>
          </cell>
          <cell r="Q95">
            <v>0</v>
          </cell>
          <cell r="R95">
            <v>1.3049999999999997</v>
          </cell>
          <cell r="S95">
            <v>7.4450000000000003</v>
          </cell>
          <cell r="T95">
            <v>2.8049999999999997</v>
          </cell>
        </row>
        <row r="96">
          <cell r="G96" t="str">
            <v>TS-21-N-L</v>
          </cell>
          <cell r="H96">
            <v>0.14000000000000001</v>
          </cell>
          <cell r="I96">
            <v>0.35000000000000003</v>
          </cell>
          <cell r="J96">
            <v>0</v>
          </cell>
          <cell r="K96">
            <v>0.453125</v>
          </cell>
          <cell r="L96">
            <v>0.46875</v>
          </cell>
          <cell r="M96">
            <v>0.38500000000000001</v>
          </cell>
          <cell r="N96">
            <v>0.55800000000000005</v>
          </cell>
          <cell r="O96">
            <v>0.32249999999999995</v>
          </cell>
          <cell r="P96">
            <v>3.09</v>
          </cell>
          <cell r="Q96">
            <v>0</v>
          </cell>
          <cell r="R96">
            <v>3.5</v>
          </cell>
          <cell r="S96">
            <v>0</v>
          </cell>
          <cell r="T96">
            <v>4.5</v>
          </cell>
        </row>
        <row r="97">
          <cell r="G97" t="str">
            <v>TS-21-E-L</v>
          </cell>
          <cell r="H97">
            <v>0.14000000000000001</v>
          </cell>
          <cell r="I97">
            <v>0.17500000000000002</v>
          </cell>
          <cell r="J97">
            <v>0</v>
          </cell>
          <cell r="K97">
            <v>1.5625E-2</v>
          </cell>
          <cell r="L97">
            <v>3.125E-2</v>
          </cell>
          <cell r="M97">
            <v>3.4999999999999996E-2</v>
          </cell>
          <cell r="N97">
            <v>0.20800000000000002</v>
          </cell>
          <cell r="O97">
            <v>0.32249999999999995</v>
          </cell>
          <cell r="P97">
            <v>1.3399999999999999</v>
          </cell>
          <cell r="Q97">
            <v>0</v>
          </cell>
          <cell r="R97">
            <v>0</v>
          </cell>
          <cell r="S97">
            <v>3.5</v>
          </cell>
          <cell r="T97">
            <v>1</v>
          </cell>
        </row>
        <row r="98">
          <cell r="G98" t="str">
            <v>TS-21-C-L</v>
          </cell>
          <cell r="H98">
            <v>0.14000000000000001</v>
          </cell>
          <cell r="I98">
            <v>0.17500000000000002</v>
          </cell>
          <cell r="J98">
            <v>0</v>
          </cell>
          <cell r="K98">
            <v>1.5625E-2</v>
          </cell>
          <cell r="L98">
            <v>3.125E-2</v>
          </cell>
          <cell r="M98">
            <v>3.4999999999999996E-2</v>
          </cell>
          <cell r="N98">
            <v>0.20800000000000002</v>
          </cell>
          <cell r="O98">
            <v>0.32249999999999995</v>
          </cell>
          <cell r="P98">
            <v>1.3399999999999999</v>
          </cell>
          <cell r="Q98">
            <v>0</v>
          </cell>
          <cell r="R98">
            <v>0</v>
          </cell>
          <cell r="S98">
            <v>3.5</v>
          </cell>
          <cell r="T98">
            <v>1</v>
          </cell>
        </row>
        <row r="99">
          <cell r="G99" t="str">
            <v>TS-13-C-L</v>
          </cell>
          <cell r="H99">
            <v>0.52800000000000002</v>
          </cell>
          <cell r="I99">
            <v>1.1883000000000001</v>
          </cell>
          <cell r="J99">
            <v>0</v>
          </cell>
          <cell r="K99">
            <v>1.11625</v>
          </cell>
          <cell r="L99">
            <v>1.131875</v>
          </cell>
          <cell r="M99">
            <v>0.91549999999999998</v>
          </cell>
          <cell r="N99">
            <v>0.98050000000000004</v>
          </cell>
          <cell r="O99">
            <v>0</v>
          </cell>
          <cell r="P99">
            <v>4.9024999999999999</v>
          </cell>
          <cell r="Q99">
            <v>0</v>
          </cell>
          <cell r="R99">
            <v>8.8049999999999997</v>
          </cell>
          <cell r="S99">
            <v>4.3950000000000005</v>
          </cell>
          <cell r="T99">
            <v>10.5</v>
          </cell>
        </row>
        <row r="100">
          <cell r="G100" t="str">
            <v>TS-12-C-L</v>
          </cell>
          <cell r="H100">
            <v>0.52800000000000002</v>
          </cell>
          <cell r="I100">
            <v>1.1883000000000001</v>
          </cell>
          <cell r="J100">
            <v>0</v>
          </cell>
          <cell r="K100">
            <v>1.100625</v>
          </cell>
          <cell r="L100">
            <v>1.100625</v>
          </cell>
          <cell r="M100">
            <v>0.88050000000000006</v>
          </cell>
          <cell r="N100">
            <v>0.88050000000000006</v>
          </cell>
          <cell r="O100">
            <v>0</v>
          </cell>
          <cell r="P100">
            <v>4.4024999999999999</v>
          </cell>
          <cell r="Q100">
            <v>0</v>
          </cell>
          <cell r="R100">
            <v>8.8049999999999997</v>
          </cell>
          <cell r="S100">
            <v>4.3950000000000005</v>
          </cell>
          <cell r="T100">
            <v>10.5</v>
          </cell>
        </row>
        <row r="101">
          <cell r="G101" t="str">
            <v>TS-24-C-L</v>
          </cell>
          <cell r="H101">
            <v>0.52800000000000002</v>
          </cell>
          <cell r="I101">
            <v>1.1883000000000001</v>
          </cell>
          <cell r="J101">
            <v>0</v>
          </cell>
          <cell r="K101">
            <v>1.11625</v>
          </cell>
          <cell r="L101">
            <v>1.131875</v>
          </cell>
          <cell r="M101">
            <v>0.91549999999999998</v>
          </cell>
          <cell r="N101">
            <v>1.1904999999999999</v>
          </cell>
          <cell r="O101">
            <v>0.32249999999999995</v>
          </cell>
          <cell r="P101">
            <v>6.2524999999999995</v>
          </cell>
          <cell r="Q101">
            <v>0</v>
          </cell>
          <cell r="R101">
            <v>8.8049999999999997</v>
          </cell>
          <cell r="S101">
            <v>4.3950000000000005</v>
          </cell>
          <cell r="T101">
            <v>10.5</v>
          </cell>
        </row>
        <row r="109">
          <cell r="A109" t="str">
            <v>TS-1-E-R</v>
          </cell>
          <cell r="B109">
            <v>16.226749999999999</v>
          </cell>
          <cell r="C109">
            <v>14.976749999999999</v>
          </cell>
          <cell r="D109">
            <v>0.92749999999999999</v>
          </cell>
          <cell r="E109">
            <v>1.1025</v>
          </cell>
          <cell r="F109">
            <v>5.8592500000000003</v>
          </cell>
          <cell r="G109" t="str">
            <v>TS-1-E-R</v>
          </cell>
          <cell r="H109">
            <v>0.35000000000000003</v>
          </cell>
          <cell r="I109">
            <v>0.875</v>
          </cell>
          <cell r="J109">
            <v>0</v>
          </cell>
          <cell r="K109">
            <v>1.125</v>
          </cell>
          <cell r="L109">
            <v>1.15625</v>
          </cell>
          <cell r="M109">
            <v>0.94499999999999995</v>
          </cell>
          <cell r="N109">
            <v>1.4080000000000001</v>
          </cell>
          <cell r="O109">
            <v>0.32249999999999995</v>
          </cell>
          <cell r="P109">
            <v>7.34</v>
          </cell>
          <cell r="Q109">
            <v>0.67499999999999993</v>
          </cell>
          <cell r="R109">
            <v>8.75</v>
          </cell>
          <cell r="S109">
            <v>0</v>
          </cell>
          <cell r="T109">
            <v>13</v>
          </cell>
        </row>
        <row r="110">
          <cell r="A110" t="str">
            <v>TS-2-E-R</v>
          </cell>
          <cell r="B110">
            <v>7.7948749999999984</v>
          </cell>
          <cell r="C110">
            <v>6.5448749999999993</v>
          </cell>
          <cell r="D110">
            <v>0.92749999999999999</v>
          </cell>
          <cell r="E110">
            <v>1.1025</v>
          </cell>
          <cell r="F110">
            <v>2.0523750000000001</v>
          </cell>
          <cell r="G110" t="str">
            <v>TS-2-E-R</v>
          </cell>
          <cell r="H110">
            <v>0.35000000000000003</v>
          </cell>
          <cell r="I110">
            <v>0.52500000000000002</v>
          </cell>
          <cell r="J110">
            <v>0</v>
          </cell>
          <cell r="K110">
            <v>0.234375</v>
          </cell>
          <cell r="L110">
            <v>0.25</v>
          </cell>
          <cell r="M110">
            <v>0.21000000000000002</v>
          </cell>
          <cell r="N110">
            <v>0.48300000000000004</v>
          </cell>
          <cell r="O110">
            <v>0.32249999999999995</v>
          </cell>
          <cell r="P110">
            <v>2.7149999999999999</v>
          </cell>
          <cell r="Q110">
            <v>0.67499999999999993</v>
          </cell>
          <cell r="R110">
            <v>1.75</v>
          </cell>
          <cell r="S110">
            <v>7</v>
          </cell>
          <cell r="T110">
            <v>5</v>
          </cell>
        </row>
        <row r="111">
          <cell r="A111" t="str">
            <v>TS-1-C-R</v>
          </cell>
          <cell r="B111">
            <v>13.579874999999998</v>
          </cell>
          <cell r="C111">
            <v>12.329874999999999</v>
          </cell>
          <cell r="D111">
            <v>0.92749999999999999</v>
          </cell>
          <cell r="E111">
            <v>1.1025</v>
          </cell>
          <cell r="F111">
            <v>4.9623749999999998</v>
          </cell>
          <cell r="G111" t="str">
            <v>TS-1-C-R</v>
          </cell>
          <cell r="H111">
            <v>0.35</v>
          </cell>
          <cell r="I111">
            <v>0.8125</v>
          </cell>
          <cell r="J111">
            <v>0</v>
          </cell>
          <cell r="K111">
            <v>0.953125</v>
          </cell>
          <cell r="L111">
            <v>0.96875</v>
          </cell>
          <cell r="M111">
            <v>0.82</v>
          </cell>
          <cell r="N111">
            <v>1.0580000000000001</v>
          </cell>
          <cell r="O111">
            <v>0.32249999999999995</v>
          </cell>
          <cell r="P111">
            <v>5.59</v>
          </cell>
          <cell r="Q111">
            <v>0.67499999999999993</v>
          </cell>
          <cell r="R111">
            <v>7.5</v>
          </cell>
          <cell r="S111">
            <v>1.25</v>
          </cell>
          <cell r="T111">
            <v>9.5</v>
          </cell>
        </row>
        <row r="112">
          <cell r="A112" t="str">
            <v>TS-7-N-R</v>
          </cell>
          <cell r="B112">
            <v>14.489249999999998</v>
          </cell>
          <cell r="C112">
            <v>13.23925</v>
          </cell>
          <cell r="D112">
            <v>0.92749999999999999</v>
          </cell>
          <cell r="E112">
            <v>0.49</v>
          </cell>
          <cell r="F112">
            <v>5.7342500000000003</v>
          </cell>
          <cell r="G112" t="str">
            <v>TS-7-N-R</v>
          </cell>
          <cell r="H112">
            <v>0.35000000000000003</v>
          </cell>
          <cell r="I112">
            <v>0.875</v>
          </cell>
          <cell r="J112">
            <v>0</v>
          </cell>
          <cell r="K112">
            <v>1.125</v>
          </cell>
          <cell r="L112">
            <v>1.15625</v>
          </cell>
          <cell r="M112">
            <v>0.94499999999999995</v>
          </cell>
          <cell r="N112">
            <v>1.2830000000000001</v>
          </cell>
          <cell r="O112">
            <v>0.32249999999999995</v>
          </cell>
          <cell r="P112">
            <v>6.7149999999999999</v>
          </cell>
          <cell r="Q112">
            <v>0.3</v>
          </cell>
          <cell r="R112">
            <v>8.75</v>
          </cell>
          <cell r="S112">
            <v>0</v>
          </cell>
          <cell r="T112">
            <v>11.75</v>
          </cell>
        </row>
        <row r="113">
          <cell r="A113" t="str">
            <v>TS-3-E-R</v>
          </cell>
          <cell r="B113">
            <v>6.8073749999999977</v>
          </cell>
          <cell r="C113">
            <v>5.5573749999999986</v>
          </cell>
          <cell r="D113">
            <v>0.92749999999999999</v>
          </cell>
          <cell r="E113">
            <v>0.49</v>
          </cell>
          <cell r="F113">
            <v>2.0523750000000001</v>
          </cell>
          <cell r="G113" t="str">
            <v>TS-3-E-R</v>
          </cell>
          <cell r="H113">
            <v>0.35000000000000003</v>
          </cell>
          <cell r="I113">
            <v>0.52500000000000002</v>
          </cell>
          <cell r="J113">
            <v>0</v>
          </cell>
          <cell r="K113">
            <v>0.234375</v>
          </cell>
          <cell r="L113">
            <v>0.25</v>
          </cell>
          <cell r="M113">
            <v>0.21000000000000002</v>
          </cell>
          <cell r="N113">
            <v>0.48300000000000004</v>
          </cell>
          <cell r="O113">
            <v>0.32249999999999995</v>
          </cell>
          <cell r="P113">
            <v>2.7149999999999999</v>
          </cell>
          <cell r="Q113">
            <v>0.3</v>
          </cell>
          <cell r="R113">
            <v>1.75</v>
          </cell>
          <cell r="S113">
            <v>7</v>
          </cell>
          <cell r="T113">
            <v>3.75</v>
          </cell>
        </row>
        <row r="114">
          <cell r="A114" t="str">
            <v>TS-3-C-R</v>
          </cell>
          <cell r="B114">
            <v>11.342374999999999</v>
          </cell>
          <cell r="C114">
            <v>10.092375000000001</v>
          </cell>
          <cell r="D114">
            <v>0.92749999999999999</v>
          </cell>
          <cell r="E114">
            <v>0.49</v>
          </cell>
          <cell r="F114">
            <v>4.3373749999999998</v>
          </cell>
          <cell r="G114" t="str">
            <v>TS-3-C-R</v>
          </cell>
          <cell r="H114">
            <v>0.35</v>
          </cell>
          <cell r="I114">
            <v>0.75</v>
          </cell>
          <cell r="J114">
            <v>0</v>
          </cell>
          <cell r="K114">
            <v>0.796875</v>
          </cell>
          <cell r="L114">
            <v>0.8125</v>
          </cell>
          <cell r="M114">
            <v>0.69500000000000006</v>
          </cell>
          <cell r="N114">
            <v>0.93300000000000005</v>
          </cell>
          <cell r="O114">
            <v>0.32249999999999995</v>
          </cell>
          <cell r="P114">
            <v>4.9649999999999999</v>
          </cell>
          <cell r="Q114">
            <v>0.3</v>
          </cell>
          <cell r="R114">
            <v>6.25</v>
          </cell>
          <cell r="S114">
            <v>2.5</v>
          </cell>
          <cell r="T114">
            <v>8.25</v>
          </cell>
        </row>
        <row r="115">
          <cell r="A115" t="str">
            <v>TS-10-N-R</v>
          </cell>
          <cell r="B115">
            <v>14.819124999999998</v>
          </cell>
          <cell r="C115">
            <v>13.569125</v>
          </cell>
          <cell r="D115">
            <v>0.92749999999999999</v>
          </cell>
          <cell r="E115">
            <v>0</v>
          </cell>
          <cell r="F115">
            <v>6.6116250000000001</v>
          </cell>
          <cell r="G115" t="str">
            <v>TS-10-N-R</v>
          </cell>
          <cell r="H115">
            <v>0.35000000000000003</v>
          </cell>
          <cell r="I115">
            <v>0.875</v>
          </cell>
          <cell r="J115">
            <v>0</v>
          </cell>
          <cell r="K115">
            <v>1.1475</v>
          </cell>
          <cell r="L115">
            <v>1.163125</v>
          </cell>
          <cell r="M115">
            <v>0.9405</v>
          </cell>
          <cell r="N115">
            <v>2.1355000000000004</v>
          </cell>
          <cell r="O115">
            <v>0.32249999999999995</v>
          </cell>
          <cell r="P115">
            <v>6.9574999999999996</v>
          </cell>
          <cell r="Q115">
            <v>0</v>
          </cell>
          <cell r="R115">
            <v>8.75</v>
          </cell>
          <cell r="S115">
            <v>0</v>
          </cell>
          <cell r="T115">
            <v>10.555</v>
          </cell>
        </row>
        <row r="116">
          <cell r="A116" t="str">
            <v>TS-8-E-R</v>
          </cell>
          <cell r="B116">
            <v>6.0071249999999994</v>
          </cell>
          <cell r="C116">
            <v>4.7571250000000003</v>
          </cell>
          <cell r="D116">
            <v>0.92749999999999999</v>
          </cell>
          <cell r="E116">
            <v>0</v>
          </cell>
          <cell r="F116">
            <v>2.1396249999999997</v>
          </cell>
          <cell r="G116" t="str">
            <v>TS-8-E-R</v>
          </cell>
          <cell r="H116">
            <v>0.35000000000000003</v>
          </cell>
          <cell r="I116">
            <v>0.52500000000000002</v>
          </cell>
          <cell r="J116">
            <v>0</v>
          </cell>
          <cell r="K116">
            <v>0.27250000000000002</v>
          </cell>
          <cell r="L116">
            <v>0.28812500000000002</v>
          </cell>
          <cell r="M116">
            <v>0.24050000000000005</v>
          </cell>
          <cell r="N116">
            <v>0.46350000000000002</v>
          </cell>
          <cell r="O116">
            <v>0.32249999999999995</v>
          </cell>
          <cell r="P116">
            <v>2.6175000000000002</v>
          </cell>
          <cell r="Q116">
            <v>0</v>
          </cell>
          <cell r="R116">
            <v>1.75</v>
          </cell>
          <cell r="S116">
            <v>7</v>
          </cell>
          <cell r="T116">
            <v>3.0550000000000002</v>
          </cell>
        </row>
        <row r="117">
          <cell r="A117" t="str">
            <v>TS-9-C-R</v>
          </cell>
          <cell r="B117">
            <v>9.5643749999999983</v>
          </cell>
          <cell r="C117">
            <v>8.3143750000000001</v>
          </cell>
          <cell r="D117">
            <v>0.92749999999999999</v>
          </cell>
          <cell r="E117">
            <v>0</v>
          </cell>
          <cell r="F117">
            <v>3.9468749999999999</v>
          </cell>
          <cell r="G117" t="str">
            <v>TS-9-C-R</v>
          </cell>
          <cell r="H117">
            <v>0.35</v>
          </cell>
          <cell r="I117">
            <v>0.71524999999999994</v>
          </cell>
          <cell r="J117">
            <v>0</v>
          </cell>
          <cell r="K117">
            <v>0.71</v>
          </cell>
          <cell r="L117">
            <v>0.72562499999999996</v>
          </cell>
          <cell r="M117">
            <v>0.59049999999999991</v>
          </cell>
          <cell r="N117">
            <v>0.85550000000000004</v>
          </cell>
          <cell r="O117">
            <v>0.32249999999999995</v>
          </cell>
          <cell r="P117">
            <v>4.3674999999999997</v>
          </cell>
          <cell r="Q117">
            <v>0</v>
          </cell>
          <cell r="R117">
            <v>5.5549999999999997</v>
          </cell>
          <cell r="S117">
            <v>3.1949999999999998</v>
          </cell>
          <cell r="T117">
            <v>7.0549999999999997</v>
          </cell>
        </row>
        <row r="118">
          <cell r="A118" t="str">
            <v>TS-11-C-R</v>
          </cell>
          <cell r="B118">
            <v>6.0093749999999995</v>
          </cell>
          <cell r="C118">
            <v>4.7593750000000004</v>
          </cell>
          <cell r="D118">
            <v>0.92749999999999999</v>
          </cell>
          <cell r="E118">
            <v>0</v>
          </cell>
          <cell r="F118">
            <v>2.1693750000000005</v>
          </cell>
          <cell r="G118" t="str">
            <v>TS-11-C-R</v>
          </cell>
          <cell r="H118">
            <v>0.35000000000000003</v>
          </cell>
          <cell r="I118">
            <v>0.53750000000000009</v>
          </cell>
          <cell r="J118">
            <v>0</v>
          </cell>
          <cell r="K118">
            <v>0.265625</v>
          </cell>
          <cell r="L118">
            <v>0.28125</v>
          </cell>
          <cell r="M118">
            <v>0.23500000000000001</v>
          </cell>
          <cell r="N118">
            <v>0.5</v>
          </cell>
          <cell r="O118">
            <v>0.32249999999999995</v>
          </cell>
          <cell r="P118">
            <v>2.59</v>
          </cell>
          <cell r="Q118">
            <v>0</v>
          </cell>
          <cell r="R118">
            <v>1.3049999999999997</v>
          </cell>
          <cell r="S118">
            <v>7.4450000000000003</v>
          </cell>
          <cell r="T118">
            <v>2.8049999999999997</v>
          </cell>
        </row>
        <row r="119">
          <cell r="A119" t="str">
            <v>TS-15-C-R</v>
          </cell>
          <cell r="B119">
            <v>4.0374999999999996</v>
          </cell>
          <cell r="C119">
            <v>2.7875000000000001</v>
          </cell>
          <cell r="D119">
            <v>0.92749999999999999</v>
          </cell>
          <cell r="E119">
            <v>0</v>
          </cell>
          <cell r="F119">
            <v>1.7875000000000001</v>
          </cell>
          <cell r="G119" t="str">
            <v>TS-15-C-R</v>
          </cell>
          <cell r="H119">
            <v>0.35000000000000003</v>
          </cell>
          <cell r="I119">
            <v>0.53750000000000009</v>
          </cell>
          <cell r="J119">
            <v>0</v>
          </cell>
          <cell r="K119">
            <v>0.25</v>
          </cell>
          <cell r="L119">
            <v>0.25</v>
          </cell>
          <cell r="M119">
            <v>0.2</v>
          </cell>
          <cell r="N119">
            <v>0.2</v>
          </cell>
          <cell r="O119">
            <v>0.32249999999999995</v>
          </cell>
          <cell r="P119">
            <v>1</v>
          </cell>
          <cell r="Q119">
            <v>0</v>
          </cell>
          <cell r="R119">
            <v>1.3049999999999997</v>
          </cell>
          <cell r="S119">
            <v>7.4450000000000003</v>
          </cell>
          <cell r="T119">
            <v>2.8049999999999997</v>
          </cell>
        </row>
        <row r="120">
          <cell r="A120" t="str">
            <v>TS-21-N-R</v>
          </cell>
          <cell r="B120">
            <v>6.6948749999999988</v>
          </cell>
          <cell r="C120">
            <v>5.4448749999999997</v>
          </cell>
          <cell r="D120">
            <v>0.92749999999999999</v>
          </cell>
          <cell r="E120">
            <v>0</v>
          </cell>
          <cell r="F120">
            <v>2.3548749999999998</v>
          </cell>
          <cell r="G120" t="str">
            <v>TS-21-N-R</v>
          </cell>
          <cell r="H120">
            <v>0.14000000000000001</v>
          </cell>
          <cell r="I120">
            <v>0.35000000000000003</v>
          </cell>
          <cell r="J120">
            <v>0</v>
          </cell>
          <cell r="K120">
            <v>0.453125</v>
          </cell>
          <cell r="L120">
            <v>0.46875</v>
          </cell>
          <cell r="M120">
            <v>0.38500000000000001</v>
          </cell>
          <cell r="N120">
            <v>0.55800000000000005</v>
          </cell>
          <cell r="O120">
            <v>0.32249999999999995</v>
          </cell>
          <cell r="P120">
            <v>3.09</v>
          </cell>
          <cell r="Q120">
            <v>0</v>
          </cell>
          <cell r="R120">
            <v>3.5</v>
          </cell>
          <cell r="S120">
            <v>0</v>
          </cell>
          <cell r="T120">
            <v>4.5</v>
          </cell>
        </row>
        <row r="121">
          <cell r="A121" t="str">
            <v>TS-21-E-R</v>
          </cell>
          <cell r="B121">
            <v>2.8130000000000002</v>
          </cell>
          <cell r="C121">
            <v>1.5629999999999999</v>
          </cell>
          <cell r="D121">
            <v>0.92749999999999999</v>
          </cell>
          <cell r="E121">
            <v>0</v>
          </cell>
          <cell r="F121">
            <v>0.47300000000000009</v>
          </cell>
          <cell r="G121" t="str">
            <v>TS-21-E-R</v>
          </cell>
          <cell r="H121">
            <v>0.14000000000000001</v>
          </cell>
          <cell r="I121">
            <v>0.17500000000000002</v>
          </cell>
          <cell r="J121">
            <v>0</v>
          </cell>
          <cell r="K121">
            <v>0</v>
          </cell>
          <cell r="L121">
            <v>0</v>
          </cell>
          <cell r="M121">
            <v>0</v>
          </cell>
          <cell r="N121">
            <v>0.15800000000000003</v>
          </cell>
          <cell r="O121">
            <v>0.32249999999999995</v>
          </cell>
          <cell r="P121">
            <v>1.0899999999999999</v>
          </cell>
          <cell r="Q121">
            <v>0</v>
          </cell>
          <cell r="R121">
            <v>0</v>
          </cell>
          <cell r="S121">
            <v>3.5</v>
          </cell>
          <cell r="T121">
            <v>1</v>
          </cell>
        </row>
        <row r="122">
          <cell r="A122" t="str">
            <v>TS-21-C-R</v>
          </cell>
          <cell r="B122">
            <v>3.1948750000000001</v>
          </cell>
          <cell r="C122">
            <v>1.9448749999999999</v>
          </cell>
          <cell r="D122">
            <v>0.92749999999999999</v>
          </cell>
          <cell r="E122">
            <v>0</v>
          </cell>
          <cell r="F122">
            <v>0.60487500000000005</v>
          </cell>
          <cell r="G122" t="str">
            <v>TS-21-C-R</v>
          </cell>
          <cell r="H122">
            <v>0.14000000000000001</v>
          </cell>
          <cell r="I122">
            <v>0.17500000000000002</v>
          </cell>
          <cell r="J122">
            <v>0</v>
          </cell>
          <cell r="K122">
            <v>1.5625E-2</v>
          </cell>
          <cell r="L122">
            <v>3.125E-2</v>
          </cell>
          <cell r="M122">
            <v>3.4999999999999996E-2</v>
          </cell>
          <cell r="N122">
            <v>0.20800000000000002</v>
          </cell>
          <cell r="O122">
            <v>0.32249999999999995</v>
          </cell>
          <cell r="P122">
            <v>1.3399999999999999</v>
          </cell>
          <cell r="Q122">
            <v>0</v>
          </cell>
          <cell r="R122">
            <v>0</v>
          </cell>
          <cell r="S122">
            <v>3.5</v>
          </cell>
          <cell r="T122">
            <v>1</v>
          </cell>
        </row>
        <row r="123">
          <cell r="A123" t="str">
            <v xml:space="preserve">TS-13-C-R </v>
          </cell>
          <cell r="B123">
            <v>0</v>
          </cell>
          <cell r="C123">
            <v>0</v>
          </cell>
          <cell r="D123">
            <v>0</v>
          </cell>
          <cell r="E123">
            <v>0</v>
          </cell>
          <cell r="F123">
            <v>0</v>
          </cell>
          <cell r="G123" t="str">
            <v xml:space="preserve">TS-13-C-R </v>
          </cell>
          <cell r="H123">
            <v>0.52800000000000002</v>
          </cell>
          <cell r="I123">
            <v>1.1883000000000001</v>
          </cell>
          <cell r="J123">
            <v>0</v>
          </cell>
          <cell r="K123">
            <v>1.11625</v>
          </cell>
          <cell r="L123">
            <v>1.131875</v>
          </cell>
          <cell r="M123">
            <v>0.91549999999999998</v>
          </cell>
          <cell r="N123">
            <v>0.98050000000000004</v>
          </cell>
          <cell r="O123">
            <v>0</v>
          </cell>
          <cell r="P123">
            <v>4.9024999999999999</v>
          </cell>
          <cell r="Q123">
            <v>0</v>
          </cell>
          <cell r="R123">
            <v>8.8049999999999997</v>
          </cell>
          <cell r="S123">
            <v>4.3950000000000005</v>
          </cell>
          <cell r="T123">
            <v>10.5</v>
          </cell>
        </row>
        <row r="124">
          <cell r="A124" t="str">
            <v xml:space="preserve">TS-12-C-R </v>
          </cell>
          <cell r="B124">
            <v>5.5549999999999997</v>
          </cell>
          <cell r="C124">
            <v>1.3049999999999997</v>
          </cell>
          <cell r="D124">
            <v>0</v>
          </cell>
          <cell r="E124">
            <v>0</v>
          </cell>
          <cell r="F124">
            <v>0</v>
          </cell>
          <cell r="G124" t="str">
            <v xml:space="preserve">TS-12-C-R </v>
          </cell>
          <cell r="H124">
            <v>0.52800000000000002</v>
          </cell>
          <cell r="I124">
            <v>1.1883000000000001</v>
          </cell>
          <cell r="J124">
            <v>0</v>
          </cell>
          <cell r="K124">
            <v>1.100625</v>
          </cell>
          <cell r="L124">
            <v>1.100625</v>
          </cell>
          <cell r="M124">
            <v>0.88050000000000006</v>
          </cell>
          <cell r="N124">
            <v>0.88050000000000006</v>
          </cell>
          <cell r="O124">
            <v>0</v>
          </cell>
          <cell r="P124">
            <v>4.4024999999999999</v>
          </cell>
          <cell r="Q124">
            <v>0</v>
          </cell>
          <cell r="R124">
            <v>8.8049999999999997</v>
          </cell>
          <cell r="S124">
            <v>4.3950000000000005</v>
          </cell>
          <cell r="T124">
            <v>10.5</v>
          </cell>
        </row>
        <row r="125">
          <cell r="A125" t="str">
            <v xml:space="preserve">TS-24-C-R </v>
          </cell>
          <cell r="B125">
            <v>3.1949999999999998</v>
          </cell>
          <cell r="C125">
            <v>7.4450000000000003</v>
          </cell>
          <cell r="D125">
            <v>0.92749999999999999</v>
          </cell>
          <cell r="E125">
            <v>0</v>
          </cell>
          <cell r="F125">
            <v>3.5</v>
          </cell>
          <cell r="G125" t="str">
            <v xml:space="preserve">TS-24-C-R </v>
          </cell>
          <cell r="H125">
            <v>0.52800000000000002</v>
          </cell>
          <cell r="I125">
            <v>1.1883000000000001</v>
          </cell>
          <cell r="J125">
            <v>0</v>
          </cell>
          <cell r="K125">
            <v>1.11625</v>
          </cell>
          <cell r="L125">
            <v>1.131875</v>
          </cell>
          <cell r="M125">
            <v>0.91549999999999998</v>
          </cell>
          <cell r="N125">
            <v>1.1904999999999999</v>
          </cell>
          <cell r="O125">
            <v>0.32249999999999995</v>
          </cell>
          <cell r="P125">
            <v>6.2524999999999995</v>
          </cell>
          <cell r="Q125">
            <v>0</v>
          </cell>
          <cell r="R125">
            <v>8.8049999999999997</v>
          </cell>
          <cell r="S125">
            <v>4.3950000000000005</v>
          </cell>
          <cell r="T125">
            <v>10.5</v>
          </cell>
        </row>
      </sheetData>
      <sheetData sheetId="1"/>
      <sheetData sheetId="2"/>
      <sheetData sheetId="3"/>
      <sheetData sheetId="4"/>
      <sheetData sheetId="5"/>
      <sheetData sheetId="6"/>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rying"/>
      <sheetName val="Mst_Rate"/>
      <sheetName val="Mst_Rate I"/>
      <sheetName val="Mast_Ana"/>
      <sheetName val="Mast_Ana (2)"/>
      <sheetName val="LChart"/>
      <sheetName val="Estt"/>
      <sheetName val="ABSTRACT"/>
    </sheetNames>
    <sheetDataSet>
      <sheetData sheetId="0"/>
      <sheetData sheetId="1"/>
      <sheetData sheetId="2"/>
      <sheetData sheetId="3"/>
      <sheetData sheetId="4"/>
      <sheetData sheetId="5"/>
      <sheetData sheetId="6"/>
      <sheetData sheetId="7"/>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sheetName val="INPUT"/>
      <sheetName val="SUMMARY"/>
      <sheetName val="DIR USED ITEMS"/>
      <sheetName val="Carr"/>
      <sheetName val="1"/>
      <sheetName val="2"/>
      <sheetName val="3"/>
      <sheetName val="4"/>
      <sheetName val="5"/>
      <sheetName val="6"/>
      <sheetName val="7"/>
      <sheetName val="8"/>
      <sheetName val="Ch-9"/>
      <sheetName val="9"/>
      <sheetName val="10"/>
      <sheetName val="11"/>
      <sheetName val="12"/>
      <sheetName val="13"/>
      <sheetName val="14"/>
      <sheetName val="15"/>
      <sheetName val="16"/>
      <sheetName val="CoverRCD"/>
      <sheetName val="INDEX"/>
      <sheetName val="Separator"/>
      <sheetName val="GAC"/>
      <sheetName val="Report"/>
      <sheetName val="Abs"/>
      <sheetName val="ABQ"/>
      <sheetName val="Carr (2)"/>
      <sheetName val="ADR"/>
      <sheetName val="Carriage by Rly"/>
      <sheetName val="Sheet1"/>
      <sheetName val="Sheet2"/>
      <sheetName val="Sheet3"/>
      <sheetName val="Cover"/>
      <sheetName val="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Y2">
            <v>28</v>
          </cell>
          <cell r="AC2">
            <v>33.299999999999997</v>
          </cell>
        </row>
        <row r="3">
          <cell r="AC3">
            <v>41.3</v>
          </cell>
        </row>
        <row r="4">
          <cell r="AC4">
            <v>53</v>
          </cell>
        </row>
        <row r="5">
          <cell r="AC5">
            <v>61.2</v>
          </cell>
        </row>
        <row r="6">
          <cell r="AC6">
            <v>78</v>
          </cell>
        </row>
        <row r="7">
          <cell r="AC7">
            <v>95.5</v>
          </cell>
        </row>
        <row r="8">
          <cell r="AC8">
            <v>114.5</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sheetName val="INPUT (2)"/>
      <sheetName val="Sheet3"/>
      <sheetName val="Dismantling"/>
      <sheetName val="Cover Page "/>
      <sheetName val="Separator"/>
      <sheetName val="INDEX"/>
      <sheetName val="Check List"/>
      <sheetName val="REPORT"/>
      <sheetName val="Report .1"/>
      <sheetName val="ABBS"/>
      <sheetName val="ABS1"/>
      <sheetName val="GEN"/>
      <sheetName val="Abs"/>
      <sheetName val="Rate (3)"/>
      <sheetName val="ABSTRACT of Cost"/>
      <sheetName val="Rates"/>
      <sheetName val="ABS OF QUNT"/>
      <sheetName val="ABQ"/>
      <sheetName val="FOUNDATIONS-12"/>
      <sheetName val="BASES AND SURFACE-5"/>
      <sheetName val="ABQ (2)"/>
      <sheetName val="Protection Work"/>
      <sheetName val="Approach Road (1)"/>
      <sheetName val="Approach Road (2)"/>
      <sheetName val="PIER (2)"/>
      <sheetName val="ABT "/>
      <sheetName val="EXCAVATION "/>
      <sheetName val="CONCRETE"/>
      <sheetName val="Diversion Works"/>
      <sheetName val="ABT"/>
      <sheetName val="Abt-Pile"/>
      <sheetName val="PIER"/>
      <sheetName val="Pier-Pile"/>
      <sheetName val="LEAD&amp;"/>
      <sheetName val="Carriage by Road"/>
      <sheetName val="Carriage by Rail"/>
      <sheetName val="ABS_CARRIAGE"/>
      <sheetName val="Lead Chart"/>
      <sheetName val="INPUT (3)"/>
      <sheetName val="TRAFFIC SIGNS-8"/>
      <sheetName val="CARRIAGE OF MATERIALS-1"/>
      <sheetName val="DATA_SOR"/>
      <sheetName val="BOQ"/>
      <sheetName val="SUMMARY"/>
      <sheetName val="LA"/>
      <sheetName val="GEN (2)"/>
      <sheetName val="DIR USED ITEMS"/>
      <sheetName val="CARRIAGE OF MATERIALS-01"/>
      <sheetName val="Lead Chart_SH-83"/>
      <sheetName val="Carriage_SH-83"/>
      <sheetName val="Ch.-1 Site clearance"/>
      <sheetName val="EARTH WORK, EROSION-3"/>
      <sheetName val="SUB-BASES, BASES-4"/>
      <sheetName val="PCC-6"/>
      <sheetName val="GEOSYNTHETICS &amp; RCC-7"/>
      <sheetName val="PIPE CULVERTS -9"/>
      <sheetName val="MAINTENANCE -Rds-10"/>
      <sheetName val="HORTICULTURE-11"/>
      <sheetName val="SUB-STRUCTURE-13"/>
      <sheetName val="SUPER-STRUCTURE-14"/>
      <sheetName val="River Train&amp;Protection-15"/>
      <sheetName val="REHABILITATION-16"/>
      <sheetName val="Roadway Sub- B"/>
      <sheetName val="CARRIAGE OF MATERIALS-0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5">
          <cell r="J35">
            <v>192</v>
          </cell>
        </row>
        <row r="77">
          <cell r="J77">
            <v>683</v>
          </cell>
        </row>
        <row r="97">
          <cell r="J97">
            <v>1247</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INPUT"/>
      <sheetName val="Sec-Prop."/>
      <sheetName val="Cable Arrangement"/>
      <sheetName val="No. Cable"/>
      <sheetName val="P1"/>
      <sheetName val="P2"/>
      <sheetName val="P3"/>
      <sheetName val="Mu"/>
      <sheetName val="Vu"/>
      <sheetName val="desdats"/>
      <sheetName val="temp"/>
      <sheetName val="pscbeam"/>
      <sheetName val="CHECK"/>
      <sheetName val="Sheet2"/>
      <sheetName val="Sheet1"/>
      <sheetName val="differential creep"/>
    </sheetNames>
    <sheetDataSet>
      <sheetData sheetId="0"/>
      <sheetData sheetId="1"/>
      <sheetData sheetId="2"/>
      <sheetData sheetId="3"/>
      <sheetData sheetId="4"/>
      <sheetData sheetId="5"/>
      <sheetData sheetId="6"/>
      <sheetData sheetId="7"/>
      <sheetData sheetId="8"/>
      <sheetData sheetId="9"/>
      <sheetData sheetId="10">
        <row r="7">
          <cell r="B7">
            <v>42</v>
          </cell>
        </row>
      </sheetData>
      <sheetData sheetId="11"/>
      <sheetData sheetId="12"/>
      <sheetData sheetId="13"/>
      <sheetData sheetId="14"/>
      <sheetData sheetId="15"/>
      <sheetData sheetId="16"/>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ary"/>
      <sheetName val="Main"/>
      <sheetName val="Sect.prop"/>
      <sheetName val="self-wt. &amp; deck"/>
      <sheetName val="Loss caln."/>
      <sheetName val="PSC"/>
      <sheetName val="cable"/>
    </sheetNames>
    <sheetDataSet>
      <sheetData sheetId="0"/>
      <sheetData sheetId="1">
        <row r="25">
          <cell r="H25">
            <v>220</v>
          </cell>
        </row>
      </sheetData>
      <sheetData sheetId="2"/>
      <sheetData sheetId="3"/>
      <sheetData sheetId="4"/>
      <sheetData sheetId="5"/>
      <sheetData sheetId="6"/>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s>
    <sheetDataSet>
      <sheetData sheetId="0">
        <row r="3">
          <cell r="R3">
            <v>1</v>
          </cell>
        </row>
      </sheetData>
      <sheetData sheetId="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 val="ETC Plant Cost"/>
    </sheetNames>
    <sheetDataSet>
      <sheetData sheetId="0">
        <row r="21">
          <cell r="H21">
            <v>0.2</v>
          </cell>
        </row>
        <row r="32">
          <cell r="H32">
            <v>2.4</v>
          </cell>
        </row>
        <row r="40">
          <cell r="H40">
            <v>0.9</v>
          </cell>
        </row>
        <row r="41">
          <cell r="H41">
            <v>0.3</v>
          </cell>
        </row>
        <row r="55">
          <cell r="H55">
            <v>24</v>
          </cell>
        </row>
        <row r="56">
          <cell r="H56">
            <v>2</v>
          </cell>
        </row>
        <row r="79">
          <cell r="H79">
            <v>2.1</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dsdata"/>
      <sheetName val="inWords"/>
      <sheetName val="material"/>
      <sheetName val="labour"/>
      <sheetName val="equipment"/>
      <sheetName val="subcon"/>
      <sheetName val="upa"/>
      <sheetName val="DetEst"/>
      <sheetName val="BoQ"/>
      <sheetName val="DetEstimates"/>
      <sheetName val="CshFlw"/>
      <sheetName val="DirIndLabor"/>
    </sheetNames>
    <sheetDataSet>
      <sheetData sheetId="0"/>
      <sheetData sheetId="1"/>
      <sheetData sheetId="2"/>
      <sheetData sheetId="3">
        <row r="1">
          <cell r="A1">
            <v>1</v>
          </cell>
        </row>
      </sheetData>
      <sheetData sheetId="4"/>
      <sheetData sheetId="5"/>
      <sheetData sheetId="6"/>
      <sheetData sheetId="7">
        <row r="1">
          <cell r="A1" t="str">
            <v>A S I A K O N S T R U K T</v>
          </cell>
        </row>
        <row r="2">
          <cell r="A2" t="str">
            <v>Makati City</v>
          </cell>
        </row>
        <row r="4">
          <cell r="A4" t="str">
            <v xml:space="preserve">Project           </v>
          </cell>
          <cell r="C4" t="str">
            <v>:</v>
          </cell>
          <cell r="D4" t="str">
            <v xml:space="preserve">CEBU TOWNSHIP </v>
          </cell>
        </row>
        <row r="5">
          <cell r="A5" t="str">
            <v xml:space="preserve">Location        </v>
          </cell>
          <cell r="C5" t="str">
            <v>:</v>
          </cell>
          <cell r="E5" t="str">
            <v xml:space="preserve">                    C  O  S  T        E  S  T  I  M  A  T  E</v>
          </cell>
          <cell r="T5">
            <v>37841</v>
          </cell>
        </row>
        <row r="6">
          <cell r="A6">
            <v>1</v>
          </cell>
          <cell r="B6" t="str">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row>
        <row r="7">
          <cell r="A7" t="str">
            <v>===============================================================================================================================================================================================================================================================</v>
          </cell>
        </row>
        <row r="8">
          <cell r="E8" t="str">
            <v>--------------------  NORMAL  --------------------</v>
          </cell>
          <cell r="J8" t="str">
            <v>GROSS</v>
          </cell>
          <cell r="K8" t="str">
            <v>RESOURCE</v>
          </cell>
          <cell r="L8" t="str">
            <v xml:space="preserve"> -------- PERSONNEL --------</v>
          </cell>
          <cell r="N8" t="str">
            <v>----------------------  MATERIAL  ---------------------</v>
          </cell>
          <cell r="Q8" t="str">
            <v>-------- PLANT &amp; EQUIP ---------</v>
          </cell>
        </row>
        <row r="9">
          <cell r="A9" t="str">
            <v>SECTION</v>
          </cell>
          <cell r="C9" t="str">
            <v>DESCRIPTION</v>
          </cell>
          <cell r="E9" t="str">
            <v>---- RESOURCE ----</v>
          </cell>
          <cell r="G9" t="str">
            <v>----- GROSS JOB -----</v>
          </cell>
          <cell r="I9" t="str">
            <v>CF</v>
          </cell>
          <cell r="J9" t="str">
            <v>RESOURCE</v>
          </cell>
          <cell r="K9" t="str">
            <v>RATE</v>
          </cell>
          <cell r="L9" t="str">
            <v>DAYS</v>
          </cell>
          <cell r="M9" t="str">
            <v>WAGES</v>
          </cell>
          <cell r="Q9" t="str">
            <v>EXTERNAL</v>
          </cell>
          <cell r="R9" t="str">
            <v>INTERNAL</v>
          </cell>
          <cell r="S9" t="str">
            <v>SUBCON</v>
          </cell>
          <cell r="T9" t="str">
            <v>TOTAL</v>
          </cell>
        </row>
        <row r="10">
          <cell r="E10" t="str">
            <v>QUANTITY</v>
          </cell>
          <cell r="F10" t="str">
            <v>UNIT</v>
          </cell>
          <cell r="G10" t="str">
            <v>QUANTITY</v>
          </cell>
          <cell r="H10" t="str">
            <v>UNIT</v>
          </cell>
          <cell r="J10" t="str">
            <v>QUANTITY</v>
          </cell>
          <cell r="L10" t="str">
            <v>MTHS</v>
          </cell>
          <cell r="M10" t="str">
            <v>SALARIES</v>
          </cell>
          <cell r="N10" t="str">
            <v>PERMANENT</v>
          </cell>
          <cell r="O10" t="str">
            <v>CONSUMABLE</v>
          </cell>
          <cell r="P10" t="str">
            <v>TEMPORARY</v>
          </cell>
          <cell r="Q10" t="str">
            <v>RENTAL</v>
          </cell>
          <cell r="R10" t="str">
            <v>RENTAL</v>
          </cell>
        </row>
        <row r="11">
          <cell r="A11" t="str">
            <v>=========</v>
          </cell>
          <cell r="C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row>
        <row r="13">
          <cell r="A13" t="str">
            <v>3.0</v>
          </cell>
          <cell r="C13" t="str">
            <v>ROAD NETWORKS</v>
          </cell>
        </row>
        <row r="14">
          <cell r="B14" t="str">
            <v>3.4</v>
          </cell>
          <cell r="D14" t="str">
            <v>Portland Cement Concrete Pavement 150mm thk</v>
          </cell>
          <cell r="G14">
            <v>5000</v>
          </cell>
          <cell r="H14" t="str">
            <v>m2</v>
          </cell>
        </row>
        <row r="15">
          <cell r="D15" t="str">
            <v>FAB &amp; INSTALL REBARS, POUR CONC, CURING, CUTTING &amp; SEALING OF JOINTS</v>
          </cell>
        </row>
        <row r="16">
          <cell r="B16" t="str">
            <v>M93</v>
          </cell>
          <cell r="D16" t="str">
            <v>3000psi G-1 Agg @ 28 Days</v>
          </cell>
          <cell r="E16">
            <v>0.15</v>
          </cell>
          <cell r="F16" t="str">
            <v>m3</v>
          </cell>
          <cell r="G16">
            <v>1</v>
          </cell>
          <cell r="H16" t="str">
            <v>m2</v>
          </cell>
          <cell r="I16">
            <v>1</v>
          </cell>
          <cell r="J16">
            <v>750</v>
          </cell>
          <cell r="K16">
            <v>1955</v>
          </cell>
          <cell r="N16">
            <v>1466250</v>
          </cell>
          <cell r="O16">
            <v>1466250</v>
          </cell>
          <cell r="P16">
            <v>1466250</v>
          </cell>
          <cell r="T16">
            <v>4398750</v>
          </cell>
        </row>
        <row r="17">
          <cell r="B17" t="str">
            <v>M56</v>
          </cell>
          <cell r="D17" t="str">
            <v>Apitong ,50-re-uses</v>
          </cell>
          <cell r="E17">
            <v>5</v>
          </cell>
          <cell r="F17" t="str">
            <v>bf</v>
          </cell>
          <cell r="G17">
            <v>1</v>
          </cell>
          <cell r="H17" t="str">
            <v>m2</v>
          </cell>
          <cell r="I17">
            <v>1</v>
          </cell>
          <cell r="J17">
            <v>25000</v>
          </cell>
          <cell r="K17">
            <v>24</v>
          </cell>
          <cell r="N17">
            <v>600000</v>
          </cell>
          <cell r="O17">
            <v>600000</v>
          </cell>
          <cell r="P17">
            <v>600000</v>
          </cell>
          <cell r="T17">
            <v>1800000</v>
          </cell>
        </row>
        <row r="18">
          <cell r="B18" t="str">
            <v>M125</v>
          </cell>
          <cell r="D18" t="str">
            <v>Grade 40 RSB</v>
          </cell>
          <cell r="E18">
            <v>10</v>
          </cell>
          <cell r="F18" t="str">
            <v>kg</v>
          </cell>
          <cell r="G18">
            <v>1</v>
          </cell>
          <cell r="H18" t="str">
            <v>m2</v>
          </cell>
          <cell r="I18">
            <v>1</v>
          </cell>
          <cell r="J18">
            <v>50000</v>
          </cell>
          <cell r="K18">
            <v>21.34</v>
          </cell>
          <cell r="N18">
            <v>1067000</v>
          </cell>
          <cell r="O18">
            <v>1067000</v>
          </cell>
          <cell r="P18">
            <v>1067000</v>
          </cell>
          <cell r="T18">
            <v>3201000</v>
          </cell>
        </row>
        <row r="19">
          <cell r="B19" t="str">
            <v>L31</v>
          </cell>
          <cell r="D19" t="str">
            <v>Foreman</v>
          </cell>
          <cell r="E19">
            <v>1</v>
          </cell>
          <cell r="F19" t="str">
            <v>m-d</v>
          </cell>
          <cell r="G19">
            <v>7</v>
          </cell>
          <cell r="H19" t="str">
            <v>m2</v>
          </cell>
          <cell r="I19">
            <v>1</v>
          </cell>
          <cell r="J19">
            <v>714.28571428571433</v>
          </cell>
          <cell r="K19">
            <v>500</v>
          </cell>
          <cell r="L19">
            <v>714.28571428571433</v>
          </cell>
          <cell r="M19">
            <v>357142.85714285716</v>
          </cell>
          <cell r="T19">
            <v>357142.85714285716</v>
          </cell>
        </row>
        <row r="20">
          <cell r="B20" t="str">
            <v>L34</v>
          </cell>
          <cell r="D20" t="str">
            <v>Mason</v>
          </cell>
          <cell r="E20">
            <v>4</v>
          </cell>
          <cell r="F20" t="str">
            <v>m-d</v>
          </cell>
          <cell r="G20">
            <v>7</v>
          </cell>
          <cell r="H20" t="str">
            <v>m2</v>
          </cell>
          <cell r="I20">
            <v>1</v>
          </cell>
          <cell r="J20">
            <v>2857.1428571428573</v>
          </cell>
          <cell r="K20">
            <v>350</v>
          </cell>
          <cell r="L20">
            <v>2857.1428571428573</v>
          </cell>
          <cell r="M20">
            <v>1000000.0000000001</v>
          </cell>
          <cell r="T20">
            <v>1000000.0000000001</v>
          </cell>
        </row>
        <row r="21">
          <cell r="B21" t="str">
            <v>L39</v>
          </cell>
          <cell r="D21" t="str">
            <v>Laborer</v>
          </cell>
          <cell r="E21">
            <v>10</v>
          </cell>
          <cell r="F21" t="str">
            <v>m-d</v>
          </cell>
          <cell r="G21">
            <v>7</v>
          </cell>
          <cell r="H21" t="str">
            <v>m2</v>
          </cell>
          <cell r="I21">
            <v>1</v>
          </cell>
          <cell r="J21">
            <v>7142.8571428571431</v>
          </cell>
          <cell r="K21">
            <v>280</v>
          </cell>
          <cell r="L21">
            <v>7142.8571428571431</v>
          </cell>
          <cell r="M21">
            <v>2000000</v>
          </cell>
          <cell r="T21">
            <v>2000000</v>
          </cell>
        </row>
        <row r="22">
          <cell r="B22" t="str">
            <v>E28</v>
          </cell>
          <cell r="D22" t="str">
            <v>Two (2) Bagger Mixer, 18Hp</v>
          </cell>
          <cell r="E22">
            <v>1</v>
          </cell>
          <cell r="F22" t="str">
            <v>e-h</v>
          </cell>
          <cell r="G22">
            <v>250</v>
          </cell>
          <cell r="H22" t="str">
            <v>m2</v>
          </cell>
          <cell r="I22">
            <v>1</v>
          </cell>
          <cell r="J22">
            <v>20</v>
          </cell>
          <cell r="K22">
            <v>173</v>
          </cell>
          <cell r="Q22">
            <v>3460</v>
          </cell>
          <cell r="R22">
            <v>3460</v>
          </cell>
          <cell r="T22">
            <v>6920</v>
          </cell>
        </row>
        <row r="23">
          <cell r="B23" t="str">
            <v>E27</v>
          </cell>
          <cell r="D23" t="str">
            <v>One (1) Bagger Mixer, 8Hp</v>
          </cell>
          <cell r="E23">
            <v>2</v>
          </cell>
          <cell r="F23" t="str">
            <v>e-h</v>
          </cell>
          <cell r="G23">
            <v>250</v>
          </cell>
          <cell r="H23" t="str">
            <v>m2</v>
          </cell>
          <cell r="I23">
            <v>1</v>
          </cell>
          <cell r="J23">
            <v>40</v>
          </cell>
          <cell r="K23">
            <v>156</v>
          </cell>
          <cell r="Q23">
            <v>6240</v>
          </cell>
          <cell r="R23">
            <v>6240</v>
          </cell>
          <cell r="T23">
            <v>12480</v>
          </cell>
        </row>
        <row r="24">
          <cell r="B24" t="str">
            <v>E30</v>
          </cell>
          <cell r="D24" t="str">
            <v>Concrete Cutter, 300mm Ø</v>
          </cell>
          <cell r="E24">
            <v>1</v>
          </cell>
          <cell r="F24" t="str">
            <v>e-h</v>
          </cell>
          <cell r="G24">
            <v>250</v>
          </cell>
          <cell r="H24" t="str">
            <v>m2</v>
          </cell>
          <cell r="I24">
            <v>1</v>
          </cell>
          <cell r="J24">
            <v>20</v>
          </cell>
          <cell r="K24">
            <v>145</v>
          </cell>
          <cell r="Q24">
            <v>2900</v>
          </cell>
          <cell r="R24">
            <v>2900</v>
          </cell>
          <cell r="T24">
            <v>5800</v>
          </cell>
        </row>
        <row r="25">
          <cell r="B25" t="str">
            <v>S62</v>
          </cell>
          <cell r="D25" t="str">
            <v>Dustproofing</v>
          </cell>
          <cell r="E25">
            <v>1</v>
          </cell>
          <cell r="F25" t="str">
            <v>m2</v>
          </cell>
          <cell r="G25">
            <v>1</v>
          </cell>
          <cell r="H25" t="str">
            <v>m2</v>
          </cell>
          <cell r="I25">
            <v>1</v>
          </cell>
          <cell r="J25">
            <v>5000</v>
          </cell>
          <cell r="K25">
            <v>150</v>
          </cell>
          <cell r="S25">
            <v>750000</v>
          </cell>
          <cell r="T25">
            <v>750000</v>
          </cell>
        </row>
        <row r="26">
          <cell r="B26" t="str">
            <v>S63</v>
          </cell>
          <cell r="D26" t="str">
            <v>Epoxy Paint on Floor</v>
          </cell>
          <cell r="E26">
            <v>1</v>
          </cell>
          <cell r="F26" t="str">
            <v>m2</v>
          </cell>
          <cell r="G26">
            <v>1</v>
          </cell>
          <cell r="H26" t="str">
            <v>m2</v>
          </cell>
          <cell r="I26">
            <v>1</v>
          </cell>
          <cell r="J26">
            <v>5000</v>
          </cell>
          <cell r="K26">
            <v>350</v>
          </cell>
          <cell r="S26">
            <v>1750000</v>
          </cell>
          <cell r="T26">
            <v>1750000</v>
          </cell>
        </row>
        <row r="27">
          <cell r="B27" t="str">
            <v>S64</v>
          </cell>
          <cell r="D27" t="str">
            <v>Pre Cast Moldings (150mm x 125mm x 1.0m)</v>
          </cell>
          <cell r="E27">
            <v>1</v>
          </cell>
          <cell r="F27" t="str">
            <v>lm</v>
          </cell>
          <cell r="G27">
            <v>1</v>
          </cell>
          <cell r="H27" t="str">
            <v>m2</v>
          </cell>
          <cell r="I27">
            <v>1</v>
          </cell>
          <cell r="J27">
            <v>5000</v>
          </cell>
          <cell r="K27">
            <v>430</v>
          </cell>
          <cell r="S27">
            <v>2150000</v>
          </cell>
          <cell r="T27">
            <v>2150000</v>
          </cell>
        </row>
        <row r="28">
          <cell r="K28" t="str">
            <v>---------------</v>
          </cell>
          <cell r="L28" t="str">
            <v>--------------</v>
          </cell>
          <cell r="M28" t="str">
            <v>------------------</v>
          </cell>
          <cell r="N28" t="str">
            <v>------------------</v>
          </cell>
          <cell r="O28" t="str">
            <v>------------------</v>
          </cell>
          <cell r="P28" t="str">
            <v>------------------</v>
          </cell>
          <cell r="Q28" t="str">
            <v>---------------</v>
          </cell>
          <cell r="R28" t="str">
            <v>---------------</v>
          </cell>
          <cell r="S28" t="str">
            <v>------------------</v>
          </cell>
          <cell r="T28" t="str">
            <v>--------------------</v>
          </cell>
        </row>
        <row r="29">
          <cell r="D29" t="str">
            <v xml:space="preserve"> total Portland Cement Concrete Pavement 150mm thk</v>
          </cell>
          <cell r="I29" t="str">
            <v>net  quantity  :</v>
          </cell>
          <cell r="J29">
            <v>5000</v>
          </cell>
          <cell r="K29" t="str">
            <v>m2</v>
          </cell>
          <cell r="L29">
            <v>10714.285714285714</v>
          </cell>
          <cell r="M29">
            <v>3357142.8571428573</v>
          </cell>
          <cell r="N29">
            <v>3133250</v>
          </cell>
          <cell r="O29">
            <v>3133250</v>
          </cell>
          <cell r="P29">
            <v>3133250</v>
          </cell>
          <cell r="Q29">
            <v>12600</v>
          </cell>
          <cell r="R29">
            <v>12600</v>
          </cell>
          <cell r="S29">
            <v>4650000</v>
          </cell>
          <cell r="T29">
            <v>17432092.857142858</v>
          </cell>
          <cell r="U29">
            <v>17432092.857142858</v>
          </cell>
        </row>
        <row r="30">
          <cell r="J30" t="str">
            <v>net  rate  :</v>
          </cell>
          <cell r="M30">
            <v>671.42857142857144</v>
          </cell>
          <cell r="N30">
            <v>626.65</v>
          </cell>
          <cell r="O30">
            <v>626.65</v>
          </cell>
          <cell r="P30">
            <v>626.65</v>
          </cell>
          <cell r="Q30">
            <v>2.52</v>
          </cell>
          <cell r="R30">
            <v>2.52</v>
          </cell>
          <cell r="S30">
            <v>930</v>
          </cell>
          <cell r="T30">
            <v>3486.4185714285718</v>
          </cell>
          <cell r="U30">
            <v>3486.4185714285718</v>
          </cell>
        </row>
        <row r="32">
          <cell r="A32" t="str">
            <v>3.0</v>
          </cell>
          <cell r="C32" t="str">
            <v>ROAD NETWORKS</v>
          </cell>
        </row>
        <row r="33">
          <cell r="B33" t="str">
            <v>3.5</v>
          </cell>
          <cell r="D33" t="str">
            <v>Concrete Sidewalk, 75 mm thick</v>
          </cell>
          <cell r="G33">
            <v>500</v>
          </cell>
          <cell r="H33" t="str">
            <v>m2</v>
          </cell>
        </row>
        <row r="34">
          <cell r="D34" t="str">
            <v>FAB &amp; INSTALL REBARS, POUR CONC, CURING, CUTTING &amp; SEALING OF JOINTS</v>
          </cell>
        </row>
        <row r="35">
          <cell r="B35" t="str">
            <v>M93</v>
          </cell>
          <cell r="D35" t="str">
            <v>3000psi G-1 Agg @ 28 Days</v>
          </cell>
          <cell r="E35">
            <v>0.15</v>
          </cell>
          <cell r="F35" t="str">
            <v>m3</v>
          </cell>
          <cell r="G35">
            <v>1</v>
          </cell>
          <cell r="H35" t="str">
            <v>m2</v>
          </cell>
          <cell r="I35">
            <v>1</v>
          </cell>
          <cell r="J35">
            <v>75</v>
          </cell>
          <cell r="K35">
            <v>1955</v>
          </cell>
          <cell r="N35">
            <v>146625</v>
          </cell>
          <cell r="O35">
            <v>146625</v>
          </cell>
          <cell r="P35">
            <v>146625</v>
          </cell>
          <cell r="T35">
            <v>439875</v>
          </cell>
        </row>
        <row r="36">
          <cell r="B36" t="str">
            <v>M56</v>
          </cell>
          <cell r="D36" t="str">
            <v>Apitong ,50-re-uses</v>
          </cell>
          <cell r="E36">
            <v>5</v>
          </cell>
          <cell r="F36" t="str">
            <v>bf</v>
          </cell>
          <cell r="G36">
            <v>1</v>
          </cell>
          <cell r="H36" t="str">
            <v>m2</v>
          </cell>
          <cell r="I36">
            <v>1</v>
          </cell>
          <cell r="J36">
            <v>2500</v>
          </cell>
          <cell r="K36">
            <v>24</v>
          </cell>
          <cell r="N36">
            <v>60000</v>
          </cell>
          <cell r="O36">
            <v>60000</v>
          </cell>
          <cell r="P36">
            <v>60000</v>
          </cell>
          <cell r="T36">
            <v>180000</v>
          </cell>
        </row>
        <row r="37">
          <cell r="B37" t="str">
            <v>M125</v>
          </cell>
          <cell r="D37" t="str">
            <v>Grade 40 RSB</v>
          </cell>
          <cell r="E37">
            <v>10</v>
          </cell>
          <cell r="F37" t="str">
            <v>kg</v>
          </cell>
          <cell r="G37">
            <v>1</v>
          </cell>
          <cell r="H37" t="str">
            <v>m2</v>
          </cell>
          <cell r="I37">
            <v>1</v>
          </cell>
          <cell r="J37">
            <v>5000</v>
          </cell>
          <cell r="K37">
            <v>21.34</v>
          </cell>
          <cell r="N37">
            <v>106700</v>
          </cell>
          <cell r="O37">
            <v>106700</v>
          </cell>
          <cell r="P37">
            <v>106700</v>
          </cell>
          <cell r="T37">
            <v>320100</v>
          </cell>
        </row>
        <row r="38">
          <cell r="B38" t="str">
            <v>L31</v>
          </cell>
          <cell r="D38" t="str">
            <v>Foreman</v>
          </cell>
          <cell r="E38">
            <v>1</v>
          </cell>
          <cell r="F38" t="str">
            <v>m-d</v>
          </cell>
          <cell r="G38">
            <v>7</v>
          </cell>
          <cell r="H38" t="str">
            <v>m2</v>
          </cell>
          <cell r="I38">
            <v>1</v>
          </cell>
          <cell r="J38">
            <v>714.28571428571433</v>
          </cell>
          <cell r="K38">
            <v>500</v>
          </cell>
          <cell r="L38">
            <v>714.28571428571433</v>
          </cell>
          <cell r="M38">
            <v>357142.85714285716</v>
          </cell>
          <cell r="T38">
            <v>357142.85714285716</v>
          </cell>
        </row>
        <row r="39">
          <cell r="B39" t="str">
            <v>L34</v>
          </cell>
          <cell r="D39" t="str">
            <v>Mason</v>
          </cell>
          <cell r="E39">
            <v>4</v>
          </cell>
          <cell r="F39" t="str">
            <v>m-d</v>
          </cell>
          <cell r="G39">
            <v>7</v>
          </cell>
          <cell r="H39" t="str">
            <v>m2</v>
          </cell>
          <cell r="I39">
            <v>1</v>
          </cell>
          <cell r="J39">
            <v>2857.1428571428573</v>
          </cell>
          <cell r="K39">
            <v>350</v>
          </cell>
          <cell r="L39">
            <v>2857.1428571428573</v>
          </cell>
          <cell r="M39">
            <v>1000000.0000000001</v>
          </cell>
          <cell r="T39">
            <v>1000000.0000000001</v>
          </cell>
        </row>
        <row r="40">
          <cell r="B40" t="str">
            <v>L39</v>
          </cell>
          <cell r="D40" t="str">
            <v>Laborer</v>
          </cell>
          <cell r="E40">
            <v>10</v>
          </cell>
          <cell r="F40" t="str">
            <v>m-d</v>
          </cell>
          <cell r="G40">
            <v>7</v>
          </cell>
          <cell r="H40" t="str">
            <v>m2</v>
          </cell>
          <cell r="I40">
            <v>1</v>
          </cell>
          <cell r="J40">
            <v>7142.8571428571431</v>
          </cell>
          <cell r="K40">
            <v>280</v>
          </cell>
          <cell r="L40">
            <v>7142.8571428571431</v>
          </cell>
          <cell r="M40">
            <v>2000000</v>
          </cell>
          <cell r="T40">
            <v>2000000</v>
          </cell>
        </row>
        <row r="41">
          <cell r="B41" t="str">
            <v>E28</v>
          </cell>
          <cell r="D41" t="str">
            <v>Two (2) Bagger Mixer, 18Hp</v>
          </cell>
          <cell r="E41">
            <v>1</v>
          </cell>
          <cell r="F41" t="str">
            <v>e-h</v>
          </cell>
          <cell r="G41">
            <v>250</v>
          </cell>
          <cell r="H41" t="str">
            <v>m2</v>
          </cell>
          <cell r="I41">
            <v>1</v>
          </cell>
          <cell r="J41">
            <v>20</v>
          </cell>
          <cell r="K41">
            <v>173</v>
          </cell>
          <cell r="Q41">
            <v>3460</v>
          </cell>
          <cell r="R41">
            <v>3460</v>
          </cell>
          <cell r="T41">
            <v>6920</v>
          </cell>
        </row>
        <row r="42">
          <cell r="B42" t="str">
            <v>E27</v>
          </cell>
          <cell r="D42" t="str">
            <v>One (1) Bagger Mixer, 8Hp</v>
          </cell>
          <cell r="E42">
            <v>2</v>
          </cell>
          <cell r="F42" t="str">
            <v>e-h</v>
          </cell>
          <cell r="G42">
            <v>250</v>
          </cell>
          <cell r="H42" t="str">
            <v>m2</v>
          </cell>
          <cell r="I42">
            <v>1</v>
          </cell>
          <cell r="J42">
            <v>40</v>
          </cell>
          <cell r="K42">
            <v>156</v>
          </cell>
          <cell r="Q42">
            <v>6240</v>
          </cell>
          <cell r="R42">
            <v>6240</v>
          </cell>
          <cell r="T42">
            <v>12480</v>
          </cell>
        </row>
        <row r="43">
          <cell r="B43" t="str">
            <v>E30</v>
          </cell>
          <cell r="D43" t="str">
            <v>Concrete Cutter, 300mm Ø</v>
          </cell>
          <cell r="E43">
            <v>1</v>
          </cell>
          <cell r="F43" t="str">
            <v>e-h</v>
          </cell>
          <cell r="G43">
            <v>250</v>
          </cell>
          <cell r="H43" t="str">
            <v>m2</v>
          </cell>
          <cell r="I43">
            <v>1</v>
          </cell>
          <cell r="J43">
            <v>20</v>
          </cell>
          <cell r="K43">
            <v>145</v>
          </cell>
          <cell r="Q43">
            <v>2900</v>
          </cell>
          <cell r="R43">
            <v>2900</v>
          </cell>
          <cell r="T43">
            <v>5800</v>
          </cell>
        </row>
        <row r="44">
          <cell r="B44" t="str">
            <v>S62</v>
          </cell>
          <cell r="D44" t="str">
            <v>Dustproofing</v>
          </cell>
          <cell r="E44">
            <v>1</v>
          </cell>
          <cell r="F44" t="str">
            <v>m2</v>
          </cell>
          <cell r="G44">
            <v>1</v>
          </cell>
          <cell r="H44" t="str">
            <v>m2</v>
          </cell>
          <cell r="I44">
            <v>1</v>
          </cell>
          <cell r="J44">
            <v>500</v>
          </cell>
          <cell r="K44">
            <v>150</v>
          </cell>
          <cell r="S44">
            <v>75000</v>
          </cell>
          <cell r="T44">
            <v>75000</v>
          </cell>
        </row>
        <row r="45">
          <cell r="B45" t="str">
            <v>S63</v>
          </cell>
          <cell r="D45" t="str">
            <v>Epoxy Paint on Floor</v>
          </cell>
          <cell r="E45">
            <v>1</v>
          </cell>
          <cell r="F45" t="str">
            <v>m2</v>
          </cell>
          <cell r="G45">
            <v>1</v>
          </cell>
          <cell r="H45" t="str">
            <v>m2</v>
          </cell>
          <cell r="I45">
            <v>1</v>
          </cell>
          <cell r="J45">
            <v>500</v>
          </cell>
          <cell r="K45">
            <v>350</v>
          </cell>
          <cell r="S45">
            <v>175000</v>
          </cell>
          <cell r="T45">
            <v>175000</v>
          </cell>
        </row>
        <row r="46">
          <cell r="B46" t="str">
            <v>S64</v>
          </cell>
          <cell r="D46" t="str">
            <v>Pre Cast Moldings (150mm x 125mm x 1.0m)</v>
          </cell>
          <cell r="E46">
            <v>1</v>
          </cell>
          <cell r="F46" t="str">
            <v>lm</v>
          </cell>
          <cell r="G46">
            <v>1</v>
          </cell>
          <cell r="H46" t="str">
            <v>m2</v>
          </cell>
          <cell r="I46">
            <v>1</v>
          </cell>
          <cell r="J46">
            <v>500</v>
          </cell>
          <cell r="K46">
            <v>430</v>
          </cell>
          <cell r="S46">
            <v>215000</v>
          </cell>
          <cell r="T46">
            <v>215000</v>
          </cell>
        </row>
        <row r="47">
          <cell r="K47" t="str">
            <v>---------------</v>
          </cell>
          <cell r="L47" t="str">
            <v>--------------</v>
          </cell>
          <cell r="M47" t="str">
            <v>------------------</v>
          </cell>
          <cell r="N47" t="str">
            <v>------------------</v>
          </cell>
          <cell r="O47" t="str">
            <v>------------------</v>
          </cell>
          <cell r="P47" t="str">
            <v>------------------</v>
          </cell>
          <cell r="Q47" t="str">
            <v>---------------</v>
          </cell>
          <cell r="R47" t="str">
            <v>---------------</v>
          </cell>
          <cell r="S47" t="str">
            <v>------------------</v>
          </cell>
          <cell r="T47" t="str">
            <v>--------------------</v>
          </cell>
        </row>
        <row r="48">
          <cell r="D48" t="str">
            <v xml:space="preserve"> total Concrete Sidewalk, 75 mm thick</v>
          </cell>
          <cell r="I48" t="str">
            <v>net  quantity  :</v>
          </cell>
          <cell r="J48">
            <v>500</v>
          </cell>
          <cell r="K48" t="str">
            <v>m2</v>
          </cell>
          <cell r="L48">
            <v>10714.285714285714</v>
          </cell>
          <cell r="M48">
            <v>3357142.8571428573</v>
          </cell>
          <cell r="N48">
            <v>313325</v>
          </cell>
          <cell r="O48">
            <v>313325</v>
          </cell>
          <cell r="P48">
            <v>313325</v>
          </cell>
          <cell r="Q48">
            <v>12600</v>
          </cell>
          <cell r="R48">
            <v>12600</v>
          </cell>
          <cell r="S48">
            <v>465000</v>
          </cell>
          <cell r="T48">
            <v>4787317.8571428573</v>
          </cell>
          <cell r="U48">
            <v>4787317.8571428573</v>
          </cell>
        </row>
        <row r="49">
          <cell r="J49" t="str">
            <v>net  rate  :</v>
          </cell>
          <cell r="M49">
            <v>6714.2857142857147</v>
          </cell>
          <cell r="N49">
            <v>626.65</v>
          </cell>
          <cell r="O49">
            <v>626.65</v>
          </cell>
          <cell r="P49">
            <v>626.65</v>
          </cell>
          <cell r="Q49">
            <v>25.2</v>
          </cell>
          <cell r="R49">
            <v>25.2</v>
          </cell>
          <cell r="S49">
            <v>930</v>
          </cell>
          <cell r="T49">
            <v>9574.6357142857141</v>
          </cell>
          <cell r="U49">
            <v>9574.6357142857141</v>
          </cell>
        </row>
      </sheetData>
      <sheetData sheetId="8"/>
      <sheetData sheetId="9"/>
      <sheetData sheetId="10"/>
      <sheetData sheetId="1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tensioned rf1"/>
      <sheetName val="long cant"/>
      <sheetName val="CantMainR1"/>
      <sheetName val="cross grMain"/>
      <sheetName val="Intro"/>
      <sheetName val="property"/>
      <sheetName val="sdl"/>
      <sheetName val="shift"/>
      <sheetName val="Torsion"/>
      <sheetName val="sh con1"/>
      <sheetName val="basdat"/>
      <sheetName val="BM_SF(outer)"/>
      <sheetName val="BM_SF (INNER)"/>
      <sheetName val="summary"/>
      <sheetName val="CantMain"/>
      <sheetName val="tables"/>
      <sheetName val="coeff"/>
      <sheetName val="sumbm"/>
      <sheetName val="maing2"/>
      <sheetName val="Shear f"/>
      <sheetName val="desdats"/>
      <sheetName val="pscbeam"/>
      <sheetName val="FUTURE PS"/>
      <sheetName val="END ANCHOR"/>
      <sheetName val="interface shear"/>
      <sheetName val="INPU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ow r="45">
          <cell r="D45">
            <v>2.4</v>
          </cell>
        </row>
        <row r="46">
          <cell r="D46">
            <v>0.22500000000000001</v>
          </cell>
        </row>
      </sheetData>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p"/>
      <sheetName val="basdat"/>
      <sheetName val="summary1"/>
      <sheetName val="Sheet2"/>
      <sheetName val="curtailmentOG"/>
      <sheetName val="Sheet1"/>
      <sheetName val="curtailmentIG"/>
      <sheetName val="handling"/>
      <sheetName val="summary2"/>
      <sheetName val="shear connector"/>
      <sheetName val="maing1"/>
      <sheetName val="maing2"/>
      <sheetName val="End CG"/>
      <sheetName val="Int CG"/>
      <sheetName val="desdats"/>
      <sheetName val="pscbeam"/>
      <sheetName val="deck"/>
    </sheetNames>
    <sheetDataSet>
      <sheetData sheetId="0" refreshError="1"/>
      <sheetData sheetId="1" refreshError="1">
        <row r="4">
          <cell r="D4">
            <v>20.51</v>
          </cell>
        </row>
        <row r="13">
          <cell r="D13">
            <v>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5">
          <cell r="I25">
            <v>0.65303999999999995</v>
          </cell>
        </row>
        <row r="111">
          <cell r="E111">
            <v>13.013594999999999</v>
          </cell>
          <cell r="F111">
            <v>8.6757299999999997</v>
          </cell>
          <cell r="H111">
            <v>0</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6">
          <cell r="D6">
            <v>2.0619999999999998</v>
          </cell>
        </row>
        <row r="7">
          <cell r="D7">
            <v>66.8</v>
          </cell>
        </row>
      </sheetData>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ip Chart"/>
      <sheetName val="Main Data"/>
      <sheetName val="Abstract of Bal Qty"/>
      <sheetName val="STR-PROG"/>
      <sheetName val="PROGRAMME"/>
      <sheetName val="PROG SUMMARY"/>
      <sheetName val="QTY SCHEDULE"/>
      <sheetName val="summary"/>
      <sheetName val="Str Completion Programme"/>
      <sheetName val="ASSUMPTIONS"/>
      <sheetName val="Logic"/>
      <sheetName val="Diversion Programme"/>
      <sheetName val="Diversion Programme (2)"/>
      <sheetName val="line sketch"/>
      <sheetName val="Sheet1"/>
      <sheetName val="For Qty"/>
    </sheetNames>
    <sheetDataSet>
      <sheetData sheetId="0" refreshError="1"/>
      <sheetData sheetId="1" refreshError="1"/>
      <sheetData sheetId="2" refreshError="1"/>
      <sheetData sheetId="3"/>
      <sheetData sheetId="4">
        <row r="12">
          <cell r="R12">
            <v>40519</v>
          </cell>
        </row>
        <row r="21">
          <cell r="R21">
            <v>40519</v>
          </cell>
        </row>
        <row r="39">
          <cell r="R39">
            <v>40549</v>
          </cell>
        </row>
        <row r="48">
          <cell r="R48">
            <v>40643</v>
          </cell>
        </row>
        <row r="66">
          <cell r="R66">
            <v>40579</v>
          </cell>
        </row>
        <row r="75">
          <cell r="R75">
            <v>40651</v>
          </cell>
        </row>
        <row r="93">
          <cell r="R93">
            <v>40576</v>
          </cell>
        </row>
        <row r="102">
          <cell r="R102">
            <v>40599</v>
          </cell>
        </row>
        <row r="120">
          <cell r="R120">
            <v>40372</v>
          </cell>
        </row>
        <row r="129">
          <cell r="R129">
            <v>40469</v>
          </cell>
        </row>
        <row r="147">
          <cell r="R147">
            <v>40549</v>
          </cell>
        </row>
        <row r="156">
          <cell r="R156">
            <v>40596</v>
          </cell>
        </row>
        <row r="174">
          <cell r="R174">
            <v>40372</v>
          </cell>
        </row>
        <row r="183">
          <cell r="R183">
            <v>40473</v>
          </cell>
        </row>
        <row r="201">
          <cell r="R201">
            <v>40573</v>
          </cell>
        </row>
        <row r="210">
          <cell r="R210">
            <v>40648</v>
          </cell>
        </row>
        <row r="228">
          <cell r="R228">
            <v>40560</v>
          </cell>
        </row>
        <row r="237">
          <cell r="R237">
            <v>40590</v>
          </cell>
        </row>
        <row r="255">
          <cell r="R255">
            <v>40563</v>
          </cell>
        </row>
        <row r="264">
          <cell r="R264">
            <v>40593</v>
          </cell>
        </row>
        <row r="282">
          <cell r="R282">
            <v>40488</v>
          </cell>
        </row>
        <row r="291">
          <cell r="R291">
            <v>40565</v>
          </cell>
        </row>
        <row r="310">
          <cell r="R310">
            <v>40359</v>
          </cell>
        </row>
        <row r="319">
          <cell r="R319">
            <v>40379</v>
          </cell>
        </row>
        <row r="336">
          <cell r="R336">
            <v>40587</v>
          </cell>
        </row>
        <row r="345">
          <cell r="R345">
            <v>40640</v>
          </cell>
        </row>
        <row r="361">
          <cell r="R361">
            <v>40555</v>
          </cell>
        </row>
        <row r="370">
          <cell r="R370">
            <v>40602</v>
          </cell>
        </row>
        <row r="387">
          <cell r="R387">
            <v>40558</v>
          </cell>
        </row>
        <row r="396">
          <cell r="R396">
            <v>40605</v>
          </cell>
        </row>
        <row r="413">
          <cell r="R413">
            <v>40584</v>
          </cell>
        </row>
        <row r="422">
          <cell r="R422">
            <v>40618</v>
          </cell>
        </row>
      </sheetData>
      <sheetData sheetId="5">
        <row r="5">
          <cell r="AB5">
            <v>15</v>
          </cell>
        </row>
        <row r="6">
          <cell r="AB6">
            <v>22</v>
          </cell>
        </row>
        <row r="7">
          <cell r="AB7">
            <v>21</v>
          </cell>
        </row>
        <row r="8">
          <cell r="AB8">
            <v>4</v>
          </cell>
        </row>
        <row r="9">
          <cell r="AB9">
            <v>14</v>
          </cell>
        </row>
        <row r="11">
          <cell r="AB11">
            <v>20</v>
          </cell>
        </row>
        <row r="12">
          <cell r="AB12">
            <v>18</v>
          </cell>
        </row>
        <row r="13">
          <cell r="AB13">
            <v>19</v>
          </cell>
        </row>
        <row r="14">
          <cell r="AB14">
            <v>9</v>
          </cell>
        </row>
        <row r="15">
          <cell r="AB15">
            <v>2</v>
          </cell>
        </row>
        <row r="16">
          <cell r="AB16">
            <v>23</v>
          </cell>
        </row>
        <row r="17">
          <cell r="AB17">
            <v>17</v>
          </cell>
        </row>
        <row r="18">
          <cell r="AB18">
            <v>16</v>
          </cell>
        </row>
        <row r="19">
          <cell r="AB19">
            <v>24</v>
          </cell>
          <cell r="AS19">
            <v>18</v>
          </cell>
        </row>
        <row r="20">
          <cell r="AB20">
            <v>25</v>
          </cell>
          <cell r="AS20">
            <v>20</v>
          </cell>
        </row>
        <row r="21">
          <cell r="AB21">
            <v>26</v>
          </cell>
        </row>
        <row r="22">
          <cell r="AB22">
            <v>8</v>
          </cell>
          <cell r="AS22">
            <v>8</v>
          </cell>
        </row>
        <row r="23">
          <cell r="AB23">
            <v>12</v>
          </cell>
          <cell r="AS23">
            <v>19</v>
          </cell>
        </row>
        <row r="24">
          <cell r="AB24">
            <v>13</v>
          </cell>
          <cell r="AS24">
            <v>21</v>
          </cell>
        </row>
        <row r="25">
          <cell r="AB25">
            <v>11</v>
          </cell>
          <cell r="AS25">
            <v>9</v>
          </cell>
        </row>
        <row r="26">
          <cell r="AB26">
            <v>3</v>
          </cell>
          <cell r="AS26">
            <v>3</v>
          </cell>
        </row>
        <row r="27">
          <cell r="AB27">
            <v>7</v>
          </cell>
          <cell r="AS27">
            <v>7</v>
          </cell>
        </row>
        <row r="28">
          <cell r="AB28">
            <v>1</v>
          </cell>
          <cell r="AS28">
            <v>2</v>
          </cell>
        </row>
        <row r="29">
          <cell r="AB29">
            <v>10</v>
          </cell>
          <cell r="AS29">
            <v>10</v>
          </cell>
        </row>
        <row r="30">
          <cell r="AB30">
            <v>6</v>
          </cell>
          <cell r="AS30">
            <v>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data"/>
      <sheetName val="mem-property"/>
      <sheetName val="Chart1"/>
      <sheetName val="sum-moment"/>
      <sheetName val="maingirder"/>
      <sheetName val="Shear force"/>
      <sheetName val="Cantilever "/>
      <sheetName val="crossgirder"/>
      <sheetName val="Basicdata-f"/>
      <sheetName val="Shear_force"/>
      <sheetName val="Cantilever_"/>
      <sheetName val="Material"/>
      <sheetName val="Labour"/>
      <sheetName val="basdat"/>
      <sheetName val="well"/>
      <sheetName val="data"/>
      <sheetName val="cap"/>
      <sheetName val="Intro"/>
    </sheetNames>
    <sheetDataSet>
      <sheetData sheetId="0" refreshError="1">
        <row r="7">
          <cell r="D7">
            <v>2.65</v>
          </cell>
        </row>
        <row r="16">
          <cell r="D16">
            <v>2.0499999999999998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s>
    <sheetDataSet>
      <sheetData sheetId="0" refreshError="1"/>
      <sheetData sheetId="1"/>
      <sheetData sheetId="2"/>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CONTENT"/>
      <sheetName val="PIERCAP"/>
      <sheetName val="dtbeam"/>
      <sheetName val="SALIENT"/>
      <sheetName val="dlvoid"/>
      <sheetName val="dlsolid"/>
      <sheetName val="footing"/>
      <sheetName val="LLOAD"/>
      <sheetName val="SLENDER"/>
      <sheetName val="WIND"/>
      <sheetName val="SUBSTR"/>
      <sheetName val="Key Assumptions"/>
    </sheetNames>
    <sheetDataSet>
      <sheetData sheetId="0"/>
      <sheetData sheetId="1"/>
      <sheetData sheetId="2"/>
      <sheetData sheetId="3"/>
      <sheetData sheetId="4"/>
      <sheetData sheetId="5">
        <row r="25">
          <cell r="H25">
            <v>1.5</v>
          </cell>
        </row>
      </sheetData>
      <sheetData sheetId="6"/>
      <sheetData sheetId="7"/>
      <sheetData sheetId="8"/>
      <sheetData sheetId="9"/>
      <sheetData sheetId="10"/>
      <sheetData sheetId="11"/>
      <sheetData sheetId="1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v>101.14</v>
          </cell>
        </row>
        <row r="82">
          <cell r="H82">
            <v>148.23000000000008</v>
          </cell>
          <cell r="J82">
            <v>63.701106145710455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Input"/>
      <sheetName val="Outer Girder "/>
      <sheetName val="Inner Girder "/>
      <sheetName val="Middle Girder  "/>
      <sheetName val="Siffeners"/>
      <sheetName val="Splices"/>
      <sheetName val="Deck Slab"/>
      <sheetName val="STAAD_DL"/>
      <sheetName val="STAAD_SIDL"/>
      <sheetName val="STAAD_LL"/>
      <sheetName val="Reactions"/>
    </sheetNames>
    <sheetDataSet>
      <sheetData sheetId="0"/>
      <sheetData sheetId="1">
        <row r="15">
          <cell r="G15">
            <v>12</v>
          </cell>
        </row>
        <row r="21">
          <cell r="G21">
            <v>230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7 (2)"/>
      <sheetName val="Ana_1105"/>
      <sheetName val="F7"/>
      <sheetName val="Conve"/>
      <sheetName val="Mst_Rate I"/>
      <sheetName val="F8"/>
      <sheetName val="F8 (2)"/>
      <sheetName val="Estt"/>
      <sheetName val="600mmHP"/>
      <sheetName val="Drain"/>
      <sheetName val="Gwall"/>
      <sheetName val="NawalNima"/>
      <sheetName val="DT"/>
      <sheetName val="JH1204"/>
      <sheetName val="APPENDIX"/>
      <sheetName val="APPENDIX_I"/>
      <sheetName val="Sheet4"/>
      <sheetName val="F2b"/>
      <sheetName val="F2a"/>
      <sheetName val="Ana_11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ANT"/>
      <sheetName val="BOX-wrtup"/>
      <sheetName val="cood600"/>
      <sheetName val="BOX-600-Deff"/>
      <sheetName val="cood522"/>
      <sheetName val="BOX-522-Lby8"/>
      <sheetName val="cood393"/>
      <sheetName val="BOX-393-Lby4"/>
      <sheetName val="cood300"/>
      <sheetName val="BOX-300-Lby2"/>
      <sheetName val="longcant"/>
      <sheetName val="end diaphragm"/>
      <sheetName val="end anchorage"/>
      <sheetName val="FPAB"/>
      <sheetName val="Devblock"/>
      <sheetName val="Sheet1"/>
    </sheetNames>
    <sheetDataSet>
      <sheetData sheetId="0" refreshError="1"/>
      <sheetData sheetId="1" refreshError="1"/>
      <sheetData sheetId="2">
        <row r="85">
          <cell r="G85">
            <v>40</v>
          </cell>
        </row>
        <row r="87">
          <cell r="F87">
            <v>2.5</v>
          </cell>
        </row>
      </sheetData>
      <sheetData sheetId="3" refreshError="1"/>
      <sheetData sheetId="4" refreshError="1"/>
      <sheetData sheetId="5" refreshError="1"/>
      <sheetData sheetId="6" refreshError="1"/>
      <sheetData sheetId="7" refreshError="1"/>
      <sheetData sheetId="8" refreshError="1"/>
      <sheetData sheetId="9" refreshError="1"/>
      <sheetData sheetId="10">
        <row r="146">
          <cell r="B146">
            <v>150</v>
          </cell>
        </row>
        <row r="165">
          <cell r="K165">
            <v>1802498.2662959762</v>
          </cell>
        </row>
      </sheetData>
      <sheetData sheetId="11">
        <row r="37">
          <cell r="P37">
            <v>0.8666666666666667</v>
          </cell>
        </row>
      </sheetData>
      <sheetData sheetId="12" refreshError="1"/>
      <sheetData sheetId="13" refreshError="1"/>
      <sheetData sheetId="14" refreshError="1"/>
      <sheetData sheetId="15" refreshError="1"/>
      <sheetData sheetId="1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_Slab"/>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 val="wing_wall"/>
      <sheetName val="Abt_Foundation_"/>
      <sheetName val="pier_Foundation"/>
      <sheetName val="Sheet_1b"/>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lvoid"/>
    </sheetNames>
    <sheetDataSet>
      <sheetData sheetId="0" refreshError="1">
        <row r="22">
          <cell r="EI22">
            <v>8.6271500000000001E-3</v>
          </cell>
        </row>
        <row r="32">
          <cell r="EI32">
            <v>1.2423096E-2</v>
          </cell>
        </row>
        <row r="44">
          <cell r="EI44">
            <v>1.9E-2</v>
          </cell>
        </row>
        <row r="67">
          <cell r="EI67">
            <v>3.9E-2</v>
          </cell>
        </row>
        <row r="80">
          <cell r="EI80">
            <v>6.2E-2</v>
          </cell>
        </row>
      </sheetData>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x"/>
      <sheetName val="MP"/>
      <sheetName val="A"/>
      <sheetName val="B"/>
      <sheetName val="C"/>
      <sheetName val="report"/>
      <sheetName val="cert"/>
      <sheetName val="soil"/>
      <sheetName val="traf"/>
      <sheetName val="DES 72"/>
      <sheetName val="cens"/>
      <sheetName val="cens2"/>
      <sheetName val="cens3"/>
      <sheetName val="des"/>
      <sheetName val="disch"/>
      <sheetName val="F1"/>
      <sheetName val="2A"/>
      <sheetName val="2B"/>
      <sheetName val="F3,5"/>
      <sheetName val="4"/>
      <sheetName val="6(1)"/>
      <sheetName val="7gen"/>
      <sheetName val="7(R)"/>
      <sheetName val="7_g"/>
      <sheetName val="7(1)"/>
      <sheetName val="cw7"/>
      <sheetName val="7slabl (1)"/>
      <sheetName val="7slabg"/>
      <sheetName val="EW"/>
      <sheetName val="curve"/>
      <sheetName val="Labour"/>
      <sheetName val="Plant &amp;  Machinery"/>
      <sheetName val="Material"/>
      <sheetName val="R(1)"/>
      <sheetName val="qchart"/>
      <sheetName val="C1"/>
      <sheetName val="C2"/>
      <sheetName val="C3"/>
      <sheetName val="C4"/>
      <sheetName val="C5"/>
      <sheetName val="C6"/>
      <sheetName val="C9"/>
      <sheetName val="C10"/>
      <sheetName val="C11"/>
      <sheetName val="C12"/>
      <sheetName val="C12 (2)"/>
      <sheetName val="C13"/>
      <sheetName val="C14"/>
      <sheetName val="C14 (2)"/>
      <sheetName val="U"/>
      <sheetName val="rw"/>
      <sheetName val="MT"/>
      <sheetName val="M1"/>
      <sheetName val="M2"/>
      <sheetName val="M3"/>
      <sheetName val="M4"/>
      <sheetName val="M5"/>
      <sheetName val="C15"/>
      <sheetName val="Estimate_Slab"/>
      <sheetName val="basic-data"/>
      <sheetName val="mem-proper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erty"/>
      <sheetName val="CWLL"/>
      <sheetName val="staad cwll"/>
      <sheetName val="SEC PROP"/>
      <sheetName val="cable"/>
      <sheetName val="SUMMARY"/>
      <sheetName val="DIFF SHRINKAGE"/>
      <sheetName val="TEMPERATURE"/>
      <sheetName val="MIN STEEL"/>
      <sheetName val="ULTIMATE"/>
      <sheetName val="CROSS GIRD"/>
      <sheetName val="bearing"/>
      <sheetName val="endblock"/>
    </sheetNames>
    <sheetDataSet>
      <sheetData sheetId="0">
        <row r="18">
          <cell r="G18">
            <v>9.75</v>
          </cell>
          <cell r="H18" t="str">
            <v>m</v>
          </cell>
        </row>
        <row r="19">
          <cell r="B19">
            <v>0.2</v>
          </cell>
          <cell r="M19">
            <v>0.2</v>
          </cell>
        </row>
        <row r="22">
          <cell r="A22">
            <v>0.05</v>
          </cell>
          <cell r="M22">
            <v>0.05</v>
          </cell>
        </row>
        <row r="25">
          <cell r="B25">
            <v>1.5</v>
          </cell>
          <cell r="L25">
            <v>0.25</v>
          </cell>
        </row>
        <row r="27">
          <cell r="A27">
            <v>0.3</v>
          </cell>
          <cell r="D27">
            <v>1.4</v>
          </cell>
          <cell r="G27">
            <v>1.4</v>
          </cell>
          <cell r="J27">
            <v>1.4</v>
          </cell>
          <cell r="N27">
            <v>0.3</v>
          </cell>
        </row>
        <row r="29">
          <cell r="A29">
            <v>0.25</v>
          </cell>
          <cell r="N29">
            <v>0.25</v>
          </cell>
        </row>
        <row r="33">
          <cell r="C33">
            <v>1.7375</v>
          </cell>
          <cell r="F33">
            <v>2.7250000000000001</v>
          </cell>
          <cell r="I33">
            <v>2.7250000000000001</v>
          </cell>
          <cell r="L33">
            <v>1.7375</v>
          </cell>
        </row>
        <row r="38">
          <cell r="C38">
            <v>0.5625</v>
          </cell>
          <cell r="F38">
            <v>1.6</v>
          </cell>
          <cell r="I38">
            <v>1.6</v>
          </cell>
          <cell r="K38">
            <v>0.5625</v>
          </cell>
          <cell r="N38">
            <v>3.1</v>
          </cell>
        </row>
        <row r="45">
          <cell r="E45">
            <v>3</v>
          </cell>
          <cell r="F45" t="str">
            <v>m</v>
          </cell>
          <cell r="H45">
            <v>3</v>
          </cell>
          <cell r="I45" t="str">
            <v>m</v>
          </cell>
        </row>
        <row r="47">
          <cell r="C47">
            <v>1.875</v>
          </cell>
          <cell r="H47">
            <v>6</v>
          </cell>
          <cell r="I47" t="str">
            <v>m</v>
          </cell>
          <cell r="K47">
            <v>1.875</v>
          </cell>
          <cell r="L47" t="str">
            <v>m</v>
          </cell>
        </row>
        <row r="51">
          <cell r="G51">
            <v>9.75</v>
          </cell>
        </row>
        <row r="53">
          <cell r="F53" t="str">
            <v>SECTIONAL VIEW AT MID SPAN</v>
          </cell>
        </row>
        <row r="65">
          <cell r="F65">
            <v>1.6</v>
          </cell>
          <cell r="I65">
            <v>1.6</v>
          </cell>
        </row>
        <row r="69">
          <cell r="C69">
            <v>0.35000000000000003</v>
          </cell>
          <cell r="K69">
            <v>0.35000000000000003</v>
          </cell>
        </row>
        <row r="73">
          <cell r="D73">
            <v>0.7</v>
          </cell>
          <cell r="G73">
            <v>0.7</v>
          </cell>
          <cell r="J73">
            <v>0.7</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BQ"/>
      <sheetName val="PROCTOR"/>
      <sheetName val="FRL-OGL"/>
      <sheetName val="8"/>
      <sheetName val="Estimate_Slab"/>
      <sheetName val="F8"/>
      <sheetName val="Unconnected"/>
      <sheetName val="PLAN_FEB97"/>
      <sheetName val="D.E."/>
      <sheetName val="Abs_R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11-01"/>
      <sheetName val="AP-18 S CURVE R0"/>
      <sheetName val="MPR5-17"/>
      <sheetName val="Physical pro"/>
      <sheetName val="Quality performance-AP-17"/>
      <sheetName val="Progressin Next mon-AP-17"/>
      <sheetName val="Financial Pro Sum-AP-17"/>
      <sheetName val="Physical - AP17"/>
      <sheetName val="Shifting of utilities summary"/>
      <sheetName val="Land Aquisition -Summary"/>
      <sheetName val="Quality Performance-20"/>
      <sheetName val="Quality Performance-19"/>
      <sheetName val="Next Mth -20"/>
      <sheetName val="Next Mth -19"/>
      <sheetName val="Final -20"/>
      <sheetName val="Final -19"/>
      <sheetName val="Physical Prog.-20"/>
      <sheetName val="Physical Prog-19"/>
      <sheetName val="overall performance17-20"/>
      <sheetName val="Phy-2-18"/>
      <sheetName val="Fin-18"/>
      <sheetName val=" NXTMon-18"/>
      <sheetName val="Quality performance-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Sheet1"/>
      <sheetName val="Cant"/>
      <sheetName val="deckl"/>
      <sheetName val="INTRO"/>
      <sheetName val="LL ABUT"/>
      <sheetName val="LLPIER(2)"/>
      <sheetName val="LL PIER"/>
      <sheetName val="C11"/>
      <sheetName val="C9"/>
      <sheetName val="C15"/>
      <sheetName val="C5"/>
      <sheetName val="C4"/>
      <sheetName val="C14"/>
      <sheetName val="Labour"/>
      <sheetName val="C6"/>
      <sheetName val="C10"/>
      <sheetName val="C3"/>
      <sheetName val="C12"/>
      <sheetName val="C2"/>
      <sheetName val="F8"/>
      <sheetName val="Material "/>
      <sheetName val="Road data"/>
    </sheetNames>
    <sheetDataSet>
      <sheetData sheetId="0" refreshError="1">
        <row r="33">
          <cell r="D33">
            <v>1150</v>
          </cell>
        </row>
        <row r="34">
          <cell r="D34">
            <v>20000</v>
          </cell>
        </row>
      </sheetData>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06">
          <cell r="D106">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102 Trial S Curve"/>
      <sheetName val="101 Cash Flow Summary"/>
      <sheetName val="Machinery"/>
      <sheetName val="Progress Schedule"/>
      <sheetName val="Monthly Turnover (Final)"/>
      <sheetName val="Monthly Programme"/>
    </sheetNames>
    <sheetDataSet>
      <sheetData sheetId="0" refreshError="1"/>
      <sheetData sheetId="1" refreshError="1"/>
      <sheetData sheetId="2" refreshError="1"/>
      <sheetData sheetId="3" refreshError="1"/>
      <sheetData sheetId="4" refreshError="1"/>
      <sheetData sheetId="5">
        <row r="6">
          <cell r="O6" t="str">
            <v>Upto Apr-06</v>
          </cell>
          <cell r="Q6">
            <v>38838</v>
          </cell>
          <cell r="S6">
            <v>38869</v>
          </cell>
          <cell r="U6">
            <v>38899</v>
          </cell>
          <cell r="W6">
            <v>38930</v>
          </cell>
          <cell r="Y6">
            <v>38961</v>
          </cell>
          <cell r="AA6">
            <v>38991</v>
          </cell>
          <cell r="AC6">
            <v>39022</v>
          </cell>
          <cell r="AE6">
            <v>39052</v>
          </cell>
          <cell r="AG6">
            <v>39083</v>
          </cell>
          <cell r="AI6">
            <v>39114</v>
          </cell>
          <cell r="AK6">
            <v>39142</v>
          </cell>
          <cell r="AM6">
            <v>39173</v>
          </cell>
          <cell r="AO6">
            <v>39203</v>
          </cell>
          <cell r="AQ6">
            <v>39234</v>
          </cell>
          <cell r="AS6">
            <v>39264</v>
          </cell>
          <cell r="AU6">
            <v>39295</v>
          </cell>
          <cell r="AW6">
            <v>39326</v>
          </cell>
          <cell r="AY6">
            <v>39356</v>
          </cell>
          <cell r="BA6">
            <v>39387</v>
          </cell>
          <cell r="BC6">
            <v>39417</v>
          </cell>
          <cell r="BE6">
            <v>39448</v>
          </cell>
          <cell r="BG6">
            <v>39479</v>
          </cell>
          <cell r="BI6">
            <v>39508</v>
          </cell>
          <cell r="BK6">
            <v>39539</v>
          </cell>
          <cell r="BM6">
            <v>39569</v>
          </cell>
        </row>
        <row r="7">
          <cell r="N7" t="str">
            <v>Quantity</v>
          </cell>
          <cell r="O7" t="str">
            <v>Amount</v>
          </cell>
          <cell r="P7" t="str">
            <v>Quantity</v>
          </cell>
          <cell r="Q7" t="str">
            <v>Amount</v>
          </cell>
          <cell r="R7" t="str">
            <v>Quantity</v>
          </cell>
          <cell r="S7" t="str">
            <v>Amount</v>
          </cell>
          <cell r="T7" t="str">
            <v>Quantity</v>
          </cell>
          <cell r="U7" t="str">
            <v>Amount</v>
          </cell>
          <cell r="V7" t="str">
            <v>Quantity</v>
          </cell>
          <cell r="W7" t="str">
            <v>Amount</v>
          </cell>
          <cell r="X7" t="str">
            <v>Quantity</v>
          </cell>
          <cell r="Y7" t="str">
            <v>Amount</v>
          </cell>
          <cell r="Z7" t="str">
            <v>Quantity</v>
          </cell>
          <cell r="AA7" t="str">
            <v>Amount</v>
          </cell>
          <cell r="AB7" t="str">
            <v>Quantity</v>
          </cell>
          <cell r="AC7" t="str">
            <v>Amount</v>
          </cell>
          <cell r="AD7" t="str">
            <v>Quantity</v>
          </cell>
          <cell r="AE7" t="str">
            <v>Amount</v>
          </cell>
          <cell r="AF7" t="str">
            <v>Quantity</v>
          </cell>
          <cell r="AG7" t="str">
            <v>Amount</v>
          </cell>
          <cell r="AH7" t="str">
            <v>Quantity</v>
          </cell>
          <cell r="AI7" t="str">
            <v>Amount</v>
          </cell>
          <cell r="AJ7" t="str">
            <v>Quantity</v>
          </cell>
          <cell r="AK7" t="str">
            <v>Amount</v>
          </cell>
          <cell r="AL7" t="str">
            <v>Quantity</v>
          </cell>
          <cell r="AM7" t="str">
            <v>Amount</v>
          </cell>
          <cell r="AN7" t="str">
            <v>Quantity</v>
          </cell>
          <cell r="AO7" t="str">
            <v>Amount</v>
          </cell>
          <cell r="AP7" t="str">
            <v>Quantity</v>
          </cell>
          <cell r="AQ7" t="str">
            <v>Amount</v>
          </cell>
          <cell r="AR7" t="str">
            <v>Quantity</v>
          </cell>
          <cell r="AS7" t="str">
            <v>Amount</v>
          </cell>
          <cell r="AT7" t="str">
            <v>Quantity</v>
          </cell>
          <cell r="AU7" t="str">
            <v>Amount</v>
          </cell>
          <cell r="AV7" t="str">
            <v>Quantity</v>
          </cell>
          <cell r="AW7" t="str">
            <v>Amount</v>
          </cell>
          <cell r="AX7" t="str">
            <v>Quantity</v>
          </cell>
          <cell r="AY7" t="str">
            <v>Amount</v>
          </cell>
          <cell r="AZ7" t="str">
            <v>Quantity</v>
          </cell>
          <cell r="BA7" t="str">
            <v>Amount</v>
          </cell>
          <cell r="BB7" t="str">
            <v>Quantity</v>
          </cell>
          <cell r="BC7" t="str">
            <v>Amount</v>
          </cell>
          <cell r="BD7" t="str">
            <v>Quantity</v>
          </cell>
          <cell r="BE7" t="str">
            <v>Amount</v>
          </cell>
          <cell r="BF7" t="str">
            <v>Quantity</v>
          </cell>
          <cell r="BG7" t="str">
            <v>Amount</v>
          </cell>
          <cell r="BH7" t="str">
            <v>Quantity</v>
          </cell>
          <cell r="BI7" t="str">
            <v>Amount</v>
          </cell>
          <cell r="BJ7" t="str">
            <v>Quantity</v>
          </cell>
          <cell r="BK7" t="str">
            <v>Amount</v>
          </cell>
          <cell r="BL7" t="str">
            <v>Quantity</v>
          </cell>
          <cell r="BM7" t="str">
            <v>Amount</v>
          </cell>
        </row>
        <row r="8">
          <cell r="N8">
            <v>0.35416666666666669</v>
          </cell>
          <cell r="O8">
            <v>2.63029625622208E-2</v>
          </cell>
          <cell r="P8">
            <v>6.25E-2</v>
          </cell>
          <cell r="Q8">
            <v>0.09</v>
          </cell>
          <cell r="R8">
            <v>0</v>
          </cell>
          <cell r="S8">
            <v>0</v>
          </cell>
          <cell r="T8">
            <v>0</v>
          </cell>
          <cell r="U8">
            <v>0</v>
          </cell>
          <cell r="V8">
            <v>0</v>
          </cell>
          <cell r="W8">
            <v>0</v>
          </cell>
          <cell r="X8">
            <v>4.1666666666666664E-2</v>
          </cell>
          <cell r="Y8">
            <v>0.08</v>
          </cell>
          <cell r="Z8">
            <v>0.16666666666666666</v>
          </cell>
          <cell r="AA8">
            <v>0.22</v>
          </cell>
          <cell r="AB8">
            <v>0.125</v>
          </cell>
          <cell r="AC8">
            <v>0.15</v>
          </cell>
          <cell r="AD8">
            <v>4.1666666666666664E-2</v>
          </cell>
          <cell r="AE8">
            <v>0.08</v>
          </cell>
          <cell r="AF8">
            <v>6.25E-2</v>
          </cell>
          <cell r="AG8">
            <v>0.09</v>
          </cell>
          <cell r="AH8">
            <v>6.25E-2</v>
          </cell>
          <cell r="AI8">
            <v>0.09</v>
          </cell>
          <cell r="AJ8">
            <v>5.8333333333333334E-2</v>
          </cell>
          <cell r="AK8">
            <v>0.09</v>
          </cell>
          <cell r="AL8">
            <v>2.5000000000000001E-2</v>
          </cell>
          <cell r="AM8">
            <v>8.3699999999999997E-2</v>
          </cell>
          <cell r="AN8">
            <v>0</v>
          </cell>
          <cell r="AO8">
            <v>0</v>
          </cell>
          <cell r="AP8">
            <v>0</v>
          </cell>
          <cell r="AQ8">
            <v>0</v>
          </cell>
          <cell r="AR8">
            <v>0</v>
          </cell>
          <cell r="AS8">
            <v>0</v>
          </cell>
          <cell r="AT8">
            <v>0</v>
          </cell>
          <cell r="AU8">
            <v>0</v>
          </cell>
          <cell r="AV8">
            <v>0</v>
          </cell>
          <cell r="AW8">
            <v>0</v>
          </cell>
          <cell r="AX8">
            <v>0</v>
          </cell>
          <cell r="AY8">
            <v>0</v>
          </cell>
        </row>
        <row r="9">
          <cell r="N9">
            <v>0.35416666666666669</v>
          </cell>
          <cell r="O9">
            <v>2.63029625622208E-2</v>
          </cell>
          <cell r="P9">
            <v>0.41666666666666669</v>
          </cell>
          <cell r="Q9">
            <v>0.11630296256222079</v>
          </cell>
          <cell r="R9">
            <v>0.41666666666666669</v>
          </cell>
          <cell r="S9">
            <v>0.11630296256222079</v>
          </cell>
          <cell r="T9">
            <v>0.41666666666666669</v>
          </cell>
          <cell r="U9">
            <v>0.11630296256222079</v>
          </cell>
          <cell r="V9">
            <v>0.41666666666666669</v>
          </cell>
          <cell r="W9">
            <v>0.11630296256222079</v>
          </cell>
          <cell r="X9">
            <v>0.45833333333333337</v>
          </cell>
          <cell r="Y9">
            <v>0.1963029625622208</v>
          </cell>
          <cell r="Z9">
            <v>0.625</v>
          </cell>
          <cell r="AA9">
            <v>0.41630296256222077</v>
          </cell>
          <cell r="AB9">
            <v>0.75</v>
          </cell>
          <cell r="AC9">
            <v>0.56630296256222079</v>
          </cell>
          <cell r="AD9">
            <v>0.79166666666666663</v>
          </cell>
          <cell r="AE9">
            <v>0.64630296256222075</v>
          </cell>
          <cell r="AF9">
            <v>0.85416666666666663</v>
          </cell>
          <cell r="AG9">
            <v>0.73630296256222072</v>
          </cell>
          <cell r="AH9">
            <v>0.91666666666666663</v>
          </cell>
          <cell r="AI9">
            <v>0.82630296256222069</v>
          </cell>
          <cell r="AJ9">
            <v>0.97499999999999998</v>
          </cell>
          <cell r="AK9">
            <v>0.91630296256222066</v>
          </cell>
          <cell r="AL9">
            <v>1</v>
          </cell>
          <cell r="AM9">
            <v>1.0000029625622207</v>
          </cell>
          <cell r="AN9">
            <v>1</v>
          </cell>
          <cell r="AO9">
            <v>1.0000029625622207</v>
          </cell>
          <cell r="AP9">
            <v>1</v>
          </cell>
          <cell r="AQ9">
            <v>1.0000029625622207</v>
          </cell>
          <cell r="AR9">
            <v>1</v>
          </cell>
          <cell r="AS9">
            <v>1.0000029625622207</v>
          </cell>
          <cell r="AT9">
            <v>1</v>
          </cell>
          <cell r="AU9">
            <v>1.0000029625622207</v>
          </cell>
          <cell r="AV9">
            <v>1</v>
          </cell>
          <cell r="AW9">
            <v>1.0000029625622207</v>
          </cell>
          <cell r="AX9">
            <v>1</v>
          </cell>
          <cell r="AY9">
            <v>1.0000029625622207</v>
          </cell>
        </row>
        <row r="10">
          <cell r="N10">
            <v>85</v>
          </cell>
          <cell r="O10">
            <v>106038</v>
          </cell>
          <cell r="P10">
            <v>15</v>
          </cell>
          <cell r="Q10">
            <v>362826.81</v>
          </cell>
          <cell r="R10">
            <v>0</v>
          </cell>
          <cell r="S10">
            <v>0</v>
          </cell>
          <cell r="T10">
            <v>0</v>
          </cell>
          <cell r="U10">
            <v>0</v>
          </cell>
          <cell r="V10">
            <v>0</v>
          </cell>
          <cell r="W10">
            <v>0</v>
          </cell>
          <cell r="X10">
            <v>10</v>
          </cell>
          <cell r="Y10">
            <v>322512.72000000003</v>
          </cell>
          <cell r="Z10">
            <v>40</v>
          </cell>
          <cell r="AA10">
            <v>886909.98</v>
          </cell>
          <cell r="AB10">
            <v>30</v>
          </cell>
          <cell r="AC10">
            <v>604711.35</v>
          </cell>
          <cell r="AD10">
            <v>10</v>
          </cell>
          <cell r="AE10">
            <v>322512.72000000003</v>
          </cell>
          <cell r="AF10">
            <v>15</v>
          </cell>
          <cell r="AG10">
            <v>362826.81</v>
          </cell>
          <cell r="AH10">
            <v>15</v>
          </cell>
          <cell r="AI10">
            <v>362826.81</v>
          </cell>
          <cell r="AJ10">
            <v>14</v>
          </cell>
          <cell r="AK10">
            <v>362826.81</v>
          </cell>
          <cell r="AL10">
            <v>6</v>
          </cell>
          <cell r="AM10">
            <v>337416.93329999998</v>
          </cell>
          <cell r="AN10">
            <v>0</v>
          </cell>
          <cell r="AO10">
            <v>0</v>
          </cell>
          <cell r="AP10">
            <v>0</v>
          </cell>
          <cell r="AQ10">
            <v>0</v>
          </cell>
          <cell r="AR10">
            <v>0</v>
          </cell>
          <cell r="AS10">
            <v>0</v>
          </cell>
          <cell r="AT10">
            <v>0</v>
          </cell>
          <cell r="AU10">
            <v>0</v>
          </cell>
          <cell r="AV10">
            <v>0</v>
          </cell>
          <cell r="AW10">
            <v>0</v>
          </cell>
          <cell r="AX10">
            <v>0</v>
          </cell>
          <cell r="AY10">
            <v>0</v>
          </cell>
          <cell r="BA10">
            <v>0</v>
          </cell>
          <cell r="BC10">
            <v>0</v>
          </cell>
        </row>
        <row r="11">
          <cell r="N11">
            <v>8.9169608025264718E-2</v>
          </cell>
          <cell r="O11">
            <v>0.12218049812156466</v>
          </cell>
          <cell r="P11">
            <v>4.9290977769521335E-2</v>
          </cell>
          <cell r="Q11">
            <v>4.9290977769521335E-2</v>
          </cell>
          <cell r="R11">
            <v>7.1082048424051025E-2</v>
          </cell>
          <cell r="S11">
            <v>0.08</v>
          </cell>
          <cell r="T11">
            <v>6.1180258839556627E-2</v>
          </cell>
          <cell r="U11">
            <v>6.1180258839556627E-2</v>
          </cell>
          <cell r="V11">
            <v>2.4769335562573533E-2</v>
          </cell>
          <cell r="W11">
            <v>2.4769335562573533E-2</v>
          </cell>
          <cell r="X11">
            <v>8.3490494767477857E-2</v>
          </cell>
          <cell r="Y11">
            <v>0.08</v>
          </cell>
          <cell r="Z11">
            <v>9.1073874543315378E-2</v>
          </cell>
          <cell r="AA11">
            <v>0.08</v>
          </cell>
          <cell r="AB11">
            <v>8.9666976283361205E-2</v>
          </cell>
          <cell r="AC11">
            <v>0.08</v>
          </cell>
          <cell r="AD11">
            <v>8.5606786797944145E-2</v>
          </cell>
          <cell r="AE11">
            <v>0.08</v>
          </cell>
          <cell r="AF11">
            <v>6.9679113257786862E-2</v>
          </cell>
          <cell r="AG11">
            <v>0.06</v>
          </cell>
          <cell r="AH11">
            <v>8.0100068115672801E-2</v>
          </cell>
          <cell r="AI11">
            <v>7.0000000000000007E-2</v>
          </cell>
          <cell r="AJ11">
            <v>5.2520899126880918E-2</v>
          </cell>
          <cell r="AK11">
            <v>5.2520899126880918E-2</v>
          </cell>
          <cell r="AL11">
            <v>4.578363985386092E-2</v>
          </cell>
          <cell r="AM11">
            <v>4.578363985386092E-2</v>
          </cell>
          <cell r="AN11">
            <v>4.0821846553966187E-2</v>
          </cell>
          <cell r="AO11">
            <v>4.0821846553966187E-2</v>
          </cell>
          <cell r="AP11">
            <v>3.3050219827853118E-2</v>
          </cell>
          <cell r="AQ11">
            <v>3.3050219827853118E-2</v>
          </cell>
          <cell r="AR11">
            <v>6.1304105517369497E-3</v>
          </cell>
          <cell r="AS11">
            <v>6.1304105517369497E-3</v>
          </cell>
          <cell r="AT11">
            <v>0</v>
          </cell>
          <cell r="AU11">
            <v>0</v>
          </cell>
          <cell r="AV11">
            <v>1.3315994798439533E-2</v>
          </cell>
          <cell r="AW11">
            <v>1.3315994798439533E-2</v>
          </cell>
          <cell r="AX11">
            <v>1.1151154870270606E-2</v>
          </cell>
          <cell r="AY11">
            <v>1.1151154870270606E-2</v>
          </cell>
          <cell r="AZ11">
            <v>0</v>
          </cell>
          <cell r="BA11">
            <v>0</v>
          </cell>
          <cell r="BB11">
            <v>3.5271533841104715E-4</v>
          </cell>
          <cell r="BC11">
            <v>3.5271533841104715E-4</v>
          </cell>
          <cell r="BD11">
            <v>1.4108613536441886E-3</v>
          </cell>
          <cell r="BE11">
            <v>1.8799999999999999E-3</v>
          </cell>
          <cell r="BF11">
            <v>0</v>
          </cell>
          <cell r="BG11">
            <v>0</v>
          </cell>
          <cell r="BH11">
            <v>0</v>
          </cell>
          <cell r="BI11">
            <v>0</v>
          </cell>
          <cell r="BJ11">
            <v>3.5271533841104715E-4</v>
          </cell>
          <cell r="BK11">
            <v>7.5700000000000003E-3</v>
          </cell>
          <cell r="BL11">
            <v>0</v>
          </cell>
          <cell r="BM11">
            <v>0</v>
          </cell>
        </row>
        <row r="12">
          <cell r="N12">
            <v>8.9169608025264718E-2</v>
          </cell>
          <cell r="O12">
            <v>0.12218049812156466</v>
          </cell>
          <cell r="P12">
            <v>0.13846058579478604</v>
          </cell>
          <cell r="Q12">
            <v>0.17147147589108599</v>
          </cell>
          <cell r="R12">
            <v>0.20954263421883706</v>
          </cell>
          <cell r="S12">
            <v>0.25147147589108598</v>
          </cell>
          <cell r="T12">
            <v>0.2707228930583937</v>
          </cell>
          <cell r="U12">
            <v>0.31265173473064262</v>
          </cell>
          <cell r="V12">
            <v>0.29549222862096725</v>
          </cell>
          <cell r="W12">
            <v>0.33742107029321616</v>
          </cell>
          <cell r="X12">
            <v>0.37898272338844508</v>
          </cell>
          <cell r="Y12">
            <v>0.41742107029321618</v>
          </cell>
          <cell r="Z12">
            <v>0.47005659793176047</v>
          </cell>
          <cell r="AA12">
            <v>0.49742107029321619</v>
          </cell>
          <cell r="AB12">
            <v>0.55972357421512164</v>
          </cell>
          <cell r="AC12">
            <v>0.57742107029321621</v>
          </cell>
          <cell r="AD12">
            <v>0.64533036101306585</v>
          </cell>
          <cell r="AE12">
            <v>0.65742107029321617</v>
          </cell>
          <cell r="AF12">
            <v>0.71500947427085271</v>
          </cell>
          <cell r="AG12">
            <v>0.71742107029321622</v>
          </cell>
          <cell r="AH12">
            <v>0.79510954238652554</v>
          </cell>
          <cell r="AI12">
            <v>0.78742107029321629</v>
          </cell>
          <cell r="AJ12">
            <v>0.8476304415134065</v>
          </cell>
          <cell r="AK12">
            <v>0.83994196942009725</v>
          </cell>
          <cell r="AL12">
            <v>0.89341408136726741</v>
          </cell>
          <cell r="AM12">
            <v>0.88572560927395816</v>
          </cell>
          <cell r="AN12">
            <v>0.93423592792123356</v>
          </cell>
          <cell r="AO12">
            <v>0.9265474558279243</v>
          </cell>
          <cell r="AP12">
            <v>0.96728614774908672</v>
          </cell>
          <cell r="AQ12">
            <v>0.95959767565577747</v>
          </cell>
          <cell r="AR12">
            <v>0.97341655830082363</v>
          </cell>
          <cell r="AS12">
            <v>0.96572808620751438</v>
          </cell>
          <cell r="AT12">
            <v>0.97341655830082363</v>
          </cell>
          <cell r="AU12">
            <v>0.96572808620751438</v>
          </cell>
          <cell r="AV12">
            <v>0.98673255309926311</v>
          </cell>
          <cell r="AW12">
            <v>0.97904408100595386</v>
          </cell>
          <cell r="AX12">
            <v>0.99788370796953374</v>
          </cell>
          <cell r="AY12">
            <v>0.99019523587622449</v>
          </cell>
          <cell r="AZ12">
            <v>0.99788370796953374</v>
          </cell>
          <cell r="BA12">
            <v>0.99019523587622449</v>
          </cell>
          <cell r="BB12">
            <v>0.99823642330794482</v>
          </cell>
          <cell r="BC12">
            <v>0.99054795121463557</v>
          </cell>
          <cell r="BD12">
            <v>0.99964728466158903</v>
          </cell>
          <cell r="BE12">
            <v>0.99242795121463556</v>
          </cell>
          <cell r="BF12">
            <v>0.99964728466158903</v>
          </cell>
          <cell r="BG12">
            <v>0.99242795121463556</v>
          </cell>
          <cell r="BH12">
            <v>0.99964728466158903</v>
          </cell>
          <cell r="BI12">
            <v>0.99242795121463556</v>
          </cell>
          <cell r="BJ12">
            <v>1</v>
          </cell>
          <cell r="BK12">
            <v>0.99999795121463553</v>
          </cell>
          <cell r="BL12">
            <v>1</v>
          </cell>
          <cell r="BM12">
            <v>0.99999795121463553</v>
          </cell>
        </row>
        <row r="13">
          <cell r="N13">
            <v>360000</v>
          </cell>
          <cell r="O13">
            <v>52088344.282629997</v>
          </cell>
          <cell r="P13">
            <v>199000</v>
          </cell>
          <cell r="Q13">
            <v>21013872.586537868</v>
          </cell>
          <cell r="R13">
            <v>286976</v>
          </cell>
          <cell r="S13">
            <v>34105832</v>
          </cell>
          <cell r="T13">
            <v>247000</v>
          </cell>
          <cell r="U13">
            <v>26082545.371230416</v>
          </cell>
          <cell r="V13">
            <v>100000</v>
          </cell>
          <cell r="W13">
            <v>10559734.968109479</v>
          </cell>
          <cell r="X13">
            <v>337072</v>
          </cell>
          <cell r="Y13">
            <v>34105832</v>
          </cell>
          <cell r="Z13">
            <v>367688</v>
          </cell>
          <cell r="AA13">
            <v>34105832</v>
          </cell>
          <cell r="AB13">
            <v>362008</v>
          </cell>
          <cell r="AC13">
            <v>34105832</v>
          </cell>
          <cell r="AD13">
            <v>345616</v>
          </cell>
          <cell r="AE13">
            <v>34105832</v>
          </cell>
          <cell r="AF13">
            <v>281312</v>
          </cell>
          <cell r="AG13">
            <v>25579374</v>
          </cell>
          <cell r="AH13">
            <v>323384</v>
          </cell>
          <cell r="AI13">
            <v>29842603.000000004</v>
          </cell>
          <cell r="AJ13">
            <v>212040</v>
          </cell>
          <cell r="AK13">
            <v>22390862.026379339</v>
          </cell>
          <cell r="AL13">
            <v>184840</v>
          </cell>
          <cell r="AM13">
            <v>19518614.115053564</v>
          </cell>
          <cell r="AN13">
            <v>164808</v>
          </cell>
          <cell r="AO13">
            <v>17403288.006241873</v>
          </cell>
          <cell r="AP13">
            <v>133432</v>
          </cell>
          <cell r="AQ13">
            <v>14090065.562647842</v>
          </cell>
          <cell r="AR13">
            <v>24750</v>
          </cell>
          <cell r="AS13">
            <v>2613534.4046070962</v>
          </cell>
          <cell r="AT13">
            <v>0</v>
          </cell>
          <cell r="AU13">
            <v>0</v>
          </cell>
          <cell r="AV13">
            <v>53760</v>
          </cell>
          <cell r="AW13">
            <v>5676913.5188556574</v>
          </cell>
          <cell r="AX13">
            <v>45020</v>
          </cell>
          <cell r="AY13">
            <v>4753992.6826428883</v>
          </cell>
          <cell r="AZ13">
            <v>0</v>
          </cell>
          <cell r="BA13">
            <v>0</v>
          </cell>
          <cell r="BB13">
            <v>1424</v>
          </cell>
          <cell r="BC13">
            <v>150370.625945879</v>
          </cell>
          <cell r="BD13">
            <v>5696</v>
          </cell>
          <cell r="BE13">
            <v>801487.05200000003</v>
          </cell>
          <cell r="BF13">
            <v>0</v>
          </cell>
          <cell r="BG13">
            <v>0</v>
          </cell>
          <cell r="BH13">
            <v>0</v>
          </cell>
          <cell r="BI13">
            <v>0</v>
          </cell>
          <cell r="BJ13">
            <v>1424</v>
          </cell>
          <cell r="BK13">
            <v>3228137.3530000001</v>
          </cell>
          <cell r="BL13">
            <v>0</v>
          </cell>
          <cell r="BM13">
            <v>0</v>
          </cell>
        </row>
        <row r="14">
          <cell r="N14">
            <v>0</v>
          </cell>
          <cell r="O14">
            <v>0</v>
          </cell>
          <cell r="P14">
            <v>0</v>
          </cell>
          <cell r="Q14">
            <v>0</v>
          </cell>
          <cell r="R14">
            <v>4.4839506172839508E-2</v>
          </cell>
          <cell r="S14">
            <v>4.4839506172839508E-2</v>
          </cell>
          <cell r="T14">
            <v>0</v>
          </cell>
          <cell r="U14">
            <v>0</v>
          </cell>
          <cell r="V14">
            <v>0</v>
          </cell>
          <cell r="W14">
            <v>0</v>
          </cell>
          <cell r="X14">
            <v>4.7654320987654319E-2</v>
          </cell>
          <cell r="Y14">
            <v>4.7654320987654319E-2</v>
          </cell>
          <cell r="Z14">
            <v>8.2567901234567906E-2</v>
          </cell>
          <cell r="AA14">
            <v>8.2567901234567906E-2</v>
          </cell>
          <cell r="AB14">
            <v>7.0913580246913577E-2</v>
          </cell>
          <cell r="AC14">
            <v>7.0913580246913577E-2</v>
          </cell>
          <cell r="AD14">
            <v>5.412345679012346E-2</v>
          </cell>
          <cell r="AE14">
            <v>5.412345679012346E-2</v>
          </cell>
          <cell r="AF14">
            <v>5.412345679012346E-2</v>
          </cell>
          <cell r="AG14">
            <v>5.412345679012346E-2</v>
          </cell>
          <cell r="AH14">
            <v>8.5787654320987658E-2</v>
          </cell>
          <cell r="AI14">
            <v>8.5787654320987658E-2</v>
          </cell>
          <cell r="AJ14">
            <v>6.9807407407407401E-2</v>
          </cell>
          <cell r="AK14">
            <v>6.9807407407407401E-2</v>
          </cell>
          <cell r="AL14">
            <v>8.7367901234567905E-2</v>
          </cell>
          <cell r="AM14">
            <v>8.7367901234567905E-2</v>
          </cell>
          <cell r="AN14">
            <v>9.9012345679012348E-2</v>
          </cell>
          <cell r="AO14">
            <v>9.9012345679012348E-2</v>
          </cell>
          <cell r="AP14">
            <v>7.7925925925925926E-2</v>
          </cell>
          <cell r="AQ14">
            <v>7.7925925925925926E-2</v>
          </cell>
          <cell r="AR14">
            <v>0</v>
          </cell>
          <cell r="AS14">
            <v>0</v>
          </cell>
          <cell r="AT14">
            <v>0</v>
          </cell>
          <cell r="AU14">
            <v>0</v>
          </cell>
          <cell r="AV14">
            <v>8.2567901234567906E-2</v>
          </cell>
          <cell r="AW14">
            <v>8.2567901234567906E-2</v>
          </cell>
          <cell r="AX14">
            <v>5.7283950617283953E-2</v>
          </cell>
          <cell r="AY14">
            <v>5.7283950617283953E-2</v>
          </cell>
          <cell r="AZ14">
            <v>2.9629629629629631E-2</v>
          </cell>
          <cell r="BA14">
            <v>2.9629629629629631E-2</v>
          </cell>
          <cell r="BB14">
            <v>2.6666666666666668E-2</v>
          </cell>
          <cell r="BC14">
            <v>2.6666666666666668E-2</v>
          </cell>
          <cell r="BD14">
            <v>8.8888888888888889E-3</v>
          </cell>
          <cell r="BE14">
            <v>8.8888888888888889E-3</v>
          </cell>
          <cell r="BF14">
            <v>1.8567901234567901E-2</v>
          </cell>
          <cell r="BG14">
            <v>1.8567901234567901E-2</v>
          </cell>
          <cell r="BH14">
            <v>0</v>
          </cell>
          <cell r="BI14">
            <v>0</v>
          </cell>
          <cell r="BJ14">
            <v>1.1851851851851852E-3</v>
          </cell>
          <cell r="BK14">
            <v>1.1851851851851852E-3</v>
          </cell>
          <cell r="BL14">
            <v>1.0864197530864198E-3</v>
          </cell>
          <cell r="BM14">
            <v>1.0864197530864198E-3</v>
          </cell>
        </row>
        <row r="15">
          <cell r="N15">
            <v>0</v>
          </cell>
          <cell r="O15">
            <v>0</v>
          </cell>
          <cell r="P15">
            <v>0</v>
          </cell>
          <cell r="Q15">
            <v>0</v>
          </cell>
          <cell r="R15">
            <v>4.4839506172839508E-2</v>
          </cell>
          <cell r="S15">
            <v>4.4839506172839508E-2</v>
          </cell>
          <cell r="T15">
            <v>4.4839506172839508E-2</v>
          </cell>
          <cell r="U15">
            <v>4.4839506172839508E-2</v>
          </cell>
          <cell r="V15">
            <v>4.4839506172839508E-2</v>
          </cell>
          <cell r="W15">
            <v>4.4839506172839508E-2</v>
          </cell>
          <cell r="X15">
            <v>9.2493827160493827E-2</v>
          </cell>
          <cell r="Y15">
            <v>9.2493827160493827E-2</v>
          </cell>
          <cell r="Z15">
            <v>0.17506172839506173</v>
          </cell>
          <cell r="AA15">
            <v>0.17506172839506173</v>
          </cell>
          <cell r="AB15">
            <v>0.24597530864197531</v>
          </cell>
          <cell r="AC15">
            <v>0.24597530864197531</v>
          </cell>
          <cell r="AD15">
            <v>0.30009876543209879</v>
          </cell>
          <cell r="AE15">
            <v>0.30009876543209879</v>
          </cell>
          <cell r="AF15">
            <v>0.35422222222222227</v>
          </cell>
          <cell r="AG15">
            <v>0.35422222222222227</v>
          </cell>
          <cell r="AH15">
            <v>0.44000987654320994</v>
          </cell>
          <cell r="AI15">
            <v>0.44000987654320994</v>
          </cell>
          <cell r="AJ15">
            <v>0.50981728395061732</v>
          </cell>
          <cell r="AK15">
            <v>0.50981728395061732</v>
          </cell>
          <cell r="AL15">
            <v>0.59718518518518526</v>
          </cell>
          <cell r="AM15">
            <v>0.59718518518518526</v>
          </cell>
          <cell r="AN15">
            <v>0.69619753086419767</v>
          </cell>
          <cell r="AO15">
            <v>0.69619753086419767</v>
          </cell>
          <cell r="AP15">
            <v>0.77412345679012362</v>
          </cell>
          <cell r="AQ15">
            <v>0.77412345679012362</v>
          </cell>
          <cell r="AR15">
            <v>0.77412345679012362</v>
          </cell>
          <cell r="AS15">
            <v>0.77412345679012362</v>
          </cell>
          <cell r="AT15">
            <v>0.77412345679012362</v>
          </cell>
          <cell r="AU15">
            <v>0.77412345679012362</v>
          </cell>
          <cell r="AV15">
            <v>0.85669135802469154</v>
          </cell>
          <cell r="AW15">
            <v>0.85669135802469154</v>
          </cell>
          <cell r="AX15">
            <v>0.91397530864197551</v>
          </cell>
          <cell r="AY15">
            <v>0.91397530864197551</v>
          </cell>
          <cell r="AZ15">
            <v>0.94360493827160519</v>
          </cell>
          <cell r="BA15">
            <v>0.94360493827160519</v>
          </cell>
          <cell r="BB15">
            <v>0.9702716049382718</v>
          </cell>
          <cell r="BC15">
            <v>0.9702716049382718</v>
          </cell>
          <cell r="BD15">
            <v>0.97916049382716064</v>
          </cell>
          <cell r="BE15">
            <v>0.97916049382716064</v>
          </cell>
          <cell r="BF15">
            <v>0.9977283950617285</v>
          </cell>
          <cell r="BG15">
            <v>0.9977283950617285</v>
          </cell>
          <cell r="BH15">
            <v>0.9977283950617285</v>
          </cell>
          <cell r="BI15">
            <v>0.9977283950617285</v>
          </cell>
          <cell r="BJ15">
            <v>0.99891358024691368</v>
          </cell>
          <cell r="BK15">
            <v>0.99891358024691368</v>
          </cell>
          <cell r="BL15">
            <v>1</v>
          </cell>
          <cell r="BM15">
            <v>1</v>
          </cell>
        </row>
        <row r="16">
          <cell r="N16">
            <v>0</v>
          </cell>
          <cell r="O16">
            <v>0</v>
          </cell>
          <cell r="P16">
            <v>0</v>
          </cell>
          <cell r="Q16">
            <v>0</v>
          </cell>
          <cell r="R16">
            <v>22700</v>
          </cell>
          <cell r="S16">
            <v>8655459.555555556</v>
          </cell>
          <cell r="T16">
            <v>0</v>
          </cell>
          <cell r="U16">
            <v>0</v>
          </cell>
          <cell r="V16">
            <v>0</v>
          </cell>
          <cell r="W16">
            <v>0</v>
          </cell>
          <cell r="X16">
            <v>24125</v>
          </cell>
          <cell r="Y16">
            <v>9198808.8888888881</v>
          </cell>
          <cell r="Z16">
            <v>41800</v>
          </cell>
          <cell r="AA16">
            <v>15938247.111111112</v>
          </cell>
          <cell r="AB16">
            <v>35900</v>
          </cell>
          <cell r="AC16">
            <v>13688590.222222222</v>
          </cell>
          <cell r="AD16">
            <v>27400</v>
          </cell>
          <cell r="AE16">
            <v>10447559.111111112</v>
          </cell>
          <cell r="AF16">
            <v>27400</v>
          </cell>
          <cell r="AG16">
            <v>10447559.111111112</v>
          </cell>
          <cell r="AH16">
            <v>43430</v>
          </cell>
          <cell r="AI16">
            <v>16559762.48888889</v>
          </cell>
          <cell r="AJ16">
            <v>35340</v>
          </cell>
          <cell r="AK16">
            <v>13475063.466666665</v>
          </cell>
          <cell r="AL16">
            <v>44230</v>
          </cell>
          <cell r="AM16">
            <v>16864800.711111113</v>
          </cell>
          <cell r="AN16">
            <v>50125</v>
          </cell>
          <cell r="AO16">
            <v>19112551.111111112</v>
          </cell>
          <cell r="AP16">
            <v>39450</v>
          </cell>
          <cell r="AQ16">
            <v>15042197.333333334</v>
          </cell>
          <cell r="AR16">
            <v>0</v>
          </cell>
          <cell r="AS16">
            <v>0</v>
          </cell>
          <cell r="AT16">
            <v>0</v>
          </cell>
          <cell r="AU16">
            <v>0</v>
          </cell>
          <cell r="AV16">
            <v>41800</v>
          </cell>
          <cell r="AW16">
            <v>15938247.111111112</v>
          </cell>
          <cell r="AX16">
            <v>29000</v>
          </cell>
          <cell r="AY16">
            <v>11057635.555555556</v>
          </cell>
          <cell r="AZ16">
            <v>15000</v>
          </cell>
          <cell r="BA16">
            <v>5719466.666666667</v>
          </cell>
          <cell r="BB16">
            <v>13500</v>
          </cell>
          <cell r="BC16">
            <v>5147520</v>
          </cell>
          <cell r="BD16">
            <v>4500</v>
          </cell>
          <cell r="BE16">
            <v>1715840</v>
          </cell>
          <cell r="BF16">
            <v>9400</v>
          </cell>
          <cell r="BG16">
            <v>3584199.111111111</v>
          </cell>
          <cell r="BH16">
            <v>0</v>
          </cell>
          <cell r="BJ16">
            <v>600</v>
          </cell>
          <cell r="BK16">
            <v>228778.66666666666</v>
          </cell>
          <cell r="BL16">
            <v>550</v>
          </cell>
          <cell r="BM16">
            <v>209713.77777777778</v>
          </cell>
        </row>
        <row r="17">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1.3216471897607123E-2</v>
          </cell>
          <cell r="AC17">
            <v>1.3216471897607123E-2</v>
          </cell>
          <cell r="AD17">
            <v>8.5559265442404012E-2</v>
          </cell>
          <cell r="AE17">
            <v>8.5559265442404012E-2</v>
          </cell>
          <cell r="AF17">
            <v>7.790762381747357E-2</v>
          </cell>
          <cell r="AG17">
            <v>7.790762381747357E-2</v>
          </cell>
          <cell r="AH17">
            <v>8.069003895381191E-2</v>
          </cell>
          <cell r="AI17">
            <v>8.069003895381191E-2</v>
          </cell>
          <cell r="AJ17">
            <v>8.069003895381191E-2</v>
          </cell>
          <cell r="AK17">
            <v>8.069003895381191E-2</v>
          </cell>
          <cell r="AL17">
            <v>0.1001669449081803</v>
          </cell>
          <cell r="AM17">
            <v>0.1001669449081803</v>
          </cell>
          <cell r="AN17">
            <v>7.929883138564274E-2</v>
          </cell>
          <cell r="AO17">
            <v>7.929883138564274E-2</v>
          </cell>
          <cell r="AP17">
            <v>7.7212020033388978E-2</v>
          </cell>
          <cell r="AQ17">
            <v>7.7212020033388978E-2</v>
          </cell>
          <cell r="AR17">
            <v>0</v>
          </cell>
          <cell r="AS17">
            <v>0</v>
          </cell>
          <cell r="AT17">
            <v>0</v>
          </cell>
          <cell r="AU17">
            <v>0</v>
          </cell>
          <cell r="AV17">
            <v>7.1647189760712299E-2</v>
          </cell>
          <cell r="AW17">
            <v>7.1647189760712299E-2</v>
          </cell>
          <cell r="AX17">
            <v>6.0517529215358933E-2</v>
          </cell>
          <cell r="AY17">
            <v>6.0517529215358933E-2</v>
          </cell>
          <cell r="AZ17">
            <v>7.0255982192543129E-2</v>
          </cell>
          <cell r="BA17">
            <v>7.0255982192543129E-2</v>
          </cell>
          <cell r="BB17">
            <v>6.1213132999443517E-2</v>
          </cell>
          <cell r="BC17">
            <v>6.1213132999443517E-2</v>
          </cell>
          <cell r="BD17">
            <v>5.4952698942682246E-2</v>
          </cell>
          <cell r="BE17">
            <v>5.4952698942682246E-2</v>
          </cell>
          <cell r="BF17">
            <v>2.9910962715637174E-2</v>
          </cell>
          <cell r="BG17">
            <v>2.9910962715637174E-2</v>
          </cell>
          <cell r="BH17">
            <v>4.382303839732888E-2</v>
          </cell>
          <cell r="BI17">
            <v>4.382303839732888E-2</v>
          </cell>
          <cell r="BJ17">
            <v>9.0428491930996113E-3</v>
          </cell>
          <cell r="BK17">
            <v>9.0428491930996113E-3</v>
          </cell>
          <cell r="BL17">
            <v>3.8953811908736783E-3</v>
          </cell>
          <cell r="BM17">
            <v>3.8953811908736783E-3</v>
          </cell>
        </row>
        <row r="18">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1.3216471897607123E-2</v>
          </cell>
          <cell r="AC18">
            <v>1.3216471897607123E-2</v>
          </cell>
          <cell r="AD18">
            <v>9.8775737340011133E-2</v>
          </cell>
          <cell r="AE18">
            <v>9.8775737340011133E-2</v>
          </cell>
          <cell r="AF18">
            <v>0.1766833611574847</v>
          </cell>
          <cell r="AG18">
            <v>0.1766833611574847</v>
          </cell>
          <cell r="AH18">
            <v>0.25737340011129661</v>
          </cell>
          <cell r="AI18">
            <v>0.25737340011129661</v>
          </cell>
          <cell r="AJ18">
            <v>0.3380634390651085</v>
          </cell>
          <cell r="AK18">
            <v>0.3380634390651085</v>
          </cell>
          <cell r="AL18">
            <v>0.43823038397328878</v>
          </cell>
          <cell r="AM18">
            <v>0.43823038397328878</v>
          </cell>
          <cell r="AN18">
            <v>0.51752921535893148</v>
          </cell>
          <cell r="AO18">
            <v>0.51752921535893148</v>
          </cell>
          <cell r="AP18">
            <v>0.59474123539232049</v>
          </cell>
          <cell r="AQ18">
            <v>0.59474123539232049</v>
          </cell>
          <cell r="AR18">
            <v>0.59474123539232049</v>
          </cell>
          <cell r="AS18">
            <v>0.59474123539232049</v>
          </cell>
          <cell r="AT18">
            <v>0.59474123539232049</v>
          </cell>
          <cell r="AU18">
            <v>0.59474123539232049</v>
          </cell>
          <cell r="AV18">
            <v>0.66638842515303276</v>
          </cell>
          <cell r="AW18">
            <v>0.66638842515303276</v>
          </cell>
          <cell r="AX18">
            <v>0.72690595436839167</v>
          </cell>
          <cell r="AY18">
            <v>0.72690595436839167</v>
          </cell>
          <cell r="AZ18">
            <v>0.79716193656093481</v>
          </cell>
          <cell r="BA18">
            <v>0.79716193656093481</v>
          </cell>
          <cell r="BB18">
            <v>0.85837506956037835</v>
          </cell>
          <cell r="BC18">
            <v>0.85837506956037835</v>
          </cell>
          <cell r="BD18">
            <v>0.91332776850306063</v>
          </cell>
          <cell r="BE18">
            <v>0.91332776850306063</v>
          </cell>
          <cell r="BF18">
            <v>0.94323873121869783</v>
          </cell>
          <cell r="BG18">
            <v>0.94323873121869783</v>
          </cell>
          <cell r="BH18">
            <v>0.98706176961602676</v>
          </cell>
          <cell r="BI18">
            <v>0.98706176961602676</v>
          </cell>
          <cell r="BJ18">
            <v>0.99610461880912637</v>
          </cell>
          <cell r="BK18">
            <v>0.99610461880912637</v>
          </cell>
        </row>
        <row r="19">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1900</v>
          </cell>
          <cell r="AC19">
            <v>5273216.5310239289</v>
          </cell>
          <cell r="AD19">
            <v>12300</v>
          </cell>
          <cell r="AE19">
            <v>34137138.595575958</v>
          </cell>
          <cell r="AF19">
            <v>11200</v>
          </cell>
          <cell r="AG19">
            <v>31084223.761825267</v>
          </cell>
          <cell r="AH19">
            <v>11600</v>
          </cell>
          <cell r="AI19">
            <v>32194374.610461883</v>
          </cell>
          <cell r="AJ19">
            <v>11600</v>
          </cell>
          <cell r="AK19">
            <v>32194374.610461883</v>
          </cell>
          <cell r="AL19">
            <v>14400</v>
          </cell>
          <cell r="AM19">
            <v>39965430.550918199</v>
          </cell>
          <cell r="AN19">
            <v>11400</v>
          </cell>
          <cell r="AO19">
            <v>31639299.186143573</v>
          </cell>
          <cell r="AP19">
            <v>11100</v>
          </cell>
          <cell r="AQ19">
            <v>30806686.04966611</v>
          </cell>
          <cell r="AR19">
            <v>0</v>
          </cell>
          <cell r="AS19">
            <v>0</v>
          </cell>
          <cell r="AT19">
            <v>0</v>
          </cell>
          <cell r="AU19">
            <v>0</v>
          </cell>
          <cell r="AV19">
            <v>10300</v>
          </cell>
          <cell r="AW19">
            <v>28586384.352392878</v>
          </cell>
          <cell r="AX19">
            <v>8700</v>
          </cell>
          <cell r="AY19">
            <v>24145780.957846411</v>
          </cell>
          <cell r="AZ19">
            <v>10100</v>
          </cell>
          <cell r="BA19">
            <v>28031308.928074569</v>
          </cell>
          <cell r="BB19">
            <v>8800</v>
          </cell>
          <cell r="BC19">
            <v>24423318.670005564</v>
          </cell>
          <cell r="BD19">
            <v>7900</v>
          </cell>
          <cell r="BE19">
            <v>21925479.260573175</v>
          </cell>
          <cell r="BF19">
            <v>4300</v>
          </cell>
          <cell r="BG19">
            <v>11934121.622843629</v>
          </cell>
          <cell r="BH19">
            <v>6300</v>
          </cell>
          <cell r="BI19">
            <v>17484875.866026711</v>
          </cell>
          <cell r="BJ19">
            <v>1300</v>
          </cell>
          <cell r="BK19">
            <v>3607990.2580690044</v>
          </cell>
          <cell r="BL19">
            <v>560</v>
          </cell>
          <cell r="BM19">
            <v>1554211.1880912632</v>
          </cell>
        </row>
        <row r="20">
          <cell r="N20">
            <v>5.9851795553866613E-3</v>
          </cell>
          <cell r="O20">
            <v>3.336679945763513E-3</v>
          </cell>
          <cell r="P20">
            <v>7.6002280068402052E-3</v>
          </cell>
          <cell r="Q20">
            <v>7.6002280068402052E-3</v>
          </cell>
          <cell r="R20">
            <v>4.7501425042751282E-2</v>
          </cell>
          <cell r="S20">
            <v>4.7501425042751282E-2</v>
          </cell>
          <cell r="T20">
            <v>2.8500855025650768E-2</v>
          </cell>
          <cell r="U20">
            <v>2.8500855025650768E-2</v>
          </cell>
          <cell r="V20">
            <v>2.8500855025650768E-2</v>
          </cell>
          <cell r="W20">
            <v>2.8500855025650768E-2</v>
          </cell>
          <cell r="X20">
            <v>9.5002850085502563E-2</v>
          </cell>
          <cell r="Y20">
            <v>9.5002850085502563E-2</v>
          </cell>
          <cell r="Z20">
            <v>9.5002850085502563E-2</v>
          </cell>
          <cell r="AA20">
            <v>9.5002850085502563E-2</v>
          </cell>
          <cell r="AB20">
            <v>9.3102793083792518E-2</v>
          </cell>
          <cell r="AC20">
            <v>9.3102793083792518E-2</v>
          </cell>
          <cell r="AD20">
            <v>9.3102793083792518E-2</v>
          </cell>
          <cell r="AE20">
            <v>9.3102793083792518E-2</v>
          </cell>
          <cell r="AF20">
            <v>9.5002850085502563E-2</v>
          </cell>
          <cell r="AG20">
            <v>9.5002850085502563E-2</v>
          </cell>
          <cell r="AH20">
            <v>9.5002850085502563E-2</v>
          </cell>
          <cell r="AI20">
            <v>9.5002850085502563E-2</v>
          </cell>
          <cell r="AJ20">
            <v>9.1202736082082458E-2</v>
          </cell>
          <cell r="AK20">
            <v>9.1202736082082458E-2</v>
          </cell>
          <cell r="AL20">
            <v>9.1202736082082458E-2</v>
          </cell>
          <cell r="AM20">
            <v>9.1202736082082458E-2</v>
          </cell>
          <cell r="AN20">
            <v>8.9302679080372413E-2</v>
          </cell>
          <cell r="AO20">
            <v>8.9302679080372413E-2</v>
          </cell>
          <cell r="AP20">
            <v>4.3986319589587687E-2</v>
          </cell>
          <cell r="AQ20">
            <v>4.6600000000000003E-2</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row>
        <row r="21">
          <cell r="N21">
            <v>5.9851795553866613E-3</v>
          </cell>
          <cell r="O21">
            <v>3.336679945763513E-3</v>
          </cell>
          <cell r="P21">
            <v>1.3585407562226866E-2</v>
          </cell>
          <cell r="Q21">
            <v>1.0936907952603717E-2</v>
          </cell>
          <cell r="R21">
            <v>6.1086832604978145E-2</v>
          </cell>
          <cell r="S21">
            <v>5.8438332995355002E-2</v>
          </cell>
          <cell r="T21">
            <v>8.9587687630628909E-2</v>
          </cell>
          <cell r="U21">
            <v>8.6939188021005767E-2</v>
          </cell>
          <cell r="V21">
            <v>0.11808854265627967</v>
          </cell>
          <cell r="W21">
            <v>0.11544004304665653</v>
          </cell>
          <cell r="X21">
            <v>0.21309139274178224</v>
          </cell>
          <cell r="Y21">
            <v>0.21044289313215908</v>
          </cell>
          <cell r="Z21">
            <v>0.30809424282728481</v>
          </cell>
          <cell r="AA21">
            <v>0.30544574321766166</v>
          </cell>
          <cell r="AB21">
            <v>0.40119703591107736</v>
          </cell>
          <cell r="AC21">
            <v>0.39854853630145415</v>
          </cell>
          <cell r="AD21">
            <v>0.49429982899486991</v>
          </cell>
          <cell r="AE21">
            <v>0.49165132938524669</v>
          </cell>
          <cell r="AF21">
            <v>0.58930267908037248</v>
          </cell>
          <cell r="AG21">
            <v>0.58665417947074927</v>
          </cell>
          <cell r="AH21">
            <v>0.68430552916587506</v>
          </cell>
          <cell r="AI21">
            <v>0.68165702955625185</v>
          </cell>
          <cell r="AJ21">
            <v>0.77550826524795746</v>
          </cell>
          <cell r="AK21">
            <v>0.77285976563833425</v>
          </cell>
          <cell r="AL21">
            <v>0.86671100133003987</v>
          </cell>
          <cell r="AM21">
            <v>0.86406250172041665</v>
          </cell>
          <cell r="AN21">
            <v>0.95601368041041224</v>
          </cell>
          <cell r="AO21">
            <v>0.95336518080078902</v>
          </cell>
          <cell r="AP21">
            <v>0.99999999999999989</v>
          </cell>
          <cell r="AQ21">
            <v>0.999965180800789</v>
          </cell>
          <cell r="AR21">
            <v>0.99999999999999989</v>
          </cell>
          <cell r="AS21">
            <v>0.999965180800789</v>
          </cell>
          <cell r="AT21">
            <v>0.99999999999999989</v>
          </cell>
          <cell r="AU21">
            <v>0.999965180800789</v>
          </cell>
          <cell r="AV21">
            <v>0.99999999999999989</v>
          </cell>
          <cell r="AW21">
            <v>0.999965180800789</v>
          </cell>
          <cell r="AX21">
            <v>0.99999999999999989</v>
          </cell>
          <cell r="AY21">
            <v>0.999965180800789</v>
          </cell>
          <cell r="AZ21">
            <v>0.99999999999999989</v>
          </cell>
          <cell r="BA21">
            <v>0.999965180800789</v>
          </cell>
          <cell r="BB21">
            <v>0.99999999999999989</v>
          </cell>
          <cell r="BC21">
            <v>0.999965180800789</v>
          </cell>
          <cell r="BD21">
            <v>0.99999999999999989</v>
          </cell>
          <cell r="BE21">
            <v>0.999965180800789</v>
          </cell>
          <cell r="BF21">
            <v>0.99999999999999989</v>
          </cell>
          <cell r="BG21">
            <v>0.999965180800789</v>
          </cell>
          <cell r="BH21">
            <v>0.99999999999999989</v>
          </cell>
          <cell r="BI21">
            <v>0.999965180800789</v>
          </cell>
          <cell r="BJ21">
            <v>0.99999999999999989</v>
          </cell>
          <cell r="BK21">
            <v>0.999965180800789</v>
          </cell>
          <cell r="BL21">
            <v>0.99999999999999989</v>
          </cell>
          <cell r="BM21">
            <v>0.999965180800789</v>
          </cell>
        </row>
        <row r="22">
          <cell r="N22">
            <v>315</v>
          </cell>
          <cell r="O22">
            <v>732554.50180500001</v>
          </cell>
          <cell r="P22">
            <v>400</v>
          </cell>
          <cell r="Q22">
            <v>1668599.1259737792</v>
          </cell>
          <cell r="R22">
            <v>2500</v>
          </cell>
          <cell r="S22">
            <v>10428744.53733612</v>
          </cell>
          <cell r="T22">
            <v>1500</v>
          </cell>
          <cell r="U22">
            <v>6257246.722401672</v>
          </cell>
          <cell r="V22">
            <v>1500</v>
          </cell>
          <cell r="W22">
            <v>6257246.722401672</v>
          </cell>
          <cell r="X22">
            <v>5000</v>
          </cell>
          <cell r="Y22">
            <v>20857489.074672241</v>
          </cell>
          <cell r="Z22">
            <v>5000</v>
          </cell>
          <cell r="AA22">
            <v>20857489.074672241</v>
          </cell>
          <cell r="AB22">
            <v>4900</v>
          </cell>
          <cell r="AC22">
            <v>20440339.293178797</v>
          </cell>
          <cell r="AD22">
            <v>4900</v>
          </cell>
          <cell r="AE22">
            <v>20440339.293178797</v>
          </cell>
          <cell r="AF22">
            <v>5000</v>
          </cell>
          <cell r="AG22">
            <v>20857489.074672241</v>
          </cell>
          <cell r="AH22">
            <v>5000</v>
          </cell>
          <cell r="AI22">
            <v>20857489.074672241</v>
          </cell>
          <cell r="AJ22">
            <v>4800</v>
          </cell>
          <cell r="AK22">
            <v>20023189.511685349</v>
          </cell>
          <cell r="AL22">
            <v>4800</v>
          </cell>
          <cell r="AM22">
            <v>20023189.511685349</v>
          </cell>
          <cell r="AN22">
            <v>4700</v>
          </cell>
          <cell r="AO22">
            <v>19606039.730191905</v>
          </cell>
          <cell r="AP22">
            <v>2315</v>
          </cell>
          <cell r="AQ22">
            <v>10238484.338000001</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row>
        <row r="23">
          <cell r="N23">
            <v>0</v>
          </cell>
          <cell r="O23">
            <v>4.2262506982968016E-4</v>
          </cell>
          <cell r="P23">
            <v>0</v>
          </cell>
          <cell r="Q23">
            <v>0</v>
          </cell>
          <cell r="R23">
            <v>3.952400282009101E-3</v>
          </cell>
          <cell r="S23">
            <v>3.952400282009101E-3</v>
          </cell>
          <cell r="T23">
            <v>1.0682162924348922E-2</v>
          </cell>
          <cell r="U23">
            <v>1.0682162924348922E-2</v>
          </cell>
          <cell r="V23">
            <v>1.0682162924348922E-2</v>
          </cell>
          <cell r="W23">
            <v>1.0682162924348922E-2</v>
          </cell>
          <cell r="X23">
            <v>2.1364325848697845E-2</v>
          </cell>
          <cell r="Y23">
            <v>2.1364325848697845E-2</v>
          </cell>
          <cell r="Z23">
            <v>2.1364325848697845E-2</v>
          </cell>
          <cell r="AA23">
            <v>2.1364325848697845E-2</v>
          </cell>
          <cell r="AB23">
            <v>2.1364325848697845E-2</v>
          </cell>
          <cell r="AC23">
            <v>2.1364325848697845E-2</v>
          </cell>
          <cell r="AD23">
            <v>2.1364325848697845E-2</v>
          </cell>
          <cell r="AE23">
            <v>2.1364325848697845E-2</v>
          </cell>
          <cell r="AF23">
            <v>2.1364325848697845E-2</v>
          </cell>
          <cell r="AG23">
            <v>2.1364325848697845E-2</v>
          </cell>
          <cell r="AH23">
            <v>2.1364325848697845E-2</v>
          </cell>
          <cell r="AI23">
            <v>2.1364325848697845E-2</v>
          </cell>
          <cell r="AJ23">
            <v>2.1364325848697845E-2</v>
          </cell>
          <cell r="AK23">
            <v>2.1364325848697845E-2</v>
          </cell>
          <cell r="AL23">
            <v>2.1364325848697845E-2</v>
          </cell>
          <cell r="AM23">
            <v>2.1364325848697845E-2</v>
          </cell>
          <cell r="AN23">
            <v>2.1364325848697845E-2</v>
          </cell>
          <cell r="AO23">
            <v>2.1364325848697845E-2</v>
          </cell>
          <cell r="AP23">
            <v>2.1364325848697845E-2</v>
          </cell>
          <cell r="AQ23">
            <v>2.1364325848697845E-2</v>
          </cell>
          <cell r="AR23">
            <v>1.0682162924348922E-2</v>
          </cell>
          <cell r="AS23">
            <v>1.0682162924348922E-2</v>
          </cell>
          <cell r="AT23">
            <v>1.0682162924348922E-2</v>
          </cell>
          <cell r="AU23">
            <v>1.0682162924348922E-2</v>
          </cell>
          <cell r="AV23">
            <v>0.10682162924348922</v>
          </cell>
          <cell r="AW23">
            <v>0.10682162924348922</v>
          </cell>
          <cell r="AX23">
            <v>0.10682162924348922</v>
          </cell>
          <cell r="AY23">
            <v>0.10682162924348922</v>
          </cell>
          <cell r="AZ23">
            <v>0.10682162924348922</v>
          </cell>
          <cell r="BA23">
            <v>0.10682162924348922</v>
          </cell>
          <cell r="BB23">
            <v>0.11750379216783814</v>
          </cell>
          <cell r="BC23">
            <v>0.11750379216783814</v>
          </cell>
          <cell r="BD23">
            <v>0.10682162924348922</v>
          </cell>
          <cell r="BE23">
            <v>0.10682162924348922</v>
          </cell>
          <cell r="BF23">
            <v>0.11750379216783814</v>
          </cell>
          <cell r="BG23">
            <v>0.11750379216783814</v>
          </cell>
          <cell r="BH23">
            <v>7.7381588223983597E-2</v>
          </cell>
          <cell r="BI23">
            <v>7.6960000000000001E-2</v>
          </cell>
          <cell r="BJ23">
            <v>0</v>
          </cell>
          <cell r="BK23">
            <v>0</v>
          </cell>
          <cell r="BL23">
            <v>0</v>
          </cell>
          <cell r="BM23">
            <v>0</v>
          </cell>
        </row>
        <row r="24">
          <cell r="N24">
            <v>0</v>
          </cell>
          <cell r="O24">
            <v>4.2262506982968016E-4</v>
          </cell>
          <cell r="P24">
            <v>0</v>
          </cell>
          <cell r="Q24">
            <v>4.2262506982968016E-4</v>
          </cell>
          <cell r="R24">
            <v>3.952400282009101E-3</v>
          </cell>
          <cell r="S24">
            <v>4.3750253518387815E-3</v>
          </cell>
          <cell r="T24">
            <v>1.4634563206358024E-2</v>
          </cell>
          <cell r="U24">
            <v>1.5057188276187704E-2</v>
          </cell>
          <cell r="V24">
            <v>2.5316726130706946E-2</v>
          </cell>
          <cell r="W24">
            <v>2.5739351200536626E-2</v>
          </cell>
          <cell r="X24">
            <v>4.6681051979404795E-2</v>
          </cell>
          <cell r="Y24">
            <v>4.7103677049234474E-2</v>
          </cell>
          <cell r="Z24">
            <v>6.8045377828102632E-2</v>
          </cell>
          <cell r="AA24">
            <v>6.8468002897932312E-2</v>
          </cell>
          <cell r="AB24">
            <v>8.9409703676800484E-2</v>
          </cell>
          <cell r="AC24">
            <v>8.9832328746630163E-2</v>
          </cell>
          <cell r="AD24">
            <v>0.11077402952549834</v>
          </cell>
          <cell r="AE24">
            <v>0.11119665459532801</v>
          </cell>
          <cell r="AF24">
            <v>0.13213835537419619</v>
          </cell>
          <cell r="AG24">
            <v>0.13256098044402587</v>
          </cell>
          <cell r="AH24">
            <v>0.15350268122289404</v>
          </cell>
          <cell r="AI24">
            <v>0.15392530629272372</v>
          </cell>
          <cell r="AJ24">
            <v>0.17486700707159189</v>
          </cell>
          <cell r="AK24">
            <v>0.17528963214142157</v>
          </cell>
          <cell r="AL24">
            <v>0.19623133292028974</v>
          </cell>
          <cell r="AM24">
            <v>0.19665395799011942</v>
          </cell>
          <cell r="AN24">
            <v>0.21759565876898759</v>
          </cell>
          <cell r="AO24">
            <v>0.21801828383881727</v>
          </cell>
          <cell r="AP24">
            <v>0.23895998461768544</v>
          </cell>
          <cell r="AQ24">
            <v>0.23938260968751512</v>
          </cell>
          <cell r="AR24">
            <v>0.24964214754203437</v>
          </cell>
          <cell r="AS24">
            <v>0.25006477261186405</v>
          </cell>
          <cell r="AT24">
            <v>0.26032431046638327</v>
          </cell>
          <cell r="AU24">
            <v>0.26074693553621298</v>
          </cell>
          <cell r="AV24">
            <v>0.36714593970987247</v>
          </cell>
          <cell r="AW24">
            <v>0.36756856477970218</v>
          </cell>
          <cell r="AX24">
            <v>0.47396756895336167</v>
          </cell>
          <cell r="AY24">
            <v>0.47439019402319138</v>
          </cell>
          <cell r="AZ24">
            <v>0.58078919819685093</v>
          </cell>
          <cell r="BA24">
            <v>0.58121182326668064</v>
          </cell>
          <cell r="BB24">
            <v>0.69829299036468906</v>
          </cell>
          <cell r="BC24">
            <v>0.69871561543451877</v>
          </cell>
          <cell r="BD24">
            <v>0.80511461960817832</v>
          </cell>
          <cell r="BE24">
            <v>0.80553724467800802</v>
          </cell>
          <cell r="BF24">
            <v>0.92261841177601644</v>
          </cell>
          <cell r="BG24">
            <v>0.92304103684584615</v>
          </cell>
          <cell r="BH24">
            <v>1</v>
          </cell>
          <cell r="BI24">
            <v>1.0000010368458461</v>
          </cell>
          <cell r="BJ24">
            <v>1</v>
          </cell>
          <cell r="BK24">
            <v>1.0000010368458461</v>
          </cell>
          <cell r="BL24">
            <v>1</v>
          </cell>
          <cell r="BM24">
            <v>1.0000010368458461</v>
          </cell>
        </row>
        <row r="25">
          <cell r="N25">
            <v>0</v>
          </cell>
          <cell r="O25">
            <v>135078.89611500001</v>
          </cell>
          <cell r="P25">
            <v>0</v>
          </cell>
          <cell r="Q25">
            <v>0</v>
          </cell>
          <cell r="R25">
            <v>185</v>
          </cell>
          <cell r="S25">
            <v>1263261.2336829961</v>
          </cell>
          <cell r="T25">
            <v>500</v>
          </cell>
          <cell r="U25">
            <v>3414219.5504945843</v>
          </cell>
          <cell r="V25">
            <v>500</v>
          </cell>
          <cell r="W25">
            <v>3414219.5504945843</v>
          </cell>
          <cell r="X25">
            <v>1000</v>
          </cell>
          <cell r="Y25">
            <v>6828439.1009891685</v>
          </cell>
          <cell r="Z25">
            <v>1000</v>
          </cell>
          <cell r="AA25">
            <v>6828439.1009891685</v>
          </cell>
          <cell r="AB25">
            <v>1000</v>
          </cell>
          <cell r="AC25">
            <v>6828439.1009891685</v>
          </cell>
          <cell r="AD25">
            <v>1000</v>
          </cell>
          <cell r="AE25">
            <v>6828439.1009891685</v>
          </cell>
          <cell r="AF25">
            <v>1000</v>
          </cell>
          <cell r="AG25">
            <v>6828439.1009891685</v>
          </cell>
          <cell r="AH25">
            <v>1000</v>
          </cell>
          <cell r="AI25">
            <v>6828439.1009891685</v>
          </cell>
          <cell r="AJ25">
            <v>1000</v>
          </cell>
          <cell r="AK25">
            <v>6828439.1009891685</v>
          </cell>
          <cell r="AL25">
            <v>1000</v>
          </cell>
          <cell r="AM25">
            <v>6828439.1009891685</v>
          </cell>
          <cell r="AN25">
            <v>1000</v>
          </cell>
          <cell r="AO25">
            <v>6828439.1009891685</v>
          </cell>
          <cell r="AP25">
            <v>1000</v>
          </cell>
          <cell r="AQ25">
            <v>6828439.1009891685</v>
          </cell>
          <cell r="AR25">
            <v>500</v>
          </cell>
          <cell r="AS25">
            <v>3414219.5504945843</v>
          </cell>
          <cell r="AT25">
            <v>500</v>
          </cell>
          <cell r="AU25">
            <v>3414219.5504945843</v>
          </cell>
          <cell r="AV25">
            <v>5000</v>
          </cell>
          <cell r="AW25">
            <v>34142195.504945837</v>
          </cell>
          <cell r="AX25">
            <v>5000</v>
          </cell>
          <cell r="AY25">
            <v>34142195.504945837</v>
          </cell>
          <cell r="AZ25">
            <v>5000</v>
          </cell>
          <cell r="BA25">
            <v>34142195.504945837</v>
          </cell>
          <cell r="BB25">
            <v>5500</v>
          </cell>
          <cell r="BC25">
            <v>37556415.055440426</v>
          </cell>
          <cell r="BD25">
            <v>5000</v>
          </cell>
          <cell r="BE25">
            <v>34142195.504945837</v>
          </cell>
          <cell r="BF25">
            <v>5500</v>
          </cell>
          <cell r="BG25">
            <v>37556415.055440426</v>
          </cell>
          <cell r="BH25">
            <v>3622</v>
          </cell>
          <cell r="BI25">
            <v>24597527.923039999</v>
          </cell>
          <cell r="BJ25">
            <v>0</v>
          </cell>
          <cell r="BK25">
            <v>0</v>
          </cell>
        </row>
        <row r="26">
          <cell r="O26">
            <v>0</v>
          </cell>
          <cell r="Q26">
            <v>0</v>
          </cell>
          <cell r="S26">
            <v>0</v>
          </cell>
          <cell r="U26">
            <v>0</v>
          </cell>
          <cell r="W26">
            <v>0</v>
          </cell>
          <cell r="Y26">
            <v>0</v>
          </cell>
          <cell r="AA26">
            <v>0</v>
          </cell>
          <cell r="AC26">
            <v>0</v>
          </cell>
          <cell r="AE26">
            <v>0</v>
          </cell>
          <cell r="AG26">
            <v>0</v>
          </cell>
          <cell r="AI26">
            <v>0</v>
          </cell>
          <cell r="AK26">
            <v>0</v>
          </cell>
          <cell r="AM26">
            <v>0</v>
          </cell>
          <cell r="AO26">
            <v>0</v>
          </cell>
          <cell r="AQ26">
            <v>0</v>
          </cell>
          <cell r="AS26">
            <v>0</v>
          </cell>
          <cell r="AU26">
            <v>0</v>
          </cell>
          <cell r="AW26">
            <v>0</v>
          </cell>
          <cell r="AY26">
            <v>8.1632653061224483E-2</v>
          </cell>
          <cell r="BA26">
            <v>8.1632653061224483E-2</v>
          </cell>
          <cell r="BC26">
            <v>0.16326530612244897</v>
          </cell>
          <cell r="BE26">
            <v>0.24489795918367346</v>
          </cell>
          <cell r="BG26">
            <v>0.24489795918367346</v>
          </cell>
          <cell r="BI26">
            <v>0.18367346938775511</v>
          </cell>
          <cell r="BK26">
            <v>0</v>
          </cell>
          <cell r="BM26">
            <v>0</v>
          </cell>
        </row>
        <row r="27">
          <cell r="O27">
            <v>0</v>
          </cell>
          <cell r="Q27">
            <v>0</v>
          </cell>
          <cell r="S27">
            <v>0</v>
          </cell>
          <cell r="U27">
            <v>0</v>
          </cell>
          <cell r="W27">
            <v>0</v>
          </cell>
          <cell r="Y27">
            <v>0</v>
          </cell>
          <cell r="AA27">
            <v>0</v>
          </cell>
          <cell r="AC27">
            <v>0</v>
          </cell>
          <cell r="AE27">
            <v>0</v>
          </cell>
          <cell r="AG27">
            <v>0</v>
          </cell>
          <cell r="AI27">
            <v>0</v>
          </cell>
          <cell r="AK27">
            <v>0</v>
          </cell>
          <cell r="AM27">
            <v>0</v>
          </cell>
          <cell r="AO27">
            <v>0</v>
          </cell>
          <cell r="AQ27">
            <v>0</v>
          </cell>
          <cell r="AS27">
            <v>0</v>
          </cell>
          <cell r="AU27">
            <v>0</v>
          </cell>
          <cell r="AW27">
            <v>0</v>
          </cell>
          <cell r="AY27">
            <v>8.1632653061224483E-2</v>
          </cell>
          <cell r="BA27">
            <v>0.16326530612244897</v>
          </cell>
          <cell r="BC27">
            <v>0.32653061224489793</v>
          </cell>
          <cell r="BE27">
            <v>0.5714285714285714</v>
          </cell>
          <cell r="BG27">
            <v>0.81632653061224492</v>
          </cell>
          <cell r="BI27">
            <v>1</v>
          </cell>
          <cell r="BK27">
            <v>1</v>
          </cell>
          <cell r="BM27">
            <v>1</v>
          </cell>
        </row>
        <row r="28">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100</v>
          </cell>
          <cell r="AY28">
            <v>983858.20408163255</v>
          </cell>
          <cell r="AZ28">
            <v>100</v>
          </cell>
          <cell r="BA28">
            <v>983858.20408163255</v>
          </cell>
          <cell r="BB28">
            <v>200</v>
          </cell>
          <cell r="BC28">
            <v>1967716.4081632651</v>
          </cell>
          <cell r="BD28">
            <v>300</v>
          </cell>
          <cell r="BE28">
            <v>2951574.612244898</v>
          </cell>
          <cell r="BF28">
            <v>300</v>
          </cell>
          <cell r="BG28">
            <v>2951574.612244898</v>
          </cell>
          <cell r="BH28">
            <v>225</v>
          </cell>
          <cell r="BI28">
            <v>2213680.9591836734</v>
          </cell>
          <cell r="BJ28">
            <v>0</v>
          </cell>
          <cell r="BK28">
            <v>0</v>
          </cell>
          <cell r="BL28">
            <v>0</v>
          </cell>
          <cell r="BM28">
            <v>0</v>
          </cell>
        </row>
        <row r="29">
          <cell r="N29">
            <v>0</v>
          </cell>
          <cell r="O29">
            <v>0</v>
          </cell>
          <cell r="P29">
            <v>0</v>
          </cell>
          <cell r="Q29">
            <v>0</v>
          </cell>
          <cell r="R29">
            <v>0</v>
          </cell>
          <cell r="S29">
            <v>0</v>
          </cell>
          <cell r="T29">
            <v>0</v>
          </cell>
          <cell r="U29">
            <v>0</v>
          </cell>
          <cell r="V29">
            <v>0</v>
          </cell>
          <cell r="W29">
            <v>0</v>
          </cell>
          <cell r="X29">
            <v>3.6674816625916873E-2</v>
          </cell>
          <cell r="Y29">
            <v>3.6674816625916873E-2</v>
          </cell>
          <cell r="Z29">
            <v>6.1124694376528114E-2</v>
          </cell>
          <cell r="AA29">
            <v>6.1124694376528114E-2</v>
          </cell>
          <cell r="AB29">
            <v>6.1124694376528114E-2</v>
          </cell>
          <cell r="AC29">
            <v>6.1124694376528114E-2</v>
          </cell>
          <cell r="AD29">
            <v>6.1124694376528114E-2</v>
          </cell>
          <cell r="AE29">
            <v>6.1124694376528114E-2</v>
          </cell>
          <cell r="AF29">
            <v>6.1124694376528114E-2</v>
          </cell>
          <cell r="AG29">
            <v>6.1124694376528114E-2</v>
          </cell>
          <cell r="AH29">
            <v>6.1124694376528114E-2</v>
          </cell>
          <cell r="AI29">
            <v>6.1124694376528114E-2</v>
          </cell>
          <cell r="AJ29">
            <v>6.1124694376528114E-2</v>
          </cell>
          <cell r="AK29">
            <v>6.1124694376528114E-2</v>
          </cell>
          <cell r="AL29">
            <v>6.1124694376528114E-2</v>
          </cell>
          <cell r="AM29">
            <v>6.1124694376528114E-2</v>
          </cell>
          <cell r="AN29">
            <v>6.1124694376528114E-2</v>
          </cell>
          <cell r="AO29">
            <v>6.1124694376528114E-2</v>
          </cell>
          <cell r="AP29">
            <v>3.0562347188264057E-2</v>
          </cell>
          <cell r="AQ29">
            <v>3.0562347188264057E-2</v>
          </cell>
          <cell r="AR29">
            <v>0</v>
          </cell>
          <cell r="AS29">
            <v>0</v>
          </cell>
          <cell r="AT29">
            <v>0</v>
          </cell>
          <cell r="AU29">
            <v>0</v>
          </cell>
          <cell r="AV29">
            <v>0</v>
          </cell>
          <cell r="AW29">
            <v>0</v>
          </cell>
          <cell r="AX29">
            <v>9.1687041564792182E-2</v>
          </cell>
          <cell r="AY29">
            <v>9.1687041564792182E-2</v>
          </cell>
          <cell r="AZ29">
            <v>9.1687041564792182E-2</v>
          </cell>
          <cell r="BA29">
            <v>9.1687041564792182E-2</v>
          </cell>
          <cell r="BB29">
            <v>6.1124694376528114E-2</v>
          </cell>
          <cell r="BC29">
            <v>6.1124694376528114E-2</v>
          </cell>
          <cell r="BD29">
            <v>6.1124694376528114E-2</v>
          </cell>
          <cell r="BE29">
            <v>6.1124694376528114E-2</v>
          </cell>
          <cell r="BF29">
            <v>6.1124694376528114E-2</v>
          </cell>
          <cell r="BG29">
            <v>6.1124694376528114E-2</v>
          </cell>
          <cell r="BH29">
            <v>6.1124694376528114E-2</v>
          </cell>
          <cell r="BI29">
            <v>6.1124694376528114E-2</v>
          </cell>
          <cell r="BJ29">
            <v>1.5892420537897311E-2</v>
          </cell>
          <cell r="BK29">
            <v>1.5892420537897311E-2</v>
          </cell>
          <cell r="BL29">
            <v>0</v>
          </cell>
          <cell r="BM29">
            <v>0</v>
          </cell>
        </row>
        <row r="30">
          <cell r="O30">
            <v>0</v>
          </cell>
          <cell r="Q30">
            <v>0</v>
          </cell>
          <cell r="S30">
            <v>0</v>
          </cell>
          <cell r="U30">
            <v>0</v>
          </cell>
          <cell r="W30">
            <v>0</v>
          </cell>
          <cell r="Y30">
            <v>3.6674816625916873E-2</v>
          </cell>
          <cell r="AA30">
            <v>9.7799511002444994E-2</v>
          </cell>
          <cell r="AC30">
            <v>0.15892420537897312</v>
          </cell>
          <cell r="AE30">
            <v>0.22004889975550124</v>
          </cell>
          <cell r="AG30">
            <v>0.28117359413202936</v>
          </cell>
          <cell r="AI30">
            <v>0.34229828850855748</v>
          </cell>
          <cell r="AK30">
            <v>0.4034229828850856</v>
          </cell>
          <cell r="AM30">
            <v>0.46454767726161372</v>
          </cell>
          <cell r="AO30">
            <v>0.52567237163814184</v>
          </cell>
          <cell r="AQ30">
            <v>0.55623471882640585</v>
          </cell>
          <cell r="AS30">
            <v>0.55623471882640585</v>
          </cell>
          <cell r="AU30">
            <v>0.55623471882640585</v>
          </cell>
          <cell r="AW30">
            <v>0.55623471882640585</v>
          </cell>
          <cell r="AY30">
            <v>0.64792176039119798</v>
          </cell>
          <cell r="BA30">
            <v>0.7396088019559901</v>
          </cell>
          <cell r="BC30">
            <v>0.80073349633251822</v>
          </cell>
          <cell r="BE30">
            <v>0.86185819070904635</v>
          </cell>
          <cell r="BG30">
            <v>0.92298288508557447</v>
          </cell>
          <cell r="BI30">
            <v>0.98410757946210259</v>
          </cell>
          <cell r="BK30">
            <v>0.99999999999999989</v>
          </cell>
        </row>
        <row r="31">
          <cell r="N31">
            <v>0</v>
          </cell>
          <cell r="O31">
            <v>0</v>
          </cell>
          <cell r="P31">
            <v>0</v>
          </cell>
          <cell r="Q31">
            <v>0</v>
          </cell>
          <cell r="R31">
            <v>0</v>
          </cell>
          <cell r="S31">
            <v>0</v>
          </cell>
          <cell r="T31">
            <v>0</v>
          </cell>
          <cell r="U31">
            <v>0</v>
          </cell>
          <cell r="V31">
            <v>0</v>
          </cell>
          <cell r="W31">
            <v>0</v>
          </cell>
          <cell r="X31">
            <v>600</v>
          </cell>
          <cell r="Y31">
            <v>3264686.3691931544</v>
          </cell>
          <cell r="Z31">
            <v>1000</v>
          </cell>
          <cell r="AA31">
            <v>5441143.9486552561</v>
          </cell>
          <cell r="AB31">
            <v>1000</v>
          </cell>
          <cell r="AC31">
            <v>5441143.9486552561</v>
          </cell>
          <cell r="AD31">
            <v>1000</v>
          </cell>
          <cell r="AE31">
            <v>5441143.9486552561</v>
          </cell>
          <cell r="AF31">
            <v>1000</v>
          </cell>
          <cell r="AG31">
            <v>5441143.9486552561</v>
          </cell>
          <cell r="AH31">
            <v>1000</v>
          </cell>
          <cell r="AI31">
            <v>5441143.9486552561</v>
          </cell>
          <cell r="AJ31">
            <v>1000</v>
          </cell>
          <cell r="AK31">
            <v>5441143.9486552561</v>
          </cell>
          <cell r="AL31">
            <v>1000</v>
          </cell>
          <cell r="AM31">
            <v>5441143.9486552561</v>
          </cell>
          <cell r="AN31">
            <v>1000</v>
          </cell>
          <cell r="AO31">
            <v>5441143.9486552561</v>
          </cell>
          <cell r="AP31">
            <v>500</v>
          </cell>
          <cell r="AQ31">
            <v>2720571.974327628</v>
          </cell>
          <cell r="AR31">
            <v>0</v>
          </cell>
          <cell r="AS31">
            <v>0</v>
          </cell>
          <cell r="AT31">
            <v>0</v>
          </cell>
          <cell r="AU31">
            <v>0</v>
          </cell>
          <cell r="AV31">
            <v>0</v>
          </cell>
          <cell r="AW31">
            <v>0</v>
          </cell>
          <cell r="AX31">
            <v>1500</v>
          </cell>
          <cell r="AY31">
            <v>8161715.9229828855</v>
          </cell>
          <cell r="AZ31">
            <v>1500</v>
          </cell>
          <cell r="BA31">
            <v>8161715.9229828855</v>
          </cell>
          <cell r="BB31">
            <v>1000</v>
          </cell>
          <cell r="BC31">
            <v>5441143.9486552561</v>
          </cell>
          <cell r="BD31">
            <v>1000</v>
          </cell>
          <cell r="BE31">
            <v>5441143.9486552561</v>
          </cell>
          <cell r="BF31">
            <v>1000</v>
          </cell>
          <cell r="BG31">
            <v>5441143.9486552561</v>
          </cell>
          <cell r="BH31">
            <v>1000</v>
          </cell>
          <cell r="BI31">
            <v>5441143.9486552561</v>
          </cell>
          <cell r="BJ31">
            <v>260</v>
          </cell>
          <cell r="BK31">
            <v>1414697.4266503667</v>
          </cell>
        </row>
        <row r="32">
          <cell r="BE32">
            <v>0.15</v>
          </cell>
          <cell r="BG32">
            <v>0.25</v>
          </cell>
          <cell r="BI32">
            <v>0.25</v>
          </cell>
          <cell r="BK32">
            <v>0.25</v>
          </cell>
          <cell r="BM32">
            <v>0.1</v>
          </cell>
        </row>
        <row r="33">
          <cell r="BE33">
            <v>0.15</v>
          </cell>
          <cell r="BG33">
            <v>0.4</v>
          </cell>
          <cell r="BI33">
            <v>0.65</v>
          </cell>
          <cell r="BK33">
            <v>0.9</v>
          </cell>
          <cell r="BM33">
            <v>1</v>
          </cell>
        </row>
        <row r="34">
          <cell r="BE34">
            <v>8751360.2999999989</v>
          </cell>
          <cell r="BG34">
            <v>14585600.5</v>
          </cell>
          <cell r="BI34">
            <v>14585600.5</v>
          </cell>
          <cell r="BK34">
            <v>14585600.5</v>
          </cell>
          <cell r="BM34">
            <v>5834240.2000000002</v>
          </cell>
        </row>
        <row r="35">
          <cell r="O35">
            <v>0.04</v>
          </cell>
          <cell r="Q35">
            <v>0.04</v>
          </cell>
          <cell r="S35">
            <v>0.04</v>
          </cell>
          <cell r="U35">
            <v>0.04</v>
          </cell>
          <cell r="W35">
            <v>0.04</v>
          </cell>
          <cell r="Y35">
            <v>0.04</v>
          </cell>
          <cell r="AA35">
            <v>0.02</v>
          </cell>
          <cell r="AC35">
            <v>0.02</v>
          </cell>
          <cell r="AE35">
            <v>0.04</v>
          </cell>
          <cell r="AG35">
            <v>0.04</v>
          </cell>
          <cell r="AI35">
            <v>0.04</v>
          </cell>
          <cell r="AK35">
            <v>0.04</v>
          </cell>
          <cell r="AM35">
            <v>0.04</v>
          </cell>
          <cell r="AO35">
            <v>0.04</v>
          </cell>
          <cell r="AQ35">
            <v>0.04</v>
          </cell>
          <cell r="AS35">
            <v>0.04</v>
          </cell>
          <cell r="AU35">
            <v>0.04</v>
          </cell>
          <cell r="AW35">
            <v>0.04</v>
          </cell>
          <cell r="AY35">
            <v>0.02</v>
          </cell>
          <cell r="BA35">
            <v>0.02</v>
          </cell>
          <cell r="BC35">
            <v>0.04</v>
          </cell>
          <cell r="BE35">
            <v>0.04</v>
          </cell>
          <cell r="BG35">
            <v>0.04</v>
          </cell>
          <cell r="BI35">
            <v>0.04</v>
          </cell>
          <cell r="BK35">
            <v>0.04</v>
          </cell>
        </row>
        <row r="36">
          <cell r="O36">
            <v>0.04</v>
          </cell>
          <cell r="Q36">
            <v>0.08</v>
          </cell>
          <cell r="S36">
            <v>0.12</v>
          </cell>
          <cell r="U36">
            <v>0.16</v>
          </cell>
          <cell r="W36">
            <v>0.2</v>
          </cell>
          <cell r="Y36">
            <v>0.24000000000000002</v>
          </cell>
          <cell r="AA36">
            <v>0.26</v>
          </cell>
          <cell r="AC36">
            <v>0.28000000000000003</v>
          </cell>
          <cell r="AE36">
            <v>0.32</v>
          </cell>
          <cell r="AG36">
            <v>0.36</v>
          </cell>
          <cell r="AI36">
            <v>0.39999999999999997</v>
          </cell>
          <cell r="AK36">
            <v>0.43999999999999995</v>
          </cell>
          <cell r="AM36">
            <v>0.47999999999999993</v>
          </cell>
          <cell r="AO36">
            <v>0.51999999999999991</v>
          </cell>
          <cell r="AQ36">
            <v>0.55999999999999994</v>
          </cell>
          <cell r="AS36">
            <v>0.6</v>
          </cell>
          <cell r="AU36">
            <v>0.64</v>
          </cell>
          <cell r="AW36">
            <v>0.68</v>
          </cell>
          <cell r="AY36">
            <v>0.70000000000000007</v>
          </cell>
          <cell r="BA36">
            <v>0.72000000000000008</v>
          </cell>
          <cell r="BC36">
            <v>0.76000000000000012</v>
          </cell>
          <cell r="BE36">
            <v>0.80000000000000016</v>
          </cell>
          <cell r="BG36">
            <v>0.84000000000000019</v>
          </cell>
          <cell r="BI36">
            <v>0.88000000000000023</v>
          </cell>
          <cell r="BK36">
            <v>0.92000000000000026</v>
          </cell>
        </row>
        <row r="37">
          <cell r="O37">
            <v>264379.64</v>
          </cell>
          <cell r="Q37">
            <v>88126.64</v>
          </cell>
          <cell r="S37">
            <v>88126.64</v>
          </cell>
          <cell r="U37">
            <v>88126.64</v>
          </cell>
          <cell r="W37">
            <v>88126.64</v>
          </cell>
          <cell r="Y37">
            <v>88126.64</v>
          </cell>
          <cell r="AA37">
            <v>44063.32</v>
          </cell>
          <cell r="AC37">
            <v>44063.32</v>
          </cell>
          <cell r="AE37">
            <v>88126.64</v>
          </cell>
          <cell r="AG37">
            <v>88126.64</v>
          </cell>
          <cell r="AI37">
            <v>88126.64</v>
          </cell>
          <cell r="AK37">
            <v>88126.64</v>
          </cell>
          <cell r="AM37">
            <v>88126.64</v>
          </cell>
          <cell r="AO37">
            <v>88126.64</v>
          </cell>
          <cell r="AQ37">
            <v>88126.64</v>
          </cell>
          <cell r="AS37">
            <v>88126.64</v>
          </cell>
          <cell r="AU37">
            <v>88126.64</v>
          </cell>
          <cell r="AW37">
            <v>88126.64</v>
          </cell>
          <cell r="AY37">
            <v>44063.32</v>
          </cell>
          <cell r="BA37">
            <v>44063.32</v>
          </cell>
          <cell r="BC37">
            <v>88126.64</v>
          </cell>
          <cell r="BE37">
            <v>88126.64</v>
          </cell>
          <cell r="BG37">
            <v>88126.64</v>
          </cell>
          <cell r="BI37">
            <v>88126.64</v>
          </cell>
          <cell r="BK37">
            <v>88126.64</v>
          </cell>
        </row>
        <row r="38">
          <cell r="Q38">
            <v>0.04</v>
          </cell>
          <cell r="S38">
            <v>0.04</v>
          </cell>
          <cell r="U38">
            <v>0.04</v>
          </cell>
          <cell r="W38">
            <v>0.04</v>
          </cell>
          <cell r="Y38">
            <v>0.04</v>
          </cell>
          <cell r="AA38">
            <v>0.04</v>
          </cell>
          <cell r="AC38">
            <v>0.04</v>
          </cell>
          <cell r="AE38">
            <v>0.04</v>
          </cell>
          <cell r="AG38">
            <v>0.04</v>
          </cell>
          <cell r="AI38">
            <v>0.04</v>
          </cell>
          <cell r="AK38">
            <v>0.04</v>
          </cell>
          <cell r="AM38">
            <v>0.04</v>
          </cell>
          <cell r="AO38">
            <v>0.04</v>
          </cell>
          <cell r="AQ38">
            <v>0.04</v>
          </cell>
          <cell r="AS38">
            <v>0.04</v>
          </cell>
          <cell r="AU38">
            <v>0.04</v>
          </cell>
          <cell r="AW38">
            <v>0.04</v>
          </cell>
          <cell r="AY38">
            <v>0.04</v>
          </cell>
          <cell r="BA38">
            <v>0.04</v>
          </cell>
          <cell r="BC38">
            <v>0.04</v>
          </cell>
          <cell r="BE38">
            <v>0.04</v>
          </cell>
          <cell r="BG38">
            <v>0.04</v>
          </cell>
          <cell r="BI38">
            <v>0.04</v>
          </cell>
          <cell r="BK38">
            <v>0.04</v>
          </cell>
          <cell r="BM38">
            <v>0.04</v>
          </cell>
        </row>
        <row r="39">
          <cell r="Q39">
            <v>0.04</v>
          </cell>
          <cell r="S39">
            <v>0.08</v>
          </cell>
          <cell r="U39">
            <v>0.12</v>
          </cell>
          <cell r="W39">
            <v>0.16</v>
          </cell>
          <cell r="Y39">
            <v>0.2</v>
          </cell>
          <cell r="AA39">
            <v>0.24000000000000002</v>
          </cell>
          <cell r="AC39">
            <v>0.28000000000000003</v>
          </cell>
          <cell r="AE39">
            <v>0.32</v>
          </cell>
          <cell r="AG39">
            <v>0.36</v>
          </cell>
          <cell r="AI39">
            <v>0.39999999999999997</v>
          </cell>
          <cell r="AK39">
            <v>0.43999999999999995</v>
          </cell>
          <cell r="AM39">
            <v>0.47999999999999993</v>
          </cell>
          <cell r="AO39">
            <v>0.51999999999999991</v>
          </cell>
          <cell r="AQ39">
            <v>0.55999999999999994</v>
          </cell>
          <cell r="AS39">
            <v>0.6</v>
          </cell>
          <cell r="AU39">
            <v>0.64</v>
          </cell>
          <cell r="AW39">
            <v>0.68</v>
          </cell>
          <cell r="AY39">
            <v>0.72000000000000008</v>
          </cell>
          <cell r="BA39">
            <v>0.76000000000000012</v>
          </cell>
          <cell r="BC39">
            <v>0.80000000000000016</v>
          </cell>
          <cell r="BE39">
            <v>0.84000000000000019</v>
          </cell>
          <cell r="BG39">
            <v>0.88000000000000023</v>
          </cell>
          <cell r="BI39">
            <v>0.92000000000000026</v>
          </cell>
          <cell r="BK39">
            <v>0.9600000000000003</v>
          </cell>
          <cell r="BM39">
            <v>1.0000000000000002</v>
          </cell>
        </row>
        <row r="40">
          <cell r="O40">
            <v>275801.625</v>
          </cell>
          <cell r="Q40">
            <v>55903</v>
          </cell>
          <cell r="S40">
            <v>55903</v>
          </cell>
          <cell r="U40">
            <v>55903</v>
          </cell>
          <cell r="W40">
            <v>55903</v>
          </cell>
          <cell r="Y40">
            <v>55903</v>
          </cell>
          <cell r="AA40">
            <v>55903</v>
          </cell>
          <cell r="AC40">
            <v>55903</v>
          </cell>
          <cell r="AE40">
            <v>1493236</v>
          </cell>
          <cell r="AG40">
            <v>1493236</v>
          </cell>
          <cell r="AI40">
            <v>1493236</v>
          </cell>
          <cell r="AK40">
            <v>55903</v>
          </cell>
          <cell r="AM40">
            <v>55903</v>
          </cell>
          <cell r="AO40">
            <v>55903</v>
          </cell>
          <cell r="AQ40">
            <v>55903</v>
          </cell>
          <cell r="AS40">
            <v>55903</v>
          </cell>
          <cell r="AU40">
            <v>55903</v>
          </cell>
          <cell r="AW40">
            <v>55903</v>
          </cell>
          <cell r="AY40">
            <v>55903</v>
          </cell>
          <cell r="BA40">
            <v>55903</v>
          </cell>
          <cell r="BC40">
            <v>1493236</v>
          </cell>
          <cell r="BE40">
            <v>1493236</v>
          </cell>
          <cell r="BG40">
            <v>1493236</v>
          </cell>
          <cell r="BI40">
            <v>55903</v>
          </cell>
          <cell r="BK40">
            <v>55903</v>
          </cell>
          <cell r="BM40">
            <v>59629</v>
          </cell>
        </row>
        <row r="42">
          <cell r="N42">
            <v>360400</v>
          </cell>
          <cell r="O42">
            <v>53602196.945549995</v>
          </cell>
          <cell r="P42">
            <v>199415</v>
          </cell>
          <cell r="Q42">
            <v>23189328.162511647</v>
          </cell>
          <cell r="R42">
            <v>312361</v>
          </cell>
          <cell r="S42">
            <v>54597326.966574669</v>
          </cell>
          <cell r="T42">
            <v>249000</v>
          </cell>
          <cell r="U42">
            <v>35898041.284126669</v>
          </cell>
          <cell r="V42">
            <v>102000</v>
          </cell>
          <cell r="W42">
            <v>20375230.881005738</v>
          </cell>
          <cell r="X42">
            <v>367807</v>
          </cell>
          <cell r="Y42">
            <v>74721797.793743446</v>
          </cell>
          <cell r="Z42">
            <v>416528</v>
          </cell>
          <cell r="AA42">
            <v>84158027.535427764</v>
          </cell>
          <cell r="AB42">
            <v>406738</v>
          </cell>
          <cell r="AC42">
            <v>86482238.766069368</v>
          </cell>
          <cell r="AD42">
            <v>392226</v>
          </cell>
          <cell r="AE42">
            <v>113304327.40951028</v>
          </cell>
          <cell r="AF42">
            <v>326927</v>
          </cell>
          <cell r="AG42">
            <v>102182418.44725303</v>
          </cell>
          <cell r="AH42">
            <v>385429</v>
          </cell>
          <cell r="AI42">
            <v>113668001.67366745</v>
          </cell>
          <cell r="AJ42">
            <v>265794</v>
          </cell>
          <cell r="AK42">
            <v>100859929.11483765</v>
          </cell>
          <cell r="AL42">
            <v>250276</v>
          </cell>
          <cell r="AM42">
            <v>109123064.51171264</v>
          </cell>
          <cell r="AN42">
            <v>233033</v>
          </cell>
          <cell r="AO42">
            <v>100174790.72333288</v>
          </cell>
          <cell r="AP42">
            <v>187797</v>
          </cell>
          <cell r="AQ42">
            <v>79870473.998964071</v>
          </cell>
          <cell r="AR42">
            <v>25250</v>
          </cell>
          <cell r="AS42">
            <v>6171783.5951016797</v>
          </cell>
          <cell r="AT42">
            <v>500</v>
          </cell>
          <cell r="AU42">
            <v>3558249.1904945844</v>
          </cell>
          <cell r="AV42">
            <v>110860</v>
          </cell>
          <cell r="AW42">
            <v>84487770.127305493</v>
          </cell>
          <cell r="AX42">
            <v>89320</v>
          </cell>
          <cell r="AY42">
            <v>83345145.148055211</v>
          </cell>
          <cell r="AZ42">
            <v>31700</v>
          </cell>
          <cell r="BA42">
            <v>77138511.546751589</v>
          </cell>
          <cell r="BB42">
            <v>30424</v>
          </cell>
          <cell r="BC42">
            <v>76267847.348210394</v>
          </cell>
          <cell r="BD42">
            <v>24396</v>
          </cell>
          <cell r="BE42">
            <v>77310443.318419158</v>
          </cell>
          <cell r="BF42">
            <v>20500</v>
          </cell>
          <cell r="BG42">
            <v>77634417.490295321</v>
          </cell>
          <cell r="BH42">
            <v>11147</v>
          </cell>
          <cell r="BI42">
            <v>64466858.836905636</v>
          </cell>
          <cell r="BJ42">
            <v>3584</v>
          </cell>
          <cell r="BK42">
            <v>23209233.844386037</v>
          </cell>
          <cell r="BL42">
            <v>1110</v>
          </cell>
          <cell r="BM42">
            <v>7657794.1658690413</v>
          </cell>
        </row>
        <row r="43">
          <cell r="O43">
            <v>3.0922169451142258E-2</v>
          </cell>
          <cell r="Q43">
            <v>1.3377517634729344E-2</v>
          </cell>
          <cell r="S43">
            <v>3.1496242546827161E-2</v>
          </cell>
          <cell r="U43">
            <v>2.0708951849109241E-2</v>
          </cell>
          <cell r="W43">
            <v>1.1754114155966732E-2</v>
          </cell>
          <cell r="Y43">
            <v>4.3105697615700864E-2</v>
          </cell>
          <cell r="AA43">
            <v>4.8549293432280448E-2</v>
          </cell>
          <cell r="AC43">
            <v>4.9890090220650031E-2</v>
          </cell>
          <cell r="AE43">
            <v>6.5363283808378428E-2</v>
          </cell>
          <cell r="AG43">
            <v>5.8947249146581823E-2</v>
          </cell>
          <cell r="AI43">
            <v>6.5573081127557539E-2</v>
          </cell>
          <cell r="AK43">
            <v>5.8184328192505679E-2</v>
          </cell>
          <cell r="AM43">
            <v>6.2951186409146598E-2</v>
          </cell>
          <cell r="AO43">
            <v>5.7789083843451952E-2</v>
          </cell>
          <cell r="AQ43">
            <v>4.6075878823546183E-2</v>
          </cell>
          <cell r="AS43">
            <v>3.5603939580569348E-3</v>
          </cell>
          <cell r="AU43">
            <v>2.0526916933951865E-3</v>
          </cell>
          <cell r="AW43">
            <v>4.8739516163480427E-2</v>
          </cell>
          <cell r="AY43">
            <v>4.8080355807359643E-2</v>
          </cell>
          <cell r="BA43">
            <v>4.4499857490553303E-2</v>
          </cell>
          <cell r="BC43">
            <v>4.3997586549873714E-2</v>
          </cell>
          <cell r="BE43">
            <v>4.4599041921052303E-2</v>
          </cell>
          <cell r="BG43">
            <v>4.4785936951693014E-2</v>
          </cell>
          <cell r="BI43">
            <v>3.7189802779215353E-2</v>
          </cell>
          <cell r="BK43">
            <v>1.3389000874279874E-2</v>
          </cell>
          <cell r="BM43">
            <v>4.4176474531354001E-3</v>
          </cell>
        </row>
        <row r="44">
          <cell r="O44">
            <v>53602196.945549995</v>
          </cell>
          <cell r="Q44">
            <v>76791525.108061641</v>
          </cell>
          <cell r="S44">
            <v>131388852.07463631</v>
          </cell>
          <cell r="U44">
            <v>167286893.35876298</v>
          </cell>
          <cell r="W44">
            <v>187662124.23976871</v>
          </cell>
          <cell r="Y44">
            <v>262383922.03351218</v>
          </cell>
          <cell r="AA44">
            <v>346541949.56893992</v>
          </cell>
          <cell r="AC44">
            <v>433024188.33500928</v>
          </cell>
          <cell r="AE44">
            <v>546328515.74451959</v>
          </cell>
          <cell r="AG44">
            <v>648510934.19177258</v>
          </cell>
          <cell r="AI44">
            <v>762178935.86544001</v>
          </cell>
          <cell r="AK44">
            <v>863038864.98027766</v>
          </cell>
          <cell r="AM44">
            <v>972161929.49199033</v>
          </cell>
          <cell r="AO44">
            <v>1072336720.2153232</v>
          </cell>
          <cell r="AQ44">
            <v>1152207194.2142873</v>
          </cell>
          <cell r="AS44">
            <v>1158378977.8093889</v>
          </cell>
          <cell r="AU44">
            <v>1161937226.9998834</v>
          </cell>
          <cell r="AW44">
            <v>1246424997.1271889</v>
          </cell>
          <cell r="AY44">
            <v>1329770142.2752442</v>
          </cell>
          <cell r="BA44">
            <v>1406908653.8219957</v>
          </cell>
          <cell r="BC44">
            <v>1483176501.1702061</v>
          </cell>
          <cell r="BE44">
            <v>1560486944.4886253</v>
          </cell>
          <cell r="BG44">
            <v>1638121361.9789207</v>
          </cell>
          <cell r="BI44">
            <v>1702588220.8158264</v>
          </cell>
          <cell r="BK44">
            <v>1725797454.6602125</v>
          </cell>
          <cell r="BM44">
            <v>1733455248.8260815</v>
          </cell>
        </row>
        <row r="45">
          <cell r="O45">
            <v>3.0922169451142258E-2</v>
          </cell>
          <cell r="Q45">
            <v>4.4299687085871599E-2</v>
          </cell>
          <cell r="S45">
            <v>7.5795929632698766E-2</v>
          </cell>
          <cell r="U45">
            <v>9.6504881481807997E-2</v>
          </cell>
          <cell r="W45">
            <v>0.10825899563777473</v>
          </cell>
          <cell r="Y45">
            <v>0.1513646932534756</v>
          </cell>
          <cell r="AA45">
            <v>0.19991398668575605</v>
          </cell>
          <cell r="AC45">
            <v>0.24980407690640608</v>
          </cell>
          <cell r="AE45">
            <v>0.31516736071478452</v>
          </cell>
          <cell r="AG45">
            <v>0.3741146098613663</v>
          </cell>
          <cell r="AI45">
            <v>0.43968769098892385</v>
          </cell>
          <cell r="AK45">
            <v>0.49787201918142948</v>
          </cell>
          <cell r="AM45">
            <v>0.56082320559057608</v>
          </cell>
          <cell r="AO45">
            <v>0.61861228943402813</v>
          </cell>
          <cell r="AQ45">
            <v>0.66468816825757426</v>
          </cell>
          <cell r="AS45">
            <v>0.66824856221563111</v>
          </cell>
          <cell r="AU45">
            <v>0.67030125390902628</v>
          </cell>
          <cell r="AW45">
            <v>0.71904077007250677</v>
          </cell>
          <cell r="AY45">
            <v>0.76712112587986647</v>
          </cell>
          <cell r="BA45">
            <v>0.81162098337041966</v>
          </cell>
          <cell r="BC45">
            <v>0.85561856992029339</v>
          </cell>
          <cell r="BE45">
            <v>0.90021761184134574</v>
          </cell>
          <cell r="BG45">
            <v>0.94500354879303883</v>
          </cell>
          <cell r="BI45">
            <v>0.98219335157225418</v>
          </cell>
          <cell r="BK45">
            <v>0.99558235244653415</v>
          </cell>
          <cell r="BM45">
            <v>0.99999999989966948</v>
          </cell>
        </row>
      </sheetData>
      <sheetData sheetId="6">
        <row r="5">
          <cell r="I5" t="str">
            <v>Upto Apr-06</v>
          </cell>
          <cell r="J5" t="str">
            <v>as on 01.05.06</v>
          </cell>
          <cell r="L5">
            <v>38838</v>
          </cell>
          <cell r="M5">
            <v>38869</v>
          </cell>
          <cell r="N5">
            <v>38899</v>
          </cell>
          <cell r="O5">
            <v>38930</v>
          </cell>
          <cell r="P5">
            <v>38961</v>
          </cell>
          <cell r="Q5">
            <v>38991</v>
          </cell>
          <cell r="R5">
            <v>39022</v>
          </cell>
          <cell r="S5">
            <v>39052</v>
          </cell>
          <cell r="T5">
            <v>39083</v>
          </cell>
          <cell r="U5">
            <v>39114</v>
          </cell>
          <cell r="V5">
            <v>39142</v>
          </cell>
          <cell r="W5">
            <v>39173</v>
          </cell>
          <cell r="X5">
            <v>39203</v>
          </cell>
          <cell r="Y5">
            <v>39234</v>
          </cell>
          <cell r="Z5">
            <v>39264</v>
          </cell>
          <cell r="AA5">
            <v>39295</v>
          </cell>
          <cell r="AB5">
            <v>39326</v>
          </cell>
          <cell r="AC5">
            <v>39356</v>
          </cell>
          <cell r="AD5">
            <v>39387</v>
          </cell>
          <cell r="AE5">
            <v>39417</v>
          </cell>
          <cell r="AF5">
            <v>39448</v>
          </cell>
          <cell r="AG5">
            <v>39479</v>
          </cell>
          <cell r="AH5">
            <v>39508</v>
          </cell>
          <cell r="AI5">
            <v>39539</v>
          </cell>
          <cell r="AJ5">
            <v>39569</v>
          </cell>
          <cell r="AK5">
            <v>39600</v>
          </cell>
        </row>
        <row r="6">
          <cell r="I6">
            <v>85</v>
          </cell>
          <cell r="J6">
            <v>155</v>
          </cell>
          <cell r="K6">
            <v>155</v>
          </cell>
          <cell r="L6">
            <v>15</v>
          </cell>
          <cell r="P6">
            <v>10</v>
          </cell>
          <cell r="Q6">
            <v>40</v>
          </cell>
          <cell r="R6">
            <v>30</v>
          </cell>
          <cell r="S6">
            <v>10</v>
          </cell>
          <cell r="T6">
            <v>15</v>
          </cell>
          <cell r="U6">
            <v>15</v>
          </cell>
          <cell r="V6">
            <v>14</v>
          </cell>
          <cell r="W6">
            <v>6</v>
          </cell>
        </row>
        <row r="7">
          <cell r="I7">
            <v>360000</v>
          </cell>
          <cell r="J7">
            <v>2314750</v>
          </cell>
          <cell r="K7">
            <v>2314750</v>
          </cell>
          <cell r="L7">
            <v>175000</v>
          </cell>
          <cell r="M7">
            <v>175000</v>
          </cell>
          <cell r="N7">
            <v>100000</v>
          </cell>
          <cell r="O7">
            <v>100000</v>
          </cell>
          <cell r="P7">
            <v>240000</v>
          </cell>
          <cell r="Q7">
            <v>250000</v>
          </cell>
          <cell r="R7">
            <v>250000</v>
          </cell>
          <cell r="S7">
            <v>250000</v>
          </cell>
          <cell r="T7">
            <v>200000</v>
          </cell>
          <cell r="U7">
            <v>200000</v>
          </cell>
          <cell r="V7">
            <v>130000</v>
          </cell>
          <cell r="W7">
            <v>85000</v>
          </cell>
          <cell r="X7">
            <v>70000</v>
          </cell>
          <cell r="Y7">
            <v>65000</v>
          </cell>
          <cell r="Z7">
            <v>24750</v>
          </cell>
        </row>
        <row r="8">
          <cell r="J8">
            <v>772800</v>
          </cell>
          <cell r="K8">
            <v>772800</v>
          </cell>
          <cell r="L8">
            <v>24000</v>
          </cell>
          <cell r="M8">
            <v>60000</v>
          </cell>
          <cell r="N8">
            <v>147000</v>
          </cell>
          <cell r="P8">
            <v>57200</v>
          </cell>
          <cell r="Q8">
            <v>65000</v>
          </cell>
          <cell r="R8">
            <v>70000</v>
          </cell>
          <cell r="S8">
            <v>65000</v>
          </cell>
          <cell r="T8">
            <v>45000</v>
          </cell>
          <cell r="U8">
            <v>65000</v>
          </cell>
          <cell r="V8">
            <v>50000</v>
          </cell>
          <cell r="W8">
            <v>50000</v>
          </cell>
          <cell r="X8">
            <v>35000</v>
          </cell>
          <cell r="Y8">
            <v>25000</v>
          </cell>
          <cell r="AB8">
            <v>14600</v>
          </cell>
        </row>
        <row r="9">
          <cell r="J9">
            <v>438850</v>
          </cell>
          <cell r="K9">
            <v>438850</v>
          </cell>
          <cell r="M9">
            <v>47000</v>
          </cell>
          <cell r="N9">
            <v>7500</v>
          </cell>
          <cell r="P9">
            <v>50000</v>
          </cell>
          <cell r="Q9">
            <v>60000</v>
          </cell>
          <cell r="R9">
            <v>60000</v>
          </cell>
          <cell r="S9">
            <v>50000</v>
          </cell>
          <cell r="T9">
            <v>60000</v>
          </cell>
          <cell r="U9">
            <v>20000</v>
          </cell>
          <cell r="V9">
            <v>20000</v>
          </cell>
          <cell r="W9">
            <v>15000</v>
          </cell>
          <cell r="X9">
            <v>15000</v>
          </cell>
          <cell r="Y9">
            <v>15000</v>
          </cell>
          <cell r="AB9">
            <v>10000</v>
          </cell>
          <cell r="AC9">
            <v>9350</v>
          </cell>
        </row>
        <row r="10">
          <cell r="I10">
            <v>25000</v>
          </cell>
          <cell r="J10">
            <v>261900</v>
          </cell>
          <cell r="K10">
            <v>261900</v>
          </cell>
          <cell r="L10">
            <v>16000</v>
          </cell>
          <cell r="M10">
            <v>25000</v>
          </cell>
          <cell r="N10">
            <v>11000</v>
          </cell>
          <cell r="P10">
            <v>30000</v>
          </cell>
          <cell r="Q10">
            <v>30000</v>
          </cell>
          <cell r="R10">
            <v>30000</v>
          </cell>
          <cell r="S10">
            <v>27500</v>
          </cell>
          <cell r="T10">
            <v>27500</v>
          </cell>
          <cell r="U10">
            <v>27500</v>
          </cell>
          <cell r="V10">
            <v>37400</v>
          </cell>
        </row>
        <row r="11">
          <cell r="J11">
            <v>589700</v>
          </cell>
          <cell r="K11">
            <v>589700</v>
          </cell>
          <cell r="M11">
            <v>51976</v>
          </cell>
          <cell r="P11">
            <v>39872</v>
          </cell>
          <cell r="Q11">
            <v>52688</v>
          </cell>
          <cell r="R11">
            <v>42008</v>
          </cell>
          <cell r="S11">
            <v>30616</v>
          </cell>
          <cell r="T11">
            <v>36312</v>
          </cell>
          <cell r="U11">
            <v>58384</v>
          </cell>
          <cell r="V11">
            <v>32040</v>
          </cell>
          <cell r="W11">
            <v>49840</v>
          </cell>
          <cell r="X11">
            <v>59808</v>
          </cell>
          <cell r="Y11">
            <v>43432</v>
          </cell>
          <cell r="AB11">
            <v>39160</v>
          </cell>
          <cell r="AC11">
            <v>45020</v>
          </cell>
          <cell r="AE11">
            <v>1424</v>
          </cell>
          <cell r="AF11">
            <v>5696</v>
          </cell>
          <cell r="AI11">
            <v>1424</v>
          </cell>
        </row>
        <row r="12">
          <cell r="J12">
            <v>271800</v>
          </cell>
          <cell r="K12">
            <v>271800</v>
          </cell>
          <cell r="M12">
            <v>22700</v>
          </cell>
          <cell r="P12">
            <v>17125</v>
          </cell>
          <cell r="Q12">
            <v>25200</v>
          </cell>
          <cell r="R12">
            <v>20300</v>
          </cell>
          <cell r="S12">
            <v>14000</v>
          </cell>
          <cell r="T12">
            <v>16700</v>
          </cell>
          <cell r="U12">
            <v>25230</v>
          </cell>
          <cell r="V12">
            <v>18240</v>
          </cell>
          <cell r="W12">
            <v>23630</v>
          </cell>
          <cell r="X12">
            <v>30575</v>
          </cell>
          <cell r="Y12">
            <v>17200</v>
          </cell>
          <cell r="AB12">
            <v>22800</v>
          </cell>
          <cell r="AC12">
            <v>14000</v>
          </cell>
          <cell r="AE12">
            <v>600</v>
          </cell>
          <cell r="AF12">
            <v>2900</v>
          </cell>
          <cell r="AI12">
            <v>600</v>
          </cell>
        </row>
        <row r="13">
          <cell r="J13">
            <v>234450</v>
          </cell>
          <cell r="K13">
            <v>234450</v>
          </cell>
          <cell r="P13">
            <v>7000</v>
          </cell>
          <cell r="Q13">
            <v>16600</v>
          </cell>
          <cell r="R13">
            <v>15600</v>
          </cell>
          <cell r="S13">
            <v>13400</v>
          </cell>
          <cell r="T13">
            <v>10700</v>
          </cell>
          <cell r="U13">
            <v>18200</v>
          </cell>
          <cell r="V13">
            <v>17100</v>
          </cell>
          <cell r="W13">
            <v>20600</v>
          </cell>
          <cell r="X13">
            <v>19550</v>
          </cell>
          <cell r="Y13">
            <v>22250</v>
          </cell>
          <cell r="AB13">
            <v>19000</v>
          </cell>
          <cell r="AC13">
            <v>15000</v>
          </cell>
          <cell r="AD13">
            <v>15000</v>
          </cell>
          <cell r="AE13">
            <v>12900</v>
          </cell>
          <cell r="AF13">
            <v>1600</v>
          </cell>
          <cell r="AG13">
            <v>9400</v>
          </cell>
          <cell r="AJ13">
            <v>550</v>
          </cell>
        </row>
        <row r="14">
          <cell r="J14">
            <v>7650</v>
          </cell>
          <cell r="K14">
            <v>7650</v>
          </cell>
          <cell r="Q14">
            <v>500</v>
          </cell>
          <cell r="R14">
            <v>290</v>
          </cell>
          <cell r="S14">
            <v>490</v>
          </cell>
          <cell r="T14">
            <v>470</v>
          </cell>
          <cell r="U14">
            <v>410</v>
          </cell>
          <cell r="V14">
            <v>580</v>
          </cell>
          <cell r="W14">
            <v>590</v>
          </cell>
          <cell r="X14">
            <v>710</v>
          </cell>
          <cell r="Y14">
            <v>685</v>
          </cell>
          <cell r="AB14">
            <v>660</v>
          </cell>
          <cell r="AC14">
            <v>540</v>
          </cell>
          <cell r="AD14">
            <v>440</v>
          </cell>
          <cell r="AE14">
            <v>520</v>
          </cell>
          <cell r="AF14">
            <v>380</v>
          </cell>
          <cell r="AG14">
            <v>360</v>
          </cell>
          <cell r="AJ14">
            <v>25</v>
          </cell>
        </row>
        <row r="15">
          <cell r="J15">
            <v>108610</v>
          </cell>
          <cell r="K15">
            <v>108610</v>
          </cell>
          <cell r="R15">
            <v>1900</v>
          </cell>
          <cell r="S15">
            <v>9600</v>
          </cell>
          <cell r="T15">
            <v>9600</v>
          </cell>
          <cell r="U15">
            <v>8700</v>
          </cell>
          <cell r="V15">
            <v>8700</v>
          </cell>
          <cell r="W15">
            <v>12200</v>
          </cell>
          <cell r="X15">
            <v>7700</v>
          </cell>
          <cell r="Y15">
            <v>7800</v>
          </cell>
          <cell r="AB15">
            <v>7100</v>
          </cell>
          <cell r="AC15">
            <v>7400</v>
          </cell>
          <cell r="AD15">
            <v>7800</v>
          </cell>
          <cell r="AE15">
            <v>6600</v>
          </cell>
          <cell r="AF15">
            <v>6000</v>
          </cell>
          <cell r="AG15">
            <v>2200</v>
          </cell>
          <cell r="AH15">
            <v>4900</v>
          </cell>
          <cell r="AJ15">
            <v>410</v>
          </cell>
        </row>
        <row r="16">
          <cell r="J16">
            <v>35150</v>
          </cell>
          <cell r="K16">
            <v>35150</v>
          </cell>
          <cell r="S16">
            <v>2700</v>
          </cell>
          <cell r="T16">
            <v>1600</v>
          </cell>
          <cell r="U16">
            <v>2900</v>
          </cell>
          <cell r="V16">
            <v>2900</v>
          </cell>
          <cell r="W16">
            <v>2200</v>
          </cell>
          <cell r="X16">
            <v>3700</v>
          </cell>
          <cell r="Y16">
            <v>3300</v>
          </cell>
          <cell r="AB16">
            <v>3200</v>
          </cell>
          <cell r="AC16">
            <v>1300</v>
          </cell>
          <cell r="AD16">
            <v>2300</v>
          </cell>
          <cell r="AE16">
            <v>2200</v>
          </cell>
          <cell r="AF16">
            <v>1900</v>
          </cell>
          <cell r="AG16">
            <v>2100</v>
          </cell>
          <cell r="AH16">
            <v>1400</v>
          </cell>
          <cell r="AI16">
            <v>1300</v>
          </cell>
          <cell r="AJ16">
            <v>150</v>
          </cell>
        </row>
        <row r="17">
          <cell r="I17">
            <v>315</v>
          </cell>
          <cell r="J17">
            <v>52315</v>
          </cell>
          <cell r="K17">
            <v>52315</v>
          </cell>
          <cell r="L17">
            <v>400</v>
          </cell>
          <cell r="M17">
            <v>2500</v>
          </cell>
          <cell r="N17">
            <v>1500</v>
          </cell>
          <cell r="O17">
            <v>1500</v>
          </cell>
          <cell r="P17">
            <v>5000</v>
          </cell>
          <cell r="Q17">
            <v>5000</v>
          </cell>
          <cell r="R17">
            <v>4900</v>
          </cell>
          <cell r="S17">
            <v>4900</v>
          </cell>
          <cell r="T17">
            <v>5000</v>
          </cell>
          <cell r="U17">
            <v>5000</v>
          </cell>
          <cell r="V17">
            <v>4800</v>
          </cell>
          <cell r="W17">
            <v>4800</v>
          </cell>
          <cell r="X17">
            <v>4700</v>
          </cell>
          <cell r="Y17">
            <v>2315</v>
          </cell>
        </row>
        <row r="18">
          <cell r="J18">
            <v>46807</v>
          </cell>
          <cell r="K18">
            <v>46807</v>
          </cell>
          <cell r="M18">
            <v>185</v>
          </cell>
          <cell r="N18">
            <v>500</v>
          </cell>
          <cell r="O18">
            <v>500</v>
          </cell>
          <cell r="P18">
            <v>1000</v>
          </cell>
          <cell r="Q18">
            <v>1000</v>
          </cell>
          <cell r="R18">
            <v>1000</v>
          </cell>
          <cell r="S18">
            <v>1000</v>
          </cell>
          <cell r="T18">
            <v>1000</v>
          </cell>
          <cell r="U18">
            <v>1000</v>
          </cell>
          <cell r="V18">
            <v>1000</v>
          </cell>
          <cell r="W18">
            <v>1000</v>
          </cell>
          <cell r="X18">
            <v>1000</v>
          </cell>
          <cell r="Y18">
            <v>1000</v>
          </cell>
          <cell r="Z18">
            <v>500</v>
          </cell>
          <cell r="AA18">
            <v>500</v>
          </cell>
          <cell r="AB18">
            <v>5000</v>
          </cell>
          <cell r="AC18">
            <v>5000</v>
          </cell>
          <cell r="AD18">
            <v>5000</v>
          </cell>
          <cell r="AE18">
            <v>5500</v>
          </cell>
          <cell r="AF18">
            <v>5000</v>
          </cell>
          <cell r="AG18">
            <v>5500</v>
          </cell>
          <cell r="AH18">
            <v>3622</v>
          </cell>
        </row>
        <row r="19">
          <cell r="J19">
            <v>1225</v>
          </cell>
          <cell r="K19">
            <v>1225</v>
          </cell>
          <cell r="AC19">
            <v>100</v>
          </cell>
          <cell r="AD19">
            <v>100</v>
          </cell>
          <cell r="AE19">
            <v>200</v>
          </cell>
          <cell r="AF19">
            <v>300</v>
          </cell>
          <cell r="AG19">
            <v>300</v>
          </cell>
          <cell r="AH19">
            <v>225</v>
          </cell>
        </row>
        <row r="20">
          <cell r="J20">
            <v>16360</v>
          </cell>
          <cell r="K20">
            <v>16360</v>
          </cell>
          <cell r="P20">
            <v>600</v>
          </cell>
          <cell r="Q20">
            <v>1000</v>
          </cell>
          <cell r="R20">
            <v>1000</v>
          </cell>
          <cell r="S20">
            <v>1000</v>
          </cell>
          <cell r="T20">
            <v>1000</v>
          </cell>
          <cell r="U20">
            <v>1000</v>
          </cell>
          <cell r="V20">
            <v>1000</v>
          </cell>
          <cell r="W20">
            <v>1000</v>
          </cell>
          <cell r="X20">
            <v>1000</v>
          </cell>
          <cell r="Y20">
            <v>500</v>
          </cell>
          <cell r="AC20">
            <v>1500</v>
          </cell>
          <cell r="AD20">
            <v>1500</v>
          </cell>
          <cell r="AE20">
            <v>1000</v>
          </cell>
          <cell r="AF20">
            <v>1000</v>
          </cell>
          <cell r="AG20">
            <v>1000</v>
          </cell>
          <cell r="AH20">
            <v>1000</v>
          </cell>
          <cell r="AI20">
            <v>260</v>
          </cell>
        </row>
      </sheetData>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Culvert"/>
      <sheetName val="DL"/>
      <sheetName val="B P_print"/>
      <sheetName val="LL_1_print"/>
      <sheetName val="LL_2"/>
      <sheetName val="fig."/>
      <sheetName val="Std_1_chk"/>
      <sheetName val="Std_2_chk"/>
      <sheetName val="Staad_1_print"/>
      <sheetName val="STAAD OUTPUT_1"/>
      <sheetName val="Staad_2"/>
      <sheetName val="Staad_3"/>
      <sheetName val="RESULT"/>
      <sheetName val="Staad Out put Results_print"/>
      <sheetName val="DESIGN 1_uls_print"/>
      <sheetName val="DESIGN 1_sls_print"/>
      <sheetName val="DESIGN 1_sls)"/>
      <sheetName val="Top slab"/>
      <sheetName val="coeff"/>
      <sheetName val="Results"/>
      <sheetName val="urfss"/>
      <sheetName val="Sec 1 (M)"/>
      <sheetName val="Sec 2 (M)"/>
      <sheetName val="Sec 3 (V)"/>
      <sheetName val="Sec 4 (M)"/>
      <sheetName val="Sec 5 (M+V)"/>
      <sheetName val="Sec 6 (M)"/>
      <sheetName val="Sec 7"/>
      <sheetName val="1 Cell"/>
      <sheetName val="Leap5"/>
      <sheetName val="2 Cells"/>
      <sheetName val="3 Cells"/>
      <sheetName val="4 Cells"/>
      <sheetName val="5 Cells"/>
      <sheetName val="Sheet1"/>
    </sheetNames>
    <sheetDataSet>
      <sheetData sheetId="0"/>
      <sheetData sheetId="1">
        <row r="2">
          <cell r="B2" t="str">
            <v>Four Laning of Hospet-Chitradurga Section of NH-13 from Km:299+000 to Km:418+600 in the State of Karnataka</v>
          </cell>
        </row>
        <row r="11">
          <cell r="B1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Detail"/>
    </sheetNames>
    <sheetDataSet>
      <sheetData sheetId="0">
        <row r="37">
          <cell r="I37">
            <v>5.25</v>
          </cell>
        </row>
        <row r="38">
          <cell r="I38">
            <v>5.25</v>
          </cell>
        </row>
      </sheetData>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e"/>
      <sheetName val="shuttering"/>
      <sheetName val="foot-slab reinft"/>
      <sheetName val="beam-reinft"/>
      <sheetName val="col-reinft"/>
      <sheetName val="Indices"/>
      <sheetName val="Key-notes"/>
      <sheetName val="beam-reinft-IIInd floor"/>
    </sheetNames>
    <sheetDataSet>
      <sheetData sheetId="0" refreshError="1">
        <row r="65">
          <cell r="L65">
            <v>679.48226177029733</v>
          </cell>
        </row>
        <row r="194">
          <cell r="L194">
            <v>430.8169999000001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_tbeam"/>
      <sheetName val="dl_tbeam (2)"/>
      <sheetName val="INTRO"/>
      <sheetName val="CONTENT"/>
      <sheetName val="dlvoid"/>
      <sheetName val="dlvoid (2)"/>
      <sheetName val="dlsolid"/>
      <sheetName val="dlsolid (2)"/>
      <sheetName val="LLOAD"/>
      <sheetName val="loadsumm "/>
      <sheetName val="SALIENT"/>
      <sheetName val="LLOAD-reject"/>
      <sheetName val="WIND"/>
      <sheetName val="SUBSTR"/>
      <sheetName val="footing"/>
      <sheetName val="SLENDER"/>
      <sheetName val="PIERCAP"/>
      <sheetName val="REINF PIER"/>
      <sheetName val="xxinp"/>
      <sheetName val="AUR8RES"/>
      <sheetName val="KHARxx"/>
      <sheetName val="dl_tbeam_(2)"/>
      <sheetName val="dlvoid_(2)"/>
      <sheetName val="dlsolid_(2)"/>
      <sheetName val="loadsumm_"/>
      <sheetName val="REINF_PIER"/>
      <sheetName val="Basi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4">
          <cell r="F44">
            <v>13.18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 highway mainte"/>
      <sheetName val="Accident Repair"/>
      <sheetName val="Yearly Maintenance "/>
      <sheetName val="manpower"/>
      <sheetName val="electricity "/>
      <sheetName val="Input"/>
      <sheetName val="Routine Maintenance"/>
      <sheetName val="Sweeper Machine"/>
      <sheetName val="Sheet1"/>
      <sheetName val="Sheet3"/>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C13">
            <v>1</v>
          </cell>
        </row>
        <row r="20">
          <cell r="C20">
            <v>1201.96</v>
          </cell>
        </row>
      </sheetData>
      <sheetData sheetId="9" refreshError="1"/>
      <sheetData sheetId="10" refreshError="1"/>
      <sheetData sheetId="1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Detail"/>
      <sheetName val="Earth Work"/>
      <sheetName val="Lead"/>
      <sheetName val="Rate analysis"/>
      <sheetName val="Guard Wall 1.5 mtr"/>
      <sheetName val="Drain"/>
      <sheetName val="RCC (1800 X 1200)"/>
      <sheetName val="Labour Detail"/>
      <sheetName val="ESTIMATE"/>
      <sheetName val="Extra Labour Cost"/>
      <sheetName val="Appendix B"/>
      <sheetName val="Appendix C"/>
      <sheetName val="HP Cul."/>
      <sheetName val="Guard Wall 1 mtr"/>
      <sheetName val="Guard Wall 2 mtr"/>
      <sheetName val="3.0 X 2.0 for chaibasa"/>
      <sheetName val="1 x 4.5 x 2"/>
      <sheetName val="3 x 4.5 x 2"/>
      <sheetName val="Sheet1"/>
      <sheetName val="RCC 2X6.0X3.0"/>
      <sheetName val="APP D"/>
      <sheetName val="old Structure"/>
      <sheetName val="EW SCRAP"/>
      <sheetName val="Material"/>
      <sheetName val="Labour"/>
      <sheetName val="Plant &amp;  Machinery"/>
      <sheetName val="Sweeper Machine"/>
      <sheetName val="C11"/>
      <sheetName val="C9"/>
      <sheetName val="C15"/>
      <sheetName val="C5"/>
      <sheetName val="C4"/>
      <sheetName val="C14"/>
      <sheetName val="C6"/>
      <sheetName val="C10"/>
      <sheetName val="C3"/>
      <sheetName val="C12"/>
      <sheetName val="C2"/>
    </sheetNames>
    <sheetDataSet>
      <sheetData sheetId="0" refreshError="1"/>
      <sheetData sheetId="1" refreshError="1"/>
      <sheetData sheetId="2" refreshError="1">
        <row r="43">
          <cell r="Z43">
            <v>612.35349999999994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TROD."/>
      <sheetName val="LOAD DETAIL"/>
      <sheetName val="STAAD MODEL"/>
      <sheetName val="LONG. GIRDER"/>
      <sheetName val="TRANS MEMB "/>
      <sheetName val="WEB PLAN"/>
      <sheetName val="DL"/>
      <sheetName val="DECK SLAB"/>
      <sheetName val="CONSTR. LIVE LOAD"/>
      <sheetName val="STAAD INPUT(SS)"/>
      <sheetName val="STAAD SIDL"/>
      <sheetName val="STAAD 70 R W ECC"/>
      <sheetName val="STAAD 70 R W 2L+CLASS A"/>
      <sheetName val="STAAD 5 CL A"/>
      <sheetName val="LIVE LOAD SUMMARY"/>
      <sheetName val="CABLE-DIST."/>
      <sheetName val="CABLE 1&amp;3"/>
      <sheetName val="CABLE 2"/>
      <sheetName val="CABLE 4"/>
      <sheetName val="CABLE 5"/>
      <sheetName val="CAB FORCES"/>
      <sheetName val="SLIP"/>
      <sheetName val="STRESS-GIRDER1"/>
      <sheetName val="ELONGATIONS"/>
      <sheetName val="SUM-PRESTRESS FORCE"/>
      <sheetName val="MID LOSS"/>
      <sheetName val="MID-ULT1"/>
      <sheetName val="MID-ULT2"/>
      <sheetName val="SEC2-LOSS"/>
      <sheetName val="SEC2-ULT 1"/>
      <sheetName val="SEC2-ULT  2"/>
      <sheetName val="SEC3-LOSS"/>
      <sheetName val="SEC3-ULT 1"/>
      <sheetName val="SEC3-ULT 2"/>
      <sheetName val="SEC4-LOSS"/>
      <sheetName val="SEC4-ULT 1"/>
      <sheetName val="SEC4-ULT 2"/>
      <sheetName val="SEC5-LOSS"/>
      <sheetName val="SEC5-ULT 1"/>
      <sheetName val="SEC5-ULT 2"/>
      <sheetName val="SEC6-LOSS"/>
      <sheetName val="SEC6-ULT 1"/>
      <sheetName val="SEC6-ULT 2"/>
      <sheetName val="TEMP_R_D"/>
      <sheetName val="TEMP_F_D"/>
      <sheetName val="DIFF SHRINKAGE"/>
      <sheetName val="SHEAR CONNECTORS"/>
      <sheetName val="FUTURE PRESTRESS"/>
      <sheetName val="DECK SLAB DESIGN(SS)"/>
      <sheetName val="END DIAPHRAGM(SS)"/>
      <sheetName val="END DIAPHRAGM-JACK UP(SS)"/>
      <sheetName val="JACK UP(SS)"/>
      <sheetName val="SS1"/>
      <sheetName val="SS2"/>
      <sheetName val="SS3"/>
      <sheetName val="IRC 18 Tabl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4">
          <cell r="F24">
            <v>45</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B_Quantity"/>
      <sheetName val="CD"/>
      <sheetName val="CD_All_No_"/>
      <sheetName val="Estimate 2_0x1_5"/>
      <sheetName val="Estimate 2_0x2_0"/>
      <sheetName val="Estimate 2_0x2_5"/>
      <sheetName val="Estimate 1_0x1_0"/>
      <sheetName val="Estimate 1_0x1_5"/>
      <sheetName val="Estimate 1_5x1_5"/>
      <sheetName val=" Type III"/>
      <sheetName val=" Type I"/>
      <sheetName val=" Type I (ANP II)"/>
      <sheetName val="Estimate"/>
      <sheetName val="Customize Your Statement"/>
      <sheetName val="Material "/>
      <sheetName val="1x2.0x2.0"/>
      <sheetName val="Abs_Road"/>
      <sheetName val="Gen-Abstract"/>
      <sheetName val="Format 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
      <sheetName val="Des"/>
      <sheetName val="qtty"/>
      <sheetName val="ML"/>
      <sheetName val="c-s for drg"/>
    </sheetNames>
    <sheetDataSet>
      <sheetData sheetId="0">
        <row r="6">
          <cell r="G6">
            <v>41.849999999999994</v>
          </cell>
        </row>
        <row r="27">
          <cell r="G27">
            <v>3000</v>
          </cell>
        </row>
        <row r="66">
          <cell r="G66">
            <v>30</v>
          </cell>
        </row>
        <row r="67">
          <cell r="G67">
            <v>0</v>
          </cell>
        </row>
        <row r="68">
          <cell r="G68">
            <v>5.9249999999999972</v>
          </cell>
        </row>
      </sheetData>
      <sheetData sheetId="1" refreshError="1"/>
      <sheetData sheetId="2" refreshError="1"/>
      <sheetData sheetId="3" refreshError="1"/>
      <sheetData sheetId="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 PAGE-I"/>
      <sheetName val="Cover Page (2)"/>
      <sheetName val="cover "/>
      <sheetName val="INDEX"/>
      <sheetName val="Report"/>
      <sheetName val="Traffic"/>
      <sheetName val="Traff Desi"/>
      <sheetName val="Design Flexi(New)"/>
      <sheetName val="Crust Desi (2)"/>
      <sheetName val="Design(160)"/>
      <sheetName val="Rigid Design"/>
      <sheetName val="PQC New"/>
      <sheetName val="A"/>
      <sheetName val="B"/>
      <sheetName val="C-REVISED "/>
      <sheetName val="C (2)"/>
      <sheetName val="STA"/>
      <sheetName val="TBM LIST"/>
      <sheetName val="F1"/>
      <sheetName val="F2A"/>
      <sheetName val="F2B"/>
      <sheetName val="F-3"/>
      <sheetName val="F4 upgradation"/>
      <sheetName val="F-4"/>
      <sheetName val="Utility Sifting"/>
      <sheetName val="Land Acquisition"/>
      <sheetName val="AB"/>
      <sheetName val="ABSTRACT"/>
      <sheetName val="Intersection Improvement  (2)"/>
      <sheetName val="F6"/>
      <sheetName val="Cross Drain"/>
      <sheetName val="Intersection Improvement "/>
      <sheetName val="ABSTRACT(New)"/>
      <sheetName val="ABSTRACT (3)"/>
      <sheetName val="POT WBM-II BT"/>
      <sheetName val="Seigniorage Sheet (2)"/>
      <sheetName val="Tree Maintenance for 4 yrs."/>
      <sheetName val="Rail Head  NEW"/>
      <sheetName val="CD"/>
      <sheetName val="HP 1 x 1000"/>
      <sheetName val="RCC 2.00 x 1.50(slab)"/>
      <sheetName val="RCC 2.50 x 4.00 (slab)"/>
      <sheetName val="Rcc 2x1.5"/>
      <sheetName val="rcc 3x2"/>
      <sheetName val="RCC 3.00 x 2.0 (slab)"/>
      <sheetName val="RCC 6.00 x 2.0 (slab)"/>
      <sheetName val="Sheet6"/>
      <sheetName val="Protection Wall"/>
      <sheetName val="Wing Wall"/>
      <sheetName val="Plaster"/>
      <sheetName val="Parapet"/>
      <sheetName val="Drain"/>
      <sheetName val="MAINTEN ALL"/>
      <sheetName val="F8-CARRIAGE"/>
      <sheetName val="Rail Head "/>
      <sheetName val="Carr by Rail"/>
      <sheetName val="F8-LABOUR"/>
      <sheetName val="F8-MATERIAL"/>
      <sheetName val="F8-MACHINE"/>
      <sheetName val="F-8-ANAL"/>
      <sheetName val="Analysis"/>
      <sheetName val="ANN-V-ANALYSIS"/>
      <sheetName val="10"/>
      <sheetName val="F9 New"/>
      <sheetName val="F9A+9B"/>
      <sheetName val="F10"/>
      <sheetName val="DETAILS"/>
      <sheetName val="ANN-IIIEW"/>
      <sheetName val="ANN-II-BAR CHART"/>
      <sheetName val="INPUT DAT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49">
          <cell r="L49" t="str">
            <v xml:space="preserve">Total Cost </v>
          </cell>
          <cell r="Q49">
            <v>1</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idl"/>
      <sheetName val="load-cal"/>
      <sheetName val="cwll"/>
      <sheetName val="hf"/>
      <sheetName val="seis-loads"/>
      <sheetName val="ncase"/>
      <sheetName val="ncase-dislodged"/>
      <sheetName val="scase"/>
      <sheetName val="scase-dislodged"/>
      <sheetName val="stability"/>
      <sheetName val="abut-design"/>
      <sheetName val="Abut-des"/>
      <sheetName val="heel-toe-des"/>
      <sheetName val="sol-ret-wall"/>
      <sheetName val="abut-design1"/>
      <sheetName val="Dirt_wall"/>
      <sheetName val="Abut-cap-long"/>
    </sheetNames>
    <sheetDataSet>
      <sheetData sheetId="0">
        <row r="30">
          <cell r="F30">
            <v>168.5</v>
          </cell>
        </row>
        <row r="118">
          <cell r="H118">
            <v>14</v>
          </cell>
        </row>
        <row r="133">
          <cell r="H133">
            <v>0.31655624805557497</v>
          </cell>
        </row>
      </sheetData>
      <sheetData sheetId="1" refreshError="1"/>
      <sheetData sheetId="2">
        <row r="80">
          <cell r="K80">
            <v>112.80000000000001</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CP"/>
      <sheetName val="Cover Page"/>
      <sheetName val="Index"/>
      <sheetName val="Prfrm_A"/>
      <sheetName val="Prfrm_B"/>
      <sheetName val="Check list-1 (2)"/>
      <sheetName val="STAcert"/>
      <sheetName val="Intro"/>
      <sheetName val="Report (4)"/>
      <sheetName val="Sali"/>
      <sheetName val="Salientfeature"/>
      <sheetName val="Bridge site1"/>
      <sheetName val="dsgnofbridge"/>
      <sheetName val="A_Dgdata"/>
      <sheetName val="Singly span loaded(LS)"/>
      <sheetName val="A_Dgdata (2)"/>
      <sheetName val="Seismic abut(LS)"/>
      <sheetName val="Earth Pr.(Dry)"/>
      <sheetName val="Earth Pr.(Sbmrgd)"/>
      <sheetName val="A_Des(LS)"/>
      <sheetName val="A_Design"/>
      <sheetName val="A PILE(Rock N Value)"/>
      <sheetName val="A PILECAP"/>
      <sheetName val="A_Shfat(LS)"/>
      <sheetName val="A_Shaft (3)"/>
      <sheetName val="A_Dirt (2)"/>
      <sheetName val="A_Retrn (2)"/>
      <sheetName val="Pier Both Span loaded"/>
      <sheetName val="PData (2)"/>
      <sheetName val="WindLoad"/>
      <sheetName val="Water Current"/>
      <sheetName val="P_Design (2)"/>
      <sheetName val="P_Des(LS)"/>
      <sheetName val="P_ PILE( Sandy soil)"/>
      <sheetName val="P PILE(Rock N Value)"/>
      <sheetName val="P PILE(C-F Cohesive soil) (2)"/>
      <sheetName val="P PILE(C-F Cohesive soil)"/>
      <sheetName val="P_PILECAP (2)"/>
      <sheetName val="P_Shaft(Rec)(LS)"/>
      <sheetName val="L_CPCap(2)"/>
      <sheetName val="Des_PCAP_1(2)"/>
      <sheetName val="Des_PCAP_2(2)"/>
      <sheetName val="Des_PCAP_3(2)"/>
      <sheetName val="P_Shaft (3)"/>
      <sheetName val="L_CPCap(1)"/>
      <sheetName val="Des_PCAP_1(1)"/>
      <sheetName val="Des_PCAP_2(1)"/>
      <sheetName val="Des_PCAP_3(1)"/>
      <sheetName val="P_CAP (2)"/>
      <sheetName val="reinf. det. (3)"/>
      <sheetName val="Dia of Bars (3)"/>
      <sheetName val="PData"/>
      <sheetName val="SUPERTRUC"/>
      <sheetName val="CANTILEVER SLAB"/>
      <sheetName val="PANEL rslab"/>
      <sheetName val="longi. girder"/>
      <sheetName val="cross girder "/>
      <sheetName val="FINALCP (2)"/>
      <sheetName val="Index (2)"/>
      <sheetName val="Estmtbridge"/>
      <sheetName val="DQof Bridge (2)"/>
      <sheetName val="GenAbOfCost"/>
      <sheetName val="DQof Bridge"/>
      <sheetName val="Approach Road"/>
      <sheetName val="DQofRoad"/>
      <sheetName val="DQofGuradwall"/>
      <sheetName val="DQofFP"/>
      <sheetName val="protectionworks"/>
      <sheetName val="Maint."/>
      <sheetName val="MatlStatmnt (2)"/>
      <sheetName val="Quarry Chart"/>
      <sheetName val="quary chart  (2)"/>
      <sheetName val="Final Carr"/>
      <sheetName val="Carriage (2)"/>
      <sheetName val="Rail Head "/>
      <sheetName val="R_A"/>
      <sheetName val="Labour"/>
      <sheetName val="Machinery"/>
      <sheetName val="Material"/>
      <sheetName val="1"/>
      <sheetName val="2"/>
      <sheetName val="3"/>
      <sheetName val="4"/>
      <sheetName val="5"/>
      <sheetName val="6 (2)"/>
      <sheetName val="9"/>
      <sheetName val="10"/>
      <sheetName val="11"/>
      <sheetName val="12"/>
      <sheetName val="13"/>
      <sheetName val="14"/>
      <sheetName val="15"/>
      <sheetName val="Chapter-1"/>
      <sheetName val="Rate Analysis"/>
      <sheetName val="Earth Work"/>
      <sheetName val="SOIL"/>
      <sheetName val="Drawing"/>
      <sheetName val="OMMS"/>
      <sheetName val="M.S. (Bridge)"/>
      <sheetName val="M.S.(Road)"/>
      <sheetName val="Approach Road(Q)"/>
    </sheetNames>
    <sheetDataSet>
      <sheetData sheetId="0"/>
      <sheetData sheetId="1"/>
      <sheetData sheetId="2"/>
      <sheetData sheetId="3"/>
      <sheetData sheetId="4"/>
      <sheetData sheetId="5"/>
      <sheetData sheetId="6"/>
      <sheetData sheetId="7"/>
      <sheetData sheetId="8"/>
      <sheetData sheetId="9"/>
      <sheetData sheetId="10"/>
      <sheetData sheetId="11">
        <row r="11">
          <cell r="I11">
            <v>103.045</v>
          </cell>
        </row>
        <row r="49">
          <cell r="J49">
            <v>715.52122065364381</v>
          </cell>
        </row>
        <row r="130">
          <cell r="I130">
            <v>103.44</v>
          </cell>
        </row>
      </sheetData>
      <sheetData sheetId="12"/>
      <sheetData sheetId="13"/>
      <sheetData sheetId="14"/>
      <sheetData sheetId="15">
        <row r="8">
          <cell r="L8">
            <v>107.145</v>
          </cell>
        </row>
      </sheetData>
      <sheetData sheetId="16"/>
      <sheetData sheetId="17">
        <row r="31">
          <cell r="G31">
            <v>0.3</v>
          </cell>
        </row>
      </sheetData>
      <sheetData sheetId="18"/>
      <sheetData sheetId="19">
        <row r="545">
          <cell r="G545">
            <v>225.81</v>
          </cell>
        </row>
      </sheetData>
      <sheetData sheetId="20"/>
      <sheetData sheetId="21"/>
      <sheetData sheetId="22">
        <row r="50">
          <cell r="G50">
            <v>234.86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W-Way"/>
      <sheetName val="Silt"/>
      <sheetName val="Cat"/>
      <sheetName val="Run"/>
      <sheetName val="Found"/>
      <sheetName val="Bas"/>
      <sheetName val="3x3m Bridge"/>
      <sheetName val="Sheet1"/>
      <sheetName val="Lead"/>
      <sheetName val="DataRateL"/>
      <sheetName val="DataRateM"/>
      <sheetName val="DataEst"/>
      <sheetName val="DataMachin"/>
      <sheetName val="15"/>
      <sheetName val="13"/>
      <sheetName val="12"/>
      <sheetName val="11"/>
      <sheetName val="10"/>
      <sheetName val="9"/>
      <sheetName val="6"/>
      <sheetName val="5"/>
      <sheetName val="4"/>
      <sheetName val="3"/>
      <sheetName val="2"/>
      <sheetName val="1"/>
      <sheetName val="EstRoad"/>
    </sheetNames>
    <sheetDataSet>
      <sheetData sheetId="0"/>
      <sheetData sheetId="1"/>
      <sheetData sheetId="2"/>
      <sheetData sheetId="3"/>
      <sheetData sheetId="4"/>
      <sheetData sheetId="5"/>
      <sheetData sheetId="6"/>
      <sheetData sheetId="7"/>
      <sheetData sheetId="8"/>
      <sheetData sheetId="9" refreshError="1">
        <row r="3">
          <cell r="C3">
            <v>81</v>
          </cell>
        </row>
      </sheetData>
      <sheetData sheetId="10"/>
      <sheetData sheetId="11"/>
      <sheetData sheetId="12" refreshError="1">
        <row r="2">
          <cell r="C2">
            <v>499</v>
          </cell>
        </row>
        <row r="4">
          <cell r="C4">
            <v>311.10000000000002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Lead of Materials"/>
      <sheetName val="DIR USED ITEMS"/>
      <sheetName val="Rate Analysis"/>
      <sheetName val="3"/>
      <sheetName val="4"/>
      <sheetName val="5"/>
      <sheetName val="8"/>
      <sheetName val="12"/>
      <sheetName val="13"/>
      <sheetName val="14"/>
      <sheetName val="15"/>
      <sheetName val="1"/>
      <sheetName val="Haulage_Data_Sheet"/>
      <sheetName val="Data_sheet"/>
      <sheetName val="Estimate"/>
      <sheetName val="CE"/>
      <sheetName val="Maintenance_Summary"/>
      <sheetName val="Maintenance"/>
      <sheetName val="Proforma-A"/>
      <sheetName val="Proforma-B"/>
      <sheetName val="NEW PROF-C"/>
      <sheetName val="f9a"/>
      <sheetName val="F9b"/>
      <sheetName val="AN-I"/>
      <sheetName val="AN-III"/>
      <sheetName val="AN-IV"/>
      <sheetName val="AN-V"/>
      <sheetName val="AN-VI"/>
    </sheetNames>
    <sheetDataSet>
      <sheetData sheetId="0"/>
      <sheetData sheetId="1"/>
      <sheetData sheetId="2"/>
      <sheetData sheetId="3">
        <row r="15">
          <cell r="H15">
            <v>54</v>
          </cell>
        </row>
        <row r="26">
          <cell r="H26">
            <v>27</v>
          </cell>
        </row>
        <row r="37">
          <cell r="H37">
            <v>27</v>
          </cell>
        </row>
        <row r="48">
          <cell r="H48">
            <v>17</v>
          </cell>
        </row>
        <row r="105">
          <cell r="H105">
            <v>64</v>
          </cell>
        </row>
        <row r="176">
          <cell r="H176">
            <v>3.1</v>
          </cell>
        </row>
        <row r="186">
          <cell r="H186">
            <v>3.7</v>
          </cell>
        </row>
        <row r="196">
          <cell r="H196">
            <v>7.4</v>
          </cell>
        </row>
      </sheetData>
      <sheetData sheetId="4"/>
      <sheetData sheetId="5"/>
      <sheetData sheetId="6"/>
      <sheetData sheetId="7"/>
      <sheetData sheetId="8"/>
      <sheetData sheetId="9"/>
      <sheetData sheetId="10"/>
      <sheetData sheetId="11"/>
      <sheetData sheetId="12"/>
      <sheetData sheetId="13"/>
      <sheetData sheetId="14"/>
      <sheetData sheetId="15">
        <row r="139">
          <cell r="J139">
            <v>10</v>
          </cell>
          <cell r="K139">
            <v>1.7190000000000001</v>
          </cell>
          <cell r="L139">
            <v>1.718</v>
          </cell>
        </row>
        <row r="140">
          <cell r="J140">
            <v>12</v>
          </cell>
          <cell r="K140">
            <v>1.76</v>
          </cell>
          <cell r="L140">
            <v>1.758</v>
          </cell>
        </row>
        <row r="141">
          <cell r="J141">
            <v>14</v>
          </cell>
          <cell r="K141">
            <v>1.8</v>
          </cell>
          <cell r="L141">
            <v>1.7849999999999999</v>
          </cell>
        </row>
        <row r="142">
          <cell r="J142">
            <v>16</v>
          </cell>
          <cell r="K142">
            <v>1.82</v>
          </cell>
          <cell r="L142">
            <v>1.81</v>
          </cell>
        </row>
        <row r="143">
          <cell r="J143">
            <v>18</v>
          </cell>
          <cell r="K143">
            <v>1.83</v>
          </cell>
          <cell r="L143">
            <v>1.831</v>
          </cell>
        </row>
        <row r="144">
          <cell r="J144">
            <v>21</v>
          </cell>
          <cell r="K144">
            <v>1.78</v>
          </cell>
          <cell r="L144">
            <v>1.7749999999999999</v>
          </cell>
        </row>
        <row r="145">
          <cell r="J145">
            <v>24</v>
          </cell>
          <cell r="K145">
            <v>1.87</v>
          </cell>
          <cell r="L145">
            <v>1.87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basepr"/>
      <sheetName val="cap"/>
      <sheetName val="Criteria"/>
    </sheetNames>
    <sheetDataSet>
      <sheetData sheetId="0" refreshError="1">
        <row r="13">
          <cell r="I13">
            <v>0.05</v>
          </cell>
        </row>
        <row r="34">
          <cell r="I34">
            <v>0.9</v>
          </cell>
        </row>
        <row r="38">
          <cell r="I38">
            <v>2</v>
          </cell>
        </row>
      </sheetData>
      <sheetData sheetId="1" refreshError="1"/>
      <sheetData sheetId="2" refreshError="1"/>
      <sheetData sheetId="3"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Pavement Options"/>
      <sheetName val="Overlay summary 2+7 "/>
      <sheetName val="Overlay summary 2+9 "/>
      <sheetName val="Overlay 2+7"/>
      <sheetName val="Overlay 2+9"/>
      <sheetName val="Ranges"/>
      <sheetName val="MSA Summary"/>
      <sheetName val="km 17.9"/>
      <sheetName val="km 30.3"/>
      <sheetName val="km 88"/>
      <sheetName val="km130"/>
      <sheetName val="km180"/>
      <sheetName val="Sheet1"/>
    </sheetNames>
    <sheetDataSet>
      <sheetData sheetId="0"/>
      <sheetData sheetId="1"/>
      <sheetData sheetId="2"/>
      <sheetData sheetId="3"/>
      <sheetData sheetId="4"/>
      <sheetData sheetId="5">
        <row r="1">
          <cell r="A1" t="str">
            <v>Dc/MSA</v>
          </cell>
          <cell r="B1">
            <v>0.1</v>
          </cell>
          <cell r="C1">
            <v>0.5</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v>30</v>
          </cell>
          <cell r="AH1">
            <v>31</v>
          </cell>
          <cell r="AI1">
            <v>32</v>
          </cell>
          <cell r="AJ1">
            <v>33</v>
          </cell>
          <cell r="AK1">
            <v>34</v>
          </cell>
          <cell r="AL1">
            <v>35</v>
          </cell>
          <cell r="AM1">
            <v>36</v>
          </cell>
          <cell r="AN1">
            <v>37</v>
          </cell>
          <cell r="AO1">
            <v>38</v>
          </cell>
          <cell r="AP1">
            <v>39</v>
          </cell>
          <cell r="AQ1">
            <v>40</v>
          </cell>
          <cell r="AR1">
            <v>41</v>
          </cell>
          <cell r="AS1">
            <v>42</v>
          </cell>
          <cell r="AT1">
            <v>43</v>
          </cell>
          <cell r="AU1">
            <v>44</v>
          </cell>
          <cell r="AV1">
            <v>45</v>
          </cell>
          <cell r="AW1">
            <v>46</v>
          </cell>
          <cell r="AX1">
            <v>47</v>
          </cell>
          <cell r="AY1">
            <v>48</v>
          </cell>
          <cell r="AZ1">
            <v>49</v>
          </cell>
          <cell r="BA1">
            <v>50</v>
          </cell>
          <cell r="BB1">
            <v>51</v>
          </cell>
          <cell r="BC1">
            <v>52</v>
          </cell>
          <cell r="BD1">
            <v>53</v>
          </cell>
          <cell r="BE1">
            <v>54</v>
          </cell>
          <cell r="BF1">
            <v>55</v>
          </cell>
          <cell r="BG1">
            <v>56</v>
          </cell>
          <cell r="BH1">
            <v>57</v>
          </cell>
          <cell r="BI1">
            <v>58</v>
          </cell>
          <cell r="BJ1">
            <v>59</v>
          </cell>
          <cell r="BK1">
            <v>60</v>
          </cell>
          <cell r="BL1">
            <v>61</v>
          </cell>
          <cell r="BM1">
            <v>62</v>
          </cell>
          <cell r="BN1">
            <v>63</v>
          </cell>
          <cell r="BO1">
            <v>64</v>
          </cell>
          <cell r="BP1">
            <v>65</v>
          </cell>
          <cell r="BQ1">
            <v>66</v>
          </cell>
          <cell r="BR1">
            <v>67</v>
          </cell>
          <cell r="BS1">
            <v>68</v>
          </cell>
          <cell r="BT1">
            <v>69</v>
          </cell>
          <cell r="BU1">
            <v>70</v>
          </cell>
          <cell r="BV1">
            <v>71</v>
          </cell>
          <cell r="BW1">
            <v>72</v>
          </cell>
          <cell r="BX1">
            <v>73</v>
          </cell>
          <cell r="BY1">
            <v>74</v>
          </cell>
          <cell r="BZ1">
            <v>75</v>
          </cell>
          <cell r="CA1">
            <v>76</v>
          </cell>
          <cell r="CB1">
            <v>77</v>
          </cell>
          <cell r="CC1">
            <v>78</v>
          </cell>
          <cell r="CD1">
            <v>79</v>
          </cell>
          <cell r="CE1">
            <v>80</v>
          </cell>
          <cell r="CF1">
            <v>81</v>
          </cell>
          <cell r="CG1">
            <v>82</v>
          </cell>
          <cell r="CH1">
            <v>83</v>
          </cell>
          <cell r="CI1">
            <v>84</v>
          </cell>
          <cell r="CJ1">
            <v>85</v>
          </cell>
          <cell r="CK1">
            <v>86</v>
          </cell>
          <cell r="CL1">
            <v>87</v>
          </cell>
          <cell r="CM1">
            <v>88</v>
          </cell>
          <cell r="CN1">
            <v>89</v>
          </cell>
          <cell r="CO1">
            <v>90</v>
          </cell>
          <cell r="CP1">
            <v>91</v>
          </cell>
          <cell r="CQ1">
            <v>92</v>
          </cell>
          <cell r="CR1">
            <v>93</v>
          </cell>
          <cell r="CS1">
            <v>94</v>
          </cell>
          <cell r="CT1">
            <v>95</v>
          </cell>
          <cell r="CU1">
            <v>96</v>
          </cell>
          <cell r="CV1">
            <v>97</v>
          </cell>
          <cell r="CW1">
            <v>98</v>
          </cell>
          <cell r="CX1">
            <v>99</v>
          </cell>
          <cell r="CY1">
            <v>100</v>
          </cell>
          <cell r="CZ1">
            <v>101</v>
          </cell>
          <cell r="DA1">
            <v>102</v>
          </cell>
          <cell r="DB1">
            <v>103</v>
          </cell>
          <cell r="DC1">
            <v>104</v>
          </cell>
          <cell r="DD1">
            <v>105</v>
          </cell>
          <cell r="DE1">
            <v>106</v>
          </cell>
          <cell r="DF1">
            <v>107</v>
          </cell>
          <cell r="DG1">
            <v>108</v>
          </cell>
          <cell r="DH1">
            <v>109</v>
          </cell>
          <cell r="DI1">
            <v>110</v>
          </cell>
          <cell r="DJ1">
            <v>111</v>
          </cell>
          <cell r="DK1">
            <v>112</v>
          </cell>
          <cell r="DL1">
            <v>113</v>
          </cell>
          <cell r="DM1">
            <v>114</v>
          </cell>
          <cell r="DN1">
            <v>115</v>
          </cell>
          <cell r="DO1">
            <v>116</v>
          </cell>
          <cell r="DP1">
            <v>117</v>
          </cell>
          <cell r="DQ1">
            <v>118</v>
          </cell>
          <cell r="DR1">
            <v>119</v>
          </cell>
          <cell r="DS1">
            <v>120</v>
          </cell>
          <cell r="DT1">
            <v>121</v>
          </cell>
          <cell r="DU1">
            <v>122</v>
          </cell>
          <cell r="DV1">
            <v>123</v>
          </cell>
          <cell r="DW1">
            <v>124</v>
          </cell>
          <cell r="DX1">
            <v>125</v>
          </cell>
          <cell r="DY1">
            <v>126</v>
          </cell>
          <cell r="DZ1">
            <v>127</v>
          </cell>
          <cell r="EA1">
            <v>128</v>
          </cell>
          <cell r="EB1">
            <v>129</v>
          </cell>
          <cell r="EC1">
            <v>130</v>
          </cell>
          <cell r="ED1">
            <v>131</v>
          </cell>
          <cell r="EE1">
            <v>132</v>
          </cell>
          <cell r="EF1">
            <v>133</v>
          </cell>
          <cell r="EG1">
            <v>134</v>
          </cell>
          <cell r="EH1">
            <v>135</v>
          </cell>
          <cell r="EI1">
            <v>136</v>
          </cell>
          <cell r="EJ1">
            <v>137</v>
          </cell>
          <cell r="EK1">
            <v>138</v>
          </cell>
          <cell r="EL1">
            <v>139</v>
          </cell>
          <cell r="EM1">
            <v>140</v>
          </cell>
          <cell r="EN1">
            <v>141</v>
          </cell>
          <cell r="EO1">
            <v>142</v>
          </cell>
          <cell r="EP1">
            <v>143</v>
          </cell>
          <cell r="EQ1">
            <v>144</v>
          </cell>
          <cell r="ER1">
            <v>145</v>
          </cell>
          <cell r="ES1">
            <v>146</v>
          </cell>
          <cell r="ET1">
            <v>147</v>
          </cell>
          <cell r="EU1">
            <v>148</v>
          </cell>
          <cell r="EV1">
            <v>149</v>
          </cell>
          <cell r="EW1">
            <v>150</v>
          </cell>
          <cell r="EX1">
            <v>151</v>
          </cell>
          <cell r="EY1">
            <v>152</v>
          </cell>
          <cell r="EZ1">
            <v>153</v>
          </cell>
          <cell r="FA1">
            <v>154</v>
          </cell>
          <cell r="FB1">
            <v>155</v>
          </cell>
          <cell r="FC1">
            <v>156</v>
          </cell>
          <cell r="FD1">
            <v>157</v>
          </cell>
          <cell r="FE1">
            <v>158</v>
          </cell>
          <cell r="FF1">
            <v>159</v>
          </cell>
          <cell r="FG1">
            <v>160</v>
          </cell>
          <cell r="FH1">
            <v>161</v>
          </cell>
          <cell r="FI1">
            <v>162</v>
          </cell>
          <cell r="FJ1">
            <v>163</v>
          </cell>
          <cell r="FK1">
            <v>164</v>
          </cell>
          <cell r="FL1">
            <v>165</v>
          </cell>
          <cell r="FM1">
            <v>166</v>
          </cell>
          <cell r="FN1">
            <v>167</v>
          </cell>
          <cell r="FO1">
            <v>168</v>
          </cell>
          <cell r="FP1">
            <v>169</v>
          </cell>
          <cell r="FQ1">
            <v>170</v>
          </cell>
          <cell r="FR1">
            <v>171</v>
          </cell>
          <cell r="FS1">
            <v>172</v>
          </cell>
          <cell r="FT1">
            <v>173</v>
          </cell>
          <cell r="FU1">
            <v>174</v>
          </cell>
          <cell r="FV1">
            <v>175</v>
          </cell>
          <cell r="FW1">
            <v>176</v>
          </cell>
          <cell r="FX1">
            <v>177</v>
          </cell>
          <cell r="FY1">
            <v>178</v>
          </cell>
          <cell r="FZ1">
            <v>179</v>
          </cell>
          <cell r="GA1">
            <v>180</v>
          </cell>
          <cell r="GB1">
            <v>181</v>
          </cell>
          <cell r="GC1">
            <v>182</v>
          </cell>
          <cell r="GD1">
            <v>183</v>
          </cell>
          <cell r="GE1">
            <v>184</v>
          </cell>
          <cell r="GF1">
            <v>185</v>
          </cell>
          <cell r="GG1">
            <v>186</v>
          </cell>
          <cell r="GH1">
            <v>187</v>
          </cell>
          <cell r="GI1">
            <v>188</v>
          </cell>
          <cell r="GJ1">
            <v>189</v>
          </cell>
          <cell r="GK1">
            <v>190</v>
          </cell>
          <cell r="GL1">
            <v>191</v>
          </cell>
          <cell r="GM1">
            <v>192</v>
          </cell>
          <cell r="GN1">
            <v>193</v>
          </cell>
          <cell r="GO1">
            <v>194</v>
          </cell>
          <cell r="GP1">
            <v>195</v>
          </cell>
          <cell r="GQ1">
            <v>196</v>
          </cell>
          <cell r="GR1">
            <v>197</v>
          </cell>
          <cell r="GS1">
            <v>198</v>
          </cell>
          <cell r="GT1">
            <v>199</v>
          </cell>
          <cell r="GU1">
            <v>200</v>
          </cell>
        </row>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cell r="DG2">
            <v>111</v>
          </cell>
          <cell r="DH2">
            <v>112</v>
          </cell>
          <cell r="DI2">
            <v>113</v>
          </cell>
          <cell r="DJ2">
            <v>114</v>
          </cell>
          <cell r="DK2">
            <v>115</v>
          </cell>
          <cell r="DL2">
            <v>116</v>
          </cell>
          <cell r="DM2">
            <v>117</v>
          </cell>
          <cell r="DN2">
            <v>118</v>
          </cell>
          <cell r="DO2">
            <v>119</v>
          </cell>
          <cell r="DP2">
            <v>120</v>
          </cell>
          <cell r="DQ2">
            <v>121</v>
          </cell>
          <cell r="DR2">
            <v>122</v>
          </cell>
          <cell r="DS2">
            <v>123</v>
          </cell>
          <cell r="DT2">
            <v>124</v>
          </cell>
          <cell r="DU2">
            <v>125</v>
          </cell>
          <cell r="DV2">
            <v>126</v>
          </cell>
          <cell r="DW2">
            <v>127</v>
          </cell>
          <cell r="DX2">
            <v>128</v>
          </cell>
          <cell r="DY2">
            <v>129</v>
          </cell>
          <cell r="DZ2">
            <v>130</v>
          </cell>
          <cell r="EA2">
            <v>131</v>
          </cell>
          <cell r="EB2">
            <v>132</v>
          </cell>
          <cell r="EC2">
            <v>133</v>
          </cell>
          <cell r="ED2">
            <v>134</v>
          </cell>
          <cell r="EE2">
            <v>135</v>
          </cell>
          <cell r="EF2">
            <v>136</v>
          </cell>
          <cell r="EG2">
            <v>137</v>
          </cell>
          <cell r="EH2">
            <v>138</v>
          </cell>
          <cell r="EI2">
            <v>139</v>
          </cell>
          <cell r="EJ2">
            <v>140</v>
          </cell>
          <cell r="EK2">
            <v>141</v>
          </cell>
          <cell r="EL2">
            <v>142</v>
          </cell>
          <cell r="EM2">
            <v>143</v>
          </cell>
          <cell r="EN2">
            <v>144</v>
          </cell>
          <cell r="EO2">
            <v>145</v>
          </cell>
          <cell r="EP2">
            <v>146</v>
          </cell>
          <cell r="EQ2">
            <v>147</v>
          </cell>
          <cell r="ER2">
            <v>148</v>
          </cell>
          <cell r="ES2">
            <v>149</v>
          </cell>
          <cell r="ET2">
            <v>150</v>
          </cell>
          <cell r="EU2">
            <v>151</v>
          </cell>
          <cell r="EV2">
            <v>152</v>
          </cell>
          <cell r="EW2">
            <v>153</v>
          </cell>
          <cell r="EX2">
            <v>154</v>
          </cell>
          <cell r="EY2">
            <v>155</v>
          </cell>
          <cell r="EZ2">
            <v>156</v>
          </cell>
          <cell r="FA2">
            <v>157</v>
          </cell>
          <cell r="FB2">
            <v>158</v>
          </cell>
          <cell r="FC2">
            <v>159</v>
          </cell>
          <cell r="FD2">
            <v>160</v>
          </cell>
          <cell r="FE2">
            <v>161</v>
          </cell>
          <cell r="FF2">
            <v>162</v>
          </cell>
          <cell r="FG2">
            <v>163</v>
          </cell>
          <cell r="FH2">
            <v>164</v>
          </cell>
          <cell r="FI2">
            <v>165</v>
          </cell>
          <cell r="FJ2">
            <v>166</v>
          </cell>
          <cell r="FK2">
            <v>167</v>
          </cell>
          <cell r="FL2">
            <v>168</v>
          </cell>
          <cell r="FM2">
            <v>169</v>
          </cell>
          <cell r="FN2">
            <v>170</v>
          </cell>
          <cell r="FO2">
            <v>171</v>
          </cell>
          <cell r="FP2">
            <v>172</v>
          </cell>
          <cell r="FQ2">
            <v>173</v>
          </cell>
          <cell r="FR2">
            <v>174</v>
          </cell>
          <cell r="FS2">
            <v>175</v>
          </cell>
          <cell r="FT2">
            <v>176</v>
          </cell>
          <cell r="FU2">
            <v>177</v>
          </cell>
          <cell r="FV2">
            <v>178</v>
          </cell>
          <cell r="FW2">
            <v>179</v>
          </cell>
          <cell r="FX2">
            <v>180</v>
          </cell>
          <cell r="FY2">
            <v>181</v>
          </cell>
          <cell r="FZ2">
            <v>182</v>
          </cell>
          <cell r="GA2">
            <v>183</v>
          </cell>
          <cell r="GB2">
            <v>184</v>
          </cell>
          <cell r="GC2">
            <v>185</v>
          </cell>
          <cell r="GD2">
            <v>186</v>
          </cell>
          <cell r="GE2">
            <v>187</v>
          </cell>
          <cell r="GF2">
            <v>188</v>
          </cell>
          <cell r="GG2">
            <v>189</v>
          </cell>
          <cell r="GH2">
            <v>190</v>
          </cell>
          <cell r="GI2">
            <v>191</v>
          </cell>
          <cell r="GJ2">
            <v>192</v>
          </cell>
          <cell r="GK2">
            <v>193</v>
          </cell>
          <cell r="GL2">
            <v>194</v>
          </cell>
          <cell r="GM2">
            <v>195</v>
          </cell>
          <cell r="GN2">
            <v>196</v>
          </cell>
          <cell r="GO2">
            <v>197</v>
          </cell>
          <cell r="GP2">
            <v>198</v>
          </cell>
          <cell r="GQ2">
            <v>199</v>
          </cell>
          <cell r="GR2">
            <v>200</v>
          </cell>
          <cell r="GS2">
            <v>201</v>
          </cell>
          <cell r="GT2">
            <v>202</v>
          </cell>
          <cell r="GU2">
            <v>203</v>
          </cell>
        </row>
        <row r="4">
          <cell r="A4">
            <v>0.6</v>
          </cell>
          <cell r="W4">
            <v>0</v>
          </cell>
          <cell r="BV4">
            <v>0</v>
          </cell>
          <cell r="BW4">
            <v>1.5517241379310345</v>
          </cell>
          <cell r="BX4">
            <v>3.103448275862069</v>
          </cell>
          <cell r="BY4">
            <v>4.6551724137931032</v>
          </cell>
          <cell r="BZ4">
            <v>6.2068965517241379</v>
          </cell>
          <cell r="CA4">
            <v>7.7586206896551726</v>
          </cell>
          <cell r="CB4">
            <v>9.3103448275862064</v>
          </cell>
          <cell r="CC4">
            <v>10.862068965517242</v>
          </cell>
          <cell r="CD4">
            <v>12.413793103448276</v>
          </cell>
          <cell r="CE4">
            <v>13.96551724137931</v>
          </cell>
          <cell r="CF4">
            <v>15.517241379310345</v>
          </cell>
          <cell r="CG4">
            <v>17.068965517241381</v>
          </cell>
          <cell r="CH4">
            <v>18.620689655172413</v>
          </cell>
          <cell r="CI4">
            <v>20.172413793103448</v>
          </cell>
          <cell r="CJ4">
            <v>21.724137931034484</v>
          </cell>
          <cell r="CK4">
            <v>23.275862068965516</v>
          </cell>
          <cell r="CL4">
            <v>24.827586206896552</v>
          </cell>
          <cell r="CM4">
            <v>26.379310344827587</v>
          </cell>
          <cell r="CN4">
            <v>27.931034482758619</v>
          </cell>
          <cell r="CO4">
            <v>29.482758620689655</v>
          </cell>
          <cell r="CP4">
            <v>31.03448275862069</v>
          </cell>
          <cell r="CQ4">
            <v>32.586206896551722</v>
          </cell>
          <cell r="CR4">
            <v>34.137931034482762</v>
          </cell>
          <cell r="CS4">
            <v>35.689655172413794</v>
          </cell>
          <cell r="CT4">
            <v>37.241379310344826</v>
          </cell>
          <cell r="CU4">
            <v>38.793103448275865</v>
          </cell>
          <cell r="CV4">
            <v>40.344827586206897</v>
          </cell>
          <cell r="CW4">
            <v>41.896551724137929</v>
          </cell>
          <cell r="CX4">
            <v>43.448275862068968</v>
          </cell>
          <cell r="CY4">
            <v>45</v>
          </cell>
          <cell r="CZ4">
            <v>46</v>
          </cell>
          <cell r="DA4">
            <v>47</v>
          </cell>
          <cell r="DB4">
            <v>48</v>
          </cell>
          <cell r="DC4">
            <v>49</v>
          </cell>
          <cell r="DD4">
            <v>50</v>
          </cell>
          <cell r="DE4">
            <v>51</v>
          </cell>
          <cell r="DF4">
            <v>52</v>
          </cell>
          <cell r="DG4">
            <v>53</v>
          </cell>
          <cell r="DH4">
            <v>54</v>
          </cell>
          <cell r="DI4">
            <v>55</v>
          </cell>
          <cell r="DJ4">
            <v>56</v>
          </cell>
          <cell r="DK4">
            <v>57</v>
          </cell>
          <cell r="DL4">
            <v>58</v>
          </cell>
          <cell r="DM4">
            <v>59</v>
          </cell>
          <cell r="DN4">
            <v>60</v>
          </cell>
          <cell r="DO4">
            <v>61</v>
          </cell>
          <cell r="DP4">
            <v>62</v>
          </cell>
          <cell r="DQ4">
            <v>63</v>
          </cell>
          <cell r="DR4">
            <v>64</v>
          </cell>
          <cell r="DS4">
            <v>65</v>
          </cell>
          <cell r="DT4">
            <v>66</v>
          </cell>
          <cell r="DU4">
            <v>67</v>
          </cell>
          <cell r="DV4">
            <v>68</v>
          </cell>
          <cell r="DW4">
            <v>69</v>
          </cell>
          <cell r="DX4">
            <v>70</v>
          </cell>
          <cell r="DY4">
            <v>71</v>
          </cell>
          <cell r="DZ4">
            <v>72</v>
          </cell>
          <cell r="EA4">
            <v>73</v>
          </cell>
          <cell r="EB4">
            <v>74</v>
          </cell>
          <cell r="EC4">
            <v>75</v>
          </cell>
          <cell r="ED4">
            <v>76</v>
          </cell>
          <cell r="EE4">
            <v>77</v>
          </cell>
          <cell r="EF4">
            <v>78</v>
          </cell>
          <cell r="EG4">
            <v>79</v>
          </cell>
          <cell r="EH4">
            <v>80</v>
          </cell>
          <cell r="EI4">
            <v>81</v>
          </cell>
          <cell r="EJ4">
            <v>82</v>
          </cell>
          <cell r="EK4">
            <v>83</v>
          </cell>
          <cell r="EL4">
            <v>84</v>
          </cell>
          <cell r="EM4">
            <v>85</v>
          </cell>
          <cell r="EN4">
            <v>86</v>
          </cell>
          <cell r="EO4">
            <v>87</v>
          </cell>
          <cell r="EP4">
            <v>88</v>
          </cell>
          <cell r="EQ4">
            <v>89</v>
          </cell>
          <cell r="ER4">
            <v>90</v>
          </cell>
          <cell r="ES4">
            <v>91</v>
          </cell>
          <cell r="ET4">
            <v>92</v>
          </cell>
          <cell r="EU4">
            <v>93</v>
          </cell>
          <cell r="EV4">
            <v>94</v>
          </cell>
          <cell r="EW4">
            <v>95</v>
          </cell>
          <cell r="EX4">
            <v>96</v>
          </cell>
          <cell r="EY4">
            <v>97</v>
          </cell>
          <cell r="EZ4">
            <v>98</v>
          </cell>
          <cell r="FA4">
            <v>99</v>
          </cell>
          <cell r="FB4">
            <v>100</v>
          </cell>
          <cell r="FC4">
            <v>101</v>
          </cell>
          <cell r="FD4">
            <v>102</v>
          </cell>
          <cell r="FE4">
            <v>103</v>
          </cell>
          <cell r="FF4">
            <v>104</v>
          </cell>
          <cell r="FG4">
            <v>105</v>
          </cell>
          <cell r="FH4">
            <v>106</v>
          </cell>
          <cell r="FI4">
            <v>107</v>
          </cell>
          <cell r="FJ4">
            <v>108</v>
          </cell>
          <cell r="FK4">
            <v>109</v>
          </cell>
          <cell r="FL4">
            <v>110</v>
          </cell>
          <cell r="FM4">
            <v>111</v>
          </cell>
          <cell r="FN4">
            <v>112</v>
          </cell>
          <cell r="FO4">
            <v>113</v>
          </cell>
          <cell r="FP4">
            <v>114</v>
          </cell>
          <cell r="FQ4">
            <v>115</v>
          </cell>
          <cell r="FR4">
            <v>116</v>
          </cell>
          <cell r="FS4">
            <v>117</v>
          </cell>
          <cell r="FT4">
            <v>118</v>
          </cell>
          <cell r="FU4">
            <v>119</v>
          </cell>
          <cell r="FV4">
            <v>120</v>
          </cell>
          <cell r="FW4">
            <v>121</v>
          </cell>
          <cell r="FX4">
            <v>122</v>
          </cell>
          <cell r="FY4">
            <v>123</v>
          </cell>
          <cell r="FZ4">
            <v>124</v>
          </cell>
          <cell r="GA4">
            <v>125</v>
          </cell>
          <cell r="GB4">
            <v>126</v>
          </cell>
          <cell r="GC4">
            <v>127</v>
          </cell>
          <cell r="GD4">
            <v>128</v>
          </cell>
          <cell r="GE4">
            <v>129</v>
          </cell>
          <cell r="GF4">
            <v>130</v>
          </cell>
          <cell r="GG4">
            <v>131</v>
          </cell>
          <cell r="GH4">
            <v>132</v>
          </cell>
          <cell r="GI4">
            <v>133</v>
          </cell>
          <cell r="GJ4">
            <v>134</v>
          </cell>
          <cell r="GK4">
            <v>135</v>
          </cell>
          <cell r="GL4">
            <v>136</v>
          </cell>
          <cell r="GM4">
            <v>137</v>
          </cell>
          <cell r="GN4">
            <v>138</v>
          </cell>
          <cell r="GO4">
            <v>139</v>
          </cell>
          <cell r="GP4">
            <v>140</v>
          </cell>
          <cell r="GQ4">
            <v>141</v>
          </cell>
          <cell r="GR4">
            <v>142</v>
          </cell>
          <cell r="GS4">
            <v>143</v>
          </cell>
          <cell r="GT4">
            <v>144</v>
          </cell>
          <cell r="GU4">
            <v>145</v>
          </cell>
        </row>
        <row r="5">
          <cell r="A5">
            <v>0.8</v>
          </cell>
          <cell r="W5">
            <v>0</v>
          </cell>
          <cell r="X5">
            <v>1.375</v>
          </cell>
          <cell r="Y5">
            <v>2.75</v>
          </cell>
          <cell r="Z5">
            <v>4.125</v>
          </cell>
          <cell r="AA5">
            <v>5.5</v>
          </cell>
          <cell r="AB5">
            <v>6.875</v>
          </cell>
          <cell r="AC5">
            <v>8.25</v>
          </cell>
          <cell r="AD5">
            <v>9.625</v>
          </cell>
          <cell r="AE5">
            <v>11</v>
          </cell>
          <cell r="AF5">
            <v>12.375</v>
          </cell>
          <cell r="AG5">
            <v>13.75</v>
          </cell>
          <cell r="AH5">
            <v>15.125</v>
          </cell>
          <cell r="AI5">
            <v>16.5</v>
          </cell>
          <cell r="AJ5">
            <v>17.875</v>
          </cell>
          <cell r="AK5">
            <v>19.25</v>
          </cell>
          <cell r="AL5">
            <v>20.625</v>
          </cell>
          <cell r="AM5">
            <v>22</v>
          </cell>
          <cell r="AN5">
            <v>23.375</v>
          </cell>
          <cell r="AO5">
            <v>24.75</v>
          </cell>
          <cell r="AP5">
            <v>26.125</v>
          </cell>
          <cell r="AQ5">
            <v>27.5</v>
          </cell>
          <cell r="AR5">
            <v>28.875</v>
          </cell>
          <cell r="AS5">
            <v>30.25</v>
          </cell>
          <cell r="AT5">
            <v>31.625</v>
          </cell>
          <cell r="AU5">
            <v>33</v>
          </cell>
          <cell r="AV5">
            <v>34.375</v>
          </cell>
          <cell r="AW5">
            <v>35.75</v>
          </cell>
          <cell r="AX5">
            <v>37.125</v>
          </cell>
          <cell r="AY5">
            <v>38.5</v>
          </cell>
          <cell r="AZ5">
            <v>39.875</v>
          </cell>
          <cell r="BA5">
            <v>41.25</v>
          </cell>
          <cell r="BB5">
            <v>42.625</v>
          </cell>
          <cell r="BC5">
            <v>44</v>
          </cell>
          <cell r="BD5">
            <v>45.375</v>
          </cell>
          <cell r="BE5">
            <v>46.75</v>
          </cell>
          <cell r="BF5">
            <v>48.125</v>
          </cell>
          <cell r="BG5">
            <v>49.5</v>
          </cell>
          <cell r="BH5">
            <v>50.875</v>
          </cell>
          <cell r="BI5">
            <v>52.25</v>
          </cell>
          <cell r="BJ5">
            <v>53.625</v>
          </cell>
          <cell r="BK5">
            <v>55</v>
          </cell>
          <cell r="BL5">
            <v>56.375</v>
          </cell>
          <cell r="BM5">
            <v>57.75</v>
          </cell>
          <cell r="BN5">
            <v>59.125</v>
          </cell>
          <cell r="BO5">
            <v>60.5</v>
          </cell>
          <cell r="BP5">
            <v>61.875</v>
          </cell>
          <cell r="BQ5">
            <v>63.25</v>
          </cell>
          <cell r="BR5">
            <v>64.625</v>
          </cell>
          <cell r="BS5">
            <v>66</v>
          </cell>
          <cell r="BT5">
            <v>67.375</v>
          </cell>
          <cell r="BU5">
            <v>68.75</v>
          </cell>
          <cell r="BV5">
            <v>70.125</v>
          </cell>
          <cell r="BW5">
            <v>71.5</v>
          </cell>
          <cell r="BX5">
            <v>72.875</v>
          </cell>
          <cell r="BY5">
            <v>74.25</v>
          </cell>
          <cell r="BZ5">
            <v>75.625</v>
          </cell>
          <cell r="CA5">
            <v>77</v>
          </cell>
          <cell r="CB5">
            <v>78.375</v>
          </cell>
          <cell r="CC5">
            <v>79.75</v>
          </cell>
          <cell r="CD5">
            <v>81.125</v>
          </cell>
          <cell r="CE5">
            <v>82.5</v>
          </cell>
          <cell r="CF5">
            <v>83.875</v>
          </cell>
          <cell r="CG5">
            <v>85.25</v>
          </cell>
          <cell r="CH5">
            <v>86.625</v>
          </cell>
          <cell r="CI5">
            <v>88</v>
          </cell>
          <cell r="CJ5">
            <v>89.375</v>
          </cell>
          <cell r="CK5">
            <v>90.75</v>
          </cell>
          <cell r="CL5">
            <v>92.125</v>
          </cell>
          <cell r="CM5">
            <v>93.5</v>
          </cell>
          <cell r="CN5">
            <v>94.875</v>
          </cell>
          <cell r="CO5">
            <v>96.25</v>
          </cell>
          <cell r="CP5">
            <v>97.625</v>
          </cell>
          <cell r="CQ5">
            <v>99</v>
          </cell>
          <cell r="CR5">
            <v>100.375</v>
          </cell>
          <cell r="CS5">
            <v>101.75</v>
          </cell>
          <cell r="CT5">
            <v>103.125</v>
          </cell>
          <cell r="CU5">
            <v>104.5</v>
          </cell>
          <cell r="CV5">
            <v>105.875</v>
          </cell>
          <cell r="CW5">
            <v>107.25</v>
          </cell>
          <cell r="CX5">
            <v>108.625</v>
          </cell>
          <cell r="CY5">
            <v>110</v>
          </cell>
          <cell r="CZ5">
            <v>111</v>
          </cell>
          <cell r="DA5">
            <v>112</v>
          </cell>
          <cell r="DB5">
            <v>113</v>
          </cell>
          <cell r="DC5">
            <v>114</v>
          </cell>
          <cell r="DD5">
            <v>115</v>
          </cell>
          <cell r="DE5">
            <v>116</v>
          </cell>
          <cell r="DF5">
            <v>117</v>
          </cell>
          <cell r="DG5">
            <v>118</v>
          </cell>
          <cell r="DH5">
            <v>119</v>
          </cell>
          <cell r="DI5">
            <v>120</v>
          </cell>
          <cell r="DJ5">
            <v>121</v>
          </cell>
          <cell r="DK5">
            <v>122</v>
          </cell>
          <cell r="DL5">
            <v>123</v>
          </cell>
          <cell r="DM5">
            <v>124</v>
          </cell>
          <cell r="DN5">
            <v>125</v>
          </cell>
          <cell r="DO5">
            <v>126</v>
          </cell>
          <cell r="DP5">
            <v>127</v>
          </cell>
          <cell r="DQ5">
            <v>128</v>
          </cell>
          <cell r="DR5">
            <v>129</v>
          </cell>
          <cell r="DS5">
            <v>130</v>
          </cell>
          <cell r="DT5">
            <v>131</v>
          </cell>
          <cell r="DU5">
            <v>132</v>
          </cell>
          <cell r="DV5">
            <v>133</v>
          </cell>
          <cell r="DW5">
            <v>134</v>
          </cell>
          <cell r="DX5">
            <v>135</v>
          </cell>
          <cell r="DY5">
            <v>136</v>
          </cell>
          <cell r="DZ5">
            <v>137</v>
          </cell>
          <cell r="EA5">
            <v>138</v>
          </cell>
          <cell r="EB5">
            <v>139</v>
          </cell>
          <cell r="EC5">
            <v>140</v>
          </cell>
          <cell r="ED5">
            <v>141</v>
          </cell>
          <cell r="EE5">
            <v>142</v>
          </cell>
          <cell r="EF5">
            <v>143</v>
          </cell>
          <cell r="EG5">
            <v>144</v>
          </cell>
          <cell r="EH5">
            <v>145</v>
          </cell>
          <cell r="EI5">
            <v>146</v>
          </cell>
          <cell r="EJ5">
            <v>147</v>
          </cell>
          <cell r="EK5">
            <v>148</v>
          </cell>
          <cell r="EL5">
            <v>149</v>
          </cell>
          <cell r="EM5">
            <v>150</v>
          </cell>
          <cell r="EN5">
            <v>151</v>
          </cell>
          <cell r="EO5">
            <v>152</v>
          </cell>
          <cell r="EP5">
            <v>153</v>
          </cell>
          <cell r="EQ5">
            <v>154</v>
          </cell>
          <cell r="ER5">
            <v>155</v>
          </cell>
          <cell r="ES5">
            <v>156</v>
          </cell>
          <cell r="ET5">
            <v>157</v>
          </cell>
          <cell r="EU5">
            <v>158</v>
          </cell>
          <cell r="EV5">
            <v>159</v>
          </cell>
          <cell r="EW5">
            <v>160</v>
          </cell>
          <cell r="EX5">
            <v>161</v>
          </cell>
          <cell r="EY5">
            <v>162</v>
          </cell>
          <cell r="EZ5">
            <v>163</v>
          </cell>
          <cell r="FA5">
            <v>164</v>
          </cell>
          <cell r="FB5">
            <v>165</v>
          </cell>
          <cell r="FC5">
            <v>166</v>
          </cell>
          <cell r="FD5">
            <v>167</v>
          </cell>
          <cell r="FE5">
            <v>168</v>
          </cell>
          <cell r="FF5">
            <v>169</v>
          </cell>
          <cell r="FG5">
            <v>170</v>
          </cell>
          <cell r="FH5">
            <v>171</v>
          </cell>
          <cell r="FI5">
            <v>172</v>
          </cell>
          <cell r="FJ5">
            <v>173</v>
          </cell>
          <cell r="FK5">
            <v>174</v>
          </cell>
          <cell r="FL5">
            <v>175</v>
          </cell>
          <cell r="FM5">
            <v>176</v>
          </cell>
          <cell r="FN5">
            <v>177</v>
          </cell>
          <cell r="FO5">
            <v>178</v>
          </cell>
          <cell r="FP5">
            <v>179</v>
          </cell>
          <cell r="FQ5">
            <v>180</v>
          </cell>
          <cell r="FR5">
            <v>181</v>
          </cell>
          <cell r="FS5">
            <v>182</v>
          </cell>
          <cell r="FT5">
            <v>183</v>
          </cell>
          <cell r="FU5">
            <v>184</v>
          </cell>
          <cell r="FV5">
            <v>185</v>
          </cell>
          <cell r="FW5">
            <v>186</v>
          </cell>
          <cell r="FX5">
            <v>187</v>
          </cell>
          <cell r="FY5">
            <v>188</v>
          </cell>
          <cell r="FZ5">
            <v>189</v>
          </cell>
          <cell r="GA5">
            <v>190</v>
          </cell>
          <cell r="GB5">
            <v>191</v>
          </cell>
          <cell r="GC5">
            <v>192</v>
          </cell>
          <cell r="GD5">
            <v>193</v>
          </cell>
          <cell r="GE5">
            <v>194</v>
          </cell>
          <cell r="GF5">
            <v>195</v>
          </cell>
          <cell r="GG5">
            <v>196</v>
          </cell>
          <cell r="GH5">
            <v>197</v>
          </cell>
          <cell r="GI5">
            <v>198</v>
          </cell>
          <cell r="GJ5">
            <v>199</v>
          </cell>
          <cell r="GK5">
            <v>200</v>
          </cell>
          <cell r="GL5">
            <v>201</v>
          </cell>
          <cell r="GM5">
            <v>202</v>
          </cell>
          <cell r="GN5">
            <v>203</v>
          </cell>
          <cell r="GO5">
            <v>204</v>
          </cell>
          <cell r="GP5">
            <v>205</v>
          </cell>
          <cell r="GQ5">
            <v>206</v>
          </cell>
          <cell r="GR5">
            <v>207</v>
          </cell>
          <cell r="GS5">
            <v>208</v>
          </cell>
          <cell r="GT5">
            <v>209</v>
          </cell>
          <cell r="GU5">
            <v>210</v>
          </cell>
        </row>
        <row r="6">
          <cell r="A6">
            <v>1</v>
          </cell>
          <cell r="W6">
            <v>70</v>
          </cell>
          <cell r="X6">
            <v>70.9375</v>
          </cell>
          <cell r="Y6">
            <v>71.875</v>
          </cell>
          <cell r="Z6">
            <v>72.8125</v>
          </cell>
          <cell r="AA6">
            <v>73.75</v>
          </cell>
          <cell r="AB6">
            <v>74.6875</v>
          </cell>
          <cell r="AC6">
            <v>75.625</v>
          </cell>
          <cell r="AD6">
            <v>76.5625</v>
          </cell>
          <cell r="AE6">
            <v>77.5</v>
          </cell>
          <cell r="AF6">
            <v>78.4375</v>
          </cell>
          <cell r="AG6">
            <v>79.375</v>
          </cell>
          <cell r="AH6">
            <v>80.3125</v>
          </cell>
          <cell r="AI6">
            <v>81.25</v>
          </cell>
          <cell r="AJ6">
            <v>82.1875</v>
          </cell>
          <cell r="AK6">
            <v>83.125</v>
          </cell>
          <cell r="AL6">
            <v>84.0625</v>
          </cell>
          <cell r="AM6">
            <v>85</v>
          </cell>
          <cell r="AN6">
            <v>85.9375</v>
          </cell>
          <cell r="AO6">
            <v>86.875</v>
          </cell>
          <cell r="AP6">
            <v>87.8125</v>
          </cell>
          <cell r="AQ6">
            <v>88.75</v>
          </cell>
          <cell r="AR6">
            <v>89.6875</v>
          </cell>
          <cell r="AS6">
            <v>90.625</v>
          </cell>
          <cell r="AT6">
            <v>91.5625</v>
          </cell>
          <cell r="AU6">
            <v>92.5</v>
          </cell>
          <cell r="AV6">
            <v>93.4375</v>
          </cell>
          <cell r="AW6">
            <v>94.375</v>
          </cell>
          <cell r="AX6">
            <v>95.3125</v>
          </cell>
          <cell r="AY6">
            <v>96.25</v>
          </cell>
          <cell r="AZ6">
            <v>97.1875</v>
          </cell>
          <cell r="BA6">
            <v>98.125</v>
          </cell>
          <cell r="BB6">
            <v>99.0625</v>
          </cell>
          <cell r="BC6">
            <v>100</v>
          </cell>
          <cell r="BD6">
            <v>100.9375</v>
          </cell>
          <cell r="BE6">
            <v>101.875</v>
          </cell>
          <cell r="BF6">
            <v>102.8125</v>
          </cell>
          <cell r="BG6">
            <v>103.75</v>
          </cell>
          <cell r="BH6">
            <v>104.6875</v>
          </cell>
          <cell r="BI6">
            <v>105.625</v>
          </cell>
          <cell r="BJ6">
            <v>106.5625</v>
          </cell>
          <cell r="BK6">
            <v>107.5</v>
          </cell>
          <cell r="BL6">
            <v>108.4375</v>
          </cell>
          <cell r="BM6">
            <v>109.375</v>
          </cell>
          <cell r="BN6">
            <v>110.3125</v>
          </cell>
          <cell r="BO6">
            <v>111.25</v>
          </cell>
          <cell r="BP6">
            <v>112.1875</v>
          </cell>
          <cell r="BQ6">
            <v>113.125</v>
          </cell>
          <cell r="BR6">
            <v>114.0625</v>
          </cell>
          <cell r="BS6">
            <v>115</v>
          </cell>
          <cell r="BT6">
            <v>115.9375</v>
          </cell>
          <cell r="BU6">
            <v>116.875</v>
          </cell>
          <cell r="BV6">
            <v>117.8125</v>
          </cell>
          <cell r="BW6">
            <v>118.75</v>
          </cell>
          <cell r="BX6">
            <v>119.6875</v>
          </cell>
          <cell r="BY6">
            <v>120.625</v>
          </cell>
          <cell r="BZ6">
            <v>121.5625</v>
          </cell>
          <cell r="CA6">
            <v>122.5</v>
          </cell>
          <cell r="CB6">
            <v>123.4375</v>
          </cell>
          <cell r="CC6">
            <v>124.375</v>
          </cell>
          <cell r="CD6">
            <v>125.3125</v>
          </cell>
          <cell r="CE6">
            <v>126.25</v>
          </cell>
          <cell r="CF6">
            <v>127.1875</v>
          </cell>
          <cell r="CG6">
            <v>128.125</v>
          </cell>
          <cell r="CH6">
            <v>129.0625</v>
          </cell>
          <cell r="CI6">
            <v>130</v>
          </cell>
          <cell r="CJ6">
            <v>130.9375</v>
          </cell>
          <cell r="CK6">
            <v>131.875</v>
          </cell>
          <cell r="CL6">
            <v>132.8125</v>
          </cell>
          <cell r="CM6">
            <v>133.75</v>
          </cell>
          <cell r="CN6">
            <v>134.6875</v>
          </cell>
          <cell r="CO6">
            <v>135.625</v>
          </cell>
          <cell r="CP6">
            <v>136.5625</v>
          </cell>
          <cell r="CQ6">
            <v>137.5</v>
          </cell>
          <cell r="CR6">
            <v>138.4375</v>
          </cell>
          <cell r="CS6">
            <v>139.375</v>
          </cell>
          <cell r="CT6">
            <v>140.3125</v>
          </cell>
          <cell r="CU6">
            <v>141.25</v>
          </cell>
          <cell r="CV6">
            <v>142.1875</v>
          </cell>
          <cell r="CW6">
            <v>143.125</v>
          </cell>
          <cell r="CX6">
            <v>144.0625</v>
          </cell>
          <cell r="CY6">
            <v>145</v>
          </cell>
          <cell r="CZ6">
            <v>146</v>
          </cell>
          <cell r="DA6">
            <v>147</v>
          </cell>
          <cell r="DB6">
            <v>148</v>
          </cell>
          <cell r="DC6">
            <v>149</v>
          </cell>
          <cell r="DD6">
            <v>150</v>
          </cell>
          <cell r="DE6">
            <v>151</v>
          </cell>
          <cell r="DF6">
            <v>152</v>
          </cell>
          <cell r="DG6">
            <v>153</v>
          </cell>
          <cell r="DH6">
            <v>154</v>
          </cell>
          <cell r="DI6">
            <v>155</v>
          </cell>
          <cell r="DJ6">
            <v>156</v>
          </cell>
          <cell r="DK6">
            <v>157</v>
          </cell>
          <cell r="DL6">
            <v>158</v>
          </cell>
          <cell r="DM6">
            <v>159</v>
          </cell>
          <cell r="DN6">
            <v>160</v>
          </cell>
          <cell r="DO6">
            <v>161</v>
          </cell>
          <cell r="DP6">
            <v>162</v>
          </cell>
          <cell r="DQ6">
            <v>163</v>
          </cell>
          <cell r="DR6">
            <v>164</v>
          </cell>
          <cell r="DS6">
            <v>165</v>
          </cell>
          <cell r="DT6">
            <v>166</v>
          </cell>
          <cell r="DU6">
            <v>167</v>
          </cell>
          <cell r="DV6">
            <v>168</v>
          </cell>
          <cell r="DW6">
            <v>169</v>
          </cell>
          <cell r="DX6">
            <v>170</v>
          </cell>
          <cell r="DY6">
            <v>171</v>
          </cell>
          <cell r="DZ6">
            <v>172</v>
          </cell>
          <cell r="EA6">
            <v>173</v>
          </cell>
          <cell r="EB6">
            <v>174</v>
          </cell>
          <cell r="EC6">
            <v>175</v>
          </cell>
          <cell r="ED6">
            <v>176</v>
          </cell>
          <cell r="EE6">
            <v>177</v>
          </cell>
          <cell r="EF6">
            <v>178</v>
          </cell>
          <cell r="EG6">
            <v>179</v>
          </cell>
          <cell r="EH6">
            <v>180</v>
          </cell>
          <cell r="EI6">
            <v>181</v>
          </cell>
          <cell r="EJ6">
            <v>182</v>
          </cell>
          <cell r="EK6">
            <v>183</v>
          </cell>
          <cell r="EL6">
            <v>184</v>
          </cell>
          <cell r="EM6">
            <v>185</v>
          </cell>
          <cell r="EN6">
            <v>186</v>
          </cell>
          <cell r="EO6">
            <v>187</v>
          </cell>
          <cell r="EP6">
            <v>188</v>
          </cell>
          <cell r="EQ6">
            <v>189</v>
          </cell>
          <cell r="ER6">
            <v>190</v>
          </cell>
          <cell r="ES6">
            <v>191</v>
          </cell>
          <cell r="ET6">
            <v>192</v>
          </cell>
          <cell r="EU6">
            <v>193</v>
          </cell>
          <cell r="EV6">
            <v>194</v>
          </cell>
          <cell r="EW6">
            <v>195</v>
          </cell>
          <cell r="EX6">
            <v>196</v>
          </cell>
          <cell r="EY6">
            <v>197</v>
          </cell>
          <cell r="EZ6">
            <v>198</v>
          </cell>
          <cell r="FA6">
            <v>199</v>
          </cell>
          <cell r="FB6">
            <v>200</v>
          </cell>
          <cell r="FC6">
            <v>201</v>
          </cell>
          <cell r="FD6">
            <v>202</v>
          </cell>
          <cell r="FE6">
            <v>203</v>
          </cell>
          <cell r="FF6">
            <v>204</v>
          </cell>
          <cell r="FG6">
            <v>205</v>
          </cell>
          <cell r="FH6">
            <v>206</v>
          </cell>
          <cell r="FI6">
            <v>207</v>
          </cell>
          <cell r="FJ6">
            <v>208</v>
          </cell>
          <cell r="FK6">
            <v>209</v>
          </cell>
          <cell r="FL6">
            <v>210</v>
          </cell>
          <cell r="FM6">
            <v>211</v>
          </cell>
          <cell r="FN6">
            <v>212</v>
          </cell>
          <cell r="FO6">
            <v>213</v>
          </cell>
          <cell r="FP6">
            <v>214</v>
          </cell>
          <cell r="FQ6">
            <v>215</v>
          </cell>
          <cell r="FR6">
            <v>216</v>
          </cell>
          <cell r="FS6">
            <v>217</v>
          </cell>
          <cell r="FT6">
            <v>218</v>
          </cell>
          <cell r="FU6">
            <v>219</v>
          </cell>
          <cell r="FV6">
            <v>220</v>
          </cell>
          <cell r="FW6">
            <v>221</v>
          </cell>
          <cell r="FX6">
            <v>222</v>
          </cell>
          <cell r="FY6">
            <v>223</v>
          </cell>
          <cell r="FZ6">
            <v>224</v>
          </cell>
          <cell r="GA6">
            <v>225</v>
          </cell>
          <cell r="GB6">
            <v>226</v>
          </cell>
          <cell r="GC6">
            <v>227</v>
          </cell>
          <cell r="GD6">
            <v>228</v>
          </cell>
          <cell r="GE6">
            <v>229</v>
          </cell>
          <cell r="GF6">
            <v>230</v>
          </cell>
          <cell r="GG6">
            <v>231</v>
          </cell>
          <cell r="GH6">
            <v>232</v>
          </cell>
          <cell r="GI6">
            <v>233</v>
          </cell>
          <cell r="GJ6">
            <v>234</v>
          </cell>
          <cell r="GK6">
            <v>235</v>
          </cell>
          <cell r="GL6">
            <v>236</v>
          </cell>
          <cell r="GM6">
            <v>237</v>
          </cell>
          <cell r="GN6">
            <v>238</v>
          </cell>
          <cell r="GO6">
            <v>239</v>
          </cell>
          <cell r="GP6">
            <v>240</v>
          </cell>
          <cell r="GQ6">
            <v>241</v>
          </cell>
          <cell r="GR6">
            <v>242</v>
          </cell>
          <cell r="GS6">
            <v>243</v>
          </cell>
          <cell r="GT6">
            <v>244</v>
          </cell>
          <cell r="GU6">
            <v>245</v>
          </cell>
        </row>
        <row r="7">
          <cell r="A7">
            <v>1.2</v>
          </cell>
          <cell r="M7">
            <v>80</v>
          </cell>
          <cell r="N7">
            <v>83</v>
          </cell>
          <cell r="O7">
            <v>86</v>
          </cell>
          <cell r="P7">
            <v>89</v>
          </cell>
          <cell r="Q7">
            <v>92</v>
          </cell>
          <cell r="R7">
            <v>95</v>
          </cell>
          <cell r="S7">
            <v>98</v>
          </cell>
          <cell r="T7">
            <v>101</v>
          </cell>
          <cell r="U7">
            <v>104</v>
          </cell>
          <cell r="V7">
            <v>107</v>
          </cell>
          <cell r="W7">
            <v>110</v>
          </cell>
          <cell r="X7">
            <v>110.75</v>
          </cell>
          <cell r="Y7">
            <v>111.5</v>
          </cell>
          <cell r="Z7">
            <v>112.25</v>
          </cell>
          <cell r="AA7">
            <v>113</v>
          </cell>
          <cell r="AB7">
            <v>113.75</v>
          </cell>
          <cell r="AC7">
            <v>114.5</v>
          </cell>
          <cell r="AD7">
            <v>115.25</v>
          </cell>
          <cell r="AE7">
            <v>116</v>
          </cell>
          <cell r="AF7">
            <v>116.75</v>
          </cell>
          <cell r="AG7">
            <v>117.5</v>
          </cell>
          <cell r="AH7">
            <v>118.25</v>
          </cell>
          <cell r="AI7">
            <v>119</v>
          </cell>
          <cell r="AJ7">
            <v>119.75</v>
          </cell>
          <cell r="AK7">
            <v>120.5</v>
          </cell>
          <cell r="AL7">
            <v>121.25</v>
          </cell>
          <cell r="AM7">
            <v>122</v>
          </cell>
          <cell r="AN7">
            <v>122.75</v>
          </cell>
          <cell r="AO7">
            <v>123.5</v>
          </cell>
          <cell r="AP7">
            <v>124.25</v>
          </cell>
          <cell r="AQ7">
            <v>125</v>
          </cell>
          <cell r="AR7">
            <v>125.75</v>
          </cell>
          <cell r="AS7">
            <v>126.5</v>
          </cell>
          <cell r="AT7">
            <v>127.25</v>
          </cell>
          <cell r="AU7">
            <v>128</v>
          </cell>
          <cell r="AV7">
            <v>128.75</v>
          </cell>
          <cell r="AW7">
            <v>129.5</v>
          </cell>
          <cell r="AX7">
            <v>130.25</v>
          </cell>
          <cell r="AY7">
            <v>131</v>
          </cell>
          <cell r="AZ7">
            <v>131.75</v>
          </cell>
          <cell r="BA7">
            <v>132.5</v>
          </cell>
          <cell r="BB7">
            <v>133.25</v>
          </cell>
          <cell r="BC7">
            <v>134</v>
          </cell>
          <cell r="BD7">
            <v>134.75</v>
          </cell>
          <cell r="BE7">
            <v>135.5</v>
          </cell>
          <cell r="BF7">
            <v>136.25</v>
          </cell>
          <cell r="BG7">
            <v>137</v>
          </cell>
          <cell r="BH7">
            <v>137.75</v>
          </cell>
          <cell r="BI7">
            <v>138.5</v>
          </cell>
          <cell r="BJ7">
            <v>139.25</v>
          </cell>
          <cell r="BK7">
            <v>140</v>
          </cell>
          <cell r="BL7">
            <v>140.75</v>
          </cell>
          <cell r="BM7">
            <v>141.5</v>
          </cell>
          <cell r="BN7">
            <v>142.25</v>
          </cell>
          <cell r="BO7">
            <v>143</v>
          </cell>
          <cell r="BP7">
            <v>143.75</v>
          </cell>
          <cell r="BQ7">
            <v>144.5</v>
          </cell>
          <cell r="BR7">
            <v>145.25</v>
          </cell>
          <cell r="BS7">
            <v>146</v>
          </cell>
          <cell r="BT7">
            <v>146.75</v>
          </cell>
          <cell r="BU7">
            <v>147.5</v>
          </cell>
          <cell r="BV7">
            <v>148.25</v>
          </cell>
          <cell r="BW7">
            <v>149</v>
          </cell>
          <cell r="BX7">
            <v>149.75</v>
          </cell>
          <cell r="BY7">
            <v>150.5</v>
          </cell>
          <cell r="BZ7">
            <v>151.25</v>
          </cell>
          <cell r="CA7">
            <v>152</v>
          </cell>
          <cell r="CB7">
            <v>152.75</v>
          </cell>
          <cell r="CC7">
            <v>153.5</v>
          </cell>
          <cell r="CD7">
            <v>154.25</v>
          </cell>
          <cell r="CE7">
            <v>155</v>
          </cell>
          <cell r="CF7">
            <v>155.75</v>
          </cell>
          <cell r="CG7">
            <v>156.5</v>
          </cell>
          <cell r="CH7">
            <v>157.25</v>
          </cell>
          <cell r="CI7">
            <v>158</v>
          </cell>
          <cell r="CJ7">
            <v>158.75</v>
          </cell>
          <cell r="CK7">
            <v>159.5</v>
          </cell>
          <cell r="CL7">
            <v>160.25</v>
          </cell>
          <cell r="CM7">
            <v>161</v>
          </cell>
          <cell r="CN7">
            <v>161.75</v>
          </cell>
          <cell r="CO7">
            <v>162.5</v>
          </cell>
          <cell r="CP7">
            <v>163.25</v>
          </cell>
          <cell r="CQ7">
            <v>164</v>
          </cell>
          <cell r="CR7">
            <v>164.75</v>
          </cell>
          <cell r="CS7">
            <v>165.5</v>
          </cell>
          <cell r="CT7">
            <v>166.25</v>
          </cell>
          <cell r="CU7">
            <v>167</v>
          </cell>
          <cell r="CV7">
            <v>167.75</v>
          </cell>
          <cell r="CW7">
            <v>168.5</v>
          </cell>
          <cell r="CX7">
            <v>169.25</v>
          </cell>
          <cell r="CY7">
            <v>170</v>
          </cell>
          <cell r="CZ7">
            <v>171</v>
          </cell>
          <cell r="DA7">
            <v>172</v>
          </cell>
          <cell r="DB7">
            <v>173</v>
          </cell>
          <cell r="DC7">
            <v>174</v>
          </cell>
          <cell r="DD7">
            <v>175</v>
          </cell>
          <cell r="DE7">
            <v>176</v>
          </cell>
          <cell r="DF7">
            <v>177</v>
          </cell>
          <cell r="DG7">
            <v>178</v>
          </cell>
          <cell r="DH7">
            <v>179</v>
          </cell>
          <cell r="DI7">
            <v>180</v>
          </cell>
          <cell r="DJ7">
            <v>181</v>
          </cell>
          <cell r="DK7">
            <v>182</v>
          </cell>
          <cell r="DL7">
            <v>183</v>
          </cell>
          <cell r="DM7">
            <v>184</v>
          </cell>
          <cell r="DN7">
            <v>185</v>
          </cell>
          <cell r="DO7">
            <v>186</v>
          </cell>
          <cell r="DP7">
            <v>187</v>
          </cell>
          <cell r="DQ7">
            <v>188</v>
          </cell>
          <cell r="DR7">
            <v>189</v>
          </cell>
          <cell r="DS7">
            <v>190</v>
          </cell>
          <cell r="DT7">
            <v>191</v>
          </cell>
          <cell r="DU7">
            <v>192</v>
          </cell>
          <cell r="DV7">
            <v>193</v>
          </cell>
          <cell r="DW7">
            <v>194</v>
          </cell>
          <cell r="DX7">
            <v>195</v>
          </cell>
          <cell r="DY7">
            <v>196</v>
          </cell>
          <cell r="DZ7">
            <v>197</v>
          </cell>
          <cell r="EA7">
            <v>198</v>
          </cell>
          <cell r="EB7">
            <v>199</v>
          </cell>
          <cell r="EC7">
            <v>200</v>
          </cell>
          <cell r="ED7">
            <v>201</v>
          </cell>
          <cell r="EE7">
            <v>202</v>
          </cell>
          <cell r="EF7">
            <v>203</v>
          </cell>
          <cell r="EG7">
            <v>204</v>
          </cell>
          <cell r="EH7">
            <v>205</v>
          </cell>
          <cell r="EI7">
            <v>206</v>
          </cell>
          <cell r="EJ7">
            <v>207</v>
          </cell>
          <cell r="EK7">
            <v>208</v>
          </cell>
          <cell r="EL7">
            <v>209</v>
          </cell>
          <cell r="EM7">
            <v>210</v>
          </cell>
          <cell r="EN7">
            <v>211</v>
          </cell>
          <cell r="EO7">
            <v>212</v>
          </cell>
          <cell r="EP7">
            <v>213</v>
          </cell>
          <cell r="EQ7">
            <v>214</v>
          </cell>
          <cell r="ER7">
            <v>215</v>
          </cell>
          <cell r="ES7">
            <v>216</v>
          </cell>
          <cell r="ET7">
            <v>217</v>
          </cell>
          <cell r="EU7">
            <v>218</v>
          </cell>
          <cell r="EV7">
            <v>219</v>
          </cell>
          <cell r="EW7">
            <v>220</v>
          </cell>
          <cell r="EX7">
            <v>221</v>
          </cell>
          <cell r="EY7">
            <v>222</v>
          </cell>
          <cell r="EZ7">
            <v>223</v>
          </cell>
          <cell r="FA7">
            <v>224</v>
          </cell>
          <cell r="FB7">
            <v>225</v>
          </cell>
          <cell r="FC7">
            <v>226</v>
          </cell>
          <cell r="FD7">
            <v>227</v>
          </cell>
          <cell r="FE7">
            <v>228</v>
          </cell>
          <cell r="FF7">
            <v>229</v>
          </cell>
          <cell r="FG7">
            <v>230</v>
          </cell>
          <cell r="FH7">
            <v>231</v>
          </cell>
          <cell r="FI7">
            <v>232</v>
          </cell>
          <cell r="FJ7">
            <v>233</v>
          </cell>
          <cell r="FK7">
            <v>234</v>
          </cell>
          <cell r="FL7">
            <v>235</v>
          </cell>
          <cell r="FM7">
            <v>236</v>
          </cell>
          <cell r="FN7">
            <v>237</v>
          </cell>
          <cell r="FO7">
            <v>238</v>
          </cell>
          <cell r="FP7">
            <v>239</v>
          </cell>
          <cell r="FQ7">
            <v>240</v>
          </cell>
          <cell r="FR7">
            <v>241</v>
          </cell>
          <cell r="FS7">
            <v>242</v>
          </cell>
          <cell r="FT7">
            <v>243</v>
          </cell>
          <cell r="FU7">
            <v>244</v>
          </cell>
          <cell r="FV7">
            <v>245</v>
          </cell>
          <cell r="FW7">
            <v>246</v>
          </cell>
          <cell r="FX7">
            <v>247</v>
          </cell>
          <cell r="FY7">
            <v>248</v>
          </cell>
          <cell r="FZ7">
            <v>249</v>
          </cell>
          <cell r="GA7">
            <v>250</v>
          </cell>
          <cell r="GB7">
            <v>251</v>
          </cell>
          <cell r="GC7">
            <v>252</v>
          </cell>
          <cell r="GD7">
            <v>253</v>
          </cell>
          <cell r="GE7">
            <v>254</v>
          </cell>
          <cell r="GF7">
            <v>255</v>
          </cell>
          <cell r="GG7">
            <v>256</v>
          </cell>
          <cell r="GH7">
            <v>257</v>
          </cell>
          <cell r="GI7">
            <v>258</v>
          </cell>
          <cell r="GJ7">
            <v>259</v>
          </cell>
          <cell r="GK7">
            <v>260</v>
          </cell>
          <cell r="GL7">
            <v>261</v>
          </cell>
          <cell r="GM7">
            <v>262</v>
          </cell>
          <cell r="GN7">
            <v>263</v>
          </cell>
          <cell r="GO7">
            <v>264</v>
          </cell>
          <cell r="GP7">
            <v>265</v>
          </cell>
          <cell r="GQ7">
            <v>266</v>
          </cell>
          <cell r="GR7">
            <v>267</v>
          </cell>
          <cell r="GS7">
            <v>268</v>
          </cell>
          <cell r="GT7">
            <v>269</v>
          </cell>
          <cell r="GU7">
            <v>270</v>
          </cell>
        </row>
        <row r="8">
          <cell r="A8">
            <v>1.4</v>
          </cell>
          <cell r="H8">
            <v>75</v>
          </cell>
          <cell r="I8">
            <v>82</v>
          </cell>
          <cell r="J8">
            <v>89</v>
          </cell>
          <cell r="K8">
            <v>96</v>
          </cell>
          <cell r="L8">
            <v>103</v>
          </cell>
          <cell r="M8">
            <v>110</v>
          </cell>
          <cell r="N8">
            <v>112.5</v>
          </cell>
          <cell r="O8">
            <v>115</v>
          </cell>
          <cell r="P8">
            <v>117.5</v>
          </cell>
          <cell r="Q8">
            <v>120</v>
          </cell>
          <cell r="R8">
            <v>122.5</v>
          </cell>
          <cell r="S8">
            <v>125</v>
          </cell>
          <cell r="T8">
            <v>127.5</v>
          </cell>
          <cell r="U8">
            <v>130</v>
          </cell>
          <cell r="V8">
            <v>132.5</v>
          </cell>
          <cell r="W8">
            <v>135</v>
          </cell>
          <cell r="X8">
            <v>135.6875</v>
          </cell>
          <cell r="Y8">
            <v>136.375</v>
          </cell>
          <cell r="Z8">
            <v>137.0625</v>
          </cell>
          <cell r="AA8">
            <v>137.75</v>
          </cell>
          <cell r="AB8">
            <v>138.4375</v>
          </cell>
          <cell r="AC8">
            <v>139.125</v>
          </cell>
          <cell r="AD8">
            <v>139.8125</v>
          </cell>
          <cell r="AE8">
            <v>140.5</v>
          </cell>
          <cell r="AF8">
            <v>141.1875</v>
          </cell>
          <cell r="AG8">
            <v>141.875</v>
          </cell>
          <cell r="AH8">
            <v>142.5625</v>
          </cell>
          <cell r="AI8">
            <v>143.25</v>
          </cell>
          <cell r="AJ8">
            <v>143.9375</v>
          </cell>
          <cell r="AK8">
            <v>144.625</v>
          </cell>
          <cell r="AL8">
            <v>145.3125</v>
          </cell>
          <cell r="AM8">
            <v>146</v>
          </cell>
          <cell r="AN8">
            <v>146.6875</v>
          </cell>
          <cell r="AO8">
            <v>147.375</v>
          </cell>
          <cell r="AP8">
            <v>148.0625</v>
          </cell>
          <cell r="AQ8">
            <v>148.75</v>
          </cell>
          <cell r="AR8">
            <v>149.4375</v>
          </cell>
          <cell r="AS8">
            <v>150.125</v>
          </cell>
          <cell r="AT8">
            <v>150.8125</v>
          </cell>
          <cell r="AU8">
            <v>151.5</v>
          </cell>
          <cell r="AV8">
            <v>152.1875</v>
          </cell>
          <cell r="AW8">
            <v>152.875</v>
          </cell>
          <cell r="AX8">
            <v>153.5625</v>
          </cell>
          <cell r="AY8">
            <v>154.25</v>
          </cell>
          <cell r="AZ8">
            <v>154.9375</v>
          </cell>
          <cell r="BA8">
            <v>155.625</v>
          </cell>
          <cell r="BB8">
            <v>156.3125</v>
          </cell>
          <cell r="BC8">
            <v>157</v>
          </cell>
          <cell r="BD8">
            <v>157.6875</v>
          </cell>
          <cell r="BE8">
            <v>158.375</v>
          </cell>
          <cell r="BF8">
            <v>159.0625</v>
          </cell>
          <cell r="BG8">
            <v>159.75</v>
          </cell>
          <cell r="BH8">
            <v>160.4375</v>
          </cell>
          <cell r="BI8">
            <v>161.125</v>
          </cell>
          <cell r="BJ8">
            <v>161.8125</v>
          </cell>
          <cell r="BK8">
            <v>162.5</v>
          </cell>
          <cell r="BL8">
            <v>163.1875</v>
          </cell>
          <cell r="BM8">
            <v>163.875</v>
          </cell>
          <cell r="BN8">
            <v>164.5625</v>
          </cell>
          <cell r="BO8">
            <v>165.25</v>
          </cell>
          <cell r="BP8">
            <v>165.9375</v>
          </cell>
          <cell r="BQ8">
            <v>166.625</v>
          </cell>
          <cell r="BR8">
            <v>167.3125</v>
          </cell>
          <cell r="BS8">
            <v>168</v>
          </cell>
          <cell r="BT8">
            <v>168.6875</v>
          </cell>
          <cell r="BU8">
            <v>169.375</v>
          </cell>
          <cell r="BV8">
            <v>170.0625</v>
          </cell>
          <cell r="BW8">
            <v>170.75</v>
          </cell>
          <cell r="BX8">
            <v>171.4375</v>
          </cell>
          <cell r="BY8">
            <v>172.125</v>
          </cell>
          <cell r="BZ8">
            <v>172.8125</v>
          </cell>
          <cell r="CA8">
            <v>173.5</v>
          </cell>
          <cell r="CB8">
            <v>174.1875</v>
          </cell>
          <cell r="CC8">
            <v>174.875</v>
          </cell>
          <cell r="CD8">
            <v>175.5625</v>
          </cell>
          <cell r="CE8">
            <v>176.25</v>
          </cell>
          <cell r="CF8">
            <v>176.9375</v>
          </cell>
          <cell r="CG8">
            <v>177.625</v>
          </cell>
          <cell r="CH8">
            <v>178.3125</v>
          </cell>
          <cell r="CI8">
            <v>179</v>
          </cell>
          <cell r="CJ8">
            <v>179.6875</v>
          </cell>
          <cell r="CK8">
            <v>180.375</v>
          </cell>
          <cell r="CL8">
            <v>181.0625</v>
          </cell>
          <cell r="CM8">
            <v>181.75</v>
          </cell>
          <cell r="CN8">
            <v>182.4375</v>
          </cell>
          <cell r="CO8">
            <v>183.125</v>
          </cell>
          <cell r="CP8">
            <v>183.8125</v>
          </cell>
          <cell r="CQ8">
            <v>184.5</v>
          </cell>
          <cell r="CR8">
            <v>185.1875</v>
          </cell>
          <cell r="CS8">
            <v>185.875</v>
          </cell>
          <cell r="CT8">
            <v>186.5625</v>
          </cell>
          <cell r="CU8">
            <v>187.25</v>
          </cell>
          <cell r="CV8">
            <v>187.9375</v>
          </cell>
          <cell r="CW8">
            <v>188.625</v>
          </cell>
          <cell r="CX8">
            <v>189.3125</v>
          </cell>
          <cell r="CY8">
            <v>190</v>
          </cell>
          <cell r="CZ8">
            <v>191</v>
          </cell>
          <cell r="DA8">
            <v>192</v>
          </cell>
          <cell r="DB8">
            <v>193</v>
          </cell>
          <cell r="DC8">
            <v>194</v>
          </cell>
          <cell r="DD8">
            <v>195</v>
          </cell>
          <cell r="DE8">
            <v>196</v>
          </cell>
          <cell r="DF8">
            <v>197</v>
          </cell>
          <cell r="DG8">
            <v>198</v>
          </cell>
          <cell r="DH8">
            <v>199</v>
          </cell>
          <cell r="DI8">
            <v>200</v>
          </cell>
          <cell r="DJ8">
            <v>201</v>
          </cell>
          <cell r="DK8">
            <v>202</v>
          </cell>
          <cell r="DL8">
            <v>203</v>
          </cell>
          <cell r="DM8">
            <v>204</v>
          </cell>
          <cell r="DN8">
            <v>205</v>
          </cell>
          <cell r="DO8">
            <v>206</v>
          </cell>
          <cell r="DP8">
            <v>207</v>
          </cell>
          <cell r="DQ8">
            <v>208</v>
          </cell>
          <cell r="DR8">
            <v>209</v>
          </cell>
          <cell r="DS8">
            <v>210</v>
          </cell>
          <cell r="DT8">
            <v>211</v>
          </cell>
          <cell r="DU8">
            <v>212</v>
          </cell>
          <cell r="DV8">
            <v>213</v>
          </cell>
          <cell r="DW8">
            <v>214</v>
          </cell>
          <cell r="DX8">
            <v>215</v>
          </cell>
          <cell r="DY8">
            <v>216</v>
          </cell>
          <cell r="DZ8">
            <v>217</v>
          </cell>
          <cell r="EA8">
            <v>218</v>
          </cell>
          <cell r="EB8">
            <v>219</v>
          </cell>
          <cell r="EC8">
            <v>220</v>
          </cell>
          <cell r="ED8">
            <v>221</v>
          </cell>
          <cell r="EE8">
            <v>222</v>
          </cell>
          <cell r="EF8">
            <v>223</v>
          </cell>
          <cell r="EG8">
            <v>224</v>
          </cell>
          <cell r="EH8">
            <v>225</v>
          </cell>
          <cell r="EI8">
            <v>226</v>
          </cell>
          <cell r="EJ8">
            <v>227</v>
          </cell>
          <cell r="EK8">
            <v>228</v>
          </cell>
          <cell r="EL8">
            <v>229</v>
          </cell>
          <cell r="EM8">
            <v>230</v>
          </cell>
          <cell r="EN8">
            <v>231</v>
          </cell>
          <cell r="EO8">
            <v>232</v>
          </cell>
          <cell r="EP8">
            <v>233</v>
          </cell>
          <cell r="EQ8">
            <v>234</v>
          </cell>
          <cell r="ER8">
            <v>235</v>
          </cell>
          <cell r="ES8">
            <v>236</v>
          </cell>
          <cell r="ET8">
            <v>237</v>
          </cell>
          <cell r="EU8">
            <v>238</v>
          </cell>
          <cell r="EV8">
            <v>239</v>
          </cell>
          <cell r="EW8">
            <v>240</v>
          </cell>
          <cell r="EX8">
            <v>241</v>
          </cell>
          <cell r="EY8">
            <v>242</v>
          </cell>
          <cell r="EZ8">
            <v>243</v>
          </cell>
          <cell r="FA8">
            <v>244</v>
          </cell>
          <cell r="FB8">
            <v>245</v>
          </cell>
          <cell r="FC8">
            <v>246</v>
          </cell>
          <cell r="FD8">
            <v>247</v>
          </cell>
          <cell r="FE8">
            <v>248</v>
          </cell>
          <cell r="FF8">
            <v>249</v>
          </cell>
          <cell r="FG8">
            <v>250</v>
          </cell>
          <cell r="FH8">
            <v>251</v>
          </cell>
          <cell r="FI8">
            <v>252</v>
          </cell>
          <cell r="FJ8">
            <v>253</v>
          </cell>
          <cell r="FK8">
            <v>254</v>
          </cell>
          <cell r="FL8">
            <v>255</v>
          </cell>
          <cell r="FM8">
            <v>256</v>
          </cell>
          <cell r="FN8">
            <v>257</v>
          </cell>
          <cell r="FO8">
            <v>258</v>
          </cell>
          <cell r="FP8">
            <v>259</v>
          </cell>
          <cell r="FQ8">
            <v>260</v>
          </cell>
          <cell r="FR8">
            <v>261</v>
          </cell>
          <cell r="FS8">
            <v>262</v>
          </cell>
          <cell r="FT8">
            <v>263</v>
          </cell>
          <cell r="FU8">
            <v>264</v>
          </cell>
          <cell r="FV8">
            <v>265</v>
          </cell>
          <cell r="FW8">
            <v>266</v>
          </cell>
          <cell r="FX8">
            <v>267</v>
          </cell>
          <cell r="FY8">
            <v>268</v>
          </cell>
          <cell r="FZ8">
            <v>269</v>
          </cell>
          <cell r="GA8">
            <v>270</v>
          </cell>
          <cell r="GB8">
            <v>271</v>
          </cell>
          <cell r="GC8">
            <v>272</v>
          </cell>
          <cell r="GD8">
            <v>273</v>
          </cell>
          <cell r="GE8">
            <v>274</v>
          </cell>
          <cell r="GF8">
            <v>275</v>
          </cell>
          <cell r="GG8">
            <v>276</v>
          </cell>
          <cell r="GH8">
            <v>277</v>
          </cell>
          <cell r="GI8">
            <v>278</v>
          </cell>
          <cell r="GJ8">
            <v>279</v>
          </cell>
          <cell r="GK8">
            <v>280</v>
          </cell>
          <cell r="GL8">
            <v>281</v>
          </cell>
          <cell r="GM8">
            <v>282</v>
          </cell>
          <cell r="GN8">
            <v>283</v>
          </cell>
          <cell r="GO8">
            <v>284</v>
          </cell>
          <cell r="GP8">
            <v>285</v>
          </cell>
          <cell r="GQ8">
            <v>286</v>
          </cell>
          <cell r="GR8">
            <v>287</v>
          </cell>
          <cell r="GS8">
            <v>288</v>
          </cell>
          <cell r="GT8">
            <v>289</v>
          </cell>
          <cell r="GU8">
            <v>290</v>
          </cell>
        </row>
        <row r="9">
          <cell r="A9">
            <v>1.6</v>
          </cell>
          <cell r="E9">
            <v>40</v>
          </cell>
          <cell r="F9">
            <v>60</v>
          </cell>
          <cell r="G9">
            <v>80</v>
          </cell>
          <cell r="H9">
            <v>100</v>
          </cell>
          <cell r="I9">
            <v>106</v>
          </cell>
          <cell r="J9">
            <v>112</v>
          </cell>
          <cell r="K9">
            <v>118</v>
          </cell>
          <cell r="L9">
            <v>124</v>
          </cell>
          <cell r="M9">
            <v>130</v>
          </cell>
          <cell r="N9">
            <v>132.5</v>
          </cell>
          <cell r="O9">
            <v>135</v>
          </cell>
          <cell r="P9">
            <v>137.5</v>
          </cell>
          <cell r="Q9">
            <v>140</v>
          </cell>
          <cell r="R9">
            <v>142.5</v>
          </cell>
          <cell r="S9">
            <v>145</v>
          </cell>
          <cell r="T9">
            <v>147.5</v>
          </cell>
          <cell r="U9">
            <v>150</v>
          </cell>
          <cell r="V9">
            <v>152.5</v>
          </cell>
          <cell r="W9">
            <v>155</v>
          </cell>
          <cell r="X9">
            <v>155.5625</v>
          </cell>
          <cell r="Y9">
            <v>156.125</v>
          </cell>
          <cell r="Z9">
            <v>156.6875</v>
          </cell>
          <cell r="AA9">
            <v>157.25</v>
          </cell>
          <cell r="AB9">
            <v>157.8125</v>
          </cell>
          <cell r="AC9">
            <v>158.375</v>
          </cell>
          <cell r="AD9">
            <v>158.9375</v>
          </cell>
          <cell r="AE9">
            <v>159.5</v>
          </cell>
          <cell r="AF9">
            <v>160.0625</v>
          </cell>
          <cell r="AG9">
            <v>160.625</v>
          </cell>
          <cell r="AH9">
            <v>161.1875</v>
          </cell>
          <cell r="AI9">
            <v>161.75</v>
          </cell>
          <cell r="AJ9">
            <v>162.3125</v>
          </cell>
          <cell r="AK9">
            <v>162.875</v>
          </cell>
          <cell r="AL9">
            <v>163.4375</v>
          </cell>
          <cell r="AM9">
            <v>164</v>
          </cell>
          <cell r="AN9">
            <v>164.5625</v>
          </cell>
          <cell r="AO9">
            <v>165.125</v>
          </cell>
          <cell r="AP9">
            <v>165.6875</v>
          </cell>
          <cell r="AQ9">
            <v>166.25</v>
          </cell>
          <cell r="AR9">
            <v>166.8125</v>
          </cell>
          <cell r="AS9">
            <v>167.375</v>
          </cell>
          <cell r="AT9">
            <v>167.9375</v>
          </cell>
          <cell r="AU9">
            <v>168.5</v>
          </cell>
          <cell r="AV9">
            <v>169.0625</v>
          </cell>
          <cell r="AW9">
            <v>169.625</v>
          </cell>
          <cell r="AX9">
            <v>170.1875</v>
          </cell>
          <cell r="AY9">
            <v>170.75</v>
          </cell>
          <cell r="AZ9">
            <v>171.3125</v>
          </cell>
          <cell r="BA9">
            <v>171.875</v>
          </cell>
          <cell r="BB9">
            <v>172.4375</v>
          </cell>
          <cell r="BC9">
            <v>173</v>
          </cell>
          <cell r="BD9">
            <v>173.5625</v>
          </cell>
          <cell r="BE9">
            <v>174.125</v>
          </cell>
          <cell r="BF9">
            <v>174.6875</v>
          </cell>
          <cell r="BG9">
            <v>175.25</v>
          </cell>
          <cell r="BH9">
            <v>175.8125</v>
          </cell>
          <cell r="BI9">
            <v>176.375</v>
          </cell>
          <cell r="BJ9">
            <v>176.9375</v>
          </cell>
          <cell r="BK9">
            <v>177.5</v>
          </cell>
          <cell r="BL9">
            <v>178.0625</v>
          </cell>
          <cell r="BM9">
            <v>178.625</v>
          </cell>
          <cell r="BN9">
            <v>179.1875</v>
          </cell>
          <cell r="BO9">
            <v>179.75</v>
          </cell>
          <cell r="BP9">
            <v>180.3125</v>
          </cell>
          <cell r="BQ9">
            <v>180.875</v>
          </cell>
          <cell r="BR9">
            <v>181.4375</v>
          </cell>
          <cell r="BS9">
            <v>182</v>
          </cell>
          <cell r="BT9">
            <v>182.5625</v>
          </cell>
          <cell r="BU9">
            <v>183.125</v>
          </cell>
          <cell r="BV9">
            <v>183.6875</v>
          </cell>
          <cell r="BW9">
            <v>184.25</v>
          </cell>
          <cell r="BX9">
            <v>184.8125</v>
          </cell>
          <cell r="BY9">
            <v>185.375</v>
          </cell>
          <cell r="BZ9">
            <v>185.9375</v>
          </cell>
          <cell r="CA9">
            <v>186.5</v>
          </cell>
          <cell r="CB9">
            <v>187.0625</v>
          </cell>
          <cell r="CC9">
            <v>187.625</v>
          </cell>
          <cell r="CD9">
            <v>188.1875</v>
          </cell>
          <cell r="CE9">
            <v>188.75</v>
          </cell>
          <cell r="CF9">
            <v>189.3125</v>
          </cell>
          <cell r="CG9">
            <v>189.875</v>
          </cell>
          <cell r="CH9">
            <v>190.4375</v>
          </cell>
          <cell r="CI9">
            <v>191</v>
          </cell>
          <cell r="CJ9">
            <v>191.5625</v>
          </cell>
          <cell r="CK9">
            <v>192.125</v>
          </cell>
          <cell r="CL9">
            <v>192.6875</v>
          </cell>
          <cell r="CM9">
            <v>193.25</v>
          </cell>
          <cell r="CN9">
            <v>193.8125</v>
          </cell>
          <cell r="CO9">
            <v>194.375</v>
          </cell>
          <cell r="CP9">
            <v>194.9375</v>
          </cell>
          <cell r="CQ9">
            <v>195.5</v>
          </cell>
          <cell r="CR9">
            <v>196.0625</v>
          </cell>
          <cell r="CS9">
            <v>196.625</v>
          </cell>
          <cell r="CT9">
            <v>197.1875</v>
          </cell>
          <cell r="CU9">
            <v>197.75</v>
          </cell>
          <cell r="CV9">
            <v>198.3125</v>
          </cell>
          <cell r="CW9">
            <v>198.875</v>
          </cell>
          <cell r="CX9">
            <v>199.4375</v>
          </cell>
          <cell r="CY9">
            <v>200</v>
          </cell>
          <cell r="CZ9">
            <v>201</v>
          </cell>
          <cell r="DA9">
            <v>202</v>
          </cell>
          <cell r="DB9">
            <v>203</v>
          </cell>
          <cell r="DC9">
            <v>204</v>
          </cell>
          <cell r="DD9">
            <v>205</v>
          </cell>
          <cell r="DE9">
            <v>206</v>
          </cell>
          <cell r="DF9">
            <v>207</v>
          </cell>
          <cell r="DG9">
            <v>208</v>
          </cell>
          <cell r="DH9">
            <v>209</v>
          </cell>
          <cell r="DI9">
            <v>210</v>
          </cell>
          <cell r="DJ9">
            <v>211</v>
          </cell>
          <cell r="DK9">
            <v>212</v>
          </cell>
          <cell r="DL9">
            <v>213</v>
          </cell>
          <cell r="DM9">
            <v>214</v>
          </cell>
          <cell r="DN9">
            <v>215</v>
          </cell>
          <cell r="DO9">
            <v>216</v>
          </cell>
          <cell r="DP9">
            <v>217</v>
          </cell>
          <cell r="DQ9">
            <v>218</v>
          </cell>
          <cell r="DR9">
            <v>219</v>
          </cell>
          <cell r="DS9">
            <v>220</v>
          </cell>
          <cell r="DT9">
            <v>221</v>
          </cell>
          <cell r="DU9">
            <v>222</v>
          </cell>
          <cell r="DV9">
            <v>223</v>
          </cell>
          <cell r="DW9">
            <v>224</v>
          </cell>
          <cell r="DX9">
            <v>225</v>
          </cell>
          <cell r="DY9">
            <v>226</v>
          </cell>
          <cell r="DZ9">
            <v>227</v>
          </cell>
          <cell r="EA9">
            <v>228</v>
          </cell>
          <cell r="EB9">
            <v>229</v>
          </cell>
          <cell r="EC9">
            <v>230</v>
          </cell>
          <cell r="ED9">
            <v>231</v>
          </cell>
          <cell r="EE9">
            <v>232</v>
          </cell>
          <cell r="EF9">
            <v>233</v>
          </cell>
          <cell r="EG9">
            <v>234</v>
          </cell>
          <cell r="EH9">
            <v>235</v>
          </cell>
          <cell r="EI9">
            <v>236</v>
          </cell>
          <cell r="EJ9">
            <v>237</v>
          </cell>
          <cell r="EK9">
            <v>238</v>
          </cell>
          <cell r="EL9">
            <v>239</v>
          </cell>
          <cell r="EM9">
            <v>240</v>
          </cell>
          <cell r="EN9">
            <v>241</v>
          </cell>
          <cell r="EO9">
            <v>242</v>
          </cell>
          <cell r="EP9">
            <v>243</v>
          </cell>
          <cell r="EQ9">
            <v>244</v>
          </cell>
          <cell r="ER9">
            <v>245</v>
          </cell>
          <cell r="ES9">
            <v>246</v>
          </cell>
          <cell r="ET9">
            <v>247</v>
          </cell>
          <cell r="EU9">
            <v>248</v>
          </cell>
          <cell r="EV9">
            <v>249</v>
          </cell>
          <cell r="EW9">
            <v>250</v>
          </cell>
          <cell r="EX9">
            <v>251</v>
          </cell>
          <cell r="EY9">
            <v>252</v>
          </cell>
          <cell r="EZ9">
            <v>253</v>
          </cell>
          <cell r="FA9">
            <v>254</v>
          </cell>
          <cell r="FB9">
            <v>255</v>
          </cell>
          <cell r="FC9">
            <v>256</v>
          </cell>
          <cell r="FD9">
            <v>257</v>
          </cell>
          <cell r="FE9">
            <v>258</v>
          </cell>
          <cell r="FF9">
            <v>259</v>
          </cell>
          <cell r="FG9">
            <v>260</v>
          </cell>
          <cell r="FH9">
            <v>261</v>
          </cell>
          <cell r="FI9">
            <v>262</v>
          </cell>
          <cell r="FJ9">
            <v>263</v>
          </cell>
          <cell r="FK9">
            <v>264</v>
          </cell>
          <cell r="FL9">
            <v>265</v>
          </cell>
          <cell r="FM9">
            <v>266</v>
          </cell>
          <cell r="FN9">
            <v>267</v>
          </cell>
          <cell r="FO9">
            <v>268</v>
          </cell>
          <cell r="FP9">
            <v>269</v>
          </cell>
          <cell r="FQ9">
            <v>270</v>
          </cell>
          <cell r="FR9">
            <v>271</v>
          </cell>
          <cell r="FS9">
            <v>272</v>
          </cell>
          <cell r="FT9">
            <v>273</v>
          </cell>
          <cell r="FU9">
            <v>274</v>
          </cell>
          <cell r="FV9">
            <v>275</v>
          </cell>
          <cell r="FW9">
            <v>276</v>
          </cell>
          <cell r="FX9">
            <v>277</v>
          </cell>
          <cell r="FY9">
            <v>278</v>
          </cell>
          <cell r="FZ9">
            <v>279</v>
          </cell>
          <cell r="GA9">
            <v>280</v>
          </cell>
          <cell r="GB9">
            <v>281</v>
          </cell>
          <cell r="GC9">
            <v>282</v>
          </cell>
          <cell r="GD9">
            <v>283</v>
          </cell>
          <cell r="GE9">
            <v>284</v>
          </cell>
          <cell r="GF9">
            <v>285</v>
          </cell>
          <cell r="GG9">
            <v>286</v>
          </cell>
          <cell r="GH9">
            <v>287</v>
          </cell>
          <cell r="GI9">
            <v>288</v>
          </cell>
          <cell r="GJ9">
            <v>289</v>
          </cell>
          <cell r="GK9">
            <v>290</v>
          </cell>
          <cell r="GL9">
            <v>291</v>
          </cell>
          <cell r="GM9">
            <v>292</v>
          </cell>
          <cell r="GN9">
            <v>293</v>
          </cell>
          <cell r="GO9">
            <v>294</v>
          </cell>
          <cell r="GP9">
            <v>295</v>
          </cell>
          <cell r="GQ9">
            <v>296</v>
          </cell>
          <cell r="GR9">
            <v>297</v>
          </cell>
          <cell r="GS9">
            <v>298</v>
          </cell>
          <cell r="GT9">
            <v>299</v>
          </cell>
          <cell r="GU9">
            <v>300</v>
          </cell>
        </row>
        <row r="10">
          <cell r="A10">
            <v>1.8</v>
          </cell>
          <cell r="D10">
            <v>25</v>
          </cell>
          <cell r="E10">
            <v>75</v>
          </cell>
          <cell r="F10">
            <v>90</v>
          </cell>
          <cell r="G10">
            <v>105</v>
          </cell>
          <cell r="H10">
            <v>120</v>
          </cell>
          <cell r="I10">
            <v>126</v>
          </cell>
          <cell r="J10">
            <v>132</v>
          </cell>
          <cell r="K10">
            <v>138</v>
          </cell>
          <cell r="L10">
            <v>144</v>
          </cell>
          <cell r="M10">
            <v>150</v>
          </cell>
          <cell r="N10">
            <v>152</v>
          </cell>
          <cell r="O10">
            <v>154</v>
          </cell>
          <cell r="P10">
            <v>156</v>
          </cell>
          <cell r="Q10">
            <v>158</v>
          </cell>
          <cell r="R10">
            <v>160</v>
          </cell>
          <cell r="S10">
            <v>162</v>
          </cell>
          <cell r="T10">
            <v>164</v>
          </cell>
          <cell r="U10">
            <v>166</v>
          </cell>
          <cell r="V10">
            <v>168</v>
          </cell>
          <cell r="W10">
            <v>170</v>
          </cell>
          <cell r="X10">
            <v>170.5625</v>
          </cell>
          <cell r="Y10">
            <v>171.125</v>
          </cell>
          <cell r="Z10">
            <v>171.6875</v>
          </cell>
          <cell r="AA10">
            <v>172.25</v>
          </cell>
          <cell r="AB10">
            <v>172.8125</v>
          </cell>
          <cell r="AC10">
            <v>173.375</v>
          </cell>
          <cell r="AD10">
            <v>173.9375</v>
          </cell>
          <cell r="AE10">
            <v>174.5</v>
          </cell>
          <cell r="AF10">
            <v>175.0625</v>
          </cell>
          <cell r="AG10">
            <v>175.625</v>
          </cell>
          <cell r="AH10">
            <v>176.1875</v>
          </cell>
          <cell r="AI10">
            <v>176.75</v>
          </cell>
          <cell r="AJ10">
            <v>177.3125</v>
          </cell>
          <cell r="AK10">
            <v>177.875</v>
          </cell>
          <cell r="AL10">
            <v>178.4375</v>
          </cell>
          <cell r="AM10">
            <v>179</v>
          </cell>
          <cell r="AN10">
            <v>179.5625</v>
          </cell>
          <cell r="AO10">
            <v>180.125</v>
          </cell>
          <cell r="AP10">
            <v>180.6875</v>
          </cell>
          <cell r="AQ10">
            <v>181.25</v>
          </cell>
          <cell r="AR10">
            <v>181.8125</v>
          </cell>
          <cell r="AS10">
            <v>182.375</v>
          </cell>
          <cell r="AT10">
            <v>182.9375</v>
          </cell>
          <cell r="AU10">
            <v>183.5</v>
          </cell>
          <cell r="AV10">
            <v>184.0625</v>
          </cell>
          <cell r="AW10">
            <v>184.625</v>
          </cell>
          <cell r="AX10">
            <v>185.1875</v>
          </cell>
          <cell r="AY10">
            <v>185.75</v>
          </cell>
          <cell r="AZ10">
            <v>186.3125</v>
          </cell>
          <cell r="BA10">
            <v>186.875</v>
          </cell>
          <cell r="BB10">
            <v>187.4375</v>
          </cell>
          <cell r="BC10">
            <v>188</v>
          </cell>
          <cell r="BD10">
            <v>188.5625</v>
          </cell>
          <cell r="BE10">
            <v>189.125</v>
          </cell>
          <cell r="BF10">
            <v>189.6875</v>
          </cell>
          <cell r="BG10">
            <v>190.25</v>
          </cell>
          <cell r="BH10">
            <v>190.8125</v>
          </cell>
          <cell r="BI10">
            <v>191.375</v>
          </cell>
          <cell r="BJ10">
            <v>191.9375</v>
          </cell>
          <cell r="BK10">
            <v>192.5</v>
          </cell>
          <cell r="BL10">
            <v>193.0625</v>
          </cell>
          <cell r="BM10">
            <v>193.625</v>
          </cell>
          <cell r="BN10">
            <v>194.1875</v>
          </cell>
          <cell r="BO10">
            <v>194.75</v>
          </cell>
          <cell r="BP10">
            <v>195.3125</v>
          </cell>
          <cell r="BQ10">
            <v>195.875</v>
          </cell>
          <cell r="BR10">
            <v>196.4375</v>
          </cell>
          <cell r="BS10">
            <v>197</v>
          </cell>
          <cell r="BT10">
            <v>197.5625</v>
          </cell>
          <cell r="BU10">
            <v>198.125</v>
          </cell>
          <cell r="BV10">
            <v>198.6875</v>
          </cell>
          <cell r="BW10">
            <v>199.25</v>
          </cell>
          <cell r="BX10">
            <v>199.8125</v>
          </cell>
          <cell r="BY10">
            <v>200.375</v>
          </cell>
          <cell r="BZ10">
            <v>200.9375</v>
          </cell>
          <cell r="CA10">
            <v>201.5</v>
          </cell>
          <cell r="CB10">
            <v>202.0625</v>
          </cell>
          <cell r="CC10">
            <v>202.625</v>
          </cell>
          <cell r="CD10">
            <v>203.1875</v>
          </cell>
          <cell r="CE10">
            <v>203.75</v>
          </cell>
          <cell r="CF10">
            <v>204.3125</v>
          </cell>
          <cell r="CG10">
            <v>204.875</v>
          </cell>
          <cell r="CH10">
            <v>205.4375</v>
          </cell>
          <cell r="CI10">
            <v>206</v>
          </cell>
          <cell r="CJ10">
            <v>206.5625</v>
          </cell>
          <cell r="CK10">
            <v>207.125</v>
          </cell>
          <cell r="CL10">
            <v>207.6875</v>
          </cell>
          <cell r="CM10">
            <v>208.25</v>
          </cell>
          <cell r="CN10">
            <v>208.8125</v>
          </cell>
          <cell r="CO10">
            <v>209.375</v>
          </cell>
          <cell r="CP10">
            <v>209.9375</v>
          </cell>
          <cell r="CQ10">
            <v>210.5</v>
          </cell>
          <cell r="CR10">
            <v>211.0625</v>
          </cell>
          <cell r="CS10">
            <v>211.625</v>
          </cell>
          <cell r="CT10">
            <v>212.1875</v>
          </cell>
          <cell r="CU10">
            <v>212.75</v>
          </cell>
          <cell r="CV10">
            <v>213.3125</v>
          </cell>
          <cell r="CW10">
            <v>213.875</v>
          </cell>
          <cell r="CX10">
            <v>214.4375</v>
          </cell>
          <cell r="CY10">
            <v>215</v>
          </cell>
          <cell r="CZ10">
            <v>216</v>
          </cell>
          <cell r="DA10">
            <v>217</v>
          </cell>
          <cell r="DB10">
            <v>218</v>
          </cell>
          <cell r="DC10">
            <v>219</v>
          </cell>
          <cell r="DD10">
            <v>220</v>
          </cell>
          <cell r="DE10">
            <v>221</v>
          </cell>
          <cell r="DF10">
            <v>222</v>
          </cell>
          <cell r="DG10">
            <v>223</v>
          </cell>
          <cell r="DH10">
            <v>224</v>
          </cell>
          <cell r="DI10">
            <v>225</v>
          </cell>
          <cell r="DJ10">
            <v>226</v>
          </cell>
          <cell r="DK10">
            <v>227</v>
          </cell>
          <cell r="DL10">
            <v>228</v>
          </cell>
          <cell r="DM10">
            <v>229</v>
          </cell>
          <cell r="DN10">
            <v>230</v>
          </cell>
          <cell r="DO10">
            <v>231</v>
          </cell>
          <cell r="DP10">
            <v>232</v>
          </cell>
          <cell r="DQ10">
            <v>233</v>
          </cell>
          <cell r="DR10">
            <v>234</v>
          </cell>
          <cell r="DS10">
            <v>235</v>
          </cell>
          <cell r="DT10">
            <v>236</v>
          </cell>
          <cell r="DU10">
            <v>237</v>
          </cell>
          <cell r="DV10">
            <v>238</v>
          </cell>
          <cell r="DW10">
            <v>239</v>
          </cell>
          <cell r="DX10">
            <v>240</v>
          </cell>
          <cell r="DY10">
            <v>241</v>
          </cell>
          <cell r="DZ10">
            <v>242</v>
          </cell>
          <cell r="EA10">
            <v>243</v>
          </cell>
          <cell r="EB10">
            <v>244</v>
          </cell>
          <cell r="EC10">
            <v>245</v>
          </cell>
          <cell r="ED10">
            <v>246</v>
          </cell>
          <cell r="EE10">
            <v>247</v>
          </cell>
          <cell r="EF10">
            <v>248</v>
          </cell>
          <cell r="EG10">
            <v>249</v>
          </cell>
          <cell r="EH10">
            <v>250</v>
          </cell>
          <cell r="EI10">
            <v>251</v>
          </cell>
          <cell r="EJ10">
            <v>252</v>
          </cell>
          <cell r="EK10">
            <v>253</v>
          </cell>
          <cell r="EL10">
            <v>254</v>
          </cell>
          <cell r="EM10">
            <v>255</v>
          </cell>
          <cell r="EN10">
            <v>256</v>
          </cell>
          <cell r="EO10">
            <v>257</v>
          </cell>
          <cell r="EP10">
            <v>258</v>
          </cell>
          <cell r="EQ10">
            <v>259</v>
          </cell>
          <cell r="ER10">
            <v>260</v>
          </cell>
          <cell r="ES10">
            <v>261</v>
          </cell>
          <cell r="ET10">
            <v>262</v>
          </cell>
          <cell r="EU10">
            <v>263</v>
          </cell>
          <cell r="EV10">
            <v>264</v>
          </cell>
          <cell r="EW10">
            <v>265</v>
          </cell>
          <cell r="EX10">
            <v>266</v>
          </cell>
          <cell r="EY10">
            <v>267</v>
          </cell>
          <cell r="EZ10">
            <v>268</v>
          </cell>
          <cell r="FA10">
            <v>269</v>
          </cell>
          <cell r="FB10">
            <v>270</v>
          </cell>
          <cell r="FC10">
            <v>271</v>
          </cell>
          <cell r="FD10">
            <v>272</v>
          </cell>
          <cell r="FE10">
            <v>273</v>
          </cell>
          <cell r="FF10">
            <v>274</v>
          </cell>
          <cell r="FG10">
            <v>275</v>
          </cell>
          <cell r="FH10">
            <v>276</v>
          </cell>
          <cell r="FI10">
            <v>277</v>
          </cell>
          <cell r="FJ10">
            <v>278</v>
          </cell>
          <cell r="FK10">
            <v>279</v>
          </cell>
          <cell r="FL10">
            <v>280</v>
          </cell>
          <cell r="FM10">
            <v>281</v>
          </cell>
          <cell r="FN10">
            <v>282</v>
          </cell>
          <cell r="FO10">
            <v>283</v>
          </cell>
          <cell r="FP10">
            <v>284</v>
          </cell>
          <cell r="FQ10">
            <v>285</v>
          </cell>
          <cell r="FR10">
            <v>286</v>
          </cell>
          <cell r="FS10">
            <v>287</v>
          </cell>
          <cell r="FT10">
            <v>288</v>
          </cell>
          <cell r="FU10">
            <v>289</v>
          </cell>
          <cell r="FV10">
            <v>290</v>
          </cell>
          <cell r="FW10">
            <v>291</v>
          </cell>
          <cell r="FX10">
            <v>292</v>
          </cell>
          <cell r="FY10">
            <v>293</v>
          </cell>
          <cell r="FZ10">
            <v>294</v>
          </cell>
          <cell r="GA10">
            <v>295</v>
          </cell>
          <cell r="GB10">
            <v>296</v>
          </cell>
          <cell r="GC10">
            <v>297</v>
          </cell>
          <cell r="GD10">
            <v>298</v>
          </cell>
          <cell r="GE10">
            <v>299</v>
          </cell>
          <cell r="GF10">
            <v>300</v>
          </cell>
          <cell r="GG10">
            <v>301</v>
          </cell>
          <cell r="GH10">
            <v>302</v>
          </cell>
          <cell r="GI10">
            <v>303</v>
          </cell>
          <cell r="GJ10">
            <v>304</v>
          </cell>
          <cell r="GK10">
            <v>305</v>
          </cell>
          <cell r="GL10">
            <v>306</v>
          </cell>
          <cell r="GM10">
            <v>307</v>
          </cell>
          <cell r="GN10">
            <v>308</v>
          </cell>
          <cell r="GO10">
            <v>309</v>
          </cell>
          <cell r="GP10">
            <v>310</v>
          </cell>
          <cell r="GQ10">
            <v>311</v>
          </cell>
          <cell r="GR10">
            <v>312</v>
          </cell>
          <cell r="GS10">
            <v>313</v>
          </cell>
          <cell r="GT10">
            <v>314</v>
          </cell>
          <cell r="GU10">
            <v>315</v>
          </cell>
        </row>
        <row r="11">
          <cell r="A11">
            <v>2</v>
          </cell>
          <cell r="D11">
            <v>60</v>
          </cell>
          <cell r="E11">
            <v>95</v>
          </cell>
          <cell r="F11">
            <v>108.33333333333333</v>
          </cell>
          <cell r="G11">
            <v>121.66666666666667</v>
          </cell>
          <cell r="H11">
            <v>135</v>
          </cell>
          <cell r="I11">
            <v>141</v>
          </cell>
          <cell r="J11">
            <v>147</v>
          </cell>
          <cell r="K11">
            <v>153</v>
          </cell>
          <cell r="L11">
            <v>159</v>
          </cell>
          <cell r="M11">
            <v>165</v>
          </cell>
          <cell r="N11">
            <v>167</v>
          </cell>
          <cell r="O11">
            <v>169</v>
          </cell>
          <cell r="P11">
            <v>171</v>
          </cell>
          <cell r="Q11">
            <v>173</v>
          </cell>
          <cell r="R11">
            <v>175</v>
          </cell>
          <cell r="S11">
            <v>177</v>
          </cell>
          <cell r="T11">
            <v>179</v>
          </cell>
          <cell r="U11">
            <v>181</v>
          </cell>
          <cell r="V11">
            <v>183</v>
          </cell>
          <cell r="W11">
            <v>185</v>
          </cell>
          <cell r="X11">
            <v>185.5</v>
          </cell>
          <cell r="Y11">
            <v>186</v>
          </cell>
          <cell r="Z11">
            <v>186.5</v>
          </cell>
          <cell r="AA11">
            <v>187</v>
          </cell>
          <cell r="AB11">
            <v>187.5</v>
          </cell>
          <cell r="AC11">
            <v>188</v>
          </cell>
          <cell r="AD11">
            <v>188.5</v>
          </cell>
          <cell r="AE11">
            <v>189</v>
          </cell>
          <cell r="AF11">
            <v>189.5</v>
          </cell>
          <cell r="AG11">
            <v>190</v>
          </cell>
          <cell r="AH11">
            <v>190.5</v>
          </cell>
          <cell r="AI11">
            <v>191</v>
          </cell>
          <cell r="AJ11">
            <v>191.5</v>
          </cell>
          <cell r="AK11">
            <v>192</v>
          </cell>
          <cell r="AL11">
            <v>192.5</v>
          </cell>
          <cell r="AM11">
            <v>193</v>
          </cell>
          <cell r="AN11">
            <v>193.5</v>
          </cell>
          <cell r="AO11">
            <v>194</v>
          </cell>
          <cell r="AP11">
            <v>194.5</v>
          </cell>
          <cell r="AQ11">
            <v>195</v>
          </cell>
          <cell r="AR11">
            <v>195.5</v>
          </cell>
          <cell r="AS11">
            <v>196</v>
          </cell>
          <cell r="AT11">
            <v>196.5</v>
          </cell>
          <cell r="AU11">
            <v>197</v>
          </cell>
          <cell r="AV11">
            <v>197.5</v>
          </cell>
          <cell r="AW11">
            <v>198</v>
          </cell>
          <cell r="AX11">
            <v>198.5</v>
          </cell>
          <cell r="AY11">
            <v>199</v>
          </cell>
          <cell r="AZ11">
            <v>199.5</v>
          </cell>
          <cell r="BA11">
            <v>200</v>
          </cell>
          <cell r="BB11">
            <v>200.5</v>
          </cell>
          <cell r="BC11">
            <v>201</v>
          </cell>
          <cell r="BD11">
            <v>201.5</v>
          </cell>
          <cell r="BE11">
            <v>202</v>
          </cell>
          <cell r="BF11">
            <v>202.5</v>
          </cell>
          <cell r="BG11">
            <v>203</v>
          </cell>
          <cell r="BH11">
            <v>203.5</v>
          </cell>
          <cell r="BI11">
            <v>204</v>
          </cell>
          <cell r="BJ11">
            <v>204.5</v>
          </cell>
          <cell r="BK11">
            <v>205</v>
          </cell>
          <cell r="BL11">
            <v>205.5</v>
          </cell>
          <cell r="BM11">
            <v>206</v>
          </cell>
          <cell r="BN11">
            <v>206.5</v>
          </cell>
          <cell r="BO11">
            <v>207</v>
          </cell>
          <cell r="BP11">
            <v>207.5</v>
          </cell>
          <cell r="BQ11">
            <v>208</v>
          </cell>
          <cell r="BR11">
            <v>208.5</v>
          </cell>
          <cell r="BS11">
            <v>209</v>
          </cell>
          <cell r="BT11">
            <v>209.5</v>
          </cell>
          <cell r="BU11">
            <v>210</v>
          </cell>
          <cell r="BV11">
            <v>210.5</v>
          </cell>
          <cell r="BW11">
            <v>211</v>
          </cell>
          <cell r="BX11">
            <v>211.5</v>
          </cell>
          <cell r="BY11">
            <v>212</v>
          </cell>
          <cell r="BZ11">
            <v>212.5</v>
          </cell>
          <cell r="CA11">
            <v>213</v>
          </cell>
          <cell r="CB11">
            <v>213.5</v>
          </cell>
          <cell r="CC11">
            <v>214</v>
          </cell>
          <cell r="CD11">
            <v>214.5</v>
          </cell>
          <cell r="CE11">
            <v>215</v>
          </cell>
          <cell r="CF11">
            <v>215.5</v>
          </cell>
          <cell r="CG11">
            <v>216</v>
          </cell>
          <cell r="CH11">
            <v>216.5</v>
          </cell>
          <cell r="CI11">
            <v>217</v>
          </cell>
          <cell r="CJ11">
            <v>217.5</v>
          </cell>
          <cell r="CK11">
            <v>218</v>
          </cell>
          <cell r="CL11">
            <v>218.5</v>
          </cell>
          <cell r="CM11">
            <v>219</v>
          </cell>
          <cell r="CN11">
            <v>219.5</v>
          </cell>
          <cell r="CO11">
            <v>220</v>
          </cell>
          <cell r="CP11">
            <v>220.5</v>
          </cell>
          <cell r="CQ11">
            <v>221</v>
          </cell>
          <cell r="CR11">
            <v>221.5</v>
          </cell>
          <cell r="CS11">
            <v>222</v>
          </cell>
          <cell r="CT11">
            <v>222.5</v>
          </cell>
          <cell r="CU11">
            <v>223</v>
          </cell>
          <cell r="CV11">
            <v>223.5</v>
          </cell>
          <cell r="CW11">
            <v>224</v>
          </cell>
          <cell r="CX11">
            <v>224.5</v>
          </cell>
          <cell r="CY11">
            <v>225</v>
          </cell>
          <cell r="CZ11">
            <v>226</v>
          </cell>
          <cell r="DA11">
            <v>227</v>
          </cell>
          <cell r="DB11">
            <v>228</v>
          </cell>
          <cell r="DC11">
            <v>229</v>
          </cell>
          <cell r="DD11">
            <v>230</v>
          </cell>
          <cell r="DE11">
            <v>231</v>
          </cell>
          <cell r="DF11">
            <v>232</v>
          </cell>
          <cell r="DG11">
            <v>233</v>
          </cell>
          <cell r="DH11">
            <v>234</v>
          </cell>
          <cell r="DI11">
            <v>235</v>
          </cell>
          <cell r="DJ11">
            <v>236</v>
          </cell>
          <cell r="DK11">
            <v>237</v>
          </cell>
          <cell r="DL11">
            <v>238</v>
          </cell>
          <cell r="DM11">
            <v>239</v>
          </cell>
          <cell r="DN11">
            <v>240</v>
          </cell>
          <cell r="DO11">
            <v>241</v>
          </cell>
          <cell r="DP11">
            <v>242</v>
          </cell>
          <cell r="DQ11">
            <v>243</v>
          </cell>
          <cell r="DR11">
            <v>244</v>
          </cell>
          <cell r="DS11">
            <v>245</v>
          </cell>
          <cell r="DT11">
            <v>246</v>
          </cell>
          <cell r="DU11">
            <v>247</v>
          </cell>
          <cell r="DV11">
            <v>248</v>
          </cell>
          <cell r="DW11">
            <v>249</v>
          </cell>
          <cell r="DX11">
            <v>250</v>
          </cell>
          <cell r="DY11">
            <v>251</v>
          </cell>
          <cell r="DZ11">
            <v>252</v>
          </cell>
          <cell r="EA11">
            <v>253</v>
          </cell>
          <cell r="EB11">
            <v>254</v>
          </cell>
          <cell r="EC11">
            <v>255</v>
          </cell>
          <cell r="ED11">
            <v>256</v>
          </cell>
          <cell r="EE11">
            <v>257</v>
          </cell>
          <cell r="EF11">
            <v>258</v>
          </cell>
          <cell r="EG11">
            <v>259</v>
          </cell>
          <cell r="EH11">
            <v>260</v>
          </cell>
          <cell r="EI11">
            <v>261</v>
          </cell>
          <cell r="EJ11">
            <v>262</v>
          </cell>
          <cell r="EK11">
            <v>263</v>
          </cell>
          <cell r="EL11">
            <v>264</v>
          </cell>
          <cell r="EM11">
            <v>265</v>
          </cell>
          <cell r="EN11">
            <v>266</v>
          </cell>
          <cell r="EO11">
            <v>267</v>
          </cell>
          <cell r="EP11">
            <v>268</v>
          </cell>
          <cell r="EQ11">
            <v>269</v>
          </cell>
          <cell r="ER11">
            <v>270</v>
          </cell>
          <cell r="ES11">
            <v>271</v>
          </cell>
          <cell r="ET11">
            <v>272</v>
          </cell>
          <cell r="EU11">
            <v>273</v>
          </cell>
          <cell r="EV11">
            <v>274</v>
          </cell>
          <cell r="EW11">
            <v>275</v>
          </cell>
          <cell r="EX11">
            <v>276</v>
          </cell>
          <cell r="EY11">
            <v>277</v>
          </cell>
          <cell r="EZ11">
            <v>278</v>
          </cell>
          <cell r="FA11">
            <v>279</v>
          </cell>
          <cell r="FB11">
            <v>280</v>
          </cell>
          <cell r="FC11">
            <v>281</v>
          </cell>
          <cell r="FD11">
            <v>282</v>
          </cell>
          <cell r="FE11">
            <v>283</v>
          </cell>
          <cell r="FF11">
            <v>284</v>
          </cell>
          <cell r="FG11">
            <v>285</v>
          </cell>
          <cell r="FH11">
            <v>286</v>
          </cell>
          <cell r="FI11">
            <v>287</v>
          </cell>
          <cell r="FJ11">
            <v>288</v>
          </cell>
          <cell r="FK11">
            <v>289</v>
          </cell>
          <cell r="FL11">
            <v>290</v>
          </cell>
          <cell r="FM11">
            <v>291</v>
          </cell>
          <cell r="FN11">
            <v>292</v>
          </cell>
          <cell r="FO11">
            <v>293</v>
          </cell>
          <cell r="FP11">
            <v>294</v>
          </cell>
          <cell r="FQ11">
            <v>295</v>
          </cell>
          <cell r="FR11">
            <v>296</v>
          </cell>
          <cell r="FS11">
            <v>297</v>
          </cell>
          <cell r="FT11">
            <v>298</v>
          </cell>
          <cell r="FU11">
            <v>299</v>
          </cell>
          <cell r="FV11">
            <v>300</v>
          </cell>
          <cell r="FW11">
            <v>301</v>
          </cell>
          <cell r="FX11">
            <v>302</v>
          </cell>
          <cell r="FY11">
            <v>303</v>
          </cell>
          <cell r="FZ11">
            <v>304</v>
          </cell>
          <cell r="GA11">
            <v>305</v>
          </cell>
          <cell r="GB11">
            <v>306</v>
          </cell>
          <cell r="GC11">
            <v>307</v>
          </cell>
          <cell r="GD11">
            <v>308</v>
          </cell>
          <cell r="GE11">
            <v>309</v>
          </cell>
          <cell r="GF11">
            <v>310</v>
          </cell>
          <cell r="GG11">
            <v>311</v>
          </cell>
          <cell r="GH11">
            <v>312</v>
          </cell>
          <cell r="GI11">
            <v>313</v>
          </cell>
          <cell r="GJ11">
            <v>314</v>
          </cell>
          <cell r="GK11">
            <v>315</v>
          </cell>
          <cell r="GL11">
            <v>316</v>
          </cell>
          <cell r="GM11">
            <v>317</v>
          </cell>
          <cell r="GN11">
            <v>318</v>
          </cell>
          <cell r="GO11">
            <v>319</v>
          </cell>
          <cell r="GP11">
            <v>320</v>
          </cell>
          <cell r="GQ11">
            <v>321</v>
          </cell>
          <cell r="GR11">
            <v>322</v>
          </cell>
          <cell r="GS11">
            <v>323</v>
          </cell>
          <cell r="GT11">
            <v>324</v>
          </cell>
          <cell r="GU11">
            <v>325</v>
          </cell>
        </row>
        <row r="12">
          <cell r="A12">
            <v>2.2000000000000002</v>
          </cell>
          <cell r="C12">
            <v>38</v>
          </cell>
          <cell r="D12">
            <v>80</v>
          </cell>
          <cell r="E12">
            <v>110</v>
          </cell>
          <cell r="F12">
            <v>123.33333333333333</v>
          </cell>
          <cell r="G12">
            <v>136.66666666666666</v>
          </cell>
          <cell r="H12">
            <v>150</v>
          </cell>
          <cell r="I12">
            <v>156</v>
          </cell>
          <cell r="J12">
            <v>162</v>
          </cell>
          <cell r="K12">
            <v>168</v>
          </cell>
          <cell r="L12">
            <v>174</v>
          </cell>
          <cell r="M12">
            <v>180</v>
          </cell>
          <cell r="N12">
            <v>181</v>
          </cell>
          <cell r="O12">
            <v>182</v>
          </cell>
          <cell r="P12">
            <v>183</v>
          </cell>
          <cell r="Q12">
            <v>184</v>
          </cell>
          <cell r="R12">
            <v>185</v>
          </cell>
          <cell r="S12">
            <v>186</v>
          </cell>
          <cell r="T12">
            <v>187</v>
          </cell>
          <cell r="U12">
            <v>188</v>
          </cell>
          <cell r="V12">
            <v>189</v>
          </cell>
          <cell r="W12">
            <v>190</v>
          </cell>
          <cell r="X12">
            <v>190.5625</v>
          </cell>
          <cell r="Y12">
            <v>191.125</v>
          </cell>
          <cell r="Z12">
            <v>191.6875</v>
          </cell>
          <cell r="AA12">
            <v>192.25</v>
          </cell>
          <cell r="AB12">
            <v>192.8125</v>
          </cell>
          <cell r="AC12">
            <v>193.375</v>
          </cell>
          <cell r="AD12">
            <v>193.9375</v>
          </cell>
          <cell r="AE12">
            <v>194.5</v>
          </cell>
          <cell r="AF12">
            <v>195.0625</v>
          </cell>
          <cell r="AG12">
            <v>195.625</v>
          </cell>
          <cell r="AH12">
            <v>196.1875</v>
          </cell>
          <cell r="AI12">
            <v>196.75</v>
          </cell>
          <cell r="AJ12">
            <v>197.3125</v>
          </cell>
          <cell r="AK12">
            <v>197.875</v>
          </cell>
          <cell r="AL12">
            <v>198.4375</v>
          </cell>
          <cell r="AM12">
            <v>199</v>
          </cell>
          <cell r="AN12">
            <v>199.5625</v>
          </cell>
          <cell r="AO12">
            <v>200.125</v>
          </cell>
          <cell r="AP12">
            <v>200.6875</v>
          </cell>
          <cell r="AQ12">
            <v>201.25</v>
          </cell>
          <cell r="AR12">
            <v>201.8125</v>
          </cell>
          <cell r="AS12">
            <v>202.375</v>
          </cell>
          <cell r="AT12">
            <v>202.9375</v>
          </cell>
          <cell r="AU12">
            <v>203.5</v>
          </cell>
          <cell r="AV12">
            <v>204.0625</v>
          </cell>
          <cell r="AW12">
            <v>204.625</v>
          </cell>
          <cell r="AX12">
            <v>205.1875</v>
          </cell>
          <cell r="AY12">
            <v>205.75</v>
          </cell>
          <cell r="AZ12">
            <v>206.3125</v>
          </cell>
          <cell r="BA12">
            <v>206.875</v>
          </cell>
          <cell r="BB12">
            <v>207.4375</v>
          </cell>
          <cell r="BC12">
            <v>208</v>
          </cell>
          <cell r="BD12">
            <v>208.5625</v>
          </cell>
          <cell r="BE12">
            <v>209.125</v>
          </cell>
          <cell r="BF12">
            <v>209.6875</v>
          </cell>
          <cell r="BG12">
            <v>210.25</v>
          </cell>
          <cell r="BH12">
            <v>210.8125</v>
          </cell>
          <cell r="BI12">
            <v>211.375</v>
          </cell>
          <cell r="BJ12">
            <v>211.9375</v>
          </cell>
          <cell r="BK12">
            <v>212.5</v>
          </cell>
          <cell r="BL12">
            <v>213.0625</v>
          </cell>
          <cell r="BM12">
            <v>213.625</v>
          </cell>
          <cell r="BN12">
            <v>214.1875</v>
          </cell>
          <cell r="BO12">
            <v>214.75</v>
          </cell>
          <cell r="BP12">
            <v>215.3125</v>
          </cell>
          <cell r="BQ12">
            <v>215.875</v>
          </cell>
          <cell r="BR12">
            <v>216.4375</v>
          </cell>
          <cell r="BS12">
            <v>217</v>
          </cell>
          <cell r="BT12">
            <v>217.5625</v>
          </cell>
          <cell r="BU12">
            <v>218.125</v>
          </cell>
          <cell r="BV12">
            <v>218.6875</v>
          </cell>
          <cell r="BW12">
            <v>219.25</v>
          </cell>
          <cell r="BX12">
            <v>219.8125</v>
          </cell>
          <cell r="BY12">
            <v>220.375</v>
          </cell>
          <cell r="BZ12">
            <v>220.9375</v>
          </cell>
          <cell r="CA12">
            <v>221.5</v>
          </cell>
          <cell r="CB12">
            <v>222.0625</v>
          </cell>
          <cell r="CC12">
            <v>222.625</v>
          </cell>
          <cell r="CD12">
            <v>223.1875</v>
          </cell>
          <cell r="CE12">
            <v>223.75</v>
          </cell>
          <cell r="CF12">
            <v>224.3125</v>
          </cell>
          <cell r="CG12">
            <v>224.875</v>
          </cell>
          <cell r="CH12">
            <v>225.4375</v>
          </cell>
          <cell r="CI12">
            <v>226</v>
          </cell>
          <cell r="CJ12">
            <v>226.5625</v>
          </cell>
          <cell r="CK12">
            <v>227.125</v>
          </cell>
          <cell r="CL12">
            <v>227.6875</v>
          </cell>
          <cell r="CM12">
            <v>228.25</v>
          </cell>
          <cell r="CN12">
            <v>228.8125</v>
          </cell>
          <cell r="CO12">
            <v>229.375</v>
          </cell>
          <cell r="CP12">
            <v>229.9375</v>
          </cell>
          <cell r="CQ12">
            <v>230.5</v>
          </cell>
          <cell r="CR12">
            <v>231.0625</v>
          </cell>
          <cell r="CS12">
            <v>231.625</v>
          </cell>
          <cell r="CT12">
            <v>232.1875</v>
          </cell>
          <cell r="CU12">
            <v>232.75</v>
          </cell>
          <cell r="CV12">
            <v>233.3125</v>
          </cell>
          <cell r="CW12">
            <v>233.875</v>
          </cell>
          <cell r="CX12">
            <v>234.4375</v>
          </cell>
          <cell r="CY12">
            <v>235</v>
          </cell>
          <cell r="CZ12">
            <v>236</v>
          </cell>
          <cell r="DA12">
            <v>237</v>
          </cell>
          <cell r="DB12">
            <v>238</v>
          </cell>
          <cell r="DC12">
            <v>239</v>
          </cell>
          <cell r="DD12">
            <v>240</v>
          </cell>
          <cell r="DE12">
            <v>241</v>
          </cell>
          <cell r="DF12">
            <v>242</v>
          </cell>
          <cell r="DG12">
            <v>243</v>
          </cell>
          <cell r="DH12">
            <v>244</v>
          </cell>
          <cell r="DI12">
            <v>245</v>
          </cell>
          <cell r="DJ12">
            <v>246</v>
          </cell>
          <cell r="DK12">
            <v>247</v>
          </cell>
          <cell r="DL12">
            <v>248</v>
          </cell>
          <cell r="DM12">
            <v>249</v>
          </cell>
          <cell r="DN12">
            <v>250</v>
          </cell>
          <cell r="DO12">
            <v>251</v>
          </cell>
          <cell r="DP12">
            <v>252</v>
          </cell>
          <cell r="DQ12">
            <v>253</v>
          </cell>
          <cell r="DR12">
            <v>254</v>
          </cell>
          <cell r="DS12">
            <v>255</v>
          </cell>
          <cell r="DT12">
            <v>256</v>
          </cell>
          <cell r="DU12">
            <v>257</v>
          </cell>
          <cell r="DV12">
            <v>258</v>
          </cell>
          <cell r="DW12">
            <v>259</v>
          </cell>
          <cell r="DX12">
            <v>260</v>
          </cell>
          <cell r="DY12">
            <v>261</v>
          </cell>
          <cell r="DZ12">
            <v>262</v>
          </cell>
          <cell r="EA12">
            <v>263</v>
          </cell>
          <cell r="EB12">
            <v>264</v>
          </cell>
          <cell r="EC12">
            <v>265</v>
          </cell>
          <cell r="ED12">
            <v>266</v>
          </cell>
          <cell r="EE12">
            <v>267</v>
          </cell>
          <cell r="EF12">
            <v>268</v>
          </cell>
          <cell r="EG12">
            <v>269</v>
          </cell>
          <cell r="EH12">
            <v>270</v>
          </cell>
          <cell r="EI12">
            <v>271</v>
          </cell>
          <cell r="EJ12">
            <v>272</v>
          </cell>
          <cell r="EK12">
            <v>273</v>
          </cell>
          <cell r="EL12">
            <v>274</v>
          </cell>
          <cell r="EM12">
            <v>275</v>
          </cell>
          <cell r="EN12">
            <v>276</v>
          </cell>
          <cell r="EO12">
            <v>277</v>
          </cell>
          <cell r="EP12">
            <v>278</v>
          </cell>
          <cell r="EQ12">
            <v>279</v>
          </cell>
          <cell r="ER12">
            <v>280</v>
          </cell>
          <cell r="ES12">
            <v>281</v>
          </cell>
          <cell r="ET12">
            <v>282</v>
          </cell>
          <cell r="EU12">
            <v>283</v>
          </cell>
          <cell r="EV12">
            <v>284</v>
          </cell>
          <cell r="EW12">
            <v>285</v>
          </cell>
          <cell r="EX12">
            <v>286</v>
          </cell>
          <cell r="EY12">
            <v>287</v>
          </cell>
          <cell r="EZ12">
            <v>288</v>
          </cell>
          <cell r="FA12">
            <v>289</v>
          </cell>
          <cell r="FB12">
            <v>290</v>
          </cell>
          <cell r="FC12">
            <v>291</v>
          </cell>
          <cell r="FD12">
            <v>292</v>
          </cell>
          <cell r="FE12">
            <v>293</v>
          </cell>
          <cell r="FF12">
            <v>294</v>
          </cell>
          <cell r="FG12">
            <v>295</v>
          </cell>
          <cell r="FH12">
            <v>296</v>
          </cell>
          <cell r="FI12">
            <v>297</v>
          </cell>
          <cell r="FJ12">
            <v>298</v>
          </cell>
          <cell r="FK12">
            <v>299</v>
          </cell>
          <cell r="FL12">
            <v>300</v>
          </cell>
          <cell r="FM12">
            <v>301</v>
          </cell>
          <cell r="FN12">
            <v>302</v>
          </cell>
          <cell r="FO12">
            <v>303</v>
          </cell>
          <cell r="FP12">
            <v>304</v>
          </cell>
          <cell r="FQ12">
            <v>305</v>
          </cell>
          <cell r="FR12">
            <v>306</v>
          </cell>
          <cell r="FS12">
            <v>307</v>
          </cell>
          <cell r="FT12">
            <v>308</v>
          </cell>
          <cell r="FU12">
            <v>309</v>
          </cell>
          <cell r="FV12">
            <v>310</v>
          </cell>
          <cell r="FW12">
            <v>311</v>
          </cell>
          <cell r="FX12">
            <v>312</v>
          </cell>
          <cell r="FY12">
            <v>313</v>
          </cell>
          <cell r="FZ12">
            <v>314</v>
          </cell>
          <cell r="GA12">
            <v>315</v>
          </cell>
          <cell r="GB12">
            <v>316</v>
          </cell>
          <cell r="GC12">
            <v>317</v>
          </cell>
          <cell r="GD12">
            <v>318</v>
          </cell>
          <cell r="GE12">
            <v>319</v>
          </cell>
          <cell r="GF12">
            <v>320</v>
          </cell>
          <cell r="GG12">
            <v>321</v>
          </cell>
          <cell r="GH12">
            <v>322</v>
          </cell>
          <cell r="GI12">
            <v>323</v>
          </cell>
          <cell r="GJ12">
            <v>324</v>
          </cell>
          <cell r="GK12">
            <v>325</v>
          </cell>
          <cell r="GL12">
            <v>326</v>
          </cell>
          <cell r="GM12">
            <v>327</v>
          </cell>
          <cell r="GN12">
            <v>328</v>
          </cell>
          <cell r="GO12">
            <v>329</v>
          </cell>
          <cell r="GP12">
            <v>330</v>
          </cell>
          <cell r="GQ12">
            <v>331</v>
          </cell>
          <cell r="GR12">
            <v>332</v>
          </cell>
          <cell r="GS12">
            <v>333</v>
          </cell>
          <cell r="GT12">
            <v>334</v>
          </cell>
          <cell r="GU12">
            <v>335</v>
          </cell>
        </row>
        <row r="13">
          <cell r="A13">
            <v>2.4</v>
          </cell>
          <cell r="C13">
            <v>60</v>
          </cell>
          <cell r="D13">
            <v>100</v>
          </cell>
          <cell r="E13">
            <v>125</v>
          </cell>
          <cell r="F13">
            <v>136.66666666666666</v>
          </cell>
          <cell r="G13">
            <v>148.33333333333334</v>
          </cell>
          <cell r="H13">
            <v>160</v>
          </cell>
          <cell r="I13">
            <v>165</v>
          </cell>
          <cell r="J13">
            <v>170</v>
          </cell>
          <cell r="K13">
            <v>175</v>
          </cell>
          <cell r="L13">
            <v>180</v>
          </cell>
          <cell r="M13">
            <v>185</v>
          </cell>
          <cell r="N13">
            <v>186.5</v>
          </cell>
          <cell r="O13">
            <v>188</v>
          </cell>
          <cell r="P13">
            <v>189.5</v>
          </cell>
          <cell r="Q13">
            <v>191</v>
          </cell>
          <cell r="R13">
            <v>192.5</v>
          </cell>
          <cell r="S13">
            <v>194</v>
          </cell>
          <cell r="T13">
            <v>195.5</v>
          </cell>
          <cell r="U13">
            <v>197</v>
          </cell>
          <cell r="V13">
            <v>198.5</v>
          </cell>
          <cell r="W13">
            <v>200</v>
          </cell>
          <cell r="X13">
            <v>200.5625</v>
          </cell>
          <cell r="Y13">
            <v>201.125</v>
          </cell>
          <cell r="Z13">
            <v>201.6875</v>
          </cell>
          <cell r="AA13">
            <v>202.25</v>
          </cell>
          <cell r="AB13">
            <v>202.8125</v>
          </cell>
          <cell r="AC13">
            <v>203.375</v>
          </cell>
          <cell r="AD13">
            <v>203.9375</v>
          </cell>
          <cell r="AE13">
            <v>204.5</v>
          </cell>
          <cell r="AF13">
            <v>205.0625</v>
          </cell>
          <cell r="AG13">
            <v>205.625</v>
          </cell>
          <cell r="AH13">
            <v>206.1875</v>
          </cell>
          <cell r="AI13">
            <v>206.75</v>
          </cell>
          <cell r="AJ13">
            <v>207.3125</v>
          </cell>
          <cell r="AK13">
            <v>207.875</v>
          </cell>
          <cell r="AL13">
            <v>208.4375</v>
          </cell>
          <cell r="AM13">
            <v>209</v>
          </cell>
          <cell r="AN13">
            <v>209.5625</v>
          </cell>
          <cell r="AO13">
            <v>210.125</v>
          </cell>
          <cell r="AP13">
            <v>210.6875</v>
          </cell>
          <cell r="AQ13">
            <v>211.25</v>
          </cell>
          <cell r="AR13">
            <v>211.8125</v>
          </cell>
          <cell r="AS13">
            <v>212.375</v>
          </cell>
          <cell r="AT13">
            <v>212.9375</v>
          </cell>
          <cell r="AU13">
            <v>213.5</v>
          </cell>
          <cell r="AV13">
            <v>214.0625</v>
          </cell>
          <cell r="AW13">
            <v>214.625</v>
          </cell>
          <cell r="AX13">
            <v>215.1875</v>
          </cell>
          <cell r="AY13">
            <v>215.75</v>
          </cell>
          <cell r="AZ13">
            <v>216.3125</v>
          </cell>
          <cell r="BA13">
            <v>216.875</v>
          </cell>
          <cell r="BB13">
            <v>217.4375</v>
          </cell>
          <cell r="BC13">
            <v>218</v>
          </cell>
          <cell r="BD13">
            <v>218.5625</v>
          </cell>
          <cell r="BE13">
            <v>219.125</v>
          </cell>
          <cell r="BF13">
            <v>219.6875</v>
          </cell>
          <cell r="BG13">
            <v>220.25</v>
          </cell>
          <cell r="BH13">
            <v>220.8125</v>
          </cell>
          <cell r="BI13">
            <v>221.375</v>
          </cell>
          <cell r="BJ13">
            <v>221.9375</v>
          </cell>
          <cell r="BK13">
            <v>222.5</v>
          </cell>
          <cell r="BL13">
            <v>223.0625</v>
          </cell>
          <cell r="BM13">
            <v>223.625</v>
          </cell>
          <cell r="BN13">
            <v>224.1875</v>
          </cell>
          <cell r="BO13">
            <v>224.75</v>
          </cell>
          <cell r="BP13">
            <v>225.3125</v>
          </cell>
          <cell r="BQ13">
            <v>225.875</v>
          </cell>
          <cell r="BR13">
            <v>226.4375</v>
          </cell>
          <cell r="BS13">
            <v>227</v>
          </cell>
          <cell r="BT13">
            <v>227.5625</v>
          </cell>
          <cell r="BU13">
            <v>228.125</v>
          </cell>
          <cell r="BV13">
            <v>228.6875</v>
          </cell>
          <cell r="BW13">
            <v>229.25</v>
          </cell>
          <cell r="BX13">
            <v>229.8125</v>
          </cell>
          <cell r="BY13">
            <v>230.375</v>
          </cell>
          <cell r="BZ13">
            <v>230.9375</v>
          </cell>
          <cell r="CA13">
            <v>231.5</v>
          </cell>
          <cell r="CB13">
            <v>232.0625</v>
          </cell>
          <cell r="CC13">
            <v>232.625</v>
          </cell>
          <cell r="CD13">
            <v>233.1875</v>
          </cell>
          <cell r="CE13">
            <v>233.75</v>
          </cell>
          <cell r="CF13">
            <v>234.3125</v>
          </cell>
          <cell r="CG13">
            <v>234.875</v>
          </cell>
          <cell r="CH13">
            <v>235.4375</v>
          </cell>
          <cell r="CI13">
            <v>236</v>
          </cell>
          <cell r="CJ13">
            <v>236.5625</v>
          </cell>
          <cell r="CK13">
            <v>237.125</v>
          </cell>
          <cell r="CL13">
            <v>237.6875</v>
          </cell>
          <cell r="CM13">
            <v>238.25</v>
          </cell>
          <cell r="CN13">
            <v>238.8125</v>
          </cell>
          <cell r="CO13">
            <v>239.375</v>
          </cell>
          <cell r="CP13">
            <v>239.9375</v>
          </cell>
          <cell r="CQ13">
            <v>240.5</v>
          </cell>
          <cell r="CR13">
            <v>241.0625</v>
          </cell>
          <cell r="CS13">
            <v>241.625</v>
          </cell>
          <cell r="CT13">
            <v>242.1875</v>
          </cell>
          <cell r="CU13">
            <v>242.75</v>
          </cell>
          <cell r="CV13">
            <v>243.3125</v>
          </cell>
          <cell r="CW13">
            <v>243.875</v>
          </cell>
          <cell r="CX13">
            <v>244.4375</v>
          </cell>
          <cell r="CY13">
            <v>245</v>
          </cell>
          <cell r="CZ13">
            <v>246</v>
          </cell>
          <cell r="DA13">
            <v>247</v>
          </cell>
          <cell r="DB13">
            <v>248</v>
          </cell>
          <cell r="DC13">
            <v>249</v>
          </cell>
          <cell r="DD13">
            <v>250</v>
          </cell>
          <cell r="DE13">
            <v>251</v>
          </cell>
          <cell r="DF13">
            <v>252</v>
          </cell>
          <cell r="DG13">
            <v>253</v>
          </cell>
          <cell r="DH13">
            <v>254</v>
          </cell>
          <cell r="DI13">
            <v>255</v>
          </cell>
          <cell r="DJ13">
            <v>256</v>
          </cell>
          <cell r="DK13">
            <v>257</v>
          </cell>
          <cell r="DL13">
            <v>258</v>
          </cell>
          <cell r="DM13">
            <v>259</v>
          </cell>
          <cell r="DN13">
            <v>260</v>
          </cell>
          <cell r="DO13">
            <v>261</v>
          </cell>
          <cell r="DP13">
            <v>262</v>
          </cell>
          <cell r="DQ13">
            <v>263</v>
          </cell>
          <cell r="DR13">
            <v>264</v>
          </cell>
          <cell r="DS13">
            <v>265</v>
          </cell>
          <cell r="DT13">
            <v>266</v>
          </cell>
          <cell r="DU13">
            <v>267</v>
          </cell>
          <cell r="DV13">
            <v>268</v>
          </cell>
          <cell r="DW13">
            <v>269</v>
          </cell>
          <cell r="DX13">
            <v>270</v>
          </cell>
          <cell r="DY13">
            <v>271</v>
          </cell>
          <cell r="DZ13">
            <v>272</v>
          </cell>
          <cell r="EA13">
            <v>273</v>
          </cell>
          <cell r="EB13">
            <v>274</v>
          </cell>
          <cell r="EC13">
            <v>275</v>
          </cell>
          <cell r="ED13">
            <v>276</v>
          </cell>
          <cell r="EE13">
            <v>277</v>
          </cell>
          <cell r="EF13">
            <v>278</v>
          </cell>
          <cell r="EG13">
            <v>279</v>
          </cell>
          <cell r="EH13">
            <v>280</v>
          </cell>
          <cell r="EI13">
            <v>281</v>
          </cell>
          <cell r="EJ13">
            <v>282</v>
          </cell>
          <cell r="EK13">
            <v>283</v>
          </cell>
          <cell r="EL13">
            <v>284</v>
          </cell>
          <cell r="EM13">
            <v>285</v>
          </cell>
          <cell r="EN13">
            <v>286</v>
          </cell>
          <cell r="EO13">
            <v>287</v>
          </cell>
          <cell r="EP13">
            <v>288</v>
          </cell>
          <cell r="EQ13">
            <v>289</v>
          </cell>
          <cell r="ER13">
            <v>290</v>
          </cell>
          <cell r="ES13">
            <v>291</v>
          </cell>
          <cell r="ET13">
            <v>292</v>
          </cell>
          <cell r="EU13">
            <v>293</v>
          </cell>
          <cell r="EV13">
            <v>294</v>
          </cell>
          <cell r="EW13">
            <v>295</v>
          </cell>
          <cell r="EX13">
            <v>296</v>
          </cell>
          <cell r="EY13">
            <v>297</v>
          </cell>
          <cell r="EZ13">
            <v>298</v>
          </cell>
          <cell r="FA13">
            <v>299</v>
          </cell>
          <cell r="FB13">
            <v>300</v>
          </cell>
          <cell r="FC13">
            <v>301</v>
          </cell>
          <cell r="FD13">
            <v>302</v>
          </cell>
          <cell r="FE13">
            <v>303</v>
          </cell>
          <cell r="FF13">
            <v>304</v>
          </cell>
          <cell r="FG13">
            <v>305</v>
          </cell>
          <cell r="FH13">
            <v>306</v>
          </cell>
          <cell r="FI13">
            <v>307</v>
          </cell>
          <cell r="FJ13">
            <v>308</v>
          </cell>
          <cell r="FK13">
            <v>309</v>
          </cell>
          <cell r="FL13">
            <v>310</v>
          </cell>
          <cell r="FM13">
            <v>311</v>
          </cell>
          <cell r="FN13">
            <v>312</v>
          </cell>
          <cell r="FO13">
            <v>313</v>
          </cell>
          <cell r="FP13">
            <v>314</v>
          </cell>
          <cell r="FQ13">
            <v>315</v>
          </cell>
          <cell r="FR13">
            <v>316</v>
          </cell>
          <cell r="FS13">
            <v>317</v>
          </cell>
          <cell r="FT13">
            <v>318</v>
          </cell>
          <cell r="FU13">
            <v>319</v>
          </cell>
          <cell r="FV13">
            <v>320</v>
          </cell>
          <cell r="FW13">
            <v>321</v>
          </cell>
          <cell r="FX13">
            <v>322</v>
          </cell>
          <cell r="FY13">
            <v>323</v>
          </cell>
          <cell r="FZ13">
            <v>324</v>
          </cell>
          <cell r="GA13">
            <v>325</v>
          </cell>
          <cell r="GB13">
            <v>326</v>
          </cell>
          <cell r="GC13">
            <v>327</v>
          </cell>
          <cell r="GD13">
            <v>328</v>
          </cell>
          <cell r="GE13">
            <v>329</v>
          </cell>
          <cell r="GF13">
            <v>330</v>
          </cell>
          <cell r="GG13">
            <v>331</v>
          </cell>
          <cell r="GH13">
            <v>332</v>
          </cell>
          <cell r="GI13">
            <v>333</v>
          </cell>
          <cell r="GJ13">
            <v>334</v>
          </cell>
          <cell r="GK13">
            <v>335</v>
          </cell>
          <cell r="GL13">
            <v>336</v>
          </cell>
          <cell r="GM13">
            <v>337</v>
          </cell>
          <cell r="GN13">
            <v>338</v>
          </cell>
          <cell r="GO13">
            <v>339</v>
          </cell>
          <cell r="GP13">
            <v>340</v>
          </cell>
          <cell r="GQ13">
            <v>341</v>
          </cell>
          <cell r="GR13">
            <v>342</v>
          </cell>
          <cell r="GS13">
            <v>343</v>
          </cell>
          <cell r="GT13">
            <v>344</v>
          </cell>
          <cell r="GU13">
            <v>345</v>
          </cell>
        </row>
        <row r="14">
          <cell r="A14">
            <v>2.6</v>
          </cell>
          <cell r="C14">
            <v>80</v>
          </cell>
          <cell r="D14">
            <v>110</v>
          </cell>
          <cell r="E14">
            <v>140</v>
          </cell>
          <cell r="F14">
            <v>150.66666666666666</v>
          </cell>
          <cell r="G14">
            <v>161.33333333333334</v>
          </cell>
          <cell r="H14">
            <v>172</v>
          </cell>
          <cell r="I14">
            <v>176</v>
          </cell>
          <cell r="J14">
            <v>180</v>
          </cell>
          <cell r="K14">
            <v>184</v>
          </cell>
          <cell r="L14">
            <v>188</v>
          </cell>
          <cell r="M14">
            <v>192</v>
          </cell>
          <cell r="N14">
            <v>193.8</v>
          </cell>
          <cell r="O14">
            <v>195.6</v>
          </cell>
          <cell r="P14">
            <v>197.4</v>
          </cell>
          <cell r="Q14">
            <v>199.2</v>
          </cell>
          <cell r="R14">
            <v>201</v>
          </cell>
          <cell r="S14">
            <v>202.8</v>
          </cell>
          <cell r="T14">
            <v>204.6</v>
          </cell>
          <cell r="U14">
            <v>206.4</v>
          </cell>
          <cell r="V14">
            <v>208.2</v>
          </cell>
          <cell r="W14">
            <v>210</v>
          </cell>
          <cell r="X14">
            <v>210.5625</v>
          </cell>
          <cell r="Y14">
            <v>211.125</v>
          </cell>
          <cell r="Z14">
            <v>211.6875</v>
          </cell>
          <cell r="AA14">
            <v>212.25</v>
          </cell>
          <cell r="AB14">
            <v>212.8125</v>
          </cell>
          <cell r="AC14">
            <v>213.375</v>
          </cell>
          <cell r="AD14">
            <v>213.9375</v>
          </cell>
          <cell r="AE14">
            <v>214.5</v>
          </cell>
          <cell r="AF14">
            <v>215.0625</v>
          </cell>
          <cell r="AG14">
            <v>215.625</v>
          </cell>
          <cell r="AH14">
            <v>216.1875</v>
          </cell>
          <cell r="AI14">
            <v>216.75</v>
          </cell>
          <cell r="AJ14">
            <v>217.3125</v>
          </cell>
          <cell r="AK14">
            <v>217.875</v>
          </cell>
          <cell r="AL14">
            <v>218.4375</v>
          </cell>
          <cell r="AM14">
            <v>219</v>
          </cell>
          <cell r="AN14">
            <v>219.5625</v>
          </cell>
          <cell r="AO14">
            <v>220.125</v>
          </cell>
          <cell r="AP14">
            <v>220.6875</v>
          </cell>
          <cell r="AQ14">
            <v>221.25</v>
          </cell>
          <cell r="AR14">
            <v>221.8125</v>
          </cell>
          <cell r="AS14">
            <v>222.375</v>
          </cell>
          <cell r="AT14">
            <v>222.9375</v>
          </cell>
          <cell r="AU14">
            <v>223.5</v>
          </cell>
          <cell r="AV14">
            <v>224.0625</v>
          </cell>
          <cell r="AW14">
            <v>224.625</v>
          </cell>
          <cell r="AX14">
            <v>225.1875</v>
          </cell>
          <cell r="AY14">
            <v>225.75</v>
          </cell>
          <cell r="AZ14">
            <v>226.3125</v>
          </cell>
          <cell r="BA14">
            <v>226.875</v>
          </cell>
          <cell r="BB14">
            <v>227.4375</v>
          </cell>
          <cell r="BC14">
            <v>228</v>
          </cell>
          <cell r="BD14">
            <v>228.5625</v>
          </cell>
          <cell r="BE14">
            <v>229.125</v>
          </cell>
          <cell r="BF14">
            <v>229.6875</v>
          </cell>
          <cell r="BG14">
            <v>230.25</v>
          </cell>
          <cell r="BH14">
            <v>230.8125</v>
          </cell>
          <cell r="BI14">
            <v>231.375</v>
          </cell>
          <cell r="BJ14">
            <v>231.9375</v>
          </cell>
          <cell r="BK14">
            <v>232.5</v>
          </cell>
          <cell r="BL14">
            <v>233.0625</v>
          </cell>
          <cell r="BM14">
            <v>233.625</v>
          </cell>
          <cell r="BN14">
            <v>234.1875</v>
          </cell>
          <cell r="BO14">
            <v>234.75</v>
          </cell>
          <cell r="BP14">
            <v>235.3125</v>
          </cell>
          <cell r="BQ14">
            <v>235.875</v>
          </cell>
          <cell r="BR14">
            <v>236.4375</v>
          </cell>
          <cell r="BS14">
            <v>237</v>
          </cell>
          <cell r="BT14">
            <v>237.5625</v>
          </cell>
          <cell r="BU14">
            <v>238.125</v>
          </cell>
          <cell r="BV14">
            <v>238.6875</v>
          </cell>
          <cell r="BW14">
            <v>239.25</v>
          </cell>
          <cell r="BX14">
            <v>239.8125</v>
          </cell>
          <cell r="BY14">
            <v>240.375</v>
          </cell>
          <cell r="BZ14">
            <v>240.9375</v>
          </cell>
          <cell r="CA14">
            <v>241.5</v>
          </cell>
          <cell r="CB14">
            <v>242.0625</v>
          </cell>
          <cell r="CC14">
            <v>242.625</v>
          </cell>
          <cell r="CD14">
            <v>243.1875</v>
          </cell>
          <cell r="CE14">
            <v>243.75</v>
          </cell>
          <cell r="CF14">
            <v>244.3125</v>
          </cell>
          <cell r="CG14">
            <v>244.875</v>
          </cell>
          <cell r="CH14">
            <v>245.4375</v>
          </cell>
          <cell r="CI14">
            <v>246</v>
          </cell>
          <cell r="CJ14">
            <v>246.5625</v>
          </cell>
          <cell r="CK14">
            <v>247.125</v>
          </cell>
          <cell r="CL14">
            <v>247.6875</v>
          </cell>
          <cell r="CM14">
            <v>248.25</v>
          </cell>
          <cell r="CN14">
            <v>248.8125</v>
          </cell>
          <cell r="CO14">
            <v>249.375</v>
          </cell>
          <cell r="CP14">
            <v>249.9375</v>
          </cell>
          <cell r="CQ14">
            <v>250.5</v>
          </cell>
          <cell r="CR14">
            <v>251.0625</v>
          </cell>
          <cell r="CS14">
            <v>251.625</v>
          </cell>
          <cell r="CT14">
            <v>252.1875</v>
          </cell>
          <cell r="CU14">
            <v>252.75</v>
          </cell>
          <cell r="CV14">
            <v>253.3125</v>
          </cell>
          <cell r="CW14">
            <v>253.875</v>
          </cell>
          <cell r="CX14">
            <v>254.4375</v>
          </cell>
          <cell r="CY14">
            <v>255</v>
          </cell>
          <cell r="CZ14">
            <v>256</v>
          </cell>
          <cell r="DA14">
            <v>257</v>
          </cell>
          <cell r="DB14">
            <v>258</v>
          </cell>
          <cell r="DC14">
            <v>259</v>
          </cell>
          <cell r="DD14">
            <v>260</v>
          </cell>
          <cell r="DE14">
            <v>261</v>
          </cell>
          <cell r="DF14">
            <v>262</v>
          </cell>
          <cell r="DG14">
            <v>263</v>
          </cell>
          <cell r="DH14">
            <v>264</v>
          </cell>
          <cell r="DI14">
            <v>265</v>
          </cell>
          <cell r="DJ14">
            <v>266</v>
          </cell>
          <cell r="DK14">
            <v>267</v>
          </cell>
          <cell r="DL14">
            <v>268</v>
          </cell>
          <cell r="DM14">
            <v>269</v>
          </cell>
          <cell r="DN14">
            <v>270</v>
          </cell>
          <cell r="DO14">
            <v>271</v>
          </cell>
          <cell r="DP14">
            <v>272</v>
          </cell>
          <cell r="DQ14">
            <v>273</v>
          </cell>
          <cell r="DR14">
            <v>274</v>
          </cell>
          <cell r="DS14">
            <v>275</v>
          </cell>
          <cell r="DT14">
            <v>276</v>
          </cell>
          <cell r="DU14">
            <v>277</v>
          </cell>
          <cell r="DV14">
            <v>278</v>
          </cell>
          <cell r="DW14">
            <v>279</v>
          </cell>
          <cell r="DX14">
            <v>280</v>
          </cell>
          <cell r="DY14">
            <v>281</v>
          </cell>
          <cell r="DZ14">
            <v>282</v>
          </cell>
          <cell r="EA14">
            <v>283</v>
          </cell>
          <cell r="EB14">
            <v>284</v>
          </cell>
          <cell r="EC14">
            <v>285</v>
          </cell>
          <cell r="ED14">
            <v>286</v>
          </cell>
          <cell r="EE14">
            <v>287</v>
          </cell>
          <cell r="EF14">
            <v>288</v>
          </cell>
          <cell r="EG14">
            <v>289</v>
          </cell>
          <cell r="EH14">
            <v>290</v>
          </cell>
          <cell r="EI14">
            <v>291</v>
          </cell>
          <cell r="EJ14">
            <v>292</v>
          </cell>
          <cell r="EK14">
            <v>293</v>
          </cell>
          <cell r="EL14">
            <v>294</v>
          </cell>
          <cell r="EM14">
            <v>295</v>
          </cell>
          <cell r="EN14">
            <v>296</v>
          </cell>
          <cell r="EO14">
            <v>297</v>
          </cell>
          <cell r="EP14">
            <v>298</v>
          </cell>
          <cell r="EQ14">
            <v>299</v>
          </cell>
          <cell r="ER14">
            <v>300</v>
          </cell>
          <cell r="ES14">
            <v>301</v>
          </cell>
          <cell r="ET14">
            <v>302</v>
          </cell>
          <cell r="EU14">
            <v>303</v>
          </cell>
          <cell r="EV14">
            <v>304</v>
          </cell>
          <cell r="EW14">
            <v>305</v>
          </cell>
          <cell r="EX14">
            <v>306</v>
          </cell>
          <cell r="EY14">
            <v>307</v>
          </cell>
          <cell r="EZ14">
            <v>308</v>
          </cell>
          <cell r="FA14">
            <v>309</v>
          </cell>
          <cell r="FB14">
            <v>310</v>
          </cell>
          <cell r="FC14">
            <v>311</v>
          </cell>
          <cell r="FD14">
            <v>312</v>
          </cell>
          <cell r="FE14">
            <v>313</v>
          </cell>
          <cell r="FF14">
            <v>314</v>
          </cell>
          <cell r="FG14">
            <v>315</v>
          </cell>
          <cell r="FH14">
            <v>316</v>
          </cell>
          <cell r="FI14">
            <v>317</v>
          </cell>
          <cell r="FJ14">
            <v>318</v>
          </cell>
          <cell r="FK14">
            <v>319</v>
          </cell>
          <cell r="FL14">
            <v>320</v>
          </cell>
          <cell r="FM14">
            <v>321</v>
          </cell>
          <cell r="FN14">
            <v>322</v>
          </cell>
          <cell r="FO14">
            <v>323</v>
          </cell>
          <cell r="FP14">
            <v>324</v>
          </cell>
          <cell r="FQ14">
            <v>325</v>
          </cell>
          <cell r="FR14">
            <v>326</v>
          </cell>
          <cell r="FS14">
            <v>327</v>
          </cell>
          <cell r="FT14">
            <v>328</v>
          </cell>
          <cell r="FU14">
            <v>329</v>
          </cell>
          <cell r="FV14">
            <v>330</v>
          </cell>
          <cell r="FW14">
            <v>331</v>
          </cell>
          <cell r="FX14">
            <v>332</v>
          </cell>
          <cell r="FY14">
            <v>333</v>
          </cell>
          <cell r="FZ14">
            <v>334</v>
          </cell>
          <cell r="GA14">
            <v>335</v>
          </cell>
          <cell r="GB14">
            <v>336</v>
          </cell>
          <cell r="GC14">
            <v>337</v>
          </cell>
          <cell r="GD14">
            <v>338</v>
          </cell>
          <cell r="GE14">
            <v>339</v>
          </cell>
          <cell r="GF14">
            <v>340</v>
          </cell>
          <cell r="GG14">
            <v>341</v>
          </cell>
          <cell r="GH14">
            <v>342</v>
          </cell>
          <cell r="GI14">
            <v>343</v>
          </cell>
          <cell r="GJ14">
            <v>344</v>
          </cell>
          <cell r="GK14">
            <v>345</v>
          </cell>
          <cell r="GL14">
            <v>346</v>
          </cell>
          <cell r="GM14">
            <v>347</v>
          </cell>
          <cell r="GN14">
            <v>348</v>
          </cell>
          <cell r="GO14">
            <v>349</v>
          </cell>
          <cell r="GP14">
            <v>350</v>
          </cell>
          <cell r="GQ14">
            <v>351</v>
          </cell>
          <cell r="GR14">
            <v>352</v>
          </cell>
          <cell r="GS14">
            <v>353</v>
          </cell>
          <cell r="GT14">
            <v>354</v>
          </cell>
          <cell r="GU14">
            <v>355</v>
          </cell>
        </row>
        <row r="15">
          <cell r="A15">
            <v>2.8</v>
          </cell>
          <cell r="C15">
            <v>95</v>
          </cell>
          <cell r="D15">
            <v>125</v>
          </cell>
          <cell r="E15">
            <v>150</v>
          </cell>
          <cell r="F15">
            <v>160</v>
          </cell>
          <cell r="G15">
            <v>170</v>
          </cell>
          <cell r="H15">
            <v>180</v>
          </cell>
          <cell r="I15">
            <v>184</v>
          </cell>
          <cell r="J15">
            <v>188</v>
          </cell>
          <cell r="K15">
            <v>192</v>
          </cell>
          <cell r="L15">
            <v>196</v>
          </cell>
          <cell r="M15">
            <v>200</v>
          </cell>
          <cell r="N15">
            <v>201.5</v>
          </cell>
          <cell r="O15">
            <v>203</v>
          </cell>
          <cell r="P15">
            <v>204.5</v>
          </cell>
          <cell r="Q15">
            <v>206</v>
          </cell>
          <cell r="R15">
            <v>207.5</v>
          </cell>
          <cell r="S15">
            <v>209</v>
          </cell>
          <cell r="T15">
            <v>210.5</v>
          </cell>
          <cell r="U15">
            <v>212</v>
          </cell>
          <cell r="V15">
            <v>213.5</v>
          </cell>
          <cell r="W15">
            <v>215</v>
          </cell>
          <cell r="X15">
            <v>215.57499999999999</v>
          </cell>
          <cell r="Y15">
            <v>216.15</v>
          </cell>
          <cell r="Z15">
            <v>216.72499999999999</v>
          </cell>
          <cell r="AA15">
            <v>217.3</v>
          </cell>
          <cell r="AB15">
            <v>217.875</v>
          </cell>
          <cell r="AC15">
            <v>218.45</v>
          </cell>
          <cell r="AD15">
            <v>219.02500000000001</v>
          </cell>
          <cell r="AE15">
            <v>219.6</v>
          </cell>
          <cell r="AF15">
            <v>220.17500000000001</v>
          </cell>
          <cell r="AG15">
            <v>220.75</v>
          </cell>
          <cell r="AH15">
            <v>221.32499999999999</v>
          </cell>
          <cell r="AI15">
            <v>221.9</v>
          </cell>
          <cell r="AJ15">
            <v>222.47499999999999</v>
          </cell>
          <cell r="AK15">
            <v>223.05</v>
          </cell>
          <cell r="AL15">
            <v>223.625</v>
          </cell>
          <cell r="AM15">
            <v>224.2</v>
          </cell>
          <cell r="AN15">
            <v>224.77500000000001</v>
          </cell>
          <cell r="AO15">
            <v>225.35</v>
          </cell>
          <cell r="AP15">
            <v>225.92500000000001</v>
          </cell>
          <cell r="AQ15">
            <v>226.5</v>
          </cell>
          <cell r="AR15">
            <v>227.07499999999999</v>
          </cell>
          <cell r="AS15">
            <v>227.65</v>
          </cell>
          <cell r="AT15">
            <v>228.22499999999999</v>
          </cell>
          <cell r="AU15">
            <v>228.8</v>
          </cell>
          <cell r="AV15">
            <v>229.375</v>
          </cell>
          <cell r="AW15">
            <v>229.95</v>
          </cell>
          <cell r="AX15">
            <v>230.52500000000001</v>
          </cell>
          <cell r="AY15">
            <v>231.1</v>
          </cell>
          <cell r="AZ15">
            <v>231.67500000000001</v>
          </cell>
          <cell r="BA15">
            <v>232.25</v>
          </cell>
          <cell r="BB15">
            <v>232.82499999999999</v>
          </cell>
          <cell r="BC15">
            <v>233.4</v>
          </cell>
          <cell r="BD15">
            <v>233.97499999999999</v>
          </cell>
          <cell r="BE15">
            <v>234.55</v>
          </cell>
          <cell r="BF15">
            <v>235.125</v>
          </cell>
          <cell r="BG15">
            <v>235.7</v>
          </cell>
          <cell r="BH15">
            <v>236.27500000000001</v>
          </cell>
          <cell r="BI15">
            <v>236.85</v>
          </cell>
          <cell r="BJ15">
            <v>237.42500000000001</v>
          </cell>
          <cell r="BK15">
            <v>238</v>
          </cell>
          <cell r="BL15">
            <v>238.57499999999999</v>
          </cell>
          <cell r="BM15">
            <v>239.15</v>
          </cell>
          <cell r="BN15">
            <v>239.72499999999999</v>
          </cell>
          <cell r="BO15">
            <v>240.3</v>
          </cell>
          <cell r="BP15">
            <v>240.875</v>
          </cell>
          <cell r="BQ15">
            <v>241.45</v>
          </cell>
          <cell r="BR15">
            <v>242.02500000000001</v>
          </cell>
          <cell r="BS15">
            <v>242.6</v>
          </cell>
          <cell r="BT15">
            <v>243.17500000000001</v>
          </cell>
          <cell r="BU15">
            <v>243.75</v>
          </cell>
          <cell r="BV15">
            <v>244.32499999999999</v>
          </cell>
          <cell r="BW15">
            <v>244.9</v>
          </cell>
          <cell r="BX15">
            <v>245.47499999999999</v>
          </cell>
          <cell r="BY15">
            <v>246.05</v>
          </cell>
          <cell r="BZ15">
            <v>246.625</v>
          </cell>
          <cell r="CA15">
            <v>247.2</v>
          </cell>
          <cell r="CB15">
            <v>247.77500000000001</v>
          </cell>
          <cell r="CC15">
            <v>248.35</v>
          </cell>
          <cell r="CD15">
            <v>248.92500000000001</v>
          </cell>
          <cell r="CE15">
            <v>249.5</v>
          </cell>
          <cell r="CF15">
            <v>250.07499999999999</v>
          </cell>
          <cell r="CG15">
            <v>250.65</v>
          </cell>
          <cell r="CH15">
            <v>251.22499999999999</v>
          </cell>
          <cell r="CI15">
            <v>251.8</v>
          </cell>
          <cell r="CJ15">
            <v>252.375</v>
          </cell>
          <cell r="CK15">
            <v>252.95</v>
          </cell>
          <cell r="CL15">
            <v>253.52500000000001</v>
          </cell>
          <cell r="CM15">
            <v>254.1</v>
          </cell>
          <cell r="CN15">
            <v>254.67500000000001</v>
          </cell>
          <cell r="CO15">
            <v>255.25</v>
          </cell>
          <cell r="CP15">
            <v>255.82499999999999</v>
          </cell>
          <cell r="CQ15">
            <v>256.39999999999998</v>
          </cell>
          <cell r="CR15">
            <v>256.97500000000002</v>
          </cell>
          <cell r="CS15">
            <v>257.55</v>
          </cell>
          <cell r="CT15">
            <v>258.125</v>
          </cell>
          <cell r="CU15">
            <v>258.7</v>
          </cell>
          <cell r="CV15">
            <v>259.27499999999998</v>
          </cell>
          <cell r="CW15">
            <v>259.85000000000002</v>
          </cell>
          <cell r="CX15">
            <v>260.42500000000001</v>
          </cell>
          <cell r="CY15">
            <v>261</v>
          </cell>
          <cell r="CZ15">
            <v>262</v>
          </cell>
          <cell r="DA15">
            <v>263</v>
          </cell>
          <cell r="DB15">
            <v>264</v>
          </cell>
          <cell r="DC15">
            <v>265</v>
          </cell>
          <cell r="DD15">
            <v>266</v>
          </cell>
          <cell r="DE15">
            <v>267</v>
          </cell>
          <cell r="DF15">
            <v>268</v>
          </cell>
          <cell r="DG15">
            <v>269</v>
          </cell>
          <cell r="DH15">
            <v>270</v>
          </cell>
          <cell r="DI15">
            <v>271</v>
          </cell>
          <cell r="DJ15">
            <v>272</v>
          </cell>
          <cell r="DK15">
            <v>273</v>
          </cell>
          <cell r="DL15">
            <v>274</v>
          </cell>
          <cell r="DM15">
            <v>275</v>
          </cell>
          <cell r="DN15">
            <v>276</v>
          </cell>
          <cell r="DO15">
            <v>277</v>
          </cell>
          <cell r="DP15">
            <v>278</v>
          </cell>
          <cell r="DQ15">
            <v>279</v>
          </cell>
          <cell r="DR15">
            <v>280</v>
          </cell>
          <cell r="DS15">
            <v>281</v>
          </cell>
          <cell r="DT15">
            <v>282</v>
          </cell>
          <cell r="DU15">
            <v>283</v>
          </cell>
          <cell r="DV15">
            <v>284</v>
          </cell>
          <cell r="DW15">
            <v>285</v>
          </cell>
          <cell r="DX15">
            <v>286</v>
          </cell>
          <cell r="DY15">
            <v>287</v>
          </cell>
          <cell r="DZ15">
            <v>288</v>
          </cell>
          <cell r="EA15">
            <v>289</v>
          </cell>
          <cell r="EB15">
            <v>290</v>
          </cell>
          <cell r="EC15">
            <v>291</v>
          </cell>
          <cell r="ED15">
            <v>292</v>
          </cell>
          <cell r="EE15">
            <v>293</v>
          </cell>
          <cell r="EF15">
            <v>294</v>
          </cell>
          <cell r="EG15">
            <v>295</v>
          </cell>
          <cell r="EH15">
            <v>296</v>
          </cell>
          <cell r="EI15">
            <v>297</v>
          </cell>
          <cell r="EJ15">
            <v>298</v>
          </cell>
          <cell r="EK15">
            <v>299</v>
          </cell>
          <cell r="EL15">
            <v>300</v>
          </cell>
          <cell r="EM15">
            <v>301</v>
          </cell>
          <cell r="EN15">
            <v>302</v>
          </cell>
          <cell r="EO15">
            <v>303</v>
          </cell>
          <cell r="EP15">
            <v>304</v>
          </cell>
          <cell r="EQ15">
            <v>305</v>
          </cell>
          <cell r="ER15">
            <v>306</v>
          </cell>
          <cell r="ES15">
            <v>307</v>
          </cell>
          <cell r="ET15">
            <v>308</v>
          </cell>
          <cell r="EU15">
            <v>309</v>
          </cell>
          <cell r="EV15">
            <v>310</v>
          </cell>
          <cell r="EW15">
            <v>311</v>
          </cell>
          <cell r="EX15">
            <v>312</v>
          </cell>
          <cell r="EY15">
            <v>313</v>
          </cell>
          <cell r="EZ15">
            <v>314</v>
          </cell>
          <cell r="FA15">
            <v>315</v>
          </cell>
          <cell r="FB15">
            <v>316</v>
          </cell>
          <cell r="FC15">
            <v>317</v>
          </cell>
          <cell r="FD15">
            <v>318</v>
          </cell>
          <cell r="FE15">
            <v>319</v>
          </cell>
          <cell r="FF15">
            <v>320</v>
          </cell>
          <cell r="FG15">
            <v>321</v>
          </cell>
          <cell r="FH15">
            <v>322</v>
          </cell>
          <cell r="FI15">
            <v>323</v>
          </cell>
          <cell r="FJ15">
            <v>324</v>
          </cell>
          <cell r="FK15">
            <v>325</v>
          </cell>
          <cell r="FL15">
            <v>326</v>
          </cell>
          <cell r="FM15">
            <v>327</v>
          </cell>
          <cell r="FN15">
            <v>328</v>
          </cell>
          <cell r="FO15">
            <v>329</v>
          </cell>
          <cell r="FP15">
            <v>330</v>
          </cell>
          <cell r="FQ15">
            <v>331</v>
          </cell>
          <cell r="FR15">
            <v>332</v>
          </cell>
          <cell r="FS15">
            <v>333</v>
          </cell>
          <cell r="FT15">
            <v>334</v>
          </cell>
          <cell r="FU15">
            <v>335</v>
          </cell>
          <cell r="FV15">
            <v>336</v>
          </cell>
          <cell r="FW15">
            <v>337</v>
          </cell>
          <cell r="FX15">
            <v>338</v>
          </cell>
          <cell r="FY15">
            <v>339</v>
          </cell>
          <cell r="FZ15">
            <v>340</v>
          </cell>
          <cell r="GA15">
            <v>341</v>
          </cell>
          <cell r="GB15">
            <v>342</v>
          </cell>
          <cell r="GC15">
            <v>343</v>
          </cell>
          <cell r="GD15">
            <v>344</v>
          </cell>
          <cell r="GE15">
            <v>345</v>
          </cell>
          <cell r="GF15">
            <v>346</v>
          </cell>
          <cell r="GG15">
            <v>347</v>
          </cell>
          <cell r="GH15">
            <v>348</v>
          </cell>
          <cell r="GI15">
            <v>349</v>
          </cell>
          <cell r="GJ15">
            <v>350</v>
          </cell>
          <cell r="GK15">
            <v>351</v>
          </cell>
          <cell r="GL15">
            <v>352</v>
          </cell>
          <cell r="GM15">
            <v>353</v>
          </cell>
          <cell r="GN15">
            <v>354</v>
          </cell>
          <cell r="GO15">
            <v>355</v>
          </cell>
          <cell r="GP15">
            <v>356</v>
          </cell>
          <cell r="GQ15">
            <v>357</v>
          </cell>
          <cell r="GR15">
            <v>358</v>
          </cell>
          <cell r="GS15">
            <v>359</v>
          </cell>
          <cell r="GT15">
            <v>360</v>
          </cell>
          <cell r="GU15">
            <v>361</v>
          </cell>
        </row>
        <row r="16">
          <cell r="A16">
            <v>3</v>
          </cell>
          <cell r="C16">
            <v>108</v>
          </cell>
          <cell r="D16">
            <v>135</v>
          </cell>
          <cell r="E16">
            <v>160</v>
          </cell>
          <cell r="F16">
            <v>170</v>
          </cell>
          <cell r="G16">
            <v>180</v>
          </cell>
          <cell r="H16">
            <v>190</v>
          </cell>
          <cell r="I16">
            <v>193</v>
          </cell>
          <cell r="J16">
            <v>196</v>
          </cell>
          <cell r="K16">
            <v>199</v>
          </cell>
          <cell r="L16">
            <v>202</v>
          </cell>
          <cell r="M16">
            <v>205</v>
          </cell>
          <cell r="N16">
            <v>207</v>
          </cell>
          <cell r="O16">
            <v>209</v>
          </cell>
          <cell r="P16">
            <v>211</v>
          </cell>
          <cell r="Q16">
            <v>213</v>
          </cell>
          <cell r="R16">
            <v>215</v>
          </cell>
          <cell r="S16">
            <v>217</v>
          </cell>
          <cell r="T16">
            <v>219</v>
          </cell>
          <cell r="U16">
            <v>221</v>
          </cell>
          <cell r="V16">
            <v>223</v>
          </cell>
          <cell r="W16">
            <v>225</v>
          </cell>
          <cell r="X16">
            <v>225.5625</v>
          </cell>
          <cell r="Y16">
            <v>226.125</v>
          </cell>
          <cell r="Z16">
            <v>226.6875</v>
          </cell>
          <cell r="AA16">
            <v>227.25</v>
          </cell>
          <cell r="AB16">
            <v>227.8125</v>
          </cell>
          <cell r="AC16">
            <v>228.375</v>
          </cell>
          <cell r="AD16">
            <v>228.9375</v>
          </cell>
          <cell r="AE16">
            <v>229.5</v>
          </cell>
          <cell r="AF16">
            <v>230.0625</v>
          </cell>
          <cell r="AG16">
            <v>230.625</v>
          </cell>
          <cell r="AH16">
            <v>231.1875</v>
          </cell>
          <cell r="AI16">
            <v>231.75</v>
          </cell>
          <cell r="AJ16">
            <v>232.3125</v>
          </cell>
          <cell r="AK16">
            <v>232.875</v>
          </cell>
          <cell r="AL16">
            <v>233.4375</v>
          </cell>
          <cell r="AM16">
            <v>234</v>
          </cell>
          <cell r="AN16">
            <v>234.5625</v>
          </cell>
          <cell r="AO16">
            <v>235.125</v>
          </cell>
          <cell r="AP16">
            <v>235.6875</v>
          </cell>
          <cell r="AQ16">
            <v>236.25</v>
          </cell>
          <cell r="AR16">
            <v>236.8125</v>
          </cell>
          <cell r="AS16">
            <v>237.375</v>
          </cell>
          <cell r="AT16">
            <v>237.9375</v>
          </cell>
          <cell r="AU16">
            <v>238.5</v>
          </cell>
          <cell r="AV16">
            <v>239.0625</v>
          </cell>
          <cell r="AW16">
            <v>239.625</v>
          </cell>
          <cell r="AX16">
            <v>240.1875</v>
          </cell>
          <cell r="AY16">
            <v>240.75</v>
          </cell>
          <cell r="AZ16">
            <v>241.3125</v>
          </cell>
          <cell r="BA16">
            <v>241.875</v>
          </cell>
          <cell r="BB16">
            <v>242.4375</v>
          </cell>
          <cell r="BC16">
            <v>243</v>
          </cell>
          <cell r="BD16">
            <v>243.5625</v>
          </cell>
          <cell r="BE16">
            <v>244.125</v>
          </cell>
          <cell r="BF16">
            <v>244.6875</v>
          </cell>
          <cell r="BG16">
            <v>245.25</v>
          </cell>
          <cell r="BH16">
            <v>245.8125</v>
          </cell>
          <cell r="BI16">
            <v>246.375</v>
          </cell>
          <cell r="BJ16">
            <v>246.9375</v>
          </cell>
          <cell r="BK16">
            <v>247.5</v>
          </cell>
          <cell r="BL16">
            <v>248.0625</v>
          </cell>
          <cell r="BM16">
            <v>248.625</v>
          </cell>
          <cell r="BN16">
            <v>249.1875</v>
          </cell>
          <cell r="BO16">
            <v>249.75</v>
          </cell>
          <cell r="BP16">
            <v>250.3125</v>
          </cell>
          <cell r="BQ16">
            <v>250.875</v>
          </cell>
          <cell r="BR16">
            <v>251.4375</v>
          </cell>
          <cell r="BS16">
            <v>252</v>
          </cell>
          <cell r="BT16">
            <v>252.5625</v>
          </cell>
          <cell r="BU16">
            <v>253.125</v>
          </cell>
          <cell r="BV16">
            <v>253.6875</v>
          </cell>
          <cell r="BW16">
            <v>254.25</v>
          </cell>
          <cell r="BX16">
            <v>254.8125</v>
          </cell>
          <cell r="BY16">
            <v>255.375</v>
          </cell>
          <cell r="BZ16">
            <v>255.9375</v>
          </cell>
          <cell r="CA16">
            <v>256.5</v>
          </cell>
          <cell r="CB16">
            <v>257.0625</v>
          </cell>
          <cell r="CC16">
            <v>257.625</v>
          </cell>
          <cell r="CD16">
            <v>258.1875</v>
          </cell>
          <cell r="CE16">
            <v>258.75</v>
          </cell>
          <cell r="CF16">
            <v>259.3125</v>
          </cell>
          <cell r="CG16">
            <v>259.875</v>
          </cell>
          <cell r="CH16">
            <v>260.4375</v>
          </cell>
          <cell r="CI16">
            <v>261</v>
          </cell>
          <cell r="CJ16">
            <v>261.5625</v>
          </cell>
          <cell r="CK16">
            <v>262.125</v>
          </cell>
          <cell r="CL16">
            <v>262.6875</v>
          </cell>
          <cell r="CM16">
            <v>263.25</v>
          </cell>
          <cell r="CN16">
            <v>263.8125</v>
          </cell>
          <cell r="CO16">
            <v>264.375</v>
          </cell>
          <cell r="CP16">
            <v>264.9375</v>
          </cell>
          <cell r="CQ16">
            <v>265.5</v>
          </cell>
          <cell r="CR16">
            <v>266.0625</v>
          </cell>
          <cell r="CS16">
            <v>266.625</v>
          </cell>
          <cell r="CT16">
            <v>267.1875</v>
          </cell>
          <cell r="CU16">
            <v>267.75</v>
          </cell>
          <cell r="CV16">
            <v>268.3125</v>
          </cell>
          <cell r="CW16">
            <v>268.875</v>
          </cell>
          <cell r="CX16">
            <v>269.4375</v>
          </cell>
          <cell r="CY16">
            <v>270</v>
          </cell>
          <cell r="CZ16">
            <v>271</v>
          </cell>
          <cell r="DA16">
            <v>272</v>
          </cell>
          <cell r="DB16">
            <v>273</v>
          </cell>
          <cell r="DC16">
            <v>274</v>
          </cell>
          <cell r="DD16">
            <v>275</v>
          </cell>
          <cell r="DE16">
            <v>276</v>
          </cell>
          <cell r="DF16">
            <v>277</v>
          </cell>
          <cell r="DG16">
            <v>278</v>
          </cell>
          <cell r="DH16">
            <v>279</v>
          </cell>
          <cell r="DI16">
            <v>280</v>
          </cell>
          <cell r="DJ16">
            <v>281</v>
          </cell>
          <cell r="DK16">
            <v>282</v>
          </cell>
          <cell r="DL16">
            <v>283</v>
          </cell>
          <cell r="DM16">
            <v>284</v>
          </cell>
          <cell r="DN16">
            <v>285</v>
          </cell>
          <cell r="DO16">
            <v>286</v>
          </cell>
          <cell r="DP16">
            <v>287</v>
          </cell>
          <cell r="DQ16">
            <v>288</v>
          </cell>
          <cell r="DR16">
            <v>289</v>
          </cell>
          <cell r="DS16">
            <v>290</v>
          </cell>
          <cell r="DT16">
            <v>291</v>
          </cell>
          <cell r="DU16">
            <v>292</v>
          </cell>
          <cell r="DV16">
            <v>293</v>
          </cell>
          <cell r="DW16">
            <v>294</v>
          </cell>
          <cell r="DX16">
            <v>295</v>
          </cell>
          <cell r="DY16">
            <v>296</v>
          </cell>
          <cell r="DZ16">
            <v>297</v>
          </cell>
          <cell r="EA16">
            <v>298</v>
          </cell>
          <cell r="EB16">
            <v>299</v>
          </cell>
          <cell r="EC16">
            <v>300</v>
          </cell>
          <cell r="ED16">
            <v>301</v>
          </cell>
          <cell r="EE16">
            <v>302</v>
          </cell>
          <cell r="EF16">
            <v>303</v>
          </cell>
          <cell r="EG16">
            <v>304</v>
          </cell>
          <cell r="EH16">
            <v>305</v>
          </cell>
          <cell r="EI16">
            <v>306</v>
          </cell>
          <cell r="EJ16">
            <v>307</v>
          </cell>
          <cell r="EK16">
            <v>308</v>
          </cell>
          <cell r="EL16">
            <v>309</v>
          </cell>
          <cell r="EM16">
            <v>310</v>
          </cell>
          <cell r="EN16">
            <v>311</v>
          </cell>
          <cell r="EO16">
            <v>312</v>
          </cell>
          <cell r="EP16">
            <v>313</v>
          </cell>
          <cell r="EQ16">
            <v>314</v>
          </cell>
          <cell r="ER16">
            <v>315</v>
          </cell>
          <cell r="ES16">
            <v>316</v>
          </cell>
          <cell r="ET16">
            <v>317</v>
          </cell>
          <cell r="EU16">
            <v>318</v>
          </cell>
          <cell r="EV16">
            <v>319</v>
          </cell>
          <cell r="EW16">
            <v>320</v>
          </cell>
          <cell r="EX16">
            <v>321</v>
          </cell>
          <cell r="EY16">
            <v>322</v>
          </cell>
          <cell r="EZ16">
            <v>323</v>
          </cell>
          <cell r="FA16">
            <v>324</v>
          </cell>
          <cell r="FB16">
            <v>325</v>
          </cell>
          <cell r="FC16">
            <v>326</v>
          </cell>
          <cell r="FD16">
            <v>327</v>
          </cell>
          <cell r="FE16">
            <v>328</v>
          </cell>
          <cell r="FF16">
            <v>329</v>
          </cell>
          <cell r="FG16">
            <v>330</v>
          </cell>
          <cell r="FH16">
            <v>331</v>
          </cell>
          <cell r="FI16">
            <v>332</v>
          </cell>
          <cell r="FJ16">
            <v>333</v>
          </cell>
          <cell r="FK16">
            <v>334</v>
          </cell>
          <cell r="FL16">
            <v>335</v>
          </cell>
          <cell r="FM16">
            <v>336</v>
          </cell>
          <cell r="FN16">
            <v>337</v>
          </cell>
          <cell r="FO16">
            <v>338</v>
          </cell>
          <cell r="FP16">
            <v>339</v>
          </cell>
          <cell r="FQ16">
            <v>340</v>
          </cell>
          <cell r="FR16">
            <v>341</v>
          </cell>
          <cell r="FS16">
            <v>342</v>
          </cell>
          <cell r="FT16">
            <v>343</v>
          </cell>
          <cell r="FU16">
            <v>344</v>
          </cell>
          <cell r="FV16">
            <v>345</v>
          </cell>
          <cell r="FW16">
            <v>346</v>
          </cell>
          <cell r="FX16">
            <v>347</v>
          </cell>
          <cell r="FY16">
            <v>348</v>
          </cell>
          <cell r="FZ16">
            <v>349</v>
          </cell>
          <cell r="GA16">
            <v>350</v>
          </cell>
          <cell r="GB16">
            <v>351</v>
          </cell>
          <cell r="GC16">
            <v>352</v>
          </cell>
          <cell r="GD16">
            <v>353</v>
          </cell>
          <cell r="GE16">
            <v>354</v>
          </cell>
          <cell r="GF16">
            <v>355</v>
          </cell>
          <cell r="GG16">
            <v>356</v>
          </cell>
          <cell r="GH16">
            <v>357</v>
          </cell>
          <cell r="GI16">
            <v>358</v>
          </cell>
          <cell r="GJ16">
            <v>359</v>
          </cell>
          <cell r="GK16">
            <v>360</v>
          </cell>
          <cell r="GL16">
            <v>361</v>
          </cell>
          <cell r="GM16">
            <v>362</v>
          </cell>
          <cell r="GN16">
            <v>363</v>
          </cell>
          <cell r="GO16">
            <v>364</v>
          </cell>
          <cell r="GP16">
            <v>365</v>
          </cell>
          <cell r="GQ16">
            <v>366</v>
          </cell>
          <cell r="GR16">
            <v>367</v>
          </cell>
          <cell r="GS16">
            <v>368</v>
          </cell>
          <cell r="GT16">
            <v>369</v>
          </cell>
          <cell r="GU16">
            <v>370</v>
          </cell>
        </row>
        <row r="17">
          <cell r="A17">
            <v>3.2</v>
          </cell>
          <cell r="B17">
            <v>20</v>
          </cell>
          <cell r="C17">
            <v>118</v>
          </cell>
          <cell r="D17">
            <v>145</v>
          </cell>
          <cell r="E17">
            <v>170</v>
          </cell>
          <cell r="F17">
            <v>178.33333333333334</v>
          </cell>
          <cell r="G17">
            <v>186.66666666666666</v>
          </cell>
          <cell r="H17">
            <v>195</v>
          </cell>
          <cell r="I17">
            <v>198.4</v>
          </cell>
          <cell r="J17">
            <v>201.8</v>
          </cell>
          <cell r="K17">
            <v>205.2</v>
          </cell>
          <cell r="L17">
            <v>208.6</v>
          </cell>
          <cell r="M17">
            <v>212</v>
          </cell>
          <cell r="N17">
            <v>213.8</v>
          </cell>
          <cell r="O17">
            <v>215.6</v>
          </cell>
          <cell r="P17">
            <v>217.4</v>
          </cell>
          <cell r="Q17">
            <v>219.2</v>
          </cell>
          <cell r="R17">
            <v>221</v>
          </cell>
          <cell r="S17">
            <v>222.8</v>
          </cell>
          <cell r="T17">
            <v>224.6</v>
          </cell>
          <cell r="U17">
            <v>226.4</v>
          </cell>
          <cell r="V17">
            <v>228.2</v>
          </cell>
          <cell r="W17">
            <v>230</v>
          </cell>
          <cell r="X17">
            <v>230.52500000000001</v>
          </cell>
          <cell r="Y17">
            <v>231.05</v>
          </cell>
          <cell r="Z17">
            <v>231.57499999999999</v>
          </cell>
          <cell r="AA17">
            <v>232.1</v>
          </cell>
          <cell r="AB17">
            <v>232.625</v>
          </cell>
          <cell r="AC17">
            <v>233.15</v>
          </cell>
          <cell r="AD17">
            <v>233.67500000000001</v>
          </cell>
          <cell r="AE17">
            <v>234.2</v>
          </cell>
          <cell r="AF17">
            <v>234.72499999999999</v>
          </cell>
          <cell r="AG17">
            <v>235.25</v>
          </cell>
          <cell r="AH17">
            <v>235.77500000000001</v>
          </cell>
          <cell r="AI17">
            <v>236.3</v>
          </cell>
          <cell r="AJ17">
            <v>236.82499999999999</v>
          </cell>
          <cell r="AK17">
            <v>237.35</v>
          </cell>
          <cell r="AL17">
            <v>237.875</v>
          </cell>
          <cell r="AM17">
            <v>238.4</v>
          </cell>
          <cell r="AN17">
            <v>238.92500000000001</v>
          </cell>
          <cell r="AO17">
            <v>239.45</v>
          </cell>
          <cell r="AP17">
            <v>239.97499999999999</v>
          </cell>
          <cell r="AQ17">
            <v>240.5</v>
          </cell>
          <cell r="AR17">
            <v>241.02500000000001</v>
          </cell>
          <cell r="AS17">
            <v>241.55</v>
          </cell>
          <cell r="AT17">
            <v>242.07499999999999</v>
          </cell>
          <cell r="AU17">
            <v>242.6</v>
          </cell>
          <cell r="AV17">
            <v>243.125</v>
          </cell>
          <cell r="AW17">
            <v>243.65</v>
          </cell>
          <cell r="AX17">
            <v>244.17500000000001</v>
          </cell>
          <cell r="AY17">
            <v>244.7</v>
          </cell>
          <cell r="AZ17">
            <v>245.22499999999999</v>
          </cell>
          <cell r="BA17">
            <v>245.75</v>
          </cell>
          <cell r="BB17">
            <v>246.27500000000001</v>
          </cell>
          <cell r="BC17">
            <v>246.8</v>
          </cell>
          <cell r="BD17">
            <v>247.32499999999999</v>
          </cell>
          <cell r="BE17">
            <v>247.85</v>
          </cell>
          <cell r="BF17">
            <v>248.375</v>
          </cell>
          <cell r="BG17">
            <v>248.9</v>
          </cell>
          <cell r="BH17">
            <v>249.42500000000001</v>
          </cell>
          <cell r="BI17">
            <v>249.95</v>
          </cell>
          <cell r="BJ17">
            <v>250.47499999999999</v>
          </cell>
          <cell r="BK17">
            <v>251</v>
          </cell>
          <cell r="BL17">
            <v>251.52500000000001</v>
          </cell>
          <cell r="BM17">
            <v>252.05</v>
          </cell>
          <cell r="BN17">
            <v>252.57499999999999</v>
          </cell>
          <cell r="BO17">
            <v>253.1</v>
          </cell>
          <cell r="BP17">
            <v>253.625</v>
          </cell>
          <cell r="BQ17">
            <v>254.15</v>
          </cell>
          <cell r="BR17">
            <v>254.67500000000001</v>
          </cell>
          <cell r="BS17">
            <v>255.2</v>
          </cell>
          <cell r="BT17">
            <v>255.72499999999999</v>
          </cell>
          <cell r="BU17">
            <v>256.25</v>
          </cell>
          <cell r="BV17">
            <v>256.77499999999998</v>
          </cell>
          <cell r="BW17">
            <v>257.3</v>
          </cell>
          <cell r="BX17">
            <v>257.82499999999999</v>
          </cell>
          <cell r="BY17">
            <v>258.35000000000002</v>
          </cell>
          <cell r="BZ17">
            <v>258.875</v>
          </cell>
          <cell r="CA17">
            <v>259.39999999999998</v>
          </cell>
          <cell r="CB17">
            <v>259.92500000000001</v>
          </cell>
          <cell r="CC17">
            <v>260.45</v>
          </cell>
          <cell r="CD17">
            <v>260.97500000000002</v>
          </cell>
          <cell r="CE17">
            <v>261.5</v>
          </cell>
          <cell r="CF17">
            <v>262.02499999999998</v>
          </cell>
          <cell r="CG17">
            <v>262.55</v>
          </cell>
          <cell r="CH17">
            <v>263.07499999999999</v>
          </cell>
          <cell r="CI17">
            <v>263.60000000000002</v>
          </cell>
          <cell r="CJ17">
            <v>264.125</v>
          </cell>
          <cell r="CK17">
            <v>264.64999999999998</v>
          </cell>
          <cell r="CL17">
            <v>265.17500000000001</v>
          </cell>
          <cell r="CM17">
            <v>265.7</v>
          </cell>
          <cell r="CN17">
            <v>266.22500000000002</v>
          </cell>
          <cell r="CO17">
            <v>266.75</v>
          </cell>
          <cell r="CP17">
            <v>267.27499999999998</v>
          </cell>
          <cell r="CQ17">
            <v>267.8</v>
          </cell>
          <cell r="CR17">
            <v>268.32499999999999</v>
          </cell>
          <cell r="CS17">
            <v>268.85000000000002</v>
          </cell>
          <cell r="CT17">
            <v>269.375</v>
          </cell>
          <cell r="CU17">
            <v>269.89999999999998</v>
          </cell>
          <cell r="CV17">
            <v>270.42500000000001</v>
          </cell>
          <cell r="CW17">
            <v>270.95</v>
          </cell>
          <cell r="CX17">
            <v>271.47500000000002</v>
          </cell>
          <cell r="CY17">
            <v>272</v>
          </cell>
          <cell r="CZ17">
            <v>273</v>
          </cell>
          <cell r="DA17">
            <v>274</v>
          </cell>
          <cell r="DB17">
            <v>275</v>
          </cell>
          <cell r="DC17">
            <v>276</v>
          </cell>
          <cell r="DD17">
            <v>277</v>
          </cell>
          <cell r="DE17">
            <v>278</v>
          </cell>
          <cell r="DF17">
            <v>279</v>
          </cell>
          <cell r="DG17">
            <v>280</v>
          </cell>
          <cell r="DH17">
            <v>281</v>
          </cell>
          <cell r="DI17">
            <v>282</v>
          </cell>
          <cell r="DJ17">
            <v>283</v>
          </cell>
          <cell r="DK17">
            <v>284</v>
          </cell>
          <cell r="DL17">
            <v>285</v>
          </cell>
          <cell r="DM17">
            <v>286</v>
          </cell>
          <cell r="DN17">
            <v>287</v>
          </cell>
          <cell r="DO17">
            <v>288</v>
          </cell>
          <cell r="DP17">
            <v>289</v>
          </cell>
          <cell r="DQ17">
            <v>290</v>
          </cell>
          <cell r="DR17">
            <v>291</v>
          </cell>
          <cell r="DS17">
            <v>292</v>
          </cell>
          <cell r="DT17">
            <v>293</v>
          </cell>
          <cell r="DU17">
            <v>294</v>
          </cell>
          <cell r="DV17">
            <v>295</v>
          </cell>
          <cell r="DW17">
            <v>296</v>
          </cell>
          <cell r="DX17">
            <v>297</v>
          </cell>
          <cell r="DY17">
            <v>298</v>
          </cell>
          <cell r="DZ17">
            <v>299</v>
          </cell>
          <cell r="EA17">
            <v>300</v>
          </cell>
          <cell r="EB17">
            <v>301</v>
          </cell>
          <cell r="EC17">
            <v>302</v>
          </cell>
          <cell r="ED17">
            <v>303</v>
          </cell>
          <cell r="EE17">
            <v>304</v>
          </cell>
          <cell r="EF17">
            <v>305</v>
          </cell>
          <cell r="EG17">
            <v>306</v>
          </cell>
          <cell r="EH17">
            <v>307</v>
          </cell>
          <cell r="EI17">
            <v>308</v>
          </cell>
          <cell r="EJ17">
            <v>309</v>
          </cell>
          <cell r="EK17">
            <v>310</v>
          </cell>
          <cell r="EL17">
            <v>311</v>
          </cell>
          <cell r="EM17">
            <v>312</v>
          </cell>
          <cell r="EN17">
            <v>313</v>
          </cell>
          <cell r="EO17">
            <v>314</v>
          </cell>
          <cell r="EP17">
            <v>315</v>
          </cell>
          <cell r="EQ17">
            <v>316</v>
          </cell>
          <cell r="ER17">
            <v>317</v>
          </cell>
          <cell r="ES17">
            <v>318</v>
          </cell>
          <cell r="ET17">
            <v>319</v>
          </cell>
          <cell r="EU17">
            <v>320</v>
          </cell>
          <cell r="EV17">
            <v>321</v>
          </cell>
          <cell r="EW17">
            <v>322</v>
          </cell>
          <cell r="EX17">
            <v>323</v>
          </cell>
          <cell r="EY17">
            <v>324</v>
          </cell>
          <cell r="EZ17">
            <v>325</v>
          </cell>
          <cell r="FA17">
            <v>326</v>
          </cell>
          <cell r="FB17">
            <v>327</v>
          </cell>
          <cell r="FC17">
            <v>328</v>
          </cell>
          <cell r="FD17">
            <v>329</v>
          </cell>
          <cell r="FE17">
            <v>330</v>
          </cell>
          <cell r="FF17">
            <v>331</v>
          </cell>
          <cell r="FG17">
            <v>332</v>
          </cell>
          <cell r="FH17">
            <v>333</v>
          </cell>
          <cell r="FI17">
            <v>334</v>
          </cell>
          <cell r="FJ17">
            <v>335</v>
          </cell>
          <cell r="FK17">
            <v>336</v>
          </cell>
          <cell r="FL17">
            <v>337</v>
          </cell>
          <cell r="FM17">
            <v>338</v>
          </cell>
          <cell r="FN17">
            <v>339</v>
          </cell>
          <cell r="FO17">
            <v>340</v>
          </cell>
          <cell r="FP17">
            <v>341</v>
          </cell>
          <cell r="FQ17">
            <v>342</v>
          </cell>
          <cell r="FR17">
            <v>343</v>
          </cell>
          <cell r="FS17">
            <v>344</v>
          </cell>
          <cell r="FT17">
            <v>345</v>
          </cell>
          <cell r="FU17">
            <v>346</v>
          </cell>
          <cell r="FV17">
            <v>347</v>
          </cell>
          <cell r="FW17">
            <v>348</v>
          </cell>
          <cell r="FX17">
            <v>349</v>
          </cell>
          <cell r="FY17">
            <v>350</v>
          </cell>
          <cell r="FZ17">
            <v>351</v>
          </cell>
          <cell r="GA17">
            <v>352</v>
          </cell>
          <cell r="GB17">
            <v>353</v>
          </cell>
          <cell r="GC17">
            <v>354</v>
          </cell>
          <cell r="GD17">
            <v>355</v>
          </cell>
          <cell r="GE17">
            <v>356</v>
          </cell>
          <cell r="GF17">
            <v>357</v>
          </cell>
          <cell r="GG17">
            <v>358</v>
          </cell>
          <cell r="GH17">
            <v>359</v>
          </cell>
          <cell r="GI17">
            <v>360</v>
          </cell>
          <cell r="GJ17">
            <v>361</v>
          </cell>
          <cell r="GK17">
            <v>362</v>
          </cell>
          <cell r="GL17">
            <v>363</v>
          </cell>
          <cell r="GM17">
            <v>364</v>
          </cell>
          <cell r="GN17">
            <v>365</v>
          </cell>
          <cell r="GO17">
            <v>366</v>
          </cell>
          <cell r="GP17">
            <v>367</v>
          </cell>
          <cell r="GQ17">
            <v>368</v>
          </cell>
          <cell r="GR17">
            <v>369</v>
          </cell>
          <cell r="GS17">
            <v>370</v>
          </cell>
          <cell r="GT17">
            <v>371</v>
          </cell>
          <cell r="GU17">
            <v>372</v>
          </cell>
        </row>
        <row r="18">
          <cell r="A18">
            <v>3.4</v>
          </cell>
          <cell r="B18">
            <v>40</v>
          </cell>
          <cell r="C18">
            <v>125</v>
          </cell>
          <cell r="D18">
            <v>155</v>
          </cell>
          <cell r="E18">
            <v>175</v>
          </cell>
          <cell r="F18">
            <v>183.33333333333334</v>
          </cell>
          <cell r="G18">
            <v>191.66666666666666</v>
          </cell>
          <cell r="H18">
            <v>200</v>
          </cell>
          <cell r="I18">
            <v>204</v>
          </cell>
          <cell r="J18">
            <v>208</v>
          </cell>
          <cell r="K18">
            <v>212</v>
          </cell>
          <cell r="L18">
            <v>216</v>
          </cell>
          <cell r="M18">
            <v>220</v>
          </cell>
          <cell r="N18">
            <v>221.5</v>
          </cell>
          <cell r="O18">
            <v>223</v>
          </cell>
          <cell r="P18">
            <v>224.5</v>
          </cell>
          <cell r="Q18">
            <v>226</v>
          </cell>
          <cell r="R18">
            <v>227.5</v>
          </cell>
          <cell r="S18">
            <v>229</v>
          </cell>
          <cell r="T18">
            <v>230.5</v>
          </cell>
          <cell r="U18">
            <v>232</v>
          </cell>
          <cell r="V18">
            <v>233.5</v>
          </cell>
          <cell r="W18">
            <v>235</v>
          </cell>
          <cell r="X18">
            <v>235.52500000000001</v>
          </cell>
          <cell r="Y18">
            <v>236.05</v>
          </cell>
          <cell r="Z18">
            <v>236.57499999999999</v>
          </cell>
          <cell r="AA18">
            <v>237.1</v>
          </cell>
          <cell r="AB18">
            <v>237.625</v>
          </cell>
          <cell r="AC18">
            <v>238.15</v>
          </cell>
          <cell r="AD18">
            <v>238.67500000000001</v>
          </cell>
          <cell r="AE18">
            <v>239.2</v>
          </cell>
          <cell r="AF18">
            <v>239.72499999999999</v>
          </cell>
          <cell r="AG18">
            <v>240.25</v>
          </cell>
          <cell r="AH18">
            <v>240.77500000000001</v>
          </cell>
          <cell r="AI18">
            <v>241.3</v>
          </cell>
          <cell r="AJ18">
            <v>241.82499999999999</v>
          </cell>
          <cell r="AK18">
            <v>242.35</v>
          </cell>
          <cell r="AL18">
            <v>242.875</v>
          </cell>
          <cell r="AM18">
            <v>243.4</v>
          </cell>
          <cell r="AN18">
            <v>243.92500000000001</v>
          </cell>
          <cell r="AO18">
            <v>244.45</v>
          </cell>
          <cell r="AP18">
            <v>244.97499999999999</v>
          </cell>
          <cell r="AQ18">
            <v>245.5</v>
          </cell>
          <cell r="AR18">
            <v>246.02500000000001</v>
          </cell>
          <cell r="AS18">
            <v>246.55</v>
          </cell>
          <cell r="AT18">
            <v>247.07499999999999</v>
          </cell>
          <cell r="AU18">
            <v>247.6</v>
          </cell>
          <cell r="AV18">
            <v>248.125</v>
          </cell>
          <cell r="AW18">
            <v>248.65</v>
          </cell>
          <cell r="AX18">
            <v>249.17500000000001</v>
          </cell>
          <cell r="AY18">
            <v>249.7</v>
          </cell>
          <cell r="AZ18">
            <v>250.22499999999999</v>
          </cell>
          <cell r="BA18">
            <v>250.75</v>
          </cell>
          <cell r="BB18">
            <v>251.27500000000001</v>
          </cell>
          <cell r="BC18">
            <v>251.8</v>
          </cell>
          <cell r="BD18">
            <v>252.32499999999999</v>
          </cell>
          <cell r="BE18">
            <v>252.85</v>
          </cell>
          <cell r="BF18">
            <v>253.375</v>
          </cell>
          <cell r="BG18">
            <v>253.9</v>
          </cell>
          <cell r="BH18">
            <v>254.42500000000001</v>
          </cell>
          <cell r="BI18">
            <v>254.95</v>
          </cell>
          <cell r="BJ18">
            <v>255.47499999999999</v>
          </cell>
          <cell r="BK18">
            <v>256</v>
          </cell>
          <cell r="BL18">
            <v>256.52499999999998</v>
          </cell>
          <cell r="BM18">
            <v>257.05</v>
          </cell>
          <cell r="BN18">
            <v>257.57499999999999</v>
          </cell>
          <cell r="BO18">
            <v>258.10000000000002</v>
          </cell>
          <cell r="BP18">
            <v>258.625</v>
          </cell>
          <cell r="BQ18">
            <v>259.14999999999998</v>
          </cell>
          <cell r="BR18">
            <v>259.67500000000001</v>
          </cell>
          <cell r="BS18">
            <v>260.2</v>
          </cell>
          <cell r="BT18">
            <v>260.72500000000002</v>
          </cell>
          <cell r="BU18">
            <v>261.25</v>
          </cell>
          <cell r="BV18">
            <v>261.77499999999998</v>
          </cell>
          <cell r="BW18">
            <v>262.3</v>
          </cell>
          <cell r="BX18">
            <v>262.82499999999999</v>
          </cell>
          <cell r="BY18">
            <v>263.35000000000002</v>
          </cell>
          <cell r="BZ18">
            <v>263.875</v>
          </cell>
          <cell r="CA18">
            <v>264.39999999999998</v>
          </cell>
          <cell r="CB18">
            <v>264.92500000000001</v>
          </cell>
          <cell r="CC18">
            <v>265.45</v>
          </cell>
          <cell r="CD18">
            <v>265.97500000000002</v>
          </cell>
          <cell r="CE18">
            <v>266.5</v>
          </cell>
          <cell r="CF18">
            <v>267.02499999999998</v>
          </cell>
          <cell r="CG18">
            <v>267.55</v>
          </cell>
          <cell r="CH18">
            <v>268.07499999999999</v>
          </cell>
          <cell r="CI18">
            <v>268.60000000000002</v>
          </cell>
          <cell r="CJ18">
            <v>269.125</v>
          </cell>
          <cell r="CK18">
            <v>269.64999999999998</v>
          </cell>
          <cell r="CL18">
            <v>270.17500000000001</v>
          </cell>
          <cell r="CM18">
            <v>270.7</v>
          </cell>
          <cell r="CN18">
            <v>271.22500000000002</v>
          </cell>
          <cell r="CO18">
            <v>271.75</v>
          </cell>
          <cell r="CP18">
            <v>272.27499999999998</v>
          </cell>
          <cell r="CQ18">
            <v>272.8</v>
          </cell>
          <cell r="CR18">
            <v>273.32499999999999</v>
          </cell>
          <cell r="CS18">
            <v>273.85000000000002</v>
          </cell>
          <cell r="CT18">
            <v>274.375</v>
          </cell>
          <cell r="CU18">
            <v>274.89999999999998</v>
          </cell>
          <cell r="CV18">
            <v>275.42500000000001</v>
          </cell>
          <cell r="CW18">
            <v>275.95</v>
          </cell>
          <cell r="CX18">
            <v>276.47500000000002</v>
          </cell>
          <cell r="CY18">
            <v>277</v>
          </cell>
          <cell r="CZ18">
            <v>278</v>
          </cell>
          <cell r="DA18">
            <v>279</v>
          </cell>
          <cell r="DB18">
            <v>280</v>
          </cell>
          <cell r="DC18">
            <v>281</v>
          </cell>
          <cell r="DD18">
            <v>282</v>
          </cell>
          <cell r="DE18">
            <v>283</v>
          </cell>
          <cell r="DF18">
            <v>284</v>
          </cell>
          <cell r="DG18">
            <v>285</v>
          </cell>
          <cell r="DH18">
            <v>286</v>
          </cell>
          <cell r="DI18">
            <v>287</v>
          </cell>
          <cell r="DJ18">
            <v>288</v>
          </cell>
          <cell r="DK18">
            <v>289</v>
          </cell>
          <cell r="DL18">
            <v>290</v>
          </cell>
          <cell r="DM18">
            <v>291</v>
          </cell>
          <cell r="DN18">
            <v>292</v>
          </cell>
          <cell r="DO18">
            <v>293</v>
          </cell>
          <cell r="DP18">
            <v>294</v>
          </cell>
          <cell r="DQ18">
            <v>295</v>
          </cell>
          <cell r="DR18">
            <v>296</v>
          </cell>
          <cell r="DS18">
            <v>297</v>
          </cell>
          <cell r="DT18">
            <v>298</v>
          </cell>
          <cell r="DU18">
            <v>299</v>
          </cell>
          <cell r="DV18">
            <v>300</v>
          </cell>
          <cell r="DW18">
            <v>301</v>
          </cell>
          <cell r="DX18">
            <v>302</v>
          </cell>
          <cell r="DY18">
            <v>303</v>
          </cell>
          <cell r="DZ18">
            <v>304</v>
          </cell>
          <cell r="EA18">
            <v>305</v>
          </cell>
          <cell r="EB18">
            <v>306</v>
          </cell>
          <cell r="EC18">
            <v>307</v>
          </cell>
          <cell r="ED18">
            <v>308</v>
          </cell>
          <cell r="EE18">
            <v>309</v>
          </cell>
          <cell r="EF18">
            <v>310</v>
          </cell>
          <cell r="EG18">
            <v>311</v>
          </cell>
          <cell r="EH18">
            <v>312</v>
          </cell>
          <cell r="EI18">
            <v>313</v>
          </cell>
          <cell r="EJ18">
            <v>314</v>
          </cell>
          <cell r="EK18">
            <v>315</v>
          </cell>
          <cell r="EL18">
            <v>316</v>
          </cell>
          <cell r="EM18">
            <v>317</v>
          </cell>
          <cell r="EN18">
            <v>318</v>
          </cell>
          <cell r="EO18">
            <v>319</v>
          </cell>
          <cell r="EP18">
            <v>320</v>
          </cell>
          <cell r="EQ18">
            <v>321</v>
          </cell>
          <cell r="ER18">
            <v>322</v>
          </cell>
          <cell r="ES18">
            <v>323</v>
          </cell>
          <cell r="ET18">
            <v>324</v>
          </cell>
          <cell r="EU18">
            <v>325</v>
          </cell>
          <cell r="EV18">
            <v>326</v>
          </cell>
          <cell r="EW18">
            <v>327</v>
          </cell>
          <cell r="EX18">
            <v>328</v>
          </cell>
          <cell r="EY18">
            <v>329</v>
          </cell>
          <cell r="EZ18">
            <v>330</v>
          </cell>
          <cell r="FA18">
            <v>331</v>
          </cell>
          <cell r="FB18">
            <v>332</v>
          </cell>
          <cell r="FC18">
            <v>333</v>
          </cell>
          <cell r="FD18">
            <v>334</v>
          </cell>
          <cell r="FE18">
            <v>335</v>
          </cell>
          <cell r="FF18">
            <v>336</v>
          </cell>
          <cell r="FG18">
            <v>337</v>
          </cell>
          <cell r="FH18">
            <v>338</v>
          </cell>
          <cell r="FI18">
            <v>339</v>
          </cell>
          <cell r="FJ18">
            <v>340</v>
          </cell>
          <cell r="FK18">
            <v>341</v>
          </cell>
          <cell r="FL18">
            <v>342</v>
          </cell>
          <cell r="FM18">
            <v>343</v>
          </cell>
          <cell r="FN18">
            <v>344</v>
          </cell>
          <cell r="FO18">
            <v>345</v>
          </cell>
          <cell r="FP18">
            <v>346</v>
          </cell>
          <cell r="FQ18">
            <v>347</v>
          </cell>
          <cell r="FR18">
            <v>348</v>
          </cell>
          <cell r="FS18">
            <v>349</v>
          </cell>
          <cell r="FT18">
            <v>350</v>
          </cell>
          <cell r="FU18">
            <v>351</v>
          </cell>
          <cell r="FV18">
            <v>352</v>
          </cell>
          <cell r="FW18">
            <v>353</v>
          </cell>
          <cell r="FX18">
            <v>354</v>
          </cell>
          <cell r="FY18">
            <v>355</v>
          </cell>
          <cell r="FZ18">
            <v>356</v>
          </cell>
          <cell r="GA18">
            <v>357</v>
          </cell>
          <cell r="GB18">
            <v>358</v>
          </cell>
          <cell r="GC18">
            <v>359</v>
          </cell>
          <cell r="GD18">
            <v>360</v>
          </cell>
          <cell r="GE18">
            <v>361</v>
          </cell>
          <cell r="GF18">
            <v>362</v>
          </cell>
          <cell r="GG18">
            <v>363</v>
          </cell>
          <cell r="GH18">
            <v>364</v>
          </cell>
          <cell r="GI18">
            <v>365</v>
          </cell>
          <cell r="GJ18">
            <v>366</v>
          </cell>
          <cell r="GK18">
            <v>367</v>
          </cell>
          <cell r="GL18">
            <v>368</v>
          </cell>
          <cell r="GM18">
            <v>369</v>
          </cell>
          <cell r="GN18">
            <v>370</v>
          </cell>
          <cell r="GO18">
            <v>371</v>
          </cell>
          <cell r="GP18">
            <v>372</v>
          </cell>
          <cell r="GQ18">
            <v>373</v>
          </cell>
          <cell r="GR18">
            <v>374</v>
          </cell>
          <cell r="GS18">
            <v>375</v>
          </cell>
          <cell r="GT18">
            <v>376</v>
          </cell>
          <cell r="GU18">
            <v>377</v>
          </cell>
        </row>
        <row r="19">
          <cell r="A19">
            <v>3.6</v>
          </cell>
          <cell r="B19">
            <v>60</v>
          </cell>
          <cell r="C19">
            <v>135</v>
          </cell>
          <cell r="D19">
            <v>165</v>
          </cell>
          <cell r="E19">
            <v>185</v>
          </cell>
          <cell r="F19">
            <v>193.33333333333334</v>
          </cell>
          <cell r="G19">
            <v>201.66666666666666</v>
          </cell>
          <cell r="H19">
            <v>210</v>
          </cell>
          <cell r="I19">
            <v>213</v>
          </cell>
          <cell r="J19">
            <v>216</v>
          </cell>
          <cell r="K19">
            <v>219</v>
          </cell>
          <cell r="L19">
            <v>222</v>
          </cell>
          <cell r="M19">
            <v>225</v>
          </cell>
          <cell r="N19">
            <v>226.5</v>
          </cell>
          <cell r="O19">
            <v>228</v>
          </cell>
          <cell r="P19">
            <v>229.5</v>
          </cell>
          <cell r="Q19">
            <v>231</v>
          </cell>
          <cell r="R19">
            <v>232.5</v>
          </cell>
          <cell r="S19">
            <v>234</v>
          </cell>
          <cell r="T19">
            <v>235.5</v>
          </cell>
          <cell r="U19">
            <v>237</v>
          </cell>
          <cell r="V19">
            <v>238.5</v>
          </cell>
          <cell r="W19">
            <v>240</v>
          </cell>
          <cell r="X19">
            <v>240.52500000000001</v>
          </cell>
          <cell r="Y19">
            <v>241.05</v>
          </cell>
          <cell r="Z19">
            <v>241.57499999999999</v>
          </cell>
          <cell r="AA19">
            <v>242.1</v>
          </cell>
          <cell r="AB19">
            <v>242.625</v>
          </cell>
          <cell r="AC19">
            <v>243.15</v>
          </cell>
          <cell r="AD19">
            <v>243.67500000000001</v>
          </cell>
          <cell r="AE19">
            <v>244.2</v>
          </cell>
          <cell r="AF19">
            <v>244.72499999999999</v>
          </cell>
          <cell r="AG19">
            <v>245.25</v>
          </cell>
          <cell r="AH19">
            <v>245.77500000000001</v>
          </cell>
          <cell r="AI19">
            <v>246.3</v>
          </cell>
          <cell r="AJ19">
            <v>246.82499999999999</v>
          </cell>
          <cell r="AK19">
            <v>247.35</v>
          </cell>
          <cell r="AL19">
            <v>247.875</v>
          </cell>
          <cell r="AM19">
            <v>248.4</v>
          </cell>
          <cell r="AN19">
            <v>248.92500000000001</v>
          </cell>
          <cell r="AO19">
            <v>249.45</v>
          </cell>
          <cell r="AP19">
            <v>249.97499999999999</v>
          </cell>
          <cell r="AQ19">
            <v>250.5</v>
          </cell>
          <cell r="AR19">
            <v>251.02500000000001</v>
          </cell>
          <cell r="AS19">
            <v>251.55</v>
          </cell>
          <cell r="AT19">
            <v>252.07499999999999</v>
          </cell>
          <cell r="AU19">
            <v>252.6</v>
          </cell>
          <cell r="AV19">
            <v>253.125</v>
          </cell>
          <cell r="AW19">
            <v>253.65</v>
          </cell>
          <cell r="AX19">
            <v>254.17500000000001</v>
          </cell>
          <cell r="AY19">
            <v>254.7</v>
          </cell>
          <cell r="AZ19">
            <v>255.22499999999999</v>
          </cell>
          <cell r="BA19">
            <v>255.75</v>
          </cell>
          <cell r="BB19">
            <v>256.27499999999998</v>
          </cell>
          <cell r="BC19">
            <v>256.8</v>
          </cell>
          <cell r="BD19">
            <v>257.32499999999999</v>
          </cell>
          <cell r="BE19">
            <v>257.85000000000002</v>
          </cell>
          <cell r="BF19">
            <v>258.375</v>
          </cell>
          <cell r="BG19">
            <v>258.89999999999998</v>
          </cell>
          <cell r="BH19">
            <v>259.42500000000001</v>
          </cell>
          <cell r="BI19">
            <v>259.95</v>
          </cell>
          <cell r="BJ19">
            <v>260.47500000000002</v>
          </cell>
          <cell r="BK19">
            <v>261</v>
          </cell>
          <cell r="BL19">
            <v>261.52499999999998</v>
          </cell>
          <cell r="BM19">
            <v>262.05</v>
          </cell>
          <cell r="BN19">
            <v>262.57499999999999</v>
          </cell>
          <cell r="BO19">
            <v>263.10000000000002</v>
          </cell>
          <cell r="BP19">
            <v>263.625</v>
          </cell>
          <cell r="BQ19">
            <v>264.14999999999998</v>
          </cell>
          <cell r="BR19">
            <v>264.67500000000001</v>
          </cell>
          <cell r="BS19">
            <v>265.2</v>
          </cell>
          <cell r="BT19">
            <v>265.72500000000002</v>
          </cell>
          <cell r="BU19">
            <v>266.25</v>
          </cell>
          <cell r="BV19">
            <v>266.77499999999998</v>
          </cell>
          <cell r="BW19">
            <v>267.3</v>
          </cell>
          <cell r="BX19">
            <v>267.82499999999999</v>
          </cell>
          <cell r="BY19">
            <v>268.35000000000002</v>
          </cell>
          <cell r="BZ19">
            <v>268.875</v>
          </cell>
          <cell r="CA19">
            <v>269.39999999999998</v>
          </cell>
          <cell r="CB19">
            <v>269.92500000000001</v>
          </cell>
          <cell r="CC19">
            <v>270.45</v>
          </cell>
          <cell r="CD19">
            <v>270.97500000000002</v>
          </cell>
          <cell r="CE19">
            <v>271.5</v>
          </cell>
          <cell r="CF19">
            <v>272.02499999999998</v>
          </cell>
          <cell r="CG19">
            <v>272.55</v>
          </cell>
          <cell r="CH19">
            <v>273.07499999999999</v>
          </cell>
          <cell r="CI19">
            <v>273.60000000000002</v>
          </cell>
          <cell r="CJ19">
            <v>274.125</v>
          </cell>
          <cell r="CK19">
            <v>274.64999999999998</v>
          </cell>
          <cell r="CL19">
            <v>275.17500000000001</v>
          </cell>
          <cell r="CM19">
            <v>275.7</v>
          </cell>
          <cell r="CN19">
            <v>276.22500000000002</v>
          </cell>
          <cell r="CO19">
            <v>276.75</v>
          </cell>
          <cell r="CP19">
            <v>277.27499999999998</v>
          </cell>
          <cell r="CQ19">
            <v>277.8</v>
          </cell>
          <cell r="CR19">
            <v>278.32499999999999</v>
          </cell>
          <cell r="CS19">
            <v>278.85000000000002</v>
          </cell>
          <cell r="CT19">
            <v>279.375</v>
          </cell>
          <cell r="CU19">
            <v>279.89999999999998</v>
          </cell>
          <cell r="CV19">
            <v>280.42500000000001</v>
          </cell>
          <cell r="CW19">
            <v>280.95</v>
          </cell>
          <cell r="CX19">
            <v>281.47500000000002</v>
          </cell>
          <cell r="CY19">
            <v>282</v>
          </cell>
          <cell r="CZ19">
            <v>283</v>
          </cell>
          <cell r="DA19">
            <v>284</v>
          </cell>
          <cell r="DB19">
            <v>285</v>
          </cell>
          <cell r="DC19">
            <v>286</v>
          </cell>
          <cell r="DD19">
            <v>287</v>
          </cell>
          <cell r="DE19">
            <v>288</v>
          </cell>
          <cell r="DF19">
            <v>289</v>
          </cell>
          <cell r="DG19">
            <v>290</v>
          </cell>
          <cell r="DH19">
            <v>291</v>
          </cell>
          <cell r="DI19">
            <v>292</v>
          </cell>
          <cell r="DJ19">
            <v>293</v>
          </cell>
          <cell r="DK19">
            <v>294</v>
          </cell>
          <cell r="DL19">
            <v>295</v>
          </cell>
          <cell r="DM19">
            <v>296</v>
          </cell>
          <cell r="DN19">
            <v>297</v>
          </cell>
          <cell r="DO19">
            <v>298</v>
          </cell>
          <cell r="DP19">
            <v>299</v>
          </cell>
          <cell r="DQ19">
            <v>300</v>
          </cell>
          <cell r="DR19">
            <v>301</v>
          </cell>
          <cell r="DS19">
            <v>302</v>
          </cell>
          <cell r="DT19">
            <v>303</v>
          </cell>
          <cell r="DU19">
            <v>304</v>
          </cell>
          <cell r="DV19">
            <v>305</v>
          </cell>
          <cell r="DW19">
            <v>306</v>
          </cell>
          <cell r="DX19">
            <v>307</v>
          </cell>
          <cell r="DY19">
            <v>308</v>
          </cell>
          <cell r="DZ19">
            <v>309</v>
          </cell>
          <cell r="EA19">
            <v>310</v>
          </cell>
          <cell r="EB19">
            <v>311</v>
          </cell>
          <cell r="EC19">
            <v>312</v>
          </cell>
          <cell r="ED19">
            <v>313</v>
          </cell>
          <cell r="EE19">
            <v>314</v>
          </cell>
          <cell r="EF19">
            <v>315</v>
          </cell>
          <cell r="EG19">
            <v>316</v>
          </cell>
          <cell r="EH19">
            <v>317</v>
          </cell>
          <cell r="EI19">
            <v>318</v>
          </cell>
          <cell r="EJ19">
            <v>319</v>
          </cell>
          <cell r="EK19">
            <v>320</v>
          </cell>
          <cell r="EL19">
            <v>321</v>
          </cell>
          <cell r="EM19">
            <v>322</v>
          </cell>
          <cell r="EN19">
            <v>323</v>
          </cell>
          <cell r="EO19">
            <v>324</v>
          </cell>
          <cell r="EP19">
            <v>325</v>
          </cell>
          <cell r="EQ19">
            <v>326</v>
          </cell>
          <cell r="ER19">
            <v>327</v>
          </cell>
          <cell r="ES19">
            <v>328</v>
          </cell>
          <cell r="ET19">
            <v>329</v>
          </cell>
          <cell r="EU19">
            <v>330</v>
          </cell>
          <cell r="EV19">
            <v>331</v>
          </cell>
          <cell r="EW19">
            <v>332</v>
          </cell>
          <cell r="EX19">
            <v>333</v>
          </cell>
          <cell r="EY19">
            <v>334</v>
          </cell>
          <cell r="EZ19">
            <v>335</v>
          </cell>
          <cell r="FA19">
            <v>336</v>
          </cell>
          <cell r="FB19">
            <v>337</v>
          </cell>
          <cell r="FC19">
            <v>338</v>
          </cell>
          <cell r="FD19">
            <v>339</v>
          </cell>
          <cell r="FE19">
            <v>340</v>
          </cell>
          <cell r="FF19">
            <v>341</v>
          </cell>
          <cell r="FG19">
            <v>342</v>
          </cell>
          <cell r="FH19">
            <v>343</v>
          </cell>
          <cell r="FI19">
            <v>344</v>
          </cell>
          <cell r="FJ19">
            <v>345</v>
          </cell>
          <cell r="FK19">
            <v>346</v>
          </cell>
          <cell r="FL19">
            <v>347</v>
          </cell>
          <cell r="FM19">
            <v>348</v>
          </cell>
          <cell r="FN19">
            <v>349</v>
          </cell>
          <cell r="FO19">
            <v>350</v>
          </cell>
          <cell r="FP19">
            <v>351</v>
          </cell>
          <cell r="FQ19">
            <v>352</v>
          </cell>
          <cell r="FR19">
            <v>353</v>
          </cell>
          <cell r="FS19">
            <v>354</v>
          </cell>
          <cell r="FT19">
            <v>355</v>
          </cell>
          <cell r="FU19">
            <v>356</v>
          </cell>
          <cell r="FV19">
            <v>357</v>
          </cell>
          <cell r="FW19">
            <v>358</v>
          </cell>
          <cell r="FX19">
            <v>359</v>
          </cell>
          <cell r="FY19">
            <v>360</v>
          </cell>
          <cell r="FZ19">
            <v>361</v>
          </cell>
          <cell r="GA19">
            <v>362</v>
          </cell>
          <cell r="GB19">
            <v>363</v>
          </cell>
          <cell r="GC19">
            <v>364</v>
          </cell>
          <cell r="GD19">
            <v>365</v>
          </cell>
          <cell r="GE19">
            <v>366</v>
          </cell>
          <cell r="GF19">
            <v>367</v>
          </cell>
          <cell r="GG19">
            <v>368</v>
          </cell>
          <cell r="GH19">
            <v>369</v>
          </cell>
          <cell r="GI19">
            <v>370</v>
          </cell>
          <cell r="GJ19">
            <v>371</v>
          </cell>
          <cell r="GK19">
            <v>372</v>
          </cell>
          <cell r="GL19">
            <v>373</v>
          </cell>
          <cell r="GM19">
            <v>374</v>
          </cell>
          <cell r="GN19">
            <v>375</v>
          </cell>
          <cell r="GO19">
            <v>376</v>
          </cell>
          <cell r="GP19">
            <v>377</v>
          </cell>
          <cell r="GQ19">
            <v>378</v>
          </cell>
          <cell r="GR19">
            <v>379</v>
          </cell>
          <cell r="GS19">
            <v>380</v>
          </cell>
          <cell r="GT19">
            <v>381</v>
          </cell>
          <cell r="GU19">
            <v>382</v>
          </cell>
        </row>
        <row r="20">
          <cell r="A20">
            <v>3.8</v>
          </cell>
          <cell r="B20">
            <v>70</v>
          </cell>
          <cell r="C20">
            <v>142</v>
          </cell>
          <cell r="D20">
            <v>170</v>
          </cell>
          <cell r="E20">
            <v>190</v>
          </cell>
          <cell r="F20">
            <v>198.33333333333334</v>
          </cell>
          <cell r="G20">
            <v>206.66666666666666</v>
          </cell>
          <cell r="H20">
            <v>215</v>
          </cell>
          <cell r="I20">
            <v>218</v>
          </cell>
          <cell r="J20">
            <v>221</v>
          </cell>
          <cell r="K20">
            <v>224</v>
          </cell>
          <cell r="L20">
            <v>227</v>
          </cell>
          <cell r="M20">
            <v>230</v>
          </cell>
          <cell r="N20">
            <v>232</v>
          </cell>
          <cell r="O20">
            <v>234</v>
          </cell>
          <cell r="P20">
            <v>236</v>
          </cell>
          <cell r="Q20">
            <v>238</v>
          </cell>
          <cell r="R20">
            <v>240</v>
          </cell>
          <cell r="S20">
            <v>242</v>
          </cell>
          <cell r="T20">
            <v>244</v>
          </cell>
          <cell r="U20">
            <v>246</v>
          </cell>
          <cell r="V20">
            <v>248</v>
          </cell>
          <cell r="W20">
            <v>250</v>
          </cell>
          <cell r="X20">
            <v>250.47499999999999</v>
          </cell>
          <cell r="Y20">
            <v>250.95</v>
          </cell>
          <cell r="Z20">
            <v>251.42500000000001</v>
          </cell>
          <cell r="AA20">
            <v>251.9</v>
          </cell>
          <cell r="AB20">
            <v>252.375</v>
          </cell>
          <cell r="AC20">
            <v>252.85</v>
          </cell>
          <cell r="AD20">
            <v>253.32499999999999</v>
          </cell>
          <cell r="AE20">
            <v>253.8</v>
          </cell>
          <cell r="AF20">
            <v>254.27500000000001</v>
          </cell>
          <cell r="AG20">
            <v>254.75</v>
          </cell>
          <cell r="AH20">
            <v>255.22499999999999</v>
          </cell>
          <cell r="AI20">
            <v>255.7</v>
          </cell>
          <cell r="AJ20">
            <v>256.17500000000001</v>
          </cell>
          <cell r="AK20">
            <v>256.64999999999998</v>
          </cell>
          <cell r="AL20">
            <v>257.125</v>
          </cell>
          <cell r="AM20">
            <v>257.60000000000002</v>
          </cell>
          <cell r="AN20">
            <v>258.07499999999999</v>
          </cell>
          <cell r="AO20">
            <v>258.55</v>
          </cell>
          <cell r="AP20">
            <v>259.02499999999998</v>
          </cell>
          <cell r="AQ20">
            <v>259.5</v>
          </cell>
          <cell r="AR20">
            <v>259.97500000000002</v>
          </cell>
          <cell r="AS20">
            <v>260.45</v>
          </cell>
          <cell r="AT20">
            <v>260.92500000000001</v>
          </cell>
          <cell r="AU20">
            <v>261.39999999999998</v>
          </cell>
          <cell r="AV20">
            <v>261.875</v>
          </cell>
          <cell r="AW20">
            <v>262.35000000000002</v>
          </cell>
          <cell r="AX20">
            <v>262.82499999999999</v>
          </cell>
          <cell r="AY20">
            <v>263.3</v>
          </cell>
          <cell r="AZ20">
            <v>263.77499999999998</v>
          </cell>
          <cell r="BA20">
            <v>264.25</v>
          </cell>
          <cell r="BB20">
            <v>264.72500000000002</v>
          </cell>
          <cell r="BC20">
            <v>265.2</v>
          </cell>
          <cell r="BD20">
            <v>265.67500000000001</v>
          </cell>
          <cell r="BE20">
            <v>266.14999999999998</v>
          </cell>
          <cell r="BF20">
            <v>266.625</v>
          </cell>
          <cell r="BG20">
            <v>267.10000000000002</v>
          </cell>
          <cell r="BH20">
            <v>267.57499999999999</v>
          </cell>
          <cell r="BI20">
            <v>268.05</v>
          </cell>
          <cell r="BJ20">
            <v>268.52499999999998</v>
          </cell>
          <cell r="BK20">
            <v>269</v>
          </cell>
          <cell r="BL20">
            <v>269.47500000000002</v>
          </cell>
          <cell r="BM20">
            <v>269.95</v>
          </cell>
          <cell r="BN20">
            <v>270.42500000000001</v>
          </cell>
          <cell r="BO20">
            <v>270.89999999999998</v>
          </cell>
          <cell r="BP20">
            <v>271.375</v>
          </cell>
          <cell r="BQ20">
            <v>271.85000000000002</v>
          </cell>
          <cell r="BR20">
            <v>272.32499999999999</v>
          </cell>
          <cell r="BS20">
            <v>272.8</v>
          </cell>
          <cell r="BT20">
            <v>273.27499999999998</v>
          </cell>
          <cell r="BU20">
            <v>273.75</v>
          </cell>
          <cell r="BV20">
            <v>274.22500000000002</v>
          </cell>
          <cell r="BW20">
            <v>274.7</v>
          </cell>
          <cell r="BX20">
            <v>275.17500000000001</v>
          </cell>
          <cell r="BY20">
            <v>275.64999999999998</v>
          </cell>
          <cell r="BZ20">
            <v>276.125</v>
          </cell>
          <cell r="CA20">
            <v>276.60000000000002</v>
          </cell>
          <cell r="CB20">
            <v>277.07499999999999</v>
          </cell>
          <cell r="CC20">
            <v>277.55</v>
          </cell>
          <cell r="CD20">
            <v>278.02499999999998</v>
          </cell>
          <cell r="CE20">
            <v>278.5</v>
          </cell>
          <cell r="CF20">
            <v>278.97500000000002</v>
          </cell>
          <cell r="CG20">
            <v>279.45</v>
          </cell>
          <cell r="CH20">
            <v>279.92500000000001</v>
          </cell>
          <cell r="CI20">
            <v>280.39999999999998</v>
          </cell>
          <cell r="CJ20">
            <v>280.875</v>
          </cell>
          <cell r="CK20">
            <v>281.35000000000002</v>
          </cell>
          <cell r="CL20">
            <v>281.82499999999999</v>
          </cell>
          <cell r="CM20">
            <v>282.3</v>
          </cell>
          <cell r="CN20">
            <v>282.77499999999998</v>
          </cell>
          <cell r="CO20">
            <v>283.25</v>
          </cell>
          <cell r="CP20">
            <v>283.72500000000002</v>
          </cell>
          <cell r="CQ20">
            <v>284.2</v>
          </cell>
          <cell r="CR20">
            <v>284.67500000000001</v>
          </cell>
          <cell r="CS20">
            <v>285.14999999999998</v>
          </cell>
          <cell r="CT20">
            <v>285.625</v>
          </cell>
          <cell r="CU20">
            <v>286.10000000000002</v>
          </cell>
          <cell r="CV20">
            <v>286.57499999999999</v>
          </cell>
          <cell r="CW20">
            <v>287.05</v>
          </cell>
          <cell r="CX20">
            <v>287.52499999999998</v>
          </cell>
          <cell r="CY20">
            <v>288</v>
          </cell>
          <cell r="CZ20">
            <v>289</v>
          </cell>
          <cell r="DA20">
            <v>290</v>
          </cell>
          <cell r="DB20">
            <v>291</v>
          </cell>
          <cell r="DC20">
            <v>292</v>
          </cell>
          <cell r="DD20">
            <v>293</v>
          </cell>
          <cell r="DE20">
            <v>294</v>
          </cell>
          <cell r="DF20">
            <v>295</v>
          </cell>
          <cell r="DG20">
            <v>296</v>
          </cell>
          <cell r="DH20">
            <v>297</v>
          </cell>
          <cell r="DI20">
            <v>298</v>
          </cell>
          <cell r="DJ20">
            <v>299</v>
          </cell>
          <cell r="DK20">
            <v>300</v>
          </cell>
          <cell r="DL20">
            <v>301</v>
          </cell>
          <cell r="DM20">
            <v>302</v>
          </cell>
          <cell r="DN20">
            <v>303</v>
          </cell>
          <cell r="DO20">
            <v>304</v>
          </cell>
          <cell r="DP20">
            <v>305</v>
          </cell>
          <cell r="DQ20">
            <v>306</v>
          </cell>
          <cell r="DR20">
            <v>307</v>
          </cell>
          <cell r="DS20">
            <v>308</v>
          </cell>
          <cell r="DT20">
            <v>309</v>
          </cell>
          <cell r="DU20">
            <v>310</v>
          </cell>
          <cell r="DV20">
            <v>311</v>
          </cell>
          <cell r="DW20">
            <v>312</v>
          </cell>
          <cell r="DX20">
            <v>313</v>
          </cell>
          <cell r="DY20">
            <v>314</v>
          </cell>
          <cell r="DZ20">
            <v>315</v>
          </cell>
          <cell r="EA20">
            <v>316</v>
          </cell>
          <cell r="EB20">
            <v>317</v>
          </cell>
          <cell r="EC20">
            <v>318</v>
          </cell>
          <cell r="ED20">
            <v>319</v>
          </cell>
          <cell r="EE20">
            <v>320</v>
          </cell>
          <cell r="EF20">
            <v>321</v>
          </cell>
          <cell r="EG20">
            <v>322</v>
          </cell>
          <cell r="EH20">
            <v>323</v>
          </cell>
          <cell r="EI20">
            <v>324</v>
          </cell>
          <cell r="EJ20">
            <v>325</v>
          </cell>
          <cell r="EK20">
            <v>326</v>
          </cell>
          <cell r="EL20">
            <v>327</v>
          </cell>
          <cell r="EM20">
            <v>328</v>
          </cell>
          <cell r="EN20">
            <v>329</v>
          </cell>
          <cell r="EO20">
            <v>330</v>
          </cell>
          <cell r="EP20">
            <v>331</v>
          </cell>
          <cell r="EQ20">
            <v>332</v>
          </cell>
          <cell r="ER20">
            <v>333</v>
          </cell>
          <cell r="ES20">
            <v>334</v>
          </cell>
          <cell r="ET20">
            <v>335</v>
          </cell>
          <cell r="EU20">
            <v>336</v>
          </cell>
          <cell r="EV20">
            <v>337</v>
          </cell>
          <cell r="EW20">
            <v>338</v>
          </cell>
          <cell r="EX20">
            <v>339</v>
          </cell>
          <cell r="EY20">
            <v>340</v>
          </cell>
          <cell r="EZ20">
            <v>341</v>
          </cell>
          <cell r="FA20">
            <v>342</v>
          </cell>
          <cell r="FB20">
            <v>343</v>
          </cell>
          <cell r="FC20">
            <v>344</v>
          </cell>
          <cell r="FD20">
            <v>345</v>
          </cell>
          <cell r="FE20">
            <v>346</v>
          </cell>
          <cell r="FF20">
            <v>347</v>
          </cell>
          <cell r="FG20">
            <v>348</v>
          </cell>
          <cell r="FH20">
            <v>349</v>
          </cell>
          <cell r="FI20">
            <v>350</v>
          </cell>
          <cell r="FJ20">
            <v>351</v>
          </cell>
          <cell r="FK20">
            <v>352</v>
          </cell>
          <cell r="FL20">
            <v>353</v>
          </cell>
          <cell r="FM20">
            <v>354</v>
          </cell>
          <cell r="FN20">
            <v>355</v>
          </cell>
          <cell r="FO20">
            <v>356</v>
          </cell>
          <cell r="FP20">
            <v>357</v>
          </cell>
          <cell r="FQ20">
            <v>358</v>
          </cell>
          <cell r="FR20">
            <v>359</v>
          </cell>
          <cell r="FS20">
            <v>360</v>
          </cell>
          <cell r="FT20">
            <v>361</v>
          </cell>
          <cell r="FU20">
            <v>362</v>
          </cell>
          <cell r="FV20">
            <v>363</v>
          </cell>
          <cell r="FW20">
            <v>364</v>
          </cell>
          <cell r="FX20">
            <v>365</v>
          </cell>
          <cell r="FY20">
            <v>366</v>
          </cell>
          <cell r="FZ20">
            <v>367</v>
          </cell>
          <cell r="GA20">
            <v>368</v>
          </cell>
          <cell r="GB20">
            <v>369</v>
          </cell>
          <cell r="GC20">
            <v>370</v>
          </cell>
          <cell r="GD20">
            <v>371</v>
          </cell>
          <cell r="GE20">
            <v>372</v>
          </cell>
          <cell r="GF20">
            <v>373</v>
          </cell>
          <cell r="GG20">
            <v>374</v>
          </cell>
          <cell r="GH20">
            <v>375</v>
          </cell>
          <cell r="GI20">
            <v>376</v>
          </cell>
          <cell r="GJ20">
            <v>377</v>
          </cell>
          <cell r="GK20">
            <v>378</v>
          </cell>
          <cell r="GL20">
            <v>379</v>
          </cell>
          <cell r="GM20">
            <v>380</v>
          </cell>
          <cell r="GN20">
            <v>381</v>
          </cell>
          <cell r="GO20">
            <v>382</v>
          </cell>
          <cell r="GP20">
            <v>383</v>
          </cell>
          <cell r="GQ20">
            <v>384</v>
          </cell>
          <cell r="GR20">
            <v>385</v>
          </cell>
          <cell r="GS20">
            <v>386</v>
          </cell>
          <cell r="GT20">
            <v>387</v>
          </cell>
          <cell r="GU20">
            <v>388</v>
          </cell>
        </row>
        <row r="21">
          <cell r="A21">
            <v>4</v>
          </cell>
          <cell r="B21">
            <v>80</v>
          </cell>
          <cell r="C21">
            <v>150</v>
          </cell>
          <cell r="D21">
            <v>175</v>
          </cell>
          <cell r="E21">
            <v>195</v>
          </cell>
          <cell r="F21">
            <v>203.33333333333334</v>
          </cell>
          <cell r="G21">
            <v>211.66666666666666</v>
          </cell>
          <cell r="H21">
            <v>220</v>
          </cell>
          <cell r="I21">
            <v>223</v>
          </cell>
          <cell r="J21">
            <v>226</v>
          </cell>
          <cell r="K21">
            <v>229</v>
          </cell>
          <cell r="L21">
            <v>232</v>
          </cell>
          <cell r="M21">
            <v>235</v>
          </cell>
          <cell r="N21">
            <v>237</v>
          </cell>
          <cell r="O21">
            <v>239</v>
          </cell>
          <cell r="P21">
            <v>241</v>
          </cell>
          <cell r="Q21">
            <v>243</v>
          </cell>
          <cell r="R21">
            <v>245</v>
          </cell>
          <cell r="S21">
            <v>247</v>
          </cell>
          <cell r="T21">
            <v>249</v>
          </cell>
          <cell r="U21">
            <v>251</v>
          </cell>
          <cell r="V21">
            <v>253</v>
          </cell>
          <cell r="W21">
            <v>255</v>
          </cell>
          <cell r="X21">
            <v>255.46250000000001</v>
          </cell>
          <cell r="Y21">
            <v>255.92500000000001</v>
          </cell>
          <cell r="Z21">
            <v>256.38749999999999</v>
          </cell>
          <cell r="AA21">
            <v>256.85000000000002</v>
          </cell>
          <cell r="AB21">
            <v>257.3125</v>
          </cell>
          <cell r="AC21">
            <v>257.77499999999998</v>
          </cell>
          <cell r="AD21">
            <v>258.23750000000001</v>
          </cell>
          <cell r="AE21">
            <v>258.7</v>
          </cell>
          <cell r="AF21">
            <v>259.16250000000002</v>
          </cell>
          <cell r="AG21">
            <v>259.625</v>
          </cell>
          <cell r="AH21">
            <v>260.08749999999998</v>
          </cell>
          <cell r="AI21">
            <v>260.55</v>
          </cell>
          <cell r="AJ21">
            <v>261.01249999999999</v>
          </cell>
          <cell r="AK21">
            <v>261.47500000000002</v>
          </cell>
          <cell r="AL21">
            <v>261.9375</v>
          </cell>
          <cell r="AM21">
            <v>262.39999999999998</v>
          </cell>
          <cell r="AN21">
            <v>262.86250000000001</v>
          </cell>
          <cell r="AO21">
            <v>263.32499999999999</v>
          </cell>
          <cell r="AP21">
            <v>263.78750000000002</v>
          </cell>
          <cell r="AQ21">
            <v>264.25</v>
          </cell>
          <cell r="AR21">
            <v>264.71249999999998</v>
          </cell>
          <cell r="AS21">
            <v>265.17500000000001</v>
          </cell>
          <cell r="AT21">
            <v>265.63749999999999</v>
          </cell>
          <cell r="AU21">
            <v>266.10000000000002</v>
          </cell>
          <cell r="AV21">
            <v>266.5625</v>
          </cell>
          <cell r="AW21">
            <v>267.02499999999998</v>
          </cell>
          <cell r="AX21">
            <v>267.48750000000001</v>
          </cell>
          <cell r="AY21">
            <v>267.95</v>
          </cell>
          <cell r="AZ21">
            <v>268.41250000000002</v>
          </cell>
          <cell r="BA21">
            <v>268.875</v>
          </cell>
          <cell r="BB21">
            <v>269.33749999999998</v>
          </cell>
          <cell r="BC21">
            <v>269.8</v>
          </cell>
          <cell r="BD21">
            <v>270.26249999999999</v>
          </cell>
          <cell r="BE21">
            <v>270.72500000000002</v>
          </cell>
          <cell r="BF21">
            <v>271.1875</v>
          </cell>
          <cell r="BG21">
            <v>271.64999999999998</v>
          </cell>
          <cell r="BH21">
            <v>272.11250000000001</v>
          </cell>
          <cell r="BI21">
            <v>272.57499999999999</v>
          </cell>
          <cell r="BJ21">
            <v>273.03750000000002</v>
          </cell>
          <cell r="BK21">
            <v>273.5</v>
          </cell>
          <cell r="BL21">
            <v>273.96249999999998</v>
          </cell>
          <cell r="BM21">
            <v>274.42500000000001</v>
          </cell>
          <cell r="BN21">
            <v>274.88749999999999</v>
          </cell>
          <cell r="BO21">
            <v>275.35000000000002</v>
          </cell>
          <cell r="BP21">
            <v>275.8125</v>
          </cell>
          <cell r="BQ21">
            <v>276.27499999999998</v>
          </cell>
          <cell r="BR21">
            <v>276.73750000000001</v>
          </cell>
          <cell r="BS21">
            <v>277.2</v>
          </cell>
          <cell r="BT21">
            <v>277.66250000000002</v>
          </cell>
          <cell r="BU21">
            <v>278.125</v>
          </cell>
          <cell r="BV21">
            <v>278.58749999999998</v>
          </cell>
          <cell r="BW21">
            <v>279.05</v>
          </cell>
          <cell r="BX21">
            <v>279.51249999999999</v>
          </cell>
          <cell r="BY21">
            <v>279.97500000000002</v>
          </cell>
          <cell r="BZ21">
            <v>280.4375</v>
          </cell>
          <cell r="CA21">
            <v>280.89999999999998</v>
          </cell>
          <cell r="CB21">
            <v>281.36250000000001</v>
          </cell>
          <cell r="CC21">
            <v>281.82499999999999</v>
          </cell>
          <cell r="CD21">
            <v>282.28750000000002</v>
          </cell>
          <cell r="CE21">
            <v>282.75</v>
          </cell>
          <cell r="CF21">
            <v>283.21249999999998</v>
          </cell>
          <cell r="CG21">
            <v>283.67500000000001</v>
          </cell>
          <cell r="CH21">
            <v>284.13749999999999</v>
          </cell>
          <cell r="CI21">
            <v>284.60000000000002</v>
          </cell>
          <cell r="CJ21">
            <v>285.0625</v>
          </cell>
          <cell r="CK21">
            <v>285.52499999999998</v>
          </cell>
          <cell r="CL21">
            <v>285.98750000000001</v>
          </cell>
          <cell r="CM21">
            <v>286.45</v>
          </cell>
          <cell r="CN21">
            <v>286.91250000000002</v>
          </cell>
          <cell r="CO21">
            <v>287.375</v>
          </cell>
          <cell r="CP21">
            <v>287.83749999999998</v>
          </cell>
          <cell r="CQ21">
            <v>288.3</v>
          </cell>
          <cell r="CR21">
            <v>288.76249999999999</v>
          </cell>
          <cell r="CS21">
            <v>289.22500000000002</v>
          </cell>
          <cell r="CT21">
            <v>289.6875</v>
          </cell>
          <cell r="CU21">
            <v>290.14999999999998</v>
          </cell>
          <cell r="CV21">
            <v>290.61250000000001</v>
          </cell>
          <cell r="CW21">
            <v>291.07499999999999</v>
          </cell>
          <cell r="CX21">
            <v>291.53750000000002</v>
          </cell>
          <cell r="CY21">
            <v>292</v>
          </cell>
          <cell r="CZ21">
            <v>293</v>
          </cell>
          <cell r="DA21">
            <v>294</v>
          </cell>
          <cell r="DB21">
            <v>295</v>
          </cell>
          <cell r="DC21">
            <v>296</v>
          </cell>
          <cell r="DD21">
            <v>297</v>
          </cell>
          <cell r="DE21">
            <v>298</v>
          </cell>
          <cell r="DF21">
            <v>299</v>
          </cell>
          <cell r="DG21">
            <v>300</v>
          </cell>
          <cell r="DH21">
            <v>301</v>
          </cell>
          <cell r="DI21">
            <v>302</v>
          </cell>
          <cell r="DJ21">
            <v>303</v>
          </cell>
          <cell r="DK21">
            <v>304</v>
          </cell>
          <cell r="DL21">
            <v>305</v>
          </cell>
          <cell r="DM21">
            <v>306</v>
          </cell>
          <cell r="DN21">
            <v>307</v>
          </cell>
          <cell r="DO21">
            <v>308</v>
          </cell>
          <cell r="DP21">
            <v>309</v>
          </cell>
          <cell r="DQ21">
            <v>310</v>
          </cell>
          <cell r="DR21">
            <v>311</v>
          </cell>
          <cell r="DS21">
            <v>312</v>
          </cell>
          <cell r="DT21">
            <v>313</v>
          </cell>
          <cell r="DU21">
            <v>314</v>
          </cell>
          <cell r="DV21">
            <v>315</v>
          </cell>
          <cell r="DW21">
            <v>316</v>
          </cell>
          <cell r="DX21">
            <v>317</v>
          </cell>
          <cell r="DY21">
            <v>318</v>
          </cell>
          <cell r="DZ21">
            <v>319</v>
          </cell>
          <cell r="EA21">
            <v>320</v>
          </cell>
          <cell r="EB21">
            <v>321</v>
          </cell>
          <cell r="EC21">
            <v>322</v>
          </cell>
          <cell r="ED21">
            <v>323</v>
          </cell>
          <cell r="EE21">
            <v>324</v>
          </cell>
          <cell r="EF21">
            <v>325</v>
          </cell>
          <cell r="EG21">
            <v>326</v>
          </cell>
          <cell r="EH21">
            <v>327</v>
          </cell>
          <cell r="EI21">
            <v>328</v>
          </cell>
          <cell r="EJ21">
            <v>329</v>
          </cell>
          <cell r="EK21">
            <v>330</v>
          </cell>
          <cell r="EL21">
            <v>331</v>
          </cell>
          <cell r="EM21">
            <v>332</v>
          </cell>
          <cell r="EN21">
            <v>333</v>
          </cell>
          <cell r="EO21">
            <v>334</v>
          </cell>
          <cell r="EP21">
            <v>335</v>
          </cell>
          <cell r="EQ21">
            <v>336</v>
          </cell>
          <cell r="ER21">
            <v>337</v>
          </cell>
          <cell r="ES21">
            <v>338</v>
          </cell>
          <cell r="ET21">
            <v>339</v>
          </cell>
          <cell r="EU21">
            <v>340</v>
          </cell>
          <cell r="EV21">
            <v>341</v>
          </cell>
          <cell r="EW21">
            <v>342</v>
          </cell>
          <cell r="EX21">
            <v>343</v>
          </cell>
          <cell r="EY21">
            <v>344</v>
          </cell>
          <cell r="EZ21">
            <v>345</v>
          </cell>
          <cell r="FA21">
            <v>346</v>
          </cell>
          <cell r="FB21">
            <v>347</v>
          </cell>
          <cell r="FC21">
            <v>348</v>
          </cell>
          <cell r="FD21">
            <v>349</v>
          </cell>
          <cell r="FE21">
            <v>350</v>
          </cell>
          <cell r="FF21">
            <v>351</v>
          </cell>
          <cell r="FG21">
            <v>352</v>
          </cell>
          <cell r="FH21">
            <v>353</v>
          </cell>
          <cell r="FI21">
            <v>354</v>
          </cell>
          <cell r="FJ21">
            <v>355</v>
          </cell>
          <cell r="FK21">
            <v>356</v>
          </cell>
          <cell r="FL21">
            <v>357</v>
          </cell>
          <cell r="FM21">
            <v>358</v>
          </cell>
          <cell r="FN21">
            <v>359</v>
          </cell>
          <cell r="FO21">
            <v>360</v>
          </cell>
          <cell r="FP21">
            <v>361</v>
          </cell>
          <cell r="FQ21">
            <v>362</v>
          </cell>
          <cell r="FR21">
            <v>363</v>
          </cell>
          <cell r="FS21">
            <v>364</v>
          </cell>
          <cell r="FT21">
            <v>365</v>
          </cell>
          <cell r="FU21">
            <v>366</v>
          </cell>
          <cell r="FV21">
            <v>367</v>
          </cell>
          <cell r="FW21">
            <v>368</v>
          </cell>
          <cell r="FX21">
            <v>369</v>
          </cell>
          <cell r="FY21">
            <v>370</v>
          </cell>
          <cell r="FZ21">
            <v>371</v>
          </cell>
          <cell r="GA21">
            <v>372</v>
          </cell>
          <cell r="GB21">
            <v>373</v>
          </cell>
          <cell r="GC21">
            <v>374</v>
          </cell>
          <cell r="GD21">
            <v>375</v>
          </cell>
          <cell r="GE21">
            <v>376</v>
          </cell>
          <cell r="GF21">
            <v>377</v>
          </cell>
          <cell r="GG21">
            <v>378</v>
          </cell>
          <cell r="GH21">
            <v>379</v>
          </cell>
          <cell r="GI21">
            <v>380</v>
          </cell>
          <cell r="GJ21">
            <v>381</v>
          </cell>
          <cell r="GK21">
            <v>382</v>
          </cell>
          <cell r="GL21">
            <v>383</v>
          </cell>
          <cell r="GM21">
            <v>384</v>
          </cell>
          <cell r="GN21">
            <v>385</v>
          </cell>
          <cell r="GO21">
            <v>386</v>
          </cell>
          <cell r="GP21">
            <v>387</v>
          </cell>
          <cell r="GQ21">
            <v>388</v>
          </cell>
          <cell r="GR21">
            <v>389</v>
          </cell>
          <cell r="GS21">
            <v>390</v>
          </cell>
          <cell r="GT21">
            <v>391</v>
          </cell>
          <cell r="GU21">
            <v>392</v>
          </cell>
        </row>
        <row r="22">
          <cell r="A22">
            <v>4.2</v>
          </cell>
          <cell r="B22">
            <v>90</v>
          </cell>
          <cell r="C22">
            <v>155</v>
          </cell>
          <cell r="D22">
            <v>185</v>
          </cell>
          <cell r="E22">
            <v>200</v>
          </cell>
          <cell r="F22">
            <v>208.33333333333334</v>
          </cell>
          <cell r="G22">
            <v>216.66666666666666</v>
          </cell>
          <cell r="H22">
            <v>225</v>
          </cell>
          <cell r="I22">
            <v>228</v>
          </cell>
          <cell r="J22">
            <v>231</v>
          </cell>
          <cell r="K22">
            <v>234</v>
          </cell>
          <cell r="L22">
            <v>237</v>
          </cell>
          <cell r="M22">
            <v>240</v>
          </cell>
          <cell r="N22">
            <v>242</v>
          </cell>
          <cell r="O22">
            <v>244</v>
          </cell>
          <cell r="P22">
            <v>246</v>
          </cell>
          <cell r="Q22">
            <v>248</v>
          </cell>
          <cell r="R22">
            <v>250</v>
          </cell>
          <cell r="S22">
            <v>252</v>
          </cell>
          <cell r="T22">
            <v>254</v>
          </cell>
          <cell r="U22">
            <v>256</v>
          </cell>
          <cell r="V22">
            <v>258</v>
          </cell>
          <cell r="W22">
            <v>260</v>
          </cell>
          <cell r="X22">
            <v>260.47500000000002</v>
          </cell>
          <cell r="Y22">
            <v>260.95</v>
          </cell>
          <cell r="Z22">
            <v>261.42500000000001</v>
          </cell>
          <cell r="AA22">
            <v>261.89999999999998</v>
          </cell>
          <cell r="AB22">
            <v>262.375</v>
          </cell>
          <cell r="AC22">
            <v>262.85000000000002</v>
          </cell>
          <cell r="AD22">
            <v>263.32499999999999</v>
          </cell>
          <cell r="AE22">
            <v>263.8</v>
          </cell>
          <cell r="AF22">
            <v>264.27499999999998</v>
          </cell>
          <cell r="AG22">
            <v>264.75</v>
          </cell>
          <cell r="AH22">
            <v>265.22500000000002</v>
          </cell>
          <cell r="AI22">
            <v>265.7</v>
          </cell>
          <cell r="AJ22">
            <v>266.17500000000001</v>
          </cell>
          <cell r="AK22">
            <v>266.64999999999998</v>
          </cell>
          <cell r="AL22">
            <v>267.125</v>
          </cell>
          <cell r="AM22">
            <v>267.60000000000002</v>
          </cell>
          <cell r="AN22">
            <v>268.07499999999999</v>
          </cell>
          <cell r="AO22">
            <v>268.55</v>
          </cell>
          <cell r="AP22">
            <v>269.02499999999998</v>
          </cell>
          <cell r="AQ22">
            <v>269.5</v>
          </cell>
          <cell r="AR22">
            <v>269.97500000000002</v>
          </cell>
          <cell r="AS22">
            <v>270.45</v>
          </cell>
          <cell r="AT22">
            <v>270.92500000000001</v>
          </cell>
          <cell r="AU22">
            <v>271.39999999999998</v>
          </cell>
          <cell r="AV22">
            <v>271.875</v>
          </cell>
          <cell r="AW22">
            <v>272.35000000000002</v>
          </cell>
          <cell r="AX22">
            <v>272.82499999999999</v>
          </cell>
          <cell r="AY22">
            <v>273.3</v>
          </cell>
          <cell r="AZ22">
            <v>273.77499999999998</v>
          </cell>
          <cell r="BA22">
            <v>274.25</v>
          </cell>
          <cell r="BB22">
            <v>274.72500000000002</v>
          </cell>
          <cell r="BC22">
            <v>275.2</v>
          </cell>
          <cell r="BD22">
            <v>275.67500000000001</v>
          </cell>
          <cell r="BE22">
            <v>276.14999999999998</v>
          </cell>
          <cell r="BF22">
            <v>276.625</v>
          </cell>
          <cell r="BG22">
            <v>277.10000000000002</v>
          </cell>
          <cell r="BH22">
            <v>277.57499999999999</v>
          </cell>
          <cell r="BI22">
            <v>278.05</v>
          </cell>
          <cell r="BJ22">
            <v>278.52499999999998</v>
          </cell>
          <cell r="BK22">
            <v>279</v>
          </cell>
          <cell r="BL22">
            <v>279.47500000000002</v>
          </cell>
          <cell r="BM22">
            <v>279.95</v>
          </cell>
          <cell r="BN22">
            <v>280.42500000000001</v>
          </cell>
          <cell r="BO22">
            <v>280.89999999999998</v>
          </cell>
          <cell r="BP22">
            <v>281.375</v>
          </cell>
          <cell r="BQ22">
            <v>281.85000000000002</v>
          </cell>
          <cell r="BR22">
            <v>282.32499999999999</v>
          </cell>
          <cell r="BS22">
            <v>282.8</v>
          </cell>
          <cell r="BT22">
            <v>283.27499999999998</v>
          </cell>
          <cell r="BU22">
            <v>283.75</v>
          </cell>
          <cell r="BV22">
            <v>284.22500000000002</v>
          </cell>
          <cell r="BW22">
            <v>284.7</v>
          </cell>
          <cell r="BX22">
            <v>285.17500000000001</v>
          </cell>
          <cell r="BY22">
            <v>285.64999999999998</v>
          </cell>
          <cell r="BZ22">
            <v>286.125</v>
          </cell>
          <cell r="CA22">
            <v>286.60000000000002</v>
          </cell>
          <cell r="CB22">
            <v>287.07499999999999</v>
          </cell>
          <cell r="CC22">
            <v>287.55</v>
          </cell>
          <cell r="CD22">
            <v>288.02499999999998</v>
          </cell>
          <cell r="CE22">
            <v>288.5</v>
          </cell>
          <cell r="CF22">
            <v>288.97500000000002</v>
          </cell>
          <cell r="CG22">
            <v>289.45</v>
          </cell>
          <cell r="CH22">
            <v>289.92500000000001</v>
          </cell>
          <cell r="CI22">
            <v>290.39999999999998</v>
          </cell>
          <cell r="CJ22">
            <v>290.875</v>
          </cell>
          <cell r="CK22">
            <v>291.35000000000002</v>
          </cell>
          <cell r="CL22">
            <v>291.82499999999999</v>
          </cell>
          <cell r="CM22">
            <v>292.3</v>
          </cell>
          <cell r="CN22">
            <v>292.77499999999998</v>
          </cell>
          <cell r="CO22">
            <v>293.25</v>
          </cell>
          <cell r="CP22">
            <v>293.72500000000002</v>
          </cell>
          <cell r="CQ22">
            <v>294.2</v>
          </cell>
          <cell r="CR22">
            <v>294.67500000000001</v>
          </cell>
          <cell r="CS22">
            <v>295.14999999999998</v>
          </cell>
          <cell r="CT22">
            <v>295.625</v>
          </cell>
          <cell r="CU22">
            <v>296.10000000000002</v>
          </cell>
          <cell r="CV22">
            <v>296.57499999999999</v>
          </cell>
          <cell r="CW22">
            <v>297.05</v>
          </cell>
          <cell r="CX22">
            <v>297.52499999999998</v>
          </cell>
          <cell r="CY22">
            <v>298</v>
          </cell>
          <cell r="CZ22">
            <v>299</v>
          </cell>
          <cell r="DA22">
            <v>300</v>
          </cell>
          <cell r="DB22">
            <v>301</v>
          </cell>
          <cell r="DC22">
            <v>302</v>
          </cell>
          <cell r="DD22">
            <v>303</v>
          </cell>
          <cell r="DE22">
            <v>304</v>
          </cell>
          <cell r="DF22">
            <v>305</v>
          </cell>
          <cell r="DG22">
            <v>306</v>
          </cell>
          <cell r="DH22">
            <v>307</v>
          </cell>
          <cell r="DI22">
            <v>308</v>
          </cell>
          <cell r="DJ22">
            <v>309</v>
          </cell>
          <cell r="DK22">
            <v>310</v>
          </cell>
          <cell r="DL22">
            <v>311</v>
          </cell>
          <cell r="DM22">
            <v>312</v>
          </cell>
          <cell r="DN22">
            <v>313</v>
          </cell>
          <cell r="DO22">
            <v>314</v>
          </cell>
          <cell r="DP22">
            <v>315</v>
          </cell>
          <cell r="DQ22">
            <v>316</v>
          </cell>
          <cell r="DR22">
            <v>317</v>
          </cell>
          <cell r="DS22">
            <v>318</v>
          </cell>
          <cell r="DT22">
            <v>319</v>
          </cell>
          <cell r="DU22">
            <v>320</v>
          </cell>
          <cell r="DV22">
            <v>321</v>
          </cell>
          <cell r="DW22">
            <v>322</v>
          </cell>
          <cell r="DX22">
            <v>323</v>
          </cell>
          <cell r="DY22">
            <v>324</v>
          </cell>
          <cell r="DZ22">
            <v>325</v>
          </cell>
          <cell r="EA22">
            <v>326</v>
          </cell>
          <cell r="EB22">
            <v>327</v>
          </cell>
          <cell r="EC22">
            <v>328</v>
          </cell>
          <cell r="ED22">
            <v>329</v>
          </cell>
          <cell r="EE22">
            <v>330</v>
          </cell>
          <cell r="EF22">
            <v>331</v>
          </cell>
          <cell r="EG22">
            <v>332</v>
          </cell>
          <cell r="EH22">
            <v>333</v>
          </cell>
          <cell r="EI22">
            <v>334</v>
          </cell>
          <cell r="EJ22">
            <v>335</v>
          </cell>
          <cell r="EK22">
            <v>336</v>
          </cell>
          <cell r="EL22">
            <v>337</v>
          </cell>
          <cell r="EM22">
            <v>338</v>
          </cell>
          <cell r="EN22">
            <v>339</v>
          </cell>
          <cell r="EO22">
            <v>340</v>
          </cell>
          <cell r="EP22">
            <v>341</v>
          </cell>
          <cell r="EQ22">
            <v>342</v>
          </cell>
          <cell r="ER22">
            <v>343</v>
          </cell>
          <cell r="ES22">
            <v>344</v>
          </cell>
          <cell r="ET22">
            <v>345</v>
          </cell>
          <cell r="EU22">
            <v>346</v>
          </cell>
          <cell r="EV22">
            <v>347</v>
          </cell>
          <cell r="EW22">
            <v>348</v>
          </cell>
          <cell r="EX22">
            <v>349</v>
          </cell>
          <cell r="EY22">
            <v>350</v>
          </cell>
          <cell r="EZ22">
            <v>351</v>
          </cell>
          <cell r="FA22">
            <v>352</v>
          </cell>
          <cell r="FB22">
            <v>353</v>
          </cell>
          <cell r="FC22">
            <v>354</v>
          </cell>
          <cell r="FD22">
            <v>355</v>
          </cell>
          <cell r="FE22">
            <v>356</v>
          </cell>
          <cell r="FF22">
            <v>357</v>
          </cell>
          <cell r="FG22">
            <v>358</v>
          </cell>
          <cell r="FH22">
            <v>359</v>
          </cell>
          <cell r="FI22">
            <v>360</v>
          </cell>
          <cell r="FJ22">
            <v>361</v>
          </cell>
          <cell r="FK22">
            <v>362</v>
          </cell>
          <cell r="FL22">
            <v>363</v>
          </cell>
          <cell r="FM22">
            <v>364</v>
          </cell>
          <cell r="FN22">
            <v>365</v>
          </cell>
          <cell r="FO22">
            <v>366</v>
          </cell>
          <cell r="FP22">
            <v>367</v>
          </cell>
          <cell r="FQ22">
            <v>368</v>
          </cell>
          <cell r="FR22">
            <v>369</v>
          </cell>
          <cell r="FS22">
            <v>370</v>
          </cell>
          <cell r="FT22">
            <v>371</v>
          </cell>
          <cell r="FU22">
            <v>372</v>
          </cell>
          <cell r="FV22">
            <v>373</v>
          </cell>
          <cell r="FW22">
            <v>374</v>
          </cell>
          <cell r="FX22">
            <v>375</v>
          </cell>
          <cell r="FY22">
            <v>376</v>
          </cell>
          <cell r="FZ22">
            <v>377</v>
          </cell>
          <cell r="GA22">
            <v>378</v>
          </cell>
          <cell r="GB22">
            <v>379</v>
          </cell>
          <cell r="GC22">
            <v>380</v>
          </cell>
          <cell r="GD22">
            <v>381</v>
          </cell>
          <cell r="GE22">
            <v>382</v>
          </cell>
          <cell r="GF22">
            <v>383</v>
          </cell>
          <cell r="GG22">
            <v>384</v>
          </cell>
          <cell r="GH22">
            <v>385</v>
          </cell>
          <cell r="GI22">
            <v>386</v>
          </cell>
          <cell r="GJ22">
            <v>387</v>
          </cell>
          <cell r="GK22">
            <v>388</v>
          </cell>
          <cell r="GL22">
            <v>389</v>
          </cell>
          <cell r="GM22">
            <v>390</v>
          </cell>
          <cell r="GN22">
            <v>391</v>
          </cell>
          <cell r="GO22">
            <v>392</v>
          </cell>
          <cell r="GP22">
            <v>393</v>
          </cell>
          <cell r="GQ22">
            <v>394</v>
          </cell>
          <cell r="GR22">
            <v>395</v>
          </cell>
          <cell r="GS22">
            <v>396</v>
          </cell>
          <cell r="GT22">
            <v>397</v>
          </cell>
          <cell r="GU22">
            <v>398</v>
          </cell>
        </row>
        <row r="23">
          <cell r="A23">
            <v>4.4000000000000004</v>
          </cell>
          <cell r="B23">
            <v>100</v>
          </cell>
          <cell r="C23">
            <v>162</v>
          </cell>
          <cell r="D23">
            <v>190</v>
          </cell>
          <cell r="E23">
            <v>205</v>
          </cell>
          <cell r="F23">
            <v>213.33333333333334</v>
          </cell>
          <cell r="G23">
            <v>221.66666666666666</v>
          </cell>
          <cell r="H23">
            <v>230</v>
          </cell>
          <cell r="I23">
            <v>233</v>
          </cell>
          <cell r="J23">
            <v>236</v>
          </cell>
          <cell r="K23">
            <v>239</v>
          </cell>
          <cell r="L23">
            <v>242</v>
          </cell>
          <cell r="M23">
            <v>245</v>
          </cell>
          <cell r="N23">
            <v>246.9</v>
          </cell>
          <cell r="O23">
            <v>248.8</v>
          </cell>
          <cell r="P23">
            <v>250.7</v>
          </cell>
          <cell r="Q23">
            <v>252.6</v>
          </cell>
          <cell r="R23">
            <v>254.5</v>
          </cell>
          <cell r="S23">
            <v>256.39999999999998</v>
          </cell>
          <cell r="T23">
            <v>258.3</v>
          </cell>
          <cell r="U23">
            <v>260.2</v>
          </cell>
          <cell r="V23">
            <v>262.10000000000002</v>
          </cell>
          <cell r="W23">
            <v>264</v>
          </cell>
          <cell r="X23">
            <v>264.47500000000002</v>
          </cell>
          <cell r="Y23">
            <v>264.95</v>
          </cell>
          <cell r="Z23">
            <v>265.42500000000001</v>
          </cell>
          <cell r="AA23">
            <v>265.89999999999998</v>
          </cell>
          <cell r="AB23">
            <v>266.375</v>
          </cell>
          <cell r="AC23">
            <v>266.85000000000002</v>
          </cell>
          <cell r="AD23">
            <v>267.32499999999999</v>
          </cell>
          <cell r="AE23">
            <v>267.8</v>
          </cell>
          <cell r="AF23">
            <v>268.27499999999998</v>
          </cell>
          <cell r="AG23">
            <v>268.75</v>
          </cell>
          <cell r="AH23">
            <v>269.22500000000002</v>
          </cell>
          <cell r="AI23">
            <v>269.7</v>
          </cell>
          <cell r="AJ23">
            <v>270.17500000000001</v>
          </cell>
          <cell r="AK23">
            <v>270.64999999999998</v>
          </cell>
          <cell r="AL23">
            <v>271.125</v>
          </cell>
          <cell r="AM23">
            <v>271.60000000000002</v>
          </cell>
          <cell r="AN23">
            <v>272.07499999999999</v>
          </cell>
          <cell r="AO23">
            <v>272.55</v>
          </cell>
          <cell r="AP23">
            <v>273.02499999999998</v>
          </cell>
          <cell r="AQ23">
            <v>273.5</v>
          </cell>
          <cell r="AR23">
            <v>273.97500000000002</v>
          </cell>
          <cell r="AS23">
            <v>274.45</v>
          </cell>
          <cell r="AT23">
            <v>274.92500000000001</v>
          </cell>
          <cell r="AU23">
            <v>275.39999999999998</v>
          </cell>
          <cell r="AV23">
            <v>275.875</v>
          </cell>
          <cell r="AW23">
            <v>276.35000000000002</v>
          </cell>
          <cell r="AX23">
            <v>276.82499999999999</v>
          </cell>
          <cell r="AY23">
            <v>277.3</v>
          </cell>
          <cell r="AZ23">
            <v>277.77499999999998</v>
          </cell>
          <cell r="BA23">
            <v>278.25</v>
          </cell>
          <cell r="BB23">
            <v>278.72500000000002</v>
          </cell>
          <cell r="BC23">
            <v>279.2</v>
          </cell>
          <cell r="BD23">
            <v>279.67500000000001</v>
          </cell>
          <cell r="BE23">
            <v>280.14999999999998</v>
          </cell>
          <cell r="BF23">
            <v>280.625</v>
          </cell>
          <cell r="BG23">
            <v>281.10000000000002</v>
          </cell>
          <cell r="BH23">
            <v>281.57499999999999</v>
          </cell>
          <cell r="BI23">
            <v>282.05</v>
          </cell>
          <cell r="BJ23">
            <v>282.52499999999998</v>
          </cell>
          <cell r="BK23">
            <v>283</v>
          </cell>
          <cell r="BL23">
            <v>283.47500000000002</v>
          </cell>
          <cell r="BM23">
            <v>283.95</v>
          </cell>
          <cell r="BN23">
            <v>284.42500000000001</v>
          </cell>
          <cell r="BO23">
            <v>284.89999999999998</v>
          </cell>
          <cell r="BP23">
            <v>285.375</v>
          </cell>
          <cell r="BQ23">
            <v>285.85000000000002</v>
          </cell>
          <cell r="BR23">
            <v>286.32499999999999</v>
          </cell>
          <cell r="BS23">
            <v>286.8</v>
          </cell>
          <cell r="BT23">
            <v>287.27499999999998</v>
          </cell>
          <cell r="BU23">
            <v>287.75</v>
          </cell>
          <cell r="BV23">
            <v>288.22500000000002</v>
          </cell>
          <cell r="BW23">
            <v>288.7</v>
          </cell>
          <cell r="BX23">
            <v>289.17500000000001</v>
          </cell>
          <cell r="BY23">
            <v>289.64999999999998</v>
          </cell>
          <cell r="BZ23">
            <v>290.125</v>
          </cell>
          <cell r="CA23">
            <v>290.60000000000002</v>
          </cell>
          <cell r="CB23">
            <v>291.07499999999999</v>
          </cell>
          <cell r="CC23">
            <v>291.55</v>
          </cell>
          <cell r="CD23">
            <v>292.02499999999998</v>
          </cell>
          <cell r="CE23">
            <v>292.5</v>
          </cell>
          <cell r="CF23">
            <v>292.97500000000002</v>
          </cell>
          <cell r="CG23">
            <v>293.45</v>
          </cell>
          <cell r="CH23">
            <v>293.92500000000001</v>
          </cell>
          <cell r="CI23">
            <v>294.39999999999998</v>
          </cell>
          <cell r="CJ23">
            <v>294.875</v>
          </cell>
          <cell r="CK23">
            <v>295.35000000000002</v>
          </cell>
          <cell r="CL23">
            <v>295.82499999999999</v>
          </cell>
          <cell r="CM23">
            <v>296.3</v>
          </cell>
          <cell r="CN23">
            <v>296.77499999999998</v>
          </cell>
          <cell r="CO23">
            <v>297.25</v>
          </cell>
          <cell r="CP23">
            <v>297.72500000000002</v>
          </cell>
          <cell r="CQ23">
            <v>298.2</v>
          </cell>
          <cell r="CR23">
            <v>298.67500000000001</v>
          </cell>
          <cell r="CS23">
            <v>299.14999999999998</v>
          </cell>
          <cell r="CT23">
            <v>299.625</v>
          </cell>
          <cell r="CU23">
            <v>300.10000000000002</v>
          </cell>
          <cell r="CV23">
            <v>300.57499999999999</v>
          </cell>
          <cell r="CW23">
            <v>301.05</v>
          </cell>
          <cell r="CX23">
            <v>301.52499999999998</v>
          </cell>
          <cell r="CY23">
            <v>302</v>
          </cell>
          <cell r="CZ23">
            <v>303</v>
          </cell>
          <cell r="DA23">
            <v>304</v>
          </cell>
          <cell r="DB23">
            <v>305</v>
          </cell>
          <cell r="DC23">
            <v>306</v>
          </cell>
          <cell r="DD23">
            <v>307</v>
          </cell>
          <cell r="DE23">
            <v>308</v>
          </cell>
          <cell r="DF23">
            <v>309</v>
          </cell>
          <cell r="DG23">
            <v>310</v>
          </cell>
          <cell r="DH23">
            <v>311</v>
          </cell>
          <cell r="DI23">
            <v>312</v>
          </cell>
          <cell r="DJ23">
            <v>313</v>
          </cell>
          <cell r="DK23">
            <v>314</v>
          </cell>
          <cell r="DL23">
            <v>315</v>
          </cell>
          <cell r="DM23">
            <v>316</v>
          </cell>
          <cell r="DN23">
            <v>317</v>
          </cell>
          <cell r="DO23">
            <v>318</v>
          </cell>
          <cell r="DP23">
            <v>319</v>
          </cell>
          <cell r="DQ23">
            <v>320</v>
          </cell>
          <cell r="DR23">
            <v>321</v>
          </cell>
          <cell r="DS23">
            <v>322</v>
          </cell>
          <cell r="DT23">
            <v>323</v>
          </cell>
          <cell r="DU23">
            <v>324</v>
          </cell>
          <cell r="DV23">
            <v>325</v>
          </cell>
          <cell r="DW23">
            <v>326</v>
          </cell>
          <cell r="DX23">
            <v>327</v>
          </cell>
          <cell r="DY23">
            <v>328</v>
          </cell>
          <cell r="DZ23">
            <v>329</v>
          </cell>
          <cell r="EA23">
            <v>330</v>
          </cell>
          <cell r="EB23">
            <v>331</v>
          </cell>
          <cell r="EC23">
            <v>332</v>
          </cell>
          <cell r="ED23">
            <v>333</v>
          </cell>
          <cell r="EE23">
            <v>334</v>
          </cell>
          <cell r="EF23">
            <v>335</v>
          </cell>
          <cell r="EG23">
            <v>336</v>
          </cell>
          <cell r="EH23">
            <v>337</v>
          </cell>
          <cell r="EI23">
            <v>338</v>
          </cell>
          <cell r="EJ23">
            <v>339</v>
          </cell>
          <cell r="EK23">
            <v>340</v>
          </cell>
          <cell r="EL23">
            <v>341</v>
          </cell>
          <cell r="EM23">
            <v>342</v>
          </cell>
          <cell r="EN23">
            <v>343</v>
          </cell>
          <cell r="EO23">
            <v>344</v>
          </cell>
          <cell r="EP23">
            <v>345</v>
          </cell>
          <cell r="EQ23">
            <v>346</v>
          </cell>
          <cell r="ER23">
            <v>347</v>
          </cell>
          <cell r="ES23">
            <v>348</v>
          </cell>
          <cell r="ET23">
            <v>349</v>
          </cell>
          <cell r="EU23">
            <v>350</v>
          </cell>
          <cell r="EV23">
            <v>351</v>
          </cell>
          <cell r="EW23">
            <v>352</v>
          </cell>
          <cell r="EX23">
            <v>353</v>
          </cell>
          <cell r="EY23">
            <v>354</v>
          </cell>
          <cell r="EZ23">
            <v>355</v>
          </cell>
          <cell r="FA23">
            <v>356</v>
          </cell>
          <cell r="FB23">
            <v>357</v>
          </cell>
          <cell r="FC23">
            <v>358</v>
          </cell>
          <cell r="FD23">
            <v>359</v>
          </cell>
          <cell r="FE23">
            <v>360</v>
          </cell>
          <cell r="FF23">
            <v>361</v>
          </cell>
          <cell r="FG23">
            <v>362</v>
          </cell>
          <cell r="FH23">
            <v>363</v>
          </cell>
          <cell r="FI23">
            <v>364</v>
          </cell>
          <cell r="FJ23">
            <v>365</v>
          </cell>
          <cell r="FK23">
            <v>366</v>
          </cell>
          <cell r="FL23">
            <v>367</v>
          </cell>
          <cell r="FM23">
            <v>368</v>
          </cell>
          <cell r="FN23">
            <v>369</v>
          </cell>
          <cell r="FO23">
            <v>370</v>
          </cell>
          <cell r="FP23">
            <v>371</v>
          </cell>
          <cell r="FQ23">
            <v>372</v>
          </cell>
          <cell r="FR23">
            <v>373</v>
          </cell>
          <cell r="FS23">
            <v>374</v>
          </cell>
          <cell r="FT23">
            <v>375</v>
          </cell>
          <cell r="FU23">
            <v>376</v>
          </cell>
          <cell r="FV23">
            <v>377</v>
          </cell>
          <cell r="FW23">
            <v>378</v>
          </cell>
          <cell r="FX23">
            <v>379</v>
          </cell>
          <cell r="FY23">
            <v>380</v>
          </cell>
          <cell r="FZ23">
            <v>381</v>
          </cell>
          <cell r="GA23">
            <v>382</v>
          </cell>
          <cell r="GB23">
            <v>383</v>
          </cell>
          <cell r="GC23">
            <v>384</v>
          </cell>
          <cell r="GD23">
            <v>385</v>
          </cell>
          <cell r="GE23">
            <v>386</v>
          </cell>
          <cell r="GF23">
            <v>387</v>
          </cell>
          <cell r="GG23">
            <v>388</v>
          </cell>
          <cell r="GH23">
            <v>389</v>
          </cell>
          <cell r="GI23">
            <v>390</v>
          </cell>
          <cell r="GJ23">
            <v>391</v>
          </cell>
          <cell r="GK23">
            <v>392</v>
          </cell>
          <cell r="GL23">
            <v>393</v>
          </cell>
          <cell r="GM23">
            <v>394</v>
          </cell>
          <cell r="GN23">
            <v>395</v>
          </cell>
          <cell r="GO23">
            <v>396</v>
          </cell>
          <cell r="GP23">
            <v>397</v>
          </cell>
          <cell r="GQ23">
            <v>398</v>
          </cell>
          <cell r="GR23">
            <v>399</v>
          </cell>
          <cell r="GS23">
            <v>400</v>
          </cell>
          <cell r="GT23">
            <v>401</v>
          </cell>
          <cell r="GU23">
            <v>402</v>
          </cell>
        </row>
        <row r="24">
          <cell r="A24">
            <v>4.5999999999999996</v>
          </cell>
          <cell r="B24">
            <v>105</v>
          </cell>
          <cell r="C24">
            <v>170</v>
          </cell>
          <cell r="D24">
            <v>192</v>
          </cell>
          <cell r="E24">
            <v>210</v>
          </cell>
          <cell r="F24">
            <v>218.33333333333334</v>
          </cell>
          <cell r="G24">
            <v>226.66666666666666</v>
          </cell>
          <cell r="H24">
            <v>235</v>
          </cell>
          <cell r="I24">
            <v>238</v>
          </cell>
          <cell r="J24">
            <v>241</v>
          </cell>
          <cell r="K24">
            <v>244</v>
          </cell>
          <cell r="L24">
            <v>247</v>
          </cell>
          <cell r="M24">
            <v>250</v>
          </cell>
          <cell r="N24">
            <v>251.6</v>
          </cell>
          <cell r="O24">
            <v>253.2</v>
          </cell>
          <cell r="P24">
            <v>254.8</v>
          </cell>
          <cell r="Q24">
            <v>256.39999999999998</v>
          </cell>
          <cell r="R24">
            <v>258</v>
          </cell>
          <cell r="S24">
            <v>259.60000000000002</v>
          </cell>
          <cell r="T24">
            <v>261.2</v>
          </cell>
          <cell r="U24">
            <v>262.8</v>
          </cell>
          <cell r="V24">
            <v>264.39999999999998</v>
          </cell>
          <cell r="W24">
            <v>266</v>
          </cell>
          <cell r="X24">
            <v>266.48750000000001</v>
          </cell>
          <cell r="Y24">
            <v>266.97500000000002</v>
          </cell>
          <cell r="Z24">
            <v>267.46249999999998</v>
          </cell>
          <cell r="AA24">
            <v>267.95</v>
          </cell>
          <cell r="AB24">
            <v>268.4375</v>
          </cell>
          <cell r="AC24">
            <v>268.92500000000001</v>
          </cell>
          <cell r="AD24">
            <v>269.41250000000002</v>
          </cell>
          <cell r="AE24">
            <v>269.89999999999998</v>
          </cell>
          <cell r="AF24">
            <v>270.38749999999999</v>
          </cell>
          <cell r="AG24">
            <v>270.875</v>
          </cell>
          <cell r="AH24">
            <v>271.36250000000001</v>
          </cell>
          <cell r="AI24">
            <v>271.85000000000002</v>
          </cell>
          <cell r="AJ24">
            <v>272.33749999999998</v>
          </cell>
          <cell r="AK24">
            <v>272.82499999999999</v>
          </cell>
          <cell r="AL24">
            <v>273.3125</v>
          </cell>
          <cell r="AM24">
            <v>273.8</v>
          </cell>
          <cell r="AN24">
            <v>274.28750000000002</v>
          </cell>
          <cell r="AO24">
            <v>274.77499999999998</v>
          </cell>
          <cell r="AP24">
            <v>275.26249999999999</v>
          </cell>
          <cell r="AQ24">
            <v>275.75</v>
          </cell>
          <cell r="AR24">
            <v>276.23750000000001</v>
          </cell>
          <cell r="AS24">
            <v>276.72500000000002</v>
          </cell>
          <cell r="AT24">
            <v>277.21249999999998</v>
          </cell>
          <cell r="AU24">
            <v>277.7</v>
          </cell>
          <cell r="AV24">
            <v>278.1875</v>
          </cell>
          <cell r="AW24">
            <v>278.67500000000001</v>
          </cell>
          <cell r="AX24">
            <v>279.16250000000002</v>
          </cell>
          <cell r="AY24">
            <v>279.64999999999998</v>
          </cell>
          <cell r="AZ24">
            <v>280.13749999999999</v>
          </cell>
          <cell r="BA24">
            <v>280.625</v>
          </cell>
          <cell r="BB24">
            <v>281.11250000000001</v>
          </cell>
          <cell r="BC24">
            <v>281.60000000000002</v>
          </cell>
          <cell r="BD24">
            <v>282.08749999999998</v>
          </cell>
          <cell r="BE24">
            <v>282.57499999999999</v>
          </cell>
          <cell r="BF24">
            <v>283.0625</v>
          </cell>
          <cell r="BG24">
            <v>283.55</v>
          </cell>
          <cell r="BH24">
            <v>284.03750000000002</v>
          </cell>
          <cell r="BI24">
            <v>284.52499999999998</v>
          </cell>
          <cell r="BJ24">
            <v>285.01249999999999</v>
          </cell>
          <cell r="BK24">
            <v>285.5</v>
          </cell>
          <cell r="BL24">
            <v>285.98750000000001</v>
          </cell>
          <cell r="BM24">
            <v>286.47500000000002</v>
          </cell>
          <cell r="BN24">
            <v>286.96249999999998</v>
          </cell>
          <cell r="BO24">
            <v>287.45</v>
          </cell>
          <cell r="BP24">
            <v>287.9375</v>
          </cell>
          <cell r="BQ24">
            <v>288.42500000000001</v>
          </cell>
          <cell r="BR24">
            <v>288.91250000000002</v>
          </cell>
          <cell r="BS24">
            <v>289.39999999999998</v>
          </cell>
          <cell r="BT24">
            <v>289.88749999999999</v>
          </cell>
          <cell r="BU24">
            <v>290.375</v>
          </cell>
          <cell r="BV24">
            <v>290.86250000000001</v>
          </cell>
          <cell r="BW24">
            <v>291.35000000000002</v>
          </cell>
          <cell r="BX24">
            <v>291.83749999999998</v>
          </cell>
          <cell r="BY24">
            <v>292.32499999999999</v>
          </cell>
          <cell r="BZ24">
            <v>292.8125</v>
          </cell>
          <cell r="CA24">
            <v>293.3</v>
          </cell>
          <cell r="CB24">
            <v>293.78750000000002</v>
          </cell>
          <cell r="CC24">
            <v>294.27499999999998</v>
          </cell>
          <cell r="CD24">
            <v>294.76249999999999</v>
          </cell>
          <cell r="CE24">
            <v>295.25</v>
          </cell>
          <cell r="CF24">
            <v>295.73750000000001</v>
          </cell>
          <cell r="CG24">
            <v>296.22500000000002</v>
          </cell>
          <cell r="CH24">
            <v>296.71249999999998</v>
          </cell>
          <cell r="CI24">
            <v>297.2</v>
          </cell>
          <cell r="CJ24">
            <v>297.6875</v>
          </cell>
          <cell r="CK24">
            <v>298.17500000000001</v>
          </cell>
          <cell r="CL24">
            <v>298.66250000000002</v>
          </cell>
          <cell r="CM24">
            <v>299.14999999999998</v>
          </cell>
          <cell r="CN24">
            <v>299.63749999999999</v>
          </cell>
          <cell r="CO24">
            <v>300.125</v>
          </cell>
          <cell r="CP24">
            <v>300.61250000000001</v>
          </cell>
          <cell r="CQ24">
            <v>301.10000000000002</v>
          </cell>
          <cell r="CR24">
            <v>301.58749999999998</v>
          </cell>
          <cell r="CS24">
            <v>302.07499999999999</v>
          </cell>
          <cell r="CT24">
            <v>302.5625</v>
          </cell>
          <cell r="CU24">
            <v>303.05</v>
          </cell>
          <cell r="CV24">
            <v>303.53750000000002</v>
          </cell>
          <cell r="CW24">
            <v>304.02499999999998</v>
          </cell>
          <cell r="CX24">
            <v>304.51249999999999</v>
          </cell>
          <cell r="CY24">
            <v>305</v>
          </cell>
          <cell r="CZ24">
            <v>306</v>
          </cell>
          <cell r="DA24">
            <v>307</v>
          </cell>
          <cell r="DB24">
            <v>308</v>
          </cell>
          <cell r="DC24">
            <v>309</v>
          </cell>
          <cell r="DD24">
            <v>310</v>
          </cell>
          <cell r="DE24">
            <v>311</v>
          </cell>
          <cell r="DF24">
            <v>312</v>
          </cell>
          <cell r="DG24">
            <v>313</v>
          </cell>
          <cell r="DH24">
            <v>314</v>
          </cell>
          <cell r="DI24">
            <v>315</v>
          </cell>
          <cell r="DJ24">
            <v>316</v>
          </cell>
          <cell r="DK24">
            <v>317</v>
          </cell>
          <cell r="DL24">
            <v>318</v>
          </cell>
          <cell r="DM24">
            <v>319</v>
          </cell>
          <cell r="DN24">
            <v>320</v>
          </cell>
          <cell r="DO24">
            <v>321</v>
          </cell>
          <cell r="DP24">
            <v>322</v>
          </cell>
          <cell r="DQ24">
            <v>323</v>
          </cell>
          <cell r="DR24">
            <v>324</v>
          </cell>
          <cell r="DS24">
            <v>325</v>
          </cell>
          <cell r="DT24">
            <v>326</v>
          </cell>
          <cell r="DU24">
            <v>327</v>
          </cell>
          <cell r="DV24">
            <v>328</v>
          </cell>
          <cell r="DW24">
            <v>329</v>
          </cell>
          <cell r="DX24">
            <v>330</v>
          </cell>
          <cell r="DY24">
            <v>331</v>
          </cell>
          <cell r="DZ24">
            <v>332</v>
          </cell>
          <cell r="EA24">
            <v>333</v>
          </cell>
          <cell r="EB24">
            <v>334</v>
          </cell>
          <cell r="EC24">
            <v>335</v>
          </cell>
          <cell r="ED24">
            <v>336</v>
          </cell>
          <cell r="EE24">
            <v>337</v>
          </cell>
          <cell r="EF24">
            <v>338</v>
          </cell>
          <cell r="EG24">
            <v>339</v>
          </cell>
          <cell r="EH24">
            <v>340</v>
          </cell>
          <cell r="EI24">
            <v>341</v>
          </cell>
          <cell r="EJ24">
            <v>342</v>
          </cell>
          <cell r="EK24">
            <v>343</v>
          </cell>
          <cell r="EL24">
            <v>344</v>
          </cell>
          <cell r="EM24">
            <v>345</v>
          </cell>
          <cell r="EN24">
            <v>346</v>
          </cell>
          <cell r="EO24">
            <v>347</v>
          </cell>
          <cell r="EP24">
            <v>348</v>
          </cell>
          <cell r="EQ24">
            <v>349</v>
          </cell>
          <cell r="ER24">
            <v>350</v>
          </cell>
          <cell r="ES24">
            <v>351</v>
          </cell>
          <cell r="ET24">
            <v>352</v>
          </cell>
          <cell r="EU24">
            <v>353</v>
          </cell>
          <cell r="EV24">
            <v>354</v>
          </cell>
          <cell r="EW24">
            <v>355</v>
          </cell>
          <cell r="EX24">
            <v>356</v>
          </cell>
          <cell r="EY24">
            <v>357</v>
          </cell>
          <cell r="EZ24">
            <v>358</v>
          </cell>
          <cell r="FA24">
            <v>359</v>
          </cell>
          <cell r="FB24">
            <v>360</v>
          </cell>
          <cell r="FC24">
            <v>361</v>
          </cell>
          <cell r="FD24">
            <v>362</v>
          </cell>
          <cell r="FE24">
            <v>363</v>
          </cell>
          <cell r="FF24">
            <v>364</v>
          </cell>
          <cell r="FG24">
            <v>365</v>
          </cell>
          <cell r="FH24">
            <v>366</v>
          </cell>
          <cell r="FI24">
            <v>367</v>
          </cell>
          <cell r="FJ24">
            <v>368</v>
          </cell>
          <cell r="FK24">
            <v>369</v>
          </cell>
          <cell r="FL24">
            <v>370</v>
          </cell>
          <cell r="FM24">
            <v>371</v>
          </cell>
          <cell r="FN24">
            <v>372</v>
          </cell>
          <cell r="FO24">
            <v>373</v>
          </cell>
          <cell r="FP24">
            <v>374</v>
          </cell>
          <cell r="FQ24">
            <v>375</v>
          </cell>
          <cell r="FR24">
            <v>376</v>
          </cell>
          <cell r="FS24">
            <v>377</v>
          </cell>
          <cell r="FT24">
            <v>378</v>
          </cell>
          <cell r="FU24">
            <v>379</v>
          </cell>
          <cell r="FV24">
            <v>380</v>
          </cell>
          <cell r="FW24">
            <v>381</v>
          </cell>
          <cell r="FX24">
            <v>382</v>
          </cell>
          <cell r="FY24">
            <v>383</v>
          </cell>
          <cell r="FZ24">
            <v>384</v>
          </cell>
          <cell r="GA24">
            <v>385</v>
          </cell>
          <cell r="GB24">
            <v>386</v>
          </cell>
          <cell r="GC24">
            <v>387</v>
          </cell>
          <cell r="GD24">
            <v>388</v>
          </cell>
          <cell r="GE24">
            <v>389</v>
          </cell>
          <cell r="GF24">
            <v>390</v>
          </cell>
          <cell r="GG24">
            <v>391</v>
          </cell>
          <cell r="GH24">
            <v>392</v>
          </cell>
          <cell r="GI24">
            <v>393</v>
          </cell>
          <cell r="GJ24">
            <v>394</v>
          </cell>
          <cell r="GK24">
            <v>395</v>
          </cell>
          <cell r="GL24">
            <v>396</v>
          </cell>
          <cell r="GM24">
            <v>397</v>
          </cell>
          <cell r="GN24">
            <v>398</v>
          </cell>
          <cell r="GO24">
            <v>399</v>
          </cell>
          <cell r="GP24">
            <v>400</v>
          </cell>
          <cell r="GQ24">
            <v>401</v>
          </cell>
          <cell r="GR24">
            <v>402</v>
          </cell>
          <cell r="GS24">
            <v>403</v>
          </cell>
          <cell r="GT24">
            <v>404</v>
          </cell>
          <cell r="GU24">
            <v>405</v>
          </cell>
        </row>
        <row r="25">
          <cell r="A25">
            <v>4.8</v>
          </cell>
          <cell r="B25">
            <v>115</v>
          </cell>
          <cell r="C25">
            <v>175</v>
          </cell>
          <cell r="D25">
            <v>195</v>
          </cell>
          <cell r="E25">
            <v>215</v>
          </cell>
          <cell r="F25">
            <v>222.66666666666666</v>
          </cell>
          <cell r="G25">
            <v>230.33333333333334</v>
          </cell>
          <cell r="H25">
            <v>238</v>
          </cell>
          <cell r="I25">
            <v>241.4</v>
          </cell>
          <cell r="J25">
            <v>244.8</v>
          </cell>
          <cell r="K25">
            <v>248.2</v>
          </cell>
          <cell r="L25">
            <v>251.6</v>
          </cell>
          <cell r="M25">
            <v>255</v>
          </cell>
          <cell r="N25">
            <v>256.5</v>
          </cell>
          <cell r="O25">
            <v>258</v>
          </cell>
          <cell r="P25">
            <v>259.5</v>
          </cell>
          <cell r="Q25">
            <v>261</v>
          </cell>
          <cell r="R25">
            <v>262.5</v>
          </cell>
          <cell r="S25">
            <v>264</v>
          </cell>
          <cell r="T25">
            <v>265.5</v>
          </cell>
          <cell r="U25">
            <v>267</v>
          </cell>
          <cell r="V25">
            <v>268.5</v>
          </cell>
          <cell r="W25">
            <v>270</v>
          </cell>
          <cell r="X25">
            <v>270.5</v>
          </cell>
          <cell r="Y25">
            <v>271</v>
          </cell>
          <cell r="Z25">
            <v>271.5</v>
          </cell>
          <cell r="AA25">
            <v>272</v>
          </cell>
          <cell r="AB25">
            <v>272.5</v>
          </cell>
          <cell r="AC25">
            <v>273</v>
          </cell>
          <cell r="AD25">
            <v>273.5</v>
          </cell>
          <cell r="AE25">
            <v>274</v>
          </cell>
          <cell r="AF25">
            <v>274.5</v>
          </cell>
          <cell r="AG25">
            <v>275</v>
          </cell>
          <cell r="AH25">
            <v>275.5</v>
          </cell>
          <cell r="AI25">
            <v>276</v>
          </cell>
          <cell r="AJ25">
            <v>276.5</v>
          </cell>
          <cell r="AK25">
            <v>277</v>
          </cell>
          <cell r="AL25">
            <v>277.5</v>
          </cell>
          <cell r="AM25">
            <v>278</v>
          </cell>
          <cell r="AN25">
            <v>278.5</v>
          </cell>
          <cell r="AO25">
            <v>279</v>
          </cell>
          <cell r="AP25">
            <v>279.5</v>
          </cell>
          <cell r="AQ25">
            <v>280</v>
          </cell>
          <cell r="AR25">
            <v>280.5</v>
          </cell>
          <cell r="AS25">
            <v>281</v>
          </cell>
          <cell r="AT25">
            <v>281.5</v>
          </cell>
          <cell r="AU25">
            <v>282</v>
          </cell>
          <cell r="AV25">
            <v>282.5</v>
          </cell>
          <cell r="AW25">
            <v>283</v>
          </cell>
          <cell r="AX25">
            <v>283.5</v>
          </cell>
          <cell r="AY25">
            <v>284</v>
          </cell>
          <cell r="AZ25">
            <v>284.5</v>
          </cell>
          <cell r="BA25">
            <v>285</v>
          </cell>
          <cell r="BB25">
            <v>285.5</v>
          </cell>
          <cell r="BC25">
            <v>286</v>
          </cell>
          <cell r="BD25">
            <v>286.5</v>
          </cell>
          <cell r="BE25">
            <v>287</v>
          </cell>
          <cell r="BF25">
            <v>287.5</v>
          </cell>
          <cell r="BG25">
            <v>288</v>
          </cell>
          <cell r="BH25">
            <v>288.5</v>
          </cell>
          <cell r="BI25">
            <v>289</v>
          </cell>
          <cell r="BJ25">
            <v>289.5</v>
          </cell>
          <cell r="BK25">
            <v>290</v>
          </cell>
          <cell r="BL25">
            <v>290.5</v>
          </cell>
          <cell r="BM25">
            <v>291</v>
          </cell>
          <cell r="BN25">
            <v>291.5</v>
          </cell>
          <cell r="BO25">
            <v>292</v>
          </cell>
          <cell r="BP25">
            <v>292.5</v>
          </cell>
          <cell r="BQ25">
            <v>293</v>
          </cell>
          <cell r="BR25">
            <v>293.5</v>
          </cell>
          <cell r="BS25">
            <v>294</v>
          </cell>
          <cell r="BT25">
            <v>294.5</v>
          </cell>
          <cell r="BU25">
            <v>295</v>
          </cell>
          <cell r="BV25">
            <v>295.5</v>
          </cell>
          <cell r="BW25">
            <v>296</v>
          </cell>
          <cell r="BX25">
            <v>296.5</v>
          </cell>
          <cell r="BY25">
            <v>297</v>
          </cell>
          <cell r="BZ25">
            <v>297.5</v>
          </cell>
          <cell r="CA25">
            <v>298</v>
          </cell>
          <cell r="CB25">
            <v>298.5</v>
          </cell>
          <cell r="CC25">
            <v>299</v>
          </cell>
          <cell r="CD25">
            <v>299.5</v>
          </cell>
          <cell r="CE25">
            <v>300</v>
          </cell>
          <cell r="CF25">
            <v>300.5</v>
          </cell>
          <cell r="CG25">
            <v>301</v>
          </cell>
          <cell r="CH25">
            <v>301.5</v>
          </cell>
          <cell r="CI25">
            <v>302</v>
          </cell>
          <cell r="CJ25">
            <v>302.5</v>
          </cell>
          <cell r="CK25">
            <v>303</v>
          </cell>
          <cell r="CL25">
            <v>303.5</v>
          </cell>
          <cell r="CM25">
            <v>304</v>
          </cell>
          <cell r="CN25">
            <v>304.5</v>
          </cell>
          <cell r="CO25">
            <v>305</v>
          </cell>
          <cell r="CP25">
            <v>305.5</v>
          </cell>
          <cell r="CQ25">
            <v>306</v>
          </cell>
          <cell r="CR25">
            <v>306.5</v>
          </cell>
          <cell r="CS25">
            <v>307</v>
          </cell>
          <cell r="CT25">
            <v>307.5</v>
          </cell>
          <cell r="CU25">
            <v>308</v>
          </cell>
          <cell r="CV25">
            <v>308.5</v>
          </cell>
          <cell r="CW25">
            <v>309</v>
          </cell>
          <cell r="CX25">
            <v>309.5</v>
          </cell>
          <cell r="CY25">
            <v>310</v>
          </cell>
          <cell r="CZ25">
            <v>311</v>
          </cell>
          <cell r="DA25">
            <v>312</v>
          </cell>
          <cell r="DB25">
            <v>313</v>
          </cell>
          <cell r="DC25">
            <v>314</v>
          </cell>
          <cell r="DD25">
            <v>315</v>
          </cell>
          <cell r="DE25">
            <v>316</v>
          </cell>
          <cell r="DF25">
            <v>317</v>
          </cell>
          <cell r="DG25">
            <v>318</v>
          </cell>
          <cell r="DH25">
            <v>319</v>
          </cell>
          <cell r="DI25">
            <v>320</v>
          </cell>
          <cell r="DJ25">
            <v>321</v>
          </cell>
          <cell r="DK25">
            <v>322</v>
          </cell>
          <cell r="DL25">
            <v>323</v>
          </cell>
          <cell r="DM25">
            <v>324</v>
          </cell>
          <cell r="DN25">
            <v>325</v>
          </cell>
          <cell r="DO25">
            <v>326</v>
          </cell>
          <cell r="DP25">
            <v>327</v>
          </cell>
          <cell r="DQ25">
            <v>328</v>
          </cell>
          <cell r="DR25">
            <v>329</v>
          </cell>
          <cell r="DS25">
            <v>330</v>
          </cell>
          <cell r="DT25">
            <v>331</v>
          </cell>
          <cell r="DU25">
            <v>332</v>
          </cell>
          <cell r="DV25">
            <v>333</v>
          </cell>
          <cell r="DW25">
            <v>334</v>
          </cell>
          <cell r="DX25">
            <v>335</v>
          </cell>
          <cell r="DY25">
            <v>336</v>
          </cell>
          <cell r="DZ25">
            <v>337</v>
          </cell>
          <cell r="EA25">
            <v>338</v>
          </cell>
          <cell r="EB25">
            <v>339</v>
          </cell>
          <cell r="EC25">
            <v>340</v>
          </cell>
          <cell r="ED25">
            <v>341</v>
          </cell>
          <cell r="EE25">
            <v>342</v>
          </cell>
          <cell r="EF25">
            <v>343</v>
          </cell>
          <cell r="EG25">
            <v>344</v>
          </cell>
          <cell r="EH25">
            <v>345</v>
          </cell>
          <cell r="EI25">
            <v>346</v>
          </cell>
          <cell r="EJ25">
            <v>347</v>
          </cell>
          <cell r="EK25">
            <v>348</v>
          </cell>
          <cell r="EL25">
            <v>349</v>
          </cell>
          <cell r="EM25">
            <v>350</v>
          </cell>
          <cell r="EN25">
            <v>351</v>
          </cell>
          <cell r="EO25">
            <v>352</v>
          </cell>
          <cell r="EP25">
            <v>353</v>
          </cell>
          <cell r="EQ25">
            <v>354</v>
          </cell>
          <cell r="ER25">
            <v>355</v>
          </cell>
          <cell r="ES25">
            <v>356</v>
          </cell>
          <cell r="ET25">
            <v>357</v>
          </cell>
          <cell r="EU25">
            <v>358</v>
          </cell>
          <cell r="EV25">
            <v>359</v>
          </cell>
          <cell r="EW25">
            <v>360</v>
          </cell>
          <cell r="EX25">
            <v>361</v>
          </cell>
          <cell r="EY25">
            <v>362</v>
          </cell>
          <cell r="EZ25">
            <v>363</v>
          </cell>
          <cell r="FA25">
            <v>364</v>
          </cell>
          <cell r="FB25">
            <v>365</v>
          </cell>
          <cell r="FC25">
            <v>366</v>
          </cell>
          <cell r="FD25">
            <v>367</v>
          </cell>
          <cell r="FE25">
            <v>368</v>
          </cell>
          <cell r="FF25">
            <v>369</v>
          </cell>
          <cell r="FG25">
            <v>370</v>
          </cell>
          <cell r="FH25">
            <v>371</v>
          </cell>
          <cell r="FI25">
            <v>372</v>
          </cell>
          <cell r="FJ25">
            <v>373</v>
          </cell>
          <cell r="FK25">
            <v>374</v>
          </cell>
          <cell r="FL25">
            <v>375</v>
          </cell>
          <cell r="FM25">
            <v>376</v>
          </cell>
          <cell r="FN25">
            <v>377</v>
          </cell>
          <cell r="FO25">
            <v>378</v>
          </cell>
          <cell r="FP25">
            <v>379</v>
          </cell>
          <cell r="FQ25">
            <v>380</v>
          </cell>
          <cell r="FR25">
            <v>381</v>
          </cell>
          <cell r="FS25">
            <v>382</v>
          </cell>
          <cell r="FT25">
            <v>383</v>
          </cell>
          <cell r="FU25">
            <v>384</v>
          </cell>
          <cell r="FV25">
            <v>385</v>
          </cell>
          <cell r="FW25">
            <v>386</v>
          </cell>
          <cell r="FX25">
            <v>387</v>
          </cell>
          <cell r="FY25">
            <v>388</v>
          </cell>
          <cell r="FZ25">
            <v>389</v>
          </cell>
          <cell r="GA25">
            <v>390</v>
          </cell>
          <cell r="GB25">
            <v>391</v>
          </cell>
          <cell r="GC25">
            <v>392</v>
          </cell>
          <cell r="GD25">
            <v>393</v>
          </cell>
          <cell r="GE25">
            <v>394</v>
          </cell>
          <cell r="GF25">
            <v>395</v>
          </cell>
          <cell r="GG25">
            <v>396</v>
          </cell>
          <cell r="GH25">
            <v>397</v>
          </cell>
          <cell r="GI25">
            <v>398</v>
          </cell>
          <cell r="GJ25">
            <v>399</v>
          </cell>
          <cell r="GK25">
            <v>400</v>
          </cell>
          <cell r="GL25">
            <v>401</v>
          </cell>
          <cell r="GM25">
            <v>402</v>
          </cell>
          <cell r="GN25">
            <v>403</v>
          </cell>
          <cell r="GO25">
            <v>404</v>
          </cell>
          <cell r="GP25">
            <v>405</v>
          </cell>
          <cell r="GQ25">
            <v>406</v>
          </cell>
          <cell r="GR25">
            <v>407</v>
          </cell>
          <cell r="GS25">
            <v>408</v>
          </cell>
          <cell r="GT25">
            <v>409</v>
          </cell>
          <cell r="GU25">
            <v>410</v>
          </cell>
        </row>
        <row r="26">
          <cell r="A26">
            <v>5</v>
          </cell>
          <cell r="B26">
            <v>120</v>
          </cell>
          <cell r="C26">
            <v>180</v>
          </cell>
          <cell r="D26">
            <v>200</v>
          </cell>
          <cell r="E26">
            <v>218</v>
          </cell>
          <cell r="F26">
            <v>225.33333333333334</v>
          </cell>
          <cell r="G26">
            <v>232.66666666666666</v>
          </cell>
          <cell r="H26">
            <v>240</v>
          </cell>
          <cell r="I26">
            <v>244</v>
          </cell>
          <cell r="J26">
            <v>248</v>
          </cell>
          <cell r="K26">
            <v>252</v>
          </cell>
          <cell r="L26">
            <v>256</v>
          </cell>
          <cell r="M26">
            <v>260</v>
          </cell>
          <cell r="N26">
            <v>261.5</v>
          </cell>
          <cell r="O26">
            <v>263</v>
          </cell>
          <cell r="P26">
            <v>264.5</v>
          </cell>
          <cell r="Q26">
            <v>266</v>
          </cell>
          <cell r="R26">
            <v>267.5</v>
          </cell>
          <cell r="S26">
            <v>269</v>
          </cell>
          <cell r="T26">
            <v>270.5</v>
          </cell>
          <cell r="U26">
            <v>272</v>
          </cell>
          <cell r="V26">
            <v>273.5</v>
          </cell>
          <cell r="W26">
            <v>275</v>
          </cell>
          <cell r="X26">
            <v>275.46249999999998</v>
          </cell>
          <cell r="Y26">
            <v>275.92500000000001</v>
          </cell>
          <cell r="Z26">
            <v>276.38749999999999</v>
          </cell>
          <cell r="AA26">
            <v>276.85000000000002</v>
          </cell>
          <cell r="AB26">
            <v>277.3125</v>
          </cell>
          <cell r="AC26">
            <v>277.77499999999998</v>
          </cell>
          <cell r="AD26">
            <v>278.23750000000001</v>
          </cell>
          <cell r="AE26">
            <v>278.7</v>
          </cell>
          <cell r="AF26">
            <v>279.16250000000002</v>
          </cell>
          <cell r="AG26">
            <v>279.625</v>
          </cell>
          <cell r="AH26">
            <v>280.08749999999998</v>
          </cell>
          <cell r="AI26">
            <v>280.55</v>
          </cell>
          <cell r="AJ26">
            <v>281.01249999999999</v>
          </cell>
          <cell r="AK26">
            <v>281.47500000000002</v>
          </cell>
          <cell r="AL26">
            <v>281.9375</v>
          </cell>
          <cell r="AM26">
            <v>282.39999999999998</v>
          </cell>
          <cell r="AN26">
            <v>282.86250000000001</v>
          </cell>
          <cell r="AO26">
            <v>283.32499999999999</v>
          </cell>
          <cell r="AP26">
            <v>283.78750000000002</v>
          </cell>
          <cell r="AQ26">
            <v>284.25</v>
          </cell>
          <cell r="AR26">
            <v>284.71249999999998</v>
          </cell>
          <cell r="AS26">
            <v>285.17500000000001</v>
          </cell>
          <cell r="AT26">
            <v>285.63749999999999</v>
          </cell>
          <cell r="AU26">
            <v>286.10000000000002</v>
          </cell>
          <cell r="AV26">
            <v>286.5625</v>
          </cell>
          <cell r="AW26">
            <v>287.02499999999998</v>
          </cell>
          <cell r="AX26">
            <v>287.48750000000001</v>
          </cell>
          <cell r="AY26">
            <v>287.95</v>
          </cell>
          <cell r="AZ26">
            <v>288.41250000000002</v>
          </cell>
          <cell r="BA26">
            <v>288.875</v>
          </cell>
          <cell r="BB26">
            <v>289.33749999999998</v>
          </cell>
          <cell r="BC26">
            <v>289.8</v>
          </cell>
          <cell r="BD26">
            <v>290.26249999999999</v>
          </cell>
          <cell r="BE26">
            <v>290.72500000000002</v>
          </cell>
          <cell r="BF26">
            <v>291.1875</v>
          </cell>
          <cell r="BG26">
            <v>291.64999999999998</v>
          </cell>
          <cell r="BH26">
            <v>292.11250000000001</v>
          </cell>
          <cell r="BI26">
            <v>292.57499999999999</v>
          </cell>
          <cell r="BJ26">
            <v>293.03750000000002</v>
          </cell>
          <cell r="BK26">
            <v>293.5</v>
          </cell>
          <cell r="BL26">
            <v>293.96249999999998</v>
          </cell>
          <cell r="BM26">
            <v>294.42500000000001</v>
          </cell>
          <cell r="BN26">
            <v>294.88749999999999</v>
          </cell>
          <cell r="BO26">
            <v>295.35000000000002</v>
          </cell>
          <cell r="BP26">
            <v>295.8125</v>
          </cell>
          <cell r="BQ26">
            <v>296.27499999999998</v>
          </cell>
          <cell r="BR26">
            <v>296.73750000000001</v>
          </cell>
          <cell r="BS26">
            <v>297.2</v>
          </cell>
          <cell r="BT26">
            <v>297.66250000000002</v>
          </cell>
          <cell r="BU26">
            <v>298.125</v>
          </cell>
          <cell r="BV26">
            <v>298.58749999999998</v>
          </cell>
          <cell r="BW26">
            <v>299.05</v>
          </cell>
          <cell r="BX26">
            <v>299.51249999999999</v>
          </cell>
          <cell r="BY26">
            <v>299.97500000000002</v>
          </cell>
          <cell r="BZ26">
            <v>300.4375</v>
          </cell>
          <cell r="CA26">
            <v>300.89999999999998</v>
          </cell>
          <cell r="CB26">
            <v>301.36250000000001</v>
          </cell>
          <cell r="CC26">
            <v>301.82499999999999</v>
          </cell>
          <cell r="CD26">
            <v>302.28750000000002</v>
          </cell>
          <cell r="CE26">
            <v>302.75</v>
          </cell>
          <cell r="CF26">
            <v>303.21249999999998</v>
          </cell>
          <cell r="CG26">
            <v>303.67500000000001</v>
          </cell>
          <cell r="CH26">
            <v>304.13749999999999</v>
          </cell>
          <cell r="CI26">
            <v>304.60000000000002</v>
          </cell>
          <cell r="CJ26">
            <v>305.0625</v>
          </cell>
          <cell r="CK26">
            <v>305.52499999999998</v>
          </cell>
          <cell r="CL26">
            <v>305.98750000000001</v>
          </cell>
          <cell r="CM26">
            <v>306.45</v>
          </cell>
          <cell r="CN26">
            <v>306.91250000000002</v>
          </cell>
          <cell r="CO26">
            <v>307.375</v>
          </cell>
          <cell r="CP26">
            <v>307.83749999999998</v>
          </cell>
          <cell r="CQ26">
            <v>308.3</v>
          </cell>
          <cell r="CR26">
            <v>308.76249999999999</v>
          </cell>
          <cell r="CS26">
            <v>309.22500000000002</v>
          </cell>
          <cell r="CT26">
            <v>309.6875</v>
          </cell>
          <cell r="CU26">
            <v>310.14999999999998</v>
          </cell>
          <cell r="CV26">
            <v>310.61250000000001</v>
          </cell>
          <cell r="CW26">
            <v>311.07499999999999</v>
          </cell>
          <cell r="CX26">
            <v>311.53750000000002</v>
          </cell>
          <cell r="CY26">
            <v>312</v>
          </cell>
          <cell r="CZ26">
            <v>313</v>
          </cell>
          <cell r="DA26">
            <v>314</v>
          </cell>
          <cell r="DB26">
            <v>315</v>
          </cell>
          <cell r="DC26">
            <v>316</v>
          </cell>
          <cell r="DD26">
            <v>317</v>
          </cell>
          <cell r="DE26">
            <v>318</v>
          </cell>
          <cell r="DF26">
            <v>319</v>
          </cell>
          <cell r="DG26">
            <v>320</v>
          </cell>
          <cell r="DH26">
            <v>321</v>
          </cell>
          <cell r="DI26">
            <v>322</v>
          </cell>
          <cell r="DJ26">
            <v>323</v>
          </cell>
          <cell r="DK26">
            <v>324</v>
          </cell>
          <cell r="DL26">
            <v>325</v>
          </cell>
          <cell r="DM26">
            <v>326</v>
          </cell>
          <cell r="DN26">
            <v>327</v>
          </cell>
          <cell r="DO26">
            <v>328</v>
          </cell>
          <cell r="DP26">
            <v>329</v>
          </cell>
          <cell r="DQ26">
            <v>330</v>
          </cell>
          <cell r="DR26">
            <v>331</v>
          </cell>
          <cell r="DS26">
            <v>332</v>
          </cell>
          <cell r="DT26">
            <v>333</v>
          </cell>
          <cell r="DU26">
            <v>334</v>
          </cell>
          <cell r="DV26">
            <v>335</v>
          </cell>
          <cell r="DW26">
            <v>336</v>
          </cell>
          <cell r="DX26">
            <v>337</v>
          </cell>
          <cell r="DY26">
            <v>338</v>
          </cell>
          <cell r="DZ26">
            <v>339</v>
          </cell>
          <cell r="EA26">
            <v>340</v>
          </cell>
          <cell r="EB26">
            <v>341</v>
          </cell>
          <cell r="EC26">
            <v>342</v>
          </cell>
          <cell r="ED26">
            <v>343</v>
          </cell>
          <cell r="EE26">
            <v>344</v>
          </cell>
          <cell r="EF26">
            <v>345</v>
          </cell>
          <cell r="EG26">
            <v>346</v>
          </cell>
          <cell r="EH26">
            <v>347</v>
          </cell>
          <cell r="EI26">
            <v>348</v>
          </cell>
          <cell r="EJ26">
            <v>349</v>
          </cell>
          <cell r="EK26">
            <v>350</v>
          </cell>
          <cell r="EL26">
            <v>351</v>
          </cell>
          <cell r="EM26">
            <v>352</v>
          </cell>
          <cell r="EN26">
            <v>353</v>
          </cell>
          <cell r="EO26">
            <v>354</v>
          </cell>
          <cell r="EP26">
            <v>355</v>
          </cell>
          <cell r="EQ26">
            <v>356</v>
          </cell>
          <cell r="ER26">
            <v>357</v>
          </cell>
          <cell r="ES26">
            <v>358</v>
          </cell>
          <cell r="ET26">
            <v>359</v>
          </cell>
          <cell r="EU26">
            <v>360</v>
          </cell>
          <cell r="EV26">
            <v>361</v>
          </cell>
          <cell r="EW26">
            <v>362</v>
          </cell>
          <cell r="EX26">
            <v>363</v>
          </cell>
          <cell r="EY26">
            <v>364</v>
          </cell>
          <cell r="EZ26">
            <v>365</v>
          </cell>
          <cell r="FA26">
            <v>366</v>
          </cell>
          <cell r="FB26">
            <v>367</v>
          </cell>
          <cell r="FC26">
            <v>368</v>
          </cell>
          <cell r="FD26">
            <v>369</v>
          </cell>
          <cell r="FE26">
            <v>370</v>
          </cell>
          <cell r="FF26">
            <v>371</v>
          </cell>
          <cell r="FG26">
            <v>372</v>
          </cell>
          <cell r="FH26">
            <v>373</v>
          </cell>
          <cell r="FI26">
            <v>374</v>
          </cell>
          <cell r="FJ26">
            <v>375</v>
          </cell>
          <cell r="FK26">
            <v>376</v>
          </cell>
          <cell r="FL26">
            <v>377</v>
          </cell>
          <cell r="FM26">
            <v>378</v>
          </cell>
          <cell r="FN26">
            <v>379</v>
          </cell>
          <cell r="FO26">
            <v>380</v>
          </cell>
          <cell r="FP26">
            <v>381</v>
          </cell>
          <cell r="FQ26">
            <v>382</v>
          </cell>
          <cell r="FR26">
            <v>383</v>
          </cell>
          <cell r="FS26">
            <v>384</v>
          </cell>
          <cell r="FT26">
            <v>385</v>
          </cell>
          <cell r="FU26">
            <v>386</v>
          </cell>
          <cell r="FV26">
            <v>387</v>
          </cell>
          <cell r="FW26">
            <v>388</v>
          </cell>
          <cell r="FX26">
            <v>389</v>
          </cell>
          <cell r="FY26">
            <v>390</v>
          </cell>
          <cell r="FZ26">
            <v>391</v>
          </cell>
          <cell r="GA26">
            <v>392</v>
          </cell>
          <cell r="GB26">
            <v>393</v>
          </cell>
          <cell r="GC26">
            <v>394</v>
          </cell>
          <cell r="GD26">
            <v>395</v>
          </cell>
          <cell r="GE26">
            <v>396</v>
          </cell>
          <cell r="GF26">
            <v>397</v>
          </cell>
          <cell r="GG26">
            <v>398</v>
          </cell>
          <cell r="GH26">
            <v>399</v>
          </cell>
          <cell r="GI26">
            <v>400</v>
          </cell>
          <cell r="GJ26">
            <v>401</v>
          </cell>
          <cell r="GK26">
            <v>402</v>
          </cell>
          <cell r="GL26">
            <v>403</v>
          </cell>
          <cell r="GM26">
            <v>404</v>
          </cell>
          <cell r="GN26">
            <v>405</v>
          </cell>
          <cell r="GO26">
            <v>406</v>
          </cell>
          <cell r="GP26">
            <v>407</v>
          </cell>
          <cell r="GQ26">
            <v>408</v>
          </cell>
          <cell r="GR26">
            <v>409</v>
          </cell>
          <cell r="GS26">
            <v>410</v>
          </cell>
          <cell r="GT26">
            <v>411</v>
          </cell>
          <cell r="GU26">
            <v>412</v>
          </cell>
        </row>
        <row r="27">
          <cell r="A27">
            <v>5.2</v>
          </cell>
          <cell r="B27">
            <v>125</v>
          </cell>
          <cell r="C27">
            <v>185</v>
          </cell>
          <cell r="D27">
            <v>205</v>
          </cell>
          <cell r="E27">
            <v>220</v>
          </cell>
          <cell r="F27">
            <v>228.33333333333334</v>
          </cell>
          <cell r="G27">
            <v>236.66666666666666</v>
          </cell>
          <cell r="H27">
            <v>245</v>
          </cell>
          <cell r="I27">
            <v>249</v>
          </cell>
          <cell r="J27">
            <v>253</v>
          </cell>
          <cell r="K27">
            <v>257</v>
          </cell>
          <cell r="L27">
            <v>261</v>
          </cell>
          <cell r="M27">
            <v>265</v>
          </cell>
          <cell r="N27">
            <v>266.3</v>
          </cell>
          <cell r="O27">
            <v>267.60000000000002</v>
          </cell>
          <cell r="P27">
            <v>268.89999999999998</v>
          </cell>
          <cell r="Q27">
            <v>270.2</v>
          </cell>
          <cell r="R27">
            <v>271.5</v>
          </cell>
          <cell r="S27">
            <v>272.8</v>
          </cell>
          <cell r="T27">
            <v>274.10000000000002</v>
          </cell>
          <cell r="U27">
            <v>275.39999999999998</v>
          </cell>
          <cell r="V27">
            <v>276.7</v>
          </cell>
          <cell r="W27">
            <v>278</v>
          </cell>
          <cell r="X27">
            <v>278.46249999999998</v>
          </cell>
          <cell r="Y27">
            <v>278.92500000000001</v>
          </cell>
          <cell r="Z27">
            <v>279.38749999999999</v>
          </cell>
          <cell r="AA27">
            <v>279.85000000000002</v>
          </cell>
          <cell r="AB27">
            <v>280.3125</v>
          </cell>
          <cell r="AC27">
            <v>280.77499999999998</v>
          </cell>
          <cell r="AD27">
            <v>281.23750000000001</v>
          </cell>
          <cell r="AE27">
            <v>281.7</v>
          </cell>
          <cell r="AF27">
            <v>282.16250000000002</v>
          </cell>
          <cell r="AG27">
            <v>282.625</v>
          </cell>
          <cell r="AH27">
            <v>283.08749999999998</v>
          </cell>
          <cell r="AI27">
            <v>283.55</v>
          </cell>
          <cell r="AJ27">
            <v>284.01249999999999</v>
          </cell>
          <cell r="AK27">
            <v>284.47500000000002</v>
          </cell>
          <cell r="AL27">
            <v>284.9375</v>
          </cell>
          <cell r="AM27">
            <v>285.39999999999998</v>
          </cell>
          <cell r="AN27">
            <v>285.86250000000001</v>
          </cell>
          <cell r="AO27">
            <v>286.32499999999999</v>
          </cell>
          <cell r="AP27">
            <v>286.78750000000002</v>
          </cell>
          <cell r="AQ27">
            <v>287.25</v>
          </cell>
          <cell r="AR27">
            <v>287.71249999999998</v>
          </cell>
          <cell r="AS27">
            <v>288.17500000000001</v>
          </cell>
          <cell r="AT27">
            <v>288.63749999999999</v>
          </cell>
          <cell r="AU27">
            <v>289.10000000000002</v>
          </cell>
          <cell r="AV27">
            <v>289.5625</v>
          </cell>
          <cell r="AW27">
            <v>290.02499999999998</v>
          </cell>
          <cell r="AX27">
            <v>290.48750000000001</v>
          </cell>
          <cell r="AY27">
            <v>290.95</v>
          </cell>
          <cell r="AZ27">
            <v>291.41250000000002</v>
          </cell>
          <cell r="BA27">
            <v>291.875</v>
          </cell>
          <cell r="BB27">
            <v>292.33749999999998</v>
          </cell>
          <cell r="BC27">
            <v>292.8</v>
          </cell>
          <cell r="BD27">
            <v>293.26249999999999</v>
          </cell>
          <cell r="BE27">
            <v>293.72500000000002</v>
          </cell>
          <cell r="BF27">
            <v>294.1875</v>
          </cell>
          <cell r="BG27">
            <v>294.64999999999998</v>
          </cell>
          <cell r="BH27">
            <v>295.11250000000001</v>
          </cell>
          <cell r="BI27">
            <v>295.57499999999999</v>
          </cell>
          <cell r="BJ27">
            <v>296.03750000000002</v>
          </cell>
          <cell r="BK27">
            <v>296.5</v>
          </cell>
          <cell r="BL27">
            <v>296.96249999999998</v>
          </cell>
          <cell r="BM27">
            <v>297.42500000000001</v>
          </cell>
          <cell r="BN27">
            <v>297.88749999999999</v>
          </cell>
          <cell r="BO27">
            <v>298.35000000000002</v>
          </cell>
          <cell r="BP27">
            <v>298.8125</v>
          </cell>
          <cell r="BQ27">
            <v>299.27499999999998</v>
          </cell>
          <cell r="BR27">
            <v>299.73750000000001</v>
          </cell>
          <cell r="BS27">
            <v>300.2</v>
          </cell>
          <cell r="BT27">
            <v>300.66250000000002</v>
          </cell>
          <cell r="BU27">
            <v>301.125</v>
          </cell>
          <cell r="BV27">
            <v>301.58749999999998</v>
          </cell>
          <cell r="BW27">
            <v>302.05</v>
          </cell>
          <cell r="BX27">
            <v>302.51249999999999</v>
          </cell>
          <cell r="BY27">
            <v>302.97500000000002</v>
          </cell>
          <cell r="BZ27">
            <v>303.4375</v>
          </cell>
          <cell r="CA27">
            <v>303.89999999999998</v>
          </cell>
          <cell r="CB27">
            <v>304.36250000000001</v>
          </cell>
          <cell r="CC27">
            <v>304.82499999999999</v>
          </cell>
          <cell r="CD27">
            <v>305.28750000000002</v>
          </cell>
          <cell r="CE27">
            <v>305.75</v>
          </cell>
          <cell r="CF27">
            <v>306.21249999999998</v>
          </cell>
          <cell r="CG27">
            <v>306.67500000000001</v>
          </cell>
          <cell r="CH27">
            <v>307.13749999999999</v>
          </cell>
          <cell r="CI27">
            <v>307.60000000000002</v>
          </cell>
          <cell r="CJ27">
            <v>308.0625</v>
          </cell>
          <cell r="CK27">
            <v>308.52499999999998</v>
          </cell>
          <cell r="CL27">
            <v>308.98750000000001</v>
          </cell>
          <cell r="CM27">
            <v>309.45</v>
          </cell>
          <cell r="CN27">
            <v>309.91250000000002</v>
          </cell>
          <cell r="CO27">
            <v>310.375</v>
          </cell>
          <cell r="CP27">
            <v>310.83749999999998</v>
          </cell>
          <cell r="CQ27">
            <v>311.3</v>
          </cell>
          <cell r="CR27">
            <v>311.76249999999999</v>
          </cell>
          <cell r="CS27">
            <v>312.22500000000002</v>
          </cell>
          <cell r="CT27">
            <v>312.6875</v>
          </cell>
          <cell r="CU27">
            <v>313.14999999999998</v>
          </cell>
          <cell r="CV27">
            <v>313.61250000000001</v>
          </cell>
          <cell r="CW27">
            <v>314.07499999999999</v>
          </cell>
          <cell r="CX27">
            <v>314.53750000000002</v>
          </cell>
          <cell r="CY27">
            <v>315</v>
          </cell>
          <cell r="CZ27">
            <v>316</v>
          </cell>
          <cell r="DA27">
            <v>317</v>
          </cell>
          <cell r="DB27">
            <v>318</v>
          </cell>
          <cell r="DC27">
            <v>319</v>
          </cell>
          <cell r="DD27">
            <v>320</v>
          </cell>
          <cell r="DE27">
            <v>321</v>
          </cell>
          <cell r="DF27">
            <v>322</v>
          </cell>
          <cell r="DG27">
            <v>323</v>
          </cell>
          <cell r="DH27">
            <v>324</v>
          </cell>
          <cell r="DI27">
            <v>325</v>
          </cell>
          <cell r="DJ27">
            <v>326</v>
          </cell>
          <cell r="DK27">
            <v>327</v>
          </cell>
          <cell r="DL27">
            <v>328</v>
          </cell>
          <cell r="DM27">
            <v>329</v>
          </cell>
          <cell r="DN27">
            <v>330</v>
          </cell>
          <cell r="DO27">
            <v>331</v>
          </cell>
          <cell r="DP27">
            <v>332</v>
          </cell>
          <cell r="DQ27">
            <v>333</v>
          </cell>
          <cell r="DR27">
            <v>334</v>
          </cell>
          <cell r="DS27">
            <v>335</v>
          </cell>
          <cell r="DT27">
            <v>336</v>
          </cell>
          <cell r="DU27">
            <v>337</v>
          </cell>
          <cell r="DV27">
            <v>338</v>
          </cell>
          <cell r="DW27">
            <v>339</v>
          </cell>
          <cell r="DX27">
            <v>340</v>
          </cell>
          <cell r="DY27">
            <v>341</v>
          </cell>
          <cell r="DZ27">
            <v>342</v>
          </cell>
          <cell r="EA27">
            <v>343</v>
          </cell>
          <cell r="EB27">
            <v>344</v>
          </cell>
          <cell r="EC27">
            <v>345</v>
          </cell>
          <cell r="ED27">
            <v>346</v>
          </cell>
          <cell r="EE27">
            <v>347</v>
          </cell>
          <cell r="EF27">
            <v>348</v>
          </cell>
          <cell r="EG27">
            <v>349</v>
          </cell>
          <cell r="EH27">
            <v>350</v>
          </cell>
          <cell r="EI27">
            <v>351</v>
          </cell>
          <cell r="EJ27">
            <v>352</v>
          </cell>
          <cell r="EK27">
            <v>353</v>
          </cell>
          <cell r="EL27">
            <v>354</v>
          </cell>
          <cell r="EM27">
            <v>355</v>
          </cell>
          <cell r="EN27">
            <v>356</v>
          </cell>
          <cell r="EO27">
            <v>357</v>
          </cell>
          <cell r="EP27">
            <v>358</v>
          </cell>
          <cell r="EQ27">
            <v>359</v>
          </cell>
          <cell r="ER27">
            <v>360</v>
          </cell>
          <cell r="ES27">
            <v>361</v>
          </cell>
          <cell r="ET27">
            <v>362</v>
          </cell>
          <cell r="EU27">
            <v>363</v>
          </cell>
          <cell r="EV27">
            <v>364</v>
          </cell>
          <cell r="EW27">
            <v>365</v>
          </cell>
          <cell r="EX27">
            <v>366</v>
          </cell>
          <cell r="EY27">
            <v>367</v>
          </cell>
          <cell r="EZ27">
            <v>368</v>
          </cell>
          <cell r="FA27">
            <v>369</v>
          </cell>
          <cell r="FB27">
            <v>370</v>
          </cell>
          <cell r="FC27">
            <v>371</v>
          </cell>
          <cell r="FD27">
            <v>372</v>
          </cell>
          <cell r="FE27">
            <v>373</v>
          </cell>
          <cell r="FF27">
            <v>374</v>
          </cell>
          <cell r="FG27">
            <v>375</v>
          </cell>
          <cell r="FH27">
            <v>376</v>
          </cell>
          <cell r="FI27">
            <v>377</v>
          </cell>
          <cell r="FJ27">
            <v>378</v>
          </cell>
          <cell r="FK27">
            <v>379</v>
          </cell>
          <cell r="FL27">
            <v>380</v>
          </cell>
          <cell r="FM27">
            <v>381</v>
          </cell>
          <cell r="FN27">
            <v>382</v>
          </cell>
          <cell r="FO27">
            <v>383</v>
          </cell>
          <cell r="FP27">
            <v>384</v>
          </cell>
          <cell r="FQ27">
            <v>385</v>
          </cell>
          <cell r="FR27">
            <v>386</v>
          </cell>
          <cell r="FS27">
            <v>387</v>
          </cell>
          <cell r="FT27">
            <v>388</v>
          </cell>
          <cell r="FU27">
            <v>389</v>
          </cell>
          <cell r="FV27">
            <v>390</v>
          </cell>
          <cell r="FW27">
            <v>391</v>
          </cell>
          <cell r="FX27">
            <v>392</v>
          </cell>
          <cell r="FY27">
            <v>393</v>
          </cell>
          <cell r="FZ27">
            <v>394</v>
          </cell>
          <cell r="GA27">
            <v>395</v>
          </cell>
          <cell r="GB27">
            <v>396</v>
          </cell>
          <cell r="GC27">
            <v>397</v>
          </cell>
          <cell r="GD27">
            <v>398</v>
          </cell>
          <cell r="GE27">
            <v>399</v>
          </cell>
          <cell r="GF27">
            <v>400</v>
          </cell>
          <cell r="GG27">
            <v>401</v>
          </cell>
          <cell r="GH27">
            <v>402</v>
          </cell>
          <cell r="GI27">
            <v>403</v>
          </cell>
          <cell r="GJ27">
            <v>404</v>
          </cell>
          <cell r="GK27">
            <v>405</v>
          </cell>
          <cell r="GL27">
            <v>406</v>
          </cell>
          <cell r="GM27">
            <v>407</v>
          </cell>
          <cell r="GN27">
            <v>408</v>
          </cell>
          <cell r="GO27">
            <v>409</v>
          </cell>
          <cell r="GP27">
            <v>410</v>
          </cell>
          <cell r="GQ27">
            <v>411</v>
          </cell>
          <cell r="GR27">
            <v>412</v>
          </cell>
          <cell r="GS27">
            <v>413</v>
          </cell>
          <cell r="GT27">
            <v>414</v>
          </cell>
          <cell r="GU27">
            <v>415</v>
          </cell>
        </row>
        <row r="28">
          <cell r="A28">
            <v>5.4</v>
          </cell>
          <cell r="B28">
            <v>135</v>
          </cell>
          <cell r="C28">
            <v>190</v>
          </cell>
          <cell r="D28">
            <v>210</v>
          </cell>
          <cell r="E28">
            <v>225</v>
          </cell>
          <cell r="F28">
            <v>233.33333333333334</v>
          </cell>
          <cell r="G28">
            <v>241.66666666666666</v>
          </cell>
          <cell r="H28">
            <v>250</v>
          </cell>
          <cell r="I28">
            <v>254</v>
          </cell>
          <cell r="J28">
            <v>258</v>
          </cell>
          <cell r="K28">
            <v>262</v>
          </cell>
          <cell r="L28">
            <v>266</v>
          </cell>
          <cell r="M28">
            <v>270</v>
          </cell>
          <cell r="N28">
            <v>271.2</v>
          </cell>
          <cell r="O28">
            <v>272.39999999999998</v>
          </cell>
          <cell r="P28">
            <v>273.60000000000002</v>
          </cell>
          <cell r="Q28">
            <v>274.8</v>
          </cell>
          <cell r="R28">
            <v>276</v>
          </cell>
          <cell r="S28">
            <v>277.2</v>
          </cell>
          <cell r="T28">
            <v>278.39999999999998</v>
          </cell>
          <cell r="U28">
            <v>279.60000000000002</v>
          </cell>
          <cell r="V28">
            <v>280.8</v>
          </cell>
          <cell r="W28">
            <v>282</v>
          </cell>
          <cell r="X28">
            <v>282.45</v>
          </cell>
          <cell r="Y28">
            <v>282.89999999999998</v>
          </cell>
          <cell r="Z28">
            <v>283.35000000000002</v>
          </cell>
          <cell r="AA28">
            <v>283.8</v>
          </cell>
          <cell r="AB28">
            <v>284.25</v>
          </cell>
          <cell r="AC28">
            <v>284.7</v>
          </cell>
          <cell r="AD28">
            <v>285.14999999999998</v>
          </cell>
          <cell r="AE28">
            <v>285.60000000000002</v>
          </cell>
          <cell r="AF28">
            <v>286.05</v>
          </cell>
          <cell r="AG28">
            <v>286.5</v>
          </cell>
          <cell r="AH28">
            <v>286.95</v>
          </cell>
          <cell r="AI28">
            <v>287.39999999999998</v>
          </cell>
          <cell r="AJ28">
            <v>287.85000000000002</v>
          </cell>
          <cell r="AK28">
            <v>288.3</v>
          </cell>
          <cell r="AL28">
            <v>288.75</v>
          </cell>
          <cell r="AM28">
            <v>289.2</v>
          </cell>
          <cell r="AN28">
            <v>289.64999999999998</v>
          </cell>
          <cell r="AO28">
            <v>290.10000000000002</v>
          </cell>
          <cell r="AP28">
            <v>290.55</v>
          </cell>
          <cell r="AQ28">
            <v>291</v>
          </cell>
          <cell r="AR28">
            <v>291.45</v>
          </cell>
          <cell r="AS28">
            <v>291.89999999999998</v>
          </cell>
          <cell r="AT28">
            <v>292.35000000000002</v>
          </cell>
          <cell r="AU28">
            <v>292.8</v>
          </cell>
          <cell r="AV28">
            <v>293.25</v>
          </cell>
          <cell r="AW28">
            <v>293.7</v>
          </cell>
          <cell r="AX28">
            <v>294.14999999999998</v>
          </cell>
          <cell r="AY28">
            <v>294.60000000000002</v>
          </cell>
          <cell r="AZ28">
            <v>295.05</v>
          </cell>
          <cell r="BA28">
            <v>295.5</v>
          </cell>
          <cell r="BB28">
            <v>295.95</v>
          </cell>
          <cell r="BC28">
            <v>296.39999999999998</v>
          </cell>
          <cell r="BD28">
            <v>296.85000000000002</v>
          </cell>
          <cell r="BE28">
            <v>297.3</v>
          </cell>
          <cell r="BF28">
            <v>297.75</v>
          </cell>
          <cell r="BG28">
            <v>298.2</v>
          </cell>
          <cell r="BH28">
            <v>298.64999999999998</v>
          </cell>
          <cell r="BI28">
            <v>299.10000000000002</v>
          </cell>
          <cell r="BJ28">
            <v>299.55</v>
          </cell>
          <cell r="BK28">
            <v>300</v>
          </cell>
          <cell r="BL28">
            <v>300.45</v>
          </cell>
          <cell r="BM28">
            <v>300.89999999999998</v>
          </cell>
          <cell r="BN28">
            <v>301.35000000000002</v>
          </cell>
          <cell r="BO28">
            <v>301.8</v>
          </cell>
          <cell r="BP28">
            <v>302.25</v>
          </cell>
          <cell r="BQ28">
            <v>302.7</v>
          </cell>
          <cell r="BR28">
            <v>303.14999999999998</v>
          </cell>
          <cell r="BS28">
            <v>303.60000000000002</v>
          </cell>
          <cell r="BT28">
            <v>304.05</v>
          </cell>
          <cell r="BU28">
            <v>304.5</v>
          </cell>
          <cell r="BV28">
            <v>304.95</v>
          </cell>
          <cell r="BW28">
            <v>305.39999999999998</v>
          </cell>
          <cell r="BX28">
            <v>305.85000000000002</v>
          </cell>
          <cell r="BY28">
            <v>306.3</v>
          </cell>
          <cell r="BZ28">
            <v>306.75</v>
          </cell>
          <cell r="CA28">
            <v>307.2</v>
          </cell>
          <cell r="CB28">
            <v>307.64999999999998</v>
          </cell>
          <cell r="CC28">
            <v>308.10000000000002</v>
          </cell>
          <cell r="CD28">
            <v>308.55</v>
          </cell>
          <cell r="CE28">
            <v>309</v>
          </cell>
          <cell r="CF28">
            <v>309.45</v>
          </cell>
          <cell r="CG28">
            <v>309.89999999999998</v>
          </cell>
          <cell r="CH28">
            <v>310.35000000000002</v>
          </cell>
          <cell r="CI28">
            <v>310.8</v>
          </cell>
          <cell r="CJ28">
            <v>311.25</v>
          </cell>
          <cell r="CK28">
            <v>311.7</v>
          </cell>
          <cell r="CL28">
            <v>312.14999999999998</v>
          </cell>
          <cell r="CM28">
            <v>312.60000000000002</v>
          </cell>
          <cell r="CN28">
            <v>313.05</v>
          </cell>
          <cell r="CO28">
            <v>313.5</v>
          </cell>
          <cell r="CP28">
            <v>313.95</v>
          </cell>
          <cell r="CQ28">
            <v>314.39999999999998</v>
          </cell>
          <cell r="CR28">
            <v>314.85000000000002</v>
          </cell>
          <cell r="CS28">
            <v>315.3</v>
          </cell>
          <cell r="CT28">
            <v>315.75</v>
          </cell>
          <cell r="CU28">
            <v>316.2</v>
          </cell>
          <cell r="CV28">
            <v>316.64999999999998</v>
          </cell>
          <cell r="CW28">
            <v>317.10000000000002</v>
          </cell>
          <cell r="CX28">
            <v>317.55</v>
          </cell>
          <cell r="CY28">
            <v>318</v>
          </cell>
          <cell r="CZ28">
            <v>319</v>
          </cell>
          <cell r="DA28">
            <v>320</v>
          </cell>
          <cell r="DB28">
            <v>321</v>
          </cell>
          <cell r="DC28">
            <v>322</v>
          </cell>
          <cell r="DD28">
            <v>323</v>
          </cell>
          <cell r="DE28">
            <v>324</v>
          </cell>
          <cell r="DF28">
            <v>325</v>
          </cell>
          <cell r="DG28">
            <v>326</v>
          </cell>
          <cell r="DH28">
            <v>327</v>
          </cell>
          <cell r="DI28">
            <v>328</v>
          </cell>
          <cell r="DJ28">
            <v>329</v>
          </cell>
          <cell r="DK28">
            <v>330</v>
          </cell>
          <cell r="DL28">
            <v>331</v>
          </cell>
          <cell r="DM28">
            <v>332</v>
          </cell>
          <cell r="DN28">
            <v>333</v>
          </cell>
          <cell r="DO28">
            <v>334</v>
          </cell>
          <cell r="DP28">
            <v>335</v>
          </cell>
          <cell r="DQ28">
            <v>336</v>
          </cell>
          <cell r="DR28">
            <v>337</v>
          </cell>
          <cell r="DS28">
            <v>338</v>
          </cell>
          <cell r="DT28">
            <v>339</v>
          </cell>
          <cell r="DU28">
            <v>340</v>
          </cell>
          <cell r="DV28">
            <v>341</v>
          </cell>
          <cell r="DW28">
            <v>342</v>
          </cell>
          <cell r="DX28">
            <v>343</v>
          </cell>
          <cell r="DY28">
            <v>344</v>
          </cell>
          <cell r="DZ28">
            <v>345</v>
          </cell>
          <cell r="EA28">
            <v>346</v>
          </cell>
          <cell r="EB28">
            <v>347</v>
          </cell>
          <cell r="EC28">
            <v>348</v>
          </cell>
          <cell r="ED28">
            <v>349</v>
          </cell>
          <cell r="EE28">
            <v>350</v>
          </cell>
          <cell r="EF28">
            <v>351</v>
          </cell>
          <cell r="EG28">
            <v>352</v>
          </cell>
          <cell r="EH28">
            <v>353</v>
          </cell>
          <cell r="EI28">
            <v>354</v>
          </cell>
          <cell r="EJ28">
            <v>355</v>
          </cell>
          <cell r="EK28">
            <v>356</v>
          </cell>
          <cell r="EL28">
            <v>357</v>
          </cell>
          <cell r="EM28">
            <v>358</v>
          </cell>
          <cell r="EN28">
            <v>359</v>
          </cell>
          <cell r="EO28">
            <v>360</v>
          </cell>
          <cell r="EP28">
            <v>361</v>
          </cell>
          <cell r="EQ28">
            <v>362</v>
          </cell>
          <cell r="ER28">
            <v>363</v>
          </cell>
          <cell r="ES28">
            <v>364</v>
          </cell>
          <cell r="ET28">
            <v>365</v>
          </cell>
          <cell r="EU28">
            <v>366</v>
          </cell>
          <cell r="EV28">
            <v>367</v>
          </cell>
          <cell r="EW28">
            <v>368</v>
          </cell>
          <cell r="EX28">
            <v>369</v>
          </cell>
          <cell r="EY28">
            <v>370</v>
          </cell>
          <cell r="EZ28">
            <v>371</v>
          </cell>
          <cell r="FA28">
            <v>372</v>
          </cell>
          <cell r="FB28">
            <v>373</v>
          </cell>
          <cell r="FC28">
            <v>374</v>
          </cell>
          <cell r="FD28">
            <v>375</v>
          </cell>
          <cell r="FE28">
            <v>376</v>
          </cell>
          <cell r="FF28">
            <v>377</v>
          </cell>
          <cell r="FG28">
            <v>378</v>
          </cell>
          <cell r="FH28">
            <v>379</v>
          </cell>
          <cell r="FI28">
            <v>380</v>
          </cell>
          <cell r="FJ28">
            <v>381</v>
          </cell>
          <cell r="FK28">
            <v>382</v>
          </cell>
          <cell r="FL28">
            <v>383</v>
          </cell>
          <cell r="FM28">
            <v>384</v>
          </cell>
          <cell r="FN28">
            <v>385</v>
          </cell>
          <cell r="FO28">
            <v>386</v>
          </cell>
          <cell r="FP28">
            <v>387</v>
          </cell>
          <cell r="FQ28">
            <v>388</v>
          </cell>
          <cell r="FR28">
            <v>389</v>
          </cell>
          <cell r="FS28">
            <v>390</v>
          </cell>
          <cell r="FT28">
            <v>391</v>
          </cell>
          <cell r="FU28">
            <v>392</v>
          </cell>
          <cell r="FV28">
            <v>393</v>
          </cell>
          <cell r="FW28">
            <v>394</v>
          </cell>
          <cell r="FX28">
            <v>395</v>
          </cell>
          <cell r="FY28">
            <v>396</v>
          </cell>
          <cell r="FZ28">
            <v>397</v>
          </cell>
          <cell r="GA28">
            <v>398</v>
          </cell>
          <cell r="GB28">
            <v>399</v>
          </cell>
          <cell r="GC28">
            <v>400</v>
          </cell>
          <cell r="GD28">
            <v>401</v>
          </cell>
          <cell r="GE28">
            <v>402</v>
          </cell>
          <cell r="GF28">
            <v>403</v>
          </cell>
          <cell r="GG28">
            <v>404</v>
          </cell>
          <cell r="GH28">
            <v>405</v>
          </cell>
          <cell r="GI28">
            <v>406</v>
          </cell>
          <cell r="GJ28">
            <v>407</v>
          </cell>
          <cell r="GK28">
            <v>408</v>
          </cell>
          <cell r="GL28">
            <v>409</v>
          </cell>
          <cell r="GM28">
            <v>410</v>
          </cell>
          <cell r="GN28">
            <v>411</v>
          </cell>
          <cell r="GO28">
            <v>412</v>
          </cell>
          <cell r="GP28">
            <v>413</v>
          </cell>
          <cell r="GQ28">
            <v>414</v>
          </cell>
          <cell r="GR28">
            <v>415</v>
          </cell>
          <cell r="GS28">
            <v>416</v>
          </cell>
          <cell r="GT28">
            <v>417</v>
          </cell>
          <cell r="GU28">
            <v>418</v>
          </cell>
        </row>
        <row r="29">
          <cell r="A29">
            <v>5.6</v>
          </cell>
          <cell r="B29">
            <v>139</v>
          </cell>
          <cell r="C29">
            <v>192</v>
          </cell>
          <cell r="D29">
            <v>212</v>
          </cell>
          <cell r="E29">
            <v>230</v>
          </cell>
          <cell r="F29">
            <v>238.33333333333334</v>
          </cell>
          <cell r="G29">
            <v>246.66666666666666</v>
          </cell>
          <cell r="H29">
            <v>255</v>
          </cell>
          <cell r="I29">
            <v>258.39999999999998</v>
          </cell>
          <cell r="J29">
            <v>261.8</v>
          </cell>
          <cell r="K29">
            <v>265.2</v>
          </cell>
          <cell r="L29">
            <v>268.60000000000002</v>
          </cell>
          <cell r="M29">
            <v>272</v>
          </cell>
          <cell r="N29">
            <v>273.3</v>
          </cell>
          <cell r="O29">
            <v>274.60000000000002</v>
          </cell>
          <cell r="P29">
            <v>275.89999999999998</v>
          </cell>
          <cell r="Q29">
            <v>277.2</v>
          </cell>
          <cell r="R29">
            <v>278.5</v>
          </cell>
          <cell r="S29">
            <v>279.8</v>
          </cell>
          <cell r="T29">
            <v>281.10000000000002</v>
          </cell>
          <cell r="U29">
            <v>282.39999999999998</v>
          </cell>
          <cell r="V29">
            <v>283.7</v>
          </cell>
          <cell r="W29">
            <v>285</v>
          </cell>
          <cell r="X29">
            <v>285.4375</v>
          </cell>
          <cell r="Y29">
            <v>285.875</v>
          </cell>
          <cell r="Z29">
            <v>286.3125</v>
          </cell>
          <cell r="AA29">
            <v>286.75</v>
          </cell>
          <cell r="AB29">
            <v>287.1875</v>
          </cell>
          <cell r="AC29">
            <v>287.625</v>
          </cell>
          <cell r="AD29">
            <v>288.0625</v>
          </cell>
          <cell r="AE29">
            <v>288.5</v>
          </cell>
          <cell r="AF29">
            <v>288.9375</v>
          </cell>
          <cell r="AG29">
            <v>289.375</v>
          </cell>
          <cell r="AH29">
            <v>289.8125</v>
          </cell>
          <cell r="AI29">
            <v>290.25</v>
          </cell>
          <cell r="AJ29">
            <v>290.6875</v>
          </cell>
          <cell r="AK29">
            <v>291.125</v>
          </cell>
          <cell r="AL29">
            <v>291.5625</v>
          </cell>
          <cell r="AM29">
            <v>292</v>
          </cell>
          <cell r="AN29">
            <v>292.4375</v>
          </cell>
          <cell r="AO29">
            <v>292.875</v>
          </cell>
          <cell r="AP29">
            <v>293.3125</v>
          </cell>
          <cell r="AQ29">
            <v>293.75</v>
          </cell>
          <cell r="AR29">
            <v>294.1875</v>
          </cell>
          <cell r="AS29">
            <v>294.625</v>
          </cell>
          <cell r="AT29">
            <v>295.0625</v>
          </cell>
          <cell r="AU29">
            <v>295.5</v>
          </cell>
          <cell r="AV29">
            <v>295.9375</v>
          </cell>
          <cell r="AW29">
            <v>296.375</v>
          </cell>
          <cell r="AX29">
            <v>296.8125</v>
          </cell>
          <cell r="AY29">
            <v>297.25</v>
          </cell>
          <cell r="AZ29">
            <v>297.6875</v>
          </cell>
          <cell r="BA29">
            <v>298.125</v>
          </cell>
          <cell r="BB29">
            <v>298.5625</v>
          </cell>
          <cell r="BC29">
            <v>299</v>
          </cell>
          <cell r="BD29">
            <v>299.4375</v>
          </cell>
          <cell r="BE29">
            <v>299.875</v>
          </cell>
          <cell r="BF29">
            <v>300.3125</v>
          </cell>
          <cell r="BG29">
            <v>300.75</v>
          </cell>
          <cell r="BH29">
            <v>301.1875</v>
          </cell>
          <cell r="BI29">
            <v>301.625</v>
          </cell>
          <cell r="BJ29">
            <v>302.0625</v>
          </cell>
          <cell r="BK29">
            <v>302.5</v>
          </cell>
          <cell r="BL29">
            <v>302.9375</v>
          </cell>
          <cell r="BM29">
            <v>303.375</v>
          </cell>
          <cell r="BN29">
            <v>303.8125</v>
          </cell>
          <cell r="BO29">
            <v>304.25</v>
          </cell>
          <cell r="BP29">
            <v>304.6875</v>
          </cell>
          <cell r="BQ29">
            <v>305.125</v>
          </cell>
          <cell r="BR29">
            <v>305.5625</v>
          </cell>
          <cell r="BS29">
            <v>306</v>
          </cell>
          <cell r="BT29">
            <v>306.4375</v>
          </cell>
          <cell r="BU29">
            <v>306.875</v>
          </cell>
          <cell r="BV29">
            <v>307.3125</v>
          </cell>
          <cell r="BW29">
            <v>307.75</v>
          </cell>
          <cell r="BX29">
            <v>308.1875</v>
          </cell>
          <cell r="BY29">
            <v>308.625</v>
          </cell>
          <cell r="BZ29">
            <v>309.0625</v>
          </cell>
          <cell r="CA29">
            <v>309.5</v>
          </cell>
          <cell r="CB29">
            <v>309.9375</v>
          </cell>
          <cell r="CC29">
            <v>310.375</v>
          </cell>
          <cell r="CD29">
            <v>310.8125</v>
          </cell>
          <cell r="CE29">
            <v>311.25</v>
          </cell>
          <cell r="CF29">
            <v>311.6875</v>
          </cell>
          <cell r="CG29">
            <v>312.125</v>
          </cell>
          <cell r="CH29">
            <v>312.5625</v>
          </cell>
          <cell r="CI29">
            <v>313</v>
          </cell>
          <cell r="CJ29">
            <v>313.4375</v>
          </cell>
          <cell r="CK29">
            <v>313.875</v>
          </cell>
          <cell r="CL29">
            <v>314.3125</v>
          </cell>
          <cell r="CM29">
            <v>314.75</v>
          </cell>
          <cell r="CN29">
            <v>315.1875</v>
          </cell>
          <cell r="CO29">
            <v>315.625</v>
          </cell>
          <cell r="CP29">
            <v>316.0625</v>
          </cell>
          <cell r="CQ29">
            <v>316.5</v>
          </cell>
          <cell r="CR29">
            <v>316.9375</v>
          </cell>
          <cell r="CS29">
            <v>317.375</v>
          </cell>
          <cell r="CT29">
            <v>317.8125</v>
          </cell>
          <cell r="CU29">
            <v>318.25</v>
          </cell>
          <cell r="CV29">
            <v>318.6875</v>
          </cell>
          <cell r="CW29">
            <v>319.125</v>
          </cell>
          <cell r="CX29">
            <v>319.5625</v>
          </cell>
          <cell r="CY29">
            <v>320</v>
          </cell>
          <cell r="CZ29">
            <v>321</v>
          </cell>
          <cell r="DA29">
            <v>322</v>
          </cell>
          <cell r="DB29">
            <v>323</v>
          </cell>
          <cell r="DC29">
            <v>324</v>
          </cell>
          <cell r="DD29">
            <v>325</v>
          </cell>
          <cell r="DE29">
            <v>326</v>
          </cell>
          <cell r="DF29">
            <v>327</v>
          </cell>
          <cell r="DG29">
            <v>328</v>
          </cell>
          <cell r="DH29">
            <v>329</v>
          </cell>
          <cell r="DI29">
            <v>330</v>
          </cell>
          <cell r="DJ29">
            <v>331</v>
          </cell>
          <cell r="DK29">
            <v>332</v>
          </cell>
          <cell r="DL29">
            <v>333</v>
          </cell>
          <cell r="DM29">
            <v>334</v>
          </cell>
          <cell r="DN29">
            <v>335</v>
          </cell>
          <cell r="DO29">
            <v>336</v>
          </cell>
          <cell r="DP29">
            <v>337</v>
          </cell>
          <cell r="DQ29">
            <v>338</v>
          </cell>
          <cell r="DR29">
            <v>339</v>
          </cell>
          <cell r="DS29">
            <v>340</v>
          </cell>
          <cell r="DT29">
            <v>341</v>
          </cell>
          <cell r="DU29">
            <v>342</v>
          </cell>
          <cell r="DV29">
            <v>343</v>
          </cell>
          <cell r="DW29">
            <v>344</v>
          </cell>
          <cell r="DX29">
            <v>345</v>
          </cell>
          <cell r="DY29">
            <v>346</v>
          </cell>
          <cell r="DZ29">
            <v>347</v>
          </cell>
          <cell r="EA29">
            <v>348</v>
          </cell>
          <cell r="EB29">
            <v>349</v>
          </cell>
          <cell r="EC29">
            <v>350</v>
          </cell>
          <cell r="ED29">
            <v>351</v>
          </cell>
          <cell r="EE29">
            <v>352</v>
          </cell>
          <cell r="EF29">
            <v>353</v>
          </cell>
          <cell r="EG29">
            <v>354</v>
          </cell>
          <cell r="EH29">
            <v>355</v>
          </cell>
          <cell r="EI29">
            <v>356</v>
          </cell>
          <cell r="EJ29">
            <v>357</v>
          </cell>
          <cell r="EK29">
            <v>358</v>
          </cell>
          <cell r="EL29">
            <v>359</v>
          </cell>
          <cell r="EM29">
            <v>360</v>
          </cell>
          <cell r="EN29">
            <v>361</v>
          </cell>
          <cell r="EO29">
            <v>362</v>
          </cell>
          <cell r="EP29">
            <v>363</v>
          </cell>
          <cell r="EQ29">
            <v>364</v>
          </cell>
          <cell r="ER29">
            <v>365</v>
          </cell>
          <cell r="ES29">
            <v>366</v>
          </cell>
          <cell r="ET29">
            <v>367</v>
          </cell>
          <cell r="EU29">
            <v>368</v>
          </cell>
          <cell r="EV29">
            <v>369</v>
          </cell>
          <cell r="EW29">
            <v>370</v>
          </cell>
          <cell r="EX29">
            <v>371</v>
          </cell>
          <cell r="EY29">
            <v>372</v>
          </cell>
          <cell r="EZ29">
            <v>373</v>
          </cell>
          <cell r="FA29">
            <v>374</v>
          </cell>
          <cell r="FB29">
            <v>375</v>
          </cell>
          <cell r="FC29">
            <v>376</v>
          </cell>
          <cell r="FD29">
            <v>377</v>
          </cell>
          <cell r="FE29">
            <v>378</v>
          </cell>
          <cell r="FF29">
            <v>379</v>
          </cell>
          <cell r="FG29">
            <v>380</v>
          </cell>
          <cell r="FH29">
            <v>381</v>
          </cell>
          <cell r="FI29">
            <v>382</v>
          </cell>
          <cell r="FJ29">
            <v>383</v>
          </cell>
          <cell r="FK29">
            <v>384</v>
          </cell>
          <cell r="FL29">
            <v>385</v>
          </cell>
          <cell r="FM29">
            <v>386</v>
          </cell>
          <cell r="FN29">
            <v>387</v>
          </cell>
          <cell r="FO29">
            <v>388</v>
          </cell>
          <cell r="FP29">
            <v>389</v>
          </cell>
          <cell r="FQ29">
            <v>390</v>
          </cell>
          <cell r="FR29">
            <v>391</v>
          </cell>
          <cell r="FS29">
            <v>392</v>
          </cell>
          <cell r="FT29">
            <v>393</v>
          </cell>
          <cell r="FU29">
            <v>394</v>
          </cell>
          <cell r="FV29">
            <v>395</v>
          </cell>
          <cell r="FW29">
            <v>396</v>
          </cell>
          <cell r="FX29">
            <v>397</v>
          </cell>
          <cell r="FY29">
            <v>398</v>
          </cell>
          <cell r="FZ29">
            <v>399</v>
          </cell>
          <cell r="GA29">
            <v>400</v>
          </cell>
          <cell r="GB29">
            <v>401</v>
          </cell>
          <cell r="GC29">
            <v>402</v>
          </cell>
          <cell r="GD29">
            <v>403</v>
          </cell>
          <cell r="GE29">
            <v>404</v>
          </cell>
          <cell r="GF29">
            <v>405</v>
          </cell>
          <cell r="GG29">
            <v>406</v>
          </cell>
          <cell r="GH29">
            <v>407</v>
          </cell>
          <cell r="GI29">
            <v>408</v>
          </cell>
          <cell r="GJ29">
            <v>409</v>
          </cell>
          <cell r="GK29">
            <v>410</v>
          </cell>
          <cell r="GL29">
            <v>411</v>
          </cell>
          <cell r="GM29">
            <v>412</v>
          </cell>
          <cell r="GN29">
            <v>413</v>
          </cell>
          <cell r="GO29">
            <v>414</v>
          </cell>
          <cell r="GP29">
            <v>415</v>
          </cell>
          <cell r="GQ29">
            <v>416</v>
          </cell>
          <cell r="GR29">
            <v>417</v>
          </cell>
          <cell r="GS29">
            <v>418</v>
          </cell>
          <cell r="GT29">
            <v>419</v>
          </cell>
          <cell r="GU29">
            <v>420</v>
          </cell>
        </row>
        <row r="30">
          <cell r="A30">
            <v>5.8</v>
          </cell>
          <cell r="B30">
            <v>142</v>
          </cell>
          <cell r="C30">
            <v>195</v>
          </cell>
          <cell r="D30">
            <v>215</v>
          </cell>
          <cell r="E30">
            <v>235</v>
          </cell>
          <cell r="F30">
            <v>242.66666666666666</v>
          </cell>
          <cell r="G30">
            <v>250.33333333333334</v>
          </cell>
          <cell r="H30">
            <v>258</v>
          </cell>
          <cell r="I30">
            <v>261.39999999999998</v>
          </cell>
          <cell r="J30">
            <v>264.8</v>
          </cell>
          <cell r="K30">
            <v>268.2</v>
          </cell>
          <cell r="L30">
            <v>271.60000000000002</v>
          </cell>
          <cell r="M30">
            <v>275</v>
          </cell>
          <cell r="N30">
            <v>276.5</v>
          </cell>
          <cell r="O30">
            <v>278</v>
          </cell>
          <cell r="P30">
            <v>279.5</v>
          </cell>
          <cell r="Q30">
            <v>281</v>
          </cell>
          <cell r="R30">
            <v>282.5</v>
          </cell>
          <cell r="S30">
            <v>284</v>
          </cell>
          <cell r="T30">
            <v>285.5</v>
          </cell>
          <cell r="U30">
            <v>287</v>
          </cell>
          <cell r="V30">
            <v>288.5</v>
          </cell>
          <cell r="W30">
            <v>290</v>
          </cell>
          <cell r="X30">
            <v>290.42500000000001</v>
          </cell>
          <cell r="Y30">
            <v>290.85000000000002</v>
          </cell>
          <cell r="Z30">
            <v>291.27499999999998</v>
          </cell>
          <cell r="AA30">
            <v>291.7</v>
          </cell>
          <cell r="AB30">
            <v>292.125</v>
          </cell>
          <cell r="AC30">
            <v>292.55</v>
          </cell>
          <cell r="AD30">
            <v>292.97500000000002</v>
          </cell>
          <cell r="AE30">
            <v>293.39999999999998</v>
          </cell>
          <cell r="AF30">
            <v>293.82499999999999</v>
          </cell>
          <cell r="AG30">
            <v>294.25</v>
          </cell>
          <cell r="AH30">
            <v>294.67500000000001</v>
          </cell>
          <cell r="AI30">
            <v>295.10000000000002</v>
          </cell>
          <cell r="AJ30">
            <v>295.52499999999998</v>
          </cell>
          <cell r="AK30">
            <v>295.95</v>
          </cell>
          <cell r="AL30">
            <v>296.375</v>
          </cell>
          <cell r="AM30">
            <v>296.8</v>
          </cell>
          <cell r="AN30">
            <v>297.22500000000002</v>
          </cell>
          <cell r="AO30">
            <v>297.64999999999998</v>
          </cell>
          <cell r="AP30">
            <v>298.07499999999999</v>
          </cell>
          <cell r="AQ30">
            <v>298.5</v>
          </cell>
          <cell r="AR30">
            <v>298.92500000000001</v>
          </cell>
          <cell r="AS30">
            <v>299.35000000000002</v>
          </cell>
          <cell r="AT30">
            <v>299.77499999999998</v>
          </cell>
          <cell r="AU30">
            <v>300.2</v>
          </cell>
          <cell r="AV30">
            <v>300.625</v>
          </cell>
          <cell r="AW30">
            <v>301.05</v>
          </cell>
          <cell r="AX30">
            <v>301.47500000000002</v>
          </cell>
          <cell r="AY30">
            <v>301.89999999999998</v>
          </cell>
          <cell r="AZ30">
            <v>302.32499999999999</v>
          </cell>
          <cell r="BA30">
            <v>302.75</v>
          </cell>
          <cell r="BB30">
            <v>303.17500000000001</v>
          </cell>
          <cell r="BC30">
            <v>303.60000000000002</v>
          </cell>
          <cell r="BD30">
            <v>304.02499999999998</v>
          </cell>
          <cell r="BE30">
            <v>304.45</v>
          </cell>
          <cell r="BF30">
            <v>304.875</v>
          </cell>
          <cell r="BG30">
            <v>305.3</v>
          </cell>
          <cell r="BH30">
            <v>305.72500000000002</v>
          </cell>
          <cell r="BI30">
            <v>306.14999999999998</v>
          </cell>
          <cell r="BJ30">
            <v>306.57499999999999</v>
          </cell>
          <cell r="BK30">
            <v>307</v>
          </cell>
          <cell r="BL30">
            <v>307.42500000000001</v>
          </cell>
          <cell r="BM30">
            <v>307.85000000000002</v>
          </cell>
          <cell r="BN30">
            <v>308.27499999999998</v>
          </cell>
          <cell r="BO30">
            <v>308.7</v>
          </cell>
          <cell r="BP30">
            <v>309.125</v>
          </cell>
          <cell r="BQ30">
            <v>309.55</v>
          </cell>
          <cell r="BR30">
            <v>309.97500000000002</v>
          </cell>
          <cell r="BS30">
            <v>310.39999999999998</v>
          </cell>
          <cell r="BT30">
            <v>310.82499999999999</v>
          </cell>
          <cell r="BU30">
            <v>311.25</v>
          </cell>
          <cell r="BV30">
            <v>311.67500000000001</v>
          </cell>
          <cell r="BW30">
            <v>312.10000000000002</v>
          </cell>
          <cell r="BX30">
            <v>312.52499999999998</v>
          </cell>
          <cell r="BY30">
            <v>312.95</v>
          </cell>
          <cell r="BZ30">
            <v>313.375</v>
          </cell>
          <cell r="CA30">
            <v>313.8</v>
          </cell>
          <cell r="CB30">
            <v>314.22500000000002</v>
          </cell>
          <cell r="CC30">
            <v>314.64999999999998</v>
          </cell>
          <cell r="CD30">
            <v>315.07499999999999</v>
          </cell>
          <cell r="CE30">
            <v>315.5</v>
          </cell>
          <cell r="CF30">
            <v>315.92500000000001</v>
          </cell>
          <cell r="CG30">
            <v>316.35000000000002</v>
          </cell>
          <cell r="CH30">
            <v>316.77499999999998</v>
          </cell>
          <cell r="CI30">
            <v>317.2</v>
          </cell>
          <cell r="CJ30">
            <v>317.625</v>
          </cell>
          <cell r="CK30">
            <v>318.05</v>
          </cell>
          <cell r="CL30">
            <v>318.47500000000002</v>
          </cell>
          <cell r="CM30">
            <v>318.89999999999998</v>
          </cell>
          <cell r="CN30">
            <v>319.32499999999999</v>
          </cell>
          <cell r="CO30">
            <v>319.75</v>
          </cell>
          <cell r="CP30">
            <v>320.17500000000001</v>
          </cell>
          <cell r="CQ30">
            <v>320.60000000000002</v>
          </cell>
          <cell r="CR30">
            <v>321.02499999999998</v>
          </cell>
          <cell r="CS30">
            <v>321.45</v>
          </cell>
          <cell r="CT30">
            <v>321.875</v>
          </cell>
          <cell r="CU30">
            <v>322.3</v>
          </cell>
          <cell r="CV30">
            <v>322.72500000000002</v>
          </cell>
          <cell r="CW30">
            <v>323.14999999999998</v>
          </cell>
          <cell r="CX30">
            <v>323.57499999999999</v>
          </cell>
          <cell r="CY30">
            <v>324</v>
          </cell>
          <cell r="CZ30">
            <v>325</v>
          </cell>
          <cell r="DA30">
            <v>326</v>
          </cell>
          <cell r="DB30">
            <v>327</v>
          </cell>
          <cell r="DC30">
            <v>328</v>
          </cell>
          <cell r="DD30">
            <v>329</v>
          </cell>
          <cell r="DE30">
            <v>330</v>
          </cell>
          <cell r="DF30">
            <v>331</v>
          </cell>
          <cell r="DG30">
            <v>332</v>
          </cell>
          <cell r="DH30">
            <v>333</v>
          </cell>
          <cell r="DI30">
            <v>334</v>
          </cell>
          <cell r="DJ30">
            <v>335</v>
          </cell>
          <cell r="DK30">
            <v>336</v>
          </cell>
          <cell r="DL30">
            <v>337</v>
          </cell>
          <cell r="DM30">
            <v>338</v>
          </cell>
          <cell r="DN30">
            <v>339</v>
          </cell>
          <cell r="DO30">
            <v>340</v>
          </cell>
          <cell r="DP30">
            <v>341</v>
          </cell>
          <cell r="DQ30">
            <v>342</v>
          </cell>
          <cell r="DR30">
            <v>343</v>
          </cell>
          <cell r="DS30">
            <v>344</v>
          </cell>
          <cell r="DT30">
            <v>345</v>
          </cell>
          <cell r="DU30">
            <v>346</v>
          </cell>
          <cell r="DV30">
            <v>347</v>
          </cell>
          <cell r="DW30">
            <v>348</v>
          </cell>
          <cell r="DX30">
            <v>349</v>
          </cell>
          <cell r="DY30">
            <v>350</v>
          </cell>
          <cell r="DZ30">
            <v>351</v>
          </cell>
          <cell r="EA30">
            <v>352</v>
          </cell>
          <cell r="EB30">
            <v>353</v>
          </cell>
          <cell r="EC30">
            <v>354</v>
          </cell>
          <cell r="ED30">
            <v>355</v>
          </cell>
          <cell r="EE30">
            <v>356</v>
          </cell>
          <cell r="EF30">
            <v>357</v>
          </cell>
          <cell r="EG30">
            <v>358</v>
          </cell>
          <cell r="EH30">
            <v>359</v>
          </cell>
          <cell r="EI30">
            <v>360</v>
          </cell>
          <cell r="EJ30">
            <v>361</v>
          </cell>
          <cell r="EK30">
            <v>362</v>
          </cell>
          <cell r="EL30">
            <v>363</v>
          </cell>
          <cell r="EM30">
            <v>364</v>
          </cell>
          <cell r="EN30">
            <v>365</v>
          </cell>
          <cell r="EO30">
            <v>366</v>
          </cell>
          <cell r="EP30">
            <v>367</v>
          </cell>
          <cell r="EQ30">
            <v>368</v>
          </cell>
          <cell r="ER30">
            <v>369</v>
          </cell>
          <cell r="ES30">
            <v>370</v>
          </cell>
          <cell r="ET30">
            <v>371</v>
          </cell>
          <cell r="EU30">
            <v>372</v>
          </cell>
          <cell r="EV30">
            <v>373</v>
          </cell>
          <cell r="EW30">
            <v>374</v>
          </cell>
          <cell r="EX30">
            <v>375</v>
          </cell>
          <cell r="EY30">
            <v>376</v>
          </cell>
          <cell r="EZ30">
            <v>377</v>
          </cell>
          <cell r="FA30">
            <v>378</v>
          </cell>
          <cell r="FB30">
            <v>379</v>
          </cell>
          <cell r="FC30">
            <v>380</v>
          </cell>
          <cell r="FD30">
            <v>381</v>
          </cell>
          <cell r="FE30">
            <v>382</v>
          </cell>
          <cell r="FF30">
            <v>383</v>
          </cell>
          <cell r="FG30">
            <v>384</v>
          </cell>
          <cell r="FH30">
            <v>385</v>
          </cell>
          <cell r="FI30">
            <v>386</v>
          </cell>
          <cell r="FJ30">
            <v>387</v>
          </cell>
          <cell r="FK30">
            <v>388</v>
          </cell>
          <cell r="FL30">
            <v>389</v>
          </cell>
          <cell r="FM30">
            <v>390</v>
          </cell>
          <cell r="FN30">
            <v>391</v>
          </cell>
          <cell r="FO30">
            <v>392</v>
          </cell>
          <cell r="FP30">
            <v>393</v>
          </cell>
          <cell r="FQ30">
            <v>394</v>
          </cell>
          <cell r="FR30">
            <v>395</v>
          </cell>
          <cell r="FS30">
            <v>396</v>
          </cell>
          <cell r="FT30">
            <v>397</v>
          </cell>
          <cell r="FU30">
            <v>398</v>
          </cell>
          <cell r="FV30">
            <v>399</v>
          </cell>
          <cell r="FW30">
            <v>400</v>
          </cell>
          <cell r="FX30">
            <v>401</v>
          </cell>
          <cell r="FY30">
            <v>402</v>
          </cell>
          <cell r="FZ30">
            <v>403</v>
          </cell>
          <cell r="GA30">
            <v>404</v>
          </cell>
          <cell r="GB30">
            <v>405</v>
          </cell>
          <cell r="GC30">
            <v>406</v>
          </cell>
          <cell r="GD30">
            <v>407</v>
          </cell>
          <cell r="GE30">
            <v>408</v>
          </cell>
          <cell r="GF30">
            <v>409</v>
          </cell>
          <cell r="GG30">
            <v>410</v>
          </cell>
          <cell r="GH30">
            <v>411</v>
          </cell>
          <cell r="GI30">
            <v>412</v>
          </cell>
          <cell r="GJ30">
            <v>413</v>
          </cell>
          <cell r="GK30">
            <v>414</v>
          </cell>
          <cell r="GL30">
            <v>415</v>
          </cell>
          <cell r="GM30">
            <v>416</v>
          </cell>
          <cell r="GN30">
            <v>417</v>
          </cell>
          <cell r="GO30">
            <v>418</v>
          </cell>
          <cell r="GP30">
            <v>419</v>
          </cell>
          <cell r="GQ30">
            <v>420</v>
          </cell>
          <cell r="GR30">
            <v>421</v>
          </cell>
          <cell r="GS30">
            <v>422</v>
          </cell>
          <cell r="GT30">
            <v>423</v>
          </cell>
          <cell r="GU30">
            <v>424</v>
          </cell>
        </row>
        <row r="31">
          <cell r="A31">
            <v>6</v>
          </cell>
          <cell r="B31">
            <v>145</v>
          </cell>
          <cell r="C31">
            <v>200</v>
          </cell>
          <cell r="D31">
            <v>218</v>
          </cell>
          <cell r="E31">
            <v>238</v>
          </cell>
          <cell r="F31">
            <v>245.33333333333334</v>
          </cell>
          <cell r="G31">
            <v>252.66666666666666</v>
          </cell>
          <cell r="H31">
            <v>260</v>
          </cell>
          <cell r="I31">
            <v>263.60000000000002</v>
          </cell>
          <cell r="J31">
            <v>267.2</v>
          </cell>
          <cell r="K31">
            <v>270.8</v>
          </cell>
          <cell r="L31">
            <v>274.39999999999998</v>
          </cell>
          <cell r="M31">
            <v>278</v>
          </cell>
          <cell r="N31">
            <v>279.7</v>
          </cell>
          <cell r="O31">
            <v>281.39999999999998</v>
          </cell>
          <cell r="P31">
            <v>283.10000000000002</v>
          </cell>
          <cell r="Q31">
            <v>284.8</v>
          </cell>
          <cell r="R31">
            <v>286.5</v>
          </cell>
          <cell r="S31">
            <v>288.2</v>
          </cell>
          <cell r="T31">
            <v>289.89999999999998</v>
          </cell>
          <cell r="U31">
            <v>291.60000000000002</v>
          </cell>
          <cell r="V31">
            <v>293.3</v>
          </cell>
          <cell r="W31">
            <v>295</v>
          </cell>
          <cell r="X31">
            <v>295.41250000000002</v>
          </cell>
          <cell r="Y31">
            <v>295.82499999999999</v>
          </cell>
          <cell r="Z31">
            <v>296.23750000000001</v>
          </cell>
          <cell r="AA31">
            <v>296.64999999999998</v>
          </cell>
          <cell r="AB31">
            <v>297.0625</v>
          </cell>
          <cell r="AC31">
            <v>297.47500000000002</v>
          </cell>
          <cell r="AD31">
            <v>297.88749999999999</v>
          </cell>
          <cell r="AE31">
            <v>298.3</v>
          </cell>
          <cell r="AF31">
            <v>298.71249999999998</v>
          </cell>
          <cell r="AG31">
            <v>299.125</v>
          </cell>
          <cell r="AH31">
            <v>299.53750000000002</v>
          </cell>
          <cell r="AI31">
            <v>299.95</v>
          </cell>
          <cell r="AJ31">
            <v>300.36250000000001</v>
          </cell>
          <cell r="AK31">
            <v>300.77499999999998</v>
          </cell>
          <cell r="AL31">
            <v>301.1875</v>
          </cell>
          <cell r="AM31">
            <v>301.60000000000002</v>
          </cell>
          <cell r="AN31">
            <v>302.01249999999999</v>
          </cell>
          <cell r="AO31">
            <v>302.42500000000001</v>
          </cell>
          <cell r="AP31">
            <v>302.83749999999998</v>
          </cell>
          <cell r="AQ31">
            <v>303.25</v>
          </cell>
          <cell r="AR31">
            <v>303.66250000000002</v>
          </cell>
          <cell r="AS31">
            <v>304.07499999999999</v>
          </cell>
          <cell r="AT31">
            <v>304.48750000000001</v>
          </cell>
          <cell r="AU31">
            <v>304.89999999999998</v>
          </cell>
          <cell r="AV31">
            <v>305.3125</v>
          </cell>
          <cell r="AW31">
            <v>305.72500000000002</v>
          </cell>
          <cell r="AX31">
            <v>306.13749999999999</v>
          </cell>
          <cell r="AY31">
            <v>306.55</v>
          </cell>
          <cell r="AZ31">
            <v>306.96249999999998</v>
          </cell>
          <cell r="BA31">
            <v>307.375</v>
          </cell>
          <cell r="BB31">
            <v>307.78750000000002</v>
          </cell>
          <cell r="BC31">
            <v>308.2</v>
          </cell>
          <cell r="BD31">
            <v>308.61250000000001</v>
          </cell>
          <cell r="BE31">
            <v>309.02499999999998</v>
          </cell>
          <cell r="BF31">
            <v>309.4375</v>
          </cell>
          <cell r="BG31">
            <v>309.85000000000002</v>
          </cell>
          <cell r="BH31">
            <v>310.26249999999999</v>
          </cell>
          <cell r="BI31">
            <v>310.67500000000001</v>
          </cell>
          <cell r="BJ31">
            <v>311.08749999999998</v>
          </cell>
          <cell r="BK31">
            <v>311.5</v>
          </cell>
          <cell r="BL31">
            <v>311.91250000000002</v>
          </cell>
          <cell r="BM31">
            <v>312.32499999999999</v>
          </cell>
          <cell r="BN31">
            <v>312.73750000000001</v>
          </cell>
          <cell r="BO31">
            <v>313.14999999999998</v>
          </cell>
          <cell r="BP31">
            <v>313.5625</v>
          </cell>
          <cell r="BQ31">
            <v>313.97500000000002</v>
          </cell>
          <cell r="BR31">
            <v>314.38749999999999</v>
          </cell>
          <cell r="BS31">
            <v>314.8</v>
          </cell>
          <cell r="BT31">
            <v>315.21249999999998</v>
          </cell>
          <cell r="BU31">
            <v>315.625</v>
          </cell>
          <cell r="BV31">
            <v>316.03750000000002</v>
          </cell>
          <cell r="BW31">
            <v>316.45</v>
          </cell>
          <cell r="BX31">
            <v>316.86250000000001</v>
          </cell>
          <cell r="BY31">
            <v>317.27499999999998</v>
          </cell>
          <cell r="BZ31">
            <v>317.6875</v>
          </cell>
          <cell r="CA31">
            <v>318.10000000000002</v>
          </cell>
          <cell r="CB31">
            <v>318.51249999999999</v>
          </cell>
          <cell r="CC31">
            <v>318.92500000000001</v>
          </cell>
          <cell r="CD31">
            <v>319.33749999999998</v>
          </cell>
          <cell r="CE31">
            <v>319.75</v>
          </cell>
          <cell r="CF31">
            <v>320.16250000000002</v>
          </cell>
          <cell r="CG31">
            <v>320.57499999999999</v>
          </cell>
          <cell r="CH31">
            <v>320.98750000000001</v>
          </cell>
          <cell r="CI31">
            <v>321.39999999999998</v>
          </cell>
          <cell r="CJ31">
            <v>321.8125</v>
          </cell>
          <cell r="CK31">
            <v>322.22500000000002</v>
          </cell>
          <cell r="CL31">
            <v>322.63749999999999</v>
          </cell>
          <cell r="CM31">
            <v>323.05</v>
          </cell>
          <cell r="CN31">
            <v>323.46249999999998</v>
          </cell>
          <cell r="CO31">
            <v>323.875</v>
          </cell>
          <cell r="CP31">
            <v>324.28750000000002</v>
          </cell>
          <cell r="CQ31">
            <v>324.7</v>
          </cell>
          <cell r="CR31">
            <v>325.11250000000001</v>
          </cell>
          <cell r="CS31">
            <v>325.52499999999998</v>
          </cell>
          <cell r="CT31">
            <v>325.9375</v>
          </cell>
          <cell r="CU31">
            <v>326.35000000000002</v>
          </cell>
          <cell r="CV31">
            <v>326.76249999999999</v>
          </cell>
          <cell r="CW31">
            <v>327.17500000000001</v>
          </cell>
          <cell r="CX31">
            <v>327.58749999999998</v>
          </cell>
          <cell r="CY31">
            <v>328</v>
          </cell>
          <cell r="CZ31">
            <v>329</v>
          </cell>
          <cell r="DA31">
            <v>330</v>
          </cell>
          <cell r="DB31">
            <v>331</v>
          </cell>
          <cell r="DC31">
            <v>332</v>
          </cell>
          <cell r="DD31">
            <v>333</v>
          </cell>
          <cell r="DE31">
            <v>334</v>
          </cell>
          <cell r="DF31">
            <v>335</v>
          </cell>
          <cell r="DG31">
            <v>336</v>
          </cell>
          <cell r="DH31">
            <v>337</v>
          </cell>
          <cell r="DI31">
            <v>338</v>
          </cell>
          <cell r="DJ31">
            <v>339</v>
          </cell>
          <cell r="DK31">
            <v>340</v>
          </cell>
          <cell r="DL31">
            <v>341</v>
          </cell>
          <cell r="DM31">
            <v>342</v>
          </cell>
          <cell r="DN31">
            <v>343</v>
          </cell>
          <cell r="DO31">
            <v>344</v>
          </cell>
          <cell r="DP31">
            <v>345</v>
          </cell>
          <cell r="DQ31">
            <v>346</v>
          </cell>
          <cell r="DR31">
            <v>347</v>
          </cell>
          <cell r="DS31">
            <v>348</v>
          </cell>
          <cell r="DT31">
            <v>349</v>
          </cell>
          <cell r="DU31">
            <v>350</v>
          </cell>
          <cell r="DV31">
            <v>351</v>
          </cell>
          <cell r="DW31">
            <v>352</v>
          </cell>
          <cell r="DX31">
            <v>353</v>
          </cell>
          <cell r="DY31">
            <v>354</v>
          </cell>
          <cell r="DZ31">
            <v>355</v>
          </cell>
          <cell r="EA31">
            <v>356</v>
          </cell>
          <cell r="EB31">
            <v>357</v>
          </cell>
          <cell r="EC31">
            <v>358</v>
          </cell>
          <cell r="ED31">
            <v>359</v>
          </cell>
          <cell r="EE31">
            <v>360</v>
          </cell>
          <cell r="EF31">
            <v>361</v>
          </cell>
          <cell r="EG31">
            <v>362</v>
          </cell>
          <cell r="EH31">
            <v>363</v>
          </cell>
          <cell r="EI31">
            <v>364</v>
          </cell>
          <cell r="EJ31">
            <v>365</v>
          </cell>
          <cell r="EK31">
            <v>366</v>
          </cell>
          <cell r="EL31">
            <v>367</v>
          </cell>
          <cell r="EM31">
            <v>368</v>
          </cell>
          <cell r="EN31">
            <v>369</v>
          </cell>
          <cell r="EO31">
            <v>370</v>
          </cell>
          <cell r="EP31">
            <v>371</v>
          </cell>
          <cell r="EQ31">
            <v>372</v>
          </cell>
          <cell r="ER31">
            <v>373</v>
          </cell>
          <cell r="ES31">
            <v>374</v>
          </cell>
          <cell r="ET31">
            <v>375</v>
          </cell>
          <cell r="EU31">
            <v>376</v>
          </cell>
          <cell r="EV31">
            <v>377</v>
          </cell>
          <cell r="EW31">
            <v>378</v>
          </cell>
          <cell r="EX31">
            <v>379</v>
          </cell>
          <cell r="EY31">
            <v>380</v>
          </cell>
          <cell r="EZ31">
            <v>381</v>
          </cell>
          <cell r="FA31">
            <v>382</v>
          </cell>
          <cell r="FB31">
            <v>383</v>
          </cell>
          <cell r="FC31">
            <v>384</v>
          </cell>
          <cell r="FD31">
            <v>385</v>
          </cell>
          <cell r="FE31">
            <v>386</v>
          </cell>
          <cell r="FF31">
            <v>387</v>
          </cell>
          <cell r="FG31">
            <v>388</v>
          </cell>
          <cell r="FH31">
            <v>389</v>
          </cell>
          <cell r="FI31">
            <v>390</v>
          </cell>
          <cell r="FJ31">
            <v>391</v>
          </cell>
          <cell r="FK31">
            <v>392</v>
          </cell>
          <cell r="FL31">
            <v>393</v>
          </cell>
          <cell r="FM31">
            <v>394</v>
          </cell>
          <cell r="FN31">
            <v>395</v>
          </cell>
          <cell r="FO31">
            <v>396</v>
          </cell>
          <cell r="FP31">
            <v>397</v>
          </cell>
          <cell r="FQ31">
            <v>398</v>
          </cell>
          <cell r="FR31">
            <v>399</v>
          </cell>
          <cell r="FS31">
            <v>400</v>
          </cell>
          <cell r="FT31">
            <v>401</v>
          </cell>
          <cell r="FU31">
            <v>402</v>
          </cell>
          <cell r="FV31">
            <v>403</v>
          </cell>
          <cell r="FW31">
            <v>404</v>
          </cell>
          <cell r="FX31">
            <v>405</v>
          </cell>
          <cell r="FY31">
            <v>406</v>
          </cell>
          <cell r="FZ31">
            <v>407</v>
          </cell>
          <cell r="GA31">
            <v>408</v>
          </cell>
          <cell r="GB31">
            <v>409</v>
          </cell>
          <cell r="GC31">
            <v>410</v>
          </cell>
          <cell r="GD31">
            <v>411</v>
          </cell>
          <cell r="GE31">
            <v>412</v>
          </cell>
          <cell r="GF31">
            <v>413</v>
          </cell>
          <cell r="GG31">
            <v>414</v>
          </cell>
          <cell r="GH31">
            <v>415</v>
          </cell>
          <cell r="GI31">
            <v>416</v>
          </cell>
          <cell r="GJ31">
            <v>417</v>
          </cell>
          <cell r="GK31">
            <v>418</v>
          </cell>
          <cell r="GL31">
            <v>419</v>
          </cell>
          <cell r="GM31">
            <v>420</v>
          </cell>
          <cell r="GN31">
            <v>421</v>
          </cell>
          <cell r="GO31">
            <v>422</v>
          </cell>
          <cell r="GP31">
            <v>423</v>
          </cell>
          <cell r="GQ31">
            <v>424</v>
          </cell>
          <cell r="GR31">
            <v>425</v>
          </cell>
          <cell r="GS31">
            <v>426</v>
          </cell>
          <cell r="GT31">
            <v>427</v>
          </cell>
          <cell r="GU31">
            <v>428</v>
          </cell>
        </row>
      </sheetData>
      <sheetData sheetId="6"/>
      <sheetData sheetId="7"/>
      <sheetData sheetId="8"/>
      <sheetData sheetId="9"/>
      <sheetData sheetId="10"/>
      <sheetData sheetId="11"/>
      <sheetData sheetId="12"/>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ummary"/>
      <sheetName val="Revised_Boq"/>
      <sheetName val="HT STRAND"/>
      <sheetName val="Bearing Details"/>
      <sheetName val="Summary"/>
      <sheetName val="Str wise Summary"/>
      <sheetName val="MJB &amp; MNB Qty "/>
      <sheetName val="Fdn Steel 146-1"/>
      <sheetName val="Grdr Smry"/>
      <sheetName val="Girder Details "/>
      <sheetName val="MJB &amp; MNB Drgs"/>
      <sheetName val="BC &amp; MNB "/>
      <sheetName val="Pipe Culvert"/>
      <sheetName val="Crash Barrier &amp;Footpath"/>
      <sheetName val="Return Wall"/>
      <sheetName val="Aprch Slb"/>
      <sheetName val="125 rob"/>
      <sheetName val="123 rob"/>
      <sheetName val="115 rob"/>
      <sheetName val="110-133"/>
      <sheetName val="133-151.5"/>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F22">
            <v>12.5</v>
          </cell>
          <cell r="I22">
            <v>3.7</v>
          </cell>
          <cell r="K22">
            <v>1</v>
          </cell>
          <cell r="L22">
            <v>1</v>
          </cell>
          <cell r="M22">
            <v>0</v>
          </cell>
          <cell r="N22">
            <v>1</v>
          </cell>
          <cell r="O22">
            <v>2</v>
          </cell>
          <cell r="P22">
            <v>0</v>
          </cell>
          <cell r="S22">
            <v>0.35</v>
          </cell>
          <cell r="U22">
            <v>150</v>
          </cell>
          <cell r="V22">
            <v>0.28125</v>
          </cell>
          <cell r="AZ22">
            <v>0</v>
          </cell>
          <cell r="BB22">
            <v>12.47</v>
          </cell>
        </row>
        <row r="23">
          <cell r="I23">
            <v>4.7</v>
          </cell>
          <cell r="K23">
            <v>1</v>
          </cell>
          <cell r="L23">
            <v>1</v>
          </cell>
          <cell r="M23">
            <v>0</v>
          </cell>
          <cell r="N23">
            <v>1</v>
          </cell>
          <cell r="O23">
            <v>2</v>
          </cell>
          <cell r="P23">
            <v>0</v>
          </cell>
          <cell r="S23">
            <v>0.35</v>
          </cell>
          <cell r="U23">
            <v>150</v>
          </cell>
          <cell r="V23">
            <v>0.20249999999999999</v>
          </cell>
          <cell r="AZ23">
            <v>0</v>
          </cell>
          <cell r="BB23">
            <v>15.05</v>
          </cell>
        </row>
        <row r="24">
          <cell r="I24">
            <v>4.7</v>
          </cell>
          <cell r="K24">
            <v>1</v>
          </cell>
          <cell r="L24">
            <v>1</v>
          </cell>
          <cell r="M24">
            <v>0</v>
          </cell>
          <cell r="N24">
            <v>1</v>
          </cell>
          <cell r="O24">
            <v>2</v>
          </cell>
          <cell r="P24">
            <v>0</v>
          </cell>
          <cell r="S24">
            <v>0.35</v>
          </cell>
          <cell r="U24">
            <v>150</v>
          </cell>
          <cell r="V24">
            <v>0.29249999999999998</v>
          </cell>
          <cell r="AZ24">
            <v>10.6</v>
          </cell>
          <cell r="BB24">
            <v>0</v>
          </cell>
        </row>
        <row r="25">
          <cell r="I25">
            <v>7.6000000000000005</v>
          </cell>
          <cell r="K25">
            <v>2</v>
          </cell>
          <cell r="L25">
            <v>2</v>
          </cell>
          <cell r="M25">
            <v>0</v>
          </cell>
          <cell r="N25">
            <v>1</v>
          </cell>
          <cell r="O25">
            <v>2</v>
          </cell>
          <cell r="P25">
            <v>1</v>
          </cell>
          <cell r="S25">
            <v>0.5</v>
          </cell>
          <cell r="U25">
            <v>150</v>
          </cell>
          <cell r="V25">
            <v>0.27693000000000001</v>
          </cell>
          <cell r="AZ25">
            <v>13.4</v>
          </cell>
          <cell r="BB25">
            <v>0</v>
          </cell>
        </row>
        <row r="26">
          <cell r="I26">
            <v>3.7</v>
          </cell>
          <cell r="K26">
            <v>1</v>
          </cell>
          <cell r="L26">
            <v>1</v>
          </cell>
          <cell r="M26">
            <v>0</v>
          </cell>
          <cell r="N26">
            <v>2</v>
          </cell>
          <cell r="O26">
            <v>2</v>
          </cell>
          <cell r="P26">
            <v>0</v>
          </cell>
          <cell r="S26">
            <v>0.35</v>
          </cell>
          <cell r="U26">
            <v>150</v>
          </cell>
          <cell r="V26">
            <v>0.42862499999999998</v>
          </cell>
          <cell r="AZ26">
            <v>16.079999999999998</v>
          </cell>
          <cell r="BB26">
            <v>11</v>
          </cell>
        </row>
        <row r="27">
          <cell r="I27">
            <v>4.7</v>
          </cell>
          <cell r="K27">
            <v>1</v>
          </cell>
          <cell r="L27">
            <v>1</v>
          </cell>
          <cell r="M27">
            <v>0</v>
          </cell>
          <cell r="N27">
            <v>1</v>
          </cell>
          <cell r="O27">
            <v>2</v>
          </cell>
          <cell r="P27">
            <v>0</v>
          </cell>
          <cell r="S27">
            <v>0.35</v>
          </cell>
          <cell r="U27">
            <v>150</v>
          </cell>
          <cell r="V27">
            <v>0.29249999999999998</v>
          </cell>
          <cell r="AZ27">
            <v>13</v>
          </cell>
          <cell r="BB27">
            <v>0</v>
          </cell>
        </row>
        <row r="28">
          <cell r="I28">
            <v>4.7</v>
          </cell>
          <cell r="K28">
            <v>1</v>
          </cell>
          <cell r="L28">
            <v>1</v>
          </cell>
          <cell r="M28">
            <v>0</v>
          </cell>
          <cell r="N28">
            <v>1</v>
          </cell>
          <cell r="O28">
            <v>2</v>
          </cell>
          <cell r="P28">
            <v>0</v>
          </cell>
          <cell r="S28">
            <v>0.35</v>
          </cell>
          <cell r="U28">
            <v>150</v>
          </cell>
          <cell r="V28">
            <v>0.27</v>
          </cell>
          <cell r="AZ28">
            <v>9.4</v>
          </cell>
          <cell r="BB28">
            <v>0</v>
          </cell>
        </row>
        <row r="29">
          <cell r="I29">
            <v>7.25</v>
          </cell>
          <cell r="K29">
            <v>2</v>
          </cell>
          <cell r="L29">
            <v>2</v>
          </cell>
          <cell r="M29">
            <v>0</v>
          </cell>
          <cell r="N29">
            <v>1</v>
          </cell>
          <cell r="O29">
            <v>2</v>
          </cell>
          <cell r="P29">
            <v>1</v>
          </cell>
          <cell r="S29">
            <v>0.35</v>
          </cell>
          <cell r="U29">
            <v>150</v>
          </cell>
          <cell r="V29">
            <v>0.24299999999999999</v>
          </cell>
          <cell r="AZ29">
            <v>8.86</v>
          </cell>
          <cell r="BB29">
            <v>0</v>
          </cell>
        </row>
        <row r="30">
          <cell r="I30">
            <v>7.25</v>
          </cell>
          <cell r="K30">
            <v>2</v>
          </cell>
          <cell r="L30">
            <v>2</v>
          </cell>
          <cell r="M30">
            <v>0</v>
          </cell>
          <cell r="N30">
            <v>1</v>
          </cell>
          <cell r="O30">
            <v>2</v>
          </cell>
          <cell r="P30">
            <v>1</v>
          </cell>
          <cell r="S30">
            <v>0.35</v>
          </cell>
          <cell r="U30">
            <v>150</v>
          </cell>
          <cell r="V30">
            <v>0.33794999999999997</v>
          </cell>
          <cell r="AZ30">
            <v>10</v>
          </cell>
          <cell r="BB30">
            <v>0</v>
          </cell>
        </row>
        <row r="31">
          <cell r="I31">
            <v>7.45</v>
          </cell>
          <cell r="K31">
            <v>2</v>
          </cell>
          <cell r="L31">
            <v>2</v>
          </cell>
          <cell r="M31">
            <v>0</v>
          </cell>
          <cell r="N31">
            <v>1</v>
          </cell>
          <cell r="O31">
            <v>2</v>
          </cell>
          <cell r="P31">
            <v>1</v>
          </cell>
          <cell r="S31">
            <v>0.45</v>
          </cell>
          <cell r="U31">
            <v>150</v>
          </cell>
          <cell r="V31">
            <v>0.24299999999999999</v>
          </cell>
          <cell r="AZ31">
            <v>13.14</v>
          </cell>
          <cell r="BB31">
            <v>0</v>
          </cell>
        </row>
        <row r="33">
          <cell r="I33">
            <v>17.8</v>
          </cell>
          <cell r="K33">
            <v>3</v>
          </cell>
          <cell r="L33">
            <v>2</v>
          </cell>
          <cell r="M33">
            <v>1</v>
          </cell>
          <cell r="N33">
            <v>1</v>
          </cell>
          <cell r="O33">
            <v>2</v>
          </cell>
          <cell r="P33">
            <v>2</v>
          </cell>
          <cell r="S33">
            <v>0.75</v>
          </cell>
          <cell r="U33">
            <v>150</v>
          </cell>
          <cell r="V33">
            <v>0.29452499999999998</v>
          </cell>
          <cell r="AZ33">
            <v>20.2</v>
          </cell>
          <cell r="BB33">
            <v>0</v>
          </cell>
        </row>
        <row r="34">
          <cell r="I34">
            <v>9.9</v>
          </cell>
          <cell r="K34">
            <v>2</v>
          </cell>
          <cell r="L34">
            <v>2</v>
          </cell>
          <cell r="M34">
            <v>0</v>
          </cell>
          <cell r="N34">
            <v>1</v>
          </cell>
          <cell r="O34">
            <v>2</v>
          </cell>
          <cell r="P34">
            <v>1</v>
          </cell>
          <cell r="S34">
            <v>0.65</v>
          </cell>
          <cell r="U34">
            <v>150</v>
          </cell>
          <cell r="V34">
            <v>0.315</v>
          </cell>
          <cell r="AZ34">
            <v>17.2</v>
          </cell>
          <cell r="BB34">
            <v>0</v>
          </cell>
        </row>
        <row r="35">
          <cell r="I35">
            <v>18.900000000000006</v>
          </cell>
          <cell r="K35">
            <v>4</v>
          </cell>
          <cell r="L35">
            <v>2</v>
          </cell>
          <cell r="M35">
            <v>2</v>
          </cell>
          <cell r="N35">
            <v>2</v>
          </cell>
          <cell r="O35">
            <v>2</v>
          </cell>
          <cell r="P35">
            <v>3</v>
          </cell>
          <cell r="S35">
            <v>0.55000000000000004</v>
          </cell>
          <cell r="U35">
            <v>150</v>
          </cell>
          <cell r="V35">
            <v>0.6287625</v>
          </cell>
          <cell r="AZ35">
            <v>14.6</v>
          </cell>
          <cell r="BB35">
            <v>14.6</v>
          </cell>
        </row>
        <row r="36">
          <cell r="I36">
            <v>14.2</v>
          </cell>
          <cell r="K36">
            <v>3</v>
          </cell>
          <cell r="L36">
            <v>2</v>
          </cell>
          <cell r="M36">
            <v>1</v>
          </cell>
          <cell r="N36">
            <v>2</v>
          </cell>
          <cell r="O36">
            <v>2</v>
          </cell>
          <cell r="P36">
            <v>2</v>
          </cell>
          <cell r="S36">
            <v>0.45</v>
          </cell>
          <cell r="U36">
            <v>150</v>
          </cell>
          <cell r="V36">
            <v>0.34379999999999999</v>
          </cell>
          <cell r="AZ36">
            <v>13.6</v>
          </cell>
          <cell r="BB36">
            <v>13.6</v>
          </cell>
        </row>
        <row r="37">
          <cell r="I37">
            <v>9.4500000000000011</v>
          </cell>
          <cell r="K37">
            <v>2</v>
          </cell>
          <cell r="L37">
            <v>2</v>
          </cell>
          <cell r="M37">
            <v>0</v>
          </cell>
          <cell r="N37">
            <v>1</v>
          </cell>
          <cell r="O37">
            <v>2</v>
          </cell>
          <cell r="P37">
            <v>1</v>
          </cell>
          <cell r="S37">
            <v>0.4</v>
          </cell>
          <cell r="U37">
            <v>150</v>
          </cell>
          <cell r="V37">
            <v>0.2979</v>
          </cell>
          <cell r="AZ37">
            <v>11.542</v>
          </cell>
          <cell r="BB37">
            <v>0</v>
          </cell>
        </row>
        <row r="38">
          <cell r="I38">
            <v>38.399999999999991</v>
          </cell>
          <cell r="K38">
            <v>8</v>
          </cell>
          <cell r="L38">
            <v>4</v>
          </cell>
          <cell r="M38">
            <v>4</v>
          </cell>
          <cell r="N38">
            <v>1</v>
          </cell>
          <cell r="O38">
            <v>4</v>
          </cell>
          <cell r="P38">
            <v>6</v>
          </cell>
          <cell r="S38">
            <v>0.6</v>
          </cell>
          <cell r="U38">
            <v>150</v>
          </cell>
          <cell r="V38">
            <v>0.29362500000000002</v>
          </cell>
          <cell r="AZ38">
            <v>13.8</v>
          </cell>
          <cell r="BB38">
            <v>0</v>
          </cell>
        </row>
        <row r="39">
          <cell r="I39">
            <v>14.299999999999997</v>
          </cell>
          <cell r="K39">
            <v>3</v>
          </cell>
          <cell r="L39">
            <v>2</v>
          </cell>
          <cell r="M39">
            <v>1</v>
          </cell>
          <cell r="N39">
            <v>1</v>
          </cell>
          <cell r="O39">
            <v>2</v>
          </cell>
          <cell r="P39">
            <v>2</v>
          </cell>
          <cell r="S39">
            <v>0.35</v>
          </cell>
          <cell r="U39">
            <v>150</v>
          </cell>
          <cell r="V39">
            <v>0.35120249999999997</v>
          </cell>
          <cell r="AZ39">
            <v>7.4</v>
          </cell>
          <cell r="BB39">
            <v>0</v>
          </cell>
        </row>
        <row r="40">
          <cell r="I40">
            <v>3.7</v>
          </cell>
          <cell r="K40">
            <v>1</v>
          </cell>
          <cell r="L40">
            <v>1</v>
          </cell>
          <cell r="M40">
            <v>0</v>
          </cell>
          <cell r="N40">
            <v>2</v>
          </cell>
          <cell r="O40">
            <v>2</v>
          </cell>
          <cell r="P40">
            <v>0</v>
          </cell>
          <cell r="S40">
            <v>0.35</v>
          </cell>
          <cell r="U40">
            <v>150</v>
          </cell>
          <cell r="V40">
            <v>0.28125</v>
          </cell>
          <cell r="AZ40">
            <v>11</v>
          </cell>
          <cell r="BB40">
            <v>11.2</v>
          </cell>
        </row>
        <row r="41">
          <cell r="N41">
            <v>222.9</v>
          </cell>
        </row>
        <row r="43">
          <cell r="I43" t="str">
            <v>5.03b</v>
          </cell>
          <cell r="K43">
            <v>5.19</v>
          </cell>
          <cell r="L43">
            <v>5.15</v>
          </cell>
          <cell r="M43">
            <v>5.14</v>
          </cell>
          <cell r="N43" t="str">
            <v>5.04b</v>
          </cell>
        </row>
        <row r="44">
          <cell r="I44">
            <v>787.24076281949999</v>
          </cell>
          <cell r="K44">
            <v>502.83162500000003</v>
          </cell>
          <cell r="L44">
            <v>952.15978800000005</v>
          </cell>
          <cell r="M44">
            <v>1551.9105472769886</v>
          </cell>
          <cell r="N44">
            <v>4339.8871644999999</v>
          </cell>
        </row>
        <row r="46">
          <cell r="I46">
            <v>6</v>
          </cell>
          <cell r="K46">
            <v>8</v>
          </cell>
          <cell r="L46">
            <v>9</v>
          </cell>
          <cell r="M46">
            <v>10</v>
          </cell>
          <cell r="N46">
            <v>11</v>
          </cell>
          <cell r="O46">
            <v>12</v>
          </cell>
          <cell r="P46">
            <v>13</v>
          </cell>
          <cell r="S46">
            <v>16</v>
          </cell>
          <cell r="U46">
            <v>18</v>
          </cell>
        </row>
        <row r="48">
          <cell r="I48" t="str">
            <v>Totl Wdt</v>
          </cell>
          <cell r="K48" t="str">
            <v>Totl No  Cells</v>
          </cell>
          <cell r="L48" t="str">
            <v>No  Oter Cells</v>
          </cell>
          <cell r="M48" t="str">
            <v>No  Iner Cells</v>
          </cell>
          <cell r="N48" t="str">
            <v>No  Side</v>
          </cell>
          <cell r="O48" t="str">
            <v>No  Oter Wall</v>
          </cell>
          <cell r="P48" t="str">
            <v>No  Inner Walls</v>
          </cell>
          <cell r="S48" t="str">
            <v>OterWall Thckns</v>
          </cell>
          <cell r="U48" t="str">
            <v>Hnch_Sz</v>
          </cell>
          <cell r="V48" t="str">
            <v>Bar Mark</v>
          </cell>
        </row>
        <row r="49">
          <cell r="I49" t="str">
            <v>T_Wdt</v>
          </cell>
          <cell r="S49" t="str">
            <v>OWT</v>
          </cell>
        </row>
        <row r="50">
          <cell r="I50">
            <v>7.25</v>
          </cell>
          <cell r="K50">
            <v>2</v>
          </cell>
          <cell r="L50">
            <v>2</v>
          </cell>
          <cell r="M50">
            <v>0</v>
          </cell>
          <cell r="N50">
            <v>1</v>
          </cell>
          <cell r="O50">
            <v>2</v>
          </cell>
          <cell r="P50">
            <v>1</v>
          </cell>
          <cell r="S50">
            <v>0.35</v>
          </cell>
          <cell r="U50">
            <v>150</v>
          </cell>
          <cell r="V50" t="str">
            <v>t1</v>
          </cell>
        </row>
        <row r="51">
          <cell r="I51">
            <v>7.25</v>
          </cell>
          <cell r="K51">
            <v>2</v>
          </cell>
          <cell r="L51">
            <v>2</v>
          </cell>
          <cell r="M51">
            <v>0</v>
          </cell>
          <cell r="N51">
            <v>1</v>
          </cell>
          <cell r="O51">
            <v>2</v>
          </cell>
          <cell r="P51">
            <v>1</v>
          </cell>
          <cell r="S51">
            <v>0.35</v>
          </cell>
          <cell r="U51">
            <v>150</v>
          </cell>
          <cell r="V51" t="str">
            <v>t2</v>
          </cell>
        </row>
        <row r="52">
          <cell r="I52">
            <v>7.25</v>
          </cell>
          <cell r="K52">
            <v>2</v>
          </cell>
          <cell r="L52">
            <v>2</v>
          </cell>
          <cell r="M52">
            <v>0</v>
          </cell>
          <cell r="N52">
            <v>1</v>
          </cell>
          <cell r="O52">
            <v>2</v>
          </cell>
          <cell r="P52">
            <v>1</v>
          </cell>
          <cell r="S52">
            <v>0.35</v>
          </cell>
          <cell r="U52">
            <v>150</v>
          </cell>
          <cell r="V52" t="str">
            <v>t3</v>
          </cell>
        </row>
        <row r="53">
          <cell r="I53">
            <v>7.25</v>
          </cell>
          <cell r="K53">
            <v>2</v>
          </cell>
          <cell r="L53">
            <v>2</v>
          </cell>
          <cell r="M53">
            <v>0</v>
          </cell>
          <cell r="N53">
            <v>1</v>
          </cell>
          <cell r="O53">
            <v>2</v>
          </cell>
          <cell r="P53">
            <v>1</v>
          </cell>
          <cell r="S53">
            <v>0.35</v>
          </cell>
          <cell r="U53">
            <v>150</v>
          </cell>
          <cell r="V53" t="str">
            <v>t4</v>
          </cell>
        </row>
        <row r="54">
          <cell r="I54">
            <v>7.25</v>
          </cell>
          <cell r="K54">
            <v>2</v>
          </cell>
          <cell r="L54">
            <v>2</v>
          </cell>
          <cell r="M54">
            <v>0</v>
          </cell>
          <cell r="N54">
            <v>1</v>
          </cell>
          <cell r="O54">
            <v>2</v>
          </cell>
          <cell r="P54">
            <v>1</v>
          </cell>
          <cell r="S54">
            <v>0.35</v>
          </cell>
          <cell r="U54">
            <v>150</v>
          </cell>
          <cell r="V54" t="str">
            <v>t5</v>
          </cell>
        </row>
        <row r="55">
          <cell r="I55">
            <v>7.25</v>
          </cell>
          <cell r="K55">
            <v>2</v>
          </cell>
          <cell r="L55">
            <v>2</v>
          </cell>
          <cell r="M55">
            <v>0</v>
          </cell>
          <cell r="N55">
            <v>1</v>
          </cell>
          <cell r="O55">
            <v>2</v>
          </cell>
          <cell r="P55">
            <v>1</v>
          </cell>
          <cell r="S55">
            <v>0.35</v>
          </cell>
          <cell r="U55">
            <v>150</v>
          </cell>
          <cell r="V55" t="str">
            <v>t6</v>
          </cell>
        </row>
        <row r="56">
          <cell r="I56">
            <v>7.25</v>
          </cell>
          <cell r="K56">
            <v>2</v>
          </cell>
          <cell r="L56">
            <v>2</v>
          </cell>
          <cell r="M56">
            <v>0</v>
          </cell>
          <cell r="N56">
            <v>1</v>
          </cell>
          <cell r="O56">
            <v>2</v>
          </cell>
          <cell r="P56">
            <v>1</v>
          </cell>
          <cell r="S56">
            <v>0.35</v>
          </cell>
          <cell r="U56">
            <v>150</v>
          </cell>
          <cell r="V56" t="str">
            <v>b1</v>
          </cell>
        </row>
        <row r="57">
          <cell r="I57">
            <v>7.25</v>
          </cell>
          <cell r="K57">
            <v>2</v>
          </cell>
          <cell r="L57">
            <v>2</v>
          </cell>
          <cell r="M57">
            <v>0</v>
          </cell>
          <cell r="N57">
            <v>1</v>
          </cell>
          <cell r="O57">
            <v>2</v>
          </cell>
          <cell r="P57">
            <v>1</v>
          </cell>
          <cell r="S57">
            <v>0.35</v>
          </cell>
          <cell r="U57">
            <v>150</v>
          </cell>
          <cell r="V57" t="str">
            <v>b2</v>
          </cell>
        </row>
        <row r="58">
          <cell r="I58">
            <v>7.25</v>
          </cell>
          <cell r="K58">
            <v>2</v>
          </cell>
          <cell r="L58">
            <v>2</v>
          </cell>
          <cell r="M58">
            <v>0</v>
          </cell>
          <cell r="N58">
            <v>1</v>
          </cell>
          <cell r="O58">
            <v>2</v>
          </cell>
          <cell r="P58">
            <v>1</v>
          </cell>
          <cell r="S58">
            <v>0.35</v>
          </cell>
          <cell r="U58">
            <v>150</v>
          </cell>
          <cell r="V58" t="str">
            <v>b3</v>
          </cell>
        </row>
        <row r="59">
          <cell r="I59">
            <v>7.25</v>
          </cell>
          <cell r="K59">
            <v>2</v>
          </cell>
          <cell r="L59">
            <v>2</v>
          </cell>
          <cell r="M59">
            <v>0</v>
          </cell>
          <cell r="N59">
            <v>1</v>
          </cell>
          <cell r="O59">
            <v>2</v>
          </cell>
          <cell r="P59">
            <v>1</v>
          </cell>
          <cell r="S59">
            <v>0.35</v>
          </cell>
          <cell r="U59">
            <v>150</v>
          </cell>
          <cell r="V59" t="str">
            <v>b4</v>
          </cell>
        </row>
        <row r="60">
          <cell r="I60">
            <v>7.25</v>
          </cell>
          <cell r="K60">
            <v>2</v>
          </cell>
          <cell r="L60">
            <v>2</v>
          </cell>
          <cell r="M60">
            <v>0</v>
          </cell>
          <cell r="N60">
            <v>1</v>
          </cell>
          <cell r="O60">
            <v>2</v>
          </cell>
          <cell r="P60">
            <v>1</v>
          </cell>
          <cell r="S60">
            <v>0.35</v>
          </cell>
          <cell r="U60">
            <v>150</v>
          </cell>
          <cell r="V60" t="str">
            <v>b5</v>
          </cell>
        </row>
        <row r="61">
          <cell r="I61">
            <v>7.25</v>
          </cell>
          <cell r="K61">
            <v>2</v>
          </cell>
          <cell r="L61">
            <v>2</v>
          </cell>
          <cell r="M61">
            <v>0</v>
          </cell>
          <cell r="N61">
            <v>1</v>
          </cell>
          <cell r="O61">
            <v>2</v>
          </cell>
          <cell r="P61">
            <v>1</v>
          </cell>
          <cell r="S61">
            <v>0.35</v>
          </cell>
          <cell r="U61">
            <v>150</v>
          </cell>
          <cell r="V61" t="str">
            <v>w1</v>
          </cell>
        </row>
        <row r="62">
          <cell r="I62">
            <v>7.25</v>
          </cell>
          <cell r="K62">
            <v>2</v>
          </cell>
          <cell r="L62">
            <v>2</v>
          </cell>
          <cell r="M62">
            <v>0</v>
          </cell>
          <cell r="N62">
            <v>1</v>
          </cell>
          <cell r="O62">
            <v>2</v>
          </cell>
          <cell r="P62">
            <v>1</v>
          </cell>
          <cell r="S62">
            <v>0.35</v>
          </cell>
          <cell r="U62">
            <v>150</v>
          </cell>
          <cell r="V62" t="str">
            <v>w2</v>
          </cell>
        </row>
        <row r="63">
          <cell r="I63">
            <v>7.25</v>
          </cell>
          <cell r="K63">
            <v>2</v>
          </cell>
          <cell r="L63">
            <v>2</v>
          </cell>
          <cell r="M63">
            <v>0</v>
          </cell>
          <cell r="N63">
            <v>1</v>
          </cell>
          <cell r="O63">
            <v>2</v>
          </cell>
          <cell r="P63">
            <v>1</v>
          </cell>
          <cell r="S63">
            <v>0.35</v>
          </cell>
          <cell r="U63">
            <v>150</v>
          </cell>
          <cell r="V63" t="str">
            <v>w3</v>
          </cell>
        </row>
        <row r="64">
          <cell r="I64">
            <v>7.25</v>
          </cell>
          <cell r="K64">
            <v>2</v>
          </cell>
          <cell r="L64">
            <v>2</v>
          </cell>
          <cell r="M64">
            <v>0</v>
          </cell>
          <cell r="N64">
            <v>1</v>
          </cell>
          <cell r="O64">
            <v>2</v>
          </cell>
          <cell r="P64">
            <v>1</v>
          </cell>
          <cell r="S64">
            <v>0.35</v>
          </cell>
          <cell r="U64">
            <v>150</v>
          </cell>
          <cell r="V64" t="str">
            <v>w4</v>
          </cell>
        </row>
        <row r="65">
          <cell r="I65">
            <v>7.25</v>
          </cell>
          <cell r="K65">
            <v>2</v>
          </cell>
          <cell r="L65">
            <v>2</v>
          </cell>
          <cell r="M65">
            <v>0</v>
          </cell>
          <cell r="N65">
            <v>1</v>
          </cell>
          <cell r="O65">
            <v>2</v>
          </cell>
          <cell r="P65">
            <v>1</v>
          </cell>
          <cell r="S65">
            <v>0.35</v>
          </cell>
          <cell r="U65">
            <v>150</v>
          </cell>
          <cell r="V65" t="str">
            <v>w5</v>
          </cell>
        </row>
        <row r="66">
          <cell r="I66">
            <v>7.25</v>
          </cell>
          <cell r="K66">
            <v>2</v>
          </cell>
          <cell r="L66">
            <v>2</v>
          </cell>
          <cell r="M66">
            <v>0</v>
          </cell>
          <cell r="N66">
            <v>1</v>
          </cell>
          <cell r="O66">
            <v>2</v>
          </cell>
          <cell r="P66">
            <v>1</v>
          </cell>
          <cell r="S66">
            <v>0.35</v>
          </cell>
          <cell r="U66">
            <v>150</v>
          </cell>
          <cell r="V66" t="str">
            <v>h1</v>
          </cell>
        </row>
        <row r="67">
          <cell r="I67">
            <v>7.25</v>
          </cell>
          <cell r="K67">
            <v>2</v>
          </cell>
          <cell r="L67">
            <v>2</v>
          </cell>
          <cell r="M67">
            <v>0</v>
          </cell>
          <cell r="N67">
            <v>1</v>
          </cell>
          <cell r="O67">
            <v>2</v>
          </cell>
          <cell r="P67">
            <v>1</v>
          </cell>
          <cell r="S67">
            <v>0.35</v>
          </cell>
          <cell r="U67">
            <v>150</v>
          </cell>
          <cell r="V67" t="str">
            <v>h2</v>
          </cell>
        </row>
        <row r="68">
          <cell r="I68">
            <v>7.25</v>
          </cell>
          <cell r="K68">
            <v>2</v>
          </cell>
          <cell r="L68">
            <v>2</v>
          </cell>
          <cell r="M68">
            <v>0</v>
          </cell>
          <cell r="N68">
            <v>1</v>
          </cell>
          <cell r="O68">
            <v>2</v>
          </cell>
          <cell r="P68">
            <v>1</v>
          </cell>
          <cell r="S68">
            <v>0.35</v>
          </cell>
          <cell r="U68">
            <v>150</v>
          </cell>
          <cell r="V68">
            <v>3</v>
          </cell>
        </row>
        <row r="69">
          <cell r="I69">
            <v>7.25</v>
          </cell>
          <cell r="K69">
            <v>2</v>
          </cell>
          <cell r="L69">
            <v>2</v>
          </cell>
          <cell r="M69">
            <v>0</v>
          </cell>
          <cell r="N69">
            <v>1</v>
          </cell>
          <cell r="O69">
            <v>2</v>
          </cell>
          <cell r="P69">
            <v>1</v>
          </cell>
          <cell r="S69">
            <v>0.35</v>
          </cell>
          <cell r="U69">
            <v>150</v>
          </cell>
          <cell r="V69">
            <v>4</v>
          </cell>
        </row>
        <row r="70">
          <cell r="I70">
            <v>7.25</v>
          </cell>
          <cell r="K70">
            <v>2</v>
          </cell>
          <cell r="L70">
            <v>2</v>
          </cell>
          <cell r="M70">
            <v>0</v>
          </cell>
          <cell r="N70">
            <v>1</v>
          </cell>
          <cell r="O70">
            <v>2</v>
          </cell>
          <cell r="P70">
            <v>1</v>
          </cell>
          <cell r="S70">
            <v>0.35</v>
          </cell>
          <cell r="U70">
            <v>150</v>
          </cell>
          <cell r="V70" t="str">
            <v>Dtl2-Lgtdl</v>
          </cell>
        </row>
        <row r="71">
          <cell r="I71">
            <v>7.25</v>
          </cell>
          <cell r="K71">
            <v>2</v>
          </cell>
          <cell r="L71">
            <v>2</v>
          </cell>
          <cell r="M71">
            <v>0</v>
          </cell>
          <cell r="N71">
            <v>1</v>
          </cell>
          <cell r="O71">
            <v>2</v>
          </cell>
          <cell r="P71">
            <v>1</v>
          </cell>
          <cell r="S71">
            <v>0.35</v>
          </cell>
          <cell r="U71">
            <v>150</v>
          </cell>
          <cell r="V71" t="str">
            <v>Dtl2-Strp-b</v>
          </cell>
        </row>
        <row r="72">
          <cell r="I72">
            <v>7.25</v>
          </cell>
          <cell r="K72">
            <v>2</v>
          </cell>
          <cell r="L72">
            <v>2</v>
          </cell>
          <cell r="M72">
            <v>0</v>
          </cell>
          <cell r="N72">
            <v>1</v>
          </cell>
          <cell r="O72">
            <v>2</v>
          </cell>
          <cell r="P72">
            <v>1</v>
          </cell>
          <cell r="S72">
            <v>0.35</v>
          </cell>
          <cell r="U72">
            <v>150</v>
          </cell>
          <cell r="V72" t="str">
            <v>Dtl2-Strp-s</v>
          </cell>
        </row>
        <row r="73">
          <cell r="I73">
            <v>7.25</v>
          </cell>
          <cell r="K73">
            <v>2</v>
          </cell>
          <cell r="L73">
            <v>2</v>
          </cell>
          <cell r="M73">
            <v>0</v>
          </cell>
          <cell r="N73">
            <v>1</v>
          </cell>
          <cell r="O73">
            <v>2</v>
          </cell>
          <cell r="P73">
            <v>1</v>
          </cell>
          <cell r="S73">
            <v>0.35</v>
          </cell>
          <cell r="U73">
            <v>150</v>
          </cell>
          <cell r="V73" t="str">
            <v>Dtl1-Lgtdl</v>
          </cell>
        </row>
        <row r="74">
          <cell r="I74">
            <v>7.25</v>
          </cell>
          <cell r="K74">
            <v>2</v>
          </cell>
          <cell r="L74">
            <v>2</v>
          </cell>
          <cell r="M74">
            <v>0</v>
          </cell>
          <cell r="N74">
            <v>1</v>
          </cell>
          <cell r="O74">
            <v>2</v>
          </cell>
          <cell r="P74">
            <v>1</v>
          </cell>
          <cell r="S74">
            <v>0.35</v>
          </cell>
          <cell r="U74">
            <v>150</v>
          </cell>
          <cell r="V74" t="str">
            <v>Dtl1-Strp-b</v>
          </cell>
        </row>
        <row r="75">
          <cell r="I75">
            <v>7.25</v>
          </cell>
          <cell r="K75">
            <v>2</v>
          </cell>
          <cell r="L75">
            <v>2</v>
          </cell>
          <cell r="M75">
            <v>0</v>
          </cell>
          <cell r="N75">
            <v>1</v>
          </cell>
          <cell r="O75">
            <v>2</v>
          </cell>
          <cell r="P75">
            <v>1</v>
          </cell>
          <cell r="S75">
            <v>0.35</v>
          </cell>
          <cell r="U75">
            <v>150</v>
          </cell>
          <cell r="V75" t="str">
            <v>Dtl1-Strp-s</v>
          </cell>
        </row>
        <row r="76">
          <cell r="I76">
            <v>7.25</v>
          </cell>
          <cell r="K76">
            <v>2</v>
          </cell>
          <cell r="L76">
            <v>2</v>
          </cell>
          <cell r="M76">
            <v>0</v>
          </cell>
          <cell r="N76">
            <v>1</v>
          </cell>
          <cell r="O76">
            <v>2</v>
          </cell>
          <cell r="P76">
            <v>1</v>
          </cell>
          <cell r="S76">
            <v>0.35</v>
          </cell>
          <cell r="U76">
            <v>150</v>
          </cell>
          <cell r="V76" t="str">
            <v>Chairs</v>
          </cell>
        </row>
        <row r="77">
          <cell r="I77">
            <v>7.25</v>
          </cell>
          <cell r="K77">
            <v>2</v>
          </cell>
          <cell r="L77">
            <v>2</v>
          </cell>
          <cell r="M77">
            <v>0</v>
          </cell>
          <cell r="N77">
            <v>1</v>
          </cell>
          <cell r="O77">
            <v>2</v>
          </cell>
          <cell r="P77">
            <v>1</v>
          </cell>
          <cell r="S77">
            <v>0.35</v>
          </cell>
          <cell r="U77">
            <v>150</v>
          </cell>
          <cell r="V77" t="str">
            <v>Spacers</v>
          </cell>
        </row>
        <row r="87">
          <cell r="I87">
            <v>7.25</v>
          </cell>
          <cell r="K87">
            <v>2</v>
          </cell>
          <cell r="L87">
            <v>2</v>
          </cell>
          <cell r="M87">
            <v>0</v>
          </cell>
          <cell r="N87">
            <v>1</v>
          </cell>
          <cell r="O87">
            <v>2</v>
          </cell>
          <cell r="P87">
            <v>1</v>
          </cell>
          <cell r="S87">
            <v>0.35</v>
          </cell>
          <cell r="U87">
            <v>150</v>
          </cell>
          <cell r="V87" t="str">
            <v>t1</v>
          </cell>
        </row>
        <row r="88">
          <cell r="I88">
            <v>7.25</v>
          </cell>
          <cell r="K88">
            <v>2</v>
          </cell>
          <cell r="L88">
            <v>2</v>
          </cell>
          <cell r="M88">
            <v>0</v>
          </cell>
          <cell r="N88">
            <v>1</v>
          </cell>
          <cell r="O88">
            <v>2</v>
          </cell>
          <cell r="P88">
            <v>1</v>
          </cell>
          <cell r="S88">
            <v>0.35</v>
          </cell>
          <cell r="U88">
            <v>150</v>
          </cell>
          <cell r="V88" t="str">
            <v>t2</v>
          </cell>
        </row>
        <row r="89">
          <cell r="I89">
            <v>7.25</v>
          </cell>
          <cell r="K89">
            <v>2</v>
          </cell>
          <cell r="L89">
            <v>2</v>
          </cell>
          <cell r="M89">
            <v>0</v>
          </cell>
          <cell r="N89">
            <v>1</v>
          </cell>
          <cell r="O89">
            <v>2</v>
          </cell>
          <cell r="P89">
            <v>1</v>
          </cell>
          <cell r="S89">
            <v>0.35</v>
          </cell>
          <cell r="U89">
            <v>150</v>
          </cell>
          <cell r="V89" t="str">
            <v>t3</v>
          </cell>
        </row>
        <row r="90">
          <cell r="I90">
            <v>7.25</v>
          </cell>
          <cell r="K90">
            <v>2</v>
          </cell>
          <cell r="L90">
            <v>2</v>
          </cell>
          <cell r="M90">
            <v>0</v>
          </cell>
          <cell r="N90">
            <v>1</v>
          </cell>
          <cell r="O90">
            <v>2</v>
          </cell>
          <cell r="P90">
            <v>1</v>
          </cell>
          <cell r="S90">
            <v>0.35</v>
          </cell>
          <cell r="U90">
            <v>150</v>
          </cell>
          <cell r="V90" t="str">
            <v>t4</v>
          </cell>
        </row>
        <row r="91">
          <cell r="I91">
            <v>7.25</v>
          </cell>
          <cell r="K91">
            <v>2</v>
          </cell>
          <cell r="L91">
            <v>2</v>
          </cell>
          <cell r="M91">
            <v>0</v>
          </cell>
          <cell r="N91">
            <v>1</v>
          </cell>
          <cell r="O91">
            <v>2</v>
          </cell>
          <cell r="P91">
            <v>1</v>
          </cell>
          <cell r="S91">
            <v>0.35</v>
          </cell>
          <cell r="U91">
            <v>150</v>
          </cell>
          <cell r="V91" t="str">
            <v>t5</v>
          </cell>
        </row>
        <row r="92">
          <cell r="I92">
            <v>7.25</v>
          </cell>
          <cell r="K92">
            <v>2</v>
          </cell>
          <cell r="L92">
            <v>2</v>
          </cell>
          <cell r="M92">
            <v>0</v>
          </cell>
          <cell r="N92">
            <v>1</v>
          </cell>
          <cell r="O92">
            <v>2</v>
          </cell>
          <cell r="P92">
            <v>1</v>
          </cell>
          <cell r="S92">
            <v>0.35</v>
          </cell>
          <cell r="U92">
            <v>150</v>
          </cell>
          <cell r="V92" t="str">
            <v>t6</v>
          </cell>
        </row>
        <row r="93">
          <cell r="I93">
            <v>7.25</v>
          </cell>
          <cell r="K93">
            <v>2</v>
          </cell>
          <cell r="L93">
            <v>2</v>
          </cell>
          <cell r="M93">
            <v>0</v>
          </cell>
          <cell r="N93">
            <v>1</v>
          </cell>
          <cell r="O93">
            <v>2</v>
          </cell>
          <cell r="P93">
            <v>1</v>
          </cell>
          <cell r="S93">
            <v>0.35</v>
          </cell>
          <cell r="U93">
            <v>150</v>
          </cell>
          <cell r="V93" t="str">
            <v>b1</v>
          </cell>
        </row>
        <row r="94">
          <cell r="I94">
            <v>7.25</v>
          </cell>
          <cell r="K94">
            <v>2</v>
          </cell>
          <cell r="L94">
            <v>2</v>
          </cell>
          <cell r="M94">
            <v>0</v>
          </cell>
          <cell r="N94">
            <v>1</v>
          </cell>
          <cell r="O94">
            <v>2</v>
          </cell>
          <cell r="P94">
            <v>1</v>
          </cell>
          <cell r="S94">
            <v>0.35</v>
          </cell>
          <cell r="U94">
            <v>150</v>
          </cell>
          <cell r="V94" t="str">
            <v>b2</v>
          </cell>
        </row>
        <row r="95">
          <cell r="I95">
            <v>7.25</v>
          </cell>
          <cell r="K95">
            <v>2</v>
          </cell>
          <cell r="L95">
            <v>2</v>
          </cell>
          <cell r="M95">
            <v>0</v>
          </cell>
          <cell r="N95">
            <v>1</v>
          </cell>
          <cell r="O95">
            <v>2</v>
          </cell>
          <cell r="P95">
            <v>1</v>
          </cell>
          <cell r="S95">
            <v>0.35</v>
          </cell>
          <cell r="U95">
            <v>150</v>
          </cell>
          <cell r="V95" t="str">
            <v>b3</v>
          </cell>
        </row>
        <row r="96">
          <cell r="I96">
            <v>7.25</v>
          </cell>
          <cell r="K96">
            <v>2</v>
          </cell>
          <cell r="L96">
            <v>2</v>
          </cell>
          <cell r="M96">
            <v>0</v>
          </cell>
          <cell r="N96">
            <v>1</v>
          </cell>
          <cell r="O96">
            <v>2</v>
          </cell>
          <cell r="P96">
            <v>1</v>
          </cell>
          <cell r="S96">
            <v>0.35</v>
          </cell>
          <cell r="U96">
            <v>150</v>
          </cell>
          <cell r="V96" t="str">
            <v>b4</v>
          </cell>
        </row>
        <row r="97">
          <cell r="I97">
            <v>7.25</v>
          </cell>
          <cell r="K97">
            <v>2</v>
          </cell>
          <cell r="L97">
            <v>2</v>
          </cell>
          <cell r="M97">
            <v>0</v>
          </cell>
          <cell r="N97">
            <v>1</v>
          </cell>
          <cell r="O97">
            <v>2</v>
          </cell>
          <cell r="P97">
            <v>1</v>
          </cell>
          <cell r="S97">
            <v>0.35</v>
          </cell>
          <cell r="U97">
            <v>150</v>
          </cell>
          <cell r="V97" t="str">
            <v>b5</v>
          </cell>
        </row>
        <row r="98">
          <cell r="I98">
            <v>7.25</v>
          </cell>
          <cell r="K98">
            <v>2</v>
          </cell>
          <cell r="L98">
            <v>2</v>
          </cell>
          <cell r="M98">
            <v>0</v>
          </cell>
          <cell r="N98">
            <v>1</v>
          </cell>
          <cell r="O98">
            <v>2</v>
          </cell>
          <cell r="P98">
            <v>1</v>
          </cell>
          <cell r="S98">
            <v>0.35</v>
          </cell>
          <cell r="U98">
            <v>150</v>
          </cell>
          <cell r="V98" t="str">
            <v>w1</v>
          </cell>
        </row>
        <row r="99">
          <cell r="I99">
            <v>7.25</v>
          </cell>
          <cell r="K99">
            <v>2</v>
          </cell>
          <cell r="L99">
            <v>2</v>
          </cell>
          <cell r="M99">
            <v>0</v>
          </cell>
          <cell r="N99">
            <v>1</v>
          </cell>
          <cell r="O99">
            <v>2</v>
          </cell>
          <cell r="P99">
            <v>1</v>
          </cell>
          <cell r="S99">
            <v>0.35</v>
          </cell>
          <cell r="U99">
            <v>150</v>
          </cell>
          <cell r="V99" t="str">
            <v>w2</v>
          </cell>
        </row>
        <row r="100">
          <cell r="I100">
            <v>7.25</v>
          </cell>
          <cell r="K100">
            <v>2</v>
          </cell>
          <cell r="L100">
            <v>2</v>
          </cell>
          <cell r="M100">
            <v>0</v>
          </cell>
          <cell r="N100">
            <v>1</v>
          </cell>
          <cell r="O100">
            <v>2</v>
          </cell>
          <cell r="P100">
            <v>1</v>
          </cell>
          <cell r="S100">
            <v>0.35</v>
          </cell>
          <cell r="U100">
            <v>150</v>
          </cell>
          <cell r="V100" t="str">
            <v>w3</v>
          </cell>
        </row>
        <row r="101">
          <cell r="I101">
            <v>7.25</v>
          </cell>
          <cell r="K101">
            <v>2</v>
          </cell>
          <cell r="L101">
            <v>2</v>
          </cell>
          <cell r="M101">
            <v>0</v>
          </cell>
          <cell r="N101">
            <v>1</v>
          </cell>
          <cell r="O101">
            <v>2</v>
          </cell>
          <cell r="P101">
            <v>1</v>
          </cell>
          <cell r="S101">
            <v>0.35</v>
          </cell>
          <cell r="U101">
            <v>150</v>
          </cell>
          <cell r="V101" t="str">
            <v>w4</v>
          </cell>
        </row>
        <row r="102">
          <cell r="I102">
            <v>7.25</v>
          </cell>
          <cell r="K102">
            <v>2</v>
          </cell>
          <cell r="L102">
            <v>2</v>
          </cell>
          <cell r="M102">
            <v>0</v>
          </cell>
          <cell r="N102">
            <v>1</v>
          </cell>
          <cell r="O102">
            <v>2</v>
          </cell>
          <cell r="P102">
            <v>1</v>
          </cell>
          <cell r="S102">
            <v>0.35</v>
          </cell>
          <cell r="U102">
            <v>150</v>
          </cell>
          <cell r="V102" t="str">
            <v>w5</v>
          </cell>
        </row>
        <row r="103">
          <cell r="I103">
            <v>7.25</v>
          </cell>
          <cell r="K103">
            <v>2</v>
          </cell>
          <cell r="L103">
            <v>2</v>
          </cell>
          <cell r="M103">
            <v>0</v>
          </cell>
          <cell r="N103">
            <v>1</v>
          </cell>
          <cell r="O103">
            <v>2</v>
          </cell>
          <cell r="P103">
            <v>1</v>
          </cell>
          <cell r="S103">
            <v>0.35</v>
          </cell>
          <cell r="U103">
            <v>150</v>
          </cell>
          <cell r="V103" t="str">
            <v>h1</v>
          </cell>
        </row>
        <row r="104">
          <cell r="I104">
            <v>7.25</v>
          </cell>
          <cell r="K104">
            <v>2</v>
          </cell>
          <cell r="L104">
            <v>2</v>
          </cell>
          <cell r="M104">
            <v>0</v>
          </cell>
          <cell r="N104">
            <v>1</v>
          </cell>
          <cell r="O104">
            <v>2</v>
          </cell>
          <cell r="P104">
            <v>1</v>
          </cell>
          <cell r="S104">
            <v>0.35</v>
          </cell>
          <cell r="U104">
            <v>150</v>
          </cell>
          <cell r="V104" t="str">
            <v>h2</v>
          </cell>
        </row>
        <row r="105">
          <cell r="I105">
            <v>7.25</v>
          </cell>
          <cell r="K105">
            <v>2</v>
          </cell>
          <cell r="L105">
            <v>2</v>
          </cell>
          <cell r="M105">
            <v>0</v>
          </cell>
          <cell r="N105">
            <v>1</v>
          </cell>
          <cell r="O105">
            <v>2</v>
          </cell>
          <cell r="P105">
            <v>1</v>
          </cell>
          <cell r="S105">
            <v>0.35</v>
          </cell>
          <cell r="U105">
            <v>150</v>
          </cell>
          <cell r="V105">
            <v>3</v>
          </cell>
        </row>
        <row r="106">
          <cell r="I106">
            <v>7.25</v>
          </cell>
          <cell r="K106">
            <v>2</v>
          </cell>
          <cell r="L106">
            <v>2</v>
          </cell>
          <cell r="M106">
            <v>0</v>
          </cell>
          <cell r="N106">
            <v>1</v>
          </cell>
          <cell r="O106">
            <v>2</v>
          </cell>
          <cell r="P106">
            <v>1</v>
          </cell>
          <cell r="S106">
            <v>0.35</v>
          </cell>
          <cell r="U106">
            <v>150</v>
          </cell>
          <cell r="V106">
            <v>4</v>
          </cell>
        </row>
        <row r="107">
          <cell r="I107">
            <v>7.25</v>
          </cell>
          <cell r="K107">
            <v>2</v>
          </cell>
          <cell r="L107">
            <v>2</v>
          </cell>
          <cell r="M107">
            <v>0</v>
          </cell>
          <cell r="N107">
            <v>1</v>
          </cell>
          <cell r="O107">
            <v>2</v>
          </cell>
          <cell r="P107">
            <v>1</v>
          </cell>
          <cell r="S107">
            <v>0.35</v>
          </cell>
          <cell r="U107">
            <v>150</v>
          </cell>
          <cell r="V107" t="str">
            <v>Dtl2-Lgtdl</v>
          </cell>
        </row>
        <row r="108">
          <cell r="I108">
            <v>7.25</v>
          </cell>
          <cell r="K108">
            <v>2</v>
          </cell>
          <cell r="L108">
            <v>2</v>
          </cell>
          <cell r="M108">
            <v>0</v>
          </cell>
          <cell r="N108">
            <v>1</v>
          </cell>
          <cell r="O108">
            <v>2</v>
          </cell>
          <cell r="P108">
            <v>1</v>
          </cell>
          <cell r="S108">
            <v>0.35</v>
          </cell>
          <cell r="U108">
            <v>150</v>
          </cell>
          <cell r="V108" t="str">
            <v>Dtl2-Strp-b</v>
          </cell>
        </row>
        <row r="109">
          <cell r="I109">
            <v>7.25</v>
          </cell>
          <cell r="K109">
            <v>2</v>
          </cell>
          <cell r="L109">
            <v>2</v>
          </cell>
          <cell r="M109">
            <v>0</v>
          </cell>
          <cell r="N109">
            <v>1</v>
          </cell>
          <cell r="O109">
            <v>2</v>
          </cell>
          <cell r="P109">
            <v>1</v>
          </cell>
          <cell r="S109">
            <v>0.35</v>
          </cell>
          <cell r="U109">
            <v>150</v>
          </cell>
          <cell r="V109" t="str">
            <v>Dtl2-Strp-s</v>
          </cell>
        </row>
        <row r="110">
          <cell r="I110">
            <v>7.25</v>
          </cell>
          <cell r="K110">
            <v>2</v>
          </cell>
          <cell r="L110">
            <v>2</v>
          </cell>
          <cell r="M110">
            <v>0</v>
          </cell>
          <cell r="N110">
            <v>1</v>
          </cell>
          <cell r="O110">
            <v>2</v>
          </cell>
          <cell r="P110">
            <v>1</v>
          </cell>
          <cell r="S110">
            <v>0.35</v>
          </cell>
          <cell r="U110">
            <v>150</v>
          </cell>
          <cell r="V110" t="str">
            <v>Dtl1-Lgtdl</v>
          </cell>
        </row>
        <row r="111">
          <cell r="I111">
            <v>7.25</v>
          </cell>
          <cell r="K111">
            <v>2</v>
          </cell>
          <cell r="L111">
            <v>2</v>
          </cell>
          <cell r="M111">
            <v>0</v>
          </cell>
          <cell r="N111">
            <v>1</v>
          </cell>
          <cell r="O111">
            <v>2</v>
          </cell>
          <cell r="P111">
            <v>1</v>
          </cell>
          <cell r="S111">
            <v>0.35</v>
          </cell>
          <cell r="U111">
            <v>150</v>
          </cell>
          <cell r="V111" t="str">
            <v>Dtl2-Strp-b</v>
          </cell>
        </row>
        <row r="112">
          <cell r="I112">
            <v>7.25</v>
          </cell>
          <cell r="K112">
            <v>2</v>
          </cell>
          <cell r="L112">
            <v>2</v>
          </cell>
          <cell r="M112">
            <v>0</v>
          </cell>
          <cell r="N112">
            <v>1</v>
          </cell>
          <cell r="O112">
            <v>2</v>
          </cell>
          <cell r="P112">
            <v>1</v>
          </cell>
          <cell r="S112">
            <v>0.35</v>
          </cell>
          <cell r="U112">
            <v>150</v>
          </cell>
          <cell r="V112" t="str">
            <v>Dtl2-Strp-s</v>
          </cell>
        </row>
        <row r="113">
          <cell r="I113">
            <v>7.25</v>
          </cell>
          <cell r="K113">
            <v>2</v>
          </cell>
          <cell r="L113">
            <v>2</v>
          </cell>
          <cell r="M113">
            <v>0</v>
          </cell>
          <cell r="N113">
            <v>1</v>
          </cell>
          <cell r="O113">
            <v>2</v>
          </cell>
          <cell r="P113">
            <v>1</v>
          </cell>
          <cell r="S113">
            <v>0.35</v>
          </cell>
          <cell r="U113">
            <v>150</v>
          </cell>
          <cell r="V113" t="str">
            <v>Chairs</v>
          </cell>
        </row>
        <row r="114">
          <cell r="I114">
            <v>7.25</v>
          </cell>
          <cell r="K114">
            <v>2</v>
          </cell>
          <cell r="L114">
            <v>2</v>
          </cell>
          <cell r="M114">
            <v>0</v>
          </cell>
          <cell r="N114">
            <v>1</v>
          </cell>
          <cell r="O114">
            <v>2</v>
          </cell>
          <cell r="P114">
            <v>1</v>
          </cell>
          <cell r="S114">
            <v>0.35</v>
          </cell>
          <cell r="U114">
            <v>150</v>
          </cell>
          <cell r="V114" t="str">
            <v>Spacers</v>
          </cell>
        </row>
        <row r="124">
          <cell r="I124">
            <v>18.900000000000006</v>
          </cell>
          <cell r="K124">
            <v>4</v>
          </cell>
          <cell r="L124">
            <v>2</v>
          </cell>
          <cell r="M124">
            <v>2</v>
          </cell>
          <cell r="N124">
            <v>2</v>
          </cell>
          <cell r="O124">
            <v>2</v>
          </cell>
          <cell r="P124">
            <v>3</v>
          </cell>
          <cell r="S124">
            <v>0.55000000000000004</v>
          </cell>
          <cell r="U124">
            <v>150</v>
          </cell>
          <cell r="V124" t="str">
            <v>t1</v>
          </cell>
        </row>
        <row r="125">
          <cell r="I125">
            <v>18.900000000000006</v>
          </cell>
          <cell r="K125">
            <v>4</v>
          </cell>
          <cell r="L125">
            <v>2</v>
          </cell>
          <cell r="M125">
            <v>2</v>
          </cell>
          <cell r="N125">
            <v>2</v>
          </cell>
          <cell r="O125">
            <v>2</v>
          </cell>
          <cell r="P125">
            <v>3</v>
          </cell>
          <cell r="S125">
            <v>0.55000000000000004</v>
          </cell>
          <cell r="U125">
            <v>150</v>
          </cell>
          <cell r="V125" t="str">
            <v>t2</v>
          </cell>
        </row>
        <row r="126">
          <cell r="I126">
            <v>18.900000000000006</v>
          </cell>
          <cell r="K126">
            <v>4</v>
          </cell>
          <cell r="L126">
            <v>2</v>
          </cell>
          <cell r="M126">
            <v>2</v>
          </cell>
          <cell r="N126">
            <v>2</v>
          </cell>
          <cell r="O126">
            <v>2</v>
          </cell>
          <cell r="P126">
            <v>3</v>
          </cell>
          <cell r="S126">
            <v>0.55000000000000004</v>
          </cell>
          <cell r="U126">
            <v>150</v>
          </cell>
          <cell r="V126" t="str">
            <v>t3</v>
          </cell>
        </row>
        <row r="127">
          <cell r="I127">
            <v>18.900000000000006</v>
          </cell>
          <cell r="K127">
            <v>4</v>
          </cell>
          <cell r="L127">
            <v>2</v>
          </cell>
          <cell r="M127">
            <v>2</v>
          </cell>
          <cell r="N127">
            <v>2</v>
          </cell>
          <cell r="O127">
            <v>2</v>
          </cell>
          <cell r="P127">
            <v>3</v>
          </cell>
          <cell r="S127">
            <v>0.55000000000000004</v>
          </cell>
          <cell r="U127">
            <v>150</v>
          </cell>
          <cell r="V127" t="str">
            <v>t4</v>
          </cell>
        </row>
        <row r="128">
          <cell r="I128">
            <v>18.900000000000006</v>
          </cell>
          <cell r="K128">
            <v>4</v>
          </cell>
          <cell r="L128">
            <v>2</v>
          </cell>
          <cell r="M128">
            <v>2</v>
          </cell>
          <cell r="N128">
            <v>2</v>
          </cell>
          <cell r="O128">
            <v>2</v>
          </cell>
          <cell r="P128">
            <v>3</v>
          </cell>
          <cell r="S128">
            <v>0.55000000000000004</v>
          </cell>
          <cell r="U128">
            <v>150</v>
          </cell>
          <cell r="V128" t="str">
            <v>t5</v>
          </cell>
        </row>
        <row r="129">
          <cell r="I129">
            <v>18.900000000000006</v>
          </cell>
          <cell r="K129">
            <v>4</v>
          </cell>
          <cell r="L129">
            <v>2</v>
          </cell>
          <cell r="M129">
            <v>2</v>
          </cell>
          <cell r="N129">
            <v>2</v>
          </cell>
          <cell r="O129">
            <v>2</v>
          </cell>
          <cell r="P129">
            <v>3</v>
          </cell>
          <cell r="S129">
            <v>0.55000000000000004</v>
          </cell>
          <cell r="U129">
            <v>150</v>
          </cell>
          <cell r="V129" t="str">
            <v>t6</v>
          </cell>
        </row>
        <row r="130">
          <cell r="I130">
            <v>18.900000000000006</v>
          </cell>
          <cell r="K130">
            <v>4</v>
          </cell>
          <cell r="L130">
            <v>2</v>
          </cell>
          <cell r="M130">
            <v>2</v>
          </cell>
          <cell r="N130">
            <v>2</v>
          </cell>
          <cell r="O130">
            <v>2</v>
          </cell>
          <cell r="P130">
            <v>3</v>
          </cell>
          <cell r="S130">
            <v>0.55000000000000004</v>
          </cell>
          <cell r="U130">
            <v>150</v>
          </cell>
          <cell r="V130" t="str">
            <v>b1</v>
          </cell>
        </row>
        <row r="131">
          <cell r="I131">
            <v>18.900000000000006</v>
          </cell>
          <cell r="K131">
            <v>4</v>
          </cell>
          <cell r="L131">
            <v>2</v>
          </cell>
          <cell r="M131">
            <v>2</v>
          </cell>
          <cell r="N131">
            <v>2</v>
          </cell>
          <cell r="O131">
            <v>2</v>
          </cell>
          <cell r="P131">
            <v>3</v>
          </cell>
          <cell r="S131">
            <v>0.55000000000000004</v>
          </cell>
          <cell r="U131">
            <v>150</v>
          </cell>
          <cell r="V131" t="str">
            <v>b2</v>
          </cell>
        </row>
        <row r="132">
          <cell r="I132">
            <v>18.900000000000006</v>
          </cell>
          <cell r="K132">
            <v>4</v>
          </cell>
          <cell r="L132">
            <v>2</v>
          </cell>
          <cell r="M132">
            <v>2</v>
          </cell>
          <cell r="N132">
            <v>2</v>
          </cell>
          <cell r="O132">
            <v>2</v>
          </cell>
          <cell r="P132">
            <v>3</v>
          </cell>
          <cell r="S132">
            <v>0.55000000000000004</v>
          </cell>
          <cell r="U132">
            <v>150</v>
          </cell>
          <cell r="V132" t="str">
            <v>b3</v>
          </cell>
        </row>
        <row r="133">
          <cell r="I133">
            <v>18.900000000000006</v>
          </cell>
          <cell r="K133">
            <v>4</v>
          </cell>
          <cell r="L133">
            <v>2</v>
          </cell>
          <cell r="M133">
            <v>2</v>
          </cell>
          <cell r="N133">
            <v>2</v>
          </cell>
          <cell r="O133">
            <v>2</v>
          </cell>
          <cell r="P133">
            <v>3</v>
          </cell>
          <cell r="S133">
            <v>0.55000000000000004</v>
          </cell>
          <cell r="U133">
            <v>150</v>
          </cell>
          <cell r="V133" t="str">
            <v>b4</v>
          </cell>
        </row>
        <row r="134">
          <cell r="I134">
            <v>18.900000000000006</v>
          </cell>
          <cell r="K134">
            <v>4</v>
          </cell>
          <cell r="L134">
            <v>2</v>
          </cell>
          <cell r="M134">
            <v>2</v>
          </cell>
          <cell r="N134">
            <v>2</v>
          </cell>
          <cell r="O134">
            <v>2</v>
          </cell>
          <cell r="P134">
            <v>3</v>
          </cell>
          <cell r="S134">
            <v>0.55000000000000004</v>
          </cell>
          <cell r="U134">
            <v>150</v>
          </cell>
          <cell r="V134" t="str">
            <v>b5</v>
          </cell>
        </row>
        <row r="135">
          <cell r="I135">
            <v>18.900000000000006</v>
          </cell>
          <cell r="K135">
            <v>4</v>
          </cell>
          <cell r="L135">
            <v>2</v>
          </cell>
          <cell r="M135">
            <v>2</v>
          </cell>
          <cell r="N135">
            <v>2</v>
          </cell>
          <cell r="O135">
            <v>2</v>
          </cell>
          <cell r="P135">
            <v>3</v>
          </cell>
          <cell r="S135">
            <v>0.55000000000000004</v>
          </cell>
          <cell r="U135">
            <v>150</v>
          </cell>
          <cell r="V135" t="str">
            <v>w1</v>
          </cell>
        </row>
        <row r="136">
          <cell r="I136">
            <v>18.900000000000006</v>
          </cell>
          <cell r="K136">
            <v>4</v>
          </cell>
          <cell r="L136">
            <v>2</v>
          </cell>
          <cell r="M136">
            <v>2</v>
          </cell>
          <cell r="N136">
            <v>2</v>
          </cell>
          <cell r="O136">
            <v>2</v>
          </cell>
          <cell r="P136">
            <v>3</v>
          </cell>
          <cell r="S136">
            <v>0.55000000000000004</v>
          </cell>
          <cell r="U136">
            <v>150</v>
          </cell>
          <cell r="V136" t="str">
            <v>w2</v>
          </cell>
        </row>
        <row r="137">
          <cell r="I137">
            <v>18.900000000000006</v>
          </cell>
          <cell r="K137">
            <v>4</v>
          </cell>
          <cell r="L137">
            <v>2</v>
          </cell>
          <cell r="M137">
            <v>2</v>
          </cell>
          <cell r="N137">
            <v>2</v>
          </cell>
          <cell r="O137">
            <v>2</v>
          </cell>
          <cell r="P137">
            <v>3</v>
          </cell>
          <cell r="S137">
            <v>0.55000000000000004</v>
          </cell>
          <cell r="U137">
            <v>150</v>
          </cell>
          <cell r="V137" t="str">
            <v>w3</v>
          </cell>
        </row>
        <row r="138">
          <cell r="I138">
            <v>18.900000000000006</v>
          </cell>
          <cell r="K138">
            <v>4</v>
          </cell>
          <cell r="L138">
            <v>2</v>
          </cell>
          <cell r="M138">
            <v>2</v>
          </cell>
          <cell r="N138">
            <v>2</v>
          </cell>
          <cell r="O138">
            <v>2</v>
          </cell>
          <cell r="P138">
            <v>3</v>
          </cell>
          <cell r="S138">
            <v>0.55000000000000004</v>
          </cell>
          <cell r="U138">
            <v>150</v>
          </cell>
          <cell r="V138" t="str">
            <v>w4</v>
          </cell>
        </row>
        <row r="139">
          <cell r="I139">
            <v>18.900000000000006</v>
          </cell>
          <cell r="K139">
            <v>4</v>
          </cell>
          <cell r="L139">
            <v>2</v>
          </cell>
          <cell r="M139">
            <v>2</v>
          </cell>
          <cell r="N139">
            <v>2</v>
          </cell>
          <cell r="O139">
            <v>2</v>
          </cell>
          <cell r="P139">
            <v>3</v>
          </cell>
          <cell r="S139">
            <v>0.55000000000000004</v>
          </cell>
          <cell r="U139">
            <v>150</v>
          </cell>
          <cell r="V139" t="str">
            <v>w5</v>
          </cell>
        </row>
        <row r="140">
          <cell r="I140">
            <v>18.900000000000006</v>
          </cell>
          <cell r="K140">
            <v>4</v>
          </cell>
          <cell r="L140">
            <v>2</v>
          </cell>
          <cell r="M140">
            <v>2</v>
          </cell>
          <cell r="N140">
            <v>2</v>
          </cell>
          <cell r="O140">
            <v>2</v>
          </cell>
          <cell r="P140">
            <v>3</v>
          </cell>
          <cell r="S140">
            <v>0.55000000000000004</v>
          </cell>
          <cell r="U140">
            <v>150</v>
          </cell>
          <cell r="V140" t="str">
            <v>h1</v>
          </cell>
        </row>
        <row r="141">
          <cell r="I141">
            <v>18.900000000000006</v>
          </cell>
          <cell r="K141">
            <v>4</v>
          </cell>
          <cell r="L141">
            <v>2</v>
          </cell>
          <cell r="M141">
            <v>2</v>
          </cell>
          <cell r="N141">
            <v>2</v>
          </cell>
          <cell r="O141">
            <v>2</v>
          </cell>
          <cell r="P141">
            <v>3</v>
          </cell>
          <cell r="S141">
            <v>0.55000000000000004</v>
          </cell>
          <cell r="U141">
            <v>150</v>
          </cell>
          <cell r="V141" t="str">
            <v>h2</v>
          </cell>
        </row>
        <row r="142">
          <cell r="I142">
            <v>18.900000000000006</v>
          </cell>
          <cell r="K142">
            <v>4</v>
          </cell>
          <cell r="L142">
            <v>2</v>
          </cell>
          <cell r="M142">
            <v>2</v>
          </cell>
          <cell r="N142">
            <v>2</v>
          </cell>
          <cell r="O142">
            <v>2</v>
          </cell>
          <cell r="P142">
            <v>3</v>
          </cell>
          <cell r="S142">
            <v>0.55000000000000004</v>
          </cell>
          <cell r="U142">
            <v>150</v>
          </cell>
          <cell r="V142">
            <v>3</v>
          </cell>
        </row>
        <row r="143">
          <cell r="I143">
            <v>18.900000000000006</v>
          </cell>
          <cell r="K143">
            <v>4</v>
          </cell>
          <cell r="L143">
            <v>2</v>
          </cell>
          <cell r="M143">
            <v>2</v>
          </cell>
          <cell r="N143">
            <v>2</v>
          </cell>
          <cell r="O143">
            <v>2</v>
          </cell>
          <cell r="P143">
            <v>3</v>
          </cell>
          <cell r="S143">
            <v>0.55000000000000004</v>
          </cell>
          <cell r="U143">
            <v>150</v>
          </cell>
          <cell r="V143">
            <v>4</v>
          </cell>
        </row>
        <row r="144">
          <cell r="I144">
            <v>18.900000000000006</v>
          </cell>
          <cell r="K144">
            <v>4</v>
          </cell>
          <cell r="L144">
            <v>2</v>
          </cell>
          <cell r="M144">
            <v>2</v>
          </cell>
          <cell r="N144">
            <v>2</v>
          </cell>
          <cell r="O144">
            <v>2</v>
          </cell>
          <cell r="P144">
            <v>3</v>
          </cell>
          <cell r="S144">
            <v>0.55000000000000004</v>
          </cell>
          <cell r="U144">
            <v>150</v>
          </cell>
          <cell r="V144" t="str">
            <v>Dtl2-Lgtdl</v>
          </cell>
        </row>
        <row r="145">
          <cell r="I145">
            <v>18.900000000000006</v>
          </cell>
          <cell r="K145">
            <v>4</v>
          </cell>
          <cell r="L145">
            <v>2</v>
          </cell>
          <cell r="M145">
            <v>2</v>
          </cell>
          <cell r="N145">
            <v>2</v>
          </cell>
          <cell r="O145">
            <v>2</v>
          </cell>
          <cell r="P145">
            <v>3</v>
          </cell>
          <cell r="S145">
            <v>0.55000000000000004</v>
          </cell>
          <cell r="U145">
            <v>150</v>
          </cell>
          <cell r="V145" t="str">
            <v>Dtl2-Strp-b</v>
          </cell>
        </row>
        <row r="146">
          <cell r="I146">
            <v>18.900000000000006</v>
          </cell>
          <cell r="K146">
            <v>4</v>
          </cell>
          <cell r="L146">
            <v>2</v>
          </cell>
          <cell r="M146">
            <v>2</v>
          </cell>
          <cell r="N146">
            <v>2</v>
          </cell>
          <cell r="O146">
            <v>2</v>
          </cell>
          <cell r="P146">
            <v>3</v>
          </cell>
          <cell r="S146">
            <v>0.55000000000000004</v>
          </cell>
          <cell r="U146">
            <v>150</v>
          </cell>
          <cell r="V146" t="str">
            <v>Dtl2-Strp-s</v>
          </cell>
        </row>
        <row r="147">
          <cell r="I147">
            <v>18.900000000000006</v>
          </cell>
          <cell r="K147">
            <v>4</v>
          </cell>
          <cell r="L147">
            <v>2</v>
          </cell>
          <cell r="M147">
            <v>2</v>
          </cell>
          <cell r="N147">
            <v>2</v>
          </cell>
          <cell r="O147">
            <v>2</v>
          </cell>
          <cell r="P147">
            <v>3</v>
          </cell>
          <cell r="S147">
            <v>0.55000000000000004</v>
          </cell>
          <cell r="U147">
            <v>150</v>
          </cell>
          <cell r="V147" t="str">
            <v>Dtl1-Lgtdl</v>
          </cell>
        </row>
        <row r="148">
          <cell r="I148">
            <v>18.900000000000006</v>
          </cell>
          <cell r="K148">
            <v>4</v>
          </cell>
          <cell r="L148">
            <v>2</v>
          </cell>
          <cell r="M148">
            <v>2</v>
          </cell>
          <cell r="N148">
            <v>2</v>
          </cell>
          <cell r="O148">
            <v>2</v>
          </cell>
          <cell r="P148">
            <v>3</v>
          </cell>
          <cell r="S148">
            <v>0.55000000000000004</v>
          </cell>
          <cell r="U148">
            <v>150</v>
          </cell>
          <cell r="V148" t="str">
            <v>Dtl1-Strp-b</v>
          </cell>
        </row>
        <row r="149">
          <cell r="I149">
            <v>18.900000000000006</v>
          </cell>
          <cell r="K149">
            <v>4</v>
          </cell>
          <cell r="L149">
            <v>2</v>
          </cell>
          <cell r="M149">
            <v>2</v>
          </cell>
          <cell r="N149">
            <v>2</v>
          </cell>
          <cell r="O149">
            <v>2</v>
          </cell>
          <cell r="P149">
            <v>3</v>
          </cell>
          <cell r="S149">
            <v>0.55000000000000004</v>
          </cell>
          <cell r="U149">
            <v>150</v>
          </cell>
          <cell r="V149" t="str">
            <v>Dtl1-Strp-s</v>
          </cell>
        </row>
        <row r="150">
          <cell r="I150">
            <v>18.900000000000006</v>
          </cell>
          <cell r="K150">
            <v>4</v>
          </cell>
          <cell r="L150">
            <v>2</v>
          </cell>
          <cell r="M150">
            <v>2</v>
          </cell>
          <cell r="N150">
            <v>2</v>
          </cell>
          <cell r="O150">
            <v>2</v>
          </cell>
          <cell r="P150">
            <v>3</v>
          </cell>
          <cell r="S150">
            <v>0.55000000000000004</v>
          </cell>
          <cell r="U150">
            <v>150</v>
          </cell>
          <cell r="V150" t="str">
            <v>Chairs</v>
          </cell>
        </row>
        <row r="151">
          <cell r="I151">
            <v>18.900000000000006</v>
          </cell>
          <cell r="K151">
            <v>4</v>
          </cell>
          <cell r="L151">
            <v>2</v>
          </cell>
          <cell r="M151">
            <v>2</v>
          </cell>
          <cell r="N151">
            <v>2</v>
          </cell>
          <cell r="O151">
            <v>2</v>
          </cell>
          <cell r="P151">
            <v>3</v>
          </cell>
          <cell r="S151">
            <v>0.55000000000000004</v>
          </cell>
          <cell r="U151">
            <v>150</v>
          </cell>
          <cell r="V151" t="str">
            <v>Spacers</v>
          </cell>
        </row>
        <row r="160">
          <cell r="I160">
            <v>38.399999999999991</v>
          </cell>
          <cell r="K160">
            <v>8</v>
          </cell>
          <cell r="L160">
            <v>4</v>
          </cell>
          <cell r="M160">
            <v>4</v>
          </cell>
          <cell r="N160">
            <v>1</v>
          </cell>
          <cell r="O160">
            <v>4</v>
          </cell>
          <cell r="P160">
            <v>6</v>
          </cell>
          <cell r="S160">
            <v>0.6</v>
          </cell>
          <cell r="U160">
            <v>150</v>
          </cell>
          <cell r="V160" t="str">
            <v>t1</v>
          </cell>
        </row>
        <row r="161">
          <cell r="I161">
            <v>38.399999999999991</v>
          </cell>
          <cell r="K161">
            <v>8</v>
          </cell>
          <cell r="L161">
            <v>4</v>
          </cell>
          <cell r="M161">
            <v>4</v>
          </cell>
          <cell r="N161">
            <v>1</v>
          </cell>
          <cell r="O161">
            <v>4</v>
          </cell>
          <cell r="P161">
            <v>6</v>
          </cell>
          <cell r="S161">
            <v>0.6</v>
          </cell>
          <cell r="U161">
            <v>150</v>
          </cell>
          <cell r="V161" t="str">
            <v>t2</v>
          </cell>
        </row>
        <row r="162">
          <cell r="I162">
            <v>38.399999999999991</v>
          </cell>
          <cell r="K162">
            <v>8</v>
          </cell>
          <cell r="L162">
            <v>4</v>
          </cell>
          <cell r="M162">
            <v>4</v>
          </cell>
          <cell r="N162">
            <v>1</v>
          </cell>
          <cell r="O162">
            <v>4</v>
          </cell>
          <cell r="P162">
            <v>6</v>
          </cell>
          <cell r="S162">
            <v>0.6</v>
          </cell>
          <cell r="U162">
            <v>150</v>
          </cell>
          <cell r="V162" t="str">
            <v>t3</v>
          </cell>
        </row>
        <row r="163">
          <cell r="I163">
            <v>38.399999999999991</v>
          </cell>
          <cell r="K163">
            <v>8</v>
          </cell>
          <cell r="L163">
            <v>4</v>
          </cell>
          <cell r="M163">
            <v>4</v>
          </cell>
          <cell r="N163">
            <v>1</v>
          </cell>
          <cell r="O163">
            <v>4</v>
          </cell>
          <cell r="P163">
            <v>6</v>
          </cell>
          <cell r="S163">
            <v>0.6</v>
          </cell>
          <cell r="U163">
            <v>150</v>
          </cell>
          <cell r="V163" t="str">
            <v>t4</v>
          </cell>
        </row>
        <row r="164">
          <cell r="I164">
            <v>38.399999999999991</v>
          </cell>
          <cell r="K164">
            <v>8</v>
          </cell>
          <cell r="L164">
            <v>4</v>
          </cell>
          <cell r="M164">
            <v>4</v>
          </cell>
          <cell r="N164">
            <v>1</v>
          </cell>
          <cell r="O164">
            <v>4</v>
          </cell>
          <cell r="P164">
            <v>6</v>
          </cell>
          <cell r="S164">
            <v>0.6</v>
          </cell>
          <cell r="U164">
            <v>150</v>
          </cell>
          <cell r="V164" t="str">
            <v>t5</v>
          </cell>
        </row>
        <row r="165">
          <cell r="I165">
            <v>38.399999999999991</v>
          </cell>
          <cell r="K165">
            <v>8</v>
          </cell>
          <cell r="L165">
            <v>4</v>
          </cell>
          <cell r="M165">
            <v>4</v>
          </cell>
          <cell r="N165">
            <v>1</v>
          </cell>
          <cell r="O165">
            <v>4</v>
          </cell>
          <cell r="P165">
            <v>6</v>
          </cell>
          <cell r="S165">
            <v>0.6</v>
          </cell>
          <cell r="U165">
            <v>150</v>
          </cell>
          <cell r="V165" t="str">
            <v>t6</v>
          </cell>
        </row>
        <row r="166">
          <cell r="I166">
            <v>38.399999999999991</v>
          </cell>
          <cell r="K166">
            <v>8</v>
          </cell>
          <cell r="L166">
            <v>4</v>
          </cell>
          <cell r="M166">
            <v>4</v>
          </cell>
          <cell r="N166">
            <v>1</v>
          </cell>
          <cell r="O166">
            <v>4</v>
          </cell>
          <cell r="P166">
            <v>6</v>
          </cell>
          <cell r="S166">
            <v>0.6</v>
          </cell>
          <cell r="U166">
            <v>150</v>
          </cell>
          <cell r="V166" t="str">
            <v>b1</v>
          </cell>
        </row>
        <row r="167">
          <cell r="I167">
            <v>38.399999999999991</v>
          </cell>
          <cell r="K167">
            <v>8</v>
          </cell>
          <cell r="L167">
            <v>4</v>
          </cell>
          <cell r="M167">
            <v>4</v>
          </cell>
          <cell r="N167">
            <v>1</v>
          </cell>
          <cell r="O167">
            <v>4</v>
          </cell>
          <cell r="P167">
            <v>6</v>
          </cell>
          <cell r="S167">
            <v>0.6</v>
          </cell>
          <cell r="U167">
            <v>150</v>
          </cell>
          <cell r="V167" t="str">
            <v>b2</v>
          </cell>
        </row>
        <row r="168">
          <cell r="I168">
            <v>38.399999999999991</v>
          </cell>
          <cell r="K168">
            <v>8</v>
          </cell>
          <cell r="L168">
            <v>4</v>
          </cell>
          <cell r="M168">
            <v>4</v>
          </cell>
          <cell r="N168">
            <v>1</v>
          </cell>
          <cell r="O168">
            <v>4</v>
          </cell>
          <cell r="P168">
            <v>6</v>
          </cell>
          <cell r="S168">
            <v>0.6</v>
          </cell>
          <cell r="U168">
            <v>150</v>
          </cell>
          <cell r="V168" t="str">
            <v>b3</v>
          </cell>
        </row>
        <row r="169">
          <cell r="I169">
            <v>38.399999999999991</v>
          </cell>
          <cell r="K169">
            <v>8</v>
          </cell>
          <cell r="L169">
            <v>4</v>
          </cell>
          <cell r="M169">
            <v>4</v>
          </cell>
          <cell r="N169">
            <v>1</v>
          </cell>
          <cell r="O169">
            <v>4</v>
          </cell>
          <cell r="P169">
            <v>6</v>
          </cell>
          <cell r="S169">
            <v>0.6</v>
          </cell>
          <cell r="U169">
            <v>150</v>
          </cell>
          <cell r="V169" t="str">
            <v>b4</v>
          </cell>
        </row>
        <row r="170">
          <cell r="I170">
            <v>38.399999999999991</v>
          </cell>
          <cell r="K170">
            <v>8</v>
          </cell>
          <cell r="L170">
            <v>4</v>
          </cell>
          <cell r="M170">
            <v>4</v>
          </cell>
          <cell r="N170">
            <v>1</v>
          </cell>
          <cell r="O170">
            <v>4</v>
          </cell>
          <cell r="P170">
            <v>6</v>
          </cell>
          <cell r="S170">
            <v>0.6</v>
          </cell>
          <cell r="U170">
            <v>150</v>
          </cell>
          <cell r="V170" t="str">
            <v>b5</v>
          </cell>
        </row>
        <row r="171">
          <cell r="I171">
            <v>38.399999999999991</v>
          </cell>
          <cell r="K171">
            <v>8</v>
          </cell>
          <cell r="L171">
            <v>4</v>
          </cell>
          <cell r="M171">
            <v>4</v>
          </cell>
          <cell r="N171">
            <v>1</v>
          </cell>
          <cell r="O171">
            <v>4</v>
          </cell>
          <cell r="P171">
            <v>6</v>
          </cell>
          <cell r="S171">
            <v>0.6</v>
          </cell>
          <cell r="U171">
            <v>150</v>
          </cell>
          <cell r="V171" t="str">
            <v>w1</v>
          </cell>
        </row>
        <row r="172">
          <cell r="I172">
            <v>38.399999999999991</v>
          </cell>
          <cell r="K172">
            <v>8</v>
          </cell>
          <cell r="L172">
            <v>4</v>
          </cell>
          <cell r="M172">
            <v>4</v>
          </cell>
          <cell r="N172">
            <v>1</v>
          </cell>
          <cell r="O172">
            <v>4</v>
          </cell>
          <cell r="P172">
            <v>6</v>
          </cell>
          <cell r="S172">
            <v>0.6</v>
          </cell>
          <cell r="U172">
            <v>150</v>
          </cell>
          <cell r="V172" t="str">
            <v>w2</v>
          </cell>
        </row>
        <row r="173">
          <cell r="I173">
            <v>38.399999999999991</v>
          </cell>
          <cell r="K173">
            <v>8</v>
          </cell>
          <cell r="L173">
            <v>4</v>
          </cell>
          <cell r="M173">
            <v>4</v>
          </cell>
          <cell r="N173">
            <v>1</v>
          </cell>
          <cell r="O173">
            <v>4</v>
          </cell>
          <cell r="P173">
            <v>6</v>
          </cell>
          <cell r="S173">
            <v>0.6</v>
          </cell>
          <cell r="U173">
            <v>150</v>
          </cell>
          <cell r="V173" t="str">
            <v>w3</v>
          </cell>
        </row>
        <row r="174">
          <cell r="I174">
            <v>38.399999999999991</v>
          </cell>
          <cell r="K174">
            <v>8</v>
          </cell>
          <cell r="L174">
            <v>4</v>
          </cell>
          <cell r="M174">
            <v>4</v>
          </cell>
          <cell r="N174">
            <v>1</v>
          </cell>
          <cell r="O174">
            <v>4</v>
          </cell>
          <cell r="P174">
            <v>6</v>
          </cell>
          <cell r="S174">
            <v>0.6</v>
          </cell>
          <cell r="U174">
            <v>150</v>
          </cell>
          <cell r="V174" t="str">
            <v>w4</v>
          </cell>
        </row>
        <row r="175">
          <cell r="I175">
            <v>38.399999999999991</v>
          </cell>
          <cell r="K175">
            <v>8</v>
          </cell>
          <cell r="L175">
            <v>4</v>
          </cell>
          <cell r="M175">
            <v>4</v>
          </cell>
          <cell r="N175">
            <v>1</v>
          </cell>
          <cell r="O175">
            <v>4</v>
          </cell>
          <cell r="P175">
            <v>6</v>
          </cell>
          <cell r="S175">
            <v>0.6</v>
          </cell>
          <cell r="U175">
            <v>150</v>
          </cell>
          <cell r="V175" t="str">
            <v>w5</v>
          </cell>
        </row>
        <row r="176">
          <cell r="I176">
            <v>38.399999999999991</v>
          </cell>
          <cell r="K176">
            <v>8</v>
          </cell>
          <cell r="L176">
            <v>4</v>
          </cell>
          <cell r="M176">
            <v>4</v>
          </cell>
          <cell r="N176">
            <v>1</v>
          </cell>
          <cell r="O176">
            <v>4</v>
          </cell>
          <cell r="P176">
            <v>6</v>
          </cell>
          <cell r="S176">
            <v>0.6</v>
          </cell>
          <cell r="U176">
            <v>150</v>
          </cell>
          <cell r="V176" t="str">
            <v>h1</v>
          </cell>
        </row>
        <row r="177">
          <cell r="I177">
            <v>38.399999999999991</v>
          </cell>
          <cell r="K177">
            <v>8</v>
          </cell>
          <cell r="L177">
            <v>4</v>
          </cell>
          <cell r="M177">
            <v>4</v>
          </cell>
          <cell r="N177">
            <v>1</v>
          </cell>
          <cell r="O177">
            <v>4</v>
          </cell>
          <cell r="P177">
            <v>6</v>
          </cell>
          <cell r="S177">
            <v>0.6</v>
          </cell>
          <cell r="U177">
            <v>150</v>
          </cell>
          <cell r="V177" t="str">
            <v>h2</v>
          </cell>
        </row>
        <row r="178">
          <cell r="I178">
            <v>38.399999999999991</v>
          </cell>
          <cell r="K178">
            <v>8</v>
          </cell>
          <cell r="L178">
            <v>4</v>
          </cell>
          <cell r="M178">
            <v>4</v>
          </cell>
          <cell r="N178">
            <v>1</v>
          </cell>
          <cell r="O178">
            <v>4</v>
          </cell>
          <cell r="P178">
            <v>6</v>
          </cell>
          <cell r="S178">
            <v>0.6</v>
          </cell>
          <cell r="U178">
            <v>150</v>
          </cell>
          <cell r="V178">
            <v>3</v>
          </cell>
        </row>
        <row r="179">
          <cell r="I179">
            <v>38.399999999999991</v>
          </cell>
          <cell r="K179">
            <v>8</v>
          </cell>
          <cell r="L179">
            <v>4</v>
          </cell>
          <cell r="M179">
            <v>4</v>
          </cell>
          <cell r="N179">
            <v>1</v>
          </cell>
          <cell r="O179">
            <v>4</v>
          </cell>
          <cell r="P179">
            <v>6</v>
          </cell>
          <cell r="S179">
            <v>0.6</v>
          </cell>
          <cell r="U179">
            <v>150</v>
          </cell>
          <cell r="V179">
            <v>4</v>
          </cell>
        </row>
        <row r="180">
          <cell r="I180">
            <v>38.399999999999991</v>
          </cell>
          <cell r="K180">
            <v>8</v>
          </cell>
          <cell r="L180">
            <v>4</v>
          </cell>
          <cell r="M180">
            <v>4</v>
          </cell>
          <cell r="N180">
            <v>1</v>
          </cell>
          <cell r="O180">
            <v>4</v>
          </cell>
          <cell r="P180">
            <v>6</v>
          </cell>
          <cell r="S180">
            <v>0.6</v>
          </cell>
          <cell r="U180">
            <v>150</v>
          </cell>
          <cell r="V180" t="str">
            <v>Dtl2-Lgtdl</v>
          </cell>
        </row>
        <row r="181">
          <cell r="I181">
            <v>38.399999999999991</v>
          </cell>
          <cell r="K181">
            <v>8</v>
          </cell>
          <cell r="L181">
            <v>4</v>
          </cell>
          <cell r="M181">
            <v>4</v>
          </cell>
          <cell r="N181">
            <v>1</v>
          </cell>
          <cell r="O181">
            <v>4</v>
          </cell>
          <cell r="P181">
            <v>6</v>
          </cell>
          <cell r="S181">
            <v>0.6</v>
          </cell>
          <cell r="U181">
            <v>150</v>
          </cell>
          <cell r="V181" t="str">
            <v>Dtl2-Strp-b</v>
          </cell>
        </row>
        <row r="182">
          <cell r="I182">
            <v>38.399999999999991</v>
          </cell>
          <cell r="K182">
            <v>8</v>
          </cell>
          <cell r="L182">
            <v>4</v>
          </cell>
          <cell r="M182">
            <v>4</v>
          </cell>
          <cell r="N182">
            <v>1</v>
          </cell>
          <cell r="O182">
            <v>4</v>
          </cell>
          <cell r="P182">
            <v>6</v>
          </cell>
          <cell r="S182">
            <v>0.6</v>
          </cell>
          <cell r="U182">
            <v>150</v>
          </cell>
          <cell r="V182" t="str">
            <v>Dtl2-Strp-s</v>
          </cell>
        </row>
        <row r="183">
          <cell r="I183">
            <v>38.399999999999991</v>
          </cell>
          <cell r="K183">
            <v>8</v>
          </cell>
          <cell r="L183">
            <v>4</v>
          </cell>
          <cell r="M183">
            <v>4</v>
          </cell>
          <cell r="N183">
            <v>1</v>
          </cell>
          <cell r="O183">
            <v>4</v>
          </cell>
          <cell r="P183">
            <v>6</v>
          </cell>
          <cell r="S183">
            <v>0.6</v>
          </cell>
          <cell r="U183">
            <v>150</v>
          </cell>
          <cell r="V183" t="str">
            <v>Dtl1-Lgtdl</v>
          </cell>
        </row>
        <row r="184">
          <cell r="I184">
            <v>38.399999999999991</v>
          </cell>
          <cell r="K184">
            <v>8</v>
          </cell>
          <cell r="L184">
            <v>4</v>
          </cell>
          <cell r="M184">
            <v>4</v>
          </cell>
          <cell r="N184">
            <v>1</v>
          </cell>
          <cell r="O184">
            <v>4</v>
          </cell>
          <cell r="P184">
            <v>6</v>
          </cell>
          <cell r="S184">
            <v>0.6</v>
          </cell>
          <cell r="U184">
            <v>150</v>
          </cell>
          <cell r="V184" t="str">
            <v>Dtl2-Strp-b</v>
          </cell>
        </row>
        <row r="185">
          <cell r="I185">
            <v>38.399999999999991</v>
          </cell>
          <cell r="K185">
            <v>8</v>
          </cell>
          <cell r="L185">
            <v>4</v>
          </cell>
          <cell r="M185">
            <v>4</v>
          </cell>
          <cell r="N185">
            <v>1</v>
          </cell>
          <cell r="O185">
            <v>4</v>
          </cell>
          <cell r="P185">
            <v>6</v>
          </cell>
          <cell r="S185">
            <v>0.6</v>
          </cell>
          <cell r="U185">
            <v>150</v>
          </cell>
          <cell r="V185" t="str">
            <v>Dtl2-Strp-s</v>
          </cell>
        </row>
        <row r="186">
          <cell r="I186">
            <v>38.399999999999991</v>
          </cell>
          <cell r="K186">
            <v>8</v>
          </cell>
          <cell r="L186">
            <v>4</v>
          </cell>
          <cell r="M186">
            <v>4</v>
          </cell>
          <cell r="N186">
            <v>1</v>
          </cell>
          <cell r="O186">
            <v>4</v>
          </cell>
          <cell r="P186">
            <v>6</v>
          </cell>
          <cell r="S186">
            <v>0.6</v>
          </cell>
          <cell r="U186">
            <v>150</v>
          </cell>
          <cell r="V186" t="str">
            <v>Chairs</v>
          </cell>
        </row>
        <row r="187">
          <cell r="I187">
            <v>38.399999999999991</v>
          </cell>
          <cell r="K187">
            <v>8</v>
          </cell>
          <cell r="L187">
            <v>4</v>
          </cell>
          <cell r="M187">
            <v>4</v>
          </cell>
          <cell r="N187">
            <v>1</v>
          </cell>
          <cell r="O187">
            <v>4</v>
          </cell>
          <cell r="P187">
            <v>6</v>
          </cell>
          <cell r="S187">
            <v>0.6</v>
          </cell>
          <cell r="U187">
            <v>150</v>
          </cell>
          <cell r="V187" t="str">
            <v>Spacers</v>
          </cell>
        </row>
        <row r="197">
          <cell r="I197">
            <v>3.7</v>
          </cell>
          <cell r="K197">
            <v>1</v>
          </cell>
          <cell r="L197">
            <v>1</v>
          </cell>
          <cell r="M197">
            <v>0</v>
          </cell>
          <cell r="N197">
            <v>1</v>
          </cell>
          <cell r="O197">
            <v>2</v>
          </cell>
          <cell r="P197">
            <v>0</v>
          </cell>
          <cell r="S197">
            <v>0.35</v>
          </cell>
          <cell r="U197">
            <v>150</v>
          </cell>
          <cell r="V197" t="str">
            <v>t1</v>
          </cell>
        </row>
        <row r="198">
          <cell r="I198">
            <v>3.7</v>
          </cell>
          <cell r="K198">
            <v>1</v>
          </cell>
          <cell r="L198">
            <v>1</v>
          </cell>
          <cell r="M198">
            <v>0</v>
          </cell>
          <cell r="N198">
            <v>1</v>
          </cell>
          <cell r="O198">
            <v>2</v>
          </cell>
          <cell r="P198">
            <v>0</v>
          </cell>
          <cell r="S198">
            <v>0.35</v>
          </cell>
          <cell r="U198">
            <v>150</v>
          </cell>
          <cell r="V198" t="str">
            <v>t2</v>
          </cell>
        </row>
        <row r="199">
          <cell r="I199">
            <v>3.7</v>
          </cell>
          <cell r="K199">
            <v>1</v>
          </cell>
          <cell r="L199">
            <v>1</v>
          </cell>
          <cell r="M199">
            <v>0</v>
          </cell>
          <cell r="N199">
            <v>1</v>
          </cell>
          <cell r="O199">
            <v>2</v>
          </cell>
          <cell r="P199">
            <v>0</v>
          </cell>
          <cell r="S199">
            <v>0.35</v>
          </cell>
          <cell r="U199">
            <v>150</v>
          </cell>
          <cell r="V199" t="str">
            <v>t3</v>
          </cell>
        </row>
        <row r="200">
          <cell r="I200">
            <v>3.7</v>
          </cell>
          <cell r="K200">
            <v>1</v>
          </cell>
          <cell r="L200">
            <v>1</v>
          </cell>
          <cell r="M200">
            <v>0</v>
          </cell>
          <cell r="N200">
            <v>1</v>
          </cell>
          <cell r="O200">
            <v>2</v>
          </cell>
          <cell r="P200">
            <v>0</v>
          </cell>
          <cell r="S200">
            <v>0.35</v>
          </cell>
          <cell r="U200">
            <v>150</v>
          </cell>
          <cell r="V200" t="str">
            <v>t4</v>
          </cell>
        </row>
        <row r="201">
          <cell r="I201">
            <v>3.7</v>
          </cell>
          <cell r="K201">
            <v>1</v>
          </cell>
          <cell r="L201">
            <v>1</v>
          </cell>
          <cell r="M201">
            <v>0</v>
          </cell>
          <cell r="N201">
            <v>1</v>
          </cell>
          <cell r="O201">
            <v>2</v>
          </cell>
          <cell r="P201">
            <v>0</v>
          </cell>
          <cell r="S201">
            <v>0.35</v>
          </cell>
          <cell r="U201">
            <v>150</v>
          </cell>
          <cell r="V201" t="str">
            <v>t5</v>
          </cell>
        </row>
        <row r="202">
          <cell r="I202">
            <v>3.7</v>
          </cell>
          <cell r="K202">
            <v>1</v>
          </cell>
          <cell r="L202">
            <v>1</v>
          </cell>
          <cell r="M202">
            <v>0</v>
          </cell>
          <cell r="N202">
            <v>1</v>
          </cell>
          <cell r="O202">
            <v>2</v>
          </cell>
          <cell r="P202">
            <v>0</v>
          </cell>
          <cell r="S202">
            <v>0.35</v>
          </cell>
          <cell r="U202">
            <v>150</v>
          </cell>
          <cell r="V202" t="str">
            <v>t6</v>
          </cell>
        </row>
        <row r="203">
          <cell r="I203">
            <v>3.7</v>
          </cell>
          <cell r="K203">
            <v>1</v>
          </cell>
          <cell r="L203">
            <v>1</v>
          </cell>
          <cell r="M203">
            <v>0</v>
          </cell>
          <cell r="N203">
            <v>1</v>
          </cell>
          <cell r="O203">
            <v>2</v>
          </cell>
          <cell r="P203">
            <v>0</v>
          </cell>
          <cell r="S203">
            <v>0.35</v>
          </cell>
          <cell r="U203">
            <v>150</v>
          </cell>
          <cell r="V203" t="str">
            <v>b1</v>
          </cell>
        </row>
        <row r="204">
          <cell r="I204">
            <v>3.7</v>
          </cell>
          <cell r="K204">
            <v>1</v>
          </cell>
          <cell r="L204">
            <v>1</v>
          </cell>
          <cell r="M204">
            <v>0</v>
          </cell>
          <cell r="N204">
            <v>1</v>
          </cell>
          <cell r="O204">
            <v>2</v>
          </cell>
          <cell r="P204">
            <v>0</v>
          </cell>
          <cell r="S204">
            <v>0.35</v>
          </cell>
          <cell r="U204">
            <v>150</v>
          </cell>
          <cell r="V204" t="str">
            <v>b2</v>
          </cell>
        </row>
        <row r="205">
          <cell r="I205">
            <v>3.7</v>
          </cell>
          <cell r="K205">
            <v>1</v>
          </cell>
          <cell r="L205">
            <v>1</v>
          </cell>
          <cell r="M205">
            <v>0</v>
          </cell>
          <cell r="N205">
            <v>1</v>
          </cell>
          <cell r="O205">
            <v>2</v>
          </cell>
          <cell r="P205">
            <v>0</v>
          </cell>
          <cell r="S205">
            <v>0.35</v>
          </cell>
          <cell r="U205">
            <v>150</v>
          </cell>
          <cell r="V205" t="str">
            <v>b3</v>
          </cell>
        </row>
        <row r="206">
          <cell r="I206">
            <v>3.7</v>
          </cell>
          <cell r="K206">
            <v>1</v>
          </cell>
          <cell r="L206">
            <v>1</v>
          </cell>
          <cell r="M206">
            <v>0</v>
          </cell>
          <cell r="N206">
            <v>1</v>
          </cell>
          <cell r="O206">
            <v>2</v>
          </cell>
          <cell r="P206">
            <v>0</v>
          </cell>
          <cell r="S206">
            <v>0.35</v>
          </cell>
          <cell r="U206">
            <v>150</v>
          </cell>
          <cell r="V206" t="str">
            <v>b4</v>
          </cell>
        </row>
        <row r="207">
          <cell r="I207">
            <v>3.7</v>
          </cell>
          <cell r="K207">
            <v>1</v>
          </cell>
          <cell r="L207">
            <v>1</v>
          </cell>
          <cell r="M207">
            <v>0</v>
          </cell>
          <cell r="N207">
            <v>1</v>
          </cell>
          <cell r="O207">
            <v>2</v>
          </cell>
          <cell r="P207">
            <v>0</v>
          </cell>
          <cell r="S207">
            <v>0.35</v>
          </cell>
          <cell r="U207">
            <v>150</v>
          </cell>
          <cell r="V207" t="str">
            <v>b5</v>
          </cell>
        </row>
        <row r="208">
          <cell r="I208">
            <v>3.7</v>
          </cell>
          <cell r="K208">
            <v>1</v>
          </cell>
          <cell r="L208">
            <v>1</v>
          </cell>
          <cell r="M208">
            <v>0</v>
          </cell>
          <cell r="N208">
            <v>1</v>
          </cell>
          <cell r="O208">
            <v>2</v>
          </cell>
          <cell r="P208">
            <v>0</v>
          </cell>
          <cell r="S208">
            <v>0.35</v>
          </cell>
          <cell r="U208">
            <v>150</v>
          </cell>
          <cell r="V208" t="str">
            <v>w1</v>
          </cell>
        </row>
        <row r="209">
          <cell r="I209">
            <v>3.7</v>
          </cell>
          <cell r="K209">
            <v>1</v>
          </cell>
          <cell r="L209">
            <v>1</v>
          </cell>
          <cell r="M209">
            <v>0</v>
          </cell>
          <cell r="N209">
            <v>1</v>
          </cell>
          <cell r="O209">
            <v>2</v>
          </cell>
          <cell r="P209">
            <v>0</v>
          </cell>
          <cell r="S209">
            <v>0.35</v>
          </cell>
          <cell r="U209">
            <v>150</v>
          </cell>
          <cell r="V209" t="str">
            <v>w2</v>
          </cell>
        </row>
        <row r="210">
          <cell r="I210">
            <v>3.7</v>
          </cell>
          <cell r="K210">
            <v>1</v>
          </cell>
          <cell r="L210">
            <v>1</v>
          </cell>
          <cell r="M210">
            <v>0</v>
          </cell>
          <cell r="N210">
            <v>1</v>
          </cell>
          <cell r="O210">
            <v>2</v>
          </cell>
          <cell r="P210">
            <v>0</v>
          </cell>
          <cell r="S210">
            <v>0.35</v>
          </cell>
          <cell r="U210">
            <v>150</v>
          </cell>
          <cell r="V210" t="str">
            <v>w3</v>
          </cell>
        </row>
        <row r="211">
          <cell r="I211">
            <v>3.7</v>
          </cell>
          <cell r="K211">
            <v>1</v>
          </cell>
          <cell r="L211">
            <v>1</v>
          </cell>
          <cell r="M211">
            <v>0</v>
          </cell>
          <cell r="N211">
            <v>1</v>
          </cell>
          <cell r="O211">
            <v>2</v>
          </cell>
          <cell r="P211">
            <v>0</v>
          </cell>
          <cell r="S211">
            <v>0.35</v>
          </cell>
          <cell r="U211">
            <v>150</v>
          </cell>
          <cell r="V211" t="str">
            <v>w4</v>
          </cell>
        </row>
        <row r="212">
          <cell r="I212">
            <v>3.7</v>
          </cell>
          <cell r="K212">
            <v>1</v>
          </cell>
          <cell r="L212">
            <v>1</v>
          </cell>
          <cell r="M212">
            <v>0</v>
          </cell>
          <cell r="N212">
            <v>1</v>
          </cell>
          <cell r="O212">
            <v>2</v>
          </cell>
          <cell r="P212">
            <v>0</v>
          </cell>
          <cell r="S212">
            <v>0.35</v>
          </cell>
          <cell r="U212">
            <v>150</v>
          </cell>
          <cell r="V212" t="str">
            <v>w5</v>
          </cell>
        </row>
        <row r="213">
          <cell r="I213">
            <v>3.7</v>
          </cell>
          <cell r="K213">
            <v>1</v>
          </cell>
          <cell r="L213">
            <v>1</v>
          </cell>
          <cell r="M213">
            <v>0</v>
          </cell>
          <cell r="N213">
            <v>1</v>
          </cell>
          <cell r="O213">
            <v>2</v>
          </cell>
          <cell r="P213">
            <v>0</v>
          </cell>
          <cell r="S213">
            <v>0.35</v>
          </cell>
          <cell r="U213">
            <v>150</v>
          </cell>
          <cell r="V213" t="str">
            <v>h1</v>
          </cell>
        </row>
        <row r="214">
          <cell r="I214">
            <v>3.7</v>
          </cell>
          <cell r="K214">
            <v>1</v>
          </cell>
          <cell r="L214">
            <v>1</v>
          </cell>
          <cell r="M214">
            <v>0</v>
          </cell>
          <cell r="N214">
            <v>1</v>
          </cell>
          <cell r="O214">
            <v>2</v>
          </cell>
          <cell r="P214">
            <v>0</v>
          </cell>
          <cell r="S214">
            <v>0.35</v>
          </cell>
          <cell r="U214">
            <v>150</v>
          </cell>
          <cell r="V214" t="str">
            <v>h2</v>
          </cell>
        </row>
        <row r="215">
          <cell r="I215">
            <v>3.7</v>
          </cell>
          <cell r="K215">
            <v>1</v>
          </cell>
          <cell r="L215">
            <v>1</v>
          </cell>
          <cell r="M215">
            <v>0</v>
          </cell>
          <cell r="N215">
            <v>1</v>
          </cell>
          <cell r="O215">
            <v>2</v>
          </cell>
          <cell r="P215">
            <v>0</v>
          </cell>
          <cell r="S215">
            <v>0.35</v>
          </cell>
          <cell r="U215">
            <v>150</v>
          </cell>
          <cell r="V215">
            <v>3</v>
          </cell>
        </row>
        <row r="216">
          <cell r="I216">
            <v>3.7</v>
          </cell>
          <cell r="K216">
            <v>1</v>
          </cell>
          <cell r="L216">
            <v>1</v>
          </cell>
          <cell r="M216">
            <v>0</v>
          </cell>
          <cell r="N216">
            <v>1</v>
          </cell>
          <cell r="O216">
            <v>2</v>
          </cell>
          <cell r="P216">
            <v>0</v>
          </cell>
          <cell r="S216">
            <v>0.35</v>
          </cell>
          <cell r="U216">
            <v>150</v>
          </cell>
          <cell r="V216">
            <v>4</v>
          </cell>
        </row>
        <row r="217">
          <cell r="I217">
            <v>3.7</v>
          </cell>
          <cell r="K217">
            <v>1</v>
          </cell>
          <cell r="L217">
            <v>1</v>
          </cell>
          <cell r="M217">
            <v>0</v>
          </cell>
          <cell r="N217">
            <v>1</v>
          </cell>
          <cell r="O217">
            <v>2</v>
          </cell>
          <cell r="P217">
            <v>0</v>
          </cell>
          <cell r="S217">
            <v>0.35</v>
          </cell>
          <cell r="U217">
            <v>150</v>
          </cell>
          <cell r="V217" t="str">
            <v>Chairs</v>
          </cell>
        </row>
        <row r="218">
          <cell r="I218">
            <v>3.7</v>
          </cell>
          <cell r="K218">
            <v>1</v>
          </cell>
          <cell r="L218">
            <v>1</v>
          </cell>
          <cell r="M218">
            <v>0</v>
          </cell>
          <cell r="N218">
            <v>1</v>
          </cell>
          <cell r="O218">
            <v>2</v>
          </cell>
          <cell r="P218">
            <v>0</v>
          </cell>
          <cell r="S218">
            <v>0.35</v>
          </cell>
          <cell r="U218">
            <v>150</v>
          </cell>
          <cell r="V218" t="str">
            <v>Spacers</v>
          </cell>
        </row>
        <row r="219">
          <cell r="I219">
            <v>3.7</v>
          </cell>
          <cell r="K219">
            <v>1</v>
          </cell>
          <cell r="L219">
            <v>1</v>
          </cell>
          <cell r="M219">
            <v>0</v>
          </cell>
          <cell r="N219">
            <v>1</v>
          </cell>
          <cell r="O219">
            <v>2</v>
          </cell>
          <cell r="P219">
            <v>0</v>
          </cell>
          <cell r="S219">
            <v>0.35</v>
          </cell>
          <cell r="U219">
            <v>150</v>
          </cell>
        </row>
        <row r="220">
          <cell r="I220">
            <v>3.7</v>
          </cell>
          <cell r="K220">
            <v>1</v>
          </cell>
          <cell r="L220">
            <v>1</v>
          </cell>
          <cell r="M220">
            <v>0</v>
          </cell>
          <cell r="N220">
            <v>1</v>
          </cell>
          <cell r="O220">
            <v>2</v>
          </cell>
          <cell r="P220">
            <v>0</v>
          </cell>
          <cell r="S220">
            <v>0.35</v>
          </cell>
          <cell r="U220">
            <v>150</v>
          </cell>
        </row>
        <row r="221">
          <cell r="I221">
            <v>3.7</v>
          </cell>
          <cell r="K221">
            <v>1</v>
          </cell>
          <cell r="L221">
            <v>1</v>
          </cell>
          <cell r="M221">
            <v>0</v>
          </cell>
          <cell r="N221">
            <v>1</v>
          </cell>
          <cell r="O221">
            <v>2</v>
          </cell>
          <cell r="P221">
            <v>0</v>
          </cell>
          <cell r="S221">
            <v>0.35</v>
          </cell>
          <cell r="U221">
            <v>150</v>
          </cell>
        </row>
        <row r="222">
          <cell r="I222">
            <v>3.7</v>
          </cell>
          <cell r="K222">
            <v>1</v>
          </cell>
          <cell r="L222">
            <v>1</v>
          </cell>
          <cell r="M222">
            <v>0</v>
          </cell>
          <cell r="N222">
            <v>1</v>
          </cell>
          <cell r="O222">
            <v>2</v>
          </cell>
          <cell r="P222">
            <v>0</v>
          </cell>
          <cell r="S222">
            <v>0.35</v>
          </cell>
          <cell r="U222">
            <v>150</v>
          </cell>
        </row>
        <row r="223">
          <cell r="I223">
            <v>3.7</v>
          </cell>
          <cell r="K223">
            <v>1</v>
          </cell>
          <cell r="L223">
            <v>1</v>
          </cell>
          <cell r="M223">
            <v>0</v>
          </cell>
          <cell r="N223">
            <v>1</v>
          </cell>
          <cell r="O223">
            <v>2</v>
          </cell>
          <cell r="P223">
            <v>0</v>
          </cell>
          <cell r="S223">
            <v>0.35</v>
          </cell>
          <cell r="U223">
            <v>150</v>
          </cell>
        </row>
        <row r="228">
          <cell r="I228">
            <v>4.7</v>
          </cell>
          <cell r="K228">
            <v>1</v>
          </cell>
          <cell r="L228">
            <v>1</v>
          </cell>
          <cell r="M228">
            <v>0</v>
          </cell>
          <cell r="N228">
            <v>1</v>
          </cell>
          <cell r="O228">
            <v>2</v>
          </cell>
          <cell r="P228">
            <v>0</v>
          </cell>
          <cell r="S228">
            <v>0.35</v>
          </cell>
          <cell r="U228">
            <v>150</v>
          </cell>
          <cell r="V228" t="str">
            <v>t1</v>
          </cell>
        </row>
        <row r="229">
          <cell r="I229">
            <v>4.7</v>
          </cell>
          <cell r="K229">
            <v>1</v>
          </cell>
          <cell r="L229">
            <v>1</v>
          </cell>
          <cell r="M229">
            <v>0</v>
          </cell>
          <cell r="N229">
            <v>1</v>
          </cell>
          <cell r="O229">
            <v>2</v>
          </cell>
          <cell r="P229">
            <v>0</v>
          </cell>
          <cell r="S229">
            <v>0.35</v>
          </cell>
          <cell r="U229">
            <v>150</v>
          </cell>
          <cell r="V229" t="str">
            <v>t2</v>
          </cell>
        </row>
        <row r="230">
          <cell r="I230">
            <v>4.7</v>
          </cell>
          <cell r="K230">
            <v>1</v>
          </cell>
          <cell r="L230">
            <v>1</v>
          </cell>
          <cell r="M230">
            <v>0</v>
          </cell>
          <cell r="N230">
            <v>1</v>
          </cell>
          <cell r="O230">
            <v>2</v>
          </cell>
          <cell r="P230">
            <v>0</v>
          </cell>
          <cell r="S230">
            <v>0.35</v>
          </cell>
          <cell r="U230">
            <v>150</v>
          </cell>
          <cell r="V230" t="str">
            <v>t3</v>
          </cell>
        </row>
        <row r="231">
          <cell r="I231">
            <v>4.7</v>
          </cell>
          <cell r="K231">
            <v>1</v>
          </cell>
          <cell r="L231">
            <v>1</v>
          </cell>
          <cell r="M231">
            <v>0</v>
          </cell>
          <cell r="N231">
            <v>1</v>
          </cell>
          <cell r="O231">
            <v>2</v>
          </cell>
          <cell r="P231">
            <v>0</v>
          </cell>
          <cell r="S231">
            <v>0.35</v>
          </cell>
          <cell r="U231">
            <v>150</v>
          </cell>
          <cell r="V231" t="str">
            <v>t4</v>
          </cell>
        </row>
        <row r="232">
          <cell r="I232">
            <v>4.7</v>
          </cell>
          <cell r="K232">
            <v>1</v>
          </cell>
          <cell r="L232">
            <v>1</v>
          </cell>
          <cell r="M232">
            <v>0</v>
          </cell>
          <cell r="N232">
            <v>1</v>
          </cell>
          <cell r="O232">
            <v>2</v>
          </cell>
          <cell r="P232">
            <v>0</v>
          </cell>
          <cell r="S232">
            <v>0.35</v>
          </cell>
          <cell r="U232">
            <v>150</v>
          </cell>
          <cell r="V232" t="str">
            <v>t5</v>
          </cell>
        </row>
        <row r="233">
          <cell r="I233">
            <v>4.7</v>
          </cell>
          <cell r="K233">
            <v>1</v>
          </cell>
          <cell r="L233">
            <v>1</v>
          </cell>
          <cell r="M233">
            <v>0</v>
          </cell>
          <cell r="N233">
            <v>1</v>
          </cell>
          <cell r="O233">
            <v>2</v>
          </cell>
          <cell r="P233">
            <v>0</v>
          </cell>
          <cell r="S233">
            <v>0.35</v>
          </cell>
          <cell r="U233">
            <v>150</v>
          </cell>
          <cell r="V233" t="str">
            <v>t6</v>
          </cell>
        </row>
        <row r="234">
          <cell r="I234">
            <v>4.7</v>
          </cell>
          <cell r="K234">
            <v>1</v>
          </cell>
          <cell r="L234">
            <v>1</v>
          </cell>
          <cell r="M234">
            <v>0</v>
          </cell>
          <cell r="N234">
            <v>1</v>
          </cell>
          <cell r="O234">
            <v>2</v>
          </cell>
          <cell r="P234">
            <v>0</v>
          </cell>
          <cell r="S234">
            <v>0.35</v>
          </cell>
          <cell r="U234">
            <v>150</v>
          </cell>
          <cell r="V234" t="str">
            <v>b1</v>
          </cell>
        </row>
        <row r="235">
          <cell r="I235">
            <v>4.7</v>
          </cell>
          <cell r="K235">
            <v>1</v>
          </cell>
          <cell r="L235">
            <v>1</v>
          </cell>
          <cell r="M235">
            <v>0</v>
          </cell>
          <cell r="N235">
            <v>1</v>
          </cell>
          <cell r="O235">
            <v>2</v>
          </cell>
          <cell r="P235">
            <v>0</v>
          </cell>
          <cell r="S235">
            <v>0.35</v>
          </cell>
          <cell r="U235">
            <v>150</v>
          </cell>
          <cell r="V235" t="str">
            <v>b2</v>
          </cell>
        </row>
        <row r="236">
          <cell r="I236">
            <v>4.7</v>
          </cell>
          <cell r="K236">
            <v>1</v>
          </cell>
          <cell r="L236">
            <v>1</v>
          </cell>
          <cell r="M236">
            <v>0</v>
          </cell>
          <cell r="N236">
            <v>1</v>
          </cell>
          <cell r="O236">
            <v>2</v>
          </cell>
          <cell r="P236">
            <v>0</v>
          </cell>
          <cell r="S236">
            <v>0.35</v>
          </cell>
          <cell r="U236">
            <v>150</v>
          </cell>
          <cell r="V236" t="str">
            <v>b3</v>
          </cell>
        </row>
        <row r="237">
          <cell r="I237">
            <v>4.7</v>
          </cell>
          <cell r="K237">
            <v>1</v>
          </cell>
          <cell r="L237">
            <v>1</v>
          </cell>
          <cell r="M237">
            <v>0</v>
          </cell>
          <cell r="N237">
            <v>1</v>
          </cell>
          <cell r="O237">
            <v>2</v>
          </cell>
          <cell r="P237">
            <v>0</v>
          </cell>
          <cell r="S237">
            <v>0.35</v>
          </cell>
          <cell r="U237">
            <v>150</v>
          </cell>
          <cell r="V237" t="str">
            <v>b4</v>
          </cell>
        </row>
        <row r="238">
          <cell r="I238">
            <v>4.7</v>
          </cell>
          <cell r="K238">
            <v>1</v>
          </cell>
          <cell r="L238">
            <v>1</v>
          </cell>
          <cell r="M238">
            <v>0</v>
          </cell>
          <cell r="N238">
            <v>1</v>
          </cell>
          <cell r="O238">
            <v>2</v>
          </cell>
          <cell r="P238">
            <v>0</v>
          </cell>
          <cell r="S238">
            <v>0.35</v>
          </cell>
          <cell r="U238">
            <v>150</v>
          </cell>
          <cell r="V238" t="str">
            <v>b5</v>
          </cell>
        </row>
        <row r="239">
          <cell r="I239">
            <v>4.7</v>
          </cell>
          <cell r="K239">
            <v>1</v>
          </cell>
          <cell r="L239">
            <v>1</v>
          </cell>
          <cell r="M239">
            <v>0</v>
          </cell>
          <cell r="N239">
            <v>1</v>
          </cell>
          <cell r="O239">
            <v>2</v>
          </cell>
          <cell r="P239">
            <v>0</v>
          </cell>
          <cell r="S239">
            <v>0.35</v>
          </cell>
          <cell r="U239">
            <v>150</v>
          </cell>
          <cell r="V239" t="str">
            <v>w1</v>
          </cell>
        </row>
        <row r="240">
          <cell r="I240">
            <v>4.7</v>
          </cell>
          <cell r="K240">
            <v>1</v>
          </cell>
          <cell r="L240">
            <v>1</v>
          </cell>
          <cell r="M240">
            <v>0</v>
          </cell>
          <cell r="N240">
            <v>1</v>
          </cell>
          <cell r="O240">
            <v>2</v>
          </cell>
          <cell r="P240">
            <v>0</v>
          </cell>
          <cell r="S240">
            <v>0.35</v>
          </cell>
          <cell r="U240">
            <v>150</v>
          </cell>
          <cell r="V240" t="str">
            <v>w2</v>
          </cell>
        </row>
        <row r="241">
          <cell r="I241">
            <v>4.7</v>
          </cell>
          <cell r="K241">
            <v>1</v>
          </cell>
          <cell r="L241">
            <v>1</v>
          </cell>
          <cell r="M241">
            <v>0</v>
          </cell>
          <cell r="N241">
            <v>1</v>
          </cell>
          <cell r="O241">
            <v>2</v>
          </cell>
          <cell r="P241">
            <v>0</v>
          </cell>
          <cell r="S241">
            <v>0.35</v>
          </cell>
          <cell r="U241">
            <v>150</v>
          </cell>
          <cell r="V241" t="str">
            <v>w3</v>
          </cell>
        </row>
        <row r="242">
          <cell r="I242">
            <v>4.7</v>
          </cell>
          <cell r="K242">
            <v>1</v>
          </cell>
          <cell r="L242">
            <v>1</v>
          </cell>
          <cell r="M242">
            <v>0</v>
          </cell>
          <cell r="N242">
            <v>1</v>
          </cell>
          <cell r="O242">
            <v>2</v>
          </cell>
          <cell r="P242">
            <v>0</v>
          </cell>
          <cell r="S242">
            <v>0.35</v>
          </cell>
          <cell r="U242">
            <v>150</v>
          </cell>
          <cell r="V242" t="str">
            <v>w4</v>
          </cell>
        </row>
        <row r="243">
          <cell r="I243">
            <v>4.7</v>
          </cell>
          <cell r="K243">
            <v>1</v>
          </cell>
          <cell r="L243">
            <v>1</v>
          </cell>
          <cell r="M243">
            <v>0</v>
          </cell>
          <cell r="N243">
            <v>1</v>
          </cell>
          <cell r="O243">
            <v>2</v>
          </cell>
          <cell r="P243">
            <v>0</v>
          </cell>
          <cell r="S243">
            <v>0.35</v>
          </cell>
          <cell r="U243">
            <v>150</v>
          </cell>
          <cell r="V243" t="str">
            <v>w5</v>
          </cell>
        </row>
        <row r="244">
          <cell r="I244">
            <v>4.7</v>
          </cell>
          <cell r="K244">
            <v>1</v>
          </cell>
          <cell r="L244">
            <v>1</v>
          </cell>
          <cell r="M244">
            <v>0</v>
          </cell>
          <cell r="N244">
            <v>1</v>
          </cell>
          <cell r="O244">
            <v>2</v>
          </cell>
          <cell r="P244">
            <v>0</v>
          </cell>
          <cell r="S244">
            <v>0.35</v>
          </cell>
          <cell r="U244">
            <v>150</v>
          </cell>
          <cell r="V244" t="str">
            <v>h1</v>
          </cell>
        </row>
        <row r="245">
          <cell r="I245">
            <v>4.7</v>
          </cell>
          <cell r="K245">
            <v>1</v>
          </cell>
          <cell r="L245">
            <v>1</v>
          </cell>
          <cell r="M245">
            <v>0</v>
          </cell>
          <cell r="N245">
            <v>1</v>
          </cell>
          <cell r="O245">
            <v>2</v>
          </cell>
          <cell r="P245">
            <v>0</v>
          </cell>
          <cell r="S245">
            <v>0.35</v>
          </cell>
          <cell r="U245">
            <v>150</v>
          </cell>
          <cell r="V245" t="str">
            <v>h2</v>
          </cell>
        </row>
        <row r="246">
          <cell r="I246">
            <v>4.7</v>
          </cell>
          <cell r="K246">
            <v>1</v>
          </cell>
          <cell r="L246">
            <v>1</v>
          </cell>
          <cell r="M246">
            <v>0</v>
          </cell>
          <cell r="N246">
            <v>1</v>
          </cell>
          <cell r="O246">
            <v>2</v>
          </cell>
          <cell r="P246">
            <v>0</v>
          </cell>
          <cell r="S246">
            <v>0.35</v>
          </cell>
          <cell r="U246">
            <v>150</v>
          </cell>
          <cell r="V246">
            <v>3</v>
          </cell>
        </row>
        <row r="247">
          <cell r="I247">
            <v>4.7</v>
          </cell>
          <cell r="K247">
            <v>1</v>
          </cell>
          <cell r="L247">
            <v>1</v>
          </cell>
          <cell r="M247">
            <v>0</v>
          </cell>
          <cell r="N247">
            <v>1</v>
          </cell>
          <cell r="O247">
            <v>2</v>
          </cell>
          <cell r="P247">
            <v>0</v>
          </cell>
          <cell r="S247">
            <v>0.35</v>
          </cell>
          <cell r="U247">
            <v>150</v>
          </cell>
          <cell r="V247">
            <v>4</v>
          </cell>
        </row>
        <row r="248">
          <cell r="I248">
            <v>4.7</v>
          </cell>
          <cell r="K248">
            <v>1</v>
          </cell>
          <cell r="L248">
            <v>1</v>
          </cell>
          <cell r="M248">
            <v>0</v>
          </cell>
          <cell r="N248">
            <v>1</v>
          </cell>
          <cell r="O248">
            <v>2</v>
          </cell>
          <cell r="P248">
            <v>0</v>
          </cell>
          <cell r="S248">
            <v>0.35</v>
          </cell>
          <cell r="U248">
            <v>150</v>
          </cell>
          <cell r="V248" t="str">
            <v>Chairs</v>
          </cell>
        </row>
        <row r="249">
          <cell r="I249">
            <v>4.7</v>
          </cell>
          <cell r="K249">
            <v>1</v>
          </cell>
          <cell r="L249">
            <v>1</v>
          </cell>
          <cell r="M249">
            <v>0</v>
          </cell>
          <cell r="N249">
            <v>1</v>
          </cell>
          <cell r="O249">
            <v>2</v>
          </cell>
          <cell r="P249">
            <v>0</v>
          </cell>
          <cell r="S249">
            <v>0.35</v>
          </cell>
          <cell r="U249">
            <v>150</v>
          </cell>
          <cell r="V249" t="str">
            <v>Spacers</v>
          </cell>
        </row>
        <row r="250">
          <cell r="I250">
            <v>4.7</v>
          </cell>
          <cell r="K250">
            <v>1</v>
          </cell>
          <cell r="L250">
            <v>1</v>
          </cell>
          <cell r="M250">
            <v>0</v>
          </cell>
          <cell r="N250">
            <v>1</v>
          </cell>
          <cell r="O250">
            <v>2</v>
          </cell>
          <cell r="P250">
            <v>0</v>
          </cell>
          <cell r="S250">
            <v>0.35</v>
          </cell>
          <cell r="U250">
            <v>150</v>
          </cell>
        </row>
        <row r="251">
          <cell r="I251">
            <v>4.7</v>
          </cell>
          <cell r="K251">
            <v>1</v>
          </cell>
          <cell r="L251">
            <v>1</v>
          </cell>
          <cell r="M251">
            <v>0</v>
          </cell>
          <cell r="N251">
            <v>1</v>
          </cell>
          <cell r="O251">
            <v>2</v>
          </cell>
          <cell r="P251">
            <v>0</v>
          </cell>
          <cell r="S251">
            <v>0.35</v>
          </cell>
          <cell r="U251">
            <v>150</v>
          </cell>
        </row>
        <row r="252">
          <cell r="I252">
            <v>4.7</v>
          </cell>
          <cell r="K252">
            <v>1</v>
          </cell>
          <cell r="L252">
            <v>1</v>
          </cell>
          <cell r="M252">
            <v>0</v>
          </cell>
          <cell r="N252">
            <v>1</v>
          </cell>
          <cell r="O252">
            <v>2</v>
          </cell>
          <cell r="P252">
            <v>0</v>
          </cell>
          <cell r="S252">
            <v>0.35</v>
          </cell>
          <cell r="U252">
            <v>150</v>
          </cell>
        </row>
        <row r="253">
          <cell r="I253">
            <v>4.7</v>
          </cell>
          <cell r="K253">
            <v>1</v>
          </cell>
          <cell r="L253">
            <v>1</v>
          </cell>
          <cell r="M253">
            <v>0</v>
          </cell>
          <cell r="N253">
            <v>1</v>
          </cell>
          <cell r="O253">
            <v>2</v>
          </cell>
          <cell r="P253">
            <v>0</v>
          </cell>
          <cell r="S253">
            <v>0.35</v>
          </cell>
          <cell r="U253">
            <v>150</v>
          </cell>
        </row>
        <row r="254">
          <cell r="I254">
            <v>4.7</v>
          </cell>
          <cell r="K254">
            <v>1</v>
          </cell>
          <cell r="L254">
            <v>1</v>
          </cell>
          <cell r="M254">
            <v>0</v>
          </cell>
          <cell r="N254">
            <v>1</v>
          </cell>
          <cell r="O254">
            <v>2</v>
          </cell>
          <cell r="P254">
            <v>0</v>
          </cell>
          <cell r="S254">
            <v>0.35</v>
          </cell>
          <cell r="U254">
            <v>150</v>
          </cell>
        </row>
        <row r="259">
          <cell r="I259">
            <v>4.7</v>
          </cell>
          <cell r="K259">
            <v>1</v>
          </cell>
          <cell r="L259">
            <v>1</v>
          </cell>
          <cell r="M259">
            <v>0</v>
          </cell>
          <cell r="N259">
            <v>1</v>
          </cell>
          <cell r="O259">
            <v>2</v>
          </cell>
          <cell r="P259">
            <v>0</v>
          </cell>
          <cell r="S259">
            <v>0.35</v>
          </cell>
          <cell r="U259">
            <v>150</v>
          </cell>
          <cell r="V259" t="str">
            <v>t1</v>
          </cell>
        </row>
        <row r="260">
          <cell r="I260">
            <v>4.7</v>
          </cell>
          <cell r="K260">
            <v>1</v>
          </cell>
          <cell r="L260">
            <v>1</v>
          </cell>
          <cell r="M260">
            <v>0</v>
          </cell>
          <cell r="N260">
            <v>1</v>
          </cell>
          <cell r="O260">
            <v>2</v>
          </cell>
          <cell r="P260">
            <v>0</v>
          </cell>
          <cell r="S260">
            <v>0.35</v>
          </cell>
          <cell r="U260">
            <v>150</v>
          </cell>
          <cell r="V260" t="str">
            <v>t2</v>
          </cell>
        </row>
        <row r="261">
          <cell r="I261">
            <v>4.7</v>
          </cell>
          <cell r="K261">
            <v>1</v>
          </cell>
          <cell r="L261">
            <v>1</v>
          </cell>
          <cell r="M261">
            <v>0</v>
          </cell>
          <cell r="N261">
            <v>1</v>
          </cell>
          <cell r="O261">
            <v>2</v>
          </cell>
          <cell r="P261">
            <v>0</v>
          </cell>
          <cell r="S261">
            <v>0.35</v>
          </cell>
          <cell r="U261">
            <v>150</v>
          </cell>
          <cell r="V261" t="str">
            <v>t3</v>
          </cell>
        </row>
        <row r="262">
          <cell r="I262">
            <v>4.7</v>
          </cell>
          <cell r="K262">
            <v>1</v>
          </cell>
          <cell r="L262">
            <v>1</v>
          </cell>
          <cell r="M262">
            <v>0</v>
          </cell>
          <cell r="N262">
            <v>1</v>
          </cell>
          <cell r="O262">
            <v>2</v>
          </cell>
          <cell r="P262">
            <v>0</v>
          </cell>
          <cell r="S262">
            <v>0.35</v>
          </cell>
          <cell r="U262">
            <v>150</v>
          </cell>
          <cell r="V262" t="str">
            <v>t4</v>
          </cell>
        </row>
        <row r="263">
          <cell r="I263">
            <v>4.7</v>
          </cell>
          <cell r="K263">
            <v>1</v>
          </cell>
          <cell r="L263">
            <v>1</v>
          </cell>
          <cell r="M263">
            <v>0</v>
          </cell>
          <cell r="N263">
            <v>1</v>
          </cell>
          <cell r="O263">
            <v>2</v>
          </cell>
          <cell r="P263">
            <v>0</v>
          </cell>
          <cell r="S263">
            <v>0.35</v>
          </cell>
          <cell r="U263">
            <v>150</v>
          </cell>
          <cell r="V263" t="str">
            <v>t5</v>
          </cell>
        </row>
        <row r="264">
          <cell r="I264">
            <v>4.7</v>
          </cell>
          <cell r="K264">
            <v>1</v>
          </cell>
          <cell r="L264">
            <v>1</v>
          </cell>
          <cell r="M264">
            <v>0</v>
          </cell>
          <cell r="N264">
            <v>1</v>
          </cell>
          <cell r="O264">
            <v>2</v>
          </cell>
          <cell r="P264">
            <v>0</v>
          </cell>
          <cell r="S264">
            <v>0.35</v>
          </cell>
          <cell r="U264">
            <v>150</v>
          </cell>
          <cell r="V264" t="str">
            <v>t6</v>
          </cell>
        </row>
        <row r="265">
          <cell r="I265">
            <v>4.7</v>
          </cell>
          <cell r="K265">
            <v>1</v>
          </cell>
          <cell r="L265">
            <v>1</v>
          </cell>
          <cell r="M265">
            <v>0</v>
          </cell>
          <cell r="N265">
            <v>1</v>
          </cell>
          <cell r="O265">
            <v>2</v>
          </cell>
          <cell r="P265">
            <v>0</v>
          </cell>
          <cell r="S265">
            <v>0.35</v>
          </cell>
          <cell r="U265">
            <v>150</v>
          </cell>
          <cell r="V265" t="str">
            <v>b1</v>
          </cell>
        </row>
        <row r="266">
          <cell r="I266">
            <v>4.7</v>
          </cell>
          <cell r="K266">
            <v>1</v>
          </cell>
          <cell r="L266">
            <v>1</v>
          </cell>
          <cell r="M266">
            <v>0</v>
          </cell>
          <cell r="N266">
            <v>1</v>
          </cell>
          <cell r="O266">
            <v>2</v>
          </cell>
          <cell r="P266">
            <v>0</v>
          </cell>
          <cell r="S266">
            <v>0.35</v>
          </cell>
          <cell r="U266">
            <v>150</v>
          </cell>
          <cell r="V266" t="str">
            <v>b2</v>
          </cell>
        </row>
        <row r="267">
          <cell r="I267">
            <v>4.7</v>
          </cell>
          <cell r="K267">
            <v>1</v>
          </cell>
          <cell r="L267">
            <v>1</v>
          </cell>
          <cell r="M267">
            <v>0</v>
          </cell>
          <cell r="N267">
            <v>1</v>
          </cell>
          <cell r="O267">
            <v>2</v>
          </cell>
          <cell r="P267">
            <v>0</v>
          </cell>
          <cell r="S267">
            <v>0.35</v>
          </cell>
          <cell r="U267">
            <v>150</v>
          </cell>
          <cell r="V267" t="str">
            <v>b3</v>
          </cell>
        </row>
        <row r="268">
          <cell r="I268">
            <v>4.7</v>
          </cell>
          <cell r="K268">
            <v>1</v>
          </cell>
          <cell r="L268">
            <v>1</v>
          </cell>
          <cell r="M268">
            <v>0</v>
          </cell>
          <cell r="N268">
            <v>1</v>
          </cell>
          <cell r="O268">
            <v>2</v>
          </cell>
          <cell r="P268">
            <v>0</v>
          </cell>
          <cell r="S268">
            <v>0.35</v>
          </cell>
          <cell r="U268">
            <v>150</v>
          </cell>
          <cell r="V268" t="str">
            <v>b4</v>
          </cell>
        </row>
        <row r="269">
          <cell r="I269">
            <v>4.7</v>
          </cell>
          <cell r="K269">
            <v>1</v>
          </cell>
          <cell r="L269">
            <v>1</v>
          </cell>
          <cell r="M269">
            <v>0</v>
          </cell>
          <cell r="N269">
            <v>1</v>
          </cell>
          <cell r="O269">
            <v>2</v>
          </cell>
          <cell r="P269">
            <v>0</v>
          </cell>
          <cell r="S269">
            <v>0.35</v>
          </cell>
          <cell r="U269">
            <v>150</v>
          </cell>
          <cell r="V269" t="str">
            <v>b5</v>
          </cell>
        </row>
        <row r="270">
          <cell r="I270">
            <v>4.7</v>
          </cell>
          <cell r="K270">
            <v>1</v>
          </cell>
          <cell r="L270">
            <v>1</v>
          </cell>
          <cell r="M270">
            <v>0</v>
          </cell>
          <cell r="N270">
            <v>1</v>
          </cell>
          <cell r="O270">
            <v>2</v>
          </cell>
          <cell r="P270">
            <v>0</v>
          </cell>
          <cell r="S270">
            <v>0.35</v>
          </cell>
          <cell r="U270">
            <v>150</v>
          </cell>
          <cell r="V270" t="str">
            <v>w1</v>
          </cell>
        </row>
        <row r="271">
          <cell r="I271">
            <v>4.7</v>
          </cell>
          <cell r="K271">
            <v>1</v>
          </cell>
          <cell r="L271">
            <v>1</v>
          </cell>
          <cell r="M271">
            <v>0</v>
          </cell>
          <cell r="N271">
            <v>1</v>
          </cell>
          <cell r="O271">
            <v>2</v>
          </cell>
          <cell r="P271">
            <v>0</v>
          </cell>
          <cell r="S271">
            <v>0.35</v>
          </cell>
          <cell r="U271">
            <v>150</v>
          </cell>
          <cell r="V271" t="str">
            <v>w2</v>
          </cell>
        </row>
        <row r="272">
          <cell r="I272">
            <v>4.7</v>
          </cell>
          <cell r="K272">
            <v>1</v>
          </cell>
          <cell r="L272">
            <v>1</v>
          </cell>
          <cell r="M272">
            <v>0</v>
          </cell>
          <cell r="N272">
            <v>1</v>
          </cell>
          <cell r="O272">
            <v>2</v>
          </cell>
          <cell r="P272">
            <v>0</v>
          </cell>
          <cell r="S272">
            <v>0.35</v>
          </cell>
          <cell r="U272">
            <v>150</v>
          </cell>
          <cell r="V272" t="str">
            <v>w3</v>
          </cell>
        </row>
        <row r="273">
          <cell r="I273">
            <v>4.7</v>
          </cell>
          <cell r="K273">
            <v>1</v>
          </cell>
          <cell r="L273">
            <v>1</v>
          </cell>
          <cell r="M273">
            <v>0</v>
          </cell>
          <cell r="N273">
            <v>1</v>
          </cell>
          <cell r="O273">
            <v>2</v>
          </cell>
          <cell r="P273">
            <v>0</v>
          </cell>
          <cell r="S273">
            <v>0.35</v>
          </cell>
          <cell r="U273">
            <v>150</v>
          </cell>
          <cell r="V273" t="str">
            <v>w4</v>
          </cell>
        </row>
        <row r="274">
          <cell r="I274">
            <v>4.7</v>
          </cell>
          <cell r="K274">
            <v>1</v>
          </cell>
          <cell r="L274">
            <v>1</v>
          </cell>
          <cell r="M274">
            <v>0</v>
          </cell>
          <cell r="N274">
            <v>1</v>
          </cell>
          <cell r="O274">
            <v>2</v>
          </cell>
          <cell r="P274">
            <v>0</v>
          </cell>
          <cell r="S274">
            <v>0.35</v>
          </cell>
          <cell r="U274">
            <v>150</v>
          </cell>
          <cell r="V274" t="str">
            <v>w5</v>
          </cell>
        </row>
        <row r="275">
          <cell r="I275">
            <v>4.7</v>
          </cell>
          <cell r="K275">
            <v>1</v>
          </cell>
          <cell r="L275">
            <v>1</v>
          </cell>
          <cell r="M275">
            <v>0</v>
          </cell>
          <cell r="N275">
            <v>1</v>
          </cell>
          <cell r="O275">
            <v>2</v>
          </cell>
          <cell r="P275">
            <v>0</v>
          </cell>
          <cell r="S275">
            <v>0.35</v>
          </cell>
          <cell r="U275">
            <v>150</v>
          </cell>
          <cell r="V275" t="str">
            <v>h1</v>
          </cell>
        </row>
        <row r="276">
          <cell r="I276">
            <v>4.7</v>
          </cell>
          <cell r="K276">
            <v>1</v>
          </cell>
          <cell r="L276">
            <v>1</v>
          </cell>
          <cell r="M276">
            <v>0</v>
          </cell>
          <cell r="N276">
            <v>1</v>
          </cell>
          <cell r="O276">
            <v>2</v>
          </cell>
          <cell r="P276">
            <v>0</v>
          </cell>
          <cell r="S276">
            <v>0.35</v>
          </cell>
          <cell r="U276">
            <v>150</v>
          </cell>
          <cell r="V276" t="str">
            <v>h2</v>
          </cell>
        </row>
        <row r="277">
          <cell r="I277">
            <v>4.7</v>
          </cell>
          <cell r="K277">
            <v>1</v>
          </cell>
          <cell r="L277">
            <v>1</v>
          </cell>
          <cell r="M277">
            <v>0</v>
          </cell>
          <cell r="N277">
            <v>1</v>
          </cell>
          <cell r="O277">
            <v>2</v>
          </cell>
          <cell r="P277">
            <v>0</v>
          </cell>
          <cell r="S277">
            <v>0.35</v>
          </cell>
          <cell r="U277">
            <v>150</v>
          </cell>
          <cell r="V277">
            <v>3</v>
          </cell>
        </row>
        <row r="278">
          <cell r="I278">
            <v>4.7</v>
          </cell>
          <cell r="K278">
            <v>1</v>
          </cell>
          <cell r="L278">
            <v>1</v>
          </cell>
          <cell r="M278">
            <v>0</v>
          </cell>
          <cell r="N278">
            <v>1</v>
          </cell>
          <cell r="O278">
            <v>2</v>
          </cell>
          <cell r="P278">
            <v>0</v>
          </cell>
          <cell r="S278">
            <v>0.35</v>
          </cell>
          <cell r="U278">
            <v>150</v>
          </cell>
          <cell r="V278">
            <v>4</v>
          </cell>
        </row>
        <row r="279">
          <cell r="I279">
            <v>4.7</v>
          </cell>
          <cell r="K279">
            <v>1</v>
          </cell>
          <cell r="L279">
            <v>1</v>
          </cell>
          <cell r="M279">
            <v>0</v>
          </cell>
          <cell r="N279">
            <v>1</v>
          </cell>
          <cell r="O279">
            <v>2</v>
          </cell>
          <cell r="P279">
            <v>0</v>
          </cell>
          <cell r="S279">
            <v>0.35</v>
          </cell>
          <cell r="U279">
            <v>150</v>
          </cell>
          <cell r="V279" t="str">
            <v>Chairs</v>
          </cell>
        </row>
        <row r="280">
          <cell r="I280">
            <v>4.7</v>
          </cell>
          <cell r="K280">
            <v>1</v>
          </cell>
          <cell r="L280">
            <v>1</v>
          </cell>
          <cell r="M280">
            <v>0</v>
          </cell>
          <cell r="N280">
            <v>1</v>
          </cell>
          <cell r="O280">
            <v>2</v>
          </cell>
          <cell r="P280">
            <v>0</v>
          </cell>
          <cell r="S280">
            <v>0.35</v>
          </cell>
          <cell r="U280">
            <v>150</v>
          </cell>
          <cell r="V280" t="str">
            <v>Spacers</v>
          </cell>
        </row>
        <row r="281">
          <cell r="I281">
            <v>4.7</v>
          </cell>
          <cell r="K281">
            <v>1</v>
          </cell>
          <cell r="L281">
            <v>1</v>
          </cell>
          <cell r="M281">
            <v>0</v>
          </cell>
          <cell r="N281">
            <v>1</v>
          </cell>
          <cell r="O281">
            <v>2</v>
          </cell>
          <cell r="P281">
            <v>0</v>
          </cell>
          <cell r="S281">
            <v>0.35</v>
          </cell>
          <cell r="U281">
            <v>150</v>
          </cell>
        </row>
        <row r="282">
          <cell r="I282">
            <v>4.7</v>
          </cell>
          <cell r="K282">
            <v>1</v>
          </cell>
          <cell r="L282">
            <v>1</v>
          </cell>
          <cell r="M282">
            <v>0</v>
          </cell>
          <cell r="N282">
            <v>1</v>
          </cell>
          <cell r="O282">
            <v>2</v>
          </cell>
          <cell r="P282">
            <v>0</v>
          </cell>
          <cell r="S282">
            <v>0.35</v>
          </cell>
          <cell r="U282">
            <v>150</v>
          </cell>
        </row>
        <row r="283">
          <cell r="I283">
            <v>4.7</v>
          </cell>
          <cell r="K283">
            <v>1</v>
          </cell>
          <cell r="L283">
            <v>1</v>
          </cell>
          <cell r="M283">
            <v>0</v>
          </cell>
          <cell r="N283">
            <v>1</v>
          </cell>
          <cell r="O283">
            <v>2</v>
          </cell>
          <cell r="P283">
            <v>0</v>
          </cell>
          <cell r="S283">
            <v>0.35</v>
          </cell>
          <cell r="U283">
            <v>150</v>
          </cell>
        </row>
        <row r="284">
          <cell r="I284">
            <v>4.7</v>
          </cell>
          <cell r="K284">
            <v>1</v>
          </cell>
          <cell r="L284">
            <v>1</v>
          </cell>
          <cell r="M284">
            <v>0</v>
          </cell>
          <cell r="N284">
            <v>1</v>
          </cell>
          <cell r="O284">
            <v>2</v>
          </cell>
          <cell r="P284">
            <v>0</v>
          </cell>
          <cell r="S284">
            <v>0.35</v>
          </cell>
          <cell r="U284">
            <v>150</v>
          </cell>
        </row>
        <row r="285">
          <cell r="I285">
            <v>4.7</v>
          </cell>
          <cell r="K285">
            <v>1</v>
          </cell>
          <cell r="L285">
            <v>1</v>
          </cell>
          <cell r="M285">
            <v>0</v>
          </cell>
          <cell r="N285">
            <v>1</v>
          </cell>
          <cell r="O285">
            <v>2</v>
          </cell>
          <cell r="P285">
            <v>0</v>
          </cell>
          <cell r="S285">
            <v>0.35</v>
          </cell>
          <cell r="U285">
            <v>150</v>
          </cell>
        </row>
        <row r="290">
          <cell r="I290">
            <v>14.299999999999997</v>
          </cell>
          <cell r="K290">
            <v>3</v>
          </cell>
          <cell r="L290">
            <v>2</v>
          </cell>
          <cell r="M290">
            <v>1</v>
          </cell>
          <cell r="N290">
            <v>1</v>
          </cell>
          <cell r="O290">
            <v>2</v>
          </cell>
          <cell r="P290">
            <v>2</v>
          </cell>
          <cell r="S290">
            <v>0.35</v>
          </cell>
          <cell r="U290">
            <v>150</v>
          </cell>
          <cell r="V290" t="str">
            <v>t1</v>
          </cell>
        </row>
        <row r="291">
          <cell r="I291">
            <v>14.299999999999997</v>
          </cell>
          <cell r="K291">
            <v>3</v>
          </cell>
          <cell r="L291">
            <v>2</v>
          </cell>
          <cell r="M291">
            <v>1</v>
          </cell>
          <cell r="N291">
            <v>1</v>
          </cell>
          <cell r="O291">
            <v>2</v>
          </cell>
          <cell r="P291">
            <v>2</v>
          </cell>
          <cell r="S291">
            <v>0.35</v>
          </cell>
          <cell r="U291">
            <v>150</v>
          </cell>
          <cell r="V291" t="str">
            <v>t2</v>
          </cell>
        </row>
        <row r="292">
          <cell r="I292">
            <v>14.299999999999997</v>
          </cell>
          <cell r="K292">
            <v>3</v>
          </cell>
          <cell r="L292">
            <v>2</v>
          </cell>
          <cell r="M292">
            <v>1</v>
          </cell>
          <cell r="N292">
            <v>1</v>
          </cell>
          <cell r="O292">
            <v>2</v>
          </cell>
          <cell r="P292">
            <v>2</v>
          </cell>
          <cell r="S292">
            <v>0.35</v>
          </cell>
          <cell r="U292">
            <v>150</v>
          </cell>
          <cell r="V292" t="str">
            <v>t3</v>
          </cell>
        </row>
        <row r="293">
          <cell r="I293">
            <v>14.299999999999997</v>
          </cell>
          <cell r="K293">
            <v>3</v>
          </cell>
          <cell r="L293">
            <v>2</v>
          </cell>
          <cell r="M293">
            <v>1</v>
          </cell>
          <cell r="N293">
            <v>1</v>
          </cell>
          <cell r="O293">
            <v>2</v>
          </cell>
          <cell r="P293">
            <v>2</v>
          </cell>
          <cell r="S293">
            <v>0.35</v>
          </cell>
          <cell r="U293">
            <v>150</v>
          </cell>
          <cell r="V293" t="str">
            <v>t4</v>
          </cell>
        </row>
        <row r="294">
          <cell r="I294">
            <v>14.299999999999997</v>
          </cell>
          <cell r="K294">
            <v>3</v>
          </cell>
          <cell r="L294">
            <v>2</v>
          </cell>
          <cell r="M294">
            <v>1</v>
          </cell>
          <cell r="N294">
            <v>1</v>
          </cell>
          <cell r="O294">
            <v>2</v>
          </cell>
          <cell r="P294">
            <v>2</v>
          </cell>
          <cell r="S294">
            <v>0.35</v>
          </cell>
          <cell r="U294">
            <v>150</v>
          </cell>
          <cell r="V294" t="str">
            <v>t5</v>
          </cell>
        </row>
        <row r="295">
          <cell r="I295">
            <v>14.299999999999997</v>
          </cell>
          <cell r="K295">
            <v>3</v>
          </cell>
          <cell r="L295">
            <v>2</v>
          </cell>
          <cell r="M295">
            <v>1</v>
          </cell>
          <cell r="N295">
            <v>1</v>
          </cell>
          <cell r="O295">
            <v>2</v>
          </cell>
          <cell r="P295">
            <v>2</v>
          </cell>
          <cell r="S295">
            <v>0.35</v>
          </cell>
          <cell r="U295">
            <v>150</v>
          </cell>
          <cell r="V295" t="str">
            <v>t6</v>
          </cell>
        </row>
        <row r="296">
          <cell r="I296">
            <v>14.299999999999997</v>
          </cell>
          <cell r="K296">
            <v>3</v>
          </cell>
          <cell r="L296">
            <v>2</v>
          </cell>
          <cell r="M296">
            <v>1</v>
          </cell>
          <cell r="N296">
            <v>1</v>
          </cell>
          <cell r="O296">
            <v>2</v>
          </cell>
          <cell r="P296">
            <v>2</v>
          </cell>
          <cell r="S296">
            <v>0.35</v>
          </cell>
          <cell r="U296">
            <v>150</v>
          </cell>
          <cell r="V296" t="str">
            <v>b1</v>
          </cell>
        </row>
        <row r="297">
          <cell r="I297">
            <v>14.299999999999997</v>
          </cell>
          <cell r="K297">
            <v>3</v>
          </cell>
          <cell r="L297">
            <v>2</v>
          </cell>
          <cell r="M297">
            <v>1</v>
          </cell>
          <cell r="N297">
            <v>1</v>
          </cell>
          <cell r="O297">
            <v>2</v>
          </cell>
          <cell r="P297">
            <v>2</v>
          </cell>
          <cell r="S297">
            <v>0.35</v>
          </cell>
          <cell r="U297">
            <v>150</v>
          </cell>
          <cell r="V297" t="str">
            <v>b2</v>
          </cell>
        </row>
        <row r="298">
          <cell r="I298">
            <v>14.299999999999997</v>
          </cell>
          <cell r="K298">
            <v>3</v>
          </cell>
          <cell r="L298">
            <v>2</v>
          </cell>
          <cell r="M298">
            <v>1</v>
          </cell>
          <cell r="N298">
            <v>1</v>
          </cell>
          <cell r="O298">
            <v>2</v>
          </cell>
          <cell r="P298">
            <v>2</v>
          </cell>
          <cell r="S298">
            <v>0.35</v>
          </cell>
          <cell r="U298">
            <v>150</v>
          </cell>
          <cell r="V298" t="str">
            <v>b3</v>
          </cell>
        </row>
        <row r="299">
          <cell r="I299">
            <v>14.299999999999997</v>
          </cell>
          <cell r="K299">
            <v>3</v>
          </cell>
          <cell r="L299">
            <v>2</v>
          </cell>
          <cell r="M299">
            <v>1</v>
          </cell>
          <cell r="N299">
            <v>1</v>
          </cell>
          <cell r="O299">
            <v>2</v>
          </cell>
          <cell r="P299">
            <v>2</v>
          </cell>
          <cell r="S299">
            <v>0.35</v>
          </cell>
          <cell r="U299">
            <v>150</v>
          </cell>
          <cell r="V299" t="str">
            <v>b4</v>
          </cell>
        </row>
        <row r="300">
          <cell r="I300">
            <v>14.299999999999997</v>
          </cell>
          <cell r="K300">
            <v>3</v>
          </cell>
          <cell r="L300">
            <v>2</v>
          </cell>
          <cell r="M300">
            <v>1</v>
          </cell>
          <cell r="N300">
            <v>1</v>
          </cell>
          <cell r="O300">
            <v>2</v>
          </cell>
          <cell r="P300">
            <v>2</v>
          </cell>
          <cell r="S300">
            <v>0.35</v>
          </cell>
          <cell r="U300">
            <v>150</v>
          </cell>
          <cell r="V300" t="str">
            <v>b5</v>
          </cell>
        </row>
        <row r="301">
          <cell r="I301">
            <v>14.299999999999997</v>
          </cell>
          <cell r="K301">
            <v>3</v>
          </cell>
          <cell r="L301">
            <v>2</v>
          </cell>
          <cell r="M301">
            <v>1</v>
          </cell>
          <cell r="N301">
            <v>1</v>
          </cell>
          <cell r="O301">
            <v>2</v>
          </cell>
          <cell r="P301">
            <v>2</v>
          </cell>
          <cell r="S301">
            <v>0.35</v>
          </cell>
          <cell r="U301">
            <v>150</v>
          </cell>
          <cell r="V301" t="str">
            <v>w1</v>
          </cell>
        </row>
        <row r="302">
          <cell r="I302">
            <v>14.299999999999997</v>
          </cell>
          <cell r="K302">
            <v>3</v>
          </cell>
          <cell r="L302">
            <v>2</v>
          </cell>
          <cell r="M302">
            <v>1</v>
          </cell>
          <cell r="N302">
            <v>1</v>
          </cell>
          <cell r="O302">
            <v>2</v>
          </cell>
          <cell r="P302">
            <v>2</v>
          </cell>
          <cell r="S302">
            <v>0.35</v>
          </cell>
          <cell r="U302">
            <v>150</v>
          </cell>
          <cell r="V302" t="str">
            <v>w2</v>
          </cell>
        </row>
        <row r="303">
          <cell r="I303">
            <v>14.299999999999997</v>
          </cell>
          <cell r="K303">
            <v>3</v>
          </cell>
          <cell r="L303">
            <v>2</v>
          </cell>
          <cell r="M303">
            <v>1</v>
          </cell>
          <cell r="N303">
            <v>1</v>
          </cell>
          <cell r="O303">
            <v>2</v>
          </cell>
          <cell r="P303">
            <v>2</v>
          </cell>
          <cell r="S303">
            <v>0.35</v>
          </cell>
          <cell r="U303">
            <v>150</v>
          </cell>
          <cell r="V303" t="str">
            <v>w3</v>
          </cell>
        </row>
        <row r="304">
          <cell r="I304">
            <v>14.299999999999997</v>
          </cell>
          <cell r="K304">
            <v>3</v>
          </cell>
          <cell r="L304">
            <v>2</v>
          </cell>
          <cell r="M304">
            <v>1</v>
          </cell>
          <cell r="N304">
            <v>1</v>
          </cell>
          <cell r="O304">
            <v>2</v>
          </cell>
          <cell r="P304">
            <v>2</v>
          </cell>
          <cell r="S304">
            <v>0.35</v>
          </cell>
          <cell r="U304">
            <v>150</v>
          </cell>
          <cell r="V304" t="str">
            <v>w4</v>
          </cell>
        </row>
        <row r="305">
          <cell r="I305">
            <v>14.299999999999997</v>
          </cell>
          <cell r="K305">
            <v>3</v>
          </cell>
          <cell r="L305">
            <v>2</v>
          </cell>
          <cell r="M305">
            <v>1</v>
          </cell>
          <cell r="N305">
            <v>1</v>
          </cell>
          <cell r="O305">
            <v>2</v>
          </cell>
          <cell r="P305">
            <v>2</v>
          </cell>
          <cell r="S305">
            <v>0.35</v>
          </cell>
          <cell r="U305">
            <v>150</v>
          </cell>
          <cell r="V305" t="str">
            <v>w5</v>
          </cell>
        </row>
        <row r="306">
          <cell r="I306">
            <v>14.299999999999997</v>
          </cell>
          <cell r="K306">
            <v>3</v>
          </cell>
          <cell r="L306">
            <v>2</v>
          </cell>
          <cell r="M306">
            <v>1</v>
          </cell>
          <cell r="N306">
            <v>1</v>
          </cell>
          <cell r="O306">
            <v>2</v>
          </cell>
          <cell r="P306">
            <v>2</v>
          </cell>
          <cell r="S306">
            <v>0.35</v>
          </cell>
          <cell r="U306">
            <v>150</v>
          </cell>
          <cell r="V306" t="str">
            <v>h1</v>
          </cell>
        </row>
        <row r="307">
          <cell r="I307">
            <v>14.299999999999997</v>
          </cell>
          <cell r="K307">
            <v>3</v>
          </cell>
          <cell r="L307">
            <v>2</v>
          </cell>
          <cell r="M307">
            <v>1</v>
          </cell>
          <cell r="N307">
            <v>1</v>
          </cell>
          <cell r="O307">
            <v>2</v>
          </cell>
          <cell r="P307">
            <v>2</v>
          </cell>
          <cell r="S307">
            <v>0.35</v>
          </cell>
          <cell r="U307">
            <v>150</v>
          </cell>
          <cell r="V307" t="str">
            <v>h2</v>
          </cell>
        </row>
        <row r="308">
          <cell r="I308">
            <v>14.299999999999997</v>
          </cell>
          <cell r="K308">
            <v>3</v>
          </cell>
          <cell r="L308">
            <v>2</v>
          </cell>
          <cell r="M308">
            <v>1</v>
          </cell>
          <cell r="N308">
            <v>1</v>
          </cell>
          <cell r="O308">
            <v>2</v>
          </cell>
          <cell r="P308">
            <v>2</v>
          </cell>
          <cell r="S308">
            <v>0.35</v>
          </cell>
          <cell r="U308">
            <v>150</v>
          </cell>
          <cell r="V308">
            <v>3</v>
          </cell>
        </row>
        <row r="309">
          <cell r="I309">
            <v>14.299999999999997</v>
          </cell>
          <cell r="K309">
            <v>3</v>
          </cell>
          <cell r="L309">
            <v>2</v>
          </cell>
          <cell r="M309">
            <v>1</v>
          </cell>
          <cell r="N309">
            <v>1</v>
          </cell>
          <cell r="O309">
            <v>2</v>
          </cell>
          <cell r="P309">
            <v>2</v>
          </cell>
          <cell r="S309">
            <v>0.35</v>
          </cell>
          <cell r="U309">
            <v>150</v>
          </cell>
          <cell r="V309">
            <v>4</v>
          </cell>
        </row>
        <row r="310">
          <cell r="I310">
            <v>14.299999999999997</v>
          </cell>
          <cell r="K310">
            <v>3</v>
          </cell>
          <cell r="L310">
            <v>2</v>
          </cell>
          <cell r="M310">
            <v>1</v>
          </cell>
          <cell r="N310">
            <v>1</v>
          </cell>
          <cell r="O310">
            <v>2</v>
          </cell>
          <cell r="P310">
            <v>2</v>
          </cell>
          <cell r="S310">
            <v>0.35</v>
          </cell>
          <cell r="U310">
            <v>150</v>
          </cell>
          <cell r="V310" t="str">
            <v>Dtl2-Lgtdl</v>
          </cell>
        </row>
        <row r="311">
          <cell r="I311">
            <v>14.299999999999997</v>
          </cell>
          <cell r="K311">
            <v>3</v>
          </cell>
          <cell r="L311">
            <v>2</v>
          </cell>
          <cell r="M311">
            <v>1</v>
          </cell>
          <cell r="N311">
            <v>1</v>
          </cell>
          <cell r="O311">
            <v>2</v>
          </cell>
          <cell r="P311">
            <v>2</v>
          </cell>
          <cell r="S311">
            <v>0.35</v>
          </cell>
          <cell r="U311">
            <v>150</v>
          </cell>
          <cell r="V311" t="str">
            <v>Dtl2-Strp-b</v>
          </cell>
        </row>
        <row r="312">
          <cell r="I312">
            <v>14.299999999999997</v>
          </cell>
          <cell r="K312">
            <v>3</v>
          </cell>
          <cell r="L312">
            <v>2</v>
          </cell>
          <cell r="M312">
            <v>1</v>
          </cell>
          <cell r="N312">
            <v>1</v>
          </cell>
          <cell r="O312">
            <v>2</v>
          </cell>
          <cell r="P312">
            <v>2</v>
          </cell>
          <cell r="S312">
            <v>0.35</v>
          </cell>
          <cell r="U312">
            <v>150</v>
          </cell>
          <cell r="V312" t="str">
            <v>Dtl2-Strp-s</v>
          </cell>
        </row>
        <row r="313">
          <cell r="I313">
            <v>14.299999999999997</v>
          </cell>
          <cell r="K313">
            <v>3</v>
          </cell>
          <cell r="L313">
            <v>2</v>
          </cell>
          <cell r="M313">
            <v>1</v>
          </cell>
          <cell r="N313">
            <v>1</v>
          </cell>
          <cell r="O313">
            <v>2</v>
          </cell>
          <cell r="P313">
            <v>2</v>
          </cell>
          <cell r="S313">
            <v>0.35</v>
          </cell>
          <cell r="U313">
            <v>150</v>
          </cell>
          <cell r="V313" t="str">
            <v>Dtl1-Lgtdl</v>
          </cell>
        </row>
        <row r="314">
          <cell r="I314">
            <v>14.299999999999997</v>
          </cell>
          <cell r="K314">
            <v>3</v>
          </cell>
          <cell r="L314">
            <v>2</v>
          </cell>
          <cell r="M314">
            <v>1</v>
          </cell>
          <cell r="N314">
            <v>1</v>
          </cell>
          <cell r="O314">
            <v>2</v>
          </cell>
          <cell r="P314">
            <v>2</v>
          </cell>
          <cell r="S314">
            <v>0.35</v>
          </cell>
          <cell r="U314">
            <v>150</v>
          </cell>
          <cell r="V314" t="str">
            <v>Dtl2-Strp-b</v>
          </cell>
        </row>
        <row r="315">
          <cell r="I315">
            <v>14.299999999999997</v>
          </cell>
          <cell r="K315">
            <v>3</v>
          </cell>
          <cell r="L315">
            <v>2</v>
          </cell>
          <cell r="M315">
            <v>1</v>
          </cell>
          <cell r="N315">
            <v>1</v>
          </cell>
          <cell r="O315">
            <v>2</v>
          </cell>
          <cell r="P315">
            <v>2</v>
          </cell>
          <cell r="S315">
            <v>0.35</v>
          </cell>
          <cell r="U315">
            <v>150</v>
          </cell>
          <cell r="V315" t="str">
            <v>Dtl2-Strp-s</v>
          </cell>
        </row>
        <row r="316">
          <cell r="I316">
            <v>14.299999999999997</v>
          </cell>
          <cell r="K316">
            <v>3</v>
          </cell>
          <cell r="L316">
            <v>2</v>
          </cell>
          <cell r="M316">
            <v>1</v>
          </cell>
          <cell r="N316">
            <v>1</v>
          </cell>
          <cell r="O316">
            <v>2</v>
          </cell>
          <cell r="P316">
            <v>2</v>
          </cell>
          <cell r="S316">
            <v>0.35</v>
          </cell>
          <cell r="U316">
            <v>150</v>
          </cell>
          <cell r="V316" t="str">
            <v>Chairs</v>
          </cell>
        </row>
        <row r="317">
          <cell r="I317">
            <v>14.299999999999997</v>
          </cell>
          <cell r="K317">
            <v>3</v>
          </cell>
          <cell r="L317">
            <v>2</v>
          </cell>
          <cell r="M317">
            <v>1</v>
          </cell>
          <cell r="N317">
            <v>1</v>
          </cell>
          <cell r="O317">
            <v>2</v>
          </cell>
          <cell r="P317">
            <v>2</v>
          </cell>
          <cell r="S317">
            <v>0.35</v>
          </cell>
          <cell r="U317">
            <v>150</v>
          </cell>
          <cell r="V317" t="str">
            <v>Spacers</v>
          </cell>
        </row>
        <row r="326">
          <cell r="I326">
            <v>9.4500000000000011</v>
          </cell>
          <cell r="K326">
            <v>2</v>
          </cell>
          <cell r="L326">
            <v>2</v>
          </cell>
          <cell r="M326">
            <v>0</v>
          </cell>
          <cell r="N326">
            <v>1</v>
          </cell>
          <cell r="O326">
            <v>2</v>
          </cell>
          <cell r="P326">
            <v>1</v>
          </cell>
          <cell r="S326">
            <v>0.4</v>
          </cell>
          <cell r="U326">
            <v>150</v>
          </cell>
          <cell r="V326" t="str">
            <v>t1</v>
          </cell>
        </row>
        <row r="327">
          <cell r="I327">
            <v>9.4500000000000011</v>
          </cell>
          <cell r="K327">
            <v>2</v>
          </cell>
          <cell r="L327">
            <v>2</v>
          </cell>
          <cell r="M327">
            <v>0</v>
          </cell>
          <cell r="N327">
            <v>1</v>
          </cell>
          <cell r="O327">
            <v>2</v>
          </cell>
          <cell r="P327">
            <v>1</v>
          </cell>
          <cell r="S327">
            <v>0.4</v>
          </cell>
          <cell r="U327">
            <v>150</v>
          </cell>
          <cell r="V327" t="str">
            <v>t2</v>
          </cell>
        </row>
        <row r="328">
          <cell r="I328">
            <v>9.4500000000000011</v>
          </cell>
          <cell r="K328">
            <v>2</v>
          </cell>
          <cell r="L328">
            <v>2</v>
          </cell>
          <cell r="M328">
            <v>0</v>
          </cell>
          <cell r="N328">
            <v>1</v>
          </cell>
          <cell r="O328">
            <v>2</v>
          </cell>
          <cell r="P328">
            <v>1</v>
          </cell>
          <cell r="S328">
            <v>0.4</v>
          </cell>
          <cell r="U328">
            <v>150</v>
          </cell>
          <cell r="V328" t="str">
            <v>t3</v>
          </cell>
        </row>
        <row r="329">
          <cell r="I329">
            <v>9.4500000000000011</v>
          </cell>
          <cell r="K329">
            <v>2</v>
          </cell>
          <cell r="L329">
            <v>2</v>
          </cell>
          <cell r="M329">
            <v>0</v>
          </cell>
          <cell r="N329">
            <v>1</v>
          </cell>
          <cell r="O329">
            <v>2</v>
          </cell>
          <cell r="P329">
            <v>1</v>
          </cell>
          <cell r="S329">
            <v>0.4</v>
          </cell>
          <cell r="U329">
            <v>150</v>
          </cell>
          <cell r="V329" t="str">
            <v>t4</v>
          </cell>
        </row>
        <row r="330">
          <cell r="I330">
            <v>9.4500000000000011</v>
          </cell>
          <cell r="K330">
            <v>2</v>
          </cell>
          <cell r="L330">
            <v>2</v>
          </cell>
          <cell r="M330">
            <v>0</v>
          </cell>
          <cell r="N330">
            <v>1</v>
          </cell>
          <cell r="O330">
            <v>2</v>
          </cell>
          <cell r="P330">
            <v>1</v>
          </cell>
          <cell r="S330">
            <v>0.4</v>
          </cell>
          <cell r="U330">
            <v>150</v>
          </cell>
          <cell r="V330" t="str">
            <v>t5</v>
          </cell>
        </row>
        <row r="331">
          <cell r="I331">
            <v>9.4500000000000011</v>
          </cell>
          <cell r="K331">
            <v>2</v>
          </cell>
          <cell r="L331">
            <v>2</v>
          </cell>
          <cell r="M331">
            <v>0</v>
          </cell>
          <cell r="N331">
            <v>1</v>
          </cell>
          <cell r="O331">
            <v>2</v>
          </cell>
          <cell r="P331">
            <v>1</v>
          </cell>
          <cell r="S331">
            <v>0.4</v>
          </cell>
          <cell r="U331">
            <v>150</v>
          </cell>
          <cell r="V331" t="str">
            <v>t6</v>
          </cell>
        </row>
        <row r="332">
          <cell r="I332">
            <v>9.4500000000000011</v>
          </cell>
          <cell r="K332">
            <v>2</v>
          </cell>
          <cell r="L332">
            <v>2</v>
          </cell>
          <cell r="M332">
            <v>0</v>
          </cell>
          <cell r="N332">
            <v>1</v>
          </cell>
          <cell r="O332">
            <v>2</v>
          </cell>
          <cell r="P332">
            <v>1</v>
          </cell>
          <cell r="S332">
            <v>0.4</v>
          </cell>
          <cell r="U332">
            <v>150</v>
          </cell>
          <cell r="V332" t="str">
            <v>b1</v>
          </cell>
        </row>
        <row r="333">
          <cell r="I333">
            <v>9.4500000000000011</v>
          </cell>
          <cell r="K333">
            <v>2</v>
          </cell>
          <cell r="L333">
            <v>2</v>
          </cell>
          <cell r="M333">
            <v>0</v>
          </cell>
          <cell r="N333">
            <v>1</v>
          </cell>
          <cell r="O333">
            <v>2</v>
          </cell>
          <cell r="P333">
            <v>1</v>
          </cell>
          <cell r="S333">
            <v>0.4</v>
          </cell>
          <cell r="U333">
            <v>150</v>
          </cell>
          <cell r="V333" t="str">
            <v>b2</v>
          </cell>
        </row>
        <row r="334">
          <cell r="I334">
            <v>9.4500000000000011</v>
          </cell>
          <cell r="K334">
            <v>2</v>
          </cell>
          <cell r="L334">
            <v>2</v>
          </cell>
          <cell r="M334">
            <v>0</v>
          </cell>
          <cell r="N334">
            <v>1</v>
          </cell>
          <cell r="O334">
            <v>2</v>
          </cell>
          <cell r="P334">
            <v>1</v>
          </cell>
          <cell r="S334">
            <v>0.4</v>
          </cell>
          <cell r="U334">
            <v>150</v>
          </cell>
          <cell r="V334" t="str">
            <v>b3</v>
          </cell>
        </row>
        <row r="335">
          <cell r="I335">
            <v>9.4500000000000011</v>
          </cell>
          <cell r="K335">
            <v>2</v>
          </cell>
          <cell r="L335">
            <v>2</v>
          </cell>
          <cell r="M335">
            <v>0</v>
          </cell>
          <cell r="N335">
            <v>1</v>
          </cell>
          <cell r="O335">
            <v>2</v>
          </cell>
          <cell r="P335">
            <v>1</v>
          </cell>
          <cell r="S335">
            <v>0.4</v>
          </cell>
          <cell r="U335">
            <v>150</v>
          </cell>
          <cell r="V335" t="str">
            <v>b4</v>
          </cell>
        </row>
        <row r="336">
          <cell r="I336">
            <v>9.4500000000000011</v>
          </cell>
          <cell r="K336">
            <v>2</v>
          </cell>
          <cell r="L336">
            <v>2</v>
          </cell>
          <cell r="M336">
            <v>0</v>
          </cell>
          <cell r="N336">
            <v>1</v>
          </cell>
          <cell r="O336">
            <v>2</v>
          </cell>
          <cell r="P336">
            <v>1</v>
          </cell>
          <cell r="S336">
            <v>0.4</v>
          </cell>
          <cell r="U336">
            <v>150</v>
          </cell>
          <cell r="V336" t="str">
            <v>b5</v>
          </cell>
        </row>
        <row r="337">
          <cell r="I337">
            <v>9.4500000000000011</v>
          </cell>
          <cell r="K337">
            <v>2</v>
          </cell>
          <cell r="L337">
            <v>2</v>
          </cell>
          <cell r="M337">
            <v>0</v>
          </cell>
          <cell r="N337">
            <v>1</v>
          </cell>
          <cell r="O337">
            <v>2</v>
          </cell>
          <cell r="P337">
            <v>1</v>
          </cell>
          <cell r="S337">
            <v>0.4</v>
          </cell>
          <cell r="U337">
            <v>150</v>
          </cell>
          <cell r="V337" t="str">
            <v>w1</v>
          </cell>
        </row>
        <row r="338">
          <cell r="I338">
            <v>9.4500000000000011</v>
          </cell>
          <cell r="K338">
            <v>2</v>
          </cell>
          <cell r="L338">
            <v>2</v>
          </cell>
          <cell r="M338">
            <v>0</v>
          </cell>
          <cell r="N338">
            <v>1</v>
          </cell>
          <cell r="O338">
            <v>2</v>
          </cell>
          <cell r="P338">
            <v>1</v>
          </cell>
          <cell r="S338">
            <v>0.4</v>
          </cell>
          <cell r="U338">
            <v>150</v>
          </cell>
          <cell r="V338" t="str">
            <v>w2</v>
          </cell>
        </row>
        <row r="339">
          <cell r="I339">
            <v>9.4500000000000011</v>
          </cell>
          <cell r="K339">
            <v>2</v>
          </cell>
          <cell r="L339">
            <v>2</v>
          </cell>
          <cell r="M339">
            <v>0</v>
          </cell>
          <cell r="N339">
            <v>1</v>
          </cell>
          <cell r="O339">
            <v>2</v>
          </cell>
          <cell r="P339">
            <v>1</v>
          </cell>
          <cell r="S339">
            <v>0.4</v>
          </cell>
          <cell r="U339">
            <v>150</v>
          </cell>
          <cell r="V339" t="str">
            <v>w3</v>
          </cell>
        </row>
        <row r="340">
          <cell r="I340">
            <v>9.4500000000000011</v>
          </cell>
          <cell r="K340">
            <v>2</v>
          </cell>
          <cell r="L340">
            <v>2</v>
          </cell>
          <cell r="M340">
            <v>0</v>
          </cell>
          <cell r="N340">
            <v>1</v>
          </cell>
          <cell r="O340">
            <v>2</v>
          </cell>
          <cell r="P340">
            <v>1</v>
          </cell>
          <cell r="S340">
            <v>0.4</v>
          </cell>
          <cell r="U340">
            <v>150</v>
          </cell>
          <cell r="V340" t="str">
            <v>w4</v>
          </cell>
        </row>
        <row r="341">
          <cell r="I341">
            <v>9.4500000000000011</v>
          </cell>
          <cell r="K341">
            <v>2</v>
          </cell>
          <cell r="L341">
            <v>2</v>
          </cell>
          <cell r="M341">
            <v>0</v>
          </cell>
          <cell r="N341">
            <v>1</v>
          </cell>
          <cell r="O341">
            <v>2</v>
          </cell>
          <cell r="P341">
            <v>1</v>
          </cell>
          <cell r="S341">
            <v>0.4</v>
          </cell>
          <cell r="U341">
            <v>150</v>
          </cell>
          <cell r="V341" t="str">
            <v>w5</v>
          </cell>
        </row>
        <row r="342">
          <cell r="I342">
            <v>9.4500000000000011</v>
          </cell>
          <cell r="K342">
            <v>2</v>
          </cell>
          <cell r="L342">
            <v>2</v>
          </cell>
          <cell r="M342">
            <v>0</v>
          </cell>
          <cell r="N342">
            <v>1</v>
          </cell>
          <cell r="O342">
            <v>2</v>
          </cell>
          <cell r="P342">
            <v>1</v>
          </cell>
          <cell r="S342">
            <v>0.4</v>
          </cell>
          <cell r="U342">
            <v>150</v>
          </cell>
          <cell r="V342" t="str">
            <v>h1</v>
          </cell>
        </row>
        <row r="343">
          <cell r="I343">
            <v>9.4500000000000011</v>
          </cell>
          <cell r="K343">
            <v>2</v>
          </cell>
          <cell r="L343">
            <v>2</v>
          </cell>
          <cell r="M343">
            <v>0</v>
          </cell>
          <cell r="N343">
            <v>1</v>
          </cell>
          <cell r="O343">
            <v>2</v>
          </cell>
          <cell r="P343">
            <v>1</v>
          </cell>
          <cell r="S343">
            <v>0.4</v>
          </cell>
          <cell r="U343">
            <v>150</v>
          </cell>
          <cell r="V343" t="str">
            <v>h2</v>
          </cell>
        </row>
        <row r="344">
          <cell r="I344">
            <v>9.4500000000000011</v>
          </cell>
          <cell r="K344">
            <v>2</v>
          </cell>
          <cell r="L344">
            <v>2</v>
          </cell>
          <cell r="M344">
            <v>0</v>
          </cell>
          <cell r="N344">
            <v>1</v>
          </cell>
          <cell r="O344">
            <v>2</v>
          </cell>
          <cell r="P344">
            <v>1</v>
          </cell>
          <cell r="S344">
            <v>0.4</v>
          </cell>
          <cell r="U344">
            <v>150</v>
          </cell>
          <cell r="V344">
            <v>3</v>
          </cell>
        </row>
        <row r="345">
          <cell r="I345">
            <v>9.4500000000000011</v>
          </cell>
          <cell r="K345">
            <v>2</v>
          </cell>
          <cell r="L345">
            <v>2</v>
          </cell>
          <cell r="M345">
            <v>0</v>
          </cell>
          <cell r="N345">
            <v>1</v>
          </cell>
          <cell r="O345">
            <v>2</v>
          </cell>
          <cell r="P345">
            <v>1</v>
          </cell>
          <cell r="S345">
            <v>0.4</v>
          </cell>
          <cell r="U345">
            <v>150</v>
          </cell>
          <cell r="V345">
            <v>4</v>
          </cell>
        </row>
        <row r="346">
          <cell r="I346">
            <v>9.4500000000000011</v>
          </cell>
          <cell r="K346">
            <v>2</v>
          </cell>
          <cell r="L346">
            <v>2</v>
          </cell>
          <cell r="M346">
            <v>0</v>
          </cell>
          <cell r="N346">
            <v>1</v>
          </cell>
          <cell r="O346">
            <v>2</v>
          </cell>
          <cell r="P346">
            <v>1</v>
          </cell>
          <cell r="S346">
            <v>0.4</v>
          </cell>
          <cell r="U346">
            <v>150</v>
          </cell>
          <cell r="V346" t="str">
            <v>Dtl2-Lgtdl</v>
          </cell>
        </row>
        <row r="347">
          <cell r="I347">
            <v>9.4500000000000011</v>
          </cell>
          <cell r="K347">
            <v>2</v>
          </cell>
          <cell r="L347">
            <v>2</v>
          </cell>
          <cell r="M347">
            <v>0</v>
          </cell>
          <cell r="N347">
            <v>1</v>
          </cell>
          <cell r="O347">
            <v>2</v>
          </cell>
          <cell r="P347">
            <v>1</v>
          </cell>
          <cell r="S347">
            <v>0.4</v>
          </cell>
          <cell r="U347">
            <v>150</v>
          </cell>
          <cell r="V347" t="str">
            <v>Dtl2-Strp-b</v>
          </cell>
        </row>
        <row r="348">
          <cell r="I348">
            <v>9.4500000000000011</v>
          </cell>
          <cell r="K348">
            <v>2</v>
          </cell>
          <cell r="L348">
            <v>2</v>
          </cell>
          <cell r="M348">
            <v>0</v>
          </cell>
          <cell r="N348">
            <v>1</v>
          </cell>
          <cell r="O348">
            <v>2</v>
          </cell>
          <cell r="P348">
            <v>1</v>
          </cell>
          <cell r="S348">
            <v>0.4</v>
          </cell>
          <cell r="U348">
            <v>150</v>
          </cell>
          <cell r="V348" t="str">
            <v>Dtl2-Strp-s</v>
          </cell>
        </row>
        <row r="349">
          <cell r="I349">
            <v>9.4500000000000011</v>
          </cell>
          <cell r="K349">
            <v>2</v>
          </cell>
          <cell r="L349">
            <v>2</v>
          </cell>
          <cell r="M349">
            <v>0</v>
          </cell>
          <cell r="N349">
            <v>1</v>
          </cell>
          <cell r="O349">
            <v>2</v>
          </cell>
          <cell r="P349">
            <v>1</v>
          </cell>
          <cell r="S349">
            <v>0.4</v>
          </cell>
          <cell r="U349">
            <v>150</v>
          </cell>
          <cell r="V349" t="str">
            <v>Dtl1-Lgtdl</v>
          </cell>
        </row>
        <row r="350">
          <cell r="I350">
            <v>9.4500000000000011</v>
          </cell>
          <cell r="K350">
            <v>2</v>
          </cell>
          <cell r="L350">
            <v>2</v>
          </cell>
          <cell r="M350">
            <v>0</v>
          </cell>
          <cell r="N350">
            <v>1</v>
          </cell>
          <cell r="O350">
            <v>2</v>
          </cell>
          <cell r="P350">
            <v>1</v>
          </cell>
          <cell r="S350">
            <v>0.4</v>
          </cell>
          <cell r="U350">
            <v>150</v>
          </cell>
          <cell r="V350" t="str">
            <v>Dtl2-Strp-b</v>
          </cell>
        </row>
        <row r="351">
          <cell r="I351">
            <v>9.4500000000000011</v>
          </cell>
          <cell r="K351">
            <v>2</v>
          </cell>
          <cell r="L351">
            <v>2</v>
          </cell>
          <cell r="M351">
            <v>0</v>
          </cell>
          <cell r="N351">
            <v>1</v>
          </cell>
          <cell r="O351">
            <v>2</v>
          </cell>
          <cell r="P351">
            <v>1</v>
          </cell>
          <cell r="S351">
            <v>0.4</v>
          </cell>
          <cell r="U351">
            <v>150</v>
          </cell>
          <cell r="V351" t="str">
            <v>Dtl2-Strp-s</v>
          </cell>
        </row>
        <row r="352">
          <cell r="I352">
            <v>9.4500000000000011</v>
          </cell>
          <cell r="K352">
            <v>2</v>
          </cell>
          <cell r="L352">
            <v>2</v>
          </cell>
          <cell r="M352">
            <v>0</v>
          </cell>
          <cell r="N352">
            <v>1</v>
          </cell>
          <cell r="O352">
            <v>2</v>
          </cell>
          <cell r="P352">
            <v>1</v>
          </cell>
          <cell r="S352">
            <v>0.4</v>
          </cell>
          <cell r="U352">
            <v>150</v>
          </cell>
          <cell r="V352" t="str">
            <v>Chairs</v>
          </cell>
        </row>
        <row r="353">
          <cell r="I353">
            <v>9.4500000000000011</v>
          </cell>
          <cell r="K353">
            <v>2</v>
          </cell>
          <cell r="L353">
            <v>2</v>
          </cell>
          <cell r="M353">
            <v>0</v>
          </cell>
          <cell r="N353">
            <v>1</v>
          </cell>
          <cell r="O353">
            <v>2</v>
          </cell>
          <cell r="P353">
            <v>1</v>
          </cell>
          <cell r="S353">
            <v>0.4</v>
          </cell>
          <cell r="U353">
            <v>150</v>
          </cell>
          <cell r="V353" t="str">
            <v>Spacers</v>
          </cell>
        </row>
        <row r="362">
          <cell r="I362">
            <v>4.7</v>
          </cell>
          <cell r="K362">
            <v>1</v>
          </cell>
          <cell r="L362">
            <v>1</v>
          </cell>
          <cell r="M362">
            <v>0</v>
          </cell>
          <cell r="N362">
            <v>1</v>
          </cell>
          <cell r="O362">
            <v>2</v>
          </cell>
          <cell r="P362">
            <v>0</v>
          </cell>
          <cell r="S362">
            <v>0.35</v>
          </cell>
          <cell r="U362">
            <v>150</v>
          </cell>
          <cell r="V362" t="str">
            <v>t1</v>
          </cell>
        </row>
        <row r="363">
          <cell r="I363">
            <v>4.7</v>
          </cell>
          <cell r="K363">
            <v>1</v>
          </cell>
          <cell r="L363">
            <v>1</v>
          </cell>
          <cell r="M363">
            <v>0</v>
          </cell>
          <cell r="N363">
            <v>1</v>
          </cell>
          <cell r="O363">
            <v>2</v>
          </cell>
          <cell r="P363">
            <v>0</v>
          </cell>
          <cell r="S363">
            <v>0.35</v>
          </cell>
          <cell r="U363">
            <v>150</v>
          </cell>
          <cell r="V363" t="str">
            <v>t2</v>
          </cell>
        </row>
        <row r="364">
          <cell r="I364">
            <v>4.7</v>
          </cell>
          <cell r="K364">
            <v>1</v>
          </cell>
          <cell r="L364">
            <v>1</v>
          </cell>
          <cell r="M364">
            <v>0</v>
          </cell>
          <cell r="N364">
            <v>1</v>
          </cell>
          <cell r="O364">
            <v>2</v>
          </cell>
          <cell r="P364">
            <v>0</v>
          </cell>
          <cell r="S364">
            <v>0.35</v>
          </cell>
          <cell r="U364">
            <v>150</v>
          </cell>
          <cell r="V364" t="str">
            <v>t3</v>
          </cell>
        </row>
        <row r="365">
          <cell r="I365">
            <v>4.7</v>
          </cell>
          <cell r="K365">
            <v>1</v>
          </cell>
          <cell r="L365">
            <v>1</v>
          </cell>
          <cell r="M365">
            <v>0</v>
          </cell>
          <cell r="N365">
            <v>1</v>
          </cell>
          <cell r="O365">
            <v>2</v>
          </cell>
          <cell r="P365">
            <v>0</v>
          </cell>
          <cell r="S365">
            <v>0.35</v>
          </cell>
          <cell r="U365">
            <v>150</v>
          </cell>
          <cell r="V365" t="str">
            <v>t4</v>
          </cell>
        </row>
        <row r="366">
          <cell r="I366">
            <v>4.7</v>
          </cell>
          <cell r="K366">
            <v>1</v>
          </cell>
          <cell r="L366">
            <v>1</v>
          </cell>
          <cell r="M366">
            <v>0</v>
          </cell>
          <cell r="N366">
            <v>1</v>
          </cell>
          <cell r="O366">
            <v>2</v>
          </cell>
          <cell r="P366">
            <v>0</v>
          </cell>
          <cell r="S366">
            <v>0.35</v>
          </cell>
          <cell r="U366">
            <v>150</v>
          </cell>
          <cell r="V366" t="str">
            <v>t5</v>
          </cell>
        </row>
        <row r="367">
          <cell r="I367">
            <v>4.7</v>
          </cell>
          <cell r="K367">
            <v>1</v>
          </cell>
          <cell r="L367">
            <v>1</v>
          </cell>
          <cell r="M367">
            <v>0</v>
          </cell>
          <cell r="N367">
            <v>1</v>
          </cell>
          <cell r="O367">
            <v>2</v>
          </cell>
          <cell r="P367">
            <v>0</v>
          </cell>
          <cell r="S367">
            <v>0.35</v>
          </cell>
          <cell r="U367">
            <v>150</v>
          </cell>
          <cell r="V367" t="str">
            <v>t6</v>
          </cell>
        </row>
        <row r="368">
          <cell r="I368">
            <v>4.7</v>
          </cell>
          <cell r="K368">
            <v>1</v>
          </cell>
          <cell r="L368">
            <v>1</v>
          </cell>
          <cell r="M368">
            <v>0</v>
          </cell>
          <cell r="N368">
            <v>1</v>
          </cell>
          <cell r="O368">
            <v>2</v>
          </cell>
          <cell r="P368">
            <v>0</v>
          </cell>
          <cell r="S368">
            <v>0.35</v>
          </cell>
          <cell r="U368">
            <v>150</v>
          </cell>
          <cell r="V368" t="str">
            <v>b1</v>
          </cell>
        </row>
        <row r="369">
          <cell r="I369">
            <v>4.7</v>
          </cell>
          <cell r="K369">
            <v>1</v>
          </cell>
          <cell r="L369">
            <v>1</v>
          </cell>
          <cell r="M369">
            <v>0</v>
          </cell>
          <cell r="N369">
            <v>1</v>
          </cell>
          <cell r="O369">
            <v>2</v>
          </cell>
          <cell r="P369">
            <v>0</v>
          </cell>
          <cell r="S369">
            <v>0.35</v>
          </cell>
          <cell r="U369">
            <v>150</v>
          </cell>
          <cell r="V369" t="str">
            <v>b2</v>
          </cell>
        </row>
        <row r="370">
          <cell r="I370">
            <v>4.7</v>
          </cell>
          <cell r="K370">
            <v>1</v>
          </cell>
          <cell r="L370">
            <v>1</v>
          </cell>
          <cell r="M370">
            <v>0</v>
          </cell>
          <cell r="N370">
            <v>1</v>
          </cell>
          <cell r="O370">
            <v>2</v>
          </cell>
          <cell r="P370">
            <v>0</v>
          </cell>
          <cell r="S370">
            <v>0.35</v>
          </cell>
          <cell r="U370">
            <v>150</v>
          </cell>
          <cell r="V370" t="str">
            <v>b3</v>
          </cell>
        </row>
        <row r="371">
          <cell r="I371">
            <v>4.7</v>
          </cell>
          <cell r="K371">
            <v>1</v>
          </cell>
          <cell r="L371">
            <v>1</v>
          </cell>
          <cell r="M371">
            <v>0</v>
          </cell>
          <cell r="N371">
            <v>1</v>
          </cell>
          <cell r="O371">
            <v>2</v>
          </cell>
          <cell r="P371">
            <v>0</v>
          </cell>
          <cell r="S371">
            <v>0.35</v>
          </cell>
          <cell r="U371">
            <v>150</v>
          </cell>
          <cell r="V371" t="str">
            <v>b4</v>
          </cell>
        </row>
        <row r="372">
          <cell r="I372">
            <v>4.7</v>
          </cell>
          <cell r="K372">
            <v>1</v>
          </cell>
          <cell r="L372">
            <v>1</v>
          </cell>
          <cell r="M372">
            <v>0</v>
          </cell>
          <cell r="N372">
            <v>1</v>
          </cell>
          <cell r="O372">
            <v>2</v>
          </cell>
          <cell r="P372">
            <v>0</v>
          </cell>
          <cell r="S372">
            <v>0.35</v>
          </cell>
          <cell r="U372">
            <v>150</v>
          </cell>
          <cell r="V372" t="str">
            <v>b5</v>
          </cell>
        </row>
        <row r="373">
          <cell r="I373">
            <v>4.7</v>
          </cell>
          <cell r="K373">
            <v>1</v>
          </cell>
          <cell r="L373">
            <v>1</v>
          </cell>
          <cell r="M373">
            <v>0</v>
          </cell>
          <cell r="N373">
            <v>1</v>
          </cell>
          <cell r="O373">
            <v>2</v>
          </cell>
          <cell r="P373">
            <v>0</v>
          </cell>
          <cell r="S373">
            <v>0.35</v>
          </cell>
          <cell r="U373">
            <v>150</v>
          </cell>
          <cell r="V373" t="str">
            <v>w1</v>
          </cell>
        </row>
        <row r="374">
          <cell r="I374">
            <v>4.7</v>
          </cell>
          <cell r="K374">
            <v>1</v>
          </cell>
          <cell r="L374">
            <v>1</v>
          </cell>
          <cell r="M374">
            <v>0</v>
          </cell>
          <cell r="N374">
            <v>1</v>
          </cell>
          <cell r="O374">
            <v>2</v>
          </cell>
          <cell r="P374">
            <v>0</v>
          </cell>
          <cell r="S374">
            <v>0.35</v>
          </cell>
          <cell r="U374">
            <v>150</v>
          </cell>
          <cell r="V374" t="str">
            <v>w2</v>
          </cell>
        </row>
        <row r="375">
          <cell r="I375">
            <v>4.7</v>
          </cell>
          <cell r="K375">
            <v>1</v>
          </cell>
          <cell r="L375">
            <v>1</v>
          </cell>
          <cell r="M375">
            <v>0</v>
          </cell>
          <cell r="N375">
            <v>1</v>
          </cell>
          <cell r="O375">
            <v>2</v>
          </cell>
          <cell r="P375">
            <v>0</v>
          </cell>
          <cell r="S375">
            <v>0.35</v>
          </cell>
          <cell r="U375">
            <v>150</v>
          </cell>
          <cell r="V375" t="str">
            <v>w3</v>
          </cell>
        </row>
        <row r="376">
          <cell r="I376">
            <v>4.7</v>
          </cell>
          <cell r="K376">
            <v>1</v>
          </cell>
          <cell r="L376">
            <v>1</v>
          </cell>
          <cell r="M376">
            <v>0</v>
          </cell>
          <cell r="N376">
            <v>1</v>
          </cell>
          <cell r="O376">
            <v>2</v>
          </cell>
          <cell r="P376">
            <v>0</v>
          </cell>
          <cell r="S376">
            <v>0.35</v>
          </cell>
          <cell r="U376">
            <v>150</v>
          </cell>
          <cell r="V376" t="str">
            <v>w4</v>
          </cell>
        </row>
        <row r="377">
          <cell r="I377">
            <v>4.7</v>
          </cell>
          <cell r="K377">
            <v>1</v>
          </cell>
          <cell r="L377">
            <v>1</v>
          </cell>
          <cell r="M377">
            <v>0</v>
          </cell>
          <cell r="N377">
            <v>1</v>
          </cell>
          <cell r="O377">
            <v>2</v>
          </cell>
          <cell r="P377">
            <v>0</v>
          </cell>
          <cell r="S377">
            <v>0.35</v>
          </cell>
          <cell r="U377">
            <v>150</v>
          </cell>
          <cell r="V377" t="str">
            <v>w5</v>
          </cell>
        </row>
        <row r="378">
          <cell r="I378">
            <v>4.7</v>
          </cell>
          <cell r="K378">
            <v>1</v>
          </cell>
          <cell r="L378">
            <v>1</v>
          </cell>
          <cell r="M378">
            <v>0</v>
          </cell>
          <cell r="N378">
            <v>1</v>
          </cell>
          <cell r="O378">
            <v>2</v>
          </cell>
          <cell r="P378">
            <v>0</v>
          </cell>
          <cell r="S378">
            <v>0.35</v>
          </cell>
          <cell r="U378">
            <v>150</v>
          </cell>
          <cell r="V378" t="str">
            <v>h1</v>
          </cell>
        </row>
        <row r="379">
          <cell r="I379">
            <v>4.7</v>
          </cell>
          <cell r="K379">
            <v>1</v>
          </cell>
          <cell r="L379">
            <v>1</v>
          </cell>
          <cell r="M379">
            <v>0</v>
          </cell>
          <cell r="N379">
            <v>1</v>
          </cell>
          <cell r="O379">
            <v>2</v>
          </cell>
          <cell r="P379">
            <v>0</v>
          </cell>
          <cell r="S379">
            <v>0.35</v>
          </cell>
          <cell r="U379">
            <v>150</v>
          </cell>
          <cell r="V379" t="str">
            <v>h2</v>
          </cell>
        </row>
        <row r="380">
          <cell r="I380">
            <v>4.7</v>
          </cell>
          <cell r="K380">
            <v>1</v>
          </cell>
          <cell r="L380">
            <v>1</v>
          </cell>
          <cell r="M380">
            <v>0</v>
          </cell>
          <cell r="N380">
            <v>1</v>
          </cell>
          <cell r="O380">
            <v>2</v>
          </cell>
          <cell r="P380">
            <v>0</v>
          </cell>
          <cell r="S380">
            <v>0.35</v>
          </cell>
          <cell r="U380">
            <v>150</v>
          </cell>
          <cell r="V380">
            <v>3</v>
          </cell>
        </row>
        <row r="381">
          <cell r="I381">
            <v>4.7</v>
          </cell>
          <cell r="K381">
            <v>1</v>
          </cell>
          <cell r="L381">
            <v>1</v>
          </cell>
          <cell r="M381">
            <v>0</v>
          </cell>
          <cell r="N381">
            <v>1</v>
          </cell>
          <cell r="O381">
            <v>2</v>
          </cell>
          <cell r="P381">
            <v>0</v>
          </cell>
          <cell r="S381">
            <v>0.35</v>
          </cell>
          <cell r="U381">
            <v>150</v>
          </cell>
          <cell r="V381">
            <v>4</v>
          </cell>
        </row>
        <row r="382">
          <cell r="I382">
            <v>4.7</v>
          </cell>
          <cell r="K382">
            <v>1</v>
          </cell>
          <cell r="L382">
            <v>1</v>
          </cell>
          <cell r="M382">
            <v>0</v>
          </cell>
          <cell r="N382">
            <v>1</v>
          </cell>
          <cell r="O382">
            <v>2</v>
          </cell>
          <cell r="P382">
            <v>0</v>
          </cell>
          <cell r="S382">
            <v>0.35</v>
          </cell>
          <cell r="U382">
            <v>150</v>
          </cell>
          <cell r="V382" t="str">
            <v>Chairs</v>
          </cell>
        </row>
        <row r="383">
          <cell r="I383">
            <v>4.7</v>
          </cell>
          <cell r="K383">
            <v>1</v>
          </cell>
          <cell r="L383">
            <v>1</v>
          </cell>
          <cell r="M383">
            <v>0</v>
          </cell>
          <cell r="N383">
            <v>1</v>
          </cell>
          <cell r="O383">
            <v>2</v>
          </cell>
          <cell r="P383">
            <v>0</v>
          </cell>
          <cell r="S383">
            <v>0.35</v>
          </cell>
          <cell r="U383">
            <v>150</v>
          </cell>
          <cell r="V383" t="str">
            <v>Spacers</v>
          </cell>
        </row>
        <row r="393">
          <cell r="I393">
            <v>7.45</v>
          </cell>
          <cell r="K393">
            <v>2</v>
          </cell>
          <cell r="L393">
            <v>2</v>
          </cell>
          <cell r="M393">
            <v>0</v>
          </cell>
          <cell r="N393">
            <v>1</v>
          </cell>
          <cell r="O393">
            <v>2</v>
          </cell>
          <cell r="P393">
            <v>1</v>
          </cell>
          <cell r="S393">
            <v>0.45</v>
          </cell>
          <cell r="U393">
            <v>150</v>
          </cell>
          <cell r="V393" t="str">
            <v>t1</v>
          </cell>
        </row>
        <row r="394">
          <cell r="I394">
            <v>7.45</v>
          </cell>
          <cell r="K394">
            <v>2</v>
          </cell>
          <cell r="L394">
            <v>2</v>
          </cell>
          <cell r="M394">
            <v>0</v>
          </cell>
          <cell r="N394">
            <v>1</v>
          </cell>
          <cell r="O394">
            <v>2</v>
          </cell>
          <cell r="P394">
            <v>1</v>
          </cell>
          <cell r="S394">
            <v>0.45</v>
          </cell>
          <cell r="U394">
            <v>150</v>
          </cell>
          <cell r="V394" t="str">
            <v>t2</v>
          </cell>
        </row>
        <row r="395">
          <cell r="I395">
            <v>7.45</v>
          </cell>
          <cell r="K395">
            <v>2</v>
          </cell>
          <cell r="L395">
            <v>2</v>
          </cell>
          <cell r="M395">
            <v>0</v>
          </cell>
          <cell r="N395">
            <v>1</v>
          </cell>
          <cell r="O395">
            <v>2</v>
          </cell>
          <cell r="P395">
            <v>1</v>
          </cell>
          <cell r="S395">
            <v>0.45</v>
          </cell>
          <cell r="U395">
            <v>150</v>
          </cell>
          <cell r="V395" t="str">
            <v>t3</v>
          </cell>
        </row>
        <row r="396">
          <cell r="I396">
            <v>7.45</v>
          </cell>
          <cell r="K396">
            <v>2</v>
          </cell>
          <cell r="L396">
            <v>2</v>
          </cell>
          <cell r="M396">
            <v>0</v>
          </cell>
          <cell r="N396">
            <v>1</v>
          </cell>
          <cell r="O396">
            <v>2</v>
          </cell>
          <cell r="P396">
            <v>1</v>
          </cell>
          <cell r="S396">
            <v>0.45</v>
          </cell>
          <cell r="U396">
            <v>150</v>
          </cell>
          <cell r="V396" t="str">
            <v>t4</v>
          </cell>
        </row>
        <row r="397">
          <cell r="I397">
            <v>7.45</v>
          </cell>
          <cell r="K397">
            <v>2</v>
          </cell>
          <cell r="L397">
            <v>2</v>
          </cell>
          <cell r="M397">
            <v>0</v>
          </cell>
          <cell r="N397">
            <v>1</v>
          </cell>
          <cell r="O397">
            <v>2</v>
          </cell>
          <cell r="P397">
            <v>1</v>
          </cell>
          <cell r="S397">
            <v>0.45</v>
          </cell>
          <cell r="U397">
            <v>150</v>
          </cell>
          <cell r="V397" t="str">
            <v>t5</v>
          </cell>
        </row>
        <row r="398">
          <cell r="I398">
            <v>7.45</v>
          </cell>
          <cell r="K398">
            <v>2</v>
          </cell>
          <cell r="L398">
            <v>2</v>
          </cell>
          <cell r="M398">
            <v>0</v>
          </cell>
          <cell r="N398">
            <v>1</v>
          </cell>
          <cell r="O398">
            <v>2</v>
          </cell>
          <cell r="P398">
            <v>1</v>
          </cell>
          <cell r="S398">
            <v>0.45</v>
          </cell>
          <cell r="U398">
            <v>150</v>
          </cell>
          <cell r="V398" t="str">
            <v>t6</v>
          </cell>
        </row>
        <row r="399">
          <cell r="I399">
            <v>7.45</v>
          </cell>
          <cell r="K399">
            <v>2</v>
          </cell>
          <cell r="L399">
            <v>2</v>
          </cell>
          <cell r="M399">
            <v>0</v>
          </cell>
          <cell r="N399">
            <v>1</v>
          </cell>
          <cell r="O399">
            <v>2</v>
          </cell>
          <cell r="P399">
            <v>1</v>
          </cell>
          <cell r="S399">
            <v>0.45</v>
          </cell>
          <cell r="U399">
            <v>150</v>
          </cell>
          <cell r="V399" t="str">
            <v>b1</v>
          </cell>
        </row>
        <row r="400">
          <cell r="I400">
            <v>7.45</v>
          </cell>
          <cell r="K400">
            <v>2</v>
          </cell>
          <cell r="L400">
            <v>2</v>
          </cell>
          <cell r="M400">
            <v>0</v>
          </cell>
          <cell r="N400">
            <v>1</v>
          </cell>
          <cell r="O400">
            <v>2</v>
          </cell>
          <cell r="P400">
            <v>1</v>
          </cell>
          <cell r="S400">
            <v>0.45</v>
          </cell>
          <cell r="U400">
            <v>150</v>
          </cell>
          <cell r="V400" t="str">
            <v>b2</v>
          </cell>
        </row>
        <row r="401">
          <cell r="I401">
            <v>7.45</v>
          </cell>
          <cell r="K401">
            <v>2</v>
          </cell>
          <cell r="L401">
            <v>2</v>
          </cell>
          <cell r="M401">
            <v>0</v>
          </cell>
          <cell r="N401">
            <v>1</v>
          </cell>
          <cell r="O401">
            <v>2</v>
          </cell>
          <cell r="P401">
            <v>1</v>
          </cell>
          <cell r="S401">
            <v>0.45</v>
          </cell>
          <cell r="U401">
            <v>150</v>
          </cell>
          <cell r="V401" t="str">
            <v>b3</v>
          </cell>
        </row>
        <row r="402">
          <cell r="I402">
            <v>7.45</v>
          </cell>
          <cell r="K402">
            <v>2</v>
          </cell>
          <cell r="L402">
            <v>2</v>
          </cell>
          <cell r="M402">
            <v>0</v>
          </cell>
          <cell r="N402">
            <v>1</v>
          </cell>
          <cell r="O402">
            <v>2</v>
          </cell>
          <cell r="P402">
            <v>1</v>
          </cell>
          <cell r="S402">
            <v>0.45</v>
          </cell>
          <cell r="U402">
            <v>150</v>
          </cell>
          <cell r="V402" t="str">
            <v>b4</v>
          </cell>
        </row>
        <row r="403">
          <cell r="I403">
            <v>7.45</v>
          </cell>
          <cell r="K403">
            <v>2</v>
          </cell>
          <cell r="L403">
            <v>2</v>
          </cell>
          <cell r="M403">
            <v>0</v>
          </cell>
          <cell r="N403">
            <v>1</v>
          </cell>
          <cell r="O403">
            <v>2</v>
          </cell>
          <cell r="P403">
            <v>1</v>
          </cell>
          <cell r="S403">
            <v>0.45</v>
          </cell>
          <cell r="U403">
            <v>150</v>
          </cell>
          <cell r="V403" t="str">
            <v>b5</v>
          </cell>
        </row>
        <row r="404">
          <cell r="I404">
            <v>7.45</v>
          </cell>
          <cell r="K404">
            <v>2</v>
          </cell>
          <cell r="L404">
            <v>2</v>
          </cell>
          <cell r="M404">
            <v>0</v>
          </cell>
          <cell r="N404">
            <v>1</v>
          </cell>
          <cell r="O404">
            <v>2</v>
          </cell>
          <cell r="P404">
            <v>1</v>
          </cell>
          <cell r="S404">
            <v>0.45</v>
          </cell>
          <cell r="U404">
            <v>150</v>
          </cell>
          <cell r="V404" t="str">
            <v>w1</v>
          </cell>
        </row>
        <row r="405">
          <cell r="I405">
            <v>7.45</v>
          </cell>
          <cell r="K405">
            <v>2</v>
          </cell>
          <cell r="L405">
            <v>2</v>
          </cell>
          <cell r="M405">
            <v>0</v>
          </cell>
          <cell r="N405">
            <v>1</v>
          </cell>
          <cell r="O405">
            <v>2</v>
          </cell>
          <cell r="P405">
            <v>1</v>
          </cell>
          <cell r="S405">
            <v>0.45</v>
          </cell>
          <cell r="U405">
            <v>150</v>
          </cell>
          <cell r="V405" t="str">
            <v>w2</v>
          </cell>
        </row>
        <row r="406">
          <cell r="I406">
            <v>7.45</v>
          </cell>
          <cell r="K406">
            <v>2</v>
          </cell>
          <cell r="L406">
            <v>2</v>
          </cell>
          <cell r="M406">
            <v>0</v>
          </cell>
          <cell r="N406">
            <v>1</v>
          </cell>
          <cell r="O406">
            <v>2</v>
          </cell>
          <cell r="P406">
            <v>1</v>
          </cell>
          <cell r="S406">
            <v>0.45</v>
          </cell>
          <cell r="U406">
            <v>150</v>
          </cell>
          <cell r="V406" t="str">
            <v>w3</v>
          </cell>
        </row>
        <row r="407">
          <cell r="I407">
            <v>7.45</v>
          </cell>
          <cell r="K407">
            <v>2</v>
          </cell>
          <cell r="L407">
            <v>2</v>
          </cell>
          <cell r="M407">
            <v>0</v>
          </cell>
          <cell r="N407">
            <v>1</v>
          </cell>
          <cell r="O407">
            <v>2</v>
          </cell>
          <cell r="P407">
            <v>1</v>
          </cell>
          <cell r="S407">
            <v>0.45</v>
          </cell>
          <cell r="U407">
            <v>150</v>
          </cell>
          <cell r="V407" t="str">
            <v>w4</v>
          </cell>
        </row>
        <row r="408">
          <cell r="I408">
            <v>7.45</v>
          </cell>
          <cell r="K408">
            <v>2</v>
          </cell>
          <cell r="L408">
            <v>2</v>
          </cell>
          <cell r="M408">
            <v>0</v>
          </cell>
          <cell r="N408">
            <v>1</v>
          </cell>
          <cell r="O408">
            <v>2</v>
          </cell>
          <cell r="P408">
            <v>1</v>
          </cell>
          <cell r="S408">
            <v>0.45</v>
          </cell>
          <cell r="U408">
            <v>150</v>
          </cell>
          <cell r="V408" t="str">
            <v>w5</v>
          </cell>
        </row>
        <row r="409">
          <cell r="I409">
            <v>7.45</v>
          </cell>
          <cell r="K409">
            <v>2</v>
          </cell>
          <cell r="L409">
            <v>2</v>
          </cell>
          <cell r="M409">
            <v>0</v>
          </cell>
          <cell r="N409">
            <v>1</v>
          </cell>
          <cell r="O409">
            <v>2</v>
          </cell>
          <cell r="P409">
            <v>1</v>
          </cell>
          <cell r="S409">
            <v>0.45</v>
          </cell>
          <cell r="U409">
            <v>150</v>
          </cell>
          <cell r="V409" t="str">
            <v>h1</v>
          </cell>
        </row>
        <row r="410">
          <cell r="I410">
            <v>7.45</v>
          </cell>
          <cell r="K410">
            <v>2</v>
          </cell>
          <cell r="L410">
            <v>2</v>
          </cell>
          <cell r="M410">
            <v>0</v>
          </cell>
          <cell r="N410">
            <v>1</v>
          </cell>
          <cell r="O410">
            <v>2</v>
          </cell>
          <cell r="P410">
            <v>1</v>
          </cell>
          <cell r="S410">
            <v>0.45</v>
          </cell>
          <cell r="U410">
            <v>150</v>
          </cell>
          <cell r="V410" t="str">
            <v>h2</v>
          </cell>
        </row>
        <row r="411">
          <cell r="I411">
            <v>7.45</v>
          </cell>
          <cell r="K411">
            <v>2</v>
          </cell>
          <cell r="L411">
            <v>2</v>
          </cell>
          <cell r="M411">
            <v>0</v>
          </cell>
          <cell r="N411">
            <v>1</v>
          </cell>
          <cell r="O411">
            <v>2</v>
          </cell>
          <cell r="P411">
            <v>1</v>
          </cell>
          <cell r="S411">
            <v>0.45</v>
          </cell>
          <cell r="U411">
            <v>150</v>
          </cell>
          <cell r="V411">
            <v>3</v>
          </cell>
        </row>
        <row r="412">
          <cell r="I412">
            <v>7.45</v>
          </cell>
          <cell r="K412">
            <v>2</v>
          </cell>
          <cell r="L412">
            <v>2</v>
          </cell>
          <cell r="M412">
            <v>0</v>
          </cell>
          <cell r="N412">
            <v>1</v>
          </cell>
          <cell r="O412">
            <v>2</v>
          </cell>
          <cell r="P412">
            <v>1</v>
          </cell>
          <cell r="S412">
            <v>0.45</v>
          </cell>
          <cell r="U412">
            <v>150</v>
          </cell>
          <cell r="V412">
            <v>4</v>
          </cell>
        </row>
        <row r="413">
          <cell r="I413">
            <v>7.45</v>
          </cell>
          <cell r="K413">
            <v>2</v>
          </cell>
          <cell r="L413">
            <v>2</v>
          </cell>
          <cell r="M413">
            <v>0</v>
          </cell>
          <cell r="N413">
            <v>1</v>
          </cell>
          <cell r="O413">
            <v>2</v>
          </cell>
          <cell r="P413">
            <v>1</v>
          </cell>
          <cell r="S413">
            <v>0.45</v>
          </cell>
          <cell r="U413">
            <v>150</v>
          </cell>
          <cell r="V413" t="str">
            <v>Dtl2-Lgtdl</v>
          </cell>
        </row>
        <row r="414">
          <cell r="I414">
            <v>7.45</v>
          </cell>
          <cell r="K414">
            <v>2</v>
          </cell>
          <cell r="L414">
            <v>2</v>
          </cell>
          <cell r="M414">
            <v>0</v>
          </cell>
          <cell r="N414">
            <v>1</v>
          </cell>
          <cell r="O414">
            <v>2</v>
          </cell>
          <cell r="P414">
            <v>1</v>
          </cell>
          <cell r="S414">
            <v>0.45</v>
          </cell>
          <cell r="U414">
            <v>150</v>
          </cell>
          <cell r="V414" t="str">
            <v>Dtl2-Strp-b</v>
          </cell>
        </row>
        <row r="415">
          <cell r="I415">
            <v>7.45</v>
          </cell>
          <cell r="K415">
            <v>2</v>
          </cell>
          <cell r="L415">
            <v>2</v>
          </cell>
          <cell r="M415">
            <v>0</v>
          </cell>
          <cell r="N415">
            <v>1</v>
          </cell>
          <cell r="O415">
            <v>2</v>
          </cell>
          <cell r="P415">
            <v>1</v>
          </cell>
          <cell r="S415">
            <v>0.45</v>
          </cell>
          <cell r="U415">
            <v>150</v>
          </cell>
          <cell r="V415" t="str">
            <v>Dtl2-Strp-s</v>
          </cell>
        </row>
        <row r="416">
          <cell r="I416">
            <v>7.45</v>
          </cell>
          <cell r="K416">
            <v>2</v>
          </cell>
          <cell r="L416">
            <v>2</v>
          </cell>
          <cell r="M416">
            <v>0</v>
          </cell>
          <cell r="N416">
            <v>1</v>
          </cell>
          <cell r="O416">
            <v>2</v>
          </cell>
          <cell r="P416">
            <v>1</v>
          </cell>
          <cell r="S416">
            <v>0.45</v>
          </cell>
          <cell r="U416">
            <v>150</v>
          </cell>
          <cell r="V416" t="str">
            <v>Dtl1-Lgtdl</v>
          </cell>
        </row>
        <row r="417">
          <cell r="I417">
            <v>7.45</v>
          </cell>
          <cell r="K417">
            <v>2</v>
          </cell>
          <cell r="L417">
            <v>2</v>
          </cell>
          <cell r="M417">
            <v>0</v>
          </cell>
          <cell r="N417">
            <v>1</v>
          </cell>
          <cell r="O417">
            <v>2</v>
          </cell>
          <cell r="P417">
            <v>1</v>
          </cell>
          <cell r="S417">
            <v>0.45</v>
          </cell>
          <cell r="U417">
            <v>150</v>
          </cell>
          <cell r="V417" t="str">
            <v>Dtl2-Strp-b</v>
          </cell>
        </row>
        <row r="418">
          <cell r="I418">
            <v>7.45</v>
          </cell>
          <cell r="K418">
            <v>2</v>
          </cell>
          <cell r="L418">
            <v>2</v>
          </cell>
          <cell r="M418">
            <v>0</v>
          </cell>
          <cell r="N418">
            <v>1</v>
          </cell>
          <cell r="O418">
            <v>2</v>
          </cell>
          <cell r="P418">
            <v>1</v>
          </cell>
          <cell r="S418">
            <v>0.45</v>
          </cell>
          <cell r="U418">
            <v>150</v>
          </cell>
          <cell r="V418" t="str">
            <v>Dtl2-Strp-s</v>
          </cell>
        </row>
        <row r="419">
          <cell r="I419">
            <v>7.45</v>
          </cell>
          <cell r="K419">
            <v>2</v>
          </cell>
          <cell r="L419">
            <v>2</v>
          </cell>
          <cell r="M419">
            <v>0</v>
          </cell>
          <cell r="N419">
            <v>1</v>
          </cell>
          <cell r="O419">
            <v>2</v>
          </cell>
          <cell r="P419">
            <v>1</v>
          </cell>
          <cell r="S419">
            <v>0.45</v>
          </cell>
          <cell r="U419">
            <v>150</v>
          </cell>
          <cell r="V419" t="str">
            <v>Chairs</v>
          </cell>
        </row>
        <row r="420">
          <cell r="I420">
            <v>7.45</v>
          </cell>
          <cell r="K420">
            <v>2</v>
          </cell>
          <cell r="L420">
            <v>2</v>
          </cell>
          <cell r="M420">
            <v>0</v>
          </cell>
          <cell r="N420">
            <v>1</v>
          </cell>
          <cell r="O420">
            <v>2</v>
          </cell>
          <cell r="P420">
            <v>1</v>
          </cell>
          <cell r="S420">
            <v>0.45</v>
          </cell>
          <cell r="U420">
            <v>150</v>
          </cell>
          <cell r="V420" t="str">
            <v>Spacers</v>
          </cell>
        </row>
        <row r="421">
          <cell r="I421">
            <v>7.45</v>
          </cell>
          <cell r="K421">
            <v>2</v>
          </cell>
          <cell r="L421">
            <v>2</v>
          </cell>
          <cell r="M421">
            <v>0</v>
          </cell>
          <cell r="N421">
            <v>1</v>
          </cell>
          <cell r="O421">
            <v>2</v>
          </cell>
          <cell r="P421">
            <v>1</v>
          </cell>
          <cell r="S421">
            <v>0.45</v>
          </cell>
          <cell r="U421">
            <v>150</v>
          </cell>
        </row>
        <row r="422">
          <cell r="I422">
            <v>7.45</v>
          </cell>
          <cell r="K422">
            <v>2</v>
          </cell>
          <cell r="L422">
            <v>2</v>
          </cell>
          <cell r="M422">
            <v>0</v>
          </cell>
          <cell r="N422">
            <v>1</v>
          </cell>
          <cell r="O422">
            <v>2</v>
          </cell>
          <cell r="P422">
            <v>1</v>
          </cell>
          <cell r="S422">
            <v>0.45</v>
          </cell>
          <cell r="U422">
            <v>150</v>
          </cell>
        </row>
        <row r="423">
          <cell r="I423">
            <v>7.45</v>
          </cell>
          <cell r="K423">
            <v>2</v>
          </cell>
          <cell r="L423">
            <v>2</v>
          </cell>
          <cell r="M423">
            <v>0</v>
          </cell>
          <cell r="N423">
            <v>1</v>
          </cell>
          <cell r="O423">
            <v>2</v>
          </cell>
          <cell r="P423">
            <v>1</v>
          </cell>
          <cell r="S423">
            <v>0.45</v>
          </cell>
          <cell r="U423">
            <v>150</v>
          </cell>
        </row>
        <row r="424">
          <cell r="I424">
            <v>7.45</v>
          </cell>
          <cell r="K424">
            <v>2</v>
          </cell>
          <cell r="L424">
            <v>2</v>
          </cell>
          <cell r="M424">
            <v>0</v>
          </cell>
          <cell r="N424">
            <v>1</v>
          </cell>
          <cell r="O424">
            <v>2</v>
          </cell>
          <cell r="P424">
            <v>1</v>
          </cell>
          <cell r="S424">
            <v>0.45</v>
          </cell>
          <cell r="U424">
            <v>150</v>
          </cell>
        </row>
        <row r="429">
          <cell r="I429">
            <v>14.2</v>
          </cell>
          <cell r="K429">
            <v>3</v>
          </cell>
          <cell r="L429">
            <v>2</v>
          </cell>
          <cell r="M429">
            <v>1</v>
          </cell>
          <cell r="N429">
            <v>2</v>
          </cell>
          <cell r="O429">
            <v>2</v>
          </cell>
          <cell r="P429">
            <v>2</v>
          </cell>
          <cell r="S429">
            <v>0.45</v>
          </cell>
          <cell r="U429">
            <v>150</v>
          </cell>
          <cell r="V429" t="str">
            <v>t1</v>
          </cell>
        </row>
        <row r="430">
          <cell r="I430">
            <v>14.2</v>
          </cell>
          <cell r="K430">
            <v>3</v>
          </cell>
          <cell r="L430">
            <v>2</v>
          </cell>
          <cell r="M430">
            <v>1</v>
          </cell>
          <cell r="N430">
            <v>2</v>
          </cell>
          <cell r="O430">
            <v>2</v>
          </cell>
          <cell r="P430">
            <v>2</v>
          </cell>
          <cell r="S430">
            <v>0.45</v>
          </cell>
          <cell r="U430">
            <v>150</v>
          </cell>
          <cell r="V430" t="str">
            <v>t2</v>
          </cell>
        </row>
        <row r="431">
          <cell r="I431">
            <v>14.2</v>
          </cell>
          <cell r="K431">
            <v>3</v>
          </cell>
          <cell r="L431">
            <v>2</v>
          </cell>
          <cell r="M431">
            <v>1</v>
          </cell>
          <cell r="N431">
            <v>2</v>
          </cell>
          <cell r="O431">
            <v>2</v>
          </cell>
          <cell r="P431">
            <v>2</v>
          </cell>
          <cell r="S431">
            <v>0.45</v>
          </cell>
          <cell r="U431">
            <v>150</v>
          </cell>
          <cell r="V431" t="str">
            <v>t3</v>
          </cell>
        </row>
        <row r="432">
          <cell r="I432">
            <v>14.2</v>
          </cell>
          <cell r="K432">
            <v>3</v>
          </cell>
          <cell r="L432">
            <v>2</v>
          </cell>
          <cell r="M432">
            <v>1</v>
          </cell>
          <cell r="N432">
            <v>2</v>
          </cell>
          <cell r="O432">
            <v>2</v>
          </cell>
          <cell r="P432">
            <v>2</v>
          </cell>
          <cell r="S432">
            <v>0.45</v>
          </cell>
          <cell r="U432">
            <v>150</v>
          </cell>
          <cell r="V432" t="str">
            <v>t4</v>
          </cell>
        </row>
        <row r="433">
          <cell r="I433">
            <v>14.2</v>
          </cell>
          <cell r="K433">
            <v>3</v>
          </cell>
          <cell r="L433">
            <v>2</v>
          </cell>
          <cell r="M433">
            <v>1</v>
          </cell>
          <cell r="N433">
            <v>2</v>
          </cell>
          <cell r="O433">
            <v>2</v>
          </cell>
          <cell r="P433">
            <v>2</v>
          </cell>
          <cell r="S433">
            <v>0.45</v>
          </cell>
          <cell r="U433">
            <v>150</v>
          </cell>
          <cell r="V433" t="str">
            <v>t5</v>
          </cell>
        </row>
        <row r="434">
          <cell r="I434">
            <v>14.2</v>
          </cell>
          <cell r="K434">
            <v>3</v>
          </cell>
          <cell r="L434">
            <v>2</v>
          </cell>
          <cell r="M434">
            <v>1</v>
          </cell>
          <cell r="N434">
            <v>2</v>
          </cell>
          <cell r="O434">
            <v>2</v>
          </cell>
          <cell r="P434">
            <v>2</v>
          </cell>
          <cell r="S434">
            <v>0.45</v>
          </cell>
          <cell r="U434">
            <v>150</v>
          </cell>
          <cell r="V434" t="str">
            <v>t6</v>
          </cell>
        </row>
        <row r="435">
          <cell r="I435">
            <v>14.2</v>
          </cell>
          <cell r="K435">
            <v>3</v>
          </cell>
          <cell r="L435">
            <v>2</v>
          </cell>
          <cell r="M435">
            <v>1</v>
          </cell>
          <cell r="N435">
            <v>2</v>
          </cell>
          <cell r="O435">
            <v>2</v>
          </cell>
          <cell r="P435">
            <v>2</v>
          </cell>
          <cell r="S435">
            <v>0.45</v>
          </cell>
          <cell r="U435">
            <v>150</v>
          </cell>
          <cell r="V435" t="str">
            <v>b1</v>
          </cell>
        </row>
        <row r="436">
          <cell r="I436">
            <v>14.2</v>
          </cell>
          <cell r="K436">
            <v>3</v>
          </cell>
          <cell r="L436">
            <v>2</v>
          </cell>
          <cell r="M436">
            <v>1</v>
          </cell>
          <cell r="N436">
            <v>2</v>
          </cell>
          <cell r="O436">
            <v>2</v>
          </cell>
          <cell r="P436">
            <v>2</v>
          </cell>
          <cell r="S436">
            <v>0.45</v>
          </cell>
          <cell r="U436">
            <v>150</v>
          </cell>
          <cell r="V436" t="str">
            <v>b2</v>
          </cell>
        </row>
        <row r="437">
          <cell r="I437">
            <v>14.2</v>
          </cell>
          <cell r="K437">
            <v>3</v>
          </cell>
          <cell r="L437">
            <v>2</v>
          </cell>
          <cell r="M437">
            <v>1</v>
          </cell>
          <cell r="N437">
            <v>2</v>
          </cell>
          <cell r="O437">
            <v>2</v>
          </cell>
          <cell r="P437">
            <v>2</v>
          </cell>
          <cell r="S437">
            <v>0.45</v>
          </cell>
          <cell r="U437">
            <v>150</v>
          </cell>
          <cell r="V437" t="str">
            <v>b3</v>
          </cell>
        </row>
        <row r="438">
          <cell r="I438">
            <v>14.2</v>
          </cell>
          <cell r="K438">
            <v>3</v>
          </cell>
          <cell r="L438">
            <v>2</v>
          </cell>
          <cell r="M438">
            <v>1</v>
          </cell>
          <cell r="N438">
            <v>2</v>
          </cell>
          <cell r="O438">
            <v>2</v>
          </cell>
          <cell r="P438">
            <v>2</v>
          </cell>
          <cell r="S438">
            <v>0.45</v>
          </cell>
          <cell r="U438">
            <v>150</v>
          </cell>
          <cell r="V438" t="str">
            <v>b4</v>
          </cell>
        </row>
        <row r="439">
          <cell r="I439">
            <v>14.2</v>
          </cell>
          <cell r="K439">
            <v>3</v>
          </cell>
          <cell r="L439">
            <v>2</v>
          </cell>
          <cell r="M439">
            <v>1</v>
          </cell>
          <cell r="N439">
            <v>2</v>
          </cell>
          <cell r="O439">
            <v>2</v>
          </cell>
          <cell r="P439">
            <v>2</v>
          </cell>
          <cell r="S439">
            <v>0.45</v>
          </cell>
          <cell r="U439">
            <v>150</v>
          </cell>
          <cell r="V439" t="str">
            <v>b5</v>
          </cell>
        </row>
        <row r="440">
          <cell r="I440">
            <v>14.2</v>
          </cell>
          <cell r="K440">
            <v>3</v>
          </cell>
          <cell r="L440">
            <v>2</v>
          </cell>
          <cell r="M440">
            <v>1</v>
          </cell>
          <cell r="N440">
            <v>2</v>
          </cell>
          <cell r="O440">
            <v>2</v>
          </cell>
          <cell r="P440">
            <v>2</v>
          </cell>
          <cell r="S440">
            <v>0.45</v>
          </cell>
          <cell r="U440">
            <v>150</v>
          </cell>
          <cell r="V440" t="str">
            <v>w1</v>
          </cell>
        </row>
        <row r="441">
          <cell r="I441">
            <v>14.2</v>
          </cell>
          <cell r="K441">
            <v>3</v>
          </cell>
          <cell r="L441">
            <v>2</v>
          </cell>
          <cell r="M441">
            <v>1</v>
          </cell>
          <cell r="N441">
            <v>2</v>
          </cell>
          <cell r="O441">
            <v>2</v>
          </cell>
          <cell r="P441">
            <v>2</v>
          </cell>
          <cell r="S441">
            <v>0.45</v>
          </cell>
          <cell r="U441">
            <v>150</v>
          </cell>
          <cell r="V441" t="str">
            <v>w2</v>
          </cell>
        </row>
        <row r="442">
          <cell r="I442">
            <v>14.2</v>
          </cell>
          <cell r="K442">
            <v>3</v>
          </cell>
          <cell r="L442">
            <v>2</v>
          </cell>
          <cell r="M442">
            <v>1</v>
          </cell>
          <cell r="N442">
            <v>2</v>
          </cell>
          <cell r="O442">
            <v>2</v>
          </cell>
          <cell r="P442">
            <v>2</v>
          </cell>
          <cell r="S442">
            <v>0.45</v>
          </cell>
          <cell r="U442">
            <v>150</v>
          </cell>
          <cell r="V442" t="str">
            <v>w3</v>
          </cell>
        </row>
        <row r="443">
          <cell r="I443">
            <v>14.2</v>
          </cell>
          <cell r="K443">
            <v>3</v>
          </cell>
          <cell r="L443">
            <v>2</v>
          </cell>
          <cell r="M443">
            <v>1</v>
          </cell>
          <cell r="N443">
            <v>2</v>
          </cell>
          <cell r="O443">
            <v>2</v>
          </cell>
          <cell r="P443">
            <v>2</v>
          </cell>
          <cell r="S443">
            <v>0.45</v>
          </cell>
          <cell r="U443">
            <v>150</v>
          </cell>
          <cell r="V443" t="str">
            <v>w4</v>
          </cell>
        </row>
        <row r="444">
          <cell r="I444">
            <v>14.2</v>
          </cell>
          <cell r="K444">
            <v>3</v>
          </cell>
          <cell r="L444">
            <v>2</v>
          </cell>
          <cell r="M444">
            <v>1</v>
          </cell>
          <cell r="N444">
            <v>2</v>
          </cell>
          <cell r="O444">
            <v>2</v>
          </cell>
          <cell r="P444">
            <v>2</v>
          </cell>
          <cell r="S444">
            <v>0.45</v>
          </cell>
          <cell r="U444">
            <v>150</v>
          </cell>
          <cell r="V444" t="str">
            <v>w5</v>
          </cell>
        </row>
        <row r="445">
          <cell r="I445">
            <v>14.2</v>
          </cell>
          <cell r="K445">
            <v>3</v>
          </cell>
          <cell r="L445">
            <v>2</v>
          </cell>
          <cell r="M445">
            <v>1</v>
          </cell>
          <cell r="N445">
            <v>2</v>
          </cell>
          <cell r="O445">
            <v>2</v>
          </cell>
          <cell r="P445">
            <v>2</v>
          </cell>
          <cell r="S445">
            <v>0.45</v>
          </cell>
          <cell r="U445">
            <v>150</v>
          </cell>
          <cell r="V445" t="str">
            <v>h1</v>
          </cell>
        </row>
        <row r="446">
          <cell r="I446">
            <v>14.2</v>
          </cell>
          <cell r="K446">
            <v>3</v>
          </cell>
          <cell r="L446">
            <v>2</v>
          </cell>
          <cell r="M446">
            <v>1</v>
          </cell>
          <cell r="N446">
            <v>2</v>
          </cell>
          <cell r="O446">
            <v>2</v>
          </cell>
          <cell r="P446">
            <v>2</v>
          </cell>
          <cell r="S446">
            <v>0.45</v>
          </cell>
          <cell r="U446">
            <v>150</v>
          </cell>
          <cell r="V446" t="str">
            <v>h2</v>
          </cell>
        </row>
        <row r="447">
          <cell r="I447">
            <v>14.2</v>
          </cell>
          <cell r="K447">
            <v>3</v>
          </cell>
          <cell r="L447">
            <v>2</v>
          </cell>
          <cell r="M447">
            <v>1</v>
          </cell>
          <cell r="N447">
            <v>2</v>
          </cell>
          <cell r="O447">
            <v>2</v>
          </cell>
          <cell r="P447">
            <v>2</v>
          </cell>
          <cell r="S447">
            <v>0.45</v>
          </cell>
          <cell r="U447">
            <v>150</v>
          </cell>
          <cell r="V447">
            <v>3</v>
          </cell>
        </row>
        <row r="448">
          <cell r="I448">
            <v>14.2</v>
          </cell>
          <cell r="K448">
            <v>3</v>
          </cell>
          <cell r="L448">
            <v>2</v>
          </cell>
          <cell r="M448">
            <v>1</v>
          </cell>
          <cell r="N448">
            <v>2</v>
          </cell>
          <cell r="O448">
            <v>2</v>
          </cell>
          <cell r="P448">
            <v>2</v>
          </cell>
          <cell r="S448">
            <v>0.45</v>
          </cell>
          <cell r="U448">
            <v>150</v>
          </cell>
          <cell r="V448">
            <v>4</v>
          </cell>
        </row>
        <row r="449">
          <cell r="I449">
            <v>14.2</v>
          </cell>
          <cell r="K449">
            <v>3</v>
          </cell>
          <cell r="L449">
            <v>2</v>
          </cell>
          <cell r="M449">
            <v>1</v>
          </cell>
          <cell r="N449">
            <v>2</v>
          </cell>
          <cell r="O449">
            <v>2</v>
          </cell>
          <cell r="P449">
            <v>2</v>
          </cell>
          <cell r="S449">
            <v>0.45</v>
          </cell>
          <cell r="U449">
            <v>150</v>
          </cell>
          <cell r="V449" t="str">
            <v>Dtl2-Lgtdl</v>
          </cell>
        </row>
        <row r="450">
          <cell r="I450">
            <v>14.2</v>
          </cell>
          <cell r="K450">
            <v>3</v>
          </cell>
          <cell r="L450">
            <v>2</v>
          </cell>
          <cell r="M450">
            <v>1</v>
          </cell>
          <cell r="N450">
            <v>2</v>
          </cell>
          <cell r="O450">
            <v>2</v>
          </cell>
          <cell r="P450">
            <v>2</v>
          </cell>
          <cell r="S450">
            <v>0.45</v>
          </cell>
          <cell r="U450">
            <v>150</v>
          </cell>
          <cell r="V450" t="str">
            <v>Dtl2-Strp-b</v>
          </cell>
        </row>
        <row r="451">
          <cell r="I451">
            <v>14.2</v>
          </cell>
          <cell r="K451">
            <v>3</v>
          </cell>
          <cell r="L451">
            <v>2</v>
          </cell>
          <cell r="M451">
            <v>1</v>
          </cell>
          <cell r="N451">
            <v>2</v>
          </cell>
          <cell r="O451">
            <v>2</v>
          </cell>
          <cell r="P451">
            <v>2</v>
          </cell>
          <cell r="S451">
            <v>0.45</v>
          </cell>
          <cell r="U451">
            <v>150</v>
          </cell>
          <cell r="V451" t="str">
            <v>Dtl2-Strp-s</v>
          </cell>
        </row>
        <row r="452">
          <cell r="I452">
            <v>14.2</v>
          </cell>
          <cell r="K452">
            <v>3</v>
          </cell>
          <cell r="L452">
            <v>2</v>
          </cell>
          <cell r="M452">
            <v>1</v>
          </cell>
          <cell r="N452">
            <v>2</v>
          </cell>
          <cell r="O452">
            <v>2</v>
          </cell>
          <cell r="P452">
            <v>2</v>
          </cell>
          <cell r="S452">
            <v>0.45</v>
          </cell>
          <cell r="U452">
            <v>150</v>
          </cell>
          <cell r="V452" t="str">
            <v>Dtl1-Lgtdl</v>
          </cell>
        </row>
        <row r="453">
          <cell r="I453">
            <v>14.2</v>
          </cell>
          <cell r="K453">
            <v>3</v>
          </cell>
          <cell r="L453">
            <v>2</v>
          </cell>
          <cell r="M453">
            <v>1</v>
          </cell>
          <cell r="N453">
            <v>2</v>
          </cell>
          <cell r="O453">
            <v>2</v>
          </cell>
          <cell r="P453">
            <v>2</v>
          </cell>
          <cell r="S453">
            <v>0.45</v>
          </cell>
          <cell r="U453">
            <v>150</v>
          </cell>
          <cell r="V453" t="str">
            <v>Dtl2-Strp-b</v>
          </cell>
        </row>
        <row r="454">
          <cell r="I454">
            <v>14.2</v>
          </cell>
          <cell r="K454">
            <v>3</v>
          </cell>
          <cell r="L454">
            <v>2</v>
          </cell>
          <cell r="M454">
            <v>1</v>
          </cell>
          <cell r="N454">
            <v>2</v>
          </cell>
          <cell r="O454">
            <v>2</v>
          </cell>
          <cell r="P454">
            <v>2</v>
          </cell>
          <cell r="S454">
            <v>0.45</v>
          </cell>
          <cell r="U454">
            <v>150</v>
          </cell>
          <cell r="V454" t="str">
            <v>Dtl2-Strp-s</v>
          </cell>
        </row>
        <row r="455">
          <cell r="I455">
            <v>14.2</v>
          </cell>
          <cell r="K455">
            <v>3</v>
          </cell>
          <cell r="L455">
            <v>2</v>
          </cell>
          <cell r="M455">
            <v>1</v>
          </cell>
          <cell r="N455">
            <v>2</v>
          </cell>
          <cell r="O455">
            <v>2</v>
          </cell>
          <cell r="P455">
            <v>2</v>
          </cell>
          <cell r="S455">
            <v>0.45</v>
          </cell>
          <cell r="U455">
            <v>150</v>
          </cell>
          <cell r="V455" t="str">
            <v>Chairs</v>
          </cell>
        </row>
        <row r="456">
          <cell r="I456">
            <v>14.2</v>
          </cell>
          <cell r="K456">
            <v>3</v>
          </cell>
          <cell r="L456">
            <v>2</v>
          </cell>
          <cell r="M456">
            <v>1</v>
          </cell>
          <cell r="N456">
            <v>2</v>
          </cell>
          <cell r="O456">
            <v>2</v>
          </cell>
          <cell r="P456">
            <v>2</v>
          </cell>
          <cell r="S456">
            <v>0.45</v>
          </cell>
          <cell r="U456">
            <v>150</v>
          </cell>
          <cell r="V456" t="str">
            <v>Spacers</v>
          </cell>
        </row>
        <row r="457">
          <cell r="I457">
            <v>14.2</v>
          </cell>
          <cell r="K457">
            <v>3</v>
          </cell>
          <cell r="L457">
            <v>2</v>
          </cell>
          <cell r="M457">
            <v>1</v>
          </cell>
          <cell r="N457">
            <v>2</v>
          </cell>
          <cell r="O457">
            <v>2</v>
          </cell>
          <cell r="P457">
            <v>2</v>
          </cell>
          <cell r="S457">
            <v>0.45</v>
          </cell>
          <cell r="U457">
            <v>150</v>
          </cell>
        </row>
        <row r="458">
          <cell r="I458">
            <v>14.2</v>
          </cell>
          <cell r="K458">
            <v>3</v>
          </cell>
          <cell r="L458">
            <v>2</v>
          </cell>
          <cell r="M458">
            <v>1</v>
          </cell>
          <cell r="N458">
            <v>2</v>
          </cell>
          <cell r="O458">
            <v>2</v>
          </cell>
          <cell r="P458">
            <v>2</v>
          </cell>
          <cell r="S458">
            <v>0.45</v>
          </cell>
          <cell r="U458">
            <v>150</v>
          </cell>
        </row>
        <row r="459">
          <cell r="I459">
            <v>14.2</v>
          </cell>
          <cell r="K459">
            <v>3</v>
          </cell>
          <cell r="L459">
            <v>2</v>
          </cell>
          <cell r="M459">
            <v>1</v>
          </cell>
          <cell r="N459">
            <v>2</v>
          </cell>
          <cell r="O459">
            <v>2</v>
          </cell>
          <cell r="P459">
            <v>2</v>
          </cell>
          <cell r="S459">
            <v>0.45</v>
          </cell>
          <cell r="U459">
            <v>150</v>
          </cell>
        </row>
        <row r="460">
          <cell r="I460">
            <v>14.2</v>
          </cell>
          <cell r="K460">
            <v>3</v>
          </cell>
          <cell r="L460">
            <v>2</v>
          </cell>
          <cell r="M460">
            <v>1</v>
          </cell>
          <cell r="N460">
            <v>2</v>
          </cell>
          <cell r="O460">
            <v>2</v>
          </cell>
          <cell r="P460">
            <v>2</v>
          </cell>
          <cell r="S460">
            <v>0.45</v>
          </cell>
          <cell r="U460">
            <v>150</v>
          </cell>
        </row>
        <row r="467">
          <cell r="I467">
            <v>7.6000000000000005</v>
          </cell>
          <cell r="K467">
            <v>2</v>
          </cell>
          <cell r="L467">
            <v>2</v>
          </cell>
          <cell r="M467">
            <v>0</v>
          </cell>
          <cell r="N467">
            <v>1</v>
          </cell>
          <cell r="O467">
            <v>2</v>
          </cell>
          <cell r="P467">
            <v>1</v>
          </cell>
          <cell r="S467">
            <v>0.5</v>
          </cell>
          <cell r="U467">
            <v>150</v>
          </cell>
          <cell r="V467" t="str">
            <v>t1</v>
          </cell>
        </row>
        <row r="468">
          <cell r="I468">
            <v>7.6000000000000005</v>
          </cell>
          <cell r="K468">
            <v>2</v>
          </cell>
          <cell r="L468">
            <v>2</v>
          </cell>
          <cell r="M468">
            <v>0</v>
          </cell>
          <cell r="N468">
            <v>1</v>
          </cell>
          <cell r="O468">
            <v>2</v>
          </cell>
          <cell r="P468">
            <v>1</v>
          </cell>
          <cell r="S468">
            <v>0.5</v>
          </cell>
          <cell r="U468">
            <v>150</v>
          </cell>
          <cell r="V468" t="str">
            <v>t2</v>
          </cell>
        </row>
        <row r="469">
          <cell r="I469">
            <v>7.6000000000000005</v>
          </cell>
          <cell r="K469">
            <v>2</v>
          </cell>
          <cell r="L469">
            <v>2</v>
          </cell>
          <cell r="M469">
            <v>0</v>
          </cell>
          <cell r="N469">
            <v>1</v>
          </cell>
          <cell r="O469">
            <v>2</v>
          </cell>
          <cell r="P469">
            <v>1</v>
          </cell>
          <cell r="S469">
            <v>0.5</v>
          </cell>
          <cell r="U469">
            <v>150</v>
          </cell>
          <cell r="V469" t="str">
            <v>t3</v>
          </cell>
        </row>
        <row r="470">
          <cell r="I470">
            <v>7.6000000000000005</v>
          </cell>
          <cell r="K470">
            <v>2</v>
          </cell>
          <cell r="L470">
            <v>2</v>
          </cell>
          <cell r="M470">
            <v>0</v>
          </cell>
          <cell r="N470">
            <v>1</v>
          </cell>
          <cell r="O470">
            <v>2</v>
          </cell>
          <cell r="P470">
            <v>1</v>
          </cell>
          <cell r="S470">
            <v>0.5</v>
          </cell>
          <cell r="U470">
            <v>150</v>
          </cell>
          <cell r="V470" t="str">
            <v>t4</v>
          </cell>
        </row>
        <row r="471">
          <cell r="I471">
            <v>7.6000000000000005</v>
          </cell>
          <cell r="K471">
            <v>2</v>
          </cell>
          <cell r="L471">
            <v>2</v>
          </cell>
          <cell r="M471">
            <v>0</v>
          </cell>
          <cell r="N471">
            <v>1</v>
          </cell>
          <cell r="O471">
            <v>2</v>
          </cell>
          <cell r="P471">
            <v>1</v>
          </cell>
          <cell r="S471">
            <v>0.5</v>
          </cell>
          <cell r="U471">
            <v>150</v>
          </cell>
          <cell r="V471" t="str">
            <v>t5</v>
          </cell>
        </row>
        <row r="472">
          <cell r="I472">
            <v>7.6000000000000005</v>
          </cell>
          <cell r="K472">
            <v>2</v>
          </cell>
          <cell r="L472">
            <v>2</v>
          </cell>
          <cell r="M472">
            <v>0</v>
          </cell>
          <cell r="N472">
            <v>1</v>
          </cell>
          <cell r="O472">
            <v>2</v>
          </cell>
          <cell r="P472">
            <v>1</v>
          </cell>
          <cell r="S472">
            <v>0.5</v>
          </cell>
          <cell r="U472">
            <v>150</v>
          </cell>
          <cell r="V472" t="str">
            <v>t6</v>
          </cell>
        </row>
        <row r="473">
          <cell r="I473">
            <v>7.6000000000000005</v>
          </cell>
          <cell r="K473">
            <v>2</v>
          </cell>
          <cell r="L473">
            <v>2</v>
          </cell>
          <cell r="M473">
            <v>0</v>
          </cell>
          <cell r="N473">
            <v>1</v>
          </cell>
          <cell r="O473">
            <v>2</v>
          </cell>
          <cell r="P473">
            <v>1</v>
          </cell>
          <cell r="S473">
            <v>0.5</v>
          </cell>
          <cell r="U473">
            <v>150</v>
          </cell>
          <cell r="V473" t="str">
            <v>b1</v>
          </cell>
        </row>
        <row r="474">
          <cell r="I474">
            <v>7.6000000000000005</v>
          </cell>
          <cell r="K474">
            <v>2</v>
          </cell>
          <cell r="L474">
            <v>2</v>
          </cell>
          <cell r="M474">
            <v>0</v>
          </cell>
          <cell r="N474">
            <v>1</v>
          </cell>
          <cell r="O474">
            <v>2</v>
          </cell>
          <cell r="P474">
            <v>1</v>
          </cell>
          <cell r="S474">
            <v>0.5</v>
          </cell>
          <cell r="U474">
            <v>150</v>
          </cell>
          <cell r="V474" t="str">
            <v>b2</v>
          </cell>
        </row>
        <row r="475">
          <cell r="I475">
            <v>7.6000000000000005</v>
          </cell>
          <cell r="K475">
            <v>2</v>
          </cell>
          <cell r="L475">
            <v>2</v>
          </cell>
          <cell r="M475">
            <v>0</v>
          </cell>
          <cell r="N475">
            <v>1</v>
          </cell>
          <cell r="O475">
            <v>2</v>
          </cell>
          <cell r="P475">
            <v>1</v>
          </cell>
          <cell r="S475">
            <v>0.5</v>
          </cell>
          <cell r="U475">
            <v>150</v>
          </cell>
          <cell r="V475" t="str">
            <v>b3</v>
          </cell>
        </row>
        <row r="476">
          <cell r="I476">
            <v>7.6000000000000005</v>
          </cell>
          <cell r="K476">
            <v>2</v>
          </cell>
          <cell r="L476">
            <v>2</v>
          </cell>
          <cell r="M476">
            <v>0</v>
          </cell>
          <cell r="N476">
            <v>1</v>
          </cell>
          <cell r="O476">
            <v>2</v>
          </cell>
          <cell r="P476">
            <v>1</v>
          </cell>
          <cell r="S476">
            <v>0.5</v>
          </cell>
          <cell r="U476">
            <v>150</v>
          </cell>
          <cell r="V476" t="str">
            <v>b4</v>
          </cell>
        </row>
        <row r="477">
          <cell r="I477">
            <v>7.6000000000000005</v>
          </cell>
          <cell r="K477">
            <v>2</v>
          </cell>
          <cell r="L477">
            <v>2</v>
          </cell>
          <cell r="M477">
            <v>0</v>
          </cell>
          <cell r="N477">
            <v>1</v>
          </cell>
          <cell r="O477">
            <v>2</v>
          </cell>
          <cell r="P477">
            <v>1</v>
          </cell>
          <cell r="S477">
            <v>0.5</v>
          </cell>
          <cell r="U477">
            <v>150</v>
          </cell>
          <cell r="V477" t="str">
            <v>b5</v>
          </cell>
        </row>
        <row r="478">
          <cell r="I478">
            <v>7.6000000000000005</v>
          </cell>
          <cell r="K478">
            <v>2</v>
          </cell>
          <cell r="L478">
            <v>2</v>
          </cell>
          <cell r="M478">
            <v>0</v>
          </cell>
          <cell r="N478">
            <v>1</v>
          </cell>
          <cell r="O478">
            <v>2</v>
          </cell>
          <cell r="P478">
            <v>1</v>
          </cell>
          <cell r="S478">
            <v>0.5</v>
          </cell>
          <cell r="U478">
            <v>150</v>
          </cell>
          <cell r="V478" t="str">
            <v>w1</v>
          </cell>
        </row>
        <row r="479">
          <cell r="I479">
            <v>7.6000000000000005</v>
          </cell>
          <cell r="K479">
            <v>2</v>
          </cell>
          <cell r="L479">
            <v>2</v>
          </cell>
          <cell r="M479">
            <v>0</v>
          </cell>
          <cell r="N479">
            <v>1</v>
          </cell>
          <cell r="O479">
            <v>2</v>
          </cell>
          <cell r="P479">
            <v>1</v>
          </cell>
          <cell r="S479">
            <v>0.5</v>
          </cell>
          <cell r="U479">
            <v>150</v>
          </cell>
          <cell r="V479" t="str">
            <v>w2</v>
          </cell>
        </row>
        <row r="480">
          <cell r="I480">
            <v>7.6000000000000005</v>
          </cell>
          <cell r="K480">
            <v>2</v>
          </cell>
          <cell r="L480">
            <v>2</v>
          </cell>
          <cell r="M480">
            <v>0</v>
          </cell>
          <cell r="N480">
            <v>1</v>
          </cell>
          <cell r="O480">
            <v>2</v>
          </cell>
          <cell r="P480">
            <v>1</v>
          </cell>
          <cell r="S480">
            <v>0.5</v>
          </cell>
          <cell r="U480">
            <v>150</v>
          </cell>
          <cell r="V480" t="str">
            <v>w3</v>
          </cell>
        </row>
        <row r="481">
          <cell r="I481">
            <v>7.6000000000000005</v>
          </cell>
          <cell r="K481">
            <v>2</v>
          </cell>
          <cell r="L481">
            <v>2</v>
          </cell>
          <cell r="M481">
            <v>0</v>
          </cell>
          <cell r="N481">
            <v>1</v>
          </cell>
          <cell r="O481">
            <v>2</v>
          </cell>
          <cell r="P481">
            <v>1</v>
          </cell>
          <cell r="S481">
            <v>0.5</v>
          </cell>
          <cell r="U481">
            <v>150</v>
          </cell>
          <cell r="V481" t="str">
            <v>w4</v>
          </cell>
        </row>
        <row r="482">
          <cell r="I482">
            <v>7.6000000000000005</v>
          </cell>
          <cell r="K482">
            <v>2</v>
          </cell>
          <cell r="L482">
            <v>2</v>
          </cell>
          <cell r="M482">
            <v>0</v>
          </cell>
          <cell r="N482">
            <v>1</v>
          </cell>
          <cell r="O482">
            <v>2</v>
          </cell>
          <cell r="P482">
            <v>1</v>
          </cell>
          <cell r="S482">
            <v>0.5</v>
          </cell>
          <cell r="U482">
            <v>150</v>
          </cell>
          <cell r="V482" t="str">
            <v>w5</v>
          </cell>
        </row>
        <row r="483">
          <cell r="I483">
            <v>7.6000000000000005</v>
          </cell>
          <cell r="K483">
            <v>2</v>
          </cell>
          <cell r="L483">
            <v>2</v>
          </cell>
          <cell r="M483">
            <v>0</v>
          </cell>
          <cell r="N483">
            <v>1</v>
          </cell>
          <cell r="O483">
            <v>2</v>
          </cell>
          <cell r="P483">
            <v>1</v>
          </cell>
          <cell r="S483">
            <v>0.5</v>
          </cell>
          <cell r="U483">
            <v>150</v>
          </cell>
          <cell r="V483" t="str">
            <v>h1</v>
          </cell>
        </row>
        <row r="484">
          <cell r="I484">
            <v>7.6000000000000005</v>
          </cell>
          <cell r="K484">
            <v>2</v>
          </cell>
          <cell r="L484">
            <v>2</v>
          </cell>
          <cell r="M484">
            <v>0</v>
          </cell>
          <cell r="N484">
            <v>1</v>
          </cell>
          <cell r="O484">
            <v>2</v>
          </cell>
          <cell r="P484">
            <v>1</v>
          </cell>
          <cell r="S484">
            <v>0.5</v>
          </cell>
          <cell r="U484">
            <v>150</v>
          </cell>
          <cell r="V484" t="str">
            <v>h2</v>
          </cell>
        </row>
        <row r="485">
          <cell r="I485">
            <v>7.6000000000000005</v>
          </cell>
          <cell r="K485">
            <v>2</v>
          </cell>
          <cell r="L485">
            <v>2</v>
          </cell>
          <cell r="M485">
            <v>0</v>
          </cell>
          <cell r="N485">
            <v>1</v>
          </cell>
          <cell r="O485">
            <v>2</v>
          </cell>
          <cell r="P485">
            <v>1</v>
          </cell>
          <cell r="S485">
            <v>0.5</v>
          </cell>
          <cell r="U485">
            <v>150</v>
          </cell>
          <cell r="V485">
            <v>3</v>
          </cell>
        </row>
        <row r="486">
          <cell r="I486">
            <v>7.6000000000000005</v>
          </cell>
          <cell r="K486">
            <v>2</v>
          </cell>
          <cell r="L486">
            <v>2</v>
          </cell>
          <cell r="M486">
            <v>0</v>
          </cell>
          <cell r="N486">
            <v>1</v>
          </cell>
          <cell r="O486">
            <v>2</v>
          </cell>
          <cell r="P486">
            <v>1</v>
          </cell>
          <cell r="S486">
            <v>0.5</v>
          </cell>
          <cell r="U486">
            <v>150</v>
          </cell>
          <cell r="V486">
            <v>4</v>
          </cell>
        </row>
        <row r="487">
          <cell r="I487">
            <v>7.6000000000000005</v>
          </cell>
          <cell r="K487">
            <v>2</v>
          </cell>
          <cell r="L487">
            <v>2</v>
          </cell>
          <cell r="M487">
            <v>0</v>
          </cell>
          <cell r="N487">
            <v>1</v>
          </cell>
          <cell r="O487">
            <v>2</v>
          </cell>
          <cell r="P487">
            <v>1</v>
          </cell>
          <cell r="S487">
            <v>0.5</v>
          </cell>
          <cell r="U487">
            <v>150</v>
          </cell>
          <cell r="V487" t="str">
            <v>Dtl2-Lgtdl</v>
          </cell>
        </row>
        <row r="488">
          <cell r="I488">
            <v>7.6000000000000005</v>
          </cell>
          <cell r="K488">
            <v>2</v>
          </cell>
          <cell r="L488">
            <v>2</v>
          </cell>
          <cell r="M488">
            <v>0</v>
          </cell>
          <cell r="N488">
            <v>1</v>
          </cell>
          <cell r="O488">
            <v>2</v>
          </cell>
          <cell r="P488">
            <v>1</v>
          </cell>
          <cell r="S488">
            <v>0.5</v>
          </cell>
          <cell r="U488">
            <v>150</v>
          </cell>
          <cell r="V488" t="str">
            <v>Dtl2-Strp-b</v>
          </cell>
        </row>
        <row r="489">
          <cell r="I489">
            <v>7.6000000000000005</v>
          </cell>
          <cell r="K489">
            <v>2</v>
          </cell>
          <cell r="L489">
            <v>2</v>
          </cell>
          <cell r="M489">
            <v>0</v>
          </cell>
          <cell r="N489">
            <v>1</v>
          </cell>
          <cell r="O489">
            <v>2</v>
          </cell>
          <cell r="P489">
            <v>1</v>
          </cell>
          <cell r="S489">
            <v>0.5</v>
          </cell>
          <cell r="U489">
            <v>150</v>
          </cell>
          <cell r="V489" t="str">
            <v>Dtl2-Strp-s</v>
          </cell>
        </row>
        <row r="490">
          <cell r="I490">
            <v>7.6000000000000005</v>
          </cell>
          <cell r="K490">
            <v>2</v>
          </cell>
          <cell r="L490">
            <v>2</v>
          </cell>
          <cell r="M490">
            <v>0</v>
          </cell>
          <cell r="N490">
            <v>1</v>
          </cell>
          <cell r="O490">
            <v>2</v>
          </cell>
          <cell r="P490">
            <v>1</v>
          </cell>
          <cell r="S490">
            <v>0.5</v>
          </cell>
          <cell r="U490">
            <v>150</v>
          </cell>
          <cell r="V490" t="str">
            <v>Dtl1-Lgtdl</v>
          </cell>
        </row>
        <row r="491">
          <cell r="I491">
            <v>7.6000000000000005</v>
          </cell>
          <cell r="K491">
            <v>2</v>
          </cell>
          <cell r="L491">
            <v>2</v>
          </cell>
          <cell r="M491">
            <v>0</v>
          </cell>
          <cell r="N491">
            <v>1</v>
          </cell>
          <cell r="O491">
            <v>2</v>
          </cell>
          <cell r="P491">
            <v>1</v>
          </cell>
          <cell r="S491">
            <v>0.5</v>
          </cell>
          <cell r="U491">
            <v>150</v>
          </cell>
          <cell r="V491" t="str">
            <v>Dtl2-Strp-b</v>
          </cell>
        </row>
        <row r="492">
          <cell r="I492">
            <v>7.6000000000000005</v>
          </cell>
          <cell r="K492">
            <v>2</v>
          </cell>
          <cell r="L492">
            <v>2</v>
          </cell>
          <cell r="M492">
            <v>0</v>
          </cell>
          <cell r="N492">
            <v>1</v>
          </cell>
          <cell r="O492">
            <v>2</v>
          </cell>
          <cell r="P492">
            <v>1</v>
          </cell>
          <cell r="S492">
            <v>0.5</v>
          </cell>
          <cell r="U492">
            <v>150</v>
          </cell>
          <cell r="V492" t="str">
            <v>Dtl2-Strp-s</v>
          </cell>
        </row>
        <row r="493">
          <cell r="I493">
            <v>7.6000000000000005</v>
          </cell>
          <cell r="K493">
            <v>2</v>
          </cell>
          <cell r="L493">
            <v>2</v>
          </cell>
          <cell r="M493">
            <v>0</v>
          </cell>
          <cell r="N493">
            <v>1</v>
          </cell>
          <cell r="O493">
            <v>2</v>
          </cell>
          <cell r="P493">
            <v>1</v>
          </cell>
          <cell r="S493">
            <v>0.5</v>
          </cell>
          <cell r="U493">
            <v>150</v>
          </cell>
          <cell r="V493" t="str">
            <v>Chairs</v>
          </cell>
        </row>
        <row r="494">
          <cell r="I494">
            <v>7.6000000000000005</v>
          </cell>
          <cell r="K494">
            <v>2</v>
          </cell>
          <cell r="L494">
            <v>2</v>
          </cell>
          <cell r="M494">
            <v>0</v>
          </cell>
          <cell r="N494">
            <v>1</v>
          </cell>
          <cell r="O494">
            <v>2</v>
          </cell>
          <cell r="P494">
            <v>1</v>
          </cell>
          <cell r="S494">
            <v>0.5</v>
          </cell>
          <cell r="U494">
            <v>150</v>
          </cell>
          <cell r="V494" t="str">
            <v>Spacers</v>
          </cell>
        </row>
        <row r="495">
          <cell r="I495">
            <v>7.6000000000000005</v>
          </cell>
          <cell r="K495">
            <v>2</v>
          </cell>
          <cell r="L495">
            <v>2</v>
          </cell>
          <cell r="M495">
            <v>0</v>
          </cell>
          <cell r="N495">
            <v>1</v>
          </cell>
          <cell r="O495">
            <v>2</v>
          </cell>
          <cell r="P495">
            <v>1</v>
          </cell>
          <cell r="S495">
            <v>0.5</v>
          </cell>
          <cell r="U495">
            <v>150</v>
          </cell>
        </row>
        <row r="496">
          <cell r="I496">
            <v>7.6000000000000005</v>
          </cell>
          <cell r="K496">
            <v>2</v>
          </cell>
          <cell r="L496">
            <v>2</v>
          </cell>
          <cell r="M496">
            <v>0</v>
          </cell>
          <cell r="N496">
            <v>1</v>
          </cell>
          <cell r="O496">
            <v>2</v>
          </cell>
          <cell r="P496">
            <v>1</v>
          </cell>
          <cell r="S496">
            <v>0.5</v>
          </cell>
          <cell r="U496">
            <v>150</v>
          </cell>
        </row>
        <row r="497">
          <cell r="I497">
            <v>7.6000000000000005</v>
          </cell>
          <cell r="K497">
            <v>2</v>
          </cell>
          <cell r="L497">
            <v>2</v>
          </cell>
          <cell r="M497">
            <v>0</v>
          </cell>
          <cell r="N497">
            <v>1</v>
          </cell>
          <cell r="O497">
            <v>2</v>
          </cell>
          <cell r="P497">
            <v>1</v>
          </cell>
          <cell r="S497">
            <v>0.5</v>
          </cell>
          <cell r="U497">
            <v>150</v>
          </cell>
        </row>
        <row r="498">
          <cell r="I498">
            <v>7.6000000000000005</v>
          </cell>
          <cell r="K498">
            <v>2</v>
          </cell>
          <cell r="L498">
            <v>2</v>
          </cell>
          <cell r="M498">
            <v>0</v>
          </cell>
          <cell r="N498">
            <v>1</v>
          </cell>
          <cell r="O498">
            <v>2</v>
          </cell>
          <cell r="P498">
            <v>1</v>
          </cell>
          <cell r="S498">
            <v>0.5</v>
          </cell>
          <cell r="U498">
            <v>150</v>
          </cell>
        </row>
        <row r="503">
          <cell r="I503">
            <v>17.8</v>
          </cell>
          <cell r="K503">
            <v>3</v>
          </cell>
          <cell r="L503">
            <v>2</v>
          </cell>
          <cell r="M503">
            <v>1</v>
          </cell>
          <cell r="N503">
            <v>1</v>
          </cell>
          <cell r="O503">
            <v>2</v>
          </cell>
          <cell r="P503">
            <v>2</v>
          </cell>
          <cell r="S503">
            <v>0.75</v>
          </cell>
          <cell r="U503">
            <v>150</v>
          </cell>
          <cell r="V503" t="str">
            <v>t1</v>
          </cell>
        </row>
        <row r="504">
          <cell r="I504">
            <v>17.8</v>
          </cell>
          <cell r="K504">
            <v>3</v>
          </cell>
          <cell r="L504">
            <v>2</v>
          </cell>
          <cell r="M504">
            <v>1</v>
          </cell>
          <cell r="N504">
            <v>1</v>
          </cell>
          <cell r="O504">
            <v>2</v>
          </cell>
          <cell r="P504">
            <v>2</v>
          </cell>
          <cell r="S504">
            <v>0.75</v>
          </cell>
          <cell r="U504">
            <v>150</v>
          </cell>
          <cell r="V504" t="str">
            <v>t2</v>
          </cell>
        </row>
        <row r="505">
          <cell r="I505">
            <v>17.8</v>
          </cell>
          <cell r="K505">
            <v>3</v>
          </cell>
          <cell r="L505">
            <v>2</v>
          </cell>
          <cell r="M505">
            <v>1</v>
          </cell>
          <cell r="N505">
            <v>1</v>
          </cell>
          <cell r="O505">
            <v>2</v>
          </cell>
          <cell r="P505">
            <v>2</v>
          </cell>
          <cell r="S505">
            <v>0.75</v>
          </cell>
          <cell r="U505">
            <v>150</v>
          </cell>
          <cell r="V505" t="str">
            <v>t3</v>
          </cell>
        </row>
        <row r="506">
          <cell r="I506">
            <v>17.8</v>
          </cell>
          <cell r="K506">
            <v>3</v>
          </cell>
          <cell r="L506">
            <v>2</v>
          </cell>
          <cell r="M506">
            <v>1</v>
          </cell>
          <cell r="N506">
            <v>1</v>
          </cell>
          <cell r="O506">
            <v>2</v>
          </cell>
          <cell r="P506">
            <v>2</v>
          </cell>
          <cell r="S506">
            <v>0.75</v>
          </cell>
          <cell r="U506">
            <v>150</v>
          </cell>
          <cell r="V506" t="str">
            <v>t4</v>
          </cell>
        </row>
        <row r="507">
          <cell r="I507">
            <v>17.8</v>
          </cell>
          <cell r="K507">
            <v>3</v>
          </cell>
          <cell r="L507">
            <v>2</v>
          </cell>
          <cell r="M507">
            <v>1</v>
          </cell>
          <cell r="N507">
            <v>1</v>
          </cell>
          <cell r="O507">
            <v>2</v>
          </cell>
          <cell r="P507">
            <v>2</v>
          </cell>
          <cell r="S507">
            <v>0.75</v>
          </cell>
          <cell r="U507">
            <v>150</v>
          </cell>
          <cell r="V507" t="str">
            <v>t5</v>
          </cell>
        </row>
        <row r="508">
          <cell r="I508">
            <v>17.8</v>
          </cell>
          <cell r="K508">
            <v>3</v>
          </cell>
          <cell r="L508">
            <v>2</v>
          </cell>
          <cell r="M508">
            <v>1</v>
          </cell>
          <cell r="N508">
            <v>1</v>
          </cell>
          <cell r="O508">
            <v>2</v>
          </cell>
          <cell r="P508">
            <v>2</v>
          </cell>
          <cell r="S508">
            <v>0.75</v>
          </cell>
          <cell r="U508">
            <v>150</v>
          </cell>
          <cell r="V508" t="str">
            <v>t6</v>
          </cell>
        </row>
        <row r="509">
          <cell r="I509">
            <v>17.8</v>
          </cell>
          <cell r="K509">
            <v>3</v>
          </cell>
          <cell r="L509">
            <v>2</v>
          </cell>
          <cell r="M509">
            <v>1</v>
          </cell>
          <cell r="N509">
            <v>1</v>
          </cell>
          <cell r="O509">
            <v>2</v>
          </cell>
          <cell r="P509">
            <v>2</v>
          </cell>
          <cell r="S509">
            <v>0.75</v>
          </cell>
          <cell r="U509">
            <v>150</v>
          </cell>
          <cell r="V509" t="str">
            <v>b1</v>
          </cell>
        </row>
        <row r="510">
          <cell r="I510">
            <v>17.8</v>
          </cell>
          <cell r="K510">
            <v>3</v>
          </cell>
          <cell r="L510">
            <v>2</v>
          </cell>
          <cell r="M510">
            <v>1</v>
          </cell>
          <cell r="N510">
            <v>1</v>
          </cell>
          <cell r="O510">
            <v>2</v>
          </cell>
          <cell r="P510">
            <v>2</v>
          </cell>
          <cell r="S510">
            <v>0.75</v>
          </cell>
          <cell r="U510">
            <v>150</v>
          </cell>
          <cell r="V510" t="str">
            <v>b2</v>
          </cell>
        </row>
        <row r="511">
          <cell r="I511">
            <v>17.8</v>
          </cell>
          <cell r="K511">
            <v>3</v>
          </cell>
          <cell r="L511">
            <v>2</v>
          </cell>
          <cell r="M511">
            <v>1</v>
          </cell>
          <cell r="N511">
            <v>1</v>
          </cell>
          <cell r="O511">
            <v>2</v>
          </cell>
          <cell r="P511">
            <v>2</v>
          </cell>
          <cell r="S511">
            <v>0.75</v>
          </cell>
          <cell r="U511">
            <v>150</v>
          </cell>
          <cell r="V511" t="str">
            <v>b3</v>
          </cell>
        </row>
        <row r="512">
          <cell r="I512">
            <v>17.8</v>
          </cell>
          <cell r="K512">
            <v>3</v>
          </cell>
          <cell r="L512">
            <v>2</v>
          </cell>
          <cell r="M512">
            <v>1</v>
          </cell>
          <cell r="N512">
            <v>1</v>
          </cell>
          <cell r="O512">
            <v>2</v>
          </cell>
          <cell r="P512">
            <v>2</v>
          </cell>
          <cell r="S512">
            <v>0.75</v>
          </cell>
          <cell r="U512">
            <v>150</v>
          </cell>
          <cell r="V512" t="str">
            <v>b4</v>
          </cell>
        </row>
        <row r="513">
          <cell r="I513">
            <v>17.8</v>
          </cell>
          <cell r="K513">
            <v>3</v>
          </cell>
          <cell r="L513">
            <v>2</v>
          </cell>
          <cell r="M513">
            <v>1</v>
          </cell>
          <cell r="N513">
            <v>1</v>
          </cell>
          <cell r="O513">
            <v>2</v>
          </cell>
          <cell r="P513">
            <v>2</v>
          </cell>
          <cell r="S513">
            <v>0.75</v>
          </cell>
          <cell r="U513">
            <v>150</v>
          </cell>
          <cell r="V513" t="str">
            <v>b5</v>
          </cell>
        </row>
        <row r="514">
          <cell r="I514">
            <v>17.8</v>
          </cell>
          <cell r="K514">
            <v>3</v>
          </cell>
          <cell r="L514">
            <v>2</v>
          </cell>
          <cell r="M514">
            <v>1</v>
          </cell>
          <cell r="N514">
            <v>1</v>
          </cell>
          <cell r="O514">
            <v>2</v>
          </cell>
          <cell r="P514">
            <v>2</v>
          </cell>
          <cell r="S514">
            <v>0.75</v>
          </cell>
          <cell r="U514">
            <v>150</v>
          </cell>
          <cell r="V514" t="str">
            <v>w1</v>
          </cell>
        </row>
        <row r="515">
          <cell r="I515">
            <v>17.8</v>
          </cell>
          <cell r="K515">
            <v>3</v>
          </cell>
          <cell r="L515">
            <v>2</v>
          </cell>
          <cell r="M515">
            <v>1</v>
          </cell>
          <cell r="N515">
            <v>1</v>
          </cell>
          <cell r="O515">
            <v>2</v>
          </cell>
          <cell r="P515">
            <v>2</v>
          </cell>
          <cell r="S515">
            <v>0.75</v>
          </cell>
          <cell r="U515">
            <v>150</v>
          </cell>
          <cell r="V515" t="str">
            <v>w2</v>
          </cell>
        </row>
        <row r="516">
          <cell r="I516">
            <v>17.8</v>
          </cell>
          <cell r="K516">
            <v>3</v>
          </cell>
          <cell r="L516">
            <v>2</v>
          </cell>
          <cell r="M516">
            <v>1</v>
          </cell>
          <cell r="N516">
            <v>1</v>
          </cell>
          <cell r="O516">
            <v>2</v>
          </cell>
          <cell r="P516">
            <v>2</v>
          </cell>
          <cell r="S516">
            <v>0.75</v>
          </cell>
          <cell r="U516">
            <v>150</v>
          </cell>
          <cell r="V516" t="str">
            <v>w3</v>
          </cell>
        </row>
        <row r="517">
          <cell r="I517">
            <v>17.8</v>
          </cell>
          <cell r="K517">
            <v>3</v>
          </cell>
          <cell r="L517">
            <v>2</v>
          </cell>
          <cell r="M517">
            <v>1</v>
          </cell>
          <cell r="N517">
            <v>1</v>
          </cell>
          <cell r="O517">
            <v>2</v>
          </cell>
          <cell r="P517">
            <v>2</v>
          </cell>
          <cell r="S517">
            <v>0.75</v>
          </cell>
          <cell r="U517">
            <v>150</v>
          </cell>
          <cell r="V517" t="str">
            <v>w4</v>
          </cell>
        </row>
        <row r="518">
          <cell r="I518">
            <v>17.8</v>
          </cell>
          <cell r="K518">
            <v>3</v>
          </cell>
          <cell r="L518">
            <v>2</v>
          </cell>
          <cell r="M518">
            <v>1</v>
          </cell>
          <cell r="N518">
            <v>1</v>
          </cell>
          <cell r="O518">
            <v>2</v>
          </cell>
          <cell r="P518">
            <v>2</v>
          </cell>
          <cell r="S518">
            <v>0.75</v>
          </cell>
          <cell r="U518">
            <v>150</v>
          </cell>
          <cell r="V518" t="str">
            <v>w5</v>
          </cell>
        </row>
        <row r="519">
          <cell r="I519">
            <v>17.8</v>
          </cell>
          <cell r="K519">
            <v>3</v>
          </cell>
          <cell r="L519">
            <v>2</v>
          </cell>
          <cell r="M519">
            <v>1</v>
          </cell>
          <cell r="N519">
            <v>1</v>
          </cell>
          <cell r="O519">
            <v>2</v>
          </cell>
          <cell r="P519">
            <v>2</v>
          </cell>
          <cell r="S519">
            <v>0.75</v>
          </cell>
          <cell r="U519">
            <v>150</v>
          </cell>
          <cell r="V519" t="str">
            <v>h1</v>
          </cell>
        </row>
        <row r="520">
          <cell r="I520">
            <v>17.8</v>
          </cell>
          <cell r="K520">
            <v>3</v>
          </cell>
          <cell r="L520">
            <v>2</v>
          </cell>
          <cell r="M520">
            <v>1</v>
          </cell>
          <cell r="N520">
            <v>1</v>
          </cell>
          <cell r="O520">
            <v>2</v>
          </cell>
          <cell r="P520">
            <v>2</v>
          </cell>
          <cell r="S520">
            <v>0.75</v>
          </cell>
          <cell r="U520">
            <v>150</v>
          </cell>
          <cell r="V520" t="str">
            <v>h2</v>
          </cell>
        </row>
        <row r="521">
          <cell r="I521">
            <v>17.8</v>
          </cell>
          <cell r="K521">
            <v>3</v>
          </cell>
          <cell r="L521">
            <v>2</v>
          </cell>
          <cell r="M521">
            <v>1</v>
          </cell>
          <cell r="N521">
            <v>1</v>
          </cell>
          <cell r="O521">
            <v>2</v>
          </cell>
          <cell r="P521">
            <v>2</v>
          </cell>
          <cell r="S521">
            <v>0.75</v>
          </cell>
          <cell r="U521">
            <v>150</v>
          </cell>
          <cell r="V521">
            <v>3</v>
          </cell>
        </row>
        <row r="522">
          <cell r="I522">
            <v>17.8</v>
          </cell>
          <cell r="K522">
            <v>3</v>
          </cell>
          <cell r="L522">
            <v>2</v>
          </cell>
          <cell r="M522">
            <v>1</v>
          </cell>
          <cell r="N522">
            <v>1</v>
          </cell>
          <cell r="O522">
            <v>2</v>
          </cell>
          <cell r="P522">
            <v>2</v>
          </cell>
          <cell r="S522">
            <v>0.75</v>
          </cell>
          <cell r="U522">
            <v>150</v>
          </cell>
          <cell r="V522">
            <v>4</v>
          </cell>
        </row>
        <row r="523">
          <cell r="I523">
            <v>17.8</v>
          </cell>
          <cell r="K523">
            <v>3</v>
          </cell>
          <cell r="L523">
            <v>2</v>
          </cell>
          <cell r="M523">
            <v>1</v>
          </cell>
          <cell r="N523">
            <v>1</v>
          </cell>
          <cell r="O523">
            <v>2</v>
          </cell>
          <cell r="P523">
            <v>2</v>
          </cell>
          <cell r="S523">
            <v>0.75</v>
          </cell>
          <cell r="U523">
            <v>150</v>
          </cell>
          <cell r="V523" t="str">
            <v>Dtl2-Lgtdl</v>
          </cell>
        </row>
        <row r="524">
          <cell r="I524">
            <v>17.8</v>
          </cell>
          <cell r="K524">
            <v>3</v>
          </cell>
          <cell r="L524">
            <v>2</v>
          </cell>
          <cell r="M524">
            <v>1</v>
          </cell>
          <cell r="N524">
            <v>1</v>
          </cell>
          <cell r="O524">
            <v>2</v>
          </cell>
          <cell r="P524">
            <v>2</v>
          </cell>
          <cell r="S524">
            <v>0.75</v>
          </cell>
          <cell r="U524">
            <v>150</v>
          </cell>
          <cell r="V524" t="str">
            <v>Dtl2-Strp-b</v>
          </cell>
        </row>
        <row r="525">
          <cell r="I525">
            <v>17.8</v>
          </cell>
          <cell r="K525">
            <v>3</v>
          </cell>
          <cell r="L525">
            <v>2</v>
          </cell>
          <cell r="M525">
            <v>1</v>
          </cell>
          <cell r="N525">
            <v>1</v>
          </cell>
          <cell r="O525">
            <v>2</v>
          </cell>
          <cell r="P525">
            <v>2</v>
          </cell>
          <cell r="S525">
            <v>0.75</v>
          </cell>
          <cell r="U525">
            <v>150</v>
          </cell>
          <cell r="V525" t="str">
            <v>Dtl2-Strp-s</v>
          </cell>
        </row>
        <row r="526">
          <cell r="I526">
            <v>17.8</v>
          </cell>
          <cell r="K526">
            <v>3</v>
          </cell>
          <cell r="L526">
            <v>2</v>
          </cell>
          <cell r="M526">
            <v>1</v>
          </cell>
          <cell r="N526">
            <v>1</v>
          </cell>
          <cell r="O526">
            <v>2</v>
          </cell>
          <cell r="P526">
            <v>2</v>
          </cell>
          <cell r="S526">
            <v>0.75</v>
          </cell>
          <cell r="U526">
            <v>150</v>
          </cell>
          <cell r="V526" t="str">
            <v>Dtl1-Lgtdl</v>
          </cell>
        </row>
        <row r="527">
          <cell r="I527">
            <v>17.8</v>
          </cell>
          <cell r="K527">
            <v>3</v>
          </cell>
          <cell r="L527">
            <v>2</v>
          </cell>
          <cell r="M527">
            <v>1</v>
          </cell>
          <cell r="N527">
            <v>1</v>
          </cell>
          <cell r="O527">
            <v>2</v>
          </cell>
          <cell r="P527">
            <v>2</v>
          </cell>
          <cell r="S527">
            <v>0.75</v>
          </cell>
          <cell r="U527">
            <v>150</v>
          </cell>
          <cell r="V527" t="str">
            <v>Dtl2-Strp-b</v>
          </cell>
        </row>
        <row r="528">
          <cell r="I528">
            <v>17.8</v>
          </cell>
          <cell r="K528">
            <v>3</v>
          </cell>
          <cell r="L528">
            <v>2</v>
          </cell>
          <cell r="M528">
            <v>1</v>
          </cell>
          <cell r="N528">
            <v>1</v>
          </cell>
          <cell r="O528">
            <v>2</v>
          </cell>
          <cell r="P528">
            <v>2</v>
          </cell>
          <cell r="S528">
            <v>0.75</v>
          </cell>
          <cell r="U528">
            <v>150</v>
          </cell>
          <cell r="V528" t="str">
            <v>Dtl2-Strp-s</v>
          </cell>
        </row>
        <row r="529">
          <cell r="I529">
            <v>17.8</v>
          </cell>
          <cell r="K529">
            <v>3</v>
          </cell>
          <cell r="L529">
            <v>2</v>
          </cell>
          <cell r="M529">
            <v>1</v>
          </cell>
          <cell r="N529">
            <v>1</v>
          </cell>
          <cell r="O529">
            <v>2</v>
          </cell>
          <cell r="P529">
            <v>2</v>
          </cell>
          <cell r="S529">
            <v>0.75</v>
          </cell>
          <cell r="U529">
            <v>150</v>
          </cell>
          <cell r="V529" t="str">
            <v>Chairs</v>
          </cell>
        </row>
        <row r="530">
          <cell r="I530">
            <v>17.8</v>
          </cell>
          <cell r="K530">
            <v>3</v>
          </cell>
          <cell r="L530">
            <v>2</v>
          </cell>
          <cell r="M530">
            <v>1</v>
          </cell>
          <cell r="N530">
            <v>1</v>
          </cell>
          <cell r="O530">
            <v>2</v>
          </cell>
          <cell r="P530">
            <v>2</v>
          </cell>
          <cell r="S530">
            <v>0.75</v>
          </cell>
          <cell r="U530">
            <v>150</v>
          </cell>
          <cell r="V530" t="str">
            <v>Spacers</v>
          </cell>
        </row>
        <row r="539">
          <cell r="I539">
            <v>4.7</v>
          </cell>
          <cell r="K539">
            <v>1</v>
          </cell>
          <cell r="L539">
            <v>1</v>
          </cell>
          <cell r="M539">
            <v>0</v>
          </cell>
          <cell r="N539">
            <v>1</v>
          </cell>
          <cell r="O539">
            <v>2</v>
          </cell>
          <cell r="P539">
            <v>0</v>
          </cell>
          <cell r="S539">
            <v>0.35</v>
          </cell>
          <cell r="U539">
            <v>150</v>
          </cell>
          <cell r="V539" t="str">
            <v>t1</v>
          </cell>
        </row>
        <row r="540">
          <cell r="I540">
            <v>4.7</v>
          </cell>
          <cell r="K540">
            <v>1</v>
          </cell>
          <cell r="L540">
            <v>1</v>
          </cell>
          <cell r="M540">
            <v>0</v>
          </cell>
          <cell r="N540">
            <v>1</v>
          </cell>
          <cell r="O540">
            <v>2</v>
          </cell>
          <cell r="P540">
            <v>0</v>
          </cell>
          <cell r="S540">
            <v>0.35</v>
          </cell>
          <cell r="U540">
            <v>150</v>
          </cell>
          <cell r="V540" t="str">
            <v>t2</v>
          </cell>
        </row>
        <row r="541">
          <cell r="I541">
            <v>4.7</v>
          </cell>
          <cell r="K541">
            <v>1</v>
          </cell>
          <cell r="L541">
            <v>1</v>
          </cell>
          <cell r="M541">
            <v>0</v>
          </cell>
          <cell r="N541">
            <v>1</v>
          </cell>
          <cell r="O541">
            <v>2</v>
          </cell>
          <cell r="P541">
            <v>0</v>
          </cell>
          <cell r="S541">
            <v>0.35</v>
          </cell>
          <cell r="U541">
            <v>150</v>
          </cell>
          <cell r="V541" t="str">
            <v>t3</v>
          </cell>
        </row>
        <row r="542">
          <cell r="I542">
            <v>4.7</v>
          </cell>
          <cell r="K542">
            <v>1</v>
          </cell>
          <cell r="L542">
            <v>1</v>
          </cell>
          <cell r="M542">
            <v>0</v>
          </cell>
          <cell r="N542">
            <v>1</v>
          </cell>
          <cell r="O542">
            <v>2</v>
          </cell>
          <cell r="P542">
            <v>0</v>
          </cell>
          <cell r="S542">
            <v>0.35</v>
          </cell>
          <cell r="U542">
            <v>150</v>
          </cell>
          <cell r="V542" t="str">
            <v>t4</v>
          </cell>
        </row>
        <row r="543">
          <cell r="I543">
            <v>4.7</v>
          </cell>
          <cell r="K543">
            <v>1</v>
          </cell>
          <cell r="L543">
            <v>1</v>
          </cell>
          <cell r="M543">
            <v>0</v>
          </cell>
          <cell r="N543">
            <v>1</v>
          </cell>
          <cell r="O543">
            <v>2</v>
          </cell>
          <cell r="P543">
            <v>0</v>
          </cell>
          <cell r="S543">
            <v>0.35</v>
          </cell>
          <cell r="U543">
            <v>150</v>
          </cell>
          <cell r="V543" t="str">
            <v>t5</v>
          </cell>
        </row>
        <row r="544">
          <cell r="I544">
            <v>4.7</v>
          </cell>
          <cell r="K544">
            <v>1</v>
          </cell>
          <cell r="L544">
            <v>1</v>
          </cell>
          <cell r="M544">
            <v>0</v>
          </cell>
          <cell r="N544">
            <v>1</v>
          </cell>
          <cell r="O544">
            <v>2</v>
          </cell>
          <cell r="P544">
            <v>0</v>
          </cell>
          <cell r="S544">
            <v>0.35</v>
          </cell>
          <cell r="U544">
            <v>150</v>
          </cell>
          <cell r="V544" t="str">
            <v>t6</v>
          </cell>
        </row>
        <row r="545">
          <cell r="I545">
            <v>4.7</v>
          </cell>
          <cell r="K545">
            <v>1</v>
          </cell>
          <cell r="L545">
            <v>1</v>
          </cell>
          <cell r="M545">
            <v>0</v>
          </cell>
          <cell r="N545">
            <v>1</v>
          </cell>
          <cell r="O545">
            <v>2</v>
          </cell>
          <cell r="P545">
            <v>0</v>
          </cell>
          <cell r="S545">
            <v>0.35</v>
          </cell>
          <cell r="U545">
            <v>150</v>
          </cell>
          <cell r="V545" t="str">
            <v>b1</v>
          </cell>
        </row>
        <row r="546">
          <cell r="I546">
            <v>4.7</v>
          </cell>
          <cell r="K546">
            <v>1</v>
          </cell>
          <cell r="L546">
            <v>1</v>
          </cell>
          <cell r="M546">
            <v>0</v>
          </cell>
          <cell r="N546">
            <v>1</v>
          </cell>
          <cell r="O546">
            <v>2</v>
          </cell>
          <cell r="P546">
            <v>0</v>
          </cell>
          <cell r="S546">
            <v>0.35</v>
          </cell>
          <cell r="U546">
            <v>150</v>
          </cell>
          <cell r="V546" t="str">
            <v>b2</v>
          </cell>
        </row>
        <row r="547">
          <cell r="I547">
            <v>4.7</v>
          </cell>
          <cell r="K547">
            <v>1</v>
          </cell>
          <cell r="L547">
            <v>1</v>
          </cell>
          <cell r="M547">
            <v>0</v>
          </cell>
          <cell r="N547">
            <v>1</v>
          </cell>
          <cell r="O547">
            <v>2</v>
          </cell>
          <cell r="P547">
            <v>0</v>
          </cell>
          <cell r="S547">
            <v>0.35</v>
          </cell>
          <cell r="U547">
            <v>150</v>
          </cell>
          <cell r="V547" t="str">
            <v>b3</v>
          </cell>
        </row>
        <row r="548">
          <cell r="I548">
            <v>4.7</v>
          </cell>
          <cell r="K548">
            <v>1</v>
          </cell>
          <cell r="L548">
            <v>1</v>
          </cell>
          <cell r="M548">
            <v>0</v>
          </cell>
          <cell r="N548">
            <v>1</v>
          </cell>
          <cell r="O548">
            <v>2</v>
          </cell>
          <cell r="P548">
            <v>0</v>
          </cell>
          <cell r="S548">
            <v>0.35</v>
          </cell>
          <cell r="U548">
            <v>150</v>
          </cell>
          <cell r="V548" t="str">
            <v>b4</v>
          </cell>
        </row>
        <row r="549">
          <cell r="I549">
            <v>4.7</v>
          </cell>
          <cell r="K549">
            <v>1</v>
          </cell>
          <cell r="L549">
            <v>1</v>
          </cell>
          <cell r="M549">
            <v>0</v>
          </cell>
          <cell r="N549">
            <v>1</v>
          </cell>
          <cell r="O549">
            <v>2</v>
          </cell>
          <cell r="P549">
            <v>0</v>
          </cell>
          <cell r="S549">
            <v>0.35</v>
          </cell>
          <cell r="U549">
            <v>150</v>
          </cell>
          <cell r="V549" t="str">
            <v>b5</v>
          </cell>
        </row>
        <row r="550">
          <cell r="I550">
            <v>4.7</v>
          </cell>
          <cell r="K550">
            <v>1</v>
          </cell>
          <cell r="L550">
            <v>1</v>
          </cell>
          <cell r="M550">
            <v>0</v>
          </cell>
          <cell r="N550">
            <v>1</v>
          </cell>
          <cell r="O550">
            <v>2</v>
          </cell>
          <cell r="P550">
            <v>0</v>
          </cell>
          <cell r="S550">
            <v>0.35</v>
          </cell>
          <cell r="U550">
            <v>150</v>
          </cell>
          <cell r="V550" t="str">
            <v>w1</v>
          </cell>
        </row>
        <row r="551">
          <cell r="I551">
            <v>4.7</v>
          </cell>
          <cell r="K551">
            <v>1</v>
          </cell>
          <cell r="L551">
            <v>1</v>
          </cell>
          <cell r="M551">
            <v>0</v>
          </cell>
          <cell r="N551">
            <v>1</v>
          </cell>
          <cell r="O551">
            <v>2</v>
          </cell>
          <cell r="P551">
            <v>0</v>
          </cell>
          <cell r="S551">
            <v>0.35</v>
          </cell>
          <cell r="U551">
            <v>150</v>
          </cell>
          <cell r="V551" t="str">
            <v>w2</v>
          </cell>
        </row>
        <row r="552">
          <cell r="I552">
            <v>4.7</v>
          </cell>
          <cell r="K552">
            <v>1</v>
          </cell>
          <cell r="L552">
            <v>1</v>
          </cell>
          <cell r="M552">
            <v>0</v>
          </cell>
          <cell r="N552">
            <v>1</v>
          </cell>
          <cell r="O552">
            <v>2</v>
          </cell>
          <cell r="P552">
            <v>0</v>
          </cell>
          <cell r="S552">
            <v>0.35</v>
          </cell>
          <cell r="U552">
            <v>150</v>
          </cell>
          <cell r="V552" t="str">
            <v>w3</v>
          </cell>
        </row>
        <row r="553">
          <cell r="I553">
            <v>4.7</v>
          </cell>
          <cell r="K553">
            <v>1</v>
          </cell>
          <cell r="L553">
            <v>1</v>
          </cell>
          <cell r="M553">
            <v>0</v>
          </cell>
          <cell r="N553">
            <v>1</v>
          </cell>
          <cell r="O553">
            <v>2</v>
          </cell>
          <cell r="P553">
            <v>0</v>
          </cell>
          <cell r="S553">
            <v>0.35</v>
          </cell>
          <cell r="U553">
            <v>150</v>
          </cell>
          <cell r="V553" t="str">
            <v>w4</v>
          </cell>
        </row>
        <row r="554">
          <cell r="I554">
            <v>4.7</v>
          </cell>
          <cell r="K554">
            <v>1</v>
          </cell>
          <cell r="L554">
            <v>1</v>
          </cell>
          <cell r="M554">
            <v>0</v>
          </cell>
          <cell r="N554">
            <v>1</v>
          </cell>
          <cell r="O554">
            <v>2</v>
          </cell>
          <cell r="P554">
            <v>0</v>
          </cell>
          <cell r="S554">
            <v>0.35</v>
          </cell>
          <cell r="U554">
            <v>150</v>
          </cell>
          <cell r="V554" t="str">
            <v>w5</v>
          </cell>
        </row>
        <row r="555">
          <cell r="I555">
            <v>4.7</v>
          </cell>
          <cell r="K555">
            <v>1</v>
          </cell>
          <cell r="L555">
            <v>1</v>
          </cell>
          <cell r="M555">
            <v>0</v>
          </cell>
          <cell r="N555">
            <v>1</v>
          </cell>
          <cell r="O555">
            <v>2</v>
          </cell>
          <cell r="P555">
            <v>0</v>
          </cell>
          <cell r="S555">
            <v>0.35</v>
          </cell>
          <cell r="U555">
            <v>150</v>
          </cell>
          <cell r="V555" t="str">
            <v>h1</v>
          </cell>
        </row>
        <row r="556">
          <cell r="I556">
            <v>4.7</v>
          </cell>
          <cell r="K556">
            <v>1</v>
          </cell>
          <cell r="L556">
            <v>1</v>
          </cell>
          <cell r="M556">
            <v>0</v>
          </cell>
          <cell r="N556">
            <v>1</v>
          </cell>
          <cell r="O556">
            <v>2</v>
          </cell>
          <cell r="P556">
            <v>0</v>
          </cell>
          <cell r="S556">
            <v>0.35</v>
          </cell>
          <cell r="U556">
            <v>150</v>
          </cell>
          <cell r="V556" t="str">
            <v>h2</v>
          </cell>
        </row>
        <row r="557">
          <cell r="I557">
            <v>4.7</v>
          </cell>
          <cell r="K557">
            <v>1</v>
          </cell>
          <cell r="L557">
            <v>1</v>
          </cell>
          <cell r="M557">
            <v>0</v>
          </cell>
          <cell r="N557">
            <v>1</v>
          </cell>
          <cell r="O557">
            <v>2</v>
          </cell>
          <cell r="P557">
            <v>0</v>
          </cell>
          <cell r="S557">
            <v>0.35</v>
          </cell>
          <cell r="U557">
            <v>150</v>
          </cell>
          <cell r="V557">
            <v>3</v>
          </cell>
        </row>
        <row r="558">
          <cell r="I558">
            <v>4.7</v>
          </cell>
          <cell r="K558">
            <v>1</v>
          </cell>
          <cell r="L558">
            <v>1</v>
          </cell>
          <cell r="M558">
            <v>0</v>
          </cell>
          <cell r="N558">
            <v>1</v>
          </cell>
          <cell r="O558">
            <v>2</v>
          </cell>
          <cell r="P558">
            <v>0</v>
          </cell>
          <cell r="S558">
            <v>0.35</v>
          </cell>
          <cell r="U558">
            <v>150</v>
          </cell>
          <cell r="V558">
            <v>4</v>
          </cell>
        </row>
        <row r="559">
          <cell r="I559">
            <v>4.7</v>
          </cell>
          <cell r="K559">
            <v>1</v>
          </cell>
          <cell r="L559">
            <v>1</v>
          </cell>
          <cell r="M559">
            <v>0</v>
          </cell>
          <cell r="N559">
            <v>1</v>
          </cell>
          <cell r="O559">
            <v>2</v>
          </cell>
          <cell r="P559">
            <v>0</v>
          </cell>
          <cell r="S559">
            <v>0.35</v>
          </cell>
          <cell r="U559">
            <v>150</v>
          </cell>
          <cell r="V559" t="str">
            <v>Chairs</v>
          </cell>
        </row>
        <row r="560">
          <cell r="I560">
            <v>4.7</v>
          </cell>
          <cell r="K560">
            <v>1</v>
          </cell>
          <cell r="L560">
            <v>1</v>
          </cell>
          <cell r="M560">
            <v>0</v>
          </cell>
          <cell r="N560">
            <v>1</v>
          </cell>
          <cell r="O560">
            <v>2</v>
          </cell>
          <cell r="P560">
            <v>0</v>
          </cell>
          <cell r="S560">
            <v>0.35</v>
          </cell>
          <cell r="U560">
            <v>150</v>
          </cell>
          <cell r="V560" t="str">
            <v>Spacers</v>
          </cell>
        </row>
        <row r="561">
          <cell r="I561">
            <v>4.7</v>
          </cell>
          <cell r="K561">
            <v>1</v>
          </cell>
          <cell r="L561">
            <v>1</v>
          </cell>
          <cell r="M561">
            <v>0</v>
          </cell>
          <cell r="N561">
            <v>1</v>
          </cell>
          <cell r="O561">
            <v>2</v>
          </cell>
          <cell r="P561">
            <v>0</v>
          </cell>
          <cell r="S561">
            <v>0.35</v>
          </cell>
          <cell r="U561">
            <v>150</v>
          </cell>
        </row>
        <row r="562">
          <cell r="I562">
            <v>4.7</v>
          </cell>
          <cell r="K562">
            <v>1</v>
          </cell>
          <cell r="L562">
            <v>1</v>
          </cell>
          <cell r="M562">
            <v>0</v>
          </cell>
          <cell r="N562">
            <v>1</v>
          </cell>
          <cell r="O562">
            <v>2</v>
          </cell>
          <cell r="P562">
            <v>0</v>
          </cell>
          <cell r="S562">
            <v>0.35</v>
          </cell>
          <cell r="U562">
            <v>150</v>
          </cell>
        </row>
        <row r="563">
          <cell r="I563">
            <v>4.7</v>
          </cell>
          <cell r="K563">
            <v>1</v>
          </cell>
          <cell r="L563">
            <v>1</v>
          </cell>
          <cell r="M563">
            <v>0</v>
          </cell>
          <cell r="N563">
            <v>1</v>
          </cell>
          <cell r="O563">
            <v>2</v>
          </cell>
          <cell r="P563">
            <v>0</v>
          </cell>
          <cell r="S563">
            <v>0.35</v>
          </cell>
          <cell r="U563">
            <v>150</v>
          </cell>
        </row>
        <row r="564">
          <cell r="I564">
            <v>4.7</v>
          </cell>
          <cell r="K564">
            <v>1</v>
          </cell>
          <cell r="L564">
            <v>1</v>
          </cell>
          <cell r="M564">
            <v>0</v>
          </cell>
          <cell r="N564">
            <v>1</v>
          </cell>
          <cell r="O564">
            <v>2</v>
          </cell>
          <cell r="P564">
            <v>0</v>
          </cell>
          <cell r="S564">
            <v>0.35</v>
          </cell>
          <cell r="U564">
            <v>150</v>
          </cell>
        </row>
        <row r="565">
          <cell r="I565">
            <v>4.7</v>
          </cell>
          <cell r="K565">
            <v>1</v>
          </cell>
          <cell r="L565">
            <v>1</v>
          </cell>
          <cell r="M565">
            <v>0</v>
          </cell>
          <cell r="N565">
            <v>1</v>
          </cell>
          <cell r="O565">
            <v>2</v>
          </cell>
          <cell r="P565">
            <v>0</v>
          </cell>
          <cell r="S565">
            <v>0.35</v>
          </cell>
          <cell r="U565">
            <v>150</v>
          </cell>
        </row>
        <row r="570">
          <cell r="I570">
            <v>3.7</v>
          </cell>
          <cell r="K570">
            <v>1</v>
          </cell>
          <cell r="L570">
            <v>1</v>
          </cell>
          <cell r="M570">
            <v>0</v>
          </cell>
          <cell r="N570">
            <v>2</v>
          </cell>
          <cell r="O570">
            <v>2</v>
          </cell>
          <cell r="P570">
            <v>0</v>
          </cell>
          <cell r="S570">
            <v>0.35</v>
          </cell>
          <cell r="U570">
            <v>150</v>
          </cell>
          <cell r="V570" t="str">
            <v>t1</v>
          </cell>
        </row>
        <row r="571">
          <cell r="I571">
            <v>3.7</v>
          </cell>
          <cell r="K571">
            <v>1</v>
          </cell>
          <cell r="L571">
            <v>1</v>
          </cell>
          <cell r="M571">
            <v>0</v>
          </cell>
          <cell r="N571">
            <v>2</v>
          </cell>
          <cell r="O571">
            <v>2</v>
          </cell>
          <cell r="P571">
            <v>0</v>
          </cell>
          <cell r="S571">
            <v>0.35</v>
          </cell>
          <cell r="U571">
            <v>150</v>
          </cell>
          <cell r="V571" t="str">
            <v>t2</v>
          </cell>
        </row>
        <row r="572">
          <cell r="I572">
            <v>3.7</v>
          </cell>
          <cell r="K572">
            <v>1</v>
          </cell>
          <cell r="L572">
            <v>1</v>
          </cell>
          <cell r="M572">
            <v>0</v>
          </cell>
          <cell r="N572">
            <v>2</v>
          </cell>
          <cell r="O572">
            <v>2</v>
          </cell>
          <cell r="P572">
            <v>0</v>
          </cell>
          <cell r="S572">
            <v>0.35</v>
          </cell>
          <cell r="U572">
            <v>150</v>
          </cell>
          <cell r="V572" t="str">
            <v>t3</v>
          </cell>
        </row>
        <row r="573">
          <cell r="I573">
            <v>3.7</v>
          </cell>
          <cell r="K573">
            <v>1</v>
          </cell>
          <cell r="L573">
            <v>1</v>
          </cell>
          <cell r="M573">
            <v>0</v>
          </cell>
          <cell r="N573">
            <v>2</v>
          </cell>
          <cell r="O573">
            <v>2</v>
          </cell>
          <cell r="P573">
            <v>0</v>
          </cell>
          <cell r="S573">
            <v>0.35</v>
          </cell>
          <cell r="U573">
            <v>150</v>
          </cell>
          <cell r="V573" t="str">
            <v>t4</v>
          </cell>
        </row>
        <row r="574">
          <cell r="I574">
            <v>3.7</v>
          </cell>
          <cell r="K574">
            <v>1</v>
          </cell>
          <cell r="L574">
            <v>1</v>
          </cell>
          <cell r="M574">
            <v>0</v>
          </cell>
          <cell r="N574">
            <v>2</v>
          </cell>
          <cell r="O574">
            <v>2</v>
          </cell>
          <cell r="P574">
            <v>0</v>
          </cell>
          <cell r="S574">
            <v>0.35</v>
          </cell>
          <cell r="U574">
            <v>150</v>
          </cell>
          <cell r="V574" t="str">
            <v>t5</v>
          </cell>
        </row>
        <row r="575">
          <cell r="I575">
            <v>3.7</v>
          </cell>
          <cell r="K575">
            <v>1</v>
          </cell>
          <cell r="L575">
            <v>1</v>
          </cell>
          <cell r="M575">
            <v>0</v>
          </cell>
          <cell r="N575">
            <v>2</v>
          </cell>
          <cell r="O575">
            <v>2</v>
          </cell>
          <cell r="P575">
            <v>0</v>
          </cell>
          <cell r="S575">
            <v>0.35</v>
          </cell>
          <cell r="U575">
            <v>150</v>
          </cell>
          <cell r="V575" t="str">
            <v>t6</v>
          </cell>
        </row>
        <row r="576">
          <cell r="I576">
            <v>3.7</v>
          </cell>
          <cell r="K576">
            <v>1</v>
          </cell>
          <cell r="L576">
            <v>1</v>
          </cell>
          <cell r="M576">
            <v>0</v>
          </cell>
          <cell r="N576">
            <v>2</v>
          </cell>
          <cell r="O576">
            <v>2</v>
          </cell>
          <cell r="P576">
            <v>0</v>
          </cell>
          <cell r="S576">
            <v>0.35</v>
          </cell>
          <cell r="U576">
            <v>150</v>
          </cell>
          <cell r="V576" t="str">
            <v>b1</v>
          </cell>
        </row>
        <row r="577">
          <cell r="I577">
            <v>3.7</v>
          </cell>
          <cell r="K577">
            <v>1</v>
          </cell>
          <cell r="L577">
            <v>1</v>
          </cell>
          <cell r="M577">
            <v>0</v>
          </cell>
          <cell r="N577">
            <v>2</v>
          </cell>
          <cell r="O577">
            <v>2</v>
          </cell>
          <cell r="P577">
            <v>0</v>
          </cell>
          <cell r="S577">
            <v>0.35</v>
          </cell>
          <cell r="U577">
            <v>150</v>
          </cell>
          <cell r="V577" t="str">
            <v>b2</v>
          </cell>
        </row>
        <row r="578">
          <cell r="I578">
            <v>3.7</v>
          </cell>
          <cell r="K578">
            <v>1</v>
          </cell>
          <cell r="L578">
            <v>1</v>
          </cell>
          <cell r="M578">
            <v>0</v>
          </cell>
          <cell r="N578">
            <v>2</v>
          </cell>
          <cell r="O578">
            <v>2</v>
          </cell>
          <cell r="P578">
            <v>0</v>
          </cell>
          <cell r="S578">
            <v>0.35</v>
          </cell>
          <cell r="U578">
            <v>150</v>
          </cell>
          <cell r="V578" t="str">
            <v>b3</v>
          </cell>
        </row>
        <row r="579">
          <cell r="I579">
            <v>3.7</v>
          </cell>
          <cell r="K579">
            <v>1</v>
          </cell>
          <cell r="L579">
            <v>1</v>
          </cell>
          <cell r="M579">
            <v>0</v>
          </cell>
          <cell r="N579">
            <v>2</v>
          </cell>
          <cell r="O579">
            <v>2</v>
          </cell>
          <cell r="P579">
            <v>0</v>
          </cell>
          <cell r="S579">
            <v>0.35</v>
          </cell>
          <cell r="U579">
            <v>150</v>
          </cell>
          <cell r="V579" t="str">
            <v>b4</v>
          </cell>
        </row>
        <row r="580">
          <cell r="I580">
            <v>3.7</v>
          </cell>
          <cell r="K580">
            <v>1</v>
          </cell>
          <cell r="L580">
            <v>1</v>
          </cell>
          <cell r="M580">
            <v>0</v>
          </cell>
          <cell r="N580">
            <v>2</v>
          </cell>
          <cell r="O580">
            <v>2</v>
          </cell>
          <cell r="P580">
            <v>0</v>
          </cell>
          <cell r="S580">
            <v>0.35</v>
          </cell>
          <cell r="U580">
            <v>150</v>
          </cell>
          <cell r="V580" t="str">
            <v>b5</v>
          </cell>
        </row>
        <row r="581">
          <cell r="I581">
            <v>3.7</v>
          </cell>
          <cell r="K581">
            <v>1</v>
          </cell>
          <cell r="L581">
            <v>1</v>
          </cell>
          <cell r="M581">
            <v>0</v>
          </cell>
          <cell r="N581">
            <v>2</v>
          </cell>
          <cell r="O581">
            <v>2</v>
          </cell>
          <cell r="P581">
            <v>0</v>
          </cell>
          <cell r="S581">
            <v>0.35</v>
          </cell>
          <cell r="U581">
            <v>150</v>
          </cell>
          <cell r="V581" t="str">
            <v>w1</v>
          </cell>
        </row>
        <row r="582">
          <cell r="I582">
            <v>3.7</v>
          </cell>
          <cell r="K582">
            <v>1</v>
          </cell>
          <cell r="L582">
            <v>1</v>
          </cell>
          <cell r="M582">
            <v>0</v>
          </cell>
          <cell r="N582">
            <v>2</v>
          </cell>
          <cell r="O582">
            <v>2</v>
          </cell>
          <cell r="P582">
            <v>0</v>
          </cell>
          <cell r="S582">
            <v>0.35</v>
          </cell>
          <cell r="U582">
            <v>150</v>
          </cell>
          <cell r="V582" t="str">
            <v>w2</v>
          </cell>
        </row>
        <row r="583">
          <cell r="I583">
            <v>3.7</v>
          </cell>
          <cell r="K583">
            <v>1</v>
          </cell>
          <cell r="L583">
            <v>1</v>
          </cell>
          <cell r="M583">
            <v>0</v>
          </cell>
          <cell r="N583">
            <v>2</v>
          </cell>
          <cell r="O583">
            <v>2</v>
          </cell>
          <cell r="P583">
            <v>0</v>
          </cell>
          <cell r="S583">
            <v>0.35</v>
          </cell>
          <cell r="U583">
            <v>150</v>
          </cell>
          <cell r="V583" t="str">
            <v>w3</v>
          </cell>
        </row>
        <row r="584">
          <cell r="I584">
            <v>3.7</v>
          </cell>
          <cell r="K584">
            <v>1</v>
          </cell>
          <cell r="L584">
            <v>1</v>
          </cell>
          <cell r="M584">
            <v>0</v>
          </cell>
          <cell r="N584">
            <v>2</v>
          </cell>
          <cell r="O584">
            <v>2</v>
          </cell>
          <cell r="P584">
            <v>0</v>
          </cell>
          <cell r="S584">
            <v>0.35</v>
          </cell>
          <cell r="U584">
            <v>150</v>
          </cell>
          <cell r="V584" t="str">
            <v>w4</v>
          </cell>
        </row>
        <row r="585">
          <cell r="I585">
            <v>3.7</v>
          </cell>
          <cell r="K585">
            <v>1</v>
          </cell>
          <cell r="L585">
            <v>1</v>
          </cell>
          <cell r="M585">
            <v>0</v>
          </cell>
          <cell r="N585">
            <v>2</v>
          </cell>
          <cell r="O585">
            <v>2</v>
          </cell>
          <cell r="P585">
            <v>0</v>
          </cell>
          <cell r="S585">
            <v>0.35</v>
          </cell>
          <cell r="U585">
            <v>150</v>
          </cell>
          <cell r="V585" t="str">
            <v>w5</v>
          </cell>
        </row>
        <row r="586">
          <cell r="I586">
            <v>3.7</v>
          </cell>
          <cell r="K586">
            <v>1</v>
          </cell>
          <cell r="L586">
            <v>1</v>
          </cell>
          <cell r="M586">
            <v>0</v>
          </cell>
          <cell r="N586">
            <v>2</v>
          </cell>
          <cell r="O586">
            <v>2</v>
          </cell>
          <cell r="P586">
            <v>0</v>
          </cell>
          <cell r="S586">
            <v>0.35</v>
          </cell>
          <cell r="U586">
            <v>150</v>
          </cell>
          <cell r="V586" t="str">
            <v>h1</v>
          </cell>
        </row>
        <row r="587">
          <cell r="I587">
            <v>3.7</v>
          </cell>
          <cell r="K587">
            <v>1</v>
          </cell>
          <cell r="L587">
            <v>1</v>
          </cell>
          <cell r="M587">
            <v>0</v>
          </cell>
          <cell r="N587">
            <v>2</v>
          </cell>
          <cell r="O587">
            <v>2</v>
          </cell>
          <cell r="P587">
            <v>0</v>
          </cell>
          <cell r="S587">
            <v>0.35</v>
          </cell>
          <cell r="U587">
            <v>150</v>
          </cell>
          <cell r="V587" t="str">
            <v>h2</v>
          </cell>
        </row>
        <row r="588">
          <cell r="I588">
            <v>3.7</v>
          </cell>
          <cell r="K588">
            <v>1</v>
          </cell>
          <cell r="L588">
            <v>1</v>
          </cell>
          <cell r="M588">
            <v>0</v>
          </cell>
          <cell r="N588">
            <v>2</v>
          </cell>
          <cell r="O588">
            <v>2</v>
          </cell>
          <cell r="P588">
            <v>0</v>
          </cell>
          <cell r="S588">
            <v>0.35</v>
          </cell>
          <cell r="U588">
            <v>150</v>
          </cell>
          <cell r="V588">
            <v>3</v>
          </cell>
        </row>
        <row r="589">
          <cell r="I589">
            <v>3.7</v>
          </cell>
          <cell r="K589">
            <v>1</v>
          </cell>
          <cell r="L589">
            <v>1</v>
          </cell>
          <cell r="M589">
            <v>0</v>
          </cell>
          <cell r="N589">
            <v>2</v>
          </cell>
          <cell r="O589">
            <v>2</v>
          </cell>
          <cell r="P589">
            <v>0</v>
          </cell>
          <cell r="S589">
            <v>0.35</v>
          </cell>
          <cell r="U589">
            <v>150</v>
          </cell>
          <cell r="V589">
            <v>4</v>
          </cell>
        </row>
        <row r="590">
          <cell r="I590">
            <v>3.7</v>
          </cell>
          <cell r="K590">
            <v>1</v>
          </cell>
          <cell r="L590">
            <v>1</v>
          </cell>
          <cell r="M590">
            <v>0</v>
          </cell>
          <cell r="N590">
            <v>2</v>
          </cell>
          <cell r="O590">
            <v>2</v>
          </cell>
          <cell r="P590">
            <v>0</v>
          </cell>
          <cell r="S590">
            <v>0.35</v>
          </cell>
          <cell r="U590">
            <v>150</v>
          </cell>
          <cell r="V590" t="str">
            <v>Chairs</v>
          </cell>
        </row>
        <row r="591">
          <cell r="I591">
            <v>3.7</v>
          </cell>
          <cell r="K591">
            <v>1</v>
          </cell>
          <cell r="L591">
            <v>1</v>
          </cell>
          <cell r="M591">
            <v>0</v>
          </cell>
          <cell r="N591">
            <v>2</v>
          </cell>
          <cell r="O591">
            <v>2</v>
          </cell>
          <cell r="P591">
            <v>0</v>
          </cell>
          <cell r="S591">
            <v>0.35</v>
          </cell>
          <cell r="U591">
            <v>150</v>
          </cell>
          <cell r="V591" t="str">
            <v>Spacers</v>
          </cell>
        </row>
        <row r="592">
          <cell r="I592">
            <v>3.7</v>
          </cell>
          <cell r="K592">
            <v>1</v>
          </cell>
          <cell r="L592">
            <v>1</v>
          </cell>
          <cell r="M592">
            <v>0</v>
          </cell>
          <cell r="N592">
            <v>2</v>
          </cell>
          <cell r="O592">
            <v>2</v>
          </cell>
          <cell r="P592">
            <v>0</v>
          </cell>
          <cell r="S592">
            <v>0.35</v>
          </cell>
          <cell r="U592">
            <v>150</v>
          </cell>
        </row>
        <row r="593">
          <cell r="I593">
            <v>3.7</v>
          </cell>
          <cell r="K593">
            <v>1</v>
          </cell>
          <cell r="L593">
            <v>1</v>
          </cell>
          <cell r="M593">
            <v>0</v>
          </cell>
          <cell r="N593">
            <v>2</v>
          </cell>
          <cell r="O593">
            <v>2</v>
          </cell>
          <cell r="P593">
            <v>0</v>
          </cell>
          <cell r="S593">
            <v>0.35</v>
          </cell>
          <cell r="U593">
            <v>150</v>
          </cell>
        </row>
        <row r="594">
          <cell r="I594">
            <v>3.7</v>
          </cell>
          <cell r="K594">
            <v>1</v>
          </cell>
          <cell r="L594">
            <v>1</v>
          </cell>
          <cell r="M594">
            <v>0</v>
          </cell>
          <cell r="N594">
            <v>2</v>
          </cell>
          <cell r="O594">
            <v>2</v>
          </cell>
          <cell r="P594">
            <v>0</v>
          </cell>
          <cell r="S594">
            <v>0.35</v>
          </cell>
          <cell r="U594">
            <v>150</v>
          </cell>
        </row>
        <row r="595">
          <cell r="I595">
            <v>3.7</v>
          </cell>
          <cell r="K595">
            <v>1</v>
          </cell>
          <cell r="L595">
            <v>1</v>
          </cell>
          <cell r="M595">
            <v>0</v>
          </cell>
          <cell r="N595">
            <v>2</v>
          </cell>
          <cell r="O595">
            <v>2</v>
          </cell>
          <cell r="P595">
            <v>0</v>
          </cell>
          <cell r="S595">
            <v>0.35</v>
          </cell>
          <cell r="U595">
            <v>150</v>
          </cell>
        </row>
        <row r="596">
          <cell r="I596">
            <v>3.7</v>
          </cell>
          <cell r="K596">
            <v>1</v>
          </cell>
          <cell r="L596">
            <v>1</v>
          </cell>
          <cell r="M596">
            <v>0</v>
          </cell>
          <cell r="N596">
            <v>2</v>
          </cell>
          <cell r="O596">
            <v>2</v>
          </cell>
          <cell r="P596">
            <v>0</v>
          </cell>
          <cell r="S596">
            <v>0.35</v>
          </cell>
          <cell r="U596">
            <v>150</v>
          </cell>
        </row>
        <row r="601">
          <cell r="I601">
            <v>9.9</v>
          </cell>
          <cell r="K601">
            <v>2</v>
          </cell>
          <cell r="L601">
            <v>2</v>
          </cell>
          <cell r="M601">
            <v>0</v>
          </cell>
          <cell r="N601">
            <v>1</v>
          </cell>
          <cell r="O601">
            <v>2</v>
          </cell>
          <cell r="P601">
            <v>1</v>
          </cell>
          <cell r="S601">
            <v>0.65</v>
          </cell>
          <cell r="U601">
            <v>150</v>
          </cell>
          <cell r="V601" t="str">
            <v>t1</v>
          </cell>
        </row>
        <row r="602">
          <cell r="I602">
            <v>9.9</v>
          </cell>
          <cell r="K602">
            <v>2</v>
          </cell>
          <cell r="L602">
            <v>2</v>
          </cell>
          <cell r="M602">
            <v>0</v>
          </cell>
          <cell r="N602">
            <v>1</v>
          </cell>
          <cell r="O602">
            <v>2</v>
          </cell>
          <cell r="P602">
            <v>1</v>
          </cell>
          <cell r="S602">
            <v>0.65</v>
          </cell>
          <cell r="U602">
            <v>150</v>
          </cell>
          <cell r="V602" t="str">
            <v>t2</v>
          </cell>
        </row>
        <row r="603">
          <cell r="I603">
            <v>9.9</v>
          </cell>
          <cell r="K603">
            <v>2</v>
          </cell>
          <cell r="L603">
            <v>2</v>
          </cell>
          <cell r="M603">
            <v>0</v>
          </cell>
          <cell r="N603">
            <v>1</v>
          </cell>
          <cell r="O603">
            <v>2</v>
          </cell>
          <cell r="P603">
            <v>1</v>
          </cell>
          <cell r="S603">
            <v>0.65</v>
          </cell>
          <cell r="U603">
            <v>150</v>
          </cell>
          <cell r="V603" t="str">
            <v>t3</v>
          </cell>
        </row>
        <row r="604">
          <cell r="I604">
            <v>9.9</v>
          </cell>
          <cell r="K604">
            <v>2</v>
          </cell>
          <cell r="L604">
            <v>2</v>
          </cell>
          <cell r="M604">
            <v>0</v>
          </cell>
          <cell r="N604">
            <v>1</v>
          </cell>
          <cell r="O604">
            <v>2</v>
          </cell>
          <cell r="P604">
            <v>1</v>
          </cell>
          <cell r="S604">
            <v>0.65</v>
          </cell>
          <cell r="U604">
            <v>150</v>
          </cell>
          <cell r="V604" t="str">
            <v>t4</v>
          </cell>
        </row>
        <row r="605">
          <cell r="I605">
            <v>9.9</v>
          </cell>
          <cell r="K605">
            <v>2</v>
          </cell>
          <cell r="L605">
            <v>2</v>
          </cell>
          <cell r="M605">
            <v>0</v>
          </cell>
          <cell r="N605">
            <v>1</v>
          </cell>
          <cell r="O605">
            <v>2</v>
          </cell>
          <cell r="P605">
            <v>1</v>
          </cell>
          <cell r="S605">
            <v>0.65</v>
          </cell>
          <cell r="U605">
            <v>150</v>
          </cell>
          <cell r="V605" t="str">
            <v>t5</v>
          </cell>
        </row>
        <row r="606">
          <cell r="I606">
            <v>9.9</v>
          </cell>
          <cell r="K606">
            <v>2</v>
          </cell>
          <cell r="L606">
            <v>2</v>
          </cell>
          <cell r="M606">
            <v>0</v>
          </cell>
          <cell r="N606">
            <v>1</v>
          </cell>
          <cell r="O606">
            <v>2</v>
          </cell>
          <cell r="P606">
            <v>1</v>
          </cell>
          <cell r="S606">
            <v>0.65</v>
          </cell>
          <cell r="U606">
            <v>150</v>
          </cell>
          <cell r="V606" t="str">
            <v>t6</v>
          </cell>
        </row>
        <row r="607">
          <cell r="I607">
            <v>9.9</v>
          </cell>
          <cell r="K607">
            <v>2</v>
          </cell>
          <cell r="L607">
            <v>2</v>
          </cell>
          <cell r="M607">
            <v>0</v>
          </cell>
          <cell r="N607">
            <v>1</v>
          </cell>
          <cell r="O607">
            <v>2</v>
          </cell>
          <cell r="P607">
            <v>1</v>
          </cell>
          <cell r="S607">
            <v>0.65</v>
          </cell>
          <cell r="U607">
            <v>150</v>
          </cell>
          <cell r="V607" t="str">
            <v>b1</v>
          </cell>
        </row>
        <row r="608">
          <cell r="I608">
            <v>9.9</v>
          </cell>
          <cell r="K608">
            <v>2</v>
          </cell>
          <cell r="L608">
            <v>2</v>
          </cell>
          <cell r="M608">
            <v>0</v>
          </cell>
          <cell r="N608">
            <v>1</v>
          </cell>
          <cell r="O608">
            <v>2</v>
          </cell>
          <cell r="P608">
            <v>1</v>
          </cell>
          <cell r="S608">
            <v>0.65</v>
          </cell>
          <cell r="U608">
            <v>150</v>
          </cell>
          <cell r="V608" t="str">
            <v>b2</v>
          </cell>
        </row>
        <row r="609">
          <cell r="I609">
            <v>9.9</v>
          </cell>
          <cell r="K609">
            <v>2</v>
          </cell>
          <cell r="L609">
            <v>2</v>
          </cell>
          <cell r="M609">
            <v>0</v>
          </cell>
          <cell r="N609">
            <v>1</v>
          </cell>
          <cell r="O609">
            <v>2</v>
          </cell>
          <cell r="P609">
            <v>1</v>
          </cell>
          <cell r="S609">
            <v>0.65</v>
          </cell>
          <cell r="U609">
            <v>150</v>
          </cell>
          <cell r="V609" t="str">
            <v>b3</v>
          </cell>
        </row>
        <row r="610">
          <cell r="I610">
            <v>9.9</v>
          </cell>
          <cell r="K610">
            <v>2</v>
          </cell>
          <cell r="L610">
            <v>2</v>
          </cell>
          <cell r="M610">
            <v>0</v>
          </cell>
          <cell r="N610">
            <v>1</v>
          </cell>
          <cell r="O610">
            <v>2</v>
          </cell>
          <cell r="P610">
            <v>1</v>
          </cell>
          <cell r="S610">
            <v>0.65</v>
          </cell>
          <cell r="U610">
            <v>150</v>
          </cell>
          <cell r="V610" t="str">
            <v>b4</v>
          </cell>
        </row>
        <row r="611">
          <cell r="I611">
            <v>9.9</v>
          </cell>
          <cell r="K611">
            <v>2</v>
          </cell>
          <cell r="L611">
            <v>2</v>
          </cell>
          <cell r="M611">
            <v>0</v>
          </cell>
          <cell r="N611">
            <v>1</v>
          </cell>
          <cell r="O611">
            <v>2</v>
          </cell>
          <cell r="P611">
            <v>1</v>
          </cell>
          <cell r="S611">
            <v>0.65</v>
          </cell>
          <cell r="U611">
            <v>150</v>
          </cell>
          <cell r="V611" t="str">
            <v>b5</v>
          </cell>
        </row>
        <row r="612">
          <cell r="I612">
            <v>9.9</v>
          </cell>
          <cell r="K612">
            <v>2</v>
          </cell>
          <cell r="L612">
            <v>2</v>
          </cell>
          <cell r="M612">
            <v>0</v>
          </cell>
          <cell r="N612">
            <v>1</v>
          </cell>
          <cell r="O612">
            <v>2</v>
          </cell>
          <cell r="P612">
            <v>1</v>
          </cell>
          <cell r="S612">
            <v>0.65</v>
          </cell>
          <cell r="U612">
            <v>150</v>
          </cell>
          <cell r="V612" t="str">
            <v>w1</v>
          </cell>
        </row>
        <row r="613">
          <cell r="I613">
            <v>9.9</v>
          </cell>
          <cell r="K613">
            <v>2</v>
          </cell>
          <cell r="L613">
            <v>2</v>
          </cell>
          <cell r="M613">
            <v>0</v>
          </cell>
          <cell r="N613">
            <v>1</v>
          </cell>
          <cell r="O613">
            <v>2</v>
          </cell>
          <cell r="P613">
            <v>1</v>
          </cell>
          <cell r="S613">
            <v>0.65</v>
          </cell>
          <cell r="U613">
            <v>150</v>
          </cell>
          <cell r="V613" t="str">
            <v>w2</v>
          </cell>
        </row>
        <row r="614">
          <cell r="I614">
            <v>9.9</v>
          </cell>
          <cell r="K614">
            <v>2</v>
          </cell>
          <cell r="L614">
            <v>2</v>
          </cell>
          <cell r="M614">
            <v>0</v>
          </cell>
          <cell r="N614">
            <v>1</v>
          </cell>
          <cell r="O614">
            <v>2</v>
          </cell>
          <cell r="P614">
            <v>1</v>
          </cell>
          <cell r="S614">
            <v>0.65</v>
          </cell>
          <cell r="U614">
            <v>150</v>
          </cell>
          <cell r="V614" t="str">
            <v>w3</v>
          </cell>
        </row>
        <row r="615">
          <cell r="I615">
            <v>9.9</v>
          </cell>
          <cell r="K615">
            <v>2</v>
          </cell>
          <cell r="L615">
            <v>2</v>
          </cell>
          <cell r="M615">
            <v>0</v>
          </cell>
          <cell r="N615">
            <v>1</v>
          </cell>
          <cell r="O615">
            <v>2</v>
          </cell>
          <cell r="P615">
            <v>1</v>
          </cell>
          <cell r="S615">
            <v>0.65</v>
          </cell>
          <cell r="U615">
            <v>150</v>
          </cell>
          <cell r="V615" t="str">
            <v>w4</v>
          </cell>
        </row>
        <row r="616">
          <cell r="I616">
            <v>9.9</v>
          </cell>
          <cell r="K616">
            <v>2</v>
          </cell>
          <cell r="L616">
            <v>2</v>
          </cell>
          <cell r="M616">
            <v>0</v>
          </cell>
          <cell r="N616">
            <v>1</v>
          </cell>
          <cell r="O616">
            <v>2</v>
          </cell>
          <cell r="P616">
            <v>1</v>
          </cell>
          <cell r="S616">
            <v>0.65</v>
          </cell>
          <cell r="U616">
            <v>150</v>
          </cell>
          <cell r="V616" t="str">
            <v>w5</v>
          </cell>
        </row>
        <row r="617">
          <cell r="I617">
            <v>9.9</v>
          </cell>
          <cell r="K617">
            <v>2</v>
          </cell>
          <cell r="L617">
            <v>2</v>
          </cell>
          <cell r="M617">
            <v>0</v>
          </cell>
          <cell r="N617">
            <v>1</v>
          </cell>
          <cell r="O617">
            <v>2</v>
          </cell>
          <cell r="P617">
            <v>1</v>
          </cell>
          <cell r="S617">
            <v>0.65</v>
          </cell>
          <cell r="U617">
            <v>150</v>
          </cell>
          <cell r="V617" t="str">
            <v>h1</v>
          </cell>
        </row>
        <row r="618">
          <cell r="I618">
            <v>9.9</v>
          </cell>
          <cell r="K618">
            <v>2</v>
          </cell>
          <cell r="L618">
            <v>2</v>
          </cell>
          <cell r="M618">
            <v>0</v>
          </cell>
          <cell r="N618">
            <v>1</v>
          </cell>
          <cell r="O618">
            <v>2</v>
          </cell>
          <cell r="P618">
            <v>1</v>
          </cell>
          <cell r="S618">
            <v>0.65</v>
          </cell>
          <cell r="U618">
            <v>150</v>
          </cell>
          <cell r="V618" t="str">
            <v>h2</v>
          </cell>
        </row>
        <row r="619">
          <cell r="I619">
            <v>9.9</v>
          </cell>
          <cell r="K619">
            <v>2</v>
          </cell>
          <cell r="L619">
            <v>2</v>
          </cell>
          <cell r="M619">
            <v>0</v>
          </cell>
          <cell r="N619">
            <v>1</v>
          </cell>
          <cell r="O619">
            <v>2</v>
          </cell>
          <cell r="P619">
            <v>1</v>
          </cell>
          <cell r="S619">
            <v>0.65</v>
          </cell>
          <cell r="U619">
            <v>150</v>
          </cell>
          <cell r="V619">
            <v>3</v>
          </cell>
        </row>
        <row r="620">
          <cell r="I620">
            <v>9.9</v>
          </cell>
          <cell r="K620">
            <v>2</v>
          </cell>
          <cell r="L620">
            <v>2</v>
          </cell>
          <cell r="M620">
            <v>0</v>
          </cell>
          <cell r="N620">
            <v>1</v>
          </cell>
          <cell r="O620">
            <v>2</v>
          </cell>
          <cell r="P620">
            <v>1</v>
          </cell>
          <cell r="S620">
            <v>0.65</v>
          </cell>
          <cell r="U620">
            <v>150</v>
          </cell>
          <cell r="V620">
            <v>4</v>
          </cell>
        </row>
        <row r="621">
          <cell r="I621">
            <v>9.9</v>
          </cell>
          <cell r="K621">
            <v>2</v>
          </cell>
          <cell r="L621">
            <v>2</v>
          </cell>
          <cell r="M621">
            <v>0</v>
          </cell>
          <cell r="N621">
            <v>1</v>
          </cell>
          <cell r="O621">
            <v>2</v>
          </cell>
          <cell r="P621">
            <v>1</v>
          </cell>
          <cell r="S621">
            <v>0.65</v>
          </cell>
          <cell r="U621">
            <v>150</v>
          </cell>
          <cell r="V621" t="str">
            <v>Dtl2-Lgtdl</v>
          </cell>
        </row>
        <row r="622">
          <cell r="I622">
            <v>9.9</v>
          </cell>
          <cell r="K622">
            <v>2</v>
          </cell>
          <cell r="L622">
            <v>2</v>
          </cell>
          <cell r="M622">
            <v>0</v>
          </cell>
          <cell r="N622">
            <v>1</v>
          </cell>
          <cell r="O622">
            <v>2</v>
          </cell>
          <cell r="P622">
            <v>1</v>
          </cell>
          <cell r="S622">
            <v>0.65</v>
          </cell>
          <cell r="U622">
            <v>150</v>
          </cell>
          <cell r="V622" t="str">
            <v>Dtl2-Strp-b</v>
          </cell>
        </row>
        <row r="623">
          <cell r="I623">
            <v>9.9</v>
          </cell>
          <cell r="K623">
            <v>2</v>
          </cell>
          <cell r="L623">
            <v>2</v>
          </cell>
          <cell r="M623">
            <v>0</v>
          </cell>
          <cell r="N623">
            <v>1</v>
          </cell>
          <cell r="O623">
            <v>2</v>
          </cell>
          <cell r="P623">
            <v>1</v>
          </cell>
          <cell r="S623">
            <v>0.65</v>
          </cell>
          <cell r="U623">
            <v>150</v>
          </cell>
          <cell r="V623" t="str">
            <v>Dtl2-Strp-s</v>
          </cell>
        </row>
        <row r="624">
          <cell r="I624">
            <v>9.9</v>
          </cell>
          <cell r="K624">
            <v>2</v>
          </cell>
          <cell r="L624">
            <v>2</v>
          </cell>
          <cell r="M624">
            <v>0</v>
          </cell>
          <cell r="N624">
            <v>1</v>
          </cell>
          <cell r="O624">
            <v>2</v>
          </cell>
          <cell r="P624">
            <v>1</v>
          </cell>
          <cell r="S624">
            <v>0.65</v>
          </cell>
          <cell r="U624">
            <v>150</v>
          </cell>
          <cell r="V624" t="str">
            <v>Dtl1-Lgtdl</v>
          </cell>
        </row>
        <row r="625">
          <cell r="I625">
            <v>9.9</v>
          </cell>
          <cell r="K625">
            <v>2</v>
          </cell>
          <cell r="L625">
            <v>2</v>
          </cell>
          <cell r="M625">
            <v>0</v>
          </cell>
          <cell r="N625">
            <v>1</v>
          </cell>
          <cell r="O625">
            <v>2</v>
          </cell>
          <cell r="P625">
            <v>1</v>
          </cell>
          <cell r="S625">
            <v>0.65</v>
          </cell>
          <cell r="U625">
            <v>150</v>
          </cell>
          <cell r="V625" t="str">
            <v>Dtl2-Strp-b</v>
          </cell>
        </row>
        <row r="626">
          <cell r="I626">
            <v>9.9</v>
          </cell>
          <cell r="K626">
            <v>2</v>
          </cell>
          <cell r="L626">
            <v>2</v>
          </cell>
          <cell r="M626">
            <v>0</v>
          </cell>
          <cell r="N626">
            <v>1</v>
          </cell>
          <cell r="O626">
            <v>2</v>
          </cell>
          <cell r="P626">
            <v>1</v>
          </cell>
          <cell r="S626">
            <v>0.65</v>
          </cell>
          <cell r="U626">
            <v>150</v>
          </cell>
          <cell r="V626" t="str">
            <v>Dtl2-Strp-s</v>
          </cell>
        </row>
        <row r="627">
          <cell r="I627">
            <v>9.9</v>
          </cell>
          <cell r="K627">
            <v>2</v>
          </cell>
          <cell r="L627">
            <v>2</v>
          </cell>
          <cell r="M627">
            <v>0</v>
          </cell>
          <cell r="N627">
            <v>1</v>
          </cell>
          <cell r="O627">
            <v>2</v>
          </cell>
          <cell r="P627">
            <v>1</v>
          </cell>
          <cell r="S627">
            <v>0.65</v>
          </cell>
          <cell r="U627">
            <v>150</v>
          </cell>
          <cell r="V627" t="str">
            <v>Chairs</v>
          </cell>
        </row>
        <row r="628">
          <cell r="I628">
            <v>9.9</v>
          </cell>
          <cell r="K628">
            <v>2</v>
          </cell>
          <cell r="L628">
            <v>2</v>
          </cell>
          <cell r="M628">
            <v>0</v>
          </cell>
          <cell r="N628">
            <v>1</v>
          </cell>
          <cell r="O628">
            <v>2</v>
          </cell>
          <cell r="P628">
            <v>1</v>
          </cell>
          <cell r="S628">
            <v>0.65</v>
          </cell>
          <cell r="U628">
            <v>150</v>
          </cell>
          <cell r="V628" t="str">
            <v>Spacers</v>
          </cell>
        </row>
        <row r="637">
          <cell r="I637">
            <v>3.7</v>
          </cell>
          <cell r="K637">
            <v>1</v>
          </cell>
          <cell r="L637">
            <v>1</v>
          </cell>
          <cell r="M637">
            <v>0</v>
          </cell>
          <cell r="N637">
            <v>2</v>
          </cell>
          <cell r="O637">
            <v>2</v>
          </cell>
          <cell r="P637">
            <v>0</v>
          </cell>
          <cell r="S637">
            <v>0.35</v>
          </cell>
          <cell r="U637">
            <v>150</v>
          </cell>
          <cell r="V637" t="str">
            <v>t1</v>
          </cell>
        </row>
        <row r="638">
          <cell r="I638">
            <v>3.7</v>
          </cell>
          <cell r="K638">
            <v>1</v>
          </cell>
          <cell r="L638">
            <v>1</v>
          </cell>
          <cell r="M638">
            <v>0</v>
          </cell>
          <cell r="N638">
            <v>2</v>
          </cell>
          <cell r="O638">
            <v>2</v>
          </cell>
          <cell r="P638">
            <v>0</v>
          </cell>
          <cell r="S638">
            <v>0.35</v>
          </cell>
          <cell r="U638">
            <v>150</v>
          </cell>
          <cell r="V638" t="str">
            <v>t2</v>
          </cell>
        </row>
        <row r="639">
          <cell r="I639">
            <v>3.7</v>
          </cell>
          <cell r="K639">
            <v>1</v>
          </cell>
          <cell r="L639">
            <v>1</v>
          </cell>
          <cell r="M639">
            <v>0</v>
          </cell>
          <cell r="N639">
            <v>2</v>
          </cell>
          <cell r="O639">
            <v>2</v>
          </cell>
          <cell r="P639">
            <v>0</v>
          </cell>
          <cell r="S639">
            <v>0.35</v>
          </cell>
          <cell r="U639">
            <v>150</v>
          </cell>
          <cell r="V639" t="str">
            <v>t3</v>
          </cell>
        </row>
        <row r="640">
          <cell r="I640">
            <v>3.7</v>
          </cell>
          <cell r="K640">
            <v>1</v>
          </cell>
          <cell r="L640">
            <v>1</v>
          </cell>
          <cell r="M640">
            <v>0</v>
          </cell>
          <cell r="N640">
            <v>2</v>
          </cell>
          <cell r="O640">
            <v>2</v>
          </cell>
          <cell r="P640">
            <v>0</v>
          </cell>
          <cell r="S640">
            <v>0.35</v>
          </cell>
          <cell r="U640">
            <v>150</v>
          </cell>
          <cell r="V640" t="str">
            <v>t4</v>
          </cell>
        </row>
        <row r="641">
          <cell r="I641">
            <v>3.7</v>
          </cell>
          <cell r="K641">
            <v>1</v>
          </cell>
          <cell r="L641">
            <v>1</v>
          </cell>
          <cell r="M641">
            <v>0</v>
          </cell>
          <cell r="N641">
            <v>2</v>
          </cell>
          <cell r="O641">
            <v>2</v>
          </cell>
          <cell r="P641">
            <v>0</v>
          </cell>
          <cell r="S641">
            <v>0.35</v>
          </cell>
          <cell r="U641">
            <v>150</v>
          </cell>
          <cell r="V641" t="str">
            <v>t5</v>
          </cell>
        </row>
        <row r="642">
          <cell r="I642">
            <v>3.7</v>
          </cell>
          <cell r="K642">
            <v>1</v>
          </cell>
          <cell r="L642">
            <v>1</v>
          </cell>
          <cell r="M642">
            <v>0</v>
          </cell>
          <cell r="N642">
            <v>2</v>
          </cell>
          <cell r="O642">
            <v>2</v>
          </cell>
          <cell r="P642">
            <v>0</v>
          </cell>
          <cell r="S642">
            <v>0.35</v>
          </cell>
          <cell r="U642">
            <v>150</v>
          </cell>
          <cell r="V642" t="str">
            <v>t6</v>
          </cell>
        </row>
        <row r="643">
          <cell r="I643">
            <v>3.7</v>
          </cell>
          <cell r="K643">
            <v>1</v>
          </cell>
          <cell r="L643">
            <v>1</v>
          </cell>
          <cell r="M643">
            <v>0</v>
          </cell>
          <cell r="N643">
            <v>2</v>
          </cell>
          <cell r="O643">
            <v>2</v>
          </cell>
          <cell r="P643">
            <v>0</v>
          </cell>
          <cell r="S643">
            <v>0.35</v>
          </cell>
          <cell r="U643">
            <v>150</v>
          </cell>
          <cell r="V643" t="str">
            <v>b1</v>
          </cell>
        </row>
        <row r="644">
          <cell r="I644">
            <v>3.7</v>
          </cell>
          <cell r="K644">
            <v>1</v>
          </cell>
          <cell r="L644">
            <v>1</v>
          </cell>
          <cell r="M644">
            <v>0</v>
          </cell>
          <cell r="N644">
            <v>2</v>
          </cell>
          <cell r="O644">
            <v>2</v>
          </cell>
          <cell r="P644">
            <v>0</v>
          </cell>
          <cell r="S644">
            <v>0.35</v>
          </cell>
          <cell r="U644">
            <v>150</v>
          </cell>
          <cell r="V644" t="str">
            <v>b2</v>
          </cell>
        </row>
        <row r="645">
          <cell r="I645">
            <v>3.7</v>
          </cell>
          <cell r="K645">
            <v>1</v>
          </cell>
          <cell r="L645">
            <v>1</v>
          </cell>
          <cell r="M645">
            <v>0</v>
          </cell>
          <cell r="N645">
            <v>2</v>
          </cell>
          <cell r="O645">
            <v>2</v>
          </cell>
          <cell r="P645">
            <v>0</v>
          </cell>
          <cell r="S645">
            <v>0.35</v>
          </cell>
          <cell r="U645">
            <v>150</v>
          </cell>
          <cell r="V645" t="str">
            <v>b3</v>
          </cell>
        </row>
        <row r="646">
          <cell r="I646">
            <v>3.7</v>
          </cell>
          <cell r="K646">
            <v>1</v>
          </cell>
          <cell r="L646">
            <v>1</v>
          </cell>
          <cell r="M646">
            <v>0</v>
          </cell>
          <cell r="N646">
            <v>2</v>
          </cell>
          <cell r="O646">
            <v>2</v>
          </cell>
          <cell r="P646">
            <v>0</v>
          </cell>
          <cell r="S646">
            <v>0.35</v>
          </cell>
          <cell r="U646">
            <v>150</v>
          </cell>
          <cell r="V646" t="str">
            <v>b4</v>
          </cell>
        </row>
        <row r="647">
          <cell r="I647">
            <v>3.7</v>
          </cell>
          <cell r="K647">
            <v>1</v>
          </cell>
          <cell r="L647">
            <v>1</v>
          </cell>
          <cell r="M647">
            <v>0</v>
          </cell>
          <cell r="N647">
            <v>2</v>
          </cell>
          <cell r="O647">
            <v>2</v>
          </cell>
          <cell r="P647">
            <v>0</v>
          </cell>
          <cell r="S647">
            <v>0.35</v>
          </cell>
          <cell r="U647">
            <v>150</v>
          </cell>
          <cell r="V647" t="str">
            <v>b5</v>
          </cell>
        </row>
        <row r="648">
          <cell r="I648">
            <v>3.7</v>
          </cell>
          <cell r="K648">
            <v>1</v>
          </cell>
          <cell r="L648">
            <v>1</v>
          </cell>
          <cell r="M648">
            <v>0</v>
          </cell>
          <cell r="N648">
            <v>2</v>
          </cell>
          <cell r="O648">
            <v>2</v>
          </cell>
          <cell r="P648">
            <v>0</v>
          </cell>
          <cell r="S648">
            <v>0.35</v>
          </cell>
          <cell r="U648">
            <v>150</v>
          </cell>
          <cell r="V648" t="str">
            <v>w1</v>
          </cell>
        </row>
        <row r="649">
          <cell r="I649">
            <v>3.7</v>
          </cell>
          <cell r="K649">
            <v>1</v>
          </cell>
          <cell r="L649">
            <v>1</v>
          </cell>
          <cell r="M649">
            <v>0</v>
          </cell>
          <cell r="N649">
            <v>2</v>
          </cell>
          <cell r="O649">
            <v>2</v>
          </cell>
          <cell r="P649">
            <v>0</v>
          </cell>
          <cell r="S649">
            <v>0.35</v>
          </cell>
          <cell r="U649">
            <v>150</v>
          </cell>
          <cell r="V649" t="str">
            <v>w2</v>
          </cell>
        </row>
        <row r="650">
          <cell r="I650">
            <v>3.7</v>
          </cell>
          <cell r="K650">
            <v>1</v>
          </cell>
          <cell r="L650">
            <v>1</v>
          </cell>
          <cell r="M650">
            <v>0</v>
          </cell>
          <cell r="N650">
            <v>2</v>
          </cell>
          <cell r="O650">
            <v>2</v>
          </cell>
          <cell r="P650">
            <v>0</v>
          </cell>
          <cell r="S650">
            <v>0.35</v>
          </cell>
          <cell r="U650">
            <v>150</v>
          </cell>
          <cell r="V650" t="str">
            <v>w3</v>
          </cell>
        </row>
        <row r="651">
          <cell r="I651">
            <v>3.7</v>
          </cell>
          <cell r="K651">
            <v>1</v>
          </cell>
          <cell r="L651">
            <v>1</v>
          </cell>
          <cell r="M651">
            <v>0</v>
          </cell>
          <cell r="N651">
            <v>2</v>
          </cell>
          <cell r="O651">
            <v>2</v>
          </cell>
          <cell r="P651">
            <v>0</v>
          </cell>
          <cell r="S651">
            <v>0.35</v>
          </cell>
          <cell r="U651">
            <v>150</v>
          </cell>
          <cell r="V651" t="str">
            <v>w4</v>
          </cell>
        </row>
        <row r="652">
          <cell r="I652">
            <v>3.7</v>
          </cell>
          <cell r="K652">
            <v>1</v>
          </cell>
          <cell r="L652">
            <v>1</v>
          </cell>
          <cell r="M652">
            <v>0</v>
          </cell>
          <cell r="N652">
            <v>2</v>
          </cell>
          <cell r="O652">
            <v>2</v>
          </cell>
          <cell r="P652">
            <v>0</v>
          </cell>
          <cell r="S652">
            <v>0.35</v>
          </cell>
          <cell r="U652">
            <v>150</v>
          </cell>
          <cell r="V652" t="str">
            <v>w5</v>
          </cell>
        </row>
        <row r="653">
          <cell r="I653">
            <v>3.7</v>
          </cell>
          <cell r="K653">
            <v>1</v>
          </cell>
          <cell r="L653">
            <v>1</v>
          </cell>
          <cell r="M653">
            <v>0</v>
          </cell>
          <cell r="N653">
            <v>2</v>
          </cell>
          <cell r="O653">
            <v>2</v>
          </cell>
          <cell r="P653">
            <v>0</v>
          </cell>
          <cell r="S653">
            <v>0.35</v>
          </cell>
          <cell r="U653">
            <v>150</v>
          </cell>
          <cell r="V653" t="str">
            <v>h1</v>
          </cell>
        </row>
        <row r="654">
          <cell r="I654">
            <v>3.7</v>
          </cell>
          <cell r="K654">
            <v>1</v>
          </cell>
          <cell r="L654">
            <v>1</v>
          </cell>
          <cell r="M654">
            <v>0</v>
          </cell>
          <cell r="N654">
            <v>2</v>
          </cell>
          <cell r="O654">
            <v>2</v>
          </cell>
          <cell r="P654">
            <v>0</v>
          </cell>
          <cell r="S654">
            <v>0.35</v>
          </cell>
          <cell r="U654">
            <v>150</v>
          </cell>
          <cell r="V654" t="str">
            <v>h2</v>
          </cell>
        </row>
        <row r="655">
          <cell r="I655">
            <v>3.7</v>
          </cell>
          <cell r="K655">
            <v>1</v>
          </cell>
          <cell r="L655">
            <v>1</v>
          </cell>
          <cell r="M655">
            <v>0</v>
          </cell>
          <cell r="N655">
            <v>2</v>
          </cell>
          <cell r="O655">
            <v>2</v>
          </cell>
          <cell r="P655">
            <v>0</v>
          </cell>
          <cell r="S655">
            <v>0.35</v>
          </cell>
          <cell r="U655">
            <v>150</v>
          </cell>
          <cell r="V655">
            <v>3</v>
          </cell>
        </row>
        <row r="656">
          <cell r="I656">
            <v>3.7</v>
          </cell>
          <cell r="K656">
            <v>1</v>
          </cell>
          <cell r="L656">
            <v>1</v>
          </cell>
          <cell r="M656">
            <v>0</v>
          </cell>
          <cell r="N656">
            <v>2</v>
          </cell>
          <cell r="O656">
            <v>2</v>
          </cell>
          <cell r="P656">
            <v>0</v>
          </cell>
          <cell r="S656">
            <v>0.35</v>
          </cell>
          <cell r="U656">
            <v>150</v>
          </cell>
          <cell r="V656">
            <v>4</v>
          </cell>
        </row>
        <row r="657">
          <cell r="I657">
            <v>3.7</v>
          </cell>
          <cell r="K657">
            <v>1</v>
          </cell>
          <cell r="L657">
            <v>1</v>
          </cell>
          <cell r="M657">
            <v>0</v>
          </cell>
          <cell r="N657">
            <v>2</v>
          </cell>
          <cell r="O657">
            <v>2</v>
          </cell>
          <cell r="P657">
            <v>0</v>
          </cell>
          <cell r="S657">
            <v>0.35</v>
          </cell>
          <cell r="U657">
            <v>150</v>
          </cell>
          <cell r="V657" t="str">
            <v>Chairs</v>
          </cell>
        </row>
        <row r="658">
          <cell r="I658">
            <v>3.7</v>
          </cell>
          <cell r="K658">
            <v>1</v>
          </cell>
          <cell r="L658">
            <v>1</v>
          </cell>
          <cell r="M658">
            <v>0</v>
          </cell>
          <cell r="N658">
            <v>2</v>
          </cell>
          <cell r="O658">
            <v>2</v>
          </cell>
          <cell r="P658">
            <v>0</v>
          </cell>
          <cell r="S658">
            <v>0.35</v>
          </cell>
          <cell r="U658">
            <v>150</v>
          </cell>
          <cell r="V658" t="str">
            <v>Spacers</v>
          </cell>
        </row>
        <row r="659">
          <cell r="I659">
            <v>3.7</v>
          </cell>
          <cell r="K659">
            <v>1</v>
          </cell>
          <cell r="L659">
            <v>1</v>
          </cell>
          <cell r="M659">
            <v>0</v>
          </cell>
          <cell r="N659">
            <v>2</v>
          </cell>
          <cell r="O659">
            <v>2</v>
          </cell>
          <cell r="P659">
            <v>0</v>
          </cell>
          <cell r="S659">
            <v>0.35</v>
          </cell>
          <cell r="U659">
            <v>150</v>
          </cell>
        </row>
        <row r="660">
          <cell r="I660">
            <v>3.7</v>
          </cell>
          <cell r="K660">
            <v>1</v>
          </cell>
          <cell r="L660">
            <v>1</v>
          </cell>
          <cell r="M660">
            <v>0</v>
          </cell>
          <cell r="N660">
            <v>2</v>
          </cell>
          <cell r="O660">
            <v>2</v>
          </cell>
          <cell r="P660">
            <v>0</v>
          </cell>
          <cell r="S660">
            <v>0.35</v>
          </cell>
          <cell r="U660">
            <v>150</v>
          </cell>
        </row>
        <row r="661">
          <cell r="I661">
            <v>3.7</v>
          </cell>
          <cell r="K661">
            <v>1</v>
          </cell>
          <cell r="L661">
            <v>1</v>
          </cell>
          <cell r="M661">
            <v>0</v>
          </cell>
          <cell r="N661">
            <v>2</v>
          </cell>
          <cell r="O661">
            <v>2</v>
          </cell>
          <cell r="P661">
            <v>0</v>
          </cell>
          <cell r="S661">
            <v>0.35</v>
          </cell>
          <cell r="U661">
            <v>150</v>
          </cell>
        </row>
        <row r="662">
          <cell r="I662">
            <v>3.7</v>
          </cell>
          <cell r="K662">
            <v>1</v>
          </cell>
          <cell r="L662">
            <v>1</v>
          </cell>
          <cell r="M662">
            <v>0</v>
          </cell>
          <cell r="N662">
            <v>2</v>
          </cell>
          <cell r="O662">
            <v>2</v>
          </cell>
          <cell r="P662">
            <v>0</v>
          </cell>
          <cell r="S662">
            <v>0.35</v>
          </cell>
          <cell r="U662">
            <v>150</v>
          </cell>
        </row>
        <row r="663">
          <cell r="I663">
            <v>3.7</v>
          </cell>
          <cell r="K663">
            <v>1</v>
          </cell>
          <cell r="L663">
            <v>1</v>
          </cell>
          <cell r="M663">
            <v>0</v>
          </cell>
          <cell r="N663">
            <v>2</v>
          </cell>
          <cell r="O663">
            <v>2</v>
          </cell>
          <cell r="P663">
            <v>0</v>
          </cell>
          <cell r="S663">
            <v>0.35</v>
          </cell>
          <cell r="U663">
            <v>150</v>
          </cell>
        </row>
        <row r="667">
          <cell r="I667" t="e">
            <v>#N/A</v>
          </cell>
          <cell r="K667" t="e">
            <v>#N/A</v>
          </cell>
          <cell r="L667" t="e">
            <v>#N/A</v>
          </cell>
          <cell r="M667" t="e">
            <v>#N/A</v>
          </cell>
          <cell r="N667" t="e">
            <v>#N/A</v>
          </cell>
          <cell r="O667" t="e">
            <v>#N/A</v>
          </cell>
          <cell r="P667" t="e">
            <v>#N/A</v>
          </cell>
          <cell r="S667" t="e">
            <v>#N/A</v>
          </cell>
          <cell r="U667" t="e">
            <v>#N/A</v>
          </cell>
        </row>
        <row r="668">
          <cell r="I668" t="e">
            <v>#N/A</v>
          </cell>
          <cell r="K668" t="e">
            <v>#N/A</v>
          </cell>
          <cell r="L668" t="e">
            <v>#N/A</v>
          </cell>
          <cell r="M668" t="e">
            <v>#N/A</v>
          </cell>
          <cell r="N668" t="e">
            <v>#N/A</v>
          </cell>
          <cell r="O668" t="e">
            <v>#N/A</v>
          </cell>
          <cell r="P668" t="e">
            <v>#N/A</v>
          </cell>
          <cell r="S668" t="e">
            <v>#N/A</v>
          </cell>
          <cell r="U668" t="e">
            <v>#N/A</v>
          </cell>
        </row>
        <row r="669">
          <cell r="I669" t="e">
            <v>#N/A</v>
          </cell>
          <cell r="K669" t="e">
            <v>#N/A</v>
          </cell>
          <cell r="L669" t="e">
            <v>#N/A</v>
          </cell>
          <cell r="M669" t="e">
            <v>#N/A</v>
          </cell>
          <cell r="N669" t="e">
            <v>#N/A</v>
          </cell>
          <cell r="O669" t="e">
            <v>#N/A</v>
          </cell>
          <cell r="P669" t="e">
            <v>#N/A</v>
          </cell>
          <cell r="S669" t="e">
            <v>#N/A</v>
          </cell>
          <cell r="U669" t="e">
            <v>#N/A</v>
          </cell>
        </row>
        <row r="670">
          <cell r="I670" t="e">
            <v>#N/A</v>
          </cell>
          <cell r="K670" t="e">
            <v>#N/A</v>
          </cell>
          <cell r="L670" t="e">
            <v>#N/A</v>
          </cell>
          <cell r="M670" t="e">
            <v>#N/A</v>
          </cell>
          <cell r="N670" t="e">
            <v>#N/A</v>
          </cell>
          <cell r="O670" t="e">
            <v>#N/A</v>
          </cell>
          <cell r="P670" t="e">
            <v>#N/A</v>
          </cell>
          <cell r="S670" t="e">
            <v>#N/A</v>
          </cell>
          <cell r="U670" t="e">
            <v>#N/A</v>
          </cell>
        </row>
        <row r="671">
          <cell r="I671" t="e">
            <v>#N/A</v>
          </cell>
          <cell r="K671" t="e">
            <v>#N/A</v>
          </cell>
          <cell r="L671" t="e">
            <v>#N/A</v>
          </cell>
          <cell r="M671" t="e">
            <v>#N/A</v>
          </cell>
          <cell r="N671" t="e">
            <v>#N/A</v>
          </cell>
          <cell r="O671" t="e">
            <v>#N/A</v>
          </cell>
          <cell r="P671" t="e">
            <v>#N/A</v>
          </cell>
          <cell r="S671" t="e">
            <v>#N/A</v>
          </cell>
          <cell r="U671" t="e">
            <v>#N/A</v>
          </cell>
        </row>
        <row r="672">
          <cell r="I672" t="e">
            <v>#N/A</v>
          </cell>
          <cell r="K672" t="e">
            <v>#N/A</v>
          </cell>
          <cell r="L672" t="e">
            <v>#N/A</v>
          </cell>
          <cell r="M672" t="e">
            <v>#N/A</v>
          </cell>
          <cell r="N672" t="e">
            <v>#N/A</v>
          </cell>
          <cell r="O672" t="e">
            <v>#N/A</v>
          </cell>
          <cell r="P672" t="e">
            <v>#N/A</v>
          </cell>
          <cell r="S672" t="e">
            <v>#N/A</v>
          </cell>
          <cell r="U672" t="e">
            <v>#N/A</v>
          </cell>
        </row>
        <row r="673">
          <cell r="I673" t="e">
            <v>#N/A</v>
          </cell>
          <cell r="K673" t="e">
            <v>#N/A</v>
          </cell>
          <cell r="L673" t="e">
            <v>#N/A</v>
          </cell>
          <cell r="M673" t="e">
            <v>#N/A</v>
          </cell>
          <cell r="N673" t="e">
            <v>#N/A</v>
          </cell>
          <cell r="O673" t="e">
            <v>#N/A</v>
          </cell>
          <cell r="P673" t="e">
            <v>#N/A</v>
          </cell>
          <cell r="S673" t="e">
            <v>#N/A</v>
          </cell>
          <cell r="U673" t="e">
            <v>#N/A</v>
          </cell>
        </row>
        <row r="674">
          <cell r="I674" t="e">
            <v>#N/A</v>
          </cell>
          <cell r="K674" t="e">
            <v>#N/A</v>
          </cell>
          <cell r="L674" t="e">
            <v>#N/A</v>
          </cell>
          <cell r="M674" t="e">
            <v>#N/A</v>
          </cell>
          <cell r="N674" t="e">
            <v>#N/A</v>
          </cell>
          <cell r="O674" t="e">
            <v>#N/A</v>
          </cell>
          <cell r="P674" t="e">
            <v>#N/A</v>
          </cell>
          <cell r="S674" t="e">
            <v>#N/A</v>
          </cell>
          <cell r="U674" t="e">
            <v>#N/A</v>
          </cell>
        </row>
        <row r="675">
          <cell r="I675" t="e">
            <v>#N/A</v>
          </cell>
          <cell r="K675" t="e">
            <v>#N/A</v>
          </cell>
          <cell r="L675" t="e">
            <v>#N/A</v>
          </cell>
          <cell r="M675" t="e">
            <v>#N/A</v>
          </cell>
          <cell r="N675" t="e">
            <v>#N/A</v>
          </cell>
          <cell r="O675" t="e">
            <v>#N/A</v>
          </cell>
          <cell r="P675" t="e">
            <v>#N/A</v>
          </cell>
          <cell r="S675" t="e">
            <v>#N/A</v>
          </cell>
          <cell r="U675" t="e">
            <v>#N/A</v>
          </cell>
        </row>
        <row r="676">
          <cell r="I676" t="e">
            <v>#N/A</v>
          </cell>
          <cell r="K676" t="e">
            <v>#N/A</v>
          </cell>
          <cell r="L676" t="e">
            <v>#N/A</v>
          </cell>
          <cell r="M676" t="e">
            <v>#N/A</v>
          </cell>
          <cell r="N676" t="e">
            <v>#N/A</v>
          </cell>
          <cell r="O676" t="e">
            <v>#N/A</v>
          </cell>
          <cell r="P676" t="e">
            <v>#N/A</v>
          </cell>
          <cell r="S676" t="e">
            <v>#N/A</v>
          </cell>
          <cell r="U676" t="e">
            <v>#N/A</v>
          </cell>
        </row>
        <row r="677">
          <cell r="I677" t="e">
            <v>#N/A</v>
          </cell>
          <cell r="K677" t="e">
            <v>#N/A</v>
          </cell>
          <cell r="L677" t="e">
            <v>#N/A</v>
          </cell>
          <cell r="M677" t="e">
            <v>#N/A</v>
          </cell>
          <cell r="N677" t="e">
            <v>#N/A</v>
          </cell>
          <cell r="O677" t="e">
            <v>#N/A</v>
          </cell>
          <cell r="P677" t="e">
            <v>#N/A</v>
          </cell>
          <cell r="S677" t="e">
            <v>#N/A</v>
          </cell>
          <cell r="U677" t="e">
            <v>#N/A</v>
          </cell>
        </row>
        <row r="678">
          <cell r="I678" t="e">
            <v>#N/A</v>
          </cell>
          <cell r="K678" t="e">
            <v>#N/A</v>
          </cell>
          <cell r="L678" t="e">
            <v>#N/A</v>
          </cell>
          <cell r="M678" t="e">
            <v>#N/A</v>
          </cell>
          <cell r="N678" t="e">
            <v>#N/A</v>
          </cell>
          <cell r="O678" t="e">
            <v>#N/A</v>
          </cell>
          <cell r="P678" t="e">
            <v>#N/A</v>
          </cell>
          <cell r="S678" t="e">
            <v>#N/A</v>
          </cell>
          <cell r="U678" t="e">
            <v>#N/A</v>
          </cell>
        </row>
        <row r="679">
          <cell r="I679" t="e">
            <v>#N/A</v>
          </cell>
          <cell r="K679" t="e">
            <v>#N/A</v>
          </cell>
          <cell r="L679" t="e">
            <v>#N/A</v>
          </cell>
          <cell r="M679" t="e">
            <v>#N/A</v>
          </cell>
          <cell r="N679" t="e">
            <v>#N/A</v>
          </cell>
          <cell r="O679" t="e">
            <v>#N/A</v>
          </cell>
          <cell r="P679" t="e">
            <v>#N/A</v>
          </cell>
          <cell r="S679" t="e">
            <v>#N/A</v>
          </cell>
          <cell r="U679" t="e">
            <v>#N/A</v>
          </cell>
        </row>
        <row r="680">
          <cell r="I680" t="e">
            <v>#N/A</v>
          </cell>
          <cell r="K680" t="e">
            <v>#N/A</v>
          </cell>
          <cell r="L680" t="e">
            <v>#N/A</v>
          </cell>
          <cell r="M680" t="e">
            <v>#N/A</v>
          </cell>
          <cell r="N680" t="e">
            <v>#N/A</v>
          </cell>
          <cell r="O680" t="e">
            <v>#N/A</v>
          </cell>
          <cell r="P680" t="e">
            <v>#N/A</v>
          </cell>
          <cell r="S680" t="e">
            <v>#N/A</v>
          </cell>
          <cell r="U680" t="e">
            <v>#N/A</v>
          </cell>
        </row>
        <row r="681">
          <cell r="I681" t="e">
            <v>#N/A</v>
          </cell>
          <cell r="K681" t="e">
            <v>#N/A</v>
          </cell>
          <cell r="L681" t="e">
            <v>#N/A</v>
          </cell>
          <cell r="M681" t="e">
            <v>#N/A</v>
          </cell>
          <cell r="N681" t="e">
            <v>#N/A</v>
          </cell>
          <cell r="O681" t="e">
            <v>#N/A</v>
          </cell>
          <cell r="P681" t="e">
            <v>#N/A</v>
          </cell>
          <cell r="S681" t="e">
            <v>#N/A</v>
          </cell>
          <cell r="U681" t="e">
            <v>#N/A</v>
          </cell>
        </row>
        <row r="682">
          <cell r="I682" t="e">
            <v>#N/A</v>
          </cell>
          <cell r="K682" t="e">
            <v>#N/A</v>
          </cell>
          <cell r="L682" t="e">
            <v>#N/A</v>
          </cell>
          <cell r="M682" t="e">
            <v>#N/A</v>
          </cell>
          <cell r="N682" t="e">
            <v>#N/A</v>
          </cell>
          <cell r="O682" t="e">
            <v>#N/A</v>
          </cell>
          <cell r="P682" t="e">
            <v>#N/A</v>
          </cell>
          <cell r="S682" t="e">
            <v>#N/A</v>
          </cell>
          <cell r="U682" t="e">
            <v>#N/A</v>
          </cell>
        </row>
        <row r="683">
          <cell r="I683" t="e">
            <v>#N/A</v>
          </cell>
          <cell r="K683" t="e">
            <v>#N/A</v>
          </cell>
          <cell r="L683" t="e">
            <v>#N/A</v>
          </cell>
          <cell r="M683" t="e">
            <v>#N/A</v>
          </cell>
          <cell r="N683" t="e">
            <v>#N/A</v>
          </cell>
          <cell r="O683" t="e">
            <v>#N/A</v>
          </cell>
          <cell r="P683" t="e">
            <v>#N/A</v>
          </cell>
          <cell r="S683" t="e">
            <v>#N/A</v>
          </cell>
          <cell r="U683" t="e">
            <v>#N/A</v>
          </cell>
        </row>
        <row r="684">
          <cell r="I684" t="e">
            <v>#N/A</v>
          </cell>
          <cell r="K684" t="e">
            <v>#N/A</v>
          </cell>
          <cell r="L684" t="e">
            <v>#N/A</v>
          </cell>
          <cell r="M684" t="e">
            <v>#N/A</v>
          </cell>
          <cell r="N684" t="e">
            <v>#N/A</v>
          </cell>
          <cell r="O684" t="e">
            <v>#N/A</v>
          </cell>
          <cell r="P684" t="e">
            <v>#N/A</v>
          </cell>
          <cell r="S684" t="e">
            <v>#N/A</v>
          </cell>
          <cell r="U684" t="e">
            <v>#N/A</v>
          </cell>
        </row>
        <row r="685">
          <cell r="I685" t="e">
            <v>#N/A</v>
          </cell>
          <cell r="K685" t="e">
            <v>#N/A</v>
          </cell>
          <cell r="L685" t="e">
            <v>#N/A</v>
          </cell>
          <cell r="M685" t="e">
            <v>#N/A</v>
          </cell>
          <cell r="N685" t="e">
            <v>#N/A</v>
          </cell>
          <cell r="O685" t="e">
            <v>#N/A</v>
          </cell>
          <cell r="P685" t="e">
            <v>#N/A</v>
          </cell>
          <cell r="S685" t="e">
            <v>#N/A</v>
          </cell>
          <cell r="U685" t="e">
            <v>#N/A</v>
          </cell>
        </row>
        <row r="686">
          <cell r="I686" t="e">
            <v>#N/A</v>
          </cell>
          <cell r="K686" t="e">
            <v>#N/A</v>
          </cell>
          <cell r="L686" t="e">
            <v>#N/A</v>
          </cell>
          <cell r="M686" t="e">
            <v>#N/A</v>
          </cell>
          <cell r="N686" t="e">
            <v>#N/A</v>
          </cell>
          <cell r="O686" t="e">
            <v>#N/A</v>
          </cell>
          <cell r="P686" t="e">
            <v>#N/A</v>
          </cell>
          <cell r="S686" t="e">
            <v>#N/A</v>
          </cell>
          <cell r="U686" t="e">
            <v>#N/A</v>
          </cell>
        </row>
        <row r="687">
          <cell r="I687" t="e">
            <v>#N/A</v>
          </cell>
          <cell r="K687" t="e">
            <v>#N/A</v>
          </cell>
          <cell r="L687" t="e">
            <v>#N/A</v>
          </cell>
          <cell r="M687" t="e">
            <v>#N/A</v>
          </cell>
          <cell r="N687" t="e">
            <v>#N/A</v>
          </cell>
          <cell r="O687" t="e">
            <v>#N/A</v>
          </cell>
          <cell r="P687" t="e">
            <v>#N/A</v>
          </cell>
          <cell r="S687" t="e">
            <v>#N/A</v>
          </cell>
          <cell r="U687" t="e">
            <v>#N/A</v>
          </cell>
        </row>
        <row r="688">
          <cell r="I688" t="e">
            <v>#N/A</v>
          </cell>
          <cell r="K688" t="e">
            <v>#N/A</v>
          </cell>
          <cell r="L688" t="e">
            <v>#N/A</v>
          </cell>
          <cell r="M688" t="e">
            <v>#N/A</v>
          </cell>
          <cell r="N688" t="e">
            <v>#N/A</v>
          </cell>
          <cell r="O688" t="e">
            <v>#N/A</v>
          </cell>
          <cell r="P688" t="e">
            <v>#N/A</v>
          </cell>
          <cell r="S688" t="e">
            <v>#N/A</v>
          </cell>
          <cell r="U688" t="e">
            <v>#N/A</v>
          </cell>
        </row>
        <row r="689">
          <cell r="I689" t="e">
            <v>#N/A</v>
          </cell>
          <cell r="K689" t="e">
            <v>#N/A</v>
          </cell>
          <cell r="L689" t="e">
            <v>#N/A</v>
          </cell>
          <cell r="M689" t="e">
            <v>#N/A</v>
          </cell>
          <cell r="N689" t="e">
            <v>#N/A</v>
          </cell>
          <cell r="O689" t="e">
            <v>#N/A</v>
          </cell>
          <cell r="P689" t="e">
            <v>#N/A</v>
          </cell>
          <cell r="S689" t="e">
            <v>#N/A</v>
          </cell>
          <cell r="U689" t="e">
            <v>#N/A</v>
          </cell>
        </row>
        <row r="690">
          <cell r="I690" t="e">
            <v>#N/A</v>
          </cell>
          <cell r="K690" t="e">
            <v>#N/A</v>
          </cell>
          <cell r="L690" t="e">
            <v>#N/A</v>
          </cell>
          <cell r="M690" t="e">
            <v>#N/A</v>
          </cell>
          <cell r="N690" t="e">
            <v>#N/A</v>
          </cell>
          <cell r="O690" t="e">
            <v>#N/A</v>
          </cell>
          <cell r="P690" t="e">
            <v>#N/A</v>
          </cell>
          <cell r="S690" t="e">
            <v>#N/A</v>
          </cell>
          <cell r="U690" t="e">
            <v>#N/A</v>
          </cell>
        </row>
        <row r="691">
          <cell r="I691" t="e">
            <v>#N/A</v>
          </cell>
          <cell r="K691" t="e">
            <v>#N/A</v>
          </cell>
          <cell r="L691" t="e">
            <v>#N/A</v>
          </cell>
          <cell r="M691" t="e">
            <v>#N/A</v>
          </cell>
          <cell r="N691" t="e">
            <v>#N/A</v>
          </cell>
          <cell r="O691" t="e">
            <v>#N/A</v>
          </cell>
          <cell r="P691" t="e">
            <v>#N/A</v>
          </cell>
          <cell r="S691" t="e">
            <v>#N/A</v>
          </cell>
          <cell r="U691" t="e">
            <v>#N/A</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alc of Rates"/>
      <sheetName val="Sheet2"/>
      <sheetName val="Sheet3"/>
    </sheetNames>
    <sheetDataSet>
      <sheetData sheetId="0" refreshError="1">
        <row r="12">
          <cell r="Z12">
            <v>176.38499999999999</v>
          </cell>
        </row>
        <row r="33">
          <cell r="Z33">
            <v>58.72</v>
          </cell>
        </row>
        <row r="41">
          <cell r="Z41">
            <v>121.3524</v>
          </cell>
        </row>
      </sheetData>
      <sheetData sheetId="1" refreshError="1"/>
      <sheetData sheetId="2" refreshError="1"/>
      <sheetData sheetId="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TROD."/>
      <sheetName val="LOAD DETAIL"/>
      <sheetName val="STAAD MODEL"/>
      <sheetName val="LONG. GIRDER"/>
      <sheetName val="TRANS MEMB "/>
      <sheetName val="MID DIAPHRAGM"/>
      <sheetName val="WEB PLAN"/>
      <sheetName val="DL"/>
      <sheetName val="DECK SLAB"/>
      <sheetName val="CONSTR. LIVE LOAD"/>
      <sheetName val="STAAD INPUT(SS)"/>
      <sheetName val="STAAD SIDL"/>
      <sheetName val="STAAD 70 R W ECC"/>
      <sheetName val="STAAD 70 R W 2L+CLASS A"/>
      <sheetName val="STAAD 5 CL A"/>
      <sheetName val="LIVE LOAD SUMMARY"/>
      <sheetName val="CABLE-DIST."/>
      <sheetName val="CABLE 1&amp;3"/>
      <sheetName val="CABLE 2"/>
      <sheetName val="CABLE 4"/>
      <sheetName val="CABLE 5"/>
      <sheetName val="CAB FORCES"/>
      <sheetName val="SLIP"/>
      <sheetName val="STRESS-GIRDER1"/>
      <sheetName val="ELONGATIONS"/>
      <sheetName val="SUM-PRESTRESS FORCE"/>
      <sheetName val="MID LOSS"/>
      <sheetName val="MID-ULT1"/>
      <sheetName val="MID-ULT2"/>
      <sheetName val="SEC2-LOSS"/>
      <sheetName val="SEC2-ULT 1"/>
      <sheetName val="SEC2-ULT  2"/>
      <sheetName val="SEC3-LOSS"/>
      <sheetName val="SEC3-ULT 1"/>
      <sheetName val="SEC3-ULT 2"/>
      <sheetName val="SEC4-LOSS"/>
      <sheetName val="SEC4-ULT 1"/>
      <sheetName val="SEC4-ULT 2"/>
      <sheetName val="SEC5-LOSS"/>
      <sheetName val="SEC5-ULT 1"/>
      <sheetName val="SEC5-ULT 2"/>
      <sheetName val="SEC6-LOSS"/>
      <sheetName val="SEC6-ULT 1"/>
      <sheetName val="SEC6-ULT 2"/>
      <sheetName val="TEMP_R_D"/>
      <sheetName val="TEMP_F_D"/>
      <sheetName val="DIFF SHRINKAGE"/>
      <sheetName val="SHEAR CONNECTORS"/>
      <sheetName val="FUTURE PRESTRESS"/>
      <sheetName val="DECK SLAB DESIGN(SS)"/>
      <sheetName val="END DIAPHRAGM(SS)"/>
      <sheetName val="END DIAPHRAGM-JACK UP(SS)"/>
      <sheetName val="JACK UP(SS)"/>
      <sheetName val="SS1"/>
      <sheetName val="SS2"/>
      <sheetName val="SS3"/>
      <sheetName val="IRC 18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6">
          <cell r="F16">
            <v>20000000</v>
          </cell>
        </row>
        <row r="20">
          <cell r="F20">
            <v>75</v>
          </cell>
        </row>
      </sheetData>
      <sheetData sheetId="28">
        <row r="59">
          <cell r="H59">
            <v>5.3</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65">
          <cell r="D6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maing1"/>
      <sheetName val="Sheet2"/>
      <sheetName val="tables"/>
      <sheetName val="coeff"/>
      <sheetName val="DL"/>
      <sheetName val="SHBRG"/>
      <sheetName val="property"/>
      <sheetName val="summary"/>
      <sheetName val="Sheet1"/>
      <sheetName val="sumbm"/>
      <sheetName val="maing2"/>
      <sheetName val="Shear f"/>
      <sheetName val="cross gr "/>
      <sheetName val="Cant"/>
      <sheetName val="desdats"/>
      <sheetName val="pscbeam"/>
      <sheetName val="untensioned rf"/>
      <sheetName val="sh con"/>
      <sheetName val="FUTURE PS"/>
      <sheetName val="END ANCHOR"/>
      <sheetName val="deckslab"/>
    </sheetNames>
    <sheetDataSet>
      <sheetData sheetId="0" refreshError="1"/>
      <sheetData sheetId="1" refreshError="1">
        <row r="118">
          <cell r="F118">
            <v>11.516429009433965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
      <sheetName val="section"/>
      <sheetName val="section-1"/>
      <sheetName val="prestressing"/>
      <sheetName val="Losses"/>
      <sheetName val="Forces"/>
      <sheetName val="Lifting"/>
      <sheetName val="shrinkage"/>
      <sheetName val="str_chk"/>
      <sheetName val="USC-M"/>
      <sheetName val="USC-S"/>
      <sheetName val="USC-Tr"/>
      <sheetName val="Cross girder"/>
      <sheetName val="Shear_connector"/>
    </sheetNames>
    <sheetDataSet>
      <sheetData sheetId="0"/>
      <sheetData sheetId="1" refreshError="1">
        <row r="11">
          <cell r="B11">
            <v>195000</v>
          </cell>
        </row>
        <row r="15">
          <cell r="B15">
            <v>1860</v>
          </cell>
          <cell r="G15">
            <v>0.76500000000000001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Staff Acco."/>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ordsdata"/>
      <sheetName val="item"/>
      <sheetName val="#REF"/>
      <sheetName val="inWords"/>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loadcal"/>
    </sheetNames>
    <sheetDataSet>
      <sheetData sheetId="0">
        <row r="1">
          <cell r="A1" t="str">
            <v>Choices:</v>
          </cell>
        </row>
      </sheetData>
      <sheetData sheetId="1">
        <row r="1">
          <cell r="A1" t="str">
            <v>Choices:</v>
          </cell>
        </row>
      </sheetData>
      <sheetData sheetId="2"/>
      <sheetData sheetId="3"/>
      <sheetData sheetId="4"/>
      <sheetData sheetId="5"/>
      <sheetData sheetId="6"/>
      <sheetData sheetId="7"/>
      <sheetData sheetId="8" refreshError="1">
        <row r="1">
          <cell r="A1" t="str">
            <v>Choices:</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LIST"/>
      <sheetName val="water prop."/>
      <sheetName val="conc-foot-gradeslab"/>
      <sheetName val="Wordsdata"/>
      <sheetName val="item"/>
      <sheetName val="Sheet1"/>
    </sheetNames>
    <sheetDataSet>
      <sheetData sheetId="0" refreshError="1">
        <row r="4">
          <cell r="D4" t="str">
            <v>AR-RAZI-4</v>
          </cell>
          <cell r="H4" t="str">
            <v>INSTALLATION B/Q LIST FOR MACHINERY</v>
          </cell>
        </row>
        <row r="5">
          <cell r="D5">
            <v>533370</v>
          </cell>
        </row>
        <row r="6">
          <cell r="D6">
            <v>35606</v>
          </cell>
        </row>
        <row r="8">
          <cell r="G8" t="str">
            <v xml:space="preserve">       WEIGHT(TON/EACH)</v>
          </cell>
        </row>
        <row r="9">
          <cell r="D9" t="str">
            <v>ITEM No.</v>
          </cell>
          <cell r="E9" t="str">
            <v>SERVICE</v>
          </cell>
          <cell r="F9" t="str">
            <v>No.REQ'D</v>
          </cell>
          <cell r="G9" t="str">
            <v>BODY</v>
          </cell>
          <cell r="H9" t="str">
            <v>PLATFORM</v>
          </cell>
          <cell r="I9" t="str">
            <v>INTERNALS</v>
          </cell>
        </row>
        <row r="11">
          <cell r="D11" t="str">
            <v>K-4101-T</v>
          </cell>
          <cell r="E11" t="str">
            <v>NATURAL GAS COMPRESSOR</v>
          </cell>
          <cell r="F11">
            <v>1</v>
          </cell>
          <cell r="G11">
            <v>9.8000000000000007</v>
          </cell>
        </row>
        <row r="12">
          <cell r="D12" t="str">
            <v>K-4101-V1</v>
          </cell>
          <cell r="E12" t="str">
            <v>NG BOOSTER LUBE OIL RUNDOWN TANK</v>
          </cell>
          <cell r="F12">
            <v>1</v>
          </cell>
          <cell r="G12">
            <v>0.14000000000000001</v>
          </cell>
        </row>
        <row r="13">
          <cell r="D13" t="str">
            <v>K-4101T-E1</v>
          </cell>
          <cell r="E13" t="str">
            <v>NG BOOSTER TURMINE GLAND LEAKAGE CONDENSER</v>
          </cell>
          <cell r="F13">
            <v>1</v>
          </cell>
          <cell r="G13">
            <v>0.5</v>
          </cell>
        </row>
        <row r="14">
          <cell r="E14" t="str">
            <v>LOCAL GAUGE BOND CONSOLE</v>
          </cell>
          <cell r="F14">
            <v>1</v>
          </cell>
          <cell r="G14">
            <v>0.6</v>
          </cell>
        </row>
        <row r="15">
          <cell r="E15" t="str">
            <v>DRY GAS SEAL UNIT</v>
          </cell>
          <cell r="F15">
            <v>1</v>
          </cell>
          <cell r="G15">
            <v>0.5</v>
          </cell>
        </row>
        <row r="16">
          <cell r="D16" t="str">
            <v>K-4301-T</v>
          </cell>
          <cell r="E16" t="str">
            <v>SYN. GAS COMPRESOR</v>
          </cell>
          <cell r="F16">
            <v>1</v>
          </cell>
          <cell r="G16">
            <v>82.77</v>
          </cell>
        </row>
        <row r="17">
          <cell r="E17" t="str">
            <v>TRIP THROTTLE VALVE</v>
          </cell>
          <cell r="F17">
            <v>1</v>
          </cell>
          <cell r="G17">
            <v>4.0999999999999996</v>
          </cell>
        </row>
        <row r="18">
          <cell r="D18" t="str">
            <v>K-4301-V4</v>
          </cell>
          <cell r="E18" t="str">
            <v>SYN. GAS COMPRESOR LUBE OIL RUNDOWN TANK</v>
          </cell>
          <cell r="F18">
            <v>1</v>
          </cell>
          <cell r="G18">
            <v>0.35</v>
          </cell>
        </row>
        <row r="19">
          <cell r="E19" t="str">
            <v>COMMON LUBE OIL CONSOLE</v>
          </cell>
          <cell r="F19">
            <v>1</v>
          </cell>
          <cell r="G19">
            <v>25</v>
          </cell>
        </row>
        <row r="20">
          <cell r="D20" t="str">
            <v>E-4306</v>
          </cell>
          <cell r="E20" t="str">
            <v>SYN. GAS TURBINE SURFACE CONDENSER</v>
          </cell>
          <cell r="F20">
            <v>1</v>
          </cell>
          <cell r="G20">
            <v>58</v>
          </cell>
        </row>
        <row r="21">
          <cell r="D21" t="str">
            <v>K-4301T-E2</v>
          </cell>
          <cell r="E21" t="str">
            <v>SYN. GAS TURBINE GLAND LEAKAGE CONDENSER</v>
          </cell>
          <cell r="F21">
            <v>1</v>
          </cell>
          <cell r="G21">
            <v>0.5</v>
          </cell>
        </row>
        <row r="22">
          <cell r="E22" t="str">
            <v xml:space="preserve">LOCAL GAUGE BOARD </v>
          </cell>
          <cell r="F22">
            <v>1</v>
          </cell>
          <cell r="G22">
            <v>0.7</v>
          </cell>
        </row>
        <row r="23">
          <cell r="D23" t="str">
            <v>K-4301T-E1</v>
          </cell>
          <cell r="E23" t="str">
            <v>AIR EJECTOR CONDENSER</v>
          </cell>
          <cell r="F23">
            <v>1</v>
          </cell>
          <cell r="G23">
            <v>1.3</v>
          </cell>
        </row>
        <row r="24">
          <cell r="E24" t="str">
            <v>DRY GAS SEAL UNIT FOR LP COMP.</v>
          </cell>
          <cell r="F24">
            <v>1</v>
          </cell>
          <cell r="G24">
            <v>0.5</v>
          </cell>
        </row>
        <row r="25">
          <cell r="E25" t="str">
            <v>DRY GAS SEAL UNIT FOR HP COMP.</v>
          </cell>
          <cell r="F25">
            <v>1</v>
          </cell>
          <cell r="G25">
            <v>0.5</v>
          </cell>
        </row>
        <row r="26">
          <cell r="D26" t="str">
            <v>K-4302-T</v>
          </cell>
          <cell r="E26" t="str">
            <v>CIRCURATOR COMPRESSER</v>
          </cell>
          <cell r="F26">
            <v>1</v>
          </cell>
          <cell r="G26">
            <v>30.42</v>
          </cell>
        </row>
        <row r="27">
          <cell r="D27" t="str">
            <v>K-4302-01</v>
          </cell>
          <cell r="E27" t="str">
            <v>CIRCULATOR LUBE OIL RUNDOWN TANK</v>
          </cell>
          <cell r="F27">
            <v>1</v>
          </cell>
          <cell r="G27">
            <v>0.24</v>
          </cell>
        </row>
        <row r="28">
          <cell r="D28" t="str">
            <v>K-4302T-E2</v>
          </cell>
          <cell r="E28" t="str">
            <v>CIRCULATOR TURBINE GLAND LEAKAGE CONDENSER</v>
          </cell>
          <cell r="F28">
            <v>1</v>
          </cell>
          <cell r="G28">
            <v>0.5</v>
          </cell>
        </row>
        <row r="29">
          <cell r="E29" t="str">
            <v>LOCAL GAUGE BOARD CONSOLE</v>
          </cell>
          <cell r="F29">
            <v>1</v>
          </cell>
          <cell r="G29">
            <v>0.6</v>
          </cell>
        </row>
        <row r="30">
          <cell r="E30" t="str">
            <v>DRY GAS SEAL UNIT</v>
          </cell>
          <cell r="F30">
            <v>1</v>
          </cell>
          <cell r="G30">
            <v>0.5</v>
          </cell>
        </row>
        <row r="31">
          <cell r="D31" t="str">
            <v>P-4221A/B</v>
          </cell>
          <cell r="E31" t="str">
            <v>SATURATOR</v>
          </cell>
          <cell r="F31">
            <v>2</v>
          </cell>
          <cell r="G31">
            <v>1.6</v>
          </cell>
        </row>
        <row r="32">
          <cell r="D32" t="str">
            <v>P-4222A/B</v>
          </cell>
          <cell r="E32" t="str">
            <v>RG CONDENSATE</v>
          </cell>
          <cell r="F32">
            <v>2</v>
          </cell>
          <cell r="G32">
            <v>1.3</v>
          </cell>
        </row>
        <row r="33">
          <cell r="D33" t="str">
            <v>P-4304A/B</v>
          </cell>
          <cell r="E33" t="str">
            <v>SYN GAS TURBINE CONDENSATE PUMP</v>
          </cell>
          <cell r="F33">
            <v>2</v>
          </cell>
          <cell r="G33">
            <v>1.1100000000000001</v>
          </cell>
        </row>
        <row r="34">
          <cell r="D34" t="str">
            <v>P-4501</v>
          </cell>
          <cell r="E34" t="str">
            <v>OISTILLATION CAUSTIC FEED PUMP</v>
          </cell>
          <cell r="F34">
            <v>1</v>
          </cell>
          <cell r="G34">
            <v>8.4000000000000005E-2</v>
          </cell>
        </row>
        <row r="35">
          <cell r="D35" t="str">
            <v>P-4502A/B</v>
          </cell>
          <cell r="E35" t="str">
            <v>TOPPING COLUMN REFLUX PUMP</v>
          </cell>
          <cell r="F35">
            <v>2</v>
          </cell>
          <cell r="G35">
            <v>0.4</v>
          </cell>
        </row>
        <row r="36">
          <cell r="D36" t="str">
            <v>P-4503A/B</v>
          </cell>
          <cell r="E36" t="str">
            <v>REFINING COLUMN FEED PUMP</v>
          </cell>
          <cell r="F36">
            <v>2</v>
          </cell>
          <cell r="G36">
            <v>0.8</v>
          </cell>
        </row>
        <row r="37">
          <cell r="D37" t="str">
            <v>P-4504A/B</v>
          </cell>
          <cell r="E37" t="str">
            <v>REFINING COLUMN REFLUX PUMP</v>
          </cell>
          <cell r="F37">
            <v>2</v>
          </cell>
          <cell r="G37">
            <v>2.2999999999999998</v>
          </cell>
        </row>
        <row r="38">
          <cell r="D38" t="str">
            <v>P-4505A/B</v>
          </cell>
          <cell r="E38" t="str">
            <v>RECOVERY COLUMN FEED PUMP</v>
          </cell>
          <cell r="F38">
            <v>2</v>
          </cell>
          <cell r="G38">
            <v>0.2</v>
          </cell>
        </row>
        <row r="39">
          <cell r="D39" t="str">
            <v>P-4506A/B</v>
          </cell>
          <cell r="E39" t="str">
            <v>RECOVERY COLUMNREFLUX PUMP</v>
          </cell>
          <cell r="F39">
            <v>2</v>
          </cell>
          <cell r="G39">
            <v>0.3</v>
          </cell>
        </row>
        <row r="40">
          <cell r="D40" t="str">
            <v>P-4507A/B</v>
          </cell>
          <cell r="E40" t="str">
            <v>BY-PRODUCT TRANSFER PUMP</v>
          </cell>
          <cell r="F40">
            <v>2</v>
          </cell>
          <cell r="G40">
            <v>0.2</v>
          </cell>
        </row>
        <row r="41">
          <cell r="D41" t="str">
            <v>P-4511</v>
          </cell>
          <cell r="E41" t="str">
            <v>DISTILLATION SUMP PUMP</v>
          </cell>
          <cell r="F41">
            <v>1</v>
          </cell>
          <cell r="G41">
            <v>0.3</v>
          </cell>
        </row>
        <row r="42">
          <cell r="D42" t="str">
            <v>P-4513A/B</v>
          </cell>
          <cell r="E42" t="str">
            <v>DISTIL. REBOILERS STEAM CONDENSATE PUMP</v>
          </cell>
          <cell r="F42">
            <v>2</v>
          </cell>
          <cell r="G42">
            <v>0.6</v>
          </cell>
        </row>
        <row r="43">
          <cell r="D43" t="str">
            <v>P-4515A/B</v>
          </cell>
          <cell r="E43" t="str">
            <v>REFINING COLUMN BOTTLE</v>
          </cell>
          <cell r="F43">
            <v>2</v>
          </cell>
          <cell r="G43">
            <v>1.5</v>
          </cell>
        </row>
        <row r="44">
          <cell r="D44" t="str">
            <v>P-4516A/B</v>
          </cell>
          <cell r="E44" t="str">
            <v>RECOVERY COLUMN BOTTOM PUMP</v>
          </cell>
          <cell r="F44">
            <v>2</v>
          </cell>
          <cell r="G44">
            <v>1.7</v>
          </cell>
        </row>
        <row r="45">
          <cell r="D45" t="str">
            <v>P-4601A/B</v>
          </cell>
          <cell r="E45" t="str">
            <v>SEA WATER PUMP</v>
          </cell>
          <cell r="F45">
            <v>2</v>
          </cell>
          <cell r="G45">
            <v>15.6</v>
          </cell>
        </row>
        <row r="46">
          <cell r="D46" t="str">
            <v>P-4602</v>
          </cell>
          <cell r="E46" t="str">
            <v>EMERGENVY SEA WATER MOTOR</v>
          </cell>
          <cell r="F46">
            <v>1</v>
          </cell>
          <cell r="G46">
            <v>2.4</v>
          </cell>
        </row>
        <row r="47">
          <cell r="D47" t="str">
            <v>P-4610A/B</v>
          </cell>
          <cell r="E47" t="str">
            <v>PTW TRANSFER PUMP</v>
          </cell>
          <cell r="F47">
            <v>2</v>
          </cell>
          <cell r="G47">
            <v>0.7</v>
          </cell>
        </row>
        <row r="48">
          <cell r="D48" t="str">
            <v>P-4611A/B/C/D</v>
          </cell>
          <cell r="E48" t="str">
            <v>CCW CIRCULATION PUMP</v>
          </cell>
          <cell r="F48">
            <v>4</v>
          </cell>
          <cell r="G48">
            <v>7</v>
          </cell>
        </row>
        <row r="49">
          <cell r="D49" t="str">
            <v>P-4612A/B</v>
          </cell>
          <cell r="E49" t="str">
            <v>PROCESS PUMP</v>
          </cell>
          <cell r="F49">
            <v>2</v>
          </cell>
          <cell r="G49">
            <v>0.4</v>
          </cell>
        </row>
        <row r="50">
          <cell r="D50" t="str">
            <v>P-4613</v>
          </cell>
          <cell r="E50" t="str">
            <v>EMERGENCY CCW PUMP</v>
          </cell>
          <cell r="F50">
            <v>1</v>
          </cell>
          <cell r="G50">
            <v>1</v>
          </cell>
        </row>
        <row r="51">
          <cell r="D51" t="str">
            <v>P-4620A-T</v>
          </cell>
          <cell r="E51" t="str">
            <v>DFW PUMP</v>
          </cell>
          <cell r="F51">
            <v>1</v>
          </cell>
          <cell r="G51">
            <v>1.05</v>
          </cell>
        </row>
        <row r="52">
          <cell r="D52" t="str">
            <v>P-4620B</v>
          </cell>
          <cell r="E52" t="str">
            <v>DFW PUMP</v>
          </cell>
          <cell r="F52">
            <v>1</v>
          </cell>
          <cell r="G52">
            <v>1.2</v>
          </cell>
        </row>
        <row r="53">
          <cell r="D53" t="str">
            <v>P-4621A</v>
          </cell>
          <cell r="E53" t="str">
            <v>HP BFW PUMP</v>
          </cell>
          <cell r="F53">
            <v>1</v>
          </cell>
          <cell r="G53">
            <v>8.9499999999999993</v>
          </cell>
        </row>
        <row r="54">
          <cell r="D54" t="str">
            <v>P-4621B</v>
          </cell>
          <cell r="E54" t="str">
            <v>HP BFW PUMP</v>
          </cell>
          <cell r="F54">
            <v>1</v>
          </cell>
          <cell r="G54">
            <v>10.55</v>
          </cell>
        </row>
        <row r="55">
          <cell r="E55" t="str">
            <v>OIL UNIT</v>
          </cell>
          <cell r="F55">
            <v>2</v>
          </cell>
          <cell r="G55">
            <v>17.5</v>
          </cell>
        </row>
        <row r="56">
          <cell r="E56" t="str">
            <v>LP PFW PUMP</v>
          </cell>
          <cell r="F56">
            <v>1</v>
          </cell>
          <cell r="G56">
            <v>3.46</v>
          </cell>
        </row>
        <row r="57">
          <cell r="D57" t="str">
            <v>P-4622B</v>
          </cell>
          <cell r="E57" t="str">
            <v>LP PFW PUMP</v>
          </cell>
          <cell r="F57">
            <v>1</v>
          </cell>
          <cell r="G57">
            <v>4.0599999999999996</v>
          </cell>
        </row>
        <row r="58">
          <cell r="D58" t="str">
            <v>P-4624A/B/C</v>
          </cell>
          <cell r="E58" t="str">
            <v>PTW FEED PUMP</v>
          </cell>
          <cell r="F58">
            <v>3</v>
          </cell>
          <cell r="G58">
            <v>0.8</v>
          </cell>
        </row>
        <row r="59">
          <cell r="D59" t="str">
            <v>P-4627</v>
          </cell>
          <cell r="E59" t="str">
            <v>STEAM CONDENSATE TRANSFER PUMP</v>
          </cell>
          <cell r="F59">
            <v>1</v>
          </cell>
          <cell r="G59">
            <v>0.2</v>
          </cell>
        </row>
        <row r="60">
          <cell r="D60" t="str">
            <v>P-4651</v>
          </cell>
          <cell r="E60" t="str">
            <v>OILY WATER PUMP</v>
          </cell>
          <cell r="F60">
            <v>1</v>
          </cell>
          <cell r="G60">
            <v>0.4</v>
          </cell>
        </row>
        <row r="61">
          <cell r="D61" t="str">
            <v>P-4652</v>
          </cell>
          <cell r="E61" t="str">
            <v>LABO WASTE WATER PUMP</v>
          </cell>
          <cell r="F61">
            <v>1</v>
          </cell>
          <cell r="G61">
            <v>0.3</v>
          </cell>
        </row>
        <row r="62">
          <cell r="D62" t="str">
            <v>P-4801A/B</v>
          </cell>
          <cell r="E62" t="str">
            <v>PRODUCT METHANOL TRANSFER PUMP</v>
          </cell>
          <cell r="F62">
            <v>2</v>
          </cell>
          <cell r="G62">
            <v>4.8</v>
          </cell>
        </row>
        <row r="63">
          <cell r="D63" t="str">
            <v>P-4802A/B</v>
          </cell>
          <cell r="E63" t="str">
            <v>CRUDE METHANOL PUMP</v>
          </cell>
          <cell r="F63">
            <v>2</v>
          </cell>
          <cell r="G63">
            <v>1</v>
          </cell>
        </row>
        <row r="64">
          <cell r="D64" t="str">
            <v>C-4621-P1,P2 4622</v>
          </cell>
          <cell r="E64" t="str">
            <v>HYDROZINE FEED PUMP</v>
          </cell>
          <cell r="F64">
            <v>3</v>
          </cell>
          <cell r="G64">
            <v>0.3</v>
          </cell>
        </row>
        <row r="65">
          <cell r="D65" t="str">
            <v>P-4692</v>
          </cell>
          <cell r="E65" t="str">
            <v>OIL FILLING PUMP</v>
          </cell>
          <cell r="F65">
            <v>1</v>
          </cell>
          <cell r="G65">
            <v>0.16</v>
          </cell>
        </row>
        <row r="66">
          <cell r="D66" t="str">
            <v>B-4620P2-A/B</v>
          </cell>
          <cell r="E66" t="str">
            <v>GEAR PUMP</v>
          </cell>
          <cell r="F66">
            <v>2</v>
          </cell>
          <cell r="G66">
            <v>0.16</v>
          </cell>
        </row>
        <row r="67">
          <cell r="D67" t="str">
            <v>P-4625A/B</v>
          </cell>
          <cell r="E67" t="str">
            <v>RG DRAIN PUMP</v>
          </cell>
          <cell r="F67">
            <v>2</v>
          </cell>
          <cell r="G67">
            <v>0.57999999999999996</v>
          </cell>
        </row>
        <row r="68">
          <cell r="D68" t="str">
            <v>P-4711</v>
          </cell>
          <cell r="E68" t="str">
            <v>SANTARY WATER PUMP</v>
          </cell>
          <cell r="F68">
            <v>1</v>
          </cell>
          <cell r="G68">
            <v>0.08</v>
          </cell>
        </row>
        <row r="69">
          <cell r="D69" t="str">
            <v>P-4721A/B</v>
          </cell>
          <cell r="E69" t="str">
            <v>SEWAGE PUMP</v>
          </cell>
          <cell r="F69">
            <v>2</v>
          </cell>
          <cell r="G69">
            <v>0.22</v>
          </cell>
        </row>
        <row r="70">
          <cell r="D70" t="str">
            <v>N-4501</v>
          </cell>
          <cell r="E70" t="str">
            <v>DISTILLATION CAUSTIC TANK AGITATOR</v>
          </cell>
          <cell r="F70">
            <v>1</v>
          </cell>
          <cell r="G70">
            <v>0.43</v>
          </cell>
        </row>
        <row r="71">
          <cell r="D71" t="str">
            <v>N-4301</v>
          </cell>
          <cell r="E71" t="str">
            <v>COMPRESOR HOUSE CRANE</v>
          </cell>
          <cell r="F71">
            <v>1</v>
          </cell>
          <cell r="G71">
            <v>5.0999999999999996</v>
          </cell>
        </row>
        <row r="72">
          <cell r="D72" t="str">
            <v>N-4602</v>
          </cell>
          <cell r="E72" t="str">
            <v>EDG HOUSE HOIST</v>
          </cell>
          <cell r="F72">
            <v>1</v>
          </cell>
          <cell r="G72">
            <v>0.16</v>
          </cell>
        </row>
        <row r="73">
          <cell r="D73" t="str">
            <v>U-4600-P1-A/B/C</v>
          </cell>
          <cell r="E73" t="str">
            <v>DEGASFIED WATER PUMP</v>
          </cell>
          <cell r="F73">
            <v>3</v>
          </cell>
          <cell r="G73">
            <v>0.62</v>
          </cell>
        </row>
        <row r="74">
          <cell r="D74" t="str">
            <v>U-4600-P2-A/B</v>
          </cell>
          <cell r="E74" t="str">
            <v>RG DEGAS WATER PUMP</v>
          </cell>
          <cell r="F74">
            <v>2</v>
          </cell>
          <cell r="G74">
            <v>0.71</v>
          </cell>
        </row>
        <row r="75">
          <cell r="D75" t="str">
            <v>U-4600-P3-A/B</v>
          </cell>
          <cell r="E75" t="str">
            <v>REGENERATION WATER PUMP</v>
          </cell>
          <cell r="F75">
            <v>2</v>
          </cell>
          <cell r="G75">
            <v>0.7</v>
          </cell>
        </row>
        <row r="76">
          <cell r="D76" t="str">
            <v>U-4600-K1-A/B</v>
          </cell>
          <cell r="E76" t="str">
            <v>DEGASFIED FAN</v>
          </cell>
          <cell r="F76">
            <v>2</v>
          </cell>
          <cell r="G76">
            <v>0.15</v>
          </cell>
        </row>
        <row r="77">
          <cell r="D77" t="str">
            <v>U-4600-K2</v>
          </cell>
          <cell r="E77" t="str">
            <v>RG DEGASFIED FAN</v>
          </cell>
          <cell r="F77">
            <v>1</v>
          </cell>
          <cell r="G77">
            <v>0.15</v>
          </cell>
        </row>
        <row r="78">
          <cell r="D78" t="str">
            <v>U-4600-K3-A/B</v>
          </cell>
          <cell r="E78" t="str">
            <v>REGENERATION AIR BLOWER</v>
          </cell>
          <cell r="F78">
            <v>2</v>
          </cell>
          <cell r="G78">
            <v>0.46</v>
          </cell>
        </row>
        <row r="79">
          <cell r="D79" t="str">
            <v>U-4701-P1-A/B</v>
          </cell>
          <cell r="E79" t="str">
            <v>DMW UNIT WASTE WATER PUMP</v>
          </cell>
          <cell r="F79">
            <v>2</v>
          </cell>
          <cell r="G79">
            <v>1.46</v>
          </cell>
        </row>
        <row r="80">
          <cell r="D80" t="str">
            <v>U-4701-P2-A/B</v>
          </cell>
          <cell r="E80" t="str">
            <v>ACID WASTE WATER PUMP</v>
          </cell>
          <cell r="F80">
            <v>2</v>
          </cell>
          <cell r="G80">
            <v>0.78</v>
          </cell>
        </row>
        <row r="81">
          <cell r="D81" t="str">
            <v>U-4701-P3-A/B</v>
          </cell>
          <cell r="E81" t="str">
            <v>DISTILATION WW PUMP</v>
          </cell>
          <cell r="F81">
            <v>2</v>
          </cell>
          <cell r="G81">
            <v>1.4</v>
          </cell>
        </row>
        <row r="82">
          <cell r="D82" t="str">
            <v>U-4701-P4-A/B</v>
          </cell>
          <cell r="E82" t="str">
            <v>HCL DOSING PUMP</v>
          </cell>
          <cell r="F82">
            <v>2</v>
          </cell>
          <cell r="G82">
            <v>0.1</v>
          </cell>
        </row>
        <row r="83">
          <cell r="D83" t="str">
            <v>U-4701-K1-A/B</v>
          </cell>
          <cell r="E83" t="str">
            <v>AIR BLOWER WWT UNIT</v>
          </cell>
          <cell r="F83">
            <v>2</v>
          </cell>
          <cell r="G83">
            <v>0.74</v>
          </cell>
        </row>
        <row r="84">
          <cell r="D84" t="str">
            <v>U-4600-V1-A/B</v>
          </cell>
          <cell r="E84" t="str">
            <v>A/C FILTER</v>
          </cell>
          <cell r="F84">
            <v>2</v>
          </cell>
          <cell r="G84">
            <v>6.4</v>
          </cell>
        </row>
        <row r="85">
          <cell r="D85" t="str">
            <v>U-4600-V2-A/B</v>
          </cell>
          <cell r="E85" t="str">
            <v>CATION TOWER</v>
          </cell>
          <cell r="F85">
            <v>2</v>
          </cell>
          <cell r="G85">
            <v>4.9000000000000004</v>
          </cell>
        </row>
        <row r="86">
          <cell r="D86" t="str">
            <v>U-4600-V3-A/B</v>
          </cell>
          <cell r="E86" t="str">
            <v>DEGASIFIER</v>
          </cell>
          <cell r="F86">
            <v>2</v>
          </cell>
          <cell r="G86">
            <v>2.8</v>
          </cell>
        </row>
        <row r="87">
          <cell r="D87" t="str">
            <v>U-4600-V4-A/B</v>
          </cell>
          <cell r="E87" t="str">
            <v>ANION TOWER</v>
          </cell>
          <cell r="F87">
            <v>2</v>
          </cell>
          <cell r="G87">
            <v>6.3</v>
          </cell>
        </row>
        <row r="88">
          <cell r="D88" t="str">
            <v>U-4600-V5-A/B</v>
          </cell>
          <cell r="E88" t="str">
            <v>POLISHER</v>
          </cell>
          <cell r="F88">
            <v>2</v>
          </cell>
          <cell r="G88">
            <v>4.3</v>
          </cell>
        </row>
        <row r="89">
          <cell r="D89" t="str">
            <v>U-4600-V7</v>
          </cell>
          <cell r="E89" t="str">
            <v>CATION FILTER</v>
          </cell>
          <cell r="F89">
            <v>1</v>
          </cell>
          <cell r="G89">
            <v>3.8</v>
          </cell>
        </row>
        <row r="90">
          <cell r="D90" t="str">
            <v>U-4701-A/B</v>
          </cell>
          <cell r="E90" t="str">
            <v>WASTE WATER FILTER</v>
          </cell>
          <cell r="F90">
            <v>2</v>
          </cell>
          <cell r="G90">
            <v>2.7</v>
          </cell>
        </row>
        <row r="91">
          <cell r="D91" t="str">
            <v>U-4600-TK2</v>
          </cell>
          <cell r="E91" t="str">
            <v>HCL MAESURING TANK</v>
          </cell>
          <cell r="F91">
            <v>1</v>
          </cell>
          <cell r="G91">
            <v>0.38</v>
          </cell>
        </row>
        <row r="92">
          <cell r="D92" t="str">
            <v>U-4600-TK3</v>
          </cell>
          <cell r="E92" t="str">
            <v>NAOH MEASUREING TANK</v>
          </cell>
          <cell r="F92">
            <v>1</v>
          </cell>
          <cell r="G92">
            <v>0.16</v>
          </cell>
        </row>
        <row r="93">
          <cell r="D93" t="str">
            <v>U-4600-TK4</v>
          </cell>
          <cell r="E93" t="str">
            <v>HCL MEASUREING TANK</v>
          </cell>
          <cell r="F93">
            <v>1</v>
          </cell>
          <cell r="G93">
            <v>0.35</v>
          </cell>
        </row>
        <row r="94">
          <cell r="D94" t="str">
            <v>U-4600-TK5</v>
          </cell>
          <cell r="E94" t="str">
            <v>HCL MEASURING TANK</v>
          </cell>
          <cell r="F94">
            <v>1</v>
          </cell>
          <cell r="G94">
            <v>0.22</v>
          </cell>
        </row>
        <row r="95">
          <cell r="D95" t="str">
            <v>U-4600-TK6</v>
          </cell>
          <cell r="E95" t="str">
            <v>NAOH MEASURING TANK</v>
          </cell>
          <cell r="F95">
            <v>1</v>
          </cell>
          <cell r="G95">
            <v>0.16</v>
          </cell>
        </row>
        <row r="96">
          <cell r="D96" t="str">
            <v>U-4600-TK7</v>
          </cell>
          <cell r="E96" t="str">
            <v>NAOH MEASURING TANK</v>
          </cell>
          <cell r="F96">
            <v>1</v>
          </cell>
          <cell r="G96">
            <v>0.16</v>
          </cell>
        </row>
        <row r="97">
          <cell r="D97" t="str">
            <v>U-4701-TK1</v>
          </cell>
          <cell r="E97" t="str">
            <v>HCL MEASURING TANK</v>
          </cell>
          <cell r="F97">
            <v>1</v>
          </cell>
          <cell r="G97">
            <v>0.25</v>
          </cell>
        </row>
        <row r="98">
          <cell r="D98" t="str">
            <v>U-4701-TK2</v>
          </cell>
          <cell r="E98" t="str">
            <v>NAOH MEASURING TANK</v>
          </cell>
          <cell r="F98">
            <v>1</v>
          </cell>
          <cell r="G98">
            <v>0.25</v>
          </cell>
        </row>
        <row r="99">
          <cell r="D99" t="str">
            <v>U-4600-D8-A/B</v>
          </cell>
          <cell r="E99" t="str">
            <v>CATRIDGE FILTER</v>
          </cell>
          <cell r="F99">
            <v>2</v>
          </cell>
          <cell r="G99">
            <v>0.15</v>
          </cell>
        </row>
        <row r="100">
          <cell r="D100" t="str">
            <v>U-4600</v>
          </cell>
          <cell r="E100" t="str">
            <v>GAS SEAL POT</v>
          </cell>
          <cell r="F100">
            <v>2</v>
          </cell>
          <cell r="G100">
            <v>0.05</v>
          </cell>
        </row>
        <row r="101">
          <cell r="D101" t="str">
            <v>U-4600-2</v>
          </cell>
          <cell r="F101">
            <v>6</v>
          </cell>
          <cell r="G101">
            <v>0.4</v>
          </cell>
        </row>
        <row r="102">
          <cell r="D102" t="str">
            <v>FOR 4600-V1-A/B</v>
          </cell>
          <cell r="E102" t="str">
            <v>VESSEL</v>
          </cell>
          <cell r="F102">
            <v>2</v>
          </cell>
          <cell r="G102">
            <v>0.9</v>
          </cell>
        </row>
        <row r="103">
          <cell r="D103" t="str">
            <v>FOR U-4600-V2-A/B</v>
          </cell>
          <cell r="E103" t="str">
            <v>VESSEL</v>
          </cell>
          <cell r="F103">
            <v>2</v>
          </cell>
          <cell r="G103">
            <v>4.3</v>
          </cell>
        </row>
        <row r="104">
          <cell r="D104" t="str">
            <v>FOR U-4600-V4-A/B</v>
          </cell>
          <cell r="E104" t="str">
            <v>VESSEL</v>
          </cell>
          <cell r="F104">
            <v>2</v>
          </cell>
          <cell r="G104">
            <v>3.9</v>
          </cell>
        </row>
        <row r="105">
          <cell r="D105" t="str">
            <v>FOR U-4600-V5-A/B</v>
          </cell>
          <cell r="E105" t="str">
            <v>VESSEL</v>
          </cell>
          <cell r="F105">
            <v>2</v>
          </cell>
          <cell r="G105">
            <v>2.2999999999999998</v>
          </cell>
        </row>
        <row r="106">
          <cell r="D106" t="str">
            <v>FOR U-4600-V1-A/B</v>
          </cell>
          <cell r="E106" t="str">
            <v>VESSEL</v>
          </cell>
          <cell r="F106">
            <v>2</v>
          </cell>
          <cell r="G106">
            <v>2.9</v>
          </cell>
        </row>
        <row r="107">
          <cell r="D107" t="str">
            <v>FOR U-4600-V3-A/B</v>
          </cell>
          <cell r="E107" t="str">
            <v>VESSEL</v>
          </cell>
          <cell r="F107">
            <v>2</v>
          </cell>
          <cell r="G107">
            <v>0.3</v>
          </cell>
        </row>
        <row r="108">
          <cell r="D108" t="str">
            <v>FOR S-4701A/B</v>
          </cell>
          <cell r="E108" t="str">
            <v>VESSEL</v>
          </cell>
          <cell r="F108">
            <v>2</v>
          </cell>
          <cell r="G108">
            <v>4.2</v>
          </cell>
        </row>
        <row r="109">
          <cell r="D109" t="str">
            <v>U-4600-U-4701-A(m)</v>
          </cell>
          <cell r="E109" t="str">
            <v>FRP PIPING</v>
          </cell>
          <cell r="F109">
            <v>1</v>
          </cell>
          <cell r="G109">
            <v>3.8</v>
          </cell>
        </row>
        <row r="110">
          <cell r="D110" t="str">
            <v>U-4600-U-4701-B</v>
          </cell>
          <cell r="E110" t="str">
            <v>C/S PIPING</v>
          </cell>
          <cell r="F110">
            <v>1</v>
          </cell>
          <cell r="G110">
            <v>1.45</v>
          </cell>
        </row>
        <row r="111">
          <cell r="D111" t="str">
            <v>U-4600-U-4701-C</v>
          </cell>
          <cell r="E111" t="str">
            <v>RAW PIPING FITTITNG</v>
          </cell>
          <cell r="F111">
            <v>1</v>
          </cell>
          <cell r="G111">
            <v>6</v>
          </cell>
        </row>
        <row r="112">
          <cell r="D112" t="str">
            <v>U-4600-U-4701-D</v>
          </cell>
          <cell r="E112" t="str">
            <v xml:space="preserve">RAW PIPING </v>
          </cell>
          <cell r="F112">
            <v>1</v>
          </cell>
          <cell r="G112">
            <v>6</v>
          </cell>
        </row>
        <row r="113">
          <cell r="D113" t="str">
            <v>U-4600-U-4701-E</v>
          </cell>
          <cell r="E113" t="str">
            <v>RAW PIPING</v>
          </cell>
          <cell r="F113">
            <v>1</v>
          </cell>
          <cell r="G113">
            <v>1</v>
          </cell>
        </row>
        <row r="114">
          <cell r="D114" t="str">
            <v xml:space="preserve"> U-4600-U-4701-F</v>
          </cell>
          <cell r="E114" t="str">
            <v>RAW PIPING</v>
          </cell>
          <cell r="F114">
            <v>1</v>
          </cell>
          <cell r="G114">
            <v>12</v>
          </cell>
        </row>
        <row r="115">
          <cell r="D115" t="str">
            <v xml:space="preserve"> U-4600-U-4701-G</v>
          </cell>
          <cell r="E115" t="str">
            <v>RAW PIPING</v>
          </cell>
          <cell r="F115">
            <v>1</v>
          </cell>
          <cell r="G115">
            <v>1.5</v>
          </cell>
        </row>
        <row r="116">
          <cell r="D116" t="str">
            <v xml:space="preserve"> U-4600-U-4701-H</v>
          </cell>
          <cell r="E116" t="str">
            <v>RAW PIPING</v>
          </cell>
          <cell r="F116">
            <v>1</v>
          </cell>
          <cell r="G116">
            <v>3</v>
          </cell>
        </row>
        <row r="117">
          <cell r="D117" t="str">
            <v xml:space="preserve"> U-4600-U-4701-I</v>
          </cell>
          <cell r="E117" t="str">
            <v>RAW PIPING</v>
          </cell>
          <cell r="F117">
            <v>1</v>
          </cell>
          <cell r="G117">
            <v>4.0999999999999996</v>
          </cell>
        </row>
        <row r="118">
          <cell r="D118" t="str">
            <v>U-4600-U-4701-J</v>
          </cell>
          <cell r="E118" t="str">
            <v>BOLT NUT</v>
          </cell>
          <cell r="F118">
            <v>1</v>
          </cell>
          <cell r="G118">
            <v>0.9</v>
          </cell>
        </row>
        <row r="119">
          <cell r="D119" t="str">
            <v>G-4660</v>
          </cell>
          <cell r="E119" t="str">
            <v>GENERATOR ENGINE</v>
          </cell>
          <cell r="F119">
            <v>1</v>
          </cell>
          <cell r="G119">
            <v>45.5</v>
          </cell>
        </row>
        <row r="120">
          <cell r="D120" t="str">
            <v>G-4660-E1</v>
          </cell>
          <cell r="E120" t="str">
            <v>RAGIATOR</v>
          </cell>
          <cell r="F120">
            <v>1</v>
          </cell>
          <cell r="G120">
            <v>4</v>
          </cell>
        </row>
        <row r="121">
          <cell r="D121" t="str">
            <v>G-4660-K1</v>
          </cell>
          <cell r="E121" t="str">
            <v>AIR COMPRESOR</v>
          </cell>
          <cell r="F121">
            <v>1</v>
          </cell>
          <cell r="G121">
            <v>0.16</v>
          </cell>
        </row>
        <row r="122">
          <cell r="D122" t="str">
            <v>G-4660-U1</v>
          </cell>
          <cell r="E122" t="str">
            <v>AIR VESSEL</v>
          </cell>
          <cell r="F122">
            <v>1</v>
          </cell>
          <cell r="G122">
            <v>0.74</v>
          </cell>
        </row>
        <row r="123">
          <cell r="D123" t="str">
            <v>G-4660-TK1</v>
          </cell>
          <cell r="E123" t="str">
            <v>FO SERVICE TANK</v>
          </cell>
          <cell r="F123">
            <v>1</v>
          </cell>
          <cell r="G123">
            <v>3.2</v>
          </cell>
        </row>
        <row r="124">
          <cell r="D124" t="str">
            <v>G-4660-SL1</v>
          </cell>
          <cell r="E124" t="str">
            <v>SILENSER</v>
          </cell>
          <cell r="F124">
            <v>1</v>
          </cell>
          <cell r="G124">
            <v>3.6</v>
          </cell>
        </row>
        <row r="125">
          <cell r="D125" t="str">
            <v>G-4660-E3</v>
          </cell>
          <cell r="E125" t="str">
            <v>OIL COOLER</v>
          </cell>
          <cell r="F125">
            <v>1</v>
          </cell>
          <cell r="G125">
            <v>0.19</v>
          </cell>
        </row>
        <row r="126">
          <cell r="D126" t="str">
            <v>G-4660-P1-A/B</v>
          </cell>
          <cell r="E126" t="str">
            <v>FO TRANSFOR DUUP</v>
          </cell>
          <cell r="F126">
            <v>2</v>
          </cell>
          <cell r="G126">
            <v>0.03</v>
          </cell>
        </row>
        <row r="127">
          <cell r="D127" t="str">
            <v>G-4660-P2</v>
          </cell>
          <cell r="E127" t="str">
            <v xml:space="preserve">L/O PRANING DUUP </v>
          </cell>
          <cell r="F127">
            <v>1</v>
          </cell>
          <cell r="G127">
            <v>0.05</v>
          </cell>
        </row>
        <row r="128">
          <cell r="E128" t="str">
            <v>6.6KV CUBICLE</v>
          </cell>
          <cell r="F128">
            <v>1</v>
          </cell>
          <cell r="G128">
            <v>1</v>
          </cell>
        </row>
        <row r="129">
          <cell r="E129" t="str">
            <v>NGR CUBICLE</v>
          </cell>
          <cell r="F129">
            <v>1</v>
          </cell>
          <cell r="G129">
            <v>0.8</v>
          </cell>
        </row>
        <row r="130">
          <cell r="E130" t="str">
            <v>INSTRUMENT PANEL</v>
          </cell>
          <cell r="F130">
            <v>1</v>
          </cell>
          <cell r="G130">
            <v>0.2</v>
          </cell>
        </row>
        <row r="131">
          <cell r="D131" t="str">
            <v>G-4660-*</v>
          </cell>
          <cell r="E131" t="str">
            <v>PIPING &amp; OTHERS</v>
          </cell>
          <cell r="F131">
            <v>2</v>
          </cell>
          <cell r="G131">
            <v>0.6</v>
          </cell>
        </row>
        <row r="132">
          <cell r="D132" t="str">
            <v>U-3610-LIC</v>
          </cell>
          <cell r="E132" t="str">
            <v>GL GENERATOR</v>
          </cell>
          <cell r="F132">
            <v>1</v>
          </cell>
          <cell r="G132">
            <v>1</v>
          </cell>
        </row>
        <row r="133">
          <cell r="E133" t="str">
            <v>BUS BAR</v>
          </cell>
          <cell r="F133">
            <v>1</v>
          </cell>
          <cell r="G133">
            <v>0.5</v>
          </cell>
        </row>
        <row r="134">
          <cell r="E134" t="str">
            <v>BUS BAR COVER</v>
          </cell>
          <cell r="F134">
            <v>1</v>
          </cell>
          <cell r="G134">
            <v>0.1</v>
          </cell>
        </row>
        <row r="135">
          <cell r="E135" t="str">
            <v>RAW PIPING</v>
          </cell>
          <cell r="F135">
            <v>1</v>
          </cell>
          <cell r="G135">
            <v>0.5</v>
          </cell>
        </row>
        <row r="136">
          <cell r="D136" t="str">
            <v>K-4201T</v>
          </cell>
          <cell r="E136" t="str">
            <v xml:space="preserve">ID FAN TURBINE </v>
          </cell>
          <cell r="F136">
            <v>1</v>
          </cell>
          <cell r="G136">
            <v>5.3</v>
          </cell>
        </row>
        <row r="137">
          <cell r="D137" t="str">
            <v>K-4201T</v>
          </cell>
          <cell r="E137" t="str">
            <v xml:space="preserve">ID FAN OIL CONSOLE </v>
          </cell>
          <cell r="F137">
            <v>1</v>
          </cell>
          <cell r="G137">
            <v>7</v>
          </cell>
        </row>
        <row r="138">
          <cell r="D138" t="str">
            <v>K-4201T-K-4202T</v>
          </cell>
          <cell r="E138" t="str">
            <v>IDF/FDF CONTROL PANEL</v>
          </cell>
          <cell r="F138">
            <v>2</v>
          </cell>
          <cell r="G138">
            <v>0.5</v>
          </cell>
        </row>
        <row r="139">
          <cell r="D139" t="str">
            <v>K-4202T</v>
          </cell>
          <cell r="E139" t="str">
            <v>FD FAN TURBINE</v>
          </cell>
          <cell r="F139">
            <v>1</v>
          </cell>
          <cell r="G139">
            <v>3.5</v>
          </cell>
        </row>
        <row r="140">
          <cell r="D140" t="str">
            <v>K-4202T</v>
          </cell>
          <cell r="E140" t="str">
            <v>FD FAN OIL CONSOLE</v>
          </cell>
          <cell r="F140">
            <v>1</v>
          </cell>
          <cell r="G140">
            <v>1</v>
          </cell>
        </row>
        <row r="141">
          <cell r="D141" t="str">
            <v>K-4201T-K-4202T</v>
          </cell>
          <cell r="E141" t="str">
            <v>PIPING</v>
          </cell>
          <cell r="F141">
            <v>1</v>
          </cell>
          <cell r="G141">
            <v>1.5</v>
          </cell>
        </row>
        <row r="142">
          <cell r="D142" t="str">
            <v>K-4201</v>
          </cell>
          <cell r="E142" t="str">
            <v>IDF</v>
          </cell>
          <cell r="F142">
            <v>1</v>
          </cell>
          <cell r="G142">
            <v>47</v>
          </cell>
        </row>
        <row r="143">
          <cell r="D143" t="str">
            <v>K-4202</v>
          </cell>
          <cell r="E143" t="str">
            <v>FDF</v>
          </cell>
          <cell r="F143">
            <v>1</v>
          </cell>
          <cell r="G143">
            <v>20</v>
          </cell>
        </row>
        <row r="144">
          <cell r="D144" t="str">
            <v>K-4201</v>
          </cell>
          <cell r="E144" t="str">
            <v>FOR IDF</v>
          </cell>
          <cell r="F144">
            <v>1</v>
          </cell>
          <cell r="G144">
            <v>11.59</v>
          </cell>
        </row>
        <row r="145">
          <cell r="D145" t="str">
            <v>K-4202</v>
          </cell>
          <cell r="E145" t="str">
            <v>FOR FDF</v>
          </cell>
          <cell r="F145">
            <v>1</v>
          </cell>
          <cell r="G145">
            <v>7.11</v>
          </cell>
        </row>
      </sheetData>
      <sheetData sheetId="1" refreshError="1"/>
      <sheetData sheetId="2" refreshError="1"/>
      <sheetData sheetId="3" refreshError="1"/>
      <sheetData sheetId="4" refreshError="1"/>
      <sheetData sheetId="5"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7"/>
      <sheetName val="Material Rates"/>
      <sheetName val="analysis"/>
      <sheetName val="Basement Budget"/>
    </sheetNames>
    <sheetDataSet>
      <sheetData sheetId="0"/>
      <sheetData sheetId="1" refreshError="1"/>
      <sheetData sheetId="2" refreshError="1"/>
      <sheetData sheetId="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5-02IsoBOM"/>
      <sheetName val="water prop."/>
      <sheetName val="budget"/>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Design"/>
      <sheetName val="Codes"/>
    </sheetNames>
    <sheetDataSet>
      <sheetData sheetId="0">
        <row r="13">
          <cell r="G13" t="str">
            <v>GRN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ling off pit"/>
      <sheetName val="Store&amp;Toilet"/>
      <sheetName val="Asr-MSSR"/>
      <sheetName val="Publicbuilding"/>
    </sheetNames>
    <sheetDataSet>
      <sheetData sheetId="0"/>
      <sheetData sheetId="1"/>
      <sheetData sheetId="2"/>
      <sheetData sheetId="3">
        <row r="46">
          <cell r="R46">
            <v>0.9</v>
          </cell>
        </row>
        <row r="109">
          <cell r="Q109">
            <v>1.1000000000000001</v>
          </cell>
        </row>
      </sheetData>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040"/>
      <sheetName val="CD"/>
      <sheetName val="CD_All_No_"/>
      <sheetName val=" Type III"/>
      <sheetName val="442.951"/>
      <sheetName val="Labour &amp; Plan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258</v>
          </cell>
        </row>
        <row r="5">
          <cell r="G5" t="str">
            <v>Input Rate</v>
          </cell>
        </row>
        <row r="6">
          <cell r="G6" t="str">
            <v>Input Rate</v>
          </cell>
        </row>
        <row r="8">
          <cell r="G8" t="str">
            <v>Input Rate</v>
          </cell>
        </row>
        <row r="9">
          <cell r="G9">
            <v>160</v>
          </cell>
        </row>
        <row r="10">
          <cell r="G10">
            <v>865</v>
          </cell>
        </row>
        <row r="15">
          <cell r="G15" t="str">
            <v>Input Rate</v>
          </cell>
        </row>
        <row r="17">
          <cell r="G17" t="str">
            <v>Input Rate</v>
          </cell>
        </row>
        <row r="19">
          <cell r="G19">
            <v>288</v>
          </cell>
        </row>
        <row r="20">
          <cell r="G20">
            <v>1050</v>
          </cell>
        </row>
        <row r="21">
          <cell r="G21" t="str">
            <v>Input Rate</v>
          </cell>
        </row>
        <row r="22">
          <cell r="G22" t="str">
            <v>Input Rate</v>
          </cell>
        </row>
        <row r="23">
          <cell r="G23" t="str">
            <v>Input Rate</v>
          </cell>
        </row>
        <row r="24">
          <cell r="G24">
            <v>812</v>
          </cell>
        </row>
        <row r="25">
          <cell r="G25">
            <v>1931</v>
          </cell>
        </row>
        <row r="28">
          <cell r="G28" t="str">
            <v>Input Rate</v>
          </cell>
        </row>
        <row r="29">
          <cell r="G29" t="str">
            <v>Input Rate</v>
          </cell>
        </row>
        <row r="33">
          <cell r="G33" t="str">
            <v>Input Rate</v>
          </cell>
        </row>
        <row r="34">
          <cell r="G34">
            <v>371</v>
          </cell>
        </row>
        <row r="45">
          <cell r="G45">
            <v>450</v>
          </cell>
        </row>
        <row r="46">
          <cell r="G46" t="str">
            <v>Input Rate</v>
          </cell>
        </row>
        <row r="47">
          <cell r="G47" t="str">
            <v>Input Rate</v>
          </cell>
        </row>
        <row r="49">
          <cell r="G49">
            <v>306</v>
          </cell>
        </row>
        <row r="50">
          <cell r="G50">
            <v>450</v>
          </cell>
        </row>
        <row r="51">
          <cell r="G51" t="str">
            <v>Input Rate</v>
          </cell>
        </row>
        <row r="53">
          <cell r="G53">
            <v>98</v>
          </cell>
        </row>
        <row r="54">
          <cell r="G54" t="str">
            <v>Input Rate</v>
          </cell>
        </row>
      </sheetData>
      <sheetData sheetId="3" refreshError="1">
        <row r="4">
          <cell r="D4" t="str">
            <v>Input Rate</v>
          </cell>
        </row>
        <row r="5">
          <cell r="D5">
            <v>100</v>
          </cell>
        </row>
        <row r="7">
          <cell r="D7" t="str">
            <v>Input Rate</v>
          </cell>
        </row>
        <row r="8">
          <cell r="D8" t="str">
            <v>Input Rate</v>
          </cell>
        </row>
        <row r="11">
          <cell r="D11" t="str">
            <v>Input Rate</v>
          </cell>
        </row>
        <row r="12">
          <cell r="D12" t="str">
            <v>Input Rate</v>
          </cell>
        </row>
        <row r="14">
          <cell r="D14">
            <v>100</v>
          </cell>
        </row>
        <row r="15">
          <cell r="D15" t="str">
            <v>Input Rate</v>
          </cell>
        </row>
        <row r="20">
          <cell r="D20">
            <v>100</v>
          </cell>
        </row>
        <row r="23">
          <cell r="D23" t="str">
            <v>Input Rate</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0">
          <cell r="D10" t="str">
            <v>Input Rate</v>
          </cell>
        </row>
        <row r="11">
          <cell r="D11" t="str">
            <v>Input Rate</v>
          </cell>
        </row>
        <row r="12">
          <cell r="D12" t="str">
            <v>Input Rate</v>
          </cell>
        </row>
        <row r="13">
          <cell r="D13" t="str">
            <v>Input Rate</v>
          </cell>
        </row>
        <row r="14">
          <cell r="D14" t="str">
            <v>Input Rate</v>
          </cell>
        </row>
        <row r="15">
          <cell r="D15" t="str">
            <v>Input Rate</v>
          </cell>
        </row>
        <row r="16">
          <cell r="D16" t="str">
            <v>Input Rate</v>
          </cell>
        </row>
        <row r="17">
          <cell r="D17">
            <v>1855.73</v>
          </cell>
        </row>
        <row r="18">
          <cell r="D18">
            <v>1995.73</v>
          </cell>
        </row>
        <row r="19">
          <cell r="D19">
            <v>1887.73</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28">
          <cell r="D28" t="str">
            <v>Input Rate</v>
          </cell>
        </row>
        <row r="29">
          <cell r="D29" t="str">
            <v>Input Rate</v>
          </cell>
        </row>
        <row r="30">
          <cell r="D30" t="str">
            <v>Input Rate</v>
          </cell>
        </row>
        <row r="31">
          <cell r="D31" t="str">
            <v>Input Rate</v>
          </cell>
        </row>
        <row r="32">
          <cell r="D32" t="str">
            <v>Input Rate</v>
          </cell>
        </row>
        <row r="33">
          <cell r="D33" t="str">
            <v>Input Rate</v>
          </cell>
        </row>
        <row r="34">
          <cell r="D34" t="str">
            <v>Input Rate</v>
          </cell>
        </row>
        <row r="35">
          <cell r="D35" t="str">
            <v>Input Rate</v>
          </cell>
        </row>
        <row r="37">
          <cell r="D37" t="str">
            <v>Input Rate</v>
          </cell>
        </row>
        <row r="39">
          <cell r="D39" t="str">
            <v>Input Rate</v>
          </cell>
        </row>
        <row r="40">
          <cell r="D40" t="str">
            <v>Input Rate</v>
          </cell>
        </row>
        <row r="41">
          <cell r="D41" t="str">
            <v>Input Rate</v>
          </cell>
        </row>
        <row r="42">
          <cell r="D42" t="str">
            <v>Input Rate</v>
          </cell>
        </row>
        <row r="43">
          <cell r="D43" t="str">
            <v>Input Rate</v>
          </cell>
        </row>
        <row r="44">
          <cell r="D44" t="str">
            <v>Input Rate</v>
          </cell>
        </row>
        <row r="45">
          <cell r="D45">
            <v>18089.401550000002</v>
          </cell>
        </row>
        <row r="47">
          <cell r="D47" t="str">
            <v>Input Rate</v>
          </cell>
        </row>
        <row r="48">
          <cell r="D48" t="str">
            <v>Input Rate</v>
          </cell>
        </row>
        <row r="49">
          <cell r="D49" t="str">
            <v>Input Rate</v>
          </cell>
        </row>
        <row r="50">
          <cell r="D50" t="str">
            <v>Input Rate</v>
          </cell>
        </row>
        <row r="52">
          <cell r="D52" t="str">
            <v>Input Rate</v>
          </cell>
        </row>
        <row r="54">
          <cell r="D54">
            <v>15</v>
          </cell>
        </row>
        <row r="59">
          <cell r="D59" t="str">
            <v>Input Rate</v>
          </cell>
        </row>
        <row r="60">
          <cell r="D60" t="str">
            <v>Input Rate</v>
          </cell>
        </row>
        <row r="61">
          <cell r="D61" t="str">
            <v>Input Rate</v>
          </cell>
        </row>
        <row r="62">
          <cell r="D62" t="str">
            <v>Input Rate</v>
          </cell>
        </row>
        <row r="63">
          <cell r="D63"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74">
          <cell r="D74" t="str">
            <v>Input Rate</v>
          </cell>
        </row>
        <row r="75">
          <cell r="D75" t="str">
            <v>Input Rate</v>
          </cell>
        </row>
        <row r="77">
          <cell r="D77" t="str">
            <v>Input Rate</v>
          </cell>
        </row>
        <row r="78">
          <cell r="D78" t="str">
            <v>Input Rate</v>
          </cell>
        </row>
        <row r="80">
          <cell r="D80" t="str">
            <v>Input Rate</v>
          </cell>
        </row>
        <row r="83">
          <cell r="D83" t="str">
            <v>Input Rate</v>
          </cell>
        </row>
        <row r="85">
          <cell r="D85" t="str">
            <v>Input Rate</v>
          </cell>
        </row>
        <row r="86">
          <cell r="D86" t="str">
            <v>Input Rate</v>
          </cell>
        </row>
        <row r="87">
          <cell r="D87" t="str">
            <v>Input Rate</v>
          </cell>
        </row>
        <row r="88">
          <cell r="D88" t="str">
            <v>Input Rate</v>
          </cell>
        </row>
        <row r="89">
          <cell r="D89" t="str">
            <v>Input Rate</v>
          </cell>
        </row>
        <row r="90">
          <cell r="D90" t="str">
            <v>Input Rate</v>
          </cell>
        </row>
        <row r="94">
          <cell r="D94" t="str">
            <v>Input Rate</v>
          </cell>
        </row>
        <row r="96">
          <cell r="D96" t="str">
            <v>Input Rate</v>
          </cell>
        </row>
        <row r="99">
          <cell r="D99" t="str">
            <v>Input Rate</v>
          </cell>
        </row>
        <row r="100">
          <cell r="D100" t="str">
            <v>Input Rate</v>
          </cell>
        </row>
        <row r="103">
          <cell r="D103" t="str">
            <v>Input Rate</v>
          </cell>
        </row>
        <row r="104">
          <cell r="D104" t="str">
            <v>Input Rate</v>
          </cell>
        </row>
        <row r="105">
          <cell r="D105" t="str">
            <v>Input Rate</v>
          </cell>
        </row>
        <row r="106">
          <cell r="D106" t="str">
            <v>Input Rate</v>
          </cell>
        </row>
        <row r="107">
          <cell r="D107" t="str">
            <v>Input Rate</v>
          </cell>
        </row>
        <row r="108">
          <cell r="D108" t="str">
            <v>Input Rate</v>
          </cell>
        </row>
        <row r="112">
          <cell r="D112" t="str">
            <v>Input Rate</v>
          </cell>
        </row>
        <row r="113">
          <cell r="D113" t="str">
            <v>Input Rate</v>
          </cell>
        </row>
        <row r="114">
          <cell r="D114" t="str">
            <v>Input Rate</v>
          </cell>
        </row>
        <row r="115">
          <cell r="D115" t="str">
            <v>Input Rate</v>
          </cell>
        </row>
        <row r="117">
          <cell r="D117" t="str">
            <v>Input Rate</v>
          </cell>
        </row>
        <row r="118">
          <cell r="D118" t="str">
            <v>Input Rate</v>
          </cell>
        </row>
        <row r="119">
          <cell r="D119" t="str">
            <v>Input Rate</v>
          </cell>
        </row>
        <row r="120">
          <cell r="D120" t="str">
            <v>Input Rate</v>
          </cell>
        </row>
        <row r="122">
          <cell r="D122" t="str">
            <v>Input Rate</v>
          </cell>
        </row>
        <row r="123">
          <cell r="D123" t="str">
            <v>Input Rate</v>
          </cell>
        </row>
        <row r="124">
          <cell r="D124" t="str">
            <v>Input Rate</v>
          </cell>
        </row>
        <row r="125">
          <cell r="D125">
            <v>1172.8180499999999</v>
          </cell>
        </row>
        <row r="126">
          <cell r="D126" t="str">
            <v>Input Rate</v>
          </cell>
        </row>
        <row r="129">
          <cell r="D129">
            <v>28087.397200000003</v>
          </cell>
        </row>
        <row r="130">
          <cell r="D130" t="str">
            <v>Input Rate</v>
          </cell>
        </row>
        <row r="131">
          <cell r="D131" t="str">
            <v>Input Rate</v>
          </cell>
        </row>
        <row r="132">
          <cell r="D132" t="str">
            <v>Input Rate</v>
          </cell>
        </row>
        <row r="133">
          <cell r="D133" t="str">
            <v>Input Rate</v>
          </cell>
        </row>
        <row r="135">
          <cell r="D135" t="str">
            <v>Input Rate</v>
          </cell>
        </row>
        <row r="136">
          <cell r="D136" t="str">
            <v>Input Rate</v>
          </cell>
        </row>
        <row r="137">
          <cell r="D137" t="str">
            <v>Input Rate</v>
          </cell>
        </row>
        <row r="138">
          <cell r="D138" t="str">
            <v>Input Rate</v>
          </cell>
        </row>
        <row r="139">
          <cell r="D139" t="str">
            <v>Input Rate</v>
          </cell>
        </row>
        <row r="140">
          <cell r="D140" t="str">
            <v>Input Rate</v>
          </cell>
        </row>
        <row r="142">
          <cell r="D142" t="str">
            <v>Input Rate</v>
          </cell>
        </row>
        <row r="143">
          <cell r="D143" t="str">
            <v>Input Rate</v>
          </cell>
        </row>
        <row r="144">
          <cell r="D144">
            <v>1480.31</v>
          </cell>
        </row>
        <row r="145">
          <cell r="D145" t="str">
            <v>Input Rate</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row r="163">
          <cell r="D16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R CHART"/>
      <sheetName val="Sheet3"/>
    </sheetNames>
    <sheetDataSet>
      <sheetData sheetId="0"/>
      <sheetData sheetId="1"/>
      <sheetData sheetId="2" refreshError="1">
        <row r="5">
          <cell r="H5" t="str">
            <v>Input Rate</v>
          </cell>
        </row>
        <row r="8">
          <cell r="H8" t="str">
            <v>Input Rate</v>
          </cell>
        </row>
        <row r="14">
          <cell r="H14" t="str">
            <v>Input Rate</v>
          </cell>
        </row>
        <row r="18">
          <cell r="H18" t="str">
            <v>Input Rate</v>
          </cell>
        </row>
        <row r="19">
          <cell r="H19" t="str">
            <v>Input Rate</v>
          </cell>
        </row>
        <row r="32">
          <cell r="H32" t="str">
            <v>Input Rate</v>
          </cell>
        </row>
        <row r="56">
          <cell r="H56" t="str">
            <v>Input Rate</v>
          </cell>
        </row>
        <row r="58">
          <cell r="H58" t="str">
            <v>Input Rate</v>
          </cell>
        </row>
        <row r="60">
          <cell r="H60" t="str">
            <v>Input Rate</v>
          </cell>
        </row>
        <row r="61">
          <cell r="H61" t="str">
            <v>Input Rate</v>
          </cell>
        </row>
        <row r="70">
          <cell r="H70" t="str">
            <v>Input Rate</v>
          </cell>
        </row>
        <row r="74">
          <cell r="H74" t="str">
            <v>Input Rate</v>
          </cell>
        </row>
      </sheetData>
      <sheetData sheetId="3" refreshError="1">
        <row r="5">
          <cell r="D5" t="str">
            <v>Input Rate</v>
          </cell>
        </row>
        <row r="7">
          <cell r="D7" t="str">
            <v>Input Rate</v>
          </cell>
        </row>
        <row r="8">
          <cell r="D8" t="str">
            <v>Input Rate</v>
          </cell>
        </row>
        <row r="9">
          <cell r="D9" t="str">
            <v>Input Rate</v>
          </cell>
        </row>
        <row r="13">
          <cell r="D13" t="str">
            <v>Input Rate</v>
          </cell>
        </row>
        <row r="14">
          <cell r="D14" t="str">
            <v>Input Rate</v>
          </cell>
        </row>
        <row r="18">
          <cell r="D18" t="str">
            <v>Input Rate</v>
          </cell>
        </row>
        <row r="19">
          <cell r="D19" t="str">
            <v>Input Rate</v>
          </cell>
        </row>
        <row r="20">
          <cell r="D20" t="str">
            <v>Input Rate</v>
          </cell>
        </row>
        <row r="21">
          <cell r="D21" t="str">
            <v>Input Rate</v>
          </cell>
        </row>
        <row r="22">
          <cell r="D22" t="str">
            <v>Input Rate</v>
          </cell>
        </row>
        <row r="27">
          <cell r="D27" t="str">
            <v>Input Rate</v>
          </cell>
        </row>
      </sheetData>
      <sheetData sheetId="4" refreshError="1">
        <row r="79">
          <cell r="D79" t="str">
            <v>Input Rate</v>
          </cell>
        </row>
        <row r="85">
          <cell r="D85" t="str">
            <v>Input Rate</v>
          </cell>
        </row>
        <row r="93">
          <cell r="D93" t="str">
            <v>Input Rate</v>
          </cell>
        </row>
        <row r="99">
          <cell r="D99" t="str">
            <v>Input Rate</v>
          </cell>
        </row>
        <row r="111">
          <cell r="D111" t="str">
            <v>Input Rate</v>
          </cell>
        </row>
        <row r="130">
          <cell r="D130" t="str">
            <v>Input Rate</v>
          </cell>
        </row>
        <row r="159">
          <cell r="D159" t="str">
            <v>Input Rate</v>
          </cell>
        </row>
        <row r="169">
          <cell r="D169" t="str">
            <v>Input Rate</v>
          </cell>
        </row>
        <row r="170">
          <cell r="D170" t="str">
            <v>Input Rate</v>
          </cell>
        </row>
        <row r="173">
          <cell r="D173" t="str">
            <v>Input Rate</v>
          </cell>
        </row>
        <row r="178">
          <cell r="D178" t="str">
            <v>Input Rate</v>
          </cell>
        </row>
        <row r="204">
          <cell r="D204"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tro"/>
      <sheetName val="1.Design_Data"/>
      <sheetName val="2.DL+SIDL"/>
      <sheetName val="3.Seismic-Coeff"/>
      <sheetName val="4.Thermal"/>
      <sheetName val="5.CWLL formated"/>
      <sheetName val="6.Supstr_Seismic"/>
      <sheetName val="7.FPLL"/>
      <sheetName val="8.Water Current"/>
      <sheetName val="9.Substr(Dead load+seismic on "/>
      <sheetName val="10.Wind_LBL"/>
      <sheetName val="11.Wind_HFL"/>
      <sheetName val="12.TITLE"/>
      <sheetName val="13.TITLE1"/>
      <sheetName val="14. Normal"/>
      <sheetName val="15.Seismic_Comb"/>
      <sheetName val="Sheet1"/>
      <sheetName val="25.Pier_Cap_ULS"/>
      <sheetName val="27.Design_torsion"/>
      <sheetName val="Load combination for pier desig"/>
      <sheetName val="Pier stress min"/>
      <sheetName val="Pier Cap 3 bearings"/>
      <sheetName val="Pier Cap(3-4 bearing)"/>
      <sheetName val="16.Normal at fdn"/>
      <sheetName val="18.Seismic at fdn"/>
      <sheetName val="Fixed 6 Pile"/>
      <sheetName val="6 Pile stress"/>
      <sheetName val="Design of 6 Pile Cap"/>
      <sheetName val="Fixed 4 Pile"/>
      <sheetName val="4 Pile stress"/>
      <sheetName val=" 4 Pile Cap"/>
    </sheetNames>
    <sheetDataSet>
      <sheetData sheetId="0" refreshError="1"/>
      <sheetData sheetId="1" refreshError="1"/>
      <sheetData sheetId="2">
        <row r="4">
          <cell r="F4">
            <v>21.54</v>
          </cell>
        </row>
        <row r="5">
          <cell r="F5">
            <v>20.05</v>
          </cell>
        </row>
        <row r="8">
          <cell r="F8">
            <v>21.54</v>
          </cell>
        </row>
        <row r="13">
          <cell r="F13">
            <v>6.4</v>
          </cell>
        </row>
        <row r="41">
          <cell r="F41">
            <v>125.10000000000001</v>
          </cell>
        </row>
        <row r="42">
          <cell r="F42">
            <v>127.4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_  Machinery"/>
      <sheetName val="Labour"/>
      <sheetName val="Material"/>
    </sheetNames>
    <sheetDataSet>
      <sheetData sheetId="0"/>
      <sheetData sheetId="1"/>
      <sheetData sheetId="2"/>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_  Machinery"/>
      <sheetName val="Labour"/>
      <sheetName val="Materi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Sheet1"/>
      <sheetName val="qty summary"/>
      <sheetName val="doq"/>
      <sheetName val="doq-9 CUR &amp; EMBK"/>
      <sheetName val="1x2.0x2.0"/>
      <sheetName val="BOQ7"/>
      <sheetName val="Plant &amp;  Machinery"/>
      <sheetName val="Rate Analysis"/>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sheetData sheetId="3" refreshError="1">
        <row r="8">
          <cell r="D8">
            <v>91.25</v>
          </cell>
        </row>
        <row r="16">
          <cell r="D16">
            <v>81.25</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104</v>
          </cell>
        </row>
        <row r="16">
          <cell r="D16">
            <v>114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ANALYSIS"/>
      <sheetName val="Aggregates Alt-1"/>
      <sheetName val="Updated Data"/>
      <sheetName val="DATA"/>
      <sheetName val="Labour"/>
      <sheetName val="Roller-new"/>
      <sheetName val="Roller - old"/>
    </sheetNames>
    <sheetDataSet>
      <sheetData sheetId="0"/>
      <sheetData sheetId="1"/>
      <sheetData sheetId="2">
        <row r="72">
          <cell r="C72" t="str">
            <v>Bhisti</v>
          </cell>
        </row>
        <row r="73">
          <cell r="C73" t="str">
            <v>Black smith Helper</v>
          </cell>
        </row>
        <row r="74">
          <cell r="C74" t="str">
            <v>Breaker, Driller, Bluster, Helper</v>
          </cell>
        </row>
        <row r="75">
          <cell r="C75" t="str">
            <v>Carpenter (Head)</v>
          </cell>
        </row>
        <row r="76">
          <cell r="C76" t="str">
            <v>Carpenter Helper</v>
          </cell>
        </row>
        <row r="77">
          <cell r="C77" t="str">
            <v>Carpenter(Ordinary)</v>
          </cell>
        </row>
        <row r="78">
          <cell r="C78" t="str">
            <v>Cleaner of Truck</v>
          </cell>
        </row>
        <row r="79">
          <cell r="C79" t="str">
            <v>Fireman</v>
          </cell>
        </row>
        <row r="80">
          <cell r="C80" t="str">
            <v>Fitter and Mechanic</v>
          </cell>
        </row>
        <row r="81">
          <cell r="C81" t="str">
            <v>Gas Cutter</v>
          </cell>
        </row>
        <row r="82">
          <cell r="C82" t="str">
            <v>Hammer Man</v>
          </cell>
        </row>
        <row r="83">
          <cell r="C83" t="str">
            <v>Head Black Smith/1st class Blacksmith</v>
          </cell>
        </row>
        <row r="84">
          <cell r="C84" t="str">
            <v>Head Mason</v>
          </cell>
        </row>
        <row r="85">
          <cell r="C85" t="str">
            <v>Head Rod binder</v>
          </cell>
        </row>
        <row r="86">
          <cell r="C86" t="str">
            <v>Helper to Welder</v>
          </cell>
        </row>
        <row r="87">
          <cell r="C87" t="str">
            <v>Khalasi</v>
          </cell>
        </row>
        <row r="88">
          <cell r="C88" t="str">
            <v>Mason Helper</v>
          </cell>
        </row>
        <row r="89">
          <cell r="C89" t="str">
            <v>Mate</v>
          </cell>
        </row>
        <row r="90">
          <cell r="C90" t="str">
            <v>Mazdoor</v>
          </cell>
        </row>
        <row r="91">
          <cell r="C91" t="str">
            <v>Mechanic Helper</v>
          </cell>
        </row>
        <row r="92">
          <cell r="C92" t="str">
            <v>Operator, Small equipments</v>
          </cell>
        </row>
        <row r="93">
          <cell r="C93" t="str">
            <v>Ordinary Black Smith/II class Blacksmith</v>
          </cell>
        </row>
        <row r="94">
          <cell r="C94" t="str">
            <v>Ordinary Mason</v>
          </cell>
        </row>
        <row r="95">
          <cell r="C95" t="str">
            <v>Ordinary Rod Binder</v>
          </cell>
        </row>
        <row r="96">
          <cell r="C96" t="str">
            <v>Painter</v>
          </cell>
        </row>
        <row r="97">
          <cell r="C97" t="str">
            <v>Record Keeper</v>
          </cell>
        </row>
        <row r="98">
          <cell r="C98" t="str">
            <v>Santras Mistry</v>
          </cell>
        </row>
        <row r="99">
          <cell r="C99" t="str">
            <v>Stone Cutter</v>
          </cell>
        </row>
        <row r="100">
          <cell r="C100" t="str">
            <v>Tarman</v>
          </cell>
        </row>
        <row r="101">
          <cell r="C101" t="str">
            <v>Welder</v>
          </cell>
        </row>
        <row r="107">
          <cell r="C107" t="str">
            <v>Air Compressor 160 cfm.</v>
          </cell>
          <cell r="D107" t="str">
            <v>Hr</v>
          </cell>
          <cell r="E107">
            <v>290</v>
          </cell>
          <cell r="F107">
            <v>216</v>
          </cell>
        </row>
        <row r="108">
          <cell r="C108" t="str">
            <v>Air Compressor 210 cfm.</v>
          </cell>
          <cell r="D108" t="str">
            <v>Hr</v>
          </cell>
          <cell r="E108">
            <v>354</v>
          </cell>
          <cell r="F108">
            <v>262</v>
          </cell>
        </row>
        <row r="109">
          <cell r="C109" t="str">
            <v>Air Compressor 315 cfm.</v>
          </cell>
          <cell r="D109" t="str">
            <v>Hr</v>
          </cell>
          <cell r="E109">
            <v>432</v>
          </cell>
          <cell r="F109">
            <v>294</v>
          </cell>
        </row>
        <row r="110">
          <cell r="C110" t="str">
            <v>Batching Plant 15-20cum</v>
          </cell>
          <cell r="D110" t="str">
            <v>Hr</v>
          </cell>
          <cell r="E110">
            <v>1590</v>
          </cell>
          <cell r="F110">
            <v>1326</v>
          </cell>
        </row>
        <row r="111">
          <cell r="C111" t="str">
            <v>Batching Plant 175cum</v>
          </cell>
          <cell r="D111" t="str">
            <v>Hr</v>
          </cell>
          <cell r="E111">
            <v>5229</v>
          </cell>
          <cell r="F111">
            <v>3400</v>
          </cell>
        </row>
        <row r="112">
          <cell r="C112" t="str">
            <v>Batching Plant 30cum</v>
          </cell>
          <cell r="D112" t="str">
            <v>Hr</v>
          </cell>
          <cell r="E112">
            <v>1957</v>
          </cell>
          <cell r="F112">
            <v>1487</v>
          </cell>
        </row>
        <row r="113">
          <cell r="C113" t="str">
            <v>Batching Plant 50cum</v>
          </cell>
          <cell r="D113" t="str">
            <v>Hr</v>
          </cell>
          <cell r="E113">
            <v>2445</v>
          </cell>
          <cell r="F113">
            <v>1746</v>
          </cell>
        </row>
        <row r="114">
          <cell r="C114" t="str">
            <v>Bitumen boiler (oil)</v>
          </cell>
          <cell r="D114" t="str">
            <v>Hr</v>
          </cell>
          <cell r="E114">
            <v>178</v>
          </cell>
          <cell r="F114">
            <v>116</v>
          </cell>
        </row>
        <row r="115">
          <cell r="C115" t="str">
            <v>Bitumen Pressure Distributor</v>
          </cell>
          <cell r="D115" t="str">
            <v>Hr</v>
          </cell>
          <cell r="E115">
            <v>994</v>
          </cell>
          <cell r="F115">
            <v>595</v>
          </cell>
        </row>
        <row r="116">
          <cell r="C116" t="str">
            <v>Concrete Bucket</v>
          </cell>
          <cell r="D116" t="str">
            <v>Hr</v>
          </cell>
          <cell r="E116">
            <v>16</v>
          </cell>
          <cell r="F116">
            <v>16</v>
          </cell>
        </row>
        <row r="117">
          <cell r="C117" t="str">
            <v>Concrete Mixer 0.1 cum</v>
          </cell>
          <cell r="D117" t="str">
            <v>Hr</v>
          </cell>
          <cell r="E117">
            <v>202</v>
          </cell>
          <cell r="F117">
            <v>156</v>
          </cell>
        </row>
        <row r="118">
          <cell r="C118" t="str">
            <v>Concrete Mixer 0.4/0.28 cum</v>
          </cell>
          <cell r="D118" t="str">
            <v>Hr</v>
          </cell>
          <cell r="E118">
            <v>202</v>
          </cell>
          <cell r="F118">
            <v>156</v>
          </cell>
        </row>
        <row r="119">
          <cell r="C119" t="str">
            <v>Concrete Paver Finisher</v>
          </cell>
          <cell r="D119" t="str">
            <v>Hr</v>
          </cell>
          <cell r="E119">
            <v>2495</v>
          </cell>
          <cell r="F119">
            <v>1882</v>
          </cell>
        </row>
        <row r="120">
          <cell r="C120" t="str">
            <v>Concrete Pump</v>
          </cell>
          <cell r="D120" t="str">
            <v>Hr</v>
          </cell>
          <cell r="E120">
            <v>234</v>
          </cell>
          <cell r="F120">
            <v>158</v>
          </cell>
        </row>
        <row r="121">
          <cell r="C121" t="str">
            <v>Concrete Vibrator</v>
          </cell>
          <cell r="D121" t="str">
            <v>Hr</v>
          </cell>
          <cell r="E121">
            <v>101</v>
          </cell>
          <cell r="F121">
            <v>70</v>
          </cell>
        </row>
        <row r="122">
          <cell r="C122" t="str">
            <v>Crane 35T</v>
          </cell>
          <cell r="D122" t="str">
            <v>Hr</v>
          </cell>
          <cell r="E122">
            <v>845</v>
          </cell>
          <cell r="F122">
            <v>355</v>
          </cell>
        </row>
        <row r="123">
          <cell r="C123" t="str">
            <v>Crane 3T</v>
          </cell>
          <cell r="D123" t="str">
            <v>Hr</v>
          </cell>
          <cell r="E123">
            <v>414</v>
          </cell>
          <cell r="F123">
            <v>261</v>
          </cell>
        </row>
        <row r="124">
          <cell r="C124" t="str">
            <v>Crane 5T</v>
          </cell>
          <cell r="D124" t="str">
            <v>Hr</v>
          </cell>
          <cell r="E124">
            <v>685</v>
          </cell>
          <cell r="F124">
            <v>295</v>
          </cell>
        </row>
        <row r="125">
          <cell r="C125" t="str">
            <v>Crane 80T</v>
          </cell>
          <cell r="D125" t="str">
            <v>Hr</v>
          </cell>
          <cell r="E125">
            <v>1236</v>
          </cell>
          <cell r="F125">
            <v>593</v>
          </cell>
        </row>
        <row r="126">
          <cell r="C126" t="str">
            <v>Dozer (Heavy) D5C/D80</v>
          </cell>
          <cell r="D126" t="str">
            <v>Hr</v>
          </cell>
          <cell r="E126">
            <v>2700</v>
          </cell>
          <cell r="F126">
            <v>1903</v>
          </cell>
        </row>
        <row r="127">
          <cell r="C127" t="str">
            <v>Dozer (Heavy) D80/A12</v>
          </cell>
          <cell r="D127" t="str">
            <v>Hr</v>
          </cell>
          <cell r="E127">
            <v>3194</v>
          </cell>
          <cell r="F127">
            <v>2265</v>
          </cell>
        </row>
        <row r="128">
          <cell r="C128" t="str">
            <v>Dozer (Medium) D50/A15</v>
          </cell>
          <cell r="D128" t="str">
            <v>Hr</v>
          </cell>
          <cell r="E128">
            <v>1965</v>
          </cell>
          <cell r="F128">
            <v>1244</v>
          </cell>
        </row>
        <row r="129">
          <cell r="C129" t="str">
            <v xml:space="preserve">Dozer (Mini) </v>
          </cell>
          <cell r="D129" t="str">
            <v>Hr</v>
          </cell>
          <cell r="E129">
            <v>980</v>
          </cell>
          <cell r="F129">
            <v>541</v>
          </cell>
        </row>
        <row r="130">
          <cell r="C130" t="str">
            <v>Drum Mix Plant (20-30 TPH)</v>
          </cell>
          <cell r="D130" t="str">
            <v>Hr</v>
          </cell>
          <cell r="E130">
            <v>6584</v>
          </cell>
          <cell r="F130">
            <v>1678</v>
          </cell>
        </row>
        <row r="131">
          <cell r="C131" t="str">
            <v>Drum Mix Plant (40-60 TPH)</v>
          </cell>
          <cell r="D131" t="str">
            <v>Hr</v>
          </cell>
          <cell r="E131">
            <v>10999</v>
          </cell>
          <cell r="F131">
            <v>2051</v>
          </cell>
        </row>
        <row r="132">
          <cell r="C132" t="str">
            <v>Drum Mix Plant (75 TPH) for cold mix</v>
          </cell>
          <cell r="D132" t="str">
            <v>Hr</v>
          </cell>
          <cell r="E132">
            <v>1859</v>
          </cell>
          <cell r="F132">
            <v>1859</v>
          </cell>
        </row>
        <row r="133">
          <cell r="C133" t="str">
            <v>Emulsion Pressure Distributor</v>
          </cell>
          <cell r="D133" t="str">
            <v>Hr</v>
          </cell>
          <cell r="E133">
            <v>717</v>
          </cell>
          <cell r="F133">
            <v>517</v>
          </cell>
        </row>
        <row r="134">
          <cell r="C134" t="str">
            <v>Excavator-cum-loader (1m3 bucket)</v>
          </cell>
          <cell r="D134" t="str">
            <v>Hr</v>
          </cell>
          <cell r="E134">
            <v>1485</v>
          </cell>
          <cell r="F134">
            <v>933</v>
          </cell>
        </row>
        <row r="135">
          <cell r="C135" t="str">
            <v>Front end loader (1m3 capacity)</v>
          </cell>
          <cell r="D135" t="str">
            <v>Hr</v>
          </cell>
          <cell r="E135">
            <v>882</v>
          </cell>
          <cell r="F135">
            <v>330</v>
          </cell>
        </row>
        <row r="136">
          <cell r="C136" t="str">
            <v>Generator 100KVA</v>
          </cell>
          <cell r="D136" t="str">
            <v>Hr</v>
          </cell>
          <cell r="E136">
            <v>1179</v>
          </cell>
          <cell r="F136">
            <v>383</v>
          </cell>
        </row>
        <row r="137">
          <cell r="C137" t="str">
            <v>Generator 10KVA</v>
          </cell>
          <cell r="D137" t="str">
            <v>Hr</v>
          </cell>
          <cell r="E137">
            <v>231</v>
          </cell>
          <cell r="F137">
            <v>154</v>
          </cell>
        </row>
        <row r="138">
          <cell r="C138" t="str">
            <v>Generator 125KVA</v>
          </cell>
          <cell r="D138" t="str">
            <v>Hr</v>
          </cell>
          <cell r="E138">
            <v>1388</v>
          </cell>
          <cell r="F138">
            <v>407</v>
          </cell>
        </row>
        <row r="139">
          <cell r="C139" t="str">
            <v>Generator 160KVA</v>
          </cell>
          <cell r="D139" t="str">
            <v>Hr</v>
          </cell>
          <cell r="E139">
            <v>1731</v>
          </cell>
          <cell r="F139">
            <v>474</v>
          </cell>
        </row>
        <row r="140">
          <cell r="C140" t="str">
            <v>Generator 250KVA</v>
          </cell>
          <cell r="D140" t="str">
            <v>Hr</v>
          </cell>
          <cell r="E140">
            <v>2480</v>
          </cell>
          <cell r="F140">
            <v>518</v>
          </cell>
        </row>
        <row r="141">
          <cell r="C141" t="str">
            <v>Generator 33KVA</v>
          </cell>
          <cell r="D141" t="str">
            <v>Hr</v>
          </cell>
          <cell r="E141">
            <v>514</v>
          </cell>
          <cell r="F141">
            <v>254</v>
          </cell>
        </row>
        <row r="142">
          <cell r="C142" t="str">
            <v>Grab Dredger 1.5m3</v>
          </cell>
          <cell r="D142" t="str">
            <v>Hr</v>
          </cell>
          <cell r="E142">
            <v>1510</v>
          </cell>
          <cell r="F142">
            <v>867</v>
          </cell>
        </row>
        <row r="143">
          <cell r="C143" t="str">
            <v>GSB Plant 50cum</v>
          </cell>
          <cell r="D143" t="str">
            <v>Hr</v>
          </cell>
          <cell r="E143">
            <v>1140</v>
          </cell>
          <cell r="F143">
            <v>410</v>
          </cell>
        </row>
        <row r="144">
          <cell r="C144" t="str">
            <v>HMP (100 TPH)</v>
          </cell>
          <cell r="D144" t="str">
            <v>Hr</v>
          </cell>
          <cell r="E144">
            <v>16575</v>
          </cell>
          <cell r="F144">
            <v>5235</v>
          </cell>
        </row>
        <row r="145">
          <cell r="C145" t="str">
            <v>HMP (120 TPH)</v>
          </cell>
          <cell r="D145" t="str">
            <v>Hr</v>
          </cell>
          <cell r="E145">
            <v>22823</v>
          </cell>
          <cell r="F145">
            <v>7676</v>
          </cell>
        </row>
        <row r="146">
          <cell r="C146" t="str">
            <v>HMP (40-60 TPH)</v>
          </cell>
          <cell r="D146" t="str">
            <v>Hr</v>
          </cell>
          <cell r="E146">
            <v>12379</v>
          </cell>
          <cell r="F146">
            <v>2691</v>
          </cell>
        </row>
        <row r="147">
          <cell r="C147" t="str">
            <v>HMP (60-90 TPH)</v>
          </cell>
          <cell r="D147" t="str">
            <v>Hr</v>
          </cell>
          <cell r="E147">
            <v>14115</v>
          </cell>
          <cell r="F147">
            <v>3476</v>
          </cell>
        </row>
        <row r="148">
          <cell r="C148" t="str">
            <v>Hydraulic Chip Spreader</v>
          </cell>
          <cell r="D148" t="str">
            <v>Hr</v>
          </cell>
          <cell r="E148">
            <v>2380</v>
          </cell>
          <cell r="F148">
            <v>1583</v>
          </cell>
        </row>
        <row r="149">
          <cell r="C149" t="str">
            <v>Jack Hammer</v>
          </cell>
          <cell r="D149" t="str">
            <v>Hr</v>
          </cell>
          <cell r="E149">
            <v>65</v>
          </cell>
          <cell r="F149">
            <v>65</v>
          </cell>
        </row>
        <row r="150">
          <cell r="C150" t="str">
            <v>Kerb Casting Machine</v>
          </cell>
          <cell r="D150" t="str">
            <v>Hr</v>
          </cell>
          <cell r="E150">
            <v>287</v>
          </cell>
          <cell r="F150">
            <v>180</v>
          </cell>
        </row>
        <row r="151">
          <cell r="C151" t="str">
            <v>Mastic Cooker</v>
          </cell>
          <cell r="D151" t="str">
            <v>Hr</v>
          </cell>
          <cell r="E151">
            <v>56</v>
          </cell>
          <cell r="F151">
            <v>56</v>
          </cell>
        </row>
        <row r="152">
          <cell r="C152" t="str">
            <v>Mechanical Broom</v>
          </cell>
          <cell r="D152" t="str">
            <v>Hr</v>
          </cell>
          <cell r="E152">
            <v>337</v>
          </cell>
          <cell r="F152">
            <v>199</v>
          </cell>
        </row>
        <row r="153">
          <cell r="C153" t="str">
            <v>Mobile Slurry Seal equipment</v>
          </cell>
          <cell r="D153" t="str">
            <v>Hr</v>
          </cell>
          <cell r="E153">
            <v>2072</v>
          </cell>
          <cell r="F153">
            <v>907</v>
          </cell>
        </row>
        <row r="154">
          <cell r="C154" t="str">
            <v>Mobile workshop van</v>
          </cell>
          <cell r="D154" t="str">
            <v>Hr</v>
          </cell>
          <cell r="E154">
            <v>1074</v>
          </cell>
          <cell r="F154">
            <v>813</v>
          </cell>
        </row>
        <row r="155">
          <cell r="C155" t="str">
            <v>Motor Grader (3.35m blade)</v>
          </cell>
          <cell r="D155" t="str">
            <v>Hr</v>
          </cell>
          <cell r="E155">
            <v>2234</v>
          </cell>
          <cell r="F155">
            <v>1283</v>
          </cell>
        </row>
        <row r="156">
          <cell r="C156" t="str">
            <v>Paver Finisher (Hydrostatic)</v>
          </cell>
          <cell r="D156" t="str">
            <v>Hr</v>
          </cell>
          <cell r="E156">
            <v>2341</v>
          </cell>
          <cell r="F156">
            <v>1820</v>
          </cell>
        </row>
        <row r="157">
          <cell r="C157" t="str">
            <v>Paver Finisher (Mechanical)</v>
          </cell>
          <cell r="D157" t="str">
            <v>Hr</v>
          </cell>
          <cell r="E157">
            <v>853</v>
          </cell>
          <cell r="F157">
            <v>547</v>
          </cell>
        </row>
        <row r="158">
          <cell r="C158" t="str">
            <v>Piling Rig with Bentonite Pump</v>
          </cell>
          <cell r="D158" t="str">
            <v>Hr</v>
          </cell>
          <cell r="E158">
            <v>4655</v>
          </cell>
          <cell r="F158">
            <v>3935</v>
          </cell>
        </row>
        <row r="159">
          <cell r="C159" t="str">
            <v>Plate Compactor</v>
          </cell>
          <cell r="D159" t="str">
            <v>Hr</v>
          </cell>
          <cell r="E159">
            <v>218</v>
          </cell>
          <cell r="F159">
            <v>172</v>
          </cell>
        </row>
        <row r="160">
          <cell r="C160" t="str">
            <v>Pneumatic Roller</v>
          </cell>
          <cell r="D160" t="str">
            <v>Hr</v>
          </cell>
          <cell r="E160">
            <v>1137</v>
          </cell>
          <cell r="F160">
            <v>739</v>
          </cell>
        </row>
        <row r="161">
          <cell r="C161" t="str">
            <v>Pneumatic Sinking Plant</v>
          </cell>
          <cell r="D161" t="str">
            <v>Hr</v>
          </cell>
          <cell r="E161">
            <v>3453</v>
          </cell>
          <cell r="F161">
            <v>2533</v>
          </cell>
        </row>
        <row r="162">
          <cell r="C162" t="str">
            <v>Pot Hole repairing machine</v>
          </cell>
          <cell r="D162" t="str">
            <v>Hr</v>
          </cell>
          <cell r="E162">
            <v>884</v>
          </cell>
          <cell r="F162">
            <v>425</v>
          </cell>
        </row>
        <row r="163">
          <cell r="C163" t="str">
            <v>Power Winch with grab</v>
          </cell>
          <cell r="D163" t="str">
            <v>Hr</v>
          </cell>
          <cell r="E163">
            <v>570</v>
          </cell>
          <cell r="F163">
            <v>233</v>
          </cell>
        </row>
        <row r="164">
          <cell r="C164" t="str">
            <v>Power Winch without grab</v>
          </cell>
          <cell r="D164" t="str">
            <v>Hr</v>
          </cell>
          <cell r="E164">
            <v>468</v>
          </cell>
          <cell r="F164">
            <v>168</v>
          </cell>
        </row>
        <row r="165">
          <cell r="C165" t="str">
            <v>Prestressing Jack</v>
          </cell>
          <cell r="D165" t="str">
            <v>Hr</v>
          </cell>
          <cell r="E165">
            <v>113</v>
          </cell>
          <cell r="F165">
            <v>82</v>
          </cell>
        </row>
        <row r="166">
          <cell r="C166" t="str">
            <v>Ripper</v>
          </cell>
          <cell r="D166" t="str">
            <v>Hr</v>
          </cell>
          <cell r="E166">
            <v>31</v>
          </cell>
          <cell r="F166">
            <v>31</v>
          </cell>
        </row>
        <row r="167">
          <cell r="C167" t="str">
            <v>Road marking machine</v>
          </cell>
          <cell r="D167" t="str">
            <v>Hr</v>
          </cell>
          <cell r="E167">
            <v>105</v>
          </cell>
          <cell r="F167">
            <v>60</v>
          </cell>
        </row>
        <row r="168">
          <cell r="C168" t="str">
            <v>Roller-static</v>
          </cell>
          <cell r="D168" t="str">
            <v>Hr</v>
          </cell>
          <cell r="E168">
            <v>364</v>
          </cell>
          <cell r="F168">
            <v>246</v>
          </cell>
        </row>
        <row r="169">
          <cell r="C169" t="str">
            <v>Roller-vibratory 2.5T</v>
          </cell>
          <cell r="D169" t="str">
            <v>Hr</v>
          </cell>
          <cell r="E169">
            <v>614</v>
          </cell>
          <cell r="F169">
            <v>384</v>
          </cell>
        </row>
        <row r="170">
          <cell r="C170" t="str">
            <v>Roller-vibratory 2T</v>
          </cell>
          <cell r="D170" t="str">
            <v>Hr</v>
          </cell>
          <cell r="E170">
            <v>550</v>
          </cell>
          <cell r="F170">
            <v>335</v>
          </cell>
        </row>
        <row r="171">
          <cell r="C171" t="str">
            <v>Roller-vibratory 8T</v>
          </cell>
          <cell r="D171" t="str">
            <v>Hr</v>
          </cell>
          <cell r="E171">
            <v>1421</v>
          </cell>
          <cell r="F171">
            <v>885</v>
          </cell>
        </row>
        <row r="172">
          <cell r="C172" t="str">
            <v>Rotavator</v>
          </cell>
          <cell r="D172" t="str">
            <v>Hr</v>
          </cell>
          <cell r="E172">
            <v>22</v>
          </cell>
          <cell r="F172">
            <v>22</v>
          </cell>
        </row>
        <row r="173">
          <cell r="C173" t="str">
            <v>Spot Mix Plant (6-10 TPH)</v>
          </cell>
          <cell r="D173" t="str">
            <v>Hr</v>
          </cell>
          <cell r="E173">
            <v>1686</v>
          </cell>
          <cell r="F173">
            <v>429</v>
          </cell>
        </row>
        <row r="174">
          <cell r="C174" t="str">
            <v>Stone Crusher 100TPH</v>
          </cell>
          <cell r="D174" t="str">
            <v>Hr</v>
          </cell>
          <cell r="E174">
            <v>7220</v>
          </cell>
          <cell r="F174">
            <v>6178</v>
          </cell>
        </row>
        <row r="175">
          <cell r="C175" t="str">
            <v>Stone Crusher 200TPH</v>
          </cell>
          <cell r="D175" t="str">
            <v>Hr</v>
          </cell>
          <cell r="E175">
            <v>14389</v>
          </cell>
          <cell r="F175">
            <v>12427</v>
          </cell>
        </row>
        <row r="176">
          <cell r="C176" t="str">
            <v>Tandem Roller</v>
          </cell>
          <cell r="D176" t="str">
            <v>Hr</v>
          </cell>
          <cell r="E176">
            <v>1039</v>
          </cell>
          <cell r="F176">
            <v>702</v>
          </cell>
        </row>
        <row r="177">
          <cell r="C177" t="str">
            <v>Tipper Truck (5m3)</v>
          </cell>
          <cell r="D177" t="str">
            <v>Hr</v>
          </cell>
          <cell r="E177">
            <v>418</v>
          </cell>
          <cell r="F177">
            <v>265</v>
          </cell>
        </row>
        <row r="178">
          <cell r="C178" t="str">
            <v>Tipper Truck (6.4m3)</v>
          </cell>
          <cell r="D178" t="str">
            <v>Hr</v>
          </cell>
          <cell r="E178">
            <v>644</v>
          </cell>
          <cell r="F178">
            <v>298</v>
          </cell>
        </row>
        <row r="179">
          <cell r="C179" t="str">
            <v>Tractor</v>
          </cell>
          <cell r="D179" t="str">
            <v>Hr</v>
          </cell>
          <cell r="E179">
            <v>409</v>
          </cell>
          <cell r="F179">
            <v>256</v>
          </cell>
        </row>
        <row r="180">
          <cell r="C180" t="str">
            <v>Transit Mixer 3.0</v>
          </cell>
          <cell r="D180" t="str">
            <v>Hr</v>
          </cell>
          <cell r="E180">
            <v>780</v>
          </cell>
          <cell r="F180">
            <v>474</v>
          </cell>
        </row>
        <row r="181">
          <cell r="C181" t="str">
            <v>Transit Mixer 4.5</v>
          </cell>
          <cell r="D181" t="str">
            <v>Hr</v>
          </cell>
          <cell r="E181">
            <v>860</v>
          </cell>
          <cell r="F181">
            <v>508</v>
          </cell>
        </row>
        <row r="182">
          <cell r="C182" t="str">
            <v>Truck 5.5cum/10T</v>
          </cell>
          <cell r="D182" t="str">
            <v>Hr</v>
          </cell>
          <cell r="E182">
            <v>440</v>
          </cell>
          <cell r="F182">
            <v>272</v>
          </cell>
        </row>
        <row r="183">
          <cell r="C183" t="str">
            <v>Water Tanker</v>
          </cell>
          <cell r="D183" t="str">
            <v>Hr</v>
          </cell>
          <cell r="E183">
            <v>432</v>
          </cell>
          <cell r="F183">
            <v>249</v>
          </cell>
        </row>
        <row r="184">
          <cell r="C184" t="str">
            <v>Wet Mix Plant (100TPH)</v>
          </cell>
          <cell r="D184" t="str">
            <v>Hr</v>
          </cell>
          <cell r="E184">
            <v>1672</v>
          </cell>
          <cell r="F184">
            <v>1672</v>
          </cell>
        </row>
        <row r="185">
          <cell r="C185" t="str">
            <v>Wet Mix Plant (60TPH)</v>
          </cell>
          <cell r="D185" t="str">
            <v>Hr</v>
          </cell>
          <cell r="E185">
            <v>1149</v>
          </cell>
          <cell r="F185">
            <v>1149</v>
          </cell>
        </row>
        <row r="186">
          <cell r="C186" t="str">
            <v>Wet Mix Plant (75TPH)</v>
          </cell>
          <cell r="D186" t="str">
            <v>Hr</v>
          </cell>
          <cell r="E186">
            <v>1353</v>
          </cell>
          <cell r="F186">
            <v>1353</v>
          </cell>
        </row>
      </sheetData>
      <sheetData sheetId="3"/>
      <sheetData sheetId="4"/>
      <sheetData sheetId="5"/>
      <sheetData sheetId="6"/>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s>
    <sheetDataSet>
      <sheetData sheetId="0" refreshError="1"/>
      <sheetData sheetId="1" refreshError="1"/>
      <sheetData sheetId="2" refreshError="1">
        <row r="2">
          <cell r="A2">
            <v>100000</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sheetName val="CD"/>
      <sheetName val="misc"/>
      <sheetName val="General Abstract of cost "/>
      <sheetName val="BILL 1"/>
      <sheetName val="BILL 2"/>
      <sheetName val="BILL 3"/>
      <sheetName val="BILL 4"/>
      <sheetName val="BILL ..5"/>
      <sheetName val="BILL 5"/>
      <sheetName val="BILL 6"/>
      <sheetName val="BILL 7"/>
      <sheetName val="BILL 8"/>
      <sheetName val="BILL DETAILS"/>
      <sheetName val="Departmental cost"/>
      <sheetName val="CF_sheet_new"/>
      <sheetName val="Cost Estimate"/>
      <sheetName val="BILL .5"/>
      <sheetName val="BILL...7"/>
      <sheetName val="Labour"/>
      <sheetName val="Material"/>
      <sheetName val="Plant &amp;  Machinery"/>
    </sheetNames>
    <sheetDataSet>
      <sheetData sheetId="0" refreshError="1"/>
      <sheetData sheetId="1" refreshError="1"/>
      <sheetData sheetId="2" refreshError="1">
        <row r="2">
          <cell r="A2" t="str">
            <v>STATE HIGHWAY</v>
          </cell>
          <cell r="D2" t="str">
            <v>8 LANE DIVIDED CARRIAGEWAY</v>
          </cell>
        </row>
        <row r="3">
          <cell r="A3" t="str">
            <v>NATIONAL HIGHWAY</v>
          </cell>
          <cell r="D3" t="str">
            <v>6 LANE DIVIDED CARRIAGEWAY</v>
          </cell>
        </row>
        <row r="4">
          <cell r="A4" t="str">
            <v>EXPRESSWAY</v>
          </cell>
          <cell r="D4" t="str">
            <v>4 LANE DIVIDED CARRIAGEWAY</v>
          </cell>
        </row>
        <row r="5">
          <cell r="A5" t="str">
            <v>MDR</v>
          </cell>
          <cell r="D5" t="str">
            <v>4 LANE SINGLE CARRIAGEWAY</v>
          </cell>
        </row>
        <row r="6">
          <cell r="D6" t="str">
            <v>2 LANE DIVIDED CARRIAGEWAY</v>
          </cell>
        </row>
        <row r="7">
          <cell r="D7" t="str">
            <v>2 LANE SINGLE CARRIAGEWAY</v>
          </cell>
        </row>
        <row r="8">
          <cell r="D8" t="str">
            <v>SINGLE LANE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Bill"/>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analysis"/>
      <sheetName val="horizontal"/>
      <sheetName val="COLUMN-CR"/>
      <sheetName val="FT-001_R0"/>
      <sheetName val="FT-05-02_R0"/>
      <sheetName val="e220-66kV_"/>
      <sheetName val="CU_R_and_X__"/>
    </sheetNames>
    <sheetDataSet>
      <sheetData sheetId="0">
        <row r="4">
          <cell r="B4">
            <v>0.2</v>
          </cell>
        </row>
      </sheetData>
      <sheetData sheetId="1">
        <row r="4">
          <cell r="B4">
            <v>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
          <cell r="B4">
            <v>0.2</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_0201"/>
      <sheetName val="ES0201"/>
      <sheetName val="F8"/>
      <sheetName val="DT"/>
      <sheetName val="ES1106"/>
      <sheetName val="APPENDIX"/>
      <sheetName val="APPENDIX_I"/>
      <sheetName val="Sheet4"/>
      <sheetName val="F2b"/>
      <sheetName val="F2a"/>
      <sheetName val="Ana_1106"/>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76"/>
      <sheetName val="Sheet1-14"/>
      <sheetName val="Sheet2_76"/>
      <sheetName val="Sheet1_14"/>
    </sheetNames>
    <sheetDataSet>
      <sheetData sheetId="0" refreshError="1">
        <row r="2">
          <cell r="M2">
            <v>0</v>
          </cell>
          <cell r="N2">
            <v>2</v>
          </cell>
          <cell r="O2">
            <v>1.8190000000000168</v>
          </cell>
        </row>
        <row r="3">
          <cell r="M3">
            <v>5</v>
          </cell>
          <cell r="N3">
            <v>3</v>
          </cell>
          <cell r="O3">
            <v>1.4049999999999727</v>
          </cell>
        </row>
        <row r="4">
          <cell r="M4">
            <v>10</v>
          </cell>
          <cell r="N4">
            <v>4</v>
          </cell>
          <cell r="O4">
            <v>1.5369999999999777</v>
          </cell>
        </row>
        <row r="5">
          <cell r="M5">
            <v>15</v>
          </cell>
          <cell r="N5">
            <v>5</v>
          </cell>
          <cell r="O5">
            <v>1.6699999999999591</v>
          </cell>
        </row>
        <row r="6">
          <cell r="M6">
            <v>20</v>
          </cell>
          <cell r="N6">
            <v>6</v>
          </cell>
          <cell r="O6">
            <v>1.8009999999999877</v>
          </cell>
        </row>
        <row r="7">
          <cell r="M7">
            <v>25</v>
          </cell>
          <cell r="N7">
            <v>7</v>
          </cell>
          <cell r="O7">
            <v>1.9210000000000491</v>
          </cell>
        </row>
        <row r="8">
          <cell r="M8">
            <v>30</v>
          </cell>
          <cell r="N8">
            <v>8</v>
          </cell>
          <cell r="O8">
            <v>2.0399999999999636</v>
          </cell>
        </row>
        <row r="9">
          <cell r="M9">
            <v>35</v>
          </cell>
          <cell r="N9">
            <v>9</v>
          </cell>
          <cell r="O9">
            <v>2.1610000000000014</v>
          </cell>
        </row>
        <row r="10">
          <cell r="M10">
            <v>40</v>
          </cell>
          <cell r="N10">
            <v>10</v>
          </cell>
          <cell r="O10">
            <v>2.2810000000000059</v>
          </cell>
        </row>
        <row r="11">
          <cell r="M11">
            <v>45</v>
          </cell>
          <cell r="N11">
            <v>11</v>
          </cell>
          <cell r="O11">
            <v>2.4000000000000341</v>
          </cell>
        </row>
        <row r="12">
          <cell r="M12">
            <v>50</v>
          </cell>
          <cell r="N12">
            <v>12</v>
          </cell>
          <cell r="O12">
            <v>2.5269999999999868</v>
          </cell>
        </row>
        <row r="13">
          <cell r="M13">
            <v>55</v>
          </cell>
          <cell r="N13">
            <v>13</v>
          </cell>
          <cell r="O13">
            <v>2.5919999999999845</v>
          </cell>
        </row>
        <row r="14">
          <cell r="M14">
            <v>60</v>
          </cell>
          <cell r="N14">
            <v>14</v>
          </cell>
          <cell r="O14">
            <v>2.6429999999999723</v>
          </cell>
        </row>
        <row r="15">
          <cell r="M15">
            <v>65</v>
          </cell>
          <cell r="N15">
            <v>15</v>
          </cell>
          <cell r="O15">
            <v>2.6929999999999836</v>
          </cell>
        </row>
        <row r="16">
          <cell r="M16">
            <v>70</v>
          </cell>
          <cell r="N16">
            <v>16</v>
          </cell>
          <cell r="O16">
            <v>2.7450000000000001</v>
          </cell>
        </row>
        <row r="17">
          <cell r="M17">
            <v>75</v>
          </cell>
          <cell r="N17">
            <v>17</v>
          </cell>
          <cell r="O17">
            <v>2.75</v>
          </cell>
        </row>
        <row r="18">
          <cell r="M18">
            <v>80</v>
          </cell>
          <cell r="N18">
            <v>18</v>
          </cell>
          <cell r="O18">
            <v>2.7530000000000427</v>
          </cell>
        </row>
        <row r="19">
          <cell r="M19">
            <v>85</v>
          </cell>
          <cell r="N19">
            <v>19</v>
          </cell>
          <cell r="O19">
            <v>2.77800000000002</v>
          </cell>
        </row>
        <row r="20">
          <cell r="M20">
            <v>90</v>
          </cell>
          <cell r="N20">
            <v>20</v>
          </cell>
          <cell r="O20">
            <v>2.8229999999999791</v>
          </cell>
        </row>
        <row r="21">
          <cell r="M21">
            <v>95</v>
          </cell>
          <cell r="N21">
            <v>21</v>
          </cell>
          <cell r="O21">
            <v>2.88</v>
          </cell>
        </row>
        <row r="22">
          <cell r="M22">
            <v>100</v>
          </cell>
          <cell r="N22">
            <v>22</v>
          </cell>
          <cell r="O22">
            <v>3.0509999999999877</v>
          </cell>
        </row>
        <row r="23">
          <cell r="M23">
            <v>105</v>
          </cell>
          <cell r="N23">
            <v>23</v>
          </cell>
          <cell r="O23">
            <v>3.25</v>
          </cell>
        </row>
        <row r="24">
          <cell r="M24">
            <v>110</v>
          </cell>
          <cell r="N24">
            <v>24</v>
          </cell>
          <cell r="O24">
            <v>3.2980000000000018</v>
          </cell>
        </row>
        <row r="25">
          <cell r="M25">
            <v>115</v>
          </cell>
          <cell r="N25">
            <v>25</v>
          </cell>
          <cell r="O25">
            <v>3.3430000000000177</v>
          </cell>
        </row>
        <row r="26">
          <cell r="M26">
            <v>120</v>
          </cell>
          <cell r="N26">
            <v>26</v>
          </cell>
          <cell r="O26">
            <v>3.3870000000000005</v>
          </cell>
        </row>
        <row r="27">
          <cell r="M27">
            <v>125</v>
          </cell>
          <cell r="N27">
            <v>27</v>
          </cell>
          <cell r="O27">
            <v>3.4440000000000168</v>
          </cell>
        </row>
        <row r="28">
          <cell r="M28">
            <v>130</v>
          </cell>
          <cell r="N28">
            <v>28</v>
          </cell>
          <cell r="O28">
            <v>3.5059999999999718</v>
          </cell>
        </row>
        <row r="29">
          <cell r="M29">
            <v>135</v>
          </cell>
          <cell r="N29">
            <v>29</v>
          </cell>
          <cell r="O29">
            <v>3.5670000000000073</v>
          </cell>
        </row>
        <row r="30">
          <cell r="M30">
            <v>140</v>
          </cell>
          <cell r="N30">
            <v>30</v>
          </cell>
          <cell r="O30">
            <v>3.6289999999999623</v>
          </cell>
        </row>
        <row r="31">
          <cell r="M31">
            <v>145</v>
          </cell>
          <cell r="N31">
            <v>31</v>
          </cell>
          <cell r="O31">
            <v>3.6909999999999741</v>
          </cell>
        </row>
        <row r="32">
          <cell r="M32">
            <v>150</v>
          </cell>
          <cell r="N32">
            <v>32</v>
          </cell>
          <cell r="O32">
            <v>3.7489999999999668</v>
          </cell>
        </row>
        <row r="33">
          <cell r="M33">
            <v>155</v>
          </cell>
          <cell r="N33">
            <v>33</v>
          </cell>
          <cell r="O33">
            <v>3.8010000000000446</v>
          </cell>
        </row>
        <row r="34">
          <cell r="M34">
            <v>160</v>
          </cell>
          <cell r="N34">
            <v>34</v>
          </cell>
          <cell r="O34">
            <v>3.8530000000000086</v>
          </cell>
        </row>
        <row r="35">
          <cell r="M35">
            <v>165</v>
          </cell>
          <cell r="N35">
            <v>35</v>
          </cell>
          <cell r="O35">
            <v>3.9060000000000059</v>
          </cell>
        </row>
        <row r="36">
          <cell r="M36">
            <v>170</v>
          </cell>
          <cell r="N36">
            <v>36</v>
          </cell>
          <cell r="O36">
            <v>3.9580000000000268</v>
          </cell>
        </row>
        <row r="37">
          <cell r="M37">
            <v>175</v>
          </cell>
          <cell r="N37">
            <v>37</v>
          </cell>
          <cell r="O37">
            <v>4.0110000000000241</v>
          </cell>
        </row>
        <row r="38">
          <cell r="M38">
            <v>180</v>
          </cell>
          <cell r="N38">
            <v>38</v>
          </cell>
          <cell r="O38">
            <v>4.0640000000000214</v>
          </cell>
        </row>
        <row r="39">
          <cell r="M39">
            <v>185</v>
          </cell>
          <cell r="N39">
            <v>39</v>
          </cell>
          <cell r="O39">
            <v>4.1169999999999618</v>
          </cell>
        </row>
        <row r="40">
          <cell r="M40">
            <v>190</v>
          </cell>
          <cell r="N40">
            <v>40</v>
          </cell>
          <cell r="O40">
            <v>4.1700000000000159</v>
          </cell>
        </row>
        <row r="41">
          <cell r="M41">
            <v>195</v>
          </cell>
          <cell r="N41">
            <v>41</v>
          </cell>
          <cell r="O41">
            <v>4.2229999999999563</v>
          </cell>
        </row>
        <row r="42">
          <cell r="M42">
            <v>200</v>
          </cell>
          <cell r="N42">
            <v>42</v>
          </cell>
          <cell r="O42">
            <v>4.2770000000000437</v>
          </cell>
        </row>
        <row r="43">
          <cell r="M43">
            <v>205</v>
          </cell>
          <cell r="N43">
            <v>43</v>
          </cell>
          <cell r="O43">
            <v>4.3290000000000077</v>
          </cell>
        </row>
        <row r="44">
          <cell r="M44">
            <v>210</v>
          </cell>
          <cell r="N44">
            <v>44</v>
          </cell>
          <cell r="O44">
            <v>4.382000000000005</v>
          </cell>
        </row>
        <row r="45">
          <cell r="M45">
            <v>215</v>
          </cell>
          <cell r="N45">
            <v>45</v>
          </cell>
          <cell r="O45">
            <v>4.4349999999999996</v>
          </cell>
        </row>
        <row r="46">
          <cell r="M46">
            <v>220</v>
          </cell>
          <cell r="N46">
            <v>46</v>
          </cell>
          <cell r="O46">
            <v>4.4979999999999905</v>
          </cell>
        </row>
        <row r="47">
          <cell r="M47">
            <v>225</v>
          </cell>
          <cell r="N47">
            <v>47</v>
          </cell>
          <cell r="O47">
            <v>4.6190000000000282</v>
          </cell>
        </row>
        <row r="48">
          <cell r="M48">
            <v>230</v>
          </cell>
          <cell r="N48">
            <v>48</v>
          </cell>
          <cell r="O48">
            <v>4.7189999999999941</v>
          </cell>
        </row>
        <row r="49">
          <cell r="M49">
            <v>235</v>
          </cell>
          <cell r="N49">
            <v>49</v>
          </cell>
          <cell r="O49">
            <v>4.8069999999999595</v>
          </cell>
        </row>
        <row r="50">
          <cell r="M50">
            <v>240</v>
          </cell>
          <cell r="N50">
            <v>50</v>
          </cell>
          <cell r="O50">
            <v>4.8940000000000055</v>
          </cell>
        </row>
        <row r="51">
          <cell r="M51">
            <v>245</v>
          </cell>
          <cell r="N51">
            <v>51</v>
          </cell>
          <cell r="O51">
            <v>4.9540000000000077</v>
          </cell>
        </row>
        <row r="52">
          <cell r="M52">
            <v>250</v>
          </cell>
          <cell r="N52">
            <v>52</v>
          </cell>
          <cell r="O52">
            <v>5.0080000000000382</v>
          </cell>
        </row>
        <row r="53">
          <cell r="M53">
            <v>255</v>
          </cell>
          <cell r="N53">
            <v>53</v>
          </cell>
          <cell r="O53">
            <v>5.0640000000000214</v>
          </cell>
        </row>
        <row r="54">
          <cell r="M54">
            <v>260</v>
          </cell>
          <cell r="N54">
            <v>54</v>
          </cell>
          <cell r="O54">
            <v>5.117999999999995</v>
          </cell>
        </row>
        <row r="55">
          <cell r="M55">
            <v>265</v>
          </cell>
          <cell r="N55">
            <v>55</v>
          </cell>
          <cell r="O55">
            <v>5.1720000000000255</v>
          </cell>
        </row>
        <row r="56">
          <cell r="M56">
            <v>270</v>
          </cell>
          <cell r="N56">
            <v>56</v>
          </cell>
          <cell r="O56">
            <v>5.2189999999999941</v>
          </cell>
        </row>
        <row r="57">
          <cell r="M57">
            <v>275</v>
          </cell>
          <cell r="N57">
            <v>57</v>
          </cell>
          <cell r="O57">
            <v>5.2740000000000009</v>
          </cell>
        </row>
        <row r="58">
          <cell r="M58">
            <v>280</v>
          </cell>
          <cell r="N58">
            <v>58</v>
          </cell>
          <cell r="O58">
            <v>5.3509999999999991</v>
          </cell>
        </row>
        <row r="59">
          <cell r="M59">
            <v>285</v>
          </cell>
          <cell r="N59">
            <v>59</v>
          </cell>
          <cell r="O59">
            <v>5.4269999999999641</v>
          </cell>
        </row>
        <row r="60">
          <cell r="M60">
            <v>290</v>
          </cell>
          <cell r="N60">
            <v>60</v>
          </cell>
          <cell r="O60">
            <v>5.5049999999999999</v>
          </cell>
        </row>
        <row r="61">
          <cell r="M61">
            <v>295</v>
          </cell>
          <cell r="N61">
            <v>61</v>
          </cell>
          <cell r="O61">
            <v>5.5810000000000173</v>
          </cell>
        </row>
        <row r="62">
          <cell r="M62">
            <v>300</v>
          </cell>
          <cell r="N62">
            <v>62</v>
          </cell>
          <cell r="O62">
            <v>5.660000000000025</v>
          </cell>
        </row>
        <row r="63">
          <cell r="M63">
            <v>305</v>
          </cell>
          <cell r="N63">
            <v>63</v>
          </cell>
          <cell r="O63">
            <v>5.7400000000000091</v>
          </cell>
        </row>
        <row r="64">
          <cell r="M64">
            <v>310</v>
          </cell>
          <cell r="N64">
            <v>64</v>
          </cell>
          <cell r="O64">
            <v>5.8220000000000027</v>
          </cell>
        </row>
        <row r="65">
          <cell r="M65">
            <v>315</v>
          </cell>
          <cell r="N65">
            <v>65</v>
          </cell>
          <cell r="O65">
            <v>5.9039999999999964</v>
          </cell>
        </row>
        <row r="66">
          <cell r="M66">
            <v>320</v>
          </cell>
          <cell r="N66">
            <v>66</v>
          </cell>
          <cell r="O66">
            <v>5.9839999999999804</v>
          </cell>
        </row>
        <row r="67">
          <cell r="M67">
            <v>325</v>
          </cell>
          <cell r="N67">
            <v>67</v>
          </cell>
          <cell r="O67">
            <v>6.0669999999999504</v>
          </cell>
        </row>
        <row r="68">
          <cell r="M68">
            <v>330</v>
          </cell>
          <cell r="N68">
            <v>68</v>
          </cell>
          <cell r="O68">
            <v>6.1419999999999959</v>
          </cell>
        </row>
        <row r="69">
          <cell r="M69">
            <v>335</v>
          </cell>
          <cell r="N69">
            <v>69</v>
          </cell>
          <cell r="O69">
            <v>6.2170000000000414</v>
          </cell>
        </row>
        <row r="70">
          <cell r="M70">
            <v>340</v>
          </cell>
          <cell r="N70">
            <v>70</v>
          </cell>
          <cell r="O70">
            <v>6.2840000000000487</v>
          </cell>
        </row>
        <row r="71">
          <cell r="M71">
            <v>345</v>
          </cell>
          <cell r="N71">
            <v>71</v>
          </cell>
          <cell r="O71">
            <v>6.3350000000000364</v>
          </cell>
        </row>
        <row r="72">
          <cell r="M72">
            <v>350</v>
          </cell>
          <cell r="N72">
            <v>72</v>
          </cell>
          <cell r="O72">
            <v>6.38900000000001</v>
          </cell>
        </row>
        <row r="73">
          <cell r="M73">
            <v>355</v>
          </cell>
          <cell r="N73">
            <v>73</v>
          </cell>
          <cell r="O73">
            <v>6.4420000000000073</v>
          </cell>
        </row>
        <row r="74">
          <cell r="M74">
            <v>360</v>
          </cell>
          <cell r="N74">
            <v>74</v>
          </cell>
          <cell r="O74">
            <v>6.5</v>
          </cell>
        </row>
        <row r="75">
          <cell r="M75">
            <v>365</v>
          </cell>
          <cell r="N75">
            <v>75</v>
          </cell>
          <cell r="O75">
            <v>6.5659999999999741</v>
          </cell>
        </row>
        <row r="76">
          <cell r="M76">
            <v>370</v>
          </cell>
          <cell r="N76">
            <v>76</v>
          </cell>
          <cell r="O76">
            <v>6.6329999999999814</v>
          </cell>
        </row>
        <row r="77">
          <cell r="M77">
            <v>375</v>
          </cell>
          <cell r="N77">
            <v>77</v>
          </cell>
          <cell r="O77">
            <v>6.6989999999999554</v>
          </cell>
        </row>
        <row r="78">
          <cell r="M78">
            <v>380</v>
          </cell>
          <cell r="N78">
            <v>78</v>
          </cell>
          <cell r="O78">
            <v>6.7669999999999959</v>
          </cell>
        </row>
        <row r="79">
          <cell r="M79">
            <v>385</v>
          </cell>
          <cell r="N79">
            <v>79</v>
          </cell>
          <cell r="O79">
            <v>6.5760000000000218</v>
          </cell>
        </row>
        <row r="80">
          <cell r="M80">
            <v>390</v>
          </cell>
          <cell r="N80">
            <v>80</v>
          </cell>
          <cell r="O80">
            <v>6.3690000000000282</v>
          </cell>
        </row>
        <row r="81">
          <cell r="M81">
            <v>395</v>
          </cell>
          <cell r="N81">
            <v>81</v>
          </cell>
          <cell r="O81">
            <v>6.1639999999999873</v>
          </cell>
        </row>
        <row r="82">
          <cell r="M82">
            <v>400</v>
          </cell>
          <cell r="N82">
            <v>82</v>
          </cell>
          <cell r="O82">
            <v>5.9569999999999936</v>
          </cell>
        </row>
        <row r="83">
          <cell r="M83">
            <v>405</v>
          </cell>
          <cell r="N83">
            <v>83</v>
          </cell>
          <cell r="O83">
            <v>5.7520000000000095</v>
          </cell>
        </row>
        <row r="84">
          <cell r="M84">
            <v>410</v>
          </cell>
          <cell r="N84">
            <v>84</v>
          </cell>
          <cell r="O84">
            <v>5.5409999999999968</v>
          </cell>
        </row>
        <row r="85">
          <cell r="M85">
            <v>415</v>
          </cell>
          <cell r="N85">
            <v>85</v>
          </cell>
          <cell r="O85">
            <v>5.992999999999995</v>
          </cell>
        </row>
        <row r="86">
          <cell r="M86">
            <v>420</v>
          </cell>
          <cell r="N86">
            <v>86</v>
          </cell>
          <cell r="O86">
            <v>6.4960000000000377</v>
          </cell>
        </row>
        <row r="87">
          <cell r="M87">
            <v>425</v>
          </cell>
          <cell r="N87">
            <v>87</v>
          </cell>
          <cell r="O87">
            <v>6.7549999999999999</v>
          </cell>
        </row>
        <row r="88">
          <cell r="M88">
            <v>430</v>
          </cell>
          <cell r="N88">
            <v>88</v>
          </cell>
          <cell r="O88">
            <v>7.0149999999999864</v>
          </cell>
        </row>
        <row r="89">
          <cell r="M89">
            <v>435</v>
          </cell>
          <cell r="N89">
            <v>89</v>
          </cell>
          <cell r="O89">
            <v>7.2680000000000291</v>
          </cell>
        </row>
        <row r="90">
          <cell r="M90">
            <v>440</v>
          </cell>
          <cell r="N90">
            <v>90</v>
          </cell>
          <cell r="O90">
            <v>7.3220000000000027</v>
          </cell>
        </row>
        <row r="91">
          <cell r="M91">
            <v>445</v>
          </cell>
          <cell r="N91">
            <v>91</v>
          </cell>
          <cell r="O91">
            <v>7.3759999999999764</v>
          </cell>
        </row>
        <row r="92">
          <cell r="M92">
            <v>450</v>
          </cell>
          <cell r="N92">
            <v>92</v>
          </cell>
          <cell r="O92">
            <v>7.4300000000000068</v>
          </cell>
        </row>
        <row r="93">
          <cell r="M93">
            <v>455</v>
          </cell>
          <cell r="N93">
            <v>93</v>
          </cell>
          <cell r="O93">
            <v>7.4839999999999804</v>
          </cell>
        </row>
        <row r="94">
          <cell r="M94">
            <v>460</v>
          </cell>
          <cell r="N94">
            <v>94</v>
          </cell>
          <cell r="O94">
            <v>7.5379999999999541</v>
          </cell>
        </row>
        <row r="95">
          <cell r="M95">
            <v>465</v>
          </cell>
          <cell r="N95">
            <v>95</v>
          </cell>
          <cell r="O95">
            <v>7.5989999999999895</v>
          </cell>
        </row>
        <row r="96">
          <cell r="M96">
            <v>465.94</v>
          </cell>
          <cell r="N96">
            <v>96</v>
          </cell>
          <cell r="O96">
            <v>7.6100000000000136</v>
          </cell>
        </row>
        <row r="97">
          <cell r="M97">
            <v>470</v>
          </cell>
          <cell r="N97">
            <v>97</v>
          </cell>
          <cell r="O97">
            <v>7.6589999999999918</v>
          </cell>
        </row>
        <row r="98">
          <cell r="M98">
            <v>470.94</v>
          </cell>
          <cell r="N98">
            <v>98</v>
          </cell>
          <cell r="O98">
            <v>7.6699999999999591</v>
          </cell>
        </row>
        <row r="99">
          <cell r="M99">
            <v>475</v>
          </cell>
          <cell r="N99">
            <v>99</v>
          </cell>
          <cell r="O99">
            <v>7.7180000000000177</v>
          </cell>
        </row>
        <row r="100">
          <cell r="M100">
            <v>480</v>
          </cell>
          <cell r="N100">
            <v>100</v>
          </cell>
          <cell r="O100">
            <v>7.7599999999999909</v>
          </cell>
        </row>
        <row r="101">
          <cell r="M101">
            <v>485</v>
          </cell>
          <cell r="N101">
            <v>101</v>
          </cell>
          <cell r="O101">
            <v>7.7930000000000064</v>
          </cell>
        </row>
        <row r="102">
          <cell r="M102">
            <v>490</v>
          </cell>
          <cell r="N102">
            <v>102</v>
          </cell>
          <cell r="O102">
            <v>7.7800000000000296</v>
          </cell>
        </row>
        <row r="103">
          <cell r="M103">
            <v>495</v>
          </cell>
          <cell r="N103">
            <v>103</v>
          </cell>
          <cell r="O103">
            <v>7.757000000000005</v>
          </cell>
        </row>
        <row r="104">
          <cell r="M104">
            <v>500</v>
          </cell>
          <cell r="N104">
            <v>104</v>
          </cell>
          <cell r="O104">
            <v>7.7309999999999945</v>
          </cell>
        </row>
        <row r="105">
          <cell r="M105">
            <v>505</v>
          </cell>
          <cell r="N105">
            <v>105</v>
          </cell>
          <cell r="O105">
            <v>7.6100000000000136</v>
          </cell>
        </row>
        <row r="106">
          <cell r="M106">
            <v>510</v>
          </cell>
          <cell r="N106">
            <v>106</v>
          </cell>
          <cell r="O106">
            <v>7.8830000000000382</v>
          </cell>
        </row>
        <row r="107">
          <cell r="M107">
            <v>515</v>
          </cell>
          <cell r="N107">
            <v>107</v>
          </cell>
          <cell r="O107">
            <v>7.8809999999999718</v>
          </cell>
        </row>
        <row r="108">
          <cell r="M108">
            <v>520</v>
          </cell>
          <cell r="N108">
            <v>108</v>
          </cell>
          <cell r="O108">
            <v>7.8780000000000427</v>
          </cell>
        </row>
        <row r="109">
          <cell r="M109">
            <v>525</v>
          </cell>
          <cell r="N109">
            <v>109</v>
          </cell>
          <cell r="O109">
            <v>8.0629999999999882</v>
          </cell>
        </row>
        <row r="110">
          <cell r="M110">
            <v>530</v>
          </cell>
          <cell r="N110">
            <v>110</v>
          </cell>
          <cell r="O110">
            <v>8.1199999999999477</v>
          </cell>
        </row>
        <row r="111">
          <cell r="M111">
            <v>535</v>
          </cell>
          <cell r="N111">
            <v>111</v>
          </cell>
          <cell r="O111">
            <v>8.1410000000000196</v>
          </cell>
        </row>
        <row r="112">
          <cell r="M112">
            <v>540</v>
          </cell>
          <cell r="N112">
            <v>112</v>
          </cell>
          <cell r="O112">
            <v>8.1589999999999918</v>
          </cell>
        </row>
        <row r="113">
          <cell r="M113">
            <v>545</v>
          </cell>
          <cell r="N113">
            <v>113</v>
          </cell>
          <cell r="O113">
            <v>8.1739999999999782</v>
          </cell>
        </row>
        <row r="114">
          <cell r="M114">
            <v>550</v>
          </cell>
          <cell r="N114">
            <v>114</v>
          </cell>
          <cell r="O114">
            <v>8.18100000000004</v>
          </cell>
        </row>
        <row r="115">
          <cell r="M115">
            <v>555</v>
          </cell>
          <cell r="N115">
            <v>115</v>
          </cell>
          <cell r="O115">
            <v>8.1779999999999973</v>
          </cell>
        </row>
        <row r="116">
          <cell r="M116">
            <v>560</v>
          </cell>
          <cell r="N116">
            <v>116</v>
          </cell>
          <cell r="O116">
            <v>8.1700000000000159</v>
          </cell>
        </row>
        <row r="117">
          <cell r="M117">
            <v>565</v>
          </cell>
          <cell r="N117">
            <v>117</v>
          </cell>
          <cell r="O117">
            <v>8.1589999999999918</v>
          </cell>
        </row>
        <row r="118">
          <cell r="M118">
            <v>570</v>
          </cell>
          <cell r="N118">
            <v>118</v>
          </cell>
          <cell r="O118">
            <v>8.146000000000015</v>
          </cell>
        </row>
        <row r="119">
          <cell r="M119">
            <v>575</v>
          </cell>
          <cell r="N119">
            <v>119</v>
          </cell>
          <cell r="O119">
            <v>8.1340000000000146</v>
          </cell>
        </row>
        <row r="120">
          <cell r="M120">
            <v>580</v>
          </cell>
          <cell r="N120">
            <v>120</v>
          </cell>
          <cell r="O120">
            <v>8.1300000000000008</v>
          </cell>
        </row>
        <row r="121">
          <cell r="M121">
            <v>580.84500000000003</v>
          </cell>
          <cell r="N121">
            <v>121</v>
          </cell>
          <cell r="O121">
            <v>8.1300000000000008</v>
          </cell>
        </row>
        <row r="122">
          <cell r="M122">
            <v>585</v>
          </cell>
          <cell r="N122">
            <v>122</v>
          </cell>
          <cell r="O122">
            <v>8.1239999999999668</v>
          </cell>
        </row>
        <row r="123">
          <cell r="M123">
            <v>588.49800000000005</v>
          </cell>
          <cell r="N123">
            <v>123</v>
          </cell>
          <cell r="O123">
            <v>8.1190000000000282</v>
          </cell>
        </row>
        <row r="124">
          <cell r="M124">
            <v>590</v>
          </cell>
          <cell r="N124">
            <v>124</v>
          </cell>
          <cell r="O124">
            <v>8.1159999999999854</v>
          </cell>
        </row>
        <row r="125">
          <cell r="M125">
            <v>595</v>
          </cell>
          <cell r="N125">
            <v>125</v>
          </cell>
          <cell r="O125">
            <v>8.1050000000000182</v>
          </cell>
        </row>
        <row r="126">
          <cell r="M126">
            <v>600</v>
          </cell>
          <cell r="N126">
            <v>126</v>
          </cell>
          <cell r="O126">
            <v>8.1289999999999623</v>
          </cell>
        </row>
        <row r="127">
          <cell r="M127">
            <v>605</v>
          </cell>
          <cell r="N127">
            <v>127</v>
          </cell>
          <cell r="O127">
            <v>8.1599999999999682</v>
          </cell>
        </row>
        <row r="128">
          <cell r="M128">
            <v>610</v>
          </cell>
          <cell r="N128">
            <v>128</v>
          </cell>
          <cell r="O128">
            <v>8.19</v>
          </cell>
        </row>
        <row r="129">
          <cell r="M129">
            <v>615</v>
          </cell>
          <cell r="N129">
            <v>129</v>
          </cell>
          <cell r="O129">
            <v>8.2129999999999654</v>
          </cell>
        </row>
        <row r="130">
          <cell r="M130">
            <v>620</v>
          </cell>
          <cell r="N130">
            <v>130</v>
          </cell>
          <cell r="O130">
            <v>8.2319999999999709</v>
          </cell>
        </row>
        <row r="131">
          <cell r="M131">
            <v>625</v>
          </cell>
          <cell r="N131">
            <v>131</v>
          </cell>
          <cell r="O131">
            <v>8.2490000000000236</v>
          </cell>
        </row>
        <row r="132">
          <cell r="M132">
            <v>630</v>
          </cell>
          <cell r="N132">
            <v>132</v>
          </cell>
          <cell r="O132">
            <v>8.3480000000000132</v>
          </cell>
        </row>
        <row r="133">
          <cell r="M133">
            <v>635</v>
          </cell>
          <cell r="N133">
            <v>133</v>
          </cell>
          <cell r="O133">
            <v>8.4659999999999513</v>
          </cell>
        </row>
        <row r="134">
          <cell r="M134">
            <v>640</v>
          </cell>
          <cell r="N134">
            <v>134</v>
          </cell>
          <cell r="O134">
            <v>8.5789999999999509</v>
          </cell>
        </row>
        <row r="135">
          <cell r="M135">
            <v>645</v>
          </cell>
          <cell r="N135">
            <v>135</v>
          </cell>
          <cell r="O135">
            <v>8.6979999999999791</v>
          </cell>
        </row>
        <row r="136">
          <cell r="M136">
            <v>650</v>
          </cell>
          <cell r="N136">
            <v>136</v>
          </cell>
          <cell r="O136">
            <v>8.8239999999999554</v>
          </cell>
        </row>
        <row r="137">
          <cell r="M137">
            <v>655</v>
          </cell>
          <cell r="N137">
            <v>137</v>
          </cell>
          <cell r="O137">
            <v>8.9519999999999982</v>
          </cell>
        </row>
        <row r="138">
          <cell r="M138">
            <v>660</v>
          </cell>
          <cell r="N138">
            <v>138</v>
          </cell>
          <cell r="O138">
            <v>9.0519999999999641</v>
          </cell>
        </row>
        <row r="139">
          <cell r="M139">
            <v>665</v>
          </cell>
          <cell r="N139">
            <v>139</v>
          </cell>
          <cell r="O139">
            <v>9.0930000000000177</v>
          </cell>
        </row>
        <row r="140">
          <cell r="M140">
            <v>670</v>
          </cell>
          <cell r="N140">
            <v>140</v>
          </cell>
          <cell r="O140">
            <v>9.1309999999999718</v>
          </cell>
        </row>
        <row r="141">
          <cell r="M141">
            <v>675</v>
          </cell>
          <cell r="N141">
            <v>141</v>
          </cell>
          <cell r="O141">
            <v>9.0860000000000127</v>
          </cell>
        </row>
        <row r="142">
          <cell r="M142">
            <v>680</v>
          </cell>
          <cell r="N142">
            <v>142</v>
          </cell>
          <cell r="O142">
            <v>8.9080000000000155</v>
          </cell>
        </row>
        <row r="143">
          <cell r="M143">
            <v>685</v>
          </cell>
          <cell r="N143">
            <v>143</v>
          </cell>
          <cell r="O143">
            <v>8.7280000000000086</v>
          </cell>
        </row>
        <row r="144">
          <cell r="M144">
            <v>690</v>
          </cell>
          <cell r="N144">
            <v>144</v>
          </cell>
          <cell r="O144">
            <v>8.5459999999999923</v>
          </cell>
        </row>
        <row r="145">
          <cell r="M145">
            <v>695</v>
          </cell>
          <cell r="N145">
            <v>145</v>
          </cell>
          <cell r="O145">
            <v>8.3699999999999992</v>
          </cell>
        </row>
        <row r="146">
          <cell r="M146">
            <v>700</v>
          </cell>
          <cell r="N146">
            <v>146</v>
          </cell>
          <cell r="O146">
            <v>8.2029999999999745</v>
          </cell>
        </row>
        <row r="147">
          <cell r="M147">
            <v>705</v>
          </cell>
          <cell r="N147">
            <v>147</v>
          </cell>
          <cell r="O147">
            <v>8.0339999999999918</v>
          </cell>
        </row>
        <row r="148">
          <cell r="M148">
            <v>710</v>
          </cell>
          <cell r="N148">
            <v>148</v>
          </cell>
          <cell r="O148">
            <v>7.8570000000000277</v>
          </cell>
        </row>
        <row r="149">
          <cell r="M149">
            <v>715</v>
          </cell>
          <cell r="N149">
            <v>149</v>
          </cell>
          <cell r="O149">
            <v>7.6890000000000214</v>
          </cell>
        </row>
        <row r="150">
          <cell r="M150">
            <v>720</v>
          </cell>
          <cell r="N150">
            <v>150</v>
          </cell>
          <cell r="O150">
            <v>7.5860000000000127</v>
          </cell>
        </row>
        <row r="151">
          <cell r="M151">
            <v>725</v>
          </cell>
          <cell r="N151">
            <v>151</v>
          </cell>
          <cell r="O151">
            <v>7.4899999999999523</v>
          </cell>
        </row>
        <row r="152">
          <cell r="M152">
            <v>730</v>
          </cell>
          <cell r="N152">
            <v>152</v>
          </cell>
          <cell r="O152">
            <v>7.4110000000000014</v>
          </cell>
        </row>
        <row r="153">
          <cell r="M153">
            <v>735</v>
          </cell>
          <cell r="N153">
            <v>153</v>
          </cell>
          <cell r="O153">
            <v>7.3360000000000127</v>
          </cell>
        </row>
        <row r="154">
          <cell r="M154">
            <v>740</v>
          </cell>
          <cell r="N154">
            <v>154</v>
          </cell>
          <cell r="O154">
            <v>7.2600000000000477</v>
          </cell>
        </row>
        <row r="155">
          <cell r="M155">
            <v>745</v>
          </cell>
          <cell r="N155">
            <v>155</v>
          </cell>
          <cell r="O155">
            <v>7.1800000000000068</v>
          </cell>
        </row>
        <row r="156">
          <cell r="M156">
            <v>750</v>
          </cell>
          <cell r="N156">
            <v>156</v>
          </cell>
          <cell r="O156">
            <v>7.0980000000000132</v>
          </cell>
        </row>
        <row r="157">
          <cell r="M157">
            <v>755</v>
          </cell>
          <cell r="N157">
            <v>157</v>
          </cell>
          <cell r="O157">
            <v>7.0129999999999768</v>
          </cell>
        </row>
        <row r="158">
          <cell r="M158">
            <v>760</v>
          </cell>
          <cell r="N158">
            <v>158</v>
          </cell>
          <cell r="O158">
            <v>6.9270000000000209</v>
          </cell>
        </row>
        <row r="159">
          <cell r="M159">
            <v>760.94</v>
          </cell>
          <cell r="N159">
            <v>159</v>
          </cell>
          <cell r="O159">
            <v>6.910000000000025</v>
          </cell>
        </row>
        <row r="160">
          <cell r="M160">
            <v>765</v>
          </cell>
          <cell r="N160">
            <v>160</v>
          </cell>
          <cell r="O160">
            <v>6.8390000000000555</v>
          </cell>
        </row>
        <row r="161">
          <cell r="M161">
            <v>765.94</v>
          </cell>
          <cell r="N161">
            <v>161</v>
          </cell>
          <cell r="O161">
            <v>6.8220000000000027</v>
          </cell>
        </row>
        <row r="162">
          <cell r="M162">
            <v>770</v>
          </cell>
          <cell r="N162">
            <v>162</v>
          </cell>
          <cell r="O162">
            <v>6.7520000000000095</v>
          </cell>
        </row>
        <row r="163">
          <cell r="M163">
            <v>775</v>
          </cell>
          <cell r="N163">
            <v>163</v>
          </cell>
          <cell r="O163">
            <v>6.6700000000000159</v>
          </cell>
        </row>
        <row r="164">
          <cell r="M164">
            <v>780</v>
          </cell>
          <cell r="N164">
            <v>164</v>
          </cell>
          <cell r="O164">
            <v>6.5830000000000268</v>
          </cell>
        </row>
        <row r="165">
          <cell r="M165">
            <v>785</v>
          </cell>
          <cell r="N165">
            <v>165</v>
          </cell>
          <cell r="O165">
            <v>6.4610000000000127</v>
          </cell>
        </row>
        <row r="166">
          <cell r="M166">
            <v>790</v>
          </cell>
          <cell r="N166">
            <v>166</v>
          </cell>
          <cell r="O166">
            <v>6.3449999999999704</v>
          </cell>
        </row>
        <row r="167">
          <cell r="M167">
            <v>795</v>
          </cell>
          <cell r="N167">
            <v>167</v>
          </cell>
          <cell r="O167">
            <v>6.257000000000005</v>
          </cell>
        </row>
        <row r="168">
          <cell r="M168">
            <v>800</v>
          </cell>
          <cell r="N168">
            <v>168</v>
          </cell>
          <cell r="O168">
            <v>6.1699999999999591</v>
          </cell>
        </row>
        <row r="169">
          <cell r="M169">
            <v>805</v>
          </cell>
          <cell r="N169">
            <v>169</v>
          </cell>
          <cell r="O169">
            <v>6.0809999999999604</v>
          </cell>
        </row>
        <row r="170">
          <cell r="M170">
            <v>810</v>
          </cell>
          <cell r="N170">
            <v>170</v>
          </cell>
          <cell r="O170">
            <v>5.9940000000000282</v>
          </cell>
        </row>
        <row r="171">
          <cell r="M171">
            <v>815</v>
          </cell>
          <cell r="N171">
            <v>171</v>
          </cell>
          <cell r="O171">
            <v>5.9059999999999491</v>
          </cell>
        </row>
        <row r="172">
          <cell r="M172">
            <v>820</v>
          </cell>
          <cell r="N172">
            <v>172</v>
          </cell>
          <cell r="O172">
            <v>5.8199999999999932</v>
          </cell>
        </row>
        <row r="173">
          <cell r="M173">
            <v>825</v>
          </cell>
          <cell r="N173">
            <v>173</v>
          </cell>
          <cell r="O173">
            <v>5.7379999999999995</v>
          </cell>
        </row>
        <row r="174">
          <cell r="M174">
            <v>830</v>
          </cell>
          <cell r="N174">
            <v>174</v>
          </cell>
          <cell r="O174">
            <v>5.6659999999999968</v>
          </cell>
        </row>
        <row r="175">
          <cell r="M175">
            <v>835</v>
          </cell>
          <cell r="N175">
            <v>175</v>
          </cell>
          <cell r="O175">
            <v>5.5960000000000036</v>
          </cell>
        </row>
        <row r="176">
          <cell r="M176">
            <v>840</v>
          </cell>
          <cell r="N176">
            <v>176</v>
          </cell>
          <cell r="O176">
            <v>5.5149999999999864</v>
          </cell>
        </row>
        <row r="177">
          <cell r="M177">
            <v>845</v>
          </cell>
          <cell r="N177">
            <v>177</v>
          </cell>
          <cell r="O177">
            <v>5.4370000000000118</v>
          </cell>
        </row>
        <row r="178">
          <cell r="M178">
            <v>850</v>
          </cell>
          <cell r="N178">
            <v>178</v>
          </cell>
          <cell r="O178">
            <v>5.3600000000000136</v>
          </cell>
        </row>
        <row r="179">
          <cell r="M179">
            <v>855</v>
          </cell>
          <cell r="N179">
            <v>179</v>
          </cell>
          <cell r="O179">
            <v>5.2740000000000009</v>
          </cell>
        </row>
        <row r="180">
          <cell r="M180">
            <v>860</v>
          </cell>
          <cell r="N180">
            <v>180</v>
          </cell>
          <cell r="O180">
            <v>5.1759999999999877</v>
          </cell>
        </row>
        <row r="181">
          <cell r="M181">
            <v>865</v>
          </cell>
          <cell r="N181">
            <v>181</v>
          </cell>
          <cell r="O181">
            <v>5.0779999999999745</v>
          </cell>
        </row>
        <row r="182">
          <cell r="M182">
            <v>870</v>
          </cell>
          <cell r="N182">
            <v>182</v>
          </cell>
          <cell r="O182">
            <v>4.978999999999985</v>
          </cell>
        </row>
        <row r="183">
          <cell r="M183">
            <v>875</v>
          </cell>
          <cell r="N183">
            <v>183</v>
          </cell>
          <cell r="O183">
            <v>4.8720000000000141</v>
          </cell>
        </row>
        <row r="184">
          <cell r="M184">
            <v>880</v>
          </cell>
          <cell r="N184">
            <v>184</v>
          </cell>
          <cell r="O184">
            <v>4.7650000000000432</v>
          </cell>
        </row>
        <row r="185">
          <cell r="M185">
            <v>885</v>
          </cell>
          <cell r="N185">
            <v>185</v>
          </cell>
          <cell r="O185">
            <v>4.6580000000000155</v>
          </cell>
        </row>
        <row r="186">
          <cell r="M186">
            <v>890</v>
          </cell>
          <cell r="N186">
            <v>186</v>
          </cell>
          <cell r="O186">
            <v>4.5480000000000018</v>
          </cell>
        </row>
        <row r="187">
          <cell r="M187">
            <v>895</v>
          </cell>
          <cell r="N187">
            <v>187</v>
          </cell>
          <cell r="O187">
            <v>4.4159999999999968</v>
          </cell>
        </row>
        <row r="188">
          <cell r="M188">
            <v>900</v>
          </cell>
          <cell r="N188">
            <v>188</v>
          </cell>
          <cell r="O188">
            <v>4.3489999999999895</v>
          </cell>
        </row>
        <row r="189">
          <cell r="M189">
            <v>905</v>
          </cell>
          <cell r="N189">
            <v>189</v>
          </cell>
          <cell r="O189">
            <v>4.3059999999999832</v>
          </cell>
        </row>
        <row r="190">
          <cell r="M190">
            <v>910</v>
          </cell>
          <cell r="N190">
            <v>190</v>
          </cell>
          <cell r="O190">
            <v>4.2620000000000005</v>
          </cell>
        </row>
        <row r="191">
          <cell r="M191">
            <v>915</v>
          </cell>
          <cell r="N191">
            <v>191</v>
          </cell>
          <cell r="O191">
            <v>4.2059999999999604</v>
          </cell>
        </row>
        <row r="192">
          <cell r="M192">
            <v>920</v>
          </cell>
          <cell r="N192">
            <v>192</v>
          </cell>
          <cell r="O192">
            <v>4.1499999999999773</v>
          </cell>
        </row>
        <row r="193">
          <cell r="M193">
            <v>925</v>
          </cell>
          <cell r="N193">
            <v>193</v>
          </cell>
          <cell r="O193">
            <v>4.0940000000000509</v>
          </cell>
        </row>
        <row r="194">
          <cell r="M194">
            <v>930</v>
          </cell>
          <cell r="N194">
            <v>194</v>
          </cell>
          <cell r="O194">
            <v>4.0459999999999923</v>
          </cell>
        </row>
        <row r="195">
          <cell r="M195">
            <v>935</v>
          </cell>
          <cell r="N195">
            <v>195</v>
          </cell>
          <cell r="O195">
            <v>4.0029999999999859</v>
          </cell>
        </row>
        <row r="196">
          <cell r="M196">
            <v>940</v>
          </cell>
          <cell r="N196">
            <v>196</v>
          </cell>
          <cell r="O196">
            <v>3.938000000000045</v>
          </cell>
        </row>
        <row r="197">
          <cell r="M197">
            <v>940.875</v>
          </cell>
          <cell r="N197">
            <v>197</v>
          </cell>
          <cell r="O197">
            <v>3.9270000000000209</v>
          </cell>
        </row>
        <row r="198">
          <cell r="M198">
            <v>945</v>
          </cell>
          <cell r="N198">
            <v>198</v>
          </cell>
          <cell r="O198">
            <v>3.8729999999999905</v>
          </cell>
        </row>
        <row r="199">
          <cell r="M199">
            <v>950</v>
          </cell>
          <cell r="N199">
            <v>199</v>
          </cell>
          <cell r="O199">
            <v>3.81</v>
          </cell>
        </row>
        <row r="200">
          <cell r="M200">
            <v>955</v>
          </cell>
          <cell r="N200">
            <v>200</v>
          </cell>
          <cell r="O200">
            <v>3.7909999999999968</v>
          </cell>
        </row>
        <row r="201">
          <cell r="M201">
            <v>960</v>
          </cell>
          <cell r="N201">
            <v>201</v>
          </cell>
          <cell r="O201">
            <v>3.7879999999999541</v>
          </cell>
        </row>
        <row r="202">
          <cell r="M202">
            <v>965</v>
          </cell>
          <cell r="N202">
            <v>202</v>
          </cell>
          <cell r="O202">
            <v>3.7760000000000105</v>
          </cell>
        </row>
        <row r="203">
          <cell r="M203">
            <v>970</v>
          </cell>
          <cell r="N203">
            <v>203</v>
          </cell>
          <cell r="O203">
            <v>3.7199999999999704</v>
          </cell>
        </row>
        <row r="204">
          <cell r="M204">
            <v>975</v>
          </cell>
          <cell r="N204">
            <v>204</v>
          </cell>
          <cell r="O204">
            <v>3.4319999999999595</v>
          </cell>
        </row>
        <row r="205">
          <cell r="M205">
            <v>980</v>
          </cell>
          <cell r="N205">
            <v>205</v>
          </cell>
          <cell r="O205">
            <v>3.4540000000000077</v>
          </cell>
        </row>
        <row r="206">
          <cell r="M206">
            <v>985</v>
          </cell>
          <cell r="N206">
            <v>206</v>
          </cell>
          <cell r="O206">
            <v>3.4800000000000182</v>
          </cell>
        </row>
        <row r="207">
          <cell r="M207">
            <v>990</v>
          </cell>
          <cell r="N207">
            <v>207</v>
          </cell>
          <cell r="O207">
            <v>3.5090000000000146</v>
          </cell>
        </row>
        <row r="208">
          <cell r="M208">
            <v>995</v>
          </cell>
          <cell r="N208">
            <v>208</v>
          </cell>
          <cell r="O208">
            <v>3.5169999999999959</v>
          </cell>
        </row>
        <row r="209">
          <cell r="M209">
            <v>1000</v>
          </cell>
          <cell r="N209">
            <v>209</v>
          </cell>
          <cell r="O209">
            <v>3.5</v>
          </cell>
        </row>
        <row r="210">
          <cell r="M210">
            <v>1005</v>
          </cell>
          <cell r="N210">
            <v>210</v>
          </cell>
          <cell r="O210">
            <v>3.4869999999999663</v>
          </cell>
        </row>
        <row r="211">
          <cell r="M211">
            <v>1010</v>
          </cell>
          <cell r="N211">
            <v>211</v>
          </cell>
          <cell r="O211">
            <v>3.5289999999999964</v>
          </cell>
        </row>
        <row r="212">
          <cell r="M212">
            <v>1015</v>
          </cell>
          <cell r="N212">
            <v>212</v>
          </cell>
          <cell r="O212">
            <v>3.5319999999999823</v>
          </cell>
        </row>
        <row r="213">
          <cell r="M213">
            <v>1020</v>
          </cell>
          <cell r="N213">
            <v>213</v>
          </cell>
          <cell r="O213">
            <v>3.5339999999999918</v>
          </cell>
        </row>
        <row r="214">
          <cell r="M214">
            <v>1025</v>
          </cell>
          <cell r="N214">
            <v>214</v>
          </cell>
          <cell r="O214">
            <v>4.0670000000000073</v>
          </cell>
        </row>
        <row r="215">
          <cell r="M215">
            <v>1030</v>
          </cell>
          <cell r="N215">
            <v>215</v>
          </cell>
          <cell r="O215">
            <v>4.5559999999999832</v>
          </cell>
        </row>
        <row r="216">
          <cell r="M216">
            <v>1035</v>
          </cell>
          <cell r="N216">
            <v>216</v>
          </cell>
          <cell r="O216">
            <v>4.6190000000000282</v>
          </cell>
        </row>
        <row r="217">
          <cell r="M217">
            <v>1040</v>
          </cell>
          <cell r="N217">
            <v>217</v>
          </cell>
          <cell r="O217">
            <v>4.2039999999999509</v>
          </cell>
        </row>
        <row r="218">
          <cell r="M218">
            <v>1045</v>
          </cell>
          <cell r="N218">
            <v>218</v>
          </cell>
          <cell r="O218">
            <v>3.9019999999999868</v>
          </cell>
        </row>
        <row r="219">
          <cell r="M219">
            <v>1050</v>
          </cell>
          <cell r="N219">
            <v>219</v>
          </cell>
          <cell r="O219">
            <v>3.4699999999999704</v>
          </cell>
        </row>
        <row r="220">
          <cell r="M220">
            <v>1055</v>
          </cell>
          <cell r="N220">
            <v>220</v>
          </cell>
          <cell r="O220">
            <v>3.2400000000000091</v>
          </cell>
        </row>
        <row r="221">
          <cell r="M221">
            <v>1060</v>
          </cell>
          <cell r="N221">
            <v>221</v>
          </cell>
          <cell r="O221">
            <v>3.2300000000000182</v>
          </cell>
        </row>
        <row r="222">
          <cell r="M222">
            <v>1060.875</v>
          </cell>
          <cell r="N222">
            <v>222</v>
          </cell>
          <cell r="O222">
            <v>3.4529999999999745</v>
          </cell>
        </row>
        <row r="223">
          <cell r="M223">
            <v>1065</v>
          </cell>
          <cell r="N223">
            <v>223</v>
          </cell>
          <cell r="O223">
            <v>4.5409999999999968</v>
          </cell>
        </row>
        <row r="224">
          <cell r="M224">
            <v>1070</v>
          </cell>
          <cell r="N224">
            <v>224</v>
          </cell>
          <cell r="O224">
            <v>5.0419999999999732</v>
          </cell>
        </row>
        <row r="225">
          <cell r="M225">
            <v>1075</v>
          </cell>
          <cell r="N225">
            <v>225</v>
          </cell>
          <cell r="O225">
            <v>5.4169999999999732</v>
          </cell>
        </row>
        <row r="226">
          <cell r="M226">
            <v>1080</v>
          </cell>
          <cell r="N226">
            <v>226</v>
          </cell>
          <cell r="O226">
            <v>5.2239999999999895</v>
          </cell>
        </row>
        <row r="227">
          <cell r="M227">
            <v>1085</v>
          </cell>
          <cell r="N227">
            <v>227</v>
          </cell>
          <cell r="O227">
            <v>5.0310000000000059</v>
          </cell>
        </row>
        <row r="228">
          <cell r="M228">
            <v>1090</v>
          </cell>
          <cell r="N228">
            <v>228</v>
          </cell>
          <cell r="O228">
            <v>4.8380000000000223</v>
          </cell>
        </row>
        <row r="229">
          <cell r="M229">
            <v>1095</v>
          </cell>
          <cell r="N229">
            <v>229</v>
          </cell>
          <cell r="O229">
            <v>4.6449999999999818</v>
          </cell>
        </row>
        <row r="230">
          <cell r="M230">
            <v>1100</v>
          </cell>
          <cell r="N230">
            <v>230</v>
          </cell>
          <cell r="O230">
            <v>4.4519999999999982</v>
          </cell>
        </row>
        <row r="231">
          <cell r="M231">
            <v>1105</v>
          </cell>
          <cell r="N231">
            <v>231</v>
          </cell>
          <cell r="O231">
            <v>4.2590000000000146</v>
          </cell>
        </row>
        <row r="232">
          <cell r="M232">
            <v>1110</v>
          </cell>
          <cell r="N232">
            <v>232</v>
          </cell>
          <cell r="O232">
            <v>4.0659999999999741</v>
          </cell>
        </row>
        <row r="233">
          <cell r="M233">
            <v>1115</v>
          </cell>
          <cell r="N233">
            <v>233</v>
          </cell>
          <cell r="O233">
            <v>3.8779999999999859</v>
          </cell>
        </row>
        <row r="234">
          <cell r="M234">
            <v>1120</v>
          </cell>
          <cell r="N234">
            <v>234</v>
          </cell>
          <cell r="O234">
            <v>3.8109999999999786</v>
          </cell>
        </row>
        <row r="235">
          <cell r="M235">
            <v>1125</v>
          </cell>
          <cell r="N235">
            <v>235</v>
          </cell>
          <cell r="O235">
            <v>3.7440000000000282</v>
          </cell>
        </row>
        <row r="236">
          <cell r="M236">
            <v>1129.7439999999999</v>
          </cell>
          <cell r="N236">
            <v>236</v>
          </cell>
          <cell r="O236">
            <v>3.5950000000000273</v>
          </cell>
        </row>
        <row r="237">
          <cell r="M237">
            <v>1130</v>
          </cell>
          <cell r="N237">
            <v>237</v>
          </cell>
          <cell r="O237">
            <v>3.5849999999999795</v>
          </cell>
        </row>
        <row r="238">
          <cell r="M238">
            <v>1135</v>
          </cell>
          <cell r="N238">
            <v>238</v>
          </cell>
          <cell r="O238">
            <v>3.3849999999999909</v>
          </cell>
        </row>
        <row r="239">
          <cell r="M239">
            <v>1137.3869999999999</v>
          </cell>
          <cell r="N239">
            <v>239</v>
          </cell>
          <cell r="O239">
            <v>3.2900000000000205</v>
          </cell>
        </row>
        <row r="240">
          <cell r="M240">
            <v>1137.3889999999999</v>
          </cell>
          <cell r="N240">
            <v>240</v>
          </cell>
          <cell r="O240">
            <v>3.2900000000000205</v>
          </cell>
        </row>
        <row r="241">
          <cell r="M241">
            <v>1140</v>
          </cell>
          <cell r="N241">
            <v>241</v>
          </cell>
          <cell r="O241">
            <v>3.1870000000000118</v>
          </cell>
        </row>
        <row r="242">
          <cell r="M242">
            <v>1145</v>
          </cell>
          <cell r="N242">
            <v>242</v>
          </cell>
          <cell r="O242">
            <v>2.992999999999995</v>
          </cell>
        </row>
        <row r="243">
          <cell r="M243">
            <v>1145.0319999999999</v>
          </cell>
          <cell r="N243">
            <v>243</v>
          </cell>
          <cell r="O243">
            <v>2.9909999999999854</v>
          </cell>
        </row>
        <row r="244">
          <cell r="M244">
            <v>1150</v>
          </cell>
          <cell r="N244">
            <v>244</v>
          </cell>
          <cell r="O244">
            <v>2.8580000000000041</v>
          </cell>
        </row>
        <row r="245">
          <cell r="M245">
            <v>1155</v>
          </cell>
          <cell r="N245">
            <v>245</v>
          </cell>
          <cell r="O245">
            <v>2.7540000000000191</v>
          </cell>
        </row>
        <row r="246">
          <cell r="M246">
            <v>1160</v>
          </cell>
          <cell r="N246">
            <v>246</v>
          </cell>
          <cell r="O246">
            <v>2.7170000000000414</v>
          </cell>
        </row>
        <row r="247">
          <cell r="M247">
            <v>1165</v>
          </cell>
          <cell r="N247">
            <v>247</v>
          </cell>
          <cell r="O247">
            <v>2.6820000000000164</v>
          </cell>
        </row>
        <row r="248">
          <cell r="M248">
            <v>1170</v>
          </cell>
          <cell r="N248">
            <v>248</v>
          </cell>
          <cell r="O248">
            <v>2.6790000000000305</v>
          </cell>
        </row>
        <row r="249">
          <cell r="M249">
            <v>1175</v>
          </cell>
          <cell r="N249">
            <v>249</v>
          </cell>
          <cell r="O249">
            <v>2.7080000000000268</v>
          </cell>
        </row>
        <row r="250">
          <cell r="M250">
            <v>1180</v>
          </cell>
          <cell r="N250">
            <v>250</v>
          </cell>
          <cell r="O250">
            <v>2.7130000000000223</v>
          </cell>
        </row>
        <row r="251">
          <cell r="M251">
            <v>1185</v>
          </cell>
          <cell r="N251">
            <v>251</v>
          </cell>
          <cell r="O251">
            <v>2.7189999999999941</v>
          </cell>
        </row>
        <row r="252">
          <cell r="M252">
            <v>1190</v>
          </cell>
          <cell r="N252">
            <v>252</v>
          </cell>
          <cell r="O252">
            <v>2.7250000000000227</v>
          </cell>
        </row>
        <row r="253">
          <cell r="M253">
            <v>1195</v>
          </cell>
          <cell r="N253">
            <v>253</v>
          </cell>
          <cell r="O253">
            <v>2.7299999999999613</v>
          </cell>
        </row>
        <row r="254">
          <cell r="M254">
            <v>1200</v>
          </cell>
          <cell r="N254">
            <v>254</v>
          </cell>
          <cell r="O254">
            <v>2.7360000000000468</v>
          </cell>
        </row>
        <row r="255">
          <cell r="M255">
            <v>1205</v>
          </cell>
          <cell r="N255">
            <v>255</v>
          </cell>
          <cell r="O255">
            <v>2.7379999999999995</v>
          </cell>
        </row>
        <row r="256">
          <cell r="M256">
            <v>1210</v>
          </cell>
          <cell r="N256">
            <v>256</v>
          </cell>
          <cell r="O256">
            <v>2.7390000000000327</v>
          </cell>
        </row>
        <row r="257">
          <cell r="M257">
            <v>1215</v>
          </cell>
          <cell r="N257">
            <v>257</v>
          </cell>
          <cell r="O257">
            <v>2.7369999999999663</v>
          </cell>
        </row>
        <row r="258">
          <cell r="M258">
            <v>1220</v>
          </cell>
          <cell r="N258">
            <v>258</v>
          </cell>
          <cell r="O258">
            <v>2.7119999999999891</v>
          </cell>
        </row>
        <row r="259">
          <cell r="M259">
            <v>1225</v>
          </cell>
          <cell r="N259">
            <v>259</v>
          </cell>
          <cell r="O259">
            <v>2.7310000000000514</v>
          </cell>
        </row>
        <row r="260">
          <cell r="M260">
            <v>1230</v>
          </cell>
          <cell r="N260">
            <v>260</v>
          </cell>
          <cell r="O260">
            <v>2.7490000000000236</v>
          </cell>
        </row>
        <row r="261">
          <cell r="M261">
            <v>1235</v>
          </cell>
          <cell r="N261">
            <v>261</v>
          </cell>
          <cell r="O261">
            <v>2.73599999999999</v>
          </cell>
        </row>
        <row r="262">
          <cell r="M262">
            <v>1240</v>
          </cell>
          <cell r="N262">
            <v>262</v>
          </cell>
          <cell r="O262">
            <v>2.7179999999999609</v>
          </cell>
        </row>
        <row r="263">
          <cell r="M263">
            <v>1245</v>
          </cell>
          <cell r="N263">
            <v>263</v>
          </cell>
          <cell r="O263">
            <v>2.6989999999999554</v>
          </cell>
        </row>
        <row r="264">
          <cell r="M264">
            <v>1250</v>
          </cell>
          <cell r="N264">
            <v>264</v>
          </cell>
          <cell r="O264">
            <v>2.6800000000000068</v>
          </cell>
        </row>
        <row r="265">
          <cell r="M265">
            <v>1255</v>
          </cell>
          <cell r="N265">
            <v>265</v>
          </cell>
          <cell r="O265">
            <v>2.6610000000000014</v>
          </cell>
        </row>
        <row r="266">
          <cell r="M266">
            <v>1260</v>
          </cell>
          <cell r="N266">
            <v>266</v>
          </cell>
          <cell r="O266">
            <v>2.6429999999999723</v>
          </cell>
        </row>
        <row r="267">
          <cell r="M267">
            <v>1265</v>
          </cell>
          <cell r="N267">
            <v>267</v>
          </cell>
          <cell r="O267">
            <v>2.6239999999999668</v>
          </cell>
        </row>
        <row r="268">
          <cell r="M268">
            <v>1270</v>
          </cell>
          <cell r="N268">
            <v>268</v>
          </cell>
          <cell r="O268">
            <v>2.59699999999998</v>
          </cell>
        </row>
        <row r="269">
          <cell r="M269">
            <v>1275</v>
          </cell>
          <cell r="N269">
            <v>269</v>
          </cell>
          <cell r="O269">
            <v>2.5629999999999882</v>
          </cell>
        </row>
        <row r="270">
          <cell r="M270">
            <v>1280</v>
          </cell>
          <cell r="N270">
            <v>270</v>
          </cell>
          <cell r="O270">
            <v>2.4989999999999668</v>
          </cell>
        </row>
        <row r="271">
          <cell r="M271">
            <v>1285</v>
          </cell>
          <cell r="N271">
            <v>271</v>
          </cell>
          <cell r="O271">
            <v>2.4619999999999891</v>
          </cell>
        </row>
        <row r="272">
          <cell r="M272">
            <v>1290</v>
          </cell>
          <cell r="N272">
            <v>272</v>
          </cell>
          <cell r="O272">
            <v>2.4250000000000114</v>
          </cell>
        </row>
        <row r="273">
          <cell r="M273">
            <v>1295</v>
          </cell>
          <cell r="N273">
            <v>273</v>
          </cell>
          <cell r="O273">
            <v>2.3879999999999768</v>
          </cell>
        </row>
        <row r="274">
          <cell r="M274">
            <v>1300</v>
          </cell>
          <cell r="N274">
            <v>274</v>
          </cell>
          <cell r="O274">
            <v>2.3519999999999754</v>
          </cell>
        </row>
        <row r="275">
          <cell r="M275">
            <v>1303.4169999999999</v>
          </cell>
          <cell r="N275">
            <v>275</v>
          </cell>
          <cell r="O275">
            <v>2.3269999999999982</v>
          </cell>
        </row>
        <row r="276">
          <cell r="M276">
            <v>1305</v>
          </cell>
          <cell r="N276">
            <v>276</v>
          </cell>
          <cell r="O276">
            <v>2.3149999999999999</v>
          </cell>
        </row>
        <row r="277">
          <cell r="M277">
            <v>1310</v>
          </cell>
          <cell r="N277">
            <v>277</v>
          </cell>
          <cell r="O277">
            <v>2.2800000000000296</v>
          </cell>
        </row>
        <row r="278">
          <cell r="M278">
            <v>1315</v>
          </cell>
          <cell r="N278">
            <v>278</v>
          </cell>
          <cell r="O278">
            <v>2.3070000000000164</v>
          </cell>
        </row>
        <row r="279">
          <cell r="M279">
            <v>1320</v>
          </cell>
          <cell r="N279">
            <v>279</v>
          </cell>
          <cell r="O279">
            <v>2.3840000000000146</v>
          </cell>
        </row>
        <row r="280">
          <cell r="M280">
            <v>1325</v>
          </cell>
          <cell r="N280">
            <v>280</v>
          </cell>
          <cell r="O280">
            <v>2.4230000000000018</v>
          </cell>
        </row>
        <row r="281">
          <cell r="M281">
            <v>1330</v>
          </cell>
          <cell r="N281">
            <v>281</v>
          </cell>
          <cell r="O281">
            <v>2.3709999999999809</v>
          </cell>
        </row>
        <row r="282">
          <cell r="M282">
            <v>1335</v>
          </cell>
          <cell r="N282">
            <v>282</v>
          </cell>
          <cell r="O282">
            <v>2.33299999999997</v>
          </cell>
        </row>
        <row r="283">
          <cell r="M283">
            <v>1340</v>
          </cell>
          <cell r="N283">
            <v>283</v>
          </cell>
          <cell r="O283">
            <v>2.2980000000000018</v>
          </cell>
        </row>
        <row r="284">
          <cell r="M284">
            <v>1345</v>
          </cell>
          <cell r="N284">
            <v>284</v>
          </cell>
          <cell r="O284">
            <v>2.2699999999999818</v>
          </cell>
        </row>
        <row r="285">
          <cell r="M285">
            <v>1350</v>
          </cell>
          <cell r="N285">
            <v>285</v>
          </cell>
          <cell r="O285">
            <v>2.2459999999999809</v>
          </cell>
        </row>
        <row r="286">
          <cell r="M286">
            <v>1355</v>
          </cell>
          <cell r="N286">
            <v>286</v>
          </cell>
          <cell r="O286">
            <v>2.2249999999999659</v>
          </cell>
        </row>
        <row r="287">
          <cell r="M287">
            <v>1360</v>
          </cell>
          <cell r="N287">
            <v>287</v>
          </cell>
          <cell r="O287">
            <v>2.2049999999999841</v>
          </cell>
        </row>
        <row r="288">
          <cell r="M288">
            <v>1365</v>
          </cell>
          <cell r="N288">
            <v>288</v>
          </cell>
          <cell r="O288">
            <v>2.1920000000000073</v>
          </cell>
        </row>
        <row r="289">
          <cell r="M289">
            <v>1370</v>
          </cell>
          <cell r="N289">
            <v>289</v>
          </cell>
          <cell r="O289">
            <v>2.2259999999999991</v>
          </cell>
        </row>
        <row r="290">
          <cell r="M290">
            <v>1375</v>
          </cell>
          <cell r="N290">
            <v>290</v>
          </cell>
          <cell r="O290">
            <v>2.31899999999996</v>
          </cell>
        </row>
        <row r="291">
          <cell r="M291">
            <v>1380</v>
          </cell>
          <cell r="N291">
            <v>291</v>
          </cell>
          <cell r="O291">
            <v>2.3479999999999563</v>
          </cell>
        </row>
        <row r="292">
          <cell r="M292">
            <v>1385</v>
          </cell>
          <cell r="N292">
            <v>292</v>
          </cell>
          <cell r="O292">
            <v>2.3430000000000177</v>
          </cell>
        </row>
        <row r="293">
          <cell r="M293">
            <v>1390</v>
          </cell>
          <cell r="N293">
            <v>293</v>
          </cell>
          <cell r="O293">
            <v>2.3410000000000082</v>
          </cell>
        </row>
        <row r="294">
          <cell r="M294">
            <v>1395</v>
          </cell>
          <cell r="N294">
            <v>294</v>
          </cell>
          <cell r="O294">
            <v>2.339999999999975</v>
          </cell>
        </row>
        <row r="295">
          <cell r="M295">
            <v>1400</v>
          </cell>
          <cell r="N295">
            <v>295</v>
          </cell>
          <cell r="O295">
            <v>2.3460000000000036</v>
          </cell>
        </row>
        <row r="296">
          <cell r="M296">
            <v>1405</v>
          </cell>
          <cell r="N296">
            <v>296</v>
          </cell>
          <cell r="O296">
            <v>2.3719999999999573</v>
          </cell>
        </row>
        <row r="297">
          <cell r="M297">
            <v>1410</v>
          </cell>
          <cell r="N297">
            <v>297</v>
          </cell>
          <cell r="O297">
            <v>2.3979999999999677</v>
          </cell>
        </row>
        <row r="298">
          <cell r="M298">
            <v>1415</v>
          </cell>
          <cell r="N298">
            <v>298</v>
          </cell>
          <cell r="O298">
            <v>2.4420000000000073</v>
          </cell>
        </row>
        <row r="299">
          <cell r="M299">
            <v>1420</v>
          </cell>
          <cell r="N299">
            <v>299</v>
          </cell>
          <cell r="O299">
            <v>2.4710000000000036</v>
          </cell>
        </row>
        <row r="300">
          <cell r="M300">
            <v>1425</v>
          </cell>
          <cell r="N300">
            <v>300</v>
          </cell>
          <cell r="O300">
            <v>2.5069999999999482</v>
          </cell>
        </row>
        <row r="301">
          <cell r="M301">
            <v>1428.4169999999999</v>
          </cell>
          <cell r="N301">
            <v>301</v>
          </cell>
          <cell r="O301">
            <v>2.5279999999999632</v>
          </cell>
        </row>
        <row r="302">
          <cell r="M302">
            <v>1430</v>
          </cell>
          <cell r="N302">
            <v>302</v>
          </cell>
          <cell r="O302">
            <v>2.5339999999999918</v>
          </cell>
        </row>
        <row r="303">
          <cell r="M303">
            <v>1435</v>
          </cell>
          <cell r="N303">
            <v>303</v>
          </cell>
          <cell r="O303">
            <v>2.4990000000000236</v>
          </cell>
        </row>
        <row r="304">
          <cell r="M304">
            <v>1440</v>
          </cell>
          <cell r="N304">
            <v>304</v>
          </cell>
          <cell r="O304">
            <v>2.5319999999999823</v>
          </cell>
        </row>
        <row r="305">
          <cell r="M305">
            <v>1445</v>
          </cell>
          <cell r="N305">
            <v>305</v>
          </cell>
          <cell r="O305">
            <v>2.6129999999999995</v>
          </cell>
        </row>
        <row r="306">
          <cell r="M306">
            <v>1450</v>
          </cell>
          <cell r="N306">
            <v>306</v>
          </cell>
          <cell r="O306">
            <v>2.7000000000000455</v>
          </cell>
        </row>
        <row r="307">
          <cell r="M307">
            <v>1455</v>
          </cell>
          <cell r="N307">
            <v>307</v>
          </cell>
          <cell r="O307">
            <v>2.7339999999999804</v>
          </cell>
        </row>
        <row r="308">
          <cell r="M308">
            <v>1460</v>
          </cell>
          <cell r="N308">
            <v>308</v>
          </cell>
          <cell r="O308">
            <v>2.7469999999999573</v>
          </cell>
        </row>
        <row r="309">
          <cell r="M309">
            <v>1465</v>
          </cell>
          <cell r="N309">
            <v>309</v>
          </cell>
          <cell r="O309">
            <v>2.7860000000000014</v>
          </cell>
        </row>
        <row r="310">
          <cell r="M310">
            <v>1470</v>
          </cell>
          <cell r="N310">
            <v>310</v>
          </cell>
          <cell r="O310">
            <v>2.8490000000000464</v>
          </cell>
        </row>
        <row r="311">
          <cell r="M311">
            <v>1475</v>
          </cell>
          <cell r="N311">
            <v>311</v>
          </cell>
          <cell r="O311">
            <v>2.9119999999999777</v>
          </cell>
        </row>
        <row r="312">
          <cell r="M312">
            <v>1480</v>
          </cell>
          <cell r="N312">
            <v>312</v>
          </cell>
          <cell r="O312">
            <v>2.9739999999999895</v>
          </cell>
        </row>
        <row r="313">
          <cell r="M313">
            <v>1485</v>
          </cell>
          <cell r="N313">
            <v>313</v>
          </cell>
          <cell r="O313">
            <v>3.0309999999999491</v>
          </cell>
        </row>
        <row r="314">
          <cell r="M314">
            <v>1490</v>
          </cell>
          <cell r="N314">
            <v>314</v>
          </cell>
          <cell r="O314">
            <v>3.0289999999999964</v>
          </cell>
        </row>
        <row r="315">
          <cell r="M315">
            <v>1495</v>
          </cell>
          <cell r="N315">
            <v>315</v>
          </cell>
          <cell r="O315">
            <v>3.0279999999999632</v>
          </cell>
        </row>
        <row r="316">
          <cell r="M316">
            <v>1500</v>
          </cell>
          <cell r="N316">
            <v>316</v>
          </cell>
          <cell r="O316">
            <v>3.0099999999999909</v>
          </cell>
        </row>
        <row r="317">
          <cell r="M317">
            <v>1505</v>
          </cell>
          <cell r="N317">
            <v>317</v>
          </cell>
          <cell r="O317">
            <v>2.9910000000000423</v>
          </cell>
        </row>
        <row r="318">
          <cell r="M318">
            <v>1510</v>
          </cell>
          <cell r="N318">
            <v>318</v>
          </cell>
          <cell r="O318">
            <v>3.0230000000000246</v>
          </cell>
        </row>
        <row r="319">
          <cell r="M319">
            <v>1515</v>
          </cell>
          <cell r="N319">
            <v>319</v>
          </cell>
          <cell r="O319">
            <v>3.0860000000000127</v>
          </cell>
        </row>
        <row r="320">
          <cell r="M320">
            <v>1520</v>
          </cell>
          <cell r="N320">
            <v>320</v>
          </cell>
          <cell r="O320">
            <v>3.1829999999999927</v>
          </cell>
        </row>
        <row r="321">
          <cell r="M321">
            <v>1525</v>
          </cell>
          <cell r="N321">
            <v>321</v>
          </cell>
          <cell r="O321">
            <v>3.1760000000000446</v>
          </cell>
        </row>
        <row r="322">
          <cell r="M322">
            <v>1530</v>
          </cell>
          <cell r="N322">
            <v>322</v>
          </cell>
          <cell r="O322">
            <v>3.1229999999999905</v>
          </cell>
        </row>
        <row r="323">
          <cell r="M323">
            <v>1535</v>
          </cell>
          <cell r="N323">
            <v>323</v>
          </cell>
          <cell r="O323">
            <v>3.1659999999999968</v>
          </cell>
        </row>
        <row r="324">
          <cell r="M324">
            <v>1540</v>
          </cell>
          <cell r="N324">
            <v>324</v>
          </cell>
          <cell r="O324">
            <v>3.2090000000000032</v>
          </cell>
        </row>
        <row r="325">
          <cell r="M325">
            <v>1545</v>
          </cell>
          <cell r="N325">
            <v>325</v>
          </cell>
          <cell r="O325">
            <v>3.2529999999999859</v>
          </cell>
        </row>
        <row r="326">
          <cell r="M326">
            <v>1550</v>
          </cell>
          <cell r="N326">
            <v>326</v>
          </cell>
          <cell r="O326">
            <v>3.2479999999999905</v>
          </cell>
        </row>
        <row r="327">
          <cell r="M327">
            <v>1555</v>
          </cell>
          <cell r="N327">
            <v>327</v>
          </cell>
          <cell r="O327">
            <v>3.1759999999999877</v>
          </cell>
        </row>
        <row r="328">
          <cell r="M328">
            <v>1560</v>
          </cell>
          <cell r="N328">
            <v>328</v>
          </cell>
          <cell r="O328">
            <v>3.3370000000000459</v>
          </cell>
        </row>
        <row r="329">
          <cell r="M329">
            <v>1565</v>
          </cell>
          <cell r="N329">
            <v>329</v>
          </cell>
          <cell r="O329">
            <v>3.4569999999999936</v>
          </cell>
        </row>
        <row r="330">
          <cell r="M330">
            <v>1570</v>
          </cell>
          <cell r="N330">
            <v>330</v>
          </cell>
          <cell r="O330">
            <v>3.5160000000000196</v>
          </cell>
        </row>
        <row r="331">
          <cell r="M331">
            <v>1575</v>
          </cell>
          <cell r="N331">
            <v>331</v>
          </cell>
          <cell r="O331">
            <v>3.5749999999999886</v>
          </cell>
        </row>
        <row r="332">
          <cell r="M332">
            <v>1580</v>
          </cell>
          <cell r="N332">
            <v>332</v>
          </cell>
          <cell r="O332">
            <v>3.5960000000000036</v>
          </cell>
        </row>
        <row r="333">
          <cell r="M333">
            <v>1581.297</v>
          </cell>
          <cell r="N333">
            <v>333</v>
          </cell>
          <cell r="O333">
            <v>3.6009999999999991</v>
          </cell>
        </row>
        <row r="334">
          <cell r="M334">
            <v>1585</v>
          </cell>
          <cell r="N334">
            <v>334</v>
          </cell>
          <cell r="O334">
            <v>3.6160000000000423</v>
          </cell>
        </row>
        <row r="335">
          <cell r="M335">
            <v>1590</v>
          </cell>
          <cell r="N335">
            <v>335</v>
          </cell>
          <cell r="O335">
            <v>3.6379999999999768</v>
          </cell>
        </row>
        <row r="336">
          <cell r="M336">
            <v>1595</v>
          </cell>
          <cell r="N336">
            <v>336</v>
          </cell>
          <cell r="O336">
            <v>3.6589999999999918</v>
          </cell>
        </row>
        <row r="337">
          <cell r="M337">
            <v>1600</v>
          </cell>
          <cell r="N337">
            <v>337</v>
          </cell>
          <cell r="O337">
            <v>3.6820000000000164</v>
          </cell>
        </row>
        <row r="338">
          <cell r="M338">
            <v>1605</v>
          </cell>
          <cell r="N338">
            <v>338</v>
          </cell>
          <cell r="O338">
            <v>3.7379999999999995</v>
          </cell>
        </row>
        <row r="339">
          <cell r="M339">
            <v>1610</v>
          </cell>
          <cell r="N339">
            <v>339</v>
          </cell>
          <cell r="O339">
            <v>3.8070000000000164</v>
          </cell>
        </row>
        <row r="340">
          <cell r="M340">
            <v>1615</v>
          </cell>
          <cell r="N340">
            <v>340</v>
          </cell>
          <cell r="O340">
            <v>3.8759999999999764</v>
          </cell>
        </row>
        <row r="341">
          <cell r="M341">
            <v>1620</v>
          </cell>
          <cell r="N341">
            <v>341</v>
          </cell>
          <cell r="O341">
            <v>3.94399999999996</v>
          </cell>
        </row>
        <row r="342">
          <cell r="M342">
            <v>1625</v>
          </cell>
          <cell r="N342">
            <v>342</v>
          </cell>
          <cell r="O342">
            <v>4.0130000000000337</v>
          </cell>
        </row>
        <row r="343">
          <cell r="M343">
            <v>1630</v>
          </cell>
          <cell r="N343">
            <v>343</v>
          </cell>
          <cell r="O343">
            <v>3.7110000000000127</v>
          </cell>
        </row>
        <row r="344">
          <cell r="M344">
            <v>1635</v>
          </cell>
          <cell r="N344">
            <v>344</v>
          </cell>
          <cell r="O344">
            <v>3.7309999999999945</v>
          </cell>
        </row>
        <row r="345">
          <cell r="M345">
            <v>1640</v>
          </cell>
          <cell r="N345">
            <v>345</v>
          </cell>
          <cell r="O345">
            <v>3.7870000000000346</v>
          </cell>
        </row>
        <row r="346">
          <cell r="M346">
            <v>1645</v>
          </cell>
          <cell r="N346">
            <v>346</v>
          </cell>
          <cell r="O346">
            <v>3.8439999999999941</v>
          </cell>
        </row>
        <row r="347">
          <cell r="M347">
            <v>1650</v>
          </cell>
          <cell r="N347">
            <v>347</v>
          </cell>
          <cell r="O347">
            <v>3.9009999999999536</v>
          </cell>
        </row>
        <row r="348">
          <cell r="M348">
            <v>1655</v>
          </cell>
          <cell r="N348">
            <v>348</v>
          </cell>
          <cell r="O348">
            <v>3.9599999999999795</v>
          </cell>
        </row>
        <row r="349">
          <cell r="M349">
            <v>1660</v>
          </cell>
          <cell r="N349">
            <v>349</v>
          </cell>
          <cell r="O349">
            <v>4.0200000000000387</v>
          </cell>
        </row>
        <row r="350">
          <cell r="M350">
            <v>1665</v>
          </cell>
          <cell r="N350">
            <v>350</v>
          </cell>
          <cell r="O350">
            <v>4.0799999999999841</v>
          </cell>
        </row>
        <row r="351">
          <cell r="M351">
            <v>1670</v>
          </cell>
          <cell r="N351">
            <v>351</v>
          </cell>
          <cell r="O351">
            <v>4.1399999999999864</v>
          </cell>
        </row>
        <row r="352">
          <cell r="M352">
            <v>1675</v>
          </cell>
          <cell r="N352">
            <v>352</v>
          </cell>
          <cell r="O352">
            <v>4.1989999999999554</v>
          </cell>
        </row>
        <row r="353">
          <cell r="M353">
            <v>1680</v>
          </cell>
          <cell r="N353">
            <v>353</v>
          </cell>
          <cell r="O353">
            <v>4.1759999999999877</v>
          </cell>
        </row>
        <row r="354">
          <cell r="M354">
            <v>1685</v>
          </cell>
          <cell r="N354">
            <v>354</v>
          </cell>
          <cell r="O354">
            <v>4.1129999999999995</v>
          </cell>
        </row>
        <row r="355">
          <cell r="M355">
            <v>1690</v>
          </cell>
          <cell r="N355">
            <v>355</v>
          </cell>
          <cell r="O355">
            <v>4.0690000000000168</v>
          </cell>
        </row>
        <row r="356">
          <cell r="M356">
            <v>1695</v>
          </cell>
          <cell r="N356">
            <v>356</v>
          </cell>
          <cell r="O356">
            <v>4.0970000000000368</v>
          </cell>
        </row>
        <row r="357">
          <cell r="M357">
            <v>1700</v>
          </cell>
          <cell r="N357">
            <v>357</v>
          </cell>
          <cell r="O357">
            <v>4.1279999999999859</v>
          </cell>
        </row>
        <row r="358">
          <cell r="M358">
            <v>1701.297</v>
          </cell>
          <cell r="N358">
            <v>358</v>
          </cell>
          <cell r="O358">
            <v>4.1440000000000055</v>
          </cell>
        </row>
        <row r="359">
          <cell r="M359">
            <v>1705</v>
          </cell>
          <cell r="N359">
            <v>359</v>
          </cell>
          <cell r="O359">
            <v>4.1890000000000214</v>
          </cell>
        </row>
        <row r="360">
          <cell r="M360">
            <v>1705.35</v>
          </cell>
          <cell r="N360">
            <v>360</v>
          </cell>
          <cell r="O360">
            <v>4.1940000000000168</v>
          </cell>
        </row>
        <row r="361">
          <cell r="M361">
            <v>1710</v>
          </cell>
          <cell r="N361">
            <v>361</v>
          </cell>
          <cell r="O361">
            <v>4.2490000000000236</v>
          </cell>
        </row>
        <row r="362">
          <cell r="M362">
            <v>1715</v>
          </cell>
          <cell r="N362">
            <v>362</v>
          </cell>
          <cell r="O362">
            <v>4.3089999999999691</v>
          </cell>
        </row>
        <row r="363">
          <cell r="M363">
            <v>1720</v>
          </cell>
          <cell r="N363">
            <v>363</v>
          </cell>
          <cell r="O363">
            <v>4.3689999999999714</v>
          </cell>
        </row>
        <row r="364">
          <cell r="M364">
            <v>1725</v>
          </cell>
          <cell r="N364">
            <v>364</v>
          </cell>
          <cell r="O364">
            <v>4.4320000000000164</v>
          </cell>
        </row>
        <row r="365">
          <cell r="M365">
            <v>1730</v>
          </cell>
          <cell r="N365">
            <v>365</v>
          </cell>
          <cell r="O365">
            <v>4.4669999999999845</v>
          </cell>
        </row>
        <row r="366">
          <cell r="M366">
            <v>1735</v>
          </cell>
          <cell r="N366">
            <v>366</v>
          </cell>
          <cell r="O366">
            <v>4.4580000000000268</v>
          </cell>
        </row>
        <row r="367">
          <cell r="M367">
            <v>1740</v>
          </cell>
          <cell r="N367">
            <v>367</v>
          </cell>
          <cell r="O367">
            <v>4.4470000000000027</v>
          </cell>
        </row>
        <row r="368">
          <cell r="M368">
            <v>1745</v>
          </cell>
          <cell r="N368">
            <v>368</v>
          </cell>
          <cell r="O368">
            <v>4.4349999999999996</v>
          </cell>
        </row>
        <row r="369">
          <cell r="M369">
            <v>1750</v>
          </cell>
          <cell r="N369">
            <v>369</v>
          </cell>
          <cell r="O369">
            <v>4.4209999999999923</v>
          </cell>
        </row>
        <row r="370">
          <cell r="M370">
            <v>1755</v>
          </cell>
          <cell r="N370">
            <v>370</v>
          </cell>
          <cell r="O370">
            <v>4.4050000000000296</v>
          </cell>
        </row>
        <row r="371">
          <cell r="M371">
            <v>1760</v>
          </cell>
          <cell r="N371">
            <v>371</v>
          </cell>
          <cell r="O371">
            <v>4.38900000000001</v>
          </cell>
        </row>
        <row r="372">
          <cell r="M372">
            <v>1765</v>
          </cell>
          <cell r="N372">
            <v>372</v>
          </cell>
          <cell r="O372">
            <v>4.3689999999999714</v>
          </cell>
        </row>
        <row r="373">
          <cell r="M373">
            <v>1770</v>
          </cell>
          <cell r="N373">
            <v>373</v>
          </cell>
          <cell r="O373">
            <v>4.4259999999999877</v>
          </cell>
        </row>
        <row r="374">
          <cell r="M374">
            <v>1775</v>
          </cell>
          <cell r="N374">
            <v>374</v>
          </cell>
          <cell r="O374">
            <v>4.5230000000000246</v>
          </cell>
        </row>
        <row r="375">
          <cell r="M375">
            <v>1780</v>
          </cell>
          <cell r="N375">
            <v>375</v>
          </cell>
          <cell r="O375">
            <v>4.5809999999999604</v>
          </cell>
        </row>
        <row r="376">
          <cell r="M376">
            <v>1785</v>
          </cell>
          <cell r="N376">
            <v>376</v>
          </cell>
          <cell r="O376">
            <v>4.5179999999999723</v>
          </cell>
        </row>
        <row r="377">
          <cell r="M377">
            <v>1790</v>
          </cell>
          <cell r="N377">
            <v>377</v>
          </cell>
          <cell r="O377">
            <v>4.4540000000000077</v>
          </cell>
        </row>
        <row r="378">
          <cell r="M378">
            <v>1795</v>
          </cell>
          <cell r="N378">
            <v>378</v>
          </cell>
          <cell r="O378">
            <v>4.42999999999995</v>
          </cell>
        </row>
        <row r="379">
          <cell r="M379">
            <v>1800</v>
          </cell>
          <cell r="N379">
            <v>379</v>
          </cell>
          <cell r="O379">
            <v>4.4150000000000205</v>
          </cell>
        </row>
        <row r="380">
          <cell r="M380">
            <v>1805</v>
          </cell>
          <cell r="N380">
            <v>380</v>
          </cell>
          <cell r="O380">
            <v>4.3990000000000009</v>
          </cell>
        </row>
        <row r="381">
          <cell r="M381">
            <v>1810</v>
          </cell>
          <cell r="N381">
            <v>381</v>
          </cell>
          <cell r="O381">
            <v>4.4329999999999927</v>
          </cell>
        </row>
        <row r="382">
          <cell r="M382">
            <v>1815</v>
          </cell>
          <cell r="N382">
            <v>382</v>
          </cell>
          <cell r="O382">
            <v>4.4639999999999986</v>
          </cell>
        </row>
        <row r="383">
          <cell r="M383">
            <v>1820</v>
          </cell>
          <cell r="N383">
            <v>383</v>
          </cell>
          <cell r="O383">
            <v>4.4169999999999732</v>
          </cell>
        </row>
        <row r="384">
          <cell r="M384">
            <v>1825</v>
          </cell>
          <cell r="N384">
            <v>384</v>
          </cell>
          <cell r="O384">
            <v>4.3689999999999714</v>
          </cell>
        </row>
        <row r="385">
          <cell r="M385">
            <v>1830</v>
          </cell>
          <cell r="N385">
            <v>385</v>
          </cell>
          <cell r="O385">
            <v>4.3349999999999795</v>
          </cell>
        </row>
        <row r="386">
          <cell r="M386">
            <v>1835</v>
          </cell>
          <cell r="N386">
            <v>386</v>
          </cell>
          <cell r="O386">
            <v>4.3319999999999936</v>
          </cell>
        </row>
        <row r="387">
          <cell r="M387">
            <v>1840</v>
          </cell>
          <cell r="N387">
            <v>387</v>
          </cell>
          <cell r="O387">
            <v>4.3249999999999886</v>
          </cell>
        </row>
        <row r="388">
          <cell r="M388">
            <v>1845</v>
          </cell>
          <cell r="N388">
            <v>388</v>
          </cell>
          <cell r="O388">
            <v>4.3169999999999504</v>
          </cell>
        </row>
        <row r="389">
          <cell r="M389">
            <v>1850</v>
          </cell>
          <cell r="N389">
            <v>389</v>
          </cell>
          <cell r="O389">
            <v>4.3069999999999595</v>
          </cell>
        </row>
        <row r="390">
          <cell r="M390">
            <v>1852.758</v>
          </cell>
          <cell r="N390">
            <v>390</v>
          </cell>
          <cell r="O390">
            <v>4.3009999999999877</v>
          </cell>
        </row>
        <row r="391">
          <cell r="M391">
            <v>1855</v>
          </cell>
          <cell r="N391">
            <v>391</v>
          </cell>
          <cell r="O391">
            <v>4.2959999999999923</v>
          </cell>
        </row>
        <row r="392">
          <cell r="M392">
            <v>1860</v>
          </cell>
          <cell r="N392">
            <v>392</v>
          </cell>
          <cell r="O392">
            <v>4.2819999999999823</v>
          </cell>
        </row>
        <row r="393">
          <cell r="M393">
            <v>1865</v>
          </cell>
          <cell r="N393">
            <v>393</v>
          </cell>
          <cell r="O393">
            <v>4.2679999999999723</v>
          </cell>
        </row>
        <row r="394">
          <cell r="M394">
            <v>1870</v>
          </cell>
          <cell r="N394">
            <v>394</v>
          </cell>
          <cell r="O394">
            <v>4.2509999999999764</v>
          </cell>
        </row>
        <row r="395">
          <cell r="M395">
            <v>1875</v>
          </cell>
          <cell r="N395">
            <v>395</v>
          </cell>
          <cell r="O395">
            <v>4.2340000000000373</v>
          </cell>
        </row>
        <row r="396">
          <cell r="M396">
            <v>1880</v>
          </cell>
          <cell r="N396">
            <v>396</v>
          </cell>
          <cell r="O396">
            <v>4.1949999999999932</v>
          </cell>
        </row>
        <row r="397">
          <cell r="M397">
            <v>1885</v>
          </cell>
          <cell r="N397">
            <v>397</v>
          </cell>
          <cell r="O397">
            <v>4.1560000000000059</v>
          </cell>
        </row>
        <row r="398">
          <cell r="M398">
            <v>1890</v>
          </cell>
          <cell r="N398">
            <v>398</v>
          </cell>
          <cell r="O398">
            <v>4.1129999999999995</v>
          </cell>
        </row>
        <row r="399">
          <cell r="M399">
            <v>1895</v>
          </cell>
          <cell r="N399">
            <v>399</v>
          </cell>
          <cell r="O399">
            <v>4.0699999999999932</v>
          </cell>
        </row>
        <row r="400">
          <cell r="M400">
            <v>1900</v>
          </cell>
          <cell r="N400">
            <v>400</v>
          </cell>
          <cell r="O400">
            <v>4.0259999999999536</v>
          </cell>
        </row>
        <row r="401">
          <cell r="M401">
            <v>1905</v>
          </cell>
          <cell r="N401">
            <v>401</v>
          </cell>
          <cell r="O401">
            <v>3.9850000000000136</v>
          </cell>
        </row>
        <row r="402">
          <cell r="M402">
            <v>1908.0340000000001</v>
          </cell>
          <cell r="N402">
            <v>402</v>
          </cell>
          <cell r="O402">
            <v>3.9710000000000036</v>
          </cell>
        </row>
        <row r="403">
          <cell r="M403">
            <v>1910</v>
          </cell>
          <cell r="N403">
            <v>403</v>
          </cell>
          <cell r="O403">
            <v>3.9609999999999559</v>
          </cell>
        </row>
        <row r="404">
          <cell r="M404">
            <v>1915</v>
          </cell>
          <cell r="N404">
            <v>404</v>
          </cell>
          <cell r="O404">
            <v>3.9350000000000001</v>
          </cell>
        </row>
        <row r="405">
          <cell r="M405">
            <v>1920</v>
          </cell>
          <cell r="N405">
            <v>405</v>
          </cell>
          <cell r="O405">
            <v>3.9069999999999823</v>
          </cell>
        </row>
        <row r="406">
          <cell r="M406">
            <v>1920.35</v>
          </cell>
          <cell r="N406">
            <v>406</v>
          </cell>
          <cell r="O406">
            <v>3.9049999999999727</v>
          </cell>
        </row>
        <row r="407">
          <cell r="M407">
            <v>1925</v>
          </cell>
          <cell r="N407">
            <v>407</v>
          </cell>
          <cell r="O407">
            <v>3.8780000000000427</v>
          </cell>
        </row>
        <row r="408">
          <cell r="M408">
            <v>1930</v>
          </cell>
          <cell r="N408">
            <v>408</v>
          </cell>
          <cell r="O408">
            <v>3.8430000000000177</v>
          </cell>
        </row>
        <row r="409">
          <cell r="M409">
            <v>1935</v>
          </cell>
          <cell r="N409">
            <v>409</v>
          </cell>
          <cell r="O409">
            <v>3.7919999999999732</v>
          </cell>
        </row>
        <row r="410">
          <cell r="M410">
            <v>1940</v>
          </cell>
          <cell r="N410">
            <v>410</v>
          </cell>
          <cell r="O410">
            <v>3.7400000000000091</v>
          </cell>
        </row>
        <row r="411">
          <cell r="M411">
            <v>1945</v>
          </cell>
          <cell r="N411">
            <v>411</v>
          </cell>
          <cell r="O411">
            <v>3.688000000000045</v>
          </cell>
        </row>
        <row r="412">
          <cell r="M412">
            <v>1950</v>
          </cell>
          <cell r="N412">
            <v>412</v>
          </cell>
          <cell r="O412">
            <v>3.6370000000000005</v>
          </cell>
        </row>
        <row r="413">
          <cell r="M413">
            <v>1955</v>
          </cell>
          <cell r="N413">
            <v>413</v>
          </cell>
          <cell r="O413">
            <v>3.5930000000000177</v>
          </cell>
        </row>
        <row r="414">
          <cell r="M414">
            <v>1960</v>
          </cell>
          <cell r="N414">
            <v>414</v>
          </cell>
          <cell r="O414">
            <v>3.5500000000000114</v>
          </cell>
        </row>
        <row r="415">
          <cell r="M415">
            <v>1965</v>
          </cell>
          <cell r="N415">
            <v>415</v>
          </cell>
          <cell r="O415">
            <v>3.5</v>
          </cell>
        </row>
        <row r="416">
          <cell r="M416">
            <v>1970</v>
          </cell>
          <cell r="N416">
            <v>416</v>
          </cell>
          <cell r="O416">
            <v>3.4490000000000123</v>
          </cell>
        </row>
        <row r="417">
          <cell r="M417">
            <v>1975</v>
          </cell>
          <cell r="N417">
            <v>417</v>
          </cell>
          <cell r="O417">
            <v>3.3980000000000246</v>
          </cell>
        </row>
        <row r="418">
          <cell r="M418">
            <v>1980</v>
          </cell>
          <cell r="N418">
            <v>418</v>
          </cell>
          <cell r="O418">
            <v>3.3450000000000273</v>
          </cell>
        </row>
        <row r="419">
          <cell r="M419">
            <v>1985</v>
          </cell>
          <cell r="N419">
            <v>419</v>
          </cell>
          <cell r="O419">
            <v>3.2909999999999968</v>
          </cell>
        </row>
        <row r="420">
          <cell r="M420">
            <v>1990</v>
          </cell>
          <cell r="N420">
            <v>420</v>
          </cell>
          <cell r="O420">
            <v>3.2470000000000141</v>
          </cell>
        </row>
        <row r="421">
          <cell r="M421">
            <v>1995</v>
          </cell>
          <cell r="N421">
            <v>421</v>
          </cell>
          <cell r="O421">
            <v>3.2030000000000314</v>
          </cell>
        </row>
        <row r="422">
          <cell r="M422">
            <v>2000</v>
          </cell>
          <cell r="N422">
            <v>422</v>
          </cell>
          <cell r="O422">
            <v>3.1579999999999586</v>
          </cell>
        </row>
        <row r="423">
          <cell r="M423">
            <v>2005</v>
          </cell>
          <cell r="N423">
            <v>423</v>
          </cell>
          <cell r="O423">
            <v>3.1510000000000105</v>
          </cell>
        </row>
        <row r="424">
          <cell r="M424">
            <v>2010</v>
          </cell>
          <cell r="N424">
            <v>424</v>
          </cell>
          <cell r="O424">
            <v>3.1270000000000095</v>
          </cell>
        </row>
        <row r="425">
          <cell r="M425">
            <v>2015</v>
          </cell>
          <cell r="N425">
            <v>425</v>
          </cell>
          <cell r="O425">
            <v>3.1049999999999613</v>
          </cell>
        </row>
        <row r="426">
          <cell r="M426">
            <v>2020</v>
          </cell>
          <cell r="N426">
            <v>426</v>
          </cell>
          <cell r="O426">
            <v>3.1059999999999945</v>
          </cell>
        </row>
        <row r="427">
          <cell r="M427">
            <v>2025</v>
          </cell>
          <cell r="N427">
            <v>427</v>
          </cell>
          <cell r="O427">
            <v>3.1070000000000277</v>
          </cell>
        </row>
        <row r="428">
          <cell r="M428">
            <v>2030</v>
          </cell>
          <cell r="N428">
            <v>428</v>
          </cell>
          <cell r="O428">
            <v>3.0769999999999982</v>
          </cell>
        </row>
        <row r="429">
          <cell r="M429">
            <v>2035</v>
          </cell>
          <cell r="N429">
            <v>429</v>
          </cell>
          <cell r="O429">
            <v>3.0219999999999914</v>
          </cell>
        </row>
        <row r="430">
          <cell r="M430">
            <v>2040</v>
          </cell>
          <cell r="N430">
            <v>430</v>
          </cell>
          <cell r="O430">
            <v>2.9669999999999845</v>
          </cell>
        </row>
        <row r="431">
          <cell r="M431">
            <v>2043.5409999999999</v>
          </cell>
          <cell r="N431">
            <v>431</v>
          </cell>
          <cell r="O431">
            <v>2.9290000000000305</v>
          </cell>
        </row>
        <row r="432">
          <cell r="M432">
            <v>2045</v>
          </cell>
          <cell r="N432">
            <v>432</v>
          </cell>
          <cell r="O432">
            <v>2.9120000000000346</v>
          </cell>
        </row>
        <row r="433">
          <cell r="M433">
            <v>2050</v>
          </cell>
          <cell r="N433">
            <v>433</v>
          </cell>
          <cell r="O433">
            <v>2.8580000000000041</v>
          </cell>
        </row>
        <row r="434">
          <cell r="M434">
            <v>2055</v>
          </cell>
          <cell r="N434">
            <v>434</v>
          </cell>
          <cell r="O434">
            <v>2.8020000000000209</v>
          </cell>
        </row>
        <row r="435">
          <cell r="M435">
            <v>2060</v>
          </cell>
          <cell r="N435">
            <v>435</v>
          </cell>
          <cell r="O435">
            <v>2.7450000000000001</v>
          </cell>
        </row>
        <row r="436">
          <cell r="M436">
            <v>2065</v>
          </cell>
          <cell r="N436">
            <v>436</v>
          </cell>
          <cell r="O436">
            <v>2.6870000000000118</v>
          </cell>
        </row>
        <row r="437">
          <cell r="M437">
            <v>2070</v>
          </cell>
          <cell r="N437">
            <v>437</v>
          </cell>
          <cell r="O437">
            <v>2.6279999999999859</v>
          </cell>
        </row>
        <row r="438">
          <cell r="M438">
            <v>2075</v>
          </cell>
          <cell r="N438">
            <v>438</v>
          </cell>
          <cell r="O438">
            <v>2.6120000000000232</v>
          </cell>
        </row>
        <row r="439">
          <cell r="M439">
            <v>2080</v>
          </cell>
          <cell r="N439">
            <v>439</v>
          </cell>
          <cell r="O439">
            <v>2.5980000000000132</v>
          </cell>
        </row>
        <row r="440">
          <cell r="M440">
            <v>2085</v>
          </cell>
          <cell r="N440">
            <v>440</v>
          </cell>
          <cell r="O440">
            <v>2.5840000000000032</v>
          </cell>
        </row>
        <row r="441">
          <cell r="M441">
            <v>2090</v>
          </cell>
          <cell r="N441">
            <v>441</v>
          </cell>
          <cell r="O441">
            <v>2.5779999999999745</v>
          </cell>
        </row>
        <row r="442">
          <cell r="M442">
            <v>2095</v>
          </cell>
          <cell r="N442">
            <v>442</v>
          </cell>
          <cell r="O442">
            <v>2.5720000000000027</v>
          </cell>
        </row>
        <row r="443">
          <cell r="M443">
            <v>2100</v>
          </cell>
          <cell r="N443">
            <v>443</v>
          </cell>
          <cell r="O443">
            <v>2.5639999999999645</v>
          </cell>
        </row>
        <row r="444">
          <cell r="M444">
            <v>2105</v>
          </cell>
          <cell r="N444">
            <v>444</v>
          </cell>
          <cell r="O444">
            <v>2.5579999999999927</v>
          </cell>
        </row>
        <row r="445">
          <cell r="M445">
            <v>2110</v>
          </cell>
          <cell r="N445">
            <v>445</v>
          </cell>
          <cell r="O445">
            <v>2.5520000000000209</v>
          </cell>
        </row>
        <row r="446">
          <cell r="M446">
            <v>2115</v>
          </cell>
          <cell r="N446">
            <v>446</v>
          </cell>
          <cell r="O446">
            <v>2.5290000000000532</v>
          </cell>
        </row>
        <row r="447">
          <cell r="M447">
            <v>2120</v>
          </cell>
          <cell r="N447">
            <v>447</v>
          </cell>
          <cell r="O447">
            <v>2.5139999999999532</v>
          </cell>
        </row>
        <row r="448">
          <cell r="M448">
            <v>2125</v>
          </cell>
          <cell r="N448">
            <v>448</v>
          </cell>
          <cell r="O448">
            <v>2.4979999999999905</v>
          </cell>
        </row>
        <row r="449">
          <cell r="M449">
            <v>2130</v>
          </cell>
          <cell r="N449">
            <v>449</v>
          </cell>
          <cell r="O449">
            <v>2.4790000000000418</v>
          </cell>
        </row>
        <row r="450">
          <cell r="M450">
            <v>2135</v>
          </cell>
          <cell r="N450">
            <v>450</v>
          </cell>
          <cell r="O450">
            <v>2.3569999999999709</v>
          </cell>
        </row>
        <row r="451">
          <cell r="M451">
            <v>2140</v>
          </cell>
          <cell r="N451">
            <v>451</v>
          </cell>
          <cell r="O451">
            <v>2.3170000000000073</v>
          </cell>
        </row>
        <row r="452">
          <cell r="M452">
            <v>2145</v>
          </cell>
          <cell r="N452">
            <v>452</v>
          </cell>
          <cell r="O452">
            <v>2.27800000000002</v>
          </cell>
        </row>
        <row r="453">
          <cell r="M453">
            <v>2150</v>
          </cell>
          <cell r="N453">
            <v>453</v>
          </cell>
          <cell r="O453">
            <v>2.2400000000000091</v>
          </cell>
        </row>
        <row r="454">
          <cell r="M454">
            <v>2155</v>
          </cell>
          <cell r="N454">
            <v>454</v>
          </cell>
          <cell r="O454">
            <v>2.2019999999999982</v>
          </cell>
        </row>
        <row r="455">
          <cell r="M455">
            <v>2160</v>
          </cell>
          <cell r="N455">
            <v>455</v>
          </cell>
          <cell r="O455">
            <v>2.1639999999999873</v>
          </cell>
        </row>
        <row r="456">
          <cell r="M456">
            <v>2165</v>
          </cell>
          <cell r="N456">
            <v>456</v>
          </cell>
          <cell r="O456">
            <v>2.1260000000000332</v>
          </cell>
        </row>
        <row r="457">
          <cell r="M457">
            <v>2170</v>
          </cell>
          <cell r="N457">
            <v>457</v>
          </cell>
          <cell r="O457">
            <v>2.0880000000000223</v>
          </cell>
        </row>
        <row r="458">
          <cell r="M458">
            <v>2175</v>
          </cell>
          <cell r="N458">
            <v>458</v>
          </cell>
          <cell r="O458">
            <v>2.0489999999999782</v>
          </cell>
        </row>
        <row r="459">
          <cell r="M459">
            <v>2180</v>
          </cell>
          <cell r="N459">
            <v>459</v>
          </cell>
          <cell r="O459">
            <v>2.0010000000000332</v>
          </cell>
        </row>
        <row r="460">
          <cell r="M460">
            <v>2185</v>
          </cell>
          <cell r="N460">
            <v>460</v>
          </cell>
          <cell r="O460">
            <v>1.9540000000000077</v>
          </cell>
        </row>
        <row r="461">
          <cell r="M461">
            <v>2190</v>
          </cell>
          <cell r="N461">
            <v>461</v>
          </cell>
          <cell r="O461">
            <v>1.9060000000000059</v>
          </cell>
        </row>
        <row r="462">
          <cell r="M462">
            <v>2195</v>
          </cell>
          <cell r="N462">
            <v>462</v>
          </cell>
          <cell r="O462">
            <v>1.8689999999999714</v>
          </cell>
        </row>
        <row r="463">
          <cell r="M463">
            <v>2200</v>
          </cell>
          <cell r="N463">
            <v>463</v>
          </cell>
          <cell r="O463">
            <v>1.8350000000000364</v>
          </cell>
        </row>
        <row r="464">
          <cell r="M464">
            <v>2205</v>
          </cell>
          <cell r="N464">
            <v>464</v>
          </cell>
          <cell r="O464">
            <v>1.7989999999999782</v>
          </cell>
        </row>
        <row r="465">
          <cell r="M465">
            <v>2208.0340000000001</v>
          </cell>
          <cell r="N465">
            <v>465</v>
          </cell>
          <cell r="O465">
            <v>1.7789999999999964</v>
          </cell>
        </row>
        <row r="466">
          <cell r="M466">
            <v>2210</v>
          </cell>
          <cell r="N466">
            <v>466</v>
          </cell>
          <cell r="O466">
            <v>1.7649999999999864</v>
          </cell>
        </row>
        <row r="467">
          <cell r="M467">
            <v>2215</v>
          </cell>
          <cell r="N467">
            <v>467</v>
          </cell>
          <cell r="O467">
            <v>1.7339999999999804</v>
          </cell>
        </row>
        <row r="468">
          <cell r="M468">
            <v>2220</v>
          </cell>
          <cell r="N468">
            <v>468</v>
          </cell>
          <cell r="O468">
            <v>1.72199999999998</v>
          </cell>
        </row>
        <row r="469">
          <cell r="M469">
            <v>2225</v>
          </cell>
          <cell r="N469">
            <v>469</v>
          </cell>
          <cell r="O469">
            <v>1.7119999999999891</v>
          </cell>
        </row>
        <row r="470">
          <cell r="M470">
            <v>2230</v>
          </cell>
          <cell r="N470">
            <v>470</v>
          </cell>
          <cell r="O470">
            <v>1.6959999999999695</v>
          </cell>
        </row>
        <row r="471">
          <cell r="M471">
            <v>2235</v>
          </cell>
          <cell r="N471">
            <v>471</v>
          </cell>
          <cell r="O471">
            <v>1.6540000000000532</v>
          </cell>
        </row>
        <row r="472">
          <cell r="M472">
            <v>2240</v>
          </cell>
          <cell r="N472">
            <v>472</v>
          </cell>
          <cell r="O472">
            <v>1.61099999999999</v>
          </cell>
        </row>
        <row r="473">
          <cell r="M473">
            <v>2245</v>
          </cell>
          <cell r="N473">
            <v>473</v>
          </cell>
          <cell r="O473">
            <v>1.56899999999996</v>
          </cell>
        </row>
        <row r="474">
          <cell r="M474">
            <v>2250</v>
          </cell>
          <cell r="N474">
            <v>474</v>
          </cell>
          <cell r="O474">
            <v>1.5260000000000105</v>
          </cell>
        </row>
        <row r="475">
          <cell r="M475">
            <v>2255</v>
          </cell>
          <cell r="N475">
            <v>475</v>
          </cell>
          <cell r="O475">
            <v>1.4840000000000373</v>
          </cell>
        </row>
        <row r="476">
          <cell r="M476">
            <v>2260</v>
          </cell>
          <cell r="N476">
            <v>476</v>
          </cell>
          <cell r="O476">
            <v>1.4420000000000073</v>
          </cell>
        </row>
        <row r="477">
          <cell r="M477">
            <v>2265</v>
          </cell>
          <cell r="N477">
            <v>477</v>
          </cell>
          <cell r="O477">
            <v>1.3990000000000009</v>
          </cell>
        </row>
        <row r="478">
          <cell r="M478">
            <v>2267.5309999999999</v>
          </cell>
          <cell r="N478">
            <v>478</v>
          </cell>
          <cell r="O478">
            <v>1.3770000000000095</v>
          </cell>
        </row>
        <row r="479">
          <cell r="M479">
            <v>2270</v>
          </cell>
          <cell r="N479">
            <v>479</v>
          </cell>
          <cell r="O479">
            <v>1.3559999999999945</v>
          </cell>
        </row>
        <row r="480">
          <cell r="M480">
            <v>2275</v>
          </cell>
          <cell r="N480">
            <v>480</v>
          </cell>
          <cell r="O480">
            <v>1.2599999999999909</v>
          </cell>
        </row>
        <row r="481">
          <cell r="M481">
            <v>2277.5309999999999</v>
          </cell>
          <cell r="N481">
            <v>481</v>
          </cell>
          <cell r="O481">
            <v>1.2150000000000318</v>
          </cell>
        </row>
        <row r="482">
          <cell r="M482">
            <v>2280</v>
          </cell>
          <cell r="N482">
            <v>482</v>
          </cell>
          <cell r="O482">
            <v>1.2139999999999986</v>
          </cell>
        </row>
        <row r="483">
          <cell r="M483">
            <v>2285</v>
          </cell>
          <cell r="N483">
            <v>483</v>
          </cell>
          <cell r="O483">
            <v>1.22199999999998</v>
          </cell>
        </row>
        <row r="484">
          <cell r="M484">
            <v>2290</v>
          </cell>
          <cell r="N484">
            <v>484</v>
          </cell>
          <cell r="O484">
            <v>1.2330000000000041</v>
          </cell>
        </row>
        <row r="485">
          <cell r="M485">
            <v>2295</v>
          </cell>
          <cell r="N485">
            <v>485</v>
          </cell>
          <cell r="O485">
            <v>1.2450000000000001</v>
          </cell>
        </row>
        <row r="486">
          <cell r="M486">
            <v>2300</v>
          </cell>
          <cell r="N486">
            <v>486</v>
          </cell>
          <cell r="O486">
            <v>1.2569999999999482</v>
          </cell>
        </row>
        <row r="487">
          <cell r="M487">
            <v>2305</v>
          </cell>
          <cell r="N487">
            <v>487</v>
          </cell>
          <cell r="O487">
            <v>1.2470000000000141</v>
          </cell>
        </row>
        <row r="488">
          <cell r="M488">
            <v>2310</v>
          </cell>
          <cell r="N488">
            <v>488</v>
          </cell>
          <cell r="O488">
            <v>1.2409999999999854</v>
          </cell>
        </row>
        <row r="489">
          <cell r="M489">
            <v>2315</v>
          </cell>
          <cell r="N489">
            <v>489</v>
          </cell>
          <cell r="O489">
            <v>1.2540000000000191</v>
          </cell>
        </row>
        <row r="490">
          <cell r="M490">
            <v>2320</v>
          </cell>
          <cell r="N490">
            <v>490</v>
          </cell>
          <cell r="O490">
            <v>1.2550000000000523</v>
          </cell>
        </row>
        <row r="491">
          <cell r="M491">
            <v>2325</v>
          </cell>
          <cell r="N491">
            <v>491</v>
          </cell>
          <cell r="O491">
            <v>1.257000000000005</v>
          </cell>
        </row>
        <row r="492">
          <cell r="M492">
            <v>2330</v>
          </cell>
          <cell r="N492">
            <v>492</v>
          </cell>
          <cell r="O492">
            <v>1.271000000000015</v>
          </cell>
        </row>
        <row r="493">
          <cell r="M493">
            <v>2335</v>
          </cell>
          <cell r="N493">
            <v>493</v>
          </cell>
          <cell r="O493">
            <v>1.4639999999999986</v>
          </cell>
        </row>
        <row r="494">
          <cell r="M494">
            <v>2340</v>
          </cell>
          <cell r="N494">
            <v>494</v>
          </cell>
          <cell r="O494">
            <v>1.6580000000000155</v>
          </cell>
        </row>
        <row r="495">
          <cell r="M495">
            <v>2345</v>
          </cell>
          <cell r="N495">
            <v>495</v>
          </cell>
          <cell r="O495">
            <v>1.8540000000000418</v>
          </cell>
        </row>
        <row r="496">
          <cell r="M496">
            <v>2350</v>
          </cell>
          <cell r="N496">
            <v>496</v>
          </cell>
          <cell r="O496">
            <v>2.0500000000000114</v>
          </cell>
        </row>
        <row r="497">
          <cell r="M497">
            <v>2355</v>
          </cell>
          <cell r="N497">
            <v>497</v>
          </cell>
          <cell r="O497">
            <v>2.2469999999999573</v>
          </cell>
        </row>
        <row r="498">
          <cell r="M498">
            <v>2360</v>
          </cell>
          <cell r="N498">
            <v>498</v>
          </cell>
          <cell r="O498">
            <v>2.4580000000000268</v>
          </cell>
        </row>
        <row r="499">
          <cell r="M499">
            <v>2365</v>
          </cell>
          <cell r="N499">
            <v>499</v>
          </cell>
          <cell r="O499">
            <v>2.6720000000000255</v>
          </cell>
        </row>
        <row r="500">
          <cell r="M500">
            <v>2370</v>
          </cell>
          <cell r="N500">
            <v>500</v>
          </cell>
          <cell r="O500">
            <v>2.7040000000000077</v>
          </cell>
        </row>
        <row r="501">
          <cell r="M501">
            <v>2375</v>
          </cell>
          <cell r="N501">
            <v>501</v>
          </cell>
          <cell r="O501">
            <v>3.0130000000000337</v>
          </cell>
        </row>
        <row r="502">
          <cell r="M502">
            <v>2377.5309999999999</v>
          </cell>
          <cell r="N502">
            <v>502</v>
          </cell>
          <cell r="O502">
            <v>3.1990000000000123</v>
          </cell>
        </row>
        <row r="503">
          <cell r="M503">
            <v>2380</v>
          </cell>
          <cell r="N503">
            <v>503</v>
          </cell>
          <cell r="O503">
            <v>3.3810000000000286</v>
          </cell>
        </row>
        <row r="504">
          <cell r="M504">
            <v>2385</v>
          </cell>
          <cell r="N504">
            <v>504</v>
          </cell>
          <cell r="O504">
            <v>3.7180000000000177</v>
          </cell>
        </row>
        <row r="505">
          <cell r="M505">
            <v>2387.5309999999999</v>
          </cell>
          <cell r="N505">
            <v>505</v>
          </cell>
          <cell r="O505">
            <v>4.1980000000000359</v>
          </cell>
        </row>
        <row r="506">
          <cell r="M506">
            <v>2390</v>
          </cell>
          <cell r="N506">
            <v>506</v>
          </cell>
          <cell r="O506">
            <v>4.3930000000000291</v>
          </cell>
        </row>
        <row r="507">
          <cell r="M507">
            <v>2395</v>
          </cell>
          <cell r="N507">
            <v>507</v>
          </cell>
          <cell r="O507">
            <v>4.3550000000000182</v>
          </cell>
        </row>
        <row r="508">
          <cell r="M508">
            <v>2400</v>
          </cell>
          <cell r="N508">
            <v>508</v>
          </cell>
          <cell r="O508">
            <v>4.3129999999999882</v>
          </cell>
        </row>
        <row r="509">
          <cell r="M509">
            <v>2405</v>
          </cell>
          <cell r="N509">
            <v>509</v>
          </cell>
          <cell r="O509">
            <v>4.2700000000000387</v>
          </cell>
        </row>
        <row r="510">
          <cell r="M510">
            <v>2410</v>
          </cell>
          <cell r="N510">
            <v>510</v>
          </cell>
          <cell r="O510">
            <v>4.2270000000000323</v>
          </cell>
        </row>
        <row r="511">
          <cell r="M511">
            <v>2415</v>
          </cell>
          <cell r="N511">
            <v>511</v>
          </cell>
          <cell r="O511">
            <v>4.1840000000000259</v>
          </cell>
        </row>
        <row r="512">
          <cell r="M512">
            <v>2420</v>
          </cell>
          <cell r="N512">
            <v>512</v>
          </cell>
          <cell r="O512">
            <v>4.2230000000000132</v>
          </cell>
        </row>
        <row r="513">
          <cell r="M513">
            <v>2425</v>
          </cell>
          <cell r="N513">
            <v>513</v>
          </cell>
          <cell r="O513">
            <v>4.2700000000000387</v>
          </cell>
        </row>
        <row r="514">
          <cell r="M514">
            <v>2430</v>
          </cell>
          <cell r="N514">
            <v>514</v>
          </cell>
          <cell r="O514">
            <v>4.3170000000000073</v>
          </cell>
        </row>
        <row r="515">
          <cell r="M515">
            <v>2435</v>
          </cell>
          <cell r="N515">
            <v>515</v>
          </cell>
          <cell r="O515">
            <v>4.2789999999999964</v>
          </cell>
        </row>
        <row r="516">
          <cell r="M516">
            <v>2440</v>
          </cell>
          <cell r="N516">
            <v>516</v>
          </cell>
          <cell r="O516">
            <v>4.3980000000000246</v>
          </cell>
        </row>
        <row r="517">
          <cell r="M517">
            <v>2445</v>
          </cell>
          <cell r="N517">
            <v>517</v>
          </cell>
          <cell r="O517">
            <v>4.2789999999999964</v>
          </cell>
        </row>
        <row r="518">
          <cell r="M518">
            <v>2450</v>
          </cell>
          <cell r="N518">
            <v>518</v>
          </cell>
          <cell r="O518">
            <v>4.1610000000000014</v>
          </cell>
        </row>
        <row r="519">
          <cell r="M519">
            <v>2455</v>
          </cell>
          <cell r="N519">
            <v>519</v>
          </cell>
          <cell r="O519">
            <v>4.04200000000003</v>
          </cell>
        </row>
        <row r="520">
          <cell r="M520">
            <v>2460</v>
          </cell>
          <cell r="N520">
            <v>520</v>
          </cell>
          <cell r="O520">
            <v>3.924000000000035</v>
          </cell>
        </row>
        <row r="521">
          <cell r="M521">
            <v>2465</v>
          </cell>
          <cell r="N521">
            <v>521</v>
          </cell>
          <cell r="O521">
            <v>3.9720000000000368</v>
          </cell>
        </row>
        <row r="522">
          <cell r="M522">
            <v>2470</v>
          </cell>
          <cell r="N522">
            <v>522</v>
          </cell>
          <cell r="O522">
            <v>3.6840000000000259</v>
          </cell>
        </row>
        <row r="523">
          <cell r="M523">
            <v>2475</v>
          </cell>
          <cell r="N523">
            <v>523</v>
          </cell>
          <cell r="O523">
            <v>3.3919999999999959</v>
          </cell>
        </row>
        <row r="524">
          <cell r="M524">
            <v>2480</v>
          </cell>
          <cell r="N524">
            <v>524</v>
          </cell>
          <cell r="O524">
            <v>3.3199999999999932</v>
          </cell>
        </row>
        <row r="525">
          <cell r="M525">
            <v>2485</v>
          </cell>
          <cell r="N525">
            <v>525</v>
          </cell>
          <cell r="O525">
            <v>3.2700000000000387</v>
          </cell>
        </row>
        <row r="526">
          <cell r="M526">
            <v>2490</v>
          </cell>
          <cell r="N526">
            <v>526</v>
          </cell>
          <cell r="O526">
            <v>3.2599999999999909</v>
          </cell>
        </row>
        <row r="527">
          <cell r="M527">
            <v>2495</v>
          </cell>
          <cell r="N527">
            <v>527</v>
          </cell>
          <cell r="O527">
            <v>3.25</v>
          </cell>
        </row>
        <row r="528">
          <cell r="M528">
            <v>2499.9409999999998</v>
          </cell>
          <cell r="N528">
            <v>528</v>
          </cell>
          <cell r="O528">
            <v>3.2400000000000091</v>
          </cell>
        </row>
        <row r="529">
          <cell r="M529">
            <v>2499.944</v>
          </cell>
          <cell r="N529">
            <v>529</v>
          </cell>
          <cell r="O529">
            <v>3.2400000000000091</v>
          </cell>
        </row>
        <row r="530">
          <cell r="M530">
            <v>2499.9470000000001</v>
          </cell>
          <cell r="N530">
            <v>530</v>
          </cell>
          <cell r="O530">
            <v>3.2400000000000091</v>
          </cell>
        </row>
        <row r="531">
          <cell r="M531">
            <v>2500</v>
          </cell>
          <cell r="N531">
            <v>531</v>
          </cell>
          <cell r="O531">
            <v>3.2400000000000091</v>
          </cell>
        </row>
        <row r="532">
          <cell r="M532">
            <v>2505</v>
          </cell>
          <cell r="N532">
            <v>532</v>
          </cell>
          <cell r="O532">
            <v>3.2330000000000041</v>
          </cell>
        </row>
        <row r="533">
          <cell r="M533">
            <v>2510</v>
          </cell>
          <cell r="N533">
            <v>533</v>
          </cell>
          <cell r="O533">
            <v>3.2320000000000277</v>
          </cell>
        </row>
        <row r="534">
          <cell r="M534">
            <v>2510.9769999999999</v>
          </cell>
          <cell r="N534">
            <v>534</v>
          </cell>
          <cell r="O534">
            <v>3.2320000000000277</v>
          </cell>
        </row>
        <row r="535">
          <cell r="M535">
            <v>2510.98</v>
          </cell>
          <cell r="N535">
            <v>535</v>
          </cell>
          <cell r="O535">
            <v>3.2320000000000277</v>
          </cell>
        </row>
        <row r="536">
          <cell r="M536">
            <v>2515</v>
          </cell>
          <cell r="N536">
            <v>536</v>
          </cell>
          <cell r="O536">
            <v>3.2160000000000082</v>
          </cell>
        </row>
        <row r="537">
          <cell r="M537">
            <v>2520</v>
          </cell>
          <cell r="N537">
            <v>537</v>
          </cell>
          <cell r="O537">
            <v>3.19500000000005</v>
          </cell>
        </row>
        <row r="538">
          <cell r="M538">
            <v>2525</v>
          </cell>
          <cell r="N538">
            <v>538</v>
          </cell>
          <cell r="O538">
            <v>3.1730000000000018</v>
          </cell>
        </row>
        <row r="539">
          <cell r="M539">
            <v>2530</v>
          </cell>
          <cell r="N539">
            <v>539</v>
          </cell>
          <cell r="O539">
            <v>3.1499999999999773</v>
          </cell>
        </row>
        <row r="540">
          <cell r="M540">
            <v>2535</v>
          </cell>
          <cell r="N540">
            <v>540</v>
          </cell>
          <cell r="O540">
            <v>3.2699999999999818</v>
          </cell>
        </row>
        <row r="541">
          <cell r="M541">
            <v>2540</v>
          </cell>
          <cell r="N541">
            <v>541</v>
          </cell>
          <cell r="O541">
            <v>2.3290000000000077</v>
          </cell>
        </row>
        <row r="542">
          <cell r="M542">
            <v>2545</v>
          </cell>
          <cell r="N542">
            <v>542</v>
          </cell>
          <cell r="O542">
            <v>1.4110000000000014</v>
          </cell>
        </row>
        <row r="543">
          <cell r="M543">
            <v>2550</v>
          </cell>
          <cell r="N543">
            <v>543</v>
          </cell>
          <cell r="O543">
            <v>1.2660000000000196</v>
          </cell>
        </row>
        <row r="544">
          <cell r="M544">
            <v>2555</v>
          </cell>
          <cell r="N544">
            <v>544</v>
          </cell>
          <cell r="O544">
            <v>1.1879999999999882</v>
          </cell>
        </row>
        <row r="545">
          <cell r="M545">
            <v>2560</v>
          </cell>
          <cell r="N545">
            <v>545</v>
          </cell>
          <cell r="O545">
            <v>1.2169999999999845</v>
          </cell>
        </row>
        <row r="546">
          <cell r="M546">
            <v>2565</v>
          </cell>
          <cell r="N546">
            <v>546</v>
          </cell>
          <cell r="O546">
            <v>1.2160000000000082</v>
          </cell>
        </row>
        <row r="547">
          <cell r="M547">
            <v>2570</v>
          </cell>
          <cell r="N547">
            <v>547</v>
          </cell>
          <cell r="O547">
            <v>1.2099999999999795</v>
          </cell>
        </row>
        <row r="548">
          <cell r="M548">
            <v>2575</v>
          </cell>
          <cell r="N548">
            <v>548</v>
          </cell>
          <cell r="O548">
            <v>1.2030000000000314</v>
          </cell>
        </row>
        <row r="549">
          <cell r="M549">
            <v>2580</v>
          </cell>
          <cell r="N549">
            <v>549</v>
          </cell>
          <cell r="O549">
            <v>1.1970000000000027</v>
          </cell>
        </row>
        <row r="550">
          <cell r="M550">
            <v>2585</v>
          </cell>
          <cell r="N550">
            <v>550</v>
          </cell>
          <cell r="O550">
            <v>1.1909999999999741</v>
          </cell>
        </row>
        <row r="551">
          <cell r="M551">
            <v>2590</v>
          </cell>
          <cell r="N551">
            <v>551</v>
          </cell>
          <cell r="O551">
            <v>1.1840000000000259</v>
          </cell>
        </row>
        <row r="552">
          <cell r="M552">
            <v>2595</v>
          </cell>
          <cell r="N552">
            <v>552</v>
          </cell>
          <cell r="O552">
            <v>1.1809999999999832</v>
          </cell>
        </row>
        <row r="553">
          <cell r="M553">
            <v>2600</v>
          </cell>
          <cell r="N553">
            <v>553</v>
          </cell>
          <cell r="O553">
            <v>1.2130000000000223</v>
          </cell>
        </row>
        <row r="554">
          <cell r="M554">
            <v>2605</v>
          </cell>
          <cell r="N554">
            <v>554</v>
          </cell>
          <cell r="O554">
            <v>1.2459999999999809</v>
          </cell>
        </row>
        <row r="555">
          <cell r="M555">
            <v>2610</v>
          </cell>
          <cell r="N555">
            <v>555</v>
          </cell>
          <cell r="O555">
            <v>1.2779999999999632</v>
          </cell>
        </row>
        <row r="556">
          <cell r="M556">
            <v>2615</v>
          </cell>
          <cell r="N556">
            <v>556</v>
          </cell>
          <cell r="O556">
            <v>1.2819999999999823</v>
          </cell>
        </row>
        <row r="557">
          <cell r="M557">
            <v>2620</v>
          </cell>
          <cell r="N557">
            <v>557</v>
          </cell>
          <cell r="O557">
            <v>1.2709999999999582</v>
          </cell>
        </row>
        <row r="558">
          <cell r="M558">
            <v>2625</v>
          </cell>
          <cell r="N558">
            <v>558</v>
          </cell>
          <cell r="O558">
            <v>1.2599999999999909</v>
          </cell>
        </row>
        <row r="559">
          <cell r="M559">
            <v>2630</v>
          </cell>
          <cell r="N559">
            <v>559</v>
          </cell>
          <cell r="O559">
            <v>1.2489999999999668</v>
          </cell>
        </row>
        <row r="560">
          <cell r="M560">
            <v>2635</v>
          </cell>
          <cell r="N560">
            <v>560</v>
          </cell>
          <cell r="O560">
            <v>1.2630000000000337</v>
          </cell>
        </row>
        <row r="561">
          <cell r="M561">
            <v>2640</v>
          </cell>
          <cell r="N561">
            <v>561</v>
          </cell>
          <cell r="O561">
            <v>1.2909999999999968</v>
          </cell>
        </row>
        <row r="562">
          <cell r="M562">
            <v>2645</v>
          </cell>
          <cell r="N562">
            <v>562</v>
          </cell>
          <cell r="O562">
            <v>1.3009999999999877</v>
          </cell>
        </row>
        <row r="563">
          <cell r="M563">
            <v>2650</v>
          </cell>
          <cell r="N563">
            <v>563</v>
          </cell>
          <cell r="O563">
            <v>1.3020000000000209</v>
          </cell>
        </row>
        <row r="564">
          <cell r="M564">
            <v>2655</v>
          </cell>
          <cell r="N564">
            <v>564</v>
          </cell>
          <cell r="O564">
            <v>1.3029999999999973</v>
          </cell>
        </row>
        <row r="565">
          <cell r="M565">
            <v>2660</v>
          </cell>
          <cell r="N565">
            <v>565</v>
          </cell>
          <cell r="O565">
            <v>1.3040000000000305</v>
          </cell>
        </row>
        <row r="566">
          <cell r="M566">
            <v>2665</v>
          </cell>
          <cell r="N566">
            <v>566</v>
          </cell>
          <cell r="O566">
            <v>1.3050000000000068</v>
          </cell>
        </row>
        <row r="567">
          <cell r="M567">
            <v>2670</v>
          </cell>
          <cell r="N567">
            <v>567</v>
          </cell>
          <cell r="O567">
            <v>1.2860000000000014</v>
          </cell>
        </row>
        <row r="568">
          <cell r="M568">
            <v>2675</v>
          </cell>
          <cell r="N568">
            <v>568</v>
          </cell>
          <cell r="O568">
            <v>1.2590000000000146</v>
          </cell>
        </row>
        <row r="569">
          <cell r="M569">
            <v>2680</v>
          </cell>
          <cell r="N569">
            <v>569</v>
          </cell>
          <cell r="O569">
            <v>1.2319999999999709</v>
          </cell>
        </row>
        <row r="570">
          <cell r="M570">
            <v>2685</v>
          </cell>
          <cell r="N570">
            <v>570</v>
          </cell>
          <cell r="O570">
            <v>1.2320000000000277</v>
          </cell>
        </row>
        <row r="571">
          <cell r="M571">
            <v>2690</v>
          </cell>
          <cell r="N571">
            <v>571</v>
          </cell>
          <cell r="O571">
            <v>1.2520000000000095</v>
          </cell>
        </row>
        <row r="572">
          <cell r="M572">
            <v>2695</v>
          </cell>
          <cell r="N572">
            <v>572</v>
          </cell>
          <cell r="O572">
            <v>1.2719999999999914</v>
          </cell>
        </row>
        <row r="573">
          <cell r="M573">
            <v>2700</v>
          </cell>
          <cell r="N573">
            <v>573</v>
          </cell>
          <cell r="O573">
            <v>1.29200000000003</v>
          </cell>
        </row>
        <row r="574">
          <cell r="M574">
            <v>2705</v>
          </cell>
          <cell r="N574">
            <v>574</v>
          </cell>
          <cell r="O574">
            <v>1.2439999999999714</v>
          </cell>
        </row>
        <row r="575">
          <cell r="M575">
            <v>2710</v>
          </cell>
          <cell r="N575">
            <v>575</v>
          </cell>
          <cell r="O575">
            <v>1.1890000000000214</v>
          </cell>
        </row>
        <row r="576">
          <cell r="M576">
            <v>2715</v>
          </cell>
          <cell r="N576">
            <v>576</v>
          </cell>
          <cell r="O576">
            <v>1.1340000000000146</v>
          </cell>
        </row>
        <row r="577">
          <cell r="M577">
            <v>2720</v>
          </cell>
          <cell r="N577">
            <v>577</v>
          </cell>
          <cell r="O577">
            <v>1.1349999999999909</v>
          </cell>
        </row>
        <row r="578">
          <cell r="M578">
            <v>2725</v>
          </cell>
          <cell r="N578">
            <v>578</v>
          </cell>
          <cell r="O578">
            <v>1.1630000000000109</v>
          </cell>
        </row>
        <row r="579">
          <cell r="M579">
            <v>2730</v>
          </cell>
          <cell r="N579">
            <v>579</v>
          </cell>
          <cell r="O579">
            <v>1.1909999999999741</v>
          </cell>
        </row>
        <row r="580">
          <cell r="M580">
            <v>2735</v>
          </cell>
          <cell r="N580">
            <v>580</v>
          </cell>
          <cell r="O580">
            <v>1.2200000000000273</v>
          </cell>
        </row>
        <row r="581">
          <cell r="M581">
            <v>2740</v>
          </cell>
          <cell r="N581">
            <v>581</v>
          </cell>
          <cell r="O581">
            <v>1.2479999999999905</v>
          </cell>
        </row>
        <row r="582">
          <cell r="M582">
            <v>2745</v>
          </cell>
          <cell r="N582">
            <v>582</v>
          </cell>
          <cell r="O582">
            <v>1.2769999999999868</v>
          </cell>
        </row>
        <row r="583">
          <cell r="M583">
            <v>2750</v>
          </cell>
          <cell r="N583">
            <v>583</v>
          </cell>
          <cell r="O583">
            <v>1.3050000000000068</v>
          </cell>
        </row>
        <row r="584">
          <cell r="M584">
            <v>2755</v>
          </cell>
          <cell r="N584">
            <v>584</v>
          </cell>
          <cell r="O584">
            <v>1.3340000000000032</v>
          </cell>
        </row>
        <row r="585">
          <cell r="M585">
            <v>2760</v>
          </cell>
          <cell r="N585">
            <v>585</v>
          </cell>
          <cell r="O585">
            <v>1.3620000000000232</v>
          </cell>
        </row>
        <row r="586">
          <cell r="M586">
            <v>2765</v>
          </cell>
          <cell r="N586">
            <v>586</v>
          </cell>
          <cell r="O586">
            <v>1.3899999999999864</v>
          </cell>
        </row>
        <row r="587">
          <cell r="M587">
            <v>2770</v>
          </cell>
          <cell r="N587">
            <v>587</v>
          </cell>
          <cell r="O587">
            <v>1.4190000000000396</v>
          </cell>
        </row>
        <row r="588">
          <cell r="M588">
            <v>2775</v>
          </cell>
          <cell r="N588">
            <v>588</v>
          </cell>
          <cell r="O588">
            <v>1.4470000000000027</v>
          </cell>
        </row>
        <row r="589">
          <cell r="M589">
            <v>2780</v>
          </cell>
          <cell r="N589">
            <v>589</v>
          </cell>
          <cell r="O589">
            <v>1.4459999999999695</v>
          </cell>
        </row>
        <row r="590">
          <cell r="M590">
            <v>2785</v>
          </cell>
          <cell r="N590">
            <v>590</v>
          </cell>
          <cell r="O590">
            <v>1.4420000000000073</v>
          </cell>
        </row>
        <row r="591">
          <cell r="M591">
            <v>2790</v>
          </cell>
          <cell r="N591">
            <v>591</v>
          </cell>
          <cell r="O591">
            <v>1.4370000000000118</v>
          </cell>
        </row>
        <row r="592">
          <cell r="M592">
            <v>2795</v>
          </cell>
          <cell r="N592">
            <v>592</v>
          </cell>
          <cell r="O592">
            <v>1.4330000000000496</v>
          </cell>
        </row>
        <row r="593">
          <cell r="M593">
            <v>2800</v>
          </cell>
          <cell r="N593">
            <v>593</v>
          </cell>
          <cell r="O593">
            <v>1.4279999999999973</v>
          </cell>
        </row>
        <row r="594">
          <cell r="M594">
            <v>2805</v>
          </cell>
          <cell r="N594">
            <v>594</v>
          </cell>
          <cell r="O594">
            <v>1.4239999999999782</v>
          </cell>
        </row>
        <row r="595">
          <cell r="M595">
            <v>2810</v>
          </cell>
          <cell r="N595">
            <v>595</v>
          </cell>
          <cell r="O595">
            <v>1.4190000000000396</v>
          </cell>
        </row>
        <row r="596">
          <cell r="M596">
            <v>2815</v>
          </cell>
          <cell r="N596">
            <v>596</v>
          </cell>
          <cell r="O596">
            <v>1.4149999999999636</v>
          </cell>
        </row>
        <row r="597">
          <cell r="M597">
            <v>2820</v>
          </cell>
          <cell r="N597">
            <v>597</v>
          </cell>
          <cell r="O597">
            <v>1.410000000000025</v>
          </cell>
        </row>
        <row r="598">
          <cell r="M598">
            <v>2825</v>
          </cell>
          <cell r="N598">
            <v>598</v>
          </cell>
          <cell r="O598">
            <v>1.4060000000000059</v>
          </cell>
        </row>
        <row r="599">
          <cell r="M599">
            <v>2830</v>
          </cell>
          <cell r="N599">
            <v>599</v>
          </cell>
          <cell r="O599">
            <v>1.4029999999999632</v>
          </cell>
        </row>
        <row r="600">
          <cell r="M600">
            <v>2835</v>
          </cell>
          <cell r="N600">
            <v>600</v>
          </cell>
          <cell r="O600">
            <v>1.4079999999999586</v>
          </cell>
        </row>
        <row r="601">
          <cell r="M601">
            <v>2840</v>
          </cell>
          <cell r="N601">
            <v>601</v>
          </cell>
          <cell r="O601">
            <v>1.4139999999999873</v>
          </cell>
        </row>
        <row r="602">
          <cell r="M602">
            <v>2845</v>
          </cell>
          <cell r="N602">
            <v>602</v>
          </cell>
          <cell r="O602">
            <v>1.4309999999999832</v>
          </cell>
        </row>
        <row r="603">
          <cell r="M603">
            <v>2850</v>
          </cell>
          <cell r="N603">
            <v>603</v>
          </cell>
          <cell r="O603">
            <v>1.4530000000000314</v>
          </cell>
        </row>
        <row r="604">
          <cell r="M604">
            <v>2855</v>
          </cell>
          <cell r="N604">
            <v>604</v>
          </cell>
          <cell r="O604">
            <v>1.4739999999999895</v>
          </cell>
        </row>
        <row r="605">
          <cell r="M605">
            <v>2860</v>
          </cell>
          <cell r="N605">
            <v>605</v>
          </cell>
          <cell r="O605">
            <v>1.4919999999999618</v>
          </cell>
        </row>
        <row r="606">
          <cell r="M606">
            <v>2865</v>
          </cell>
          <cell r="N606">
            <v>606</v>
          </cell>
          <cell r="O606">
            <v>1.5099999999999909</v>
          </cell>
        </row>
        <row r="607">
          <cell r="M607">
            <v>2870</v>
          </cell>
          <cell r="N607">
            <v>607</v>
          </cell>
          <cell r="O607">
            <v>1.5269999999999868</v>
          </cell>
        </row>
        <row r="608">
          <cell r="M608">
            <v>2875</v>
          </cell>
          <cell r="N608">
            <v>608</v>
          </cell>
          <cell r="O608">
            <v>1.5330000000000155</v>
          </cell>
        </row>
        <row r="609">
          <cell r="M609">
            <v>2880</v>
          </cell>
          <cell r="N609">
            <v>609</v>
          </cell>
          <cell r="O609">
            <v>1.5380000000000109</v>
          </cell>
        </row>
        <row r="610">
          <cell r="M610">
            <v>2885</v>
          </cell>
          <cell r="N610">
            <v>610</v>
          </cell>
          <cell r="O610">
            <v>1.5439999999999827</v>
          </cell>
        </row>
        <row r="611">
          <cell r="M611">
            <v>2890</v>
          </cell>
          <cell r="N611">
            <v>611</v>
          </cell>
          <cell r="O611">
            <v>1.3190000000000168</v>
          </cell>
        </row>
        <row r="612">
          <cell r="M612">
            <v>2895</v>
          </cell>
          <cell r="N612">
            <v>612</v>
          </cell>
          <cell r="O612">
            <v>1.3419999999999845</v>
          </cell>
        </row>
        <row r="613">
          <cell r="M613">
            <v>2900</v>
          </cell>
          <cell r="N613">
            <v>613</v>
          </cell>
          <cell r="O613">
            <v>1.3760000000000332</v>
          </cell>
        </row>
        <row r="614">
          <cell r="M614">
            <v>2905</v>
          </cell>
          <cell r="N614">
            <v>614</v>
          </cell>
          <cell r="O614">
            <v>1.4099999999999682</v>
          </cell>
        </row>
        <row r="615">
          <cell r="M615">
            <v>2910</v>
          </cell>
          <cell r="N615">
            <v>615</v>
          </cell>
          <cell r="O615">
            <v>1.4430000000000405</v>
          </cell>
        </row>
        <row r="616">
          <cell r="M616">
            <v>2915</v>
          </cell>
          <cell r="N616">
            <v>616</v>
          </cell>
          <cell r="O616">
            <v>1.4580000000000268</v>
          </cell>
        </row>
        <row r="617">
          <cell r="M617">
            <v>2920</v>
          </cell>
          <cell r="N617">
            <v>617</v>
          </cell>
          <cell r="O617">
            <v>1.4449999999999932</v>
          </cell>
        </row>
        <row r="618">
          <cell r="M618">
            <v>2925</v>
          </cell>
          <cell r="N618">
            <v>618</v>
          </cell>
          <cell r="O618">
            <v>1.4320000000000164</v>
          </cell>
        </row>
        <row r="619">
          <cell r="M619">
            <v>2930</v>
          </cell>
          <cell r="N619">
            <v>619</v>
          </cell>
          <cell r="O619">
            <v>1.4259999999999877</v>
          </cell>
        </row>
        <row r="620">
          <cell r="M620">
            <v>2935</v>
          </cell>
          <cell r="N620">
            <v>620</v>
          </cell>
          <cell r="O620">
            <v>1.4279999999999973</v>
          </cell>
        </row>
        <row r="621">
          <cell r="M621">
            <v>2940</v>
          </cell>
          <cell r="N621">
            <v>621</v>
          </cell>
          <cell r="O621">
            <v>1.4309999999999832</v>
          </cell>
        </row>
        <row r="622">
          <cell r="M622">
            <v>2945</v>
          </cell>
          <cell r="N622">
            <v>622</v>
          </cell>
          <cell r="O622">
            <v>1.4339999999999691</v>
          </cell>
        </row>
        <row r="623">
          <cell r="M623">
            <v>2950</v>
          </cell>
          <cell r="N623">
            <v>623</v>
          </cell>
          <cell r="O623">
            <v>1.424000000000035</v>
          </cell>
        </row>
        <row r="624">
          <cell r="M624">
            <v>2955</v>
          </cell>
          <cell r="N624">
            <v>624</v>
          </cell>
          <cell r="O624">
            <v>1.4099999999999682</v>
          </cell>
        </row>
        <row r="625">
          <cell r="M625">
            <v>2956.2579999999998</v>
          </cell>
          <cell r="N625">
            <v>625</v>
          </cell>
          <cell r="O625">
            <v>1.4079999999999586</v>
          </cell>
        </row>
        <row r="626">
          <cell r="M626">
            <v>2960</v>
          </cell>
          <cell r="N626">
            <v>626</v>
          </cell>
          <cell r="O626">
            <v>1.4069999999999823</v>
          </cell>
        </row>
        <row r="627">
          <cell r="M627">
            <v>2965</v>
          </cell>
          <cell r="N627">
            <v>627</v>
          </cell>
          <cell r="O627">
            <v>1.4070000000000391</v>
          </cell>
        </row>
        <row r="628">
          <cell r="M628">
            <v>2970</v>
          </cell>
          <cell r="N628">
            <v>628</v>
          </cell>
          <cell r="O628">
            <v>1.4089999999999918</v>
          </cell>
        </row>
        <row r="629">
          <cell r="M629">
            <v>2975</v>
          </cell>
          <cell r="N629">
            <v>629</v>
          </cell>
          <cell r="O629">
            <v>1.4129999999999541</v>
          </cell>
        </row>
        <row r="630">
          <cell r="M630">
            <v>2980</v>
          </cell>
          <cell r="N630">
            <v>630</v>
          </cell>
          <cell r="O630">
            <v>1.4219999999999686</v>
          </cell>
        </row>
        <row r="631">
          <cell r="M631">
            <v>2985</v>
          </cell>
          <cell r="N631">
            <v>631</v>
          </cell>
          <cell r="O631">
            <v>1.4339999999999691</v>
          </cell>
        </row>
        <row r="632">
          <cell r="M632">
            <v>2990</v>
          </cell>
          <cell r="N632">
            <v>632</v>
          </cell>
          <cell r="O632">
            <v>1.4499999999999886</v>
          </cell>
        </row>
        <row r="633">
          <cell r="M633">
            <v>2995</v>
          </cell>
          <cell r="N633">
            <v>633</v>
          </cell>
          <cell r="O633">
            <v>1.4669999999999845</v>
          </cell>
        </row>
        <row r="634">
          <cell r="M634">
            <v>3000</v>
          </cell>
          <cell r="N634">
            <v>634</v>
          </cell>
          <cell r="O634">
            <v>1.4919999999999618</v>
          </cell>
        </row>
        <row r="635">
          <cell r="M635">
            <v>3005</v>
          </cell>
          <cell r="N635">
            <v>635</v>
          </cell>
          <cell r="O635">
            <v>1.5179999999999723</v>
          </cell>
        </row>
        <row r="636">
          <cell r="M636">
            <v>3010</v>
          </cell>
          <cell r="N636">
            <v>636</v>
          </cell>
          <cell r="O636">
            <v>1.5430000000000064</v>
          </cell>
        </row>
        <row r="637">
          <cell r="M637">
            <v>3015</v>
          </cell>
          <cell r="N637">
            <v>637</v>
          </cell>
          <cell r="O637">
            <v>1.5629999999999882</v>
          </cell>
        </row>
        <row r="638">
          <cell r="M638">
            <v>3020</v>
          </cell>
          <cell r="N638">
            <v>638</v>
          </cell>
          <cell r="O638">
            <v>1.5800000000000409</v>
          </cell>
        </row>
        <row r="639">
          <cell r="M639">
            <v>3025</v>
          </cell>
          <cell r="N639">
            <v>639</v>
          </cell>
          <cell r="O639">
            <v>1.6050000000000182</v>
          </cell>
        </row>
        <row r="640">
          <cell r="M640">
            <v>3030</v>
          </cell>
          <cell r="N640">
            <v>640</v>
          </cell>
          <cell r="O640">
            <v>1.6360000000000241</v>
          </cell>
        </row>
        <row r="641">
          <cell r="M641">
            <v>3035</v>
          </cell>
          <cell r="N641">
            <v>641</v>
          </cell>
          <cell r="O641">
            <v>1.6610000000000014</v>
          </cell>
        </row>
        <row r="642">
          <cell r="M642">
            <v>3040</v>
          </cell>
          <cell r="N642">
            <v>642</v>
          </cell>
          <cell r="O642">
            <v>1.6929999999999836</v>
          </cell>
        </row>
        <row r="643">
          <cell r="M643">
            <v>3045</v>
          </cell>
          <cell r="N643">
            <v>643</v>
          </cell>
          <cell r="O643">
            <v>1.7300000000000182</v>
          </cell>
        </row>
        <row r="644">
          <cell r="M644">
            <v>3050</v>
          </cell>
          <cell r="N644">
            <v>644</v>
          </cell>
          <cell r="O644">
            <v>1.7719999999999914</v>
          </cell>
        </row>
        <row r="645">
          <cell r="M645">
            <v>3055</v>
          </cell>
          <cell r="N645">
            <v>645</v>
          </cell>
          <cell r="O645">
            <v>1.8140000000000214</v>
          </cell>
        </row>
        <row r="646">
          <cell r="M646">
            <v>3060</v>
          </cell>
          <cell r="N646">
            <v>646</v>
          </cell>
          <cell r="O646">
            <v>1.8590000000000373</v>
          </cell>
        </row>
        <row r="647">
          <cell r="M647">
            <v>3065</v>
          </cell>
          <cell r="N647">
            <v>647</v>
          </cell>
          <cell r="O647">
            <v>1.9069999999999823</v>
          </cell>
        </row>
        <row r="648">
          <cell r="M648">
            <v>3070</v>
          </cell>
          <cell r="N648">
            <v>648</v>
          </cell>
          <cell r="O648">
            <v>1.9560000000000173</v>
          </cell>
        </row>
        <row r="649">
          <cell r="M649">
            <v>3075</v>
          </cell>
          <cell r="N649">
            <v>649</v>
          </cell>
          <cell r="O649">
            <v>2.0080000000000382</v>
          </cell>
        </row>
        <row r="650">
          <cell r="M650">
            <v>3080</v>
          </cell>
          <cell r="N650">
            <v>650</v>
          </cell>
          <cell r="O650">
            <v>2.0620000000000118</v>
          </cell>
        </row>
        <row r="651">
          <cell r="M651">
            <v>3085</v>
          </cell>
          <cell r="N651">
            <v>651</v>
          </cell>
          <cell r="O651">
            <v>2.1209999999999809</v>
          </cell>
        </row>
        <row r="652">
          <cell r="M652">
            <v>3090</v>
          </cell>
          <cell r="N652">
            <v>652</v>
          </cell>
          <cell r="O652">
            <v>2.19</v>
          </cell>
        </row>
        <row r="653">
          <cell r="M653">
            <v>3095</v>
          </cell>
          <cell r="N653">
            <v>653</v>
          </cell>
          <cell r="O653">
            <v>2.2599999999999909</v>
          </cell>
        </row>
        <row r="654">
          <cell r="M654">
            <v>3096.2579999999998</v>
          </cell>
          <cell r="N654">
            <v>654</v>
          </cell>
          <cell r="O654">
            <v>2.2769999999999868</v>
          </cell>
        </row>
        <row r="655">
          <cell r="M655">
            <v>3100</v>
          </cell>
          <cell r="N655">
            <v>655</v>
          </cell>
          <cell r="O655">
            <v>2.3289999999999509</v>
          </cell>
        </row>
        <row r="656">
          <cell r="M656">
            <v>3105</v>
          </cell>
          <cell r="N656">
            <v>656</v>
          </cell>
          <cell r="O656">
            <v>2.3980000000000246</v>
          </cell>
        </row>
        <row r="657">
          <cell r="M657">
            <v>3110</v>
          </cell>
          <cell r="N657">
            <v>657</v>
          </cell>
          <cell r="O657">
            <v>2.4660000000000082</v>
          </cell>
        </row>
        <row r="658">
          <cell r="M658">
            <v>3115</v>
          </cell>
          <cell r="N658">
            <v>658</v>
          </cell>
          <cell r="O658">
            <v>2.5349999999999682</v>
          </cell>
        </row>
        <row r="659">
          <cell r="M659">
            <v>3120</v>
          </cell>
          <cell r="N659">
            <v>659</v>
          </cell>
          <cell r="O659">
            <v>2.603999999999985</v>
          </cell>
        </row>
        <row r="660">
          <cell r="M660">
            <v>3125</v>
          </cell>
          <cell r="N660">
            <v>660</v>
          </cell>
          <cell r="O660">
            <v>2.6720000000000255</v>
          </cell>
        </row>
        <row r="661">
          <cell r="M661">
            <v>3130</v>
          </cell>
          <cell r="N661">
            <v>661</v>
          </cell>
          <cell r="O661">
            <v>2.7409999999999854</v>
          </cell>
        </row>
        <row r="662">
          <cell r="M662">
            <v>3135</v>
          </cell>
          <cell r="N662">
            <v>662</v>
          </cell>
          <cell r="O662">
            <v>2.8009999999999877</v>
          </cell>
        </row>
        <row r="663">
          <cell r="M663">
            <v>3140</v>
          </cell>
          <cell r="N663">
            <v>663</v>
          </cell>
          <cell r="O663">
            <v>2.7750000000000341</v>
          </cell>
        </row>
        <row r="664">
          <cell r="M664">
            <v>3145</v>
          </cell>
          <cell r="N664">
            <v>664</v>
          </cell>
          <cell r="O664">
            <v>2.7489999999999668</v>
          </cell>
        </row>
        <row r="665">
          <cell r="M665">
            <v>3150</v>
          </cell>
          <cell r="N665">
            <v>665</v>
          </cell>
          <cell r="O665">
            <v>2.7369999999999663</v>
          </cell>
        </row>
        <row r="666">
          <cell r="M666">
            <v>3155</v>
          </cell>
          <cell r="N666">
            <v>666</v>
          </cell>
          <cell r="O666">
            <v>2.81</v>
          </cell>
        </row>
        <row r="667">
          <cell r="M667">
            <v>3160</v>
          </cell>
          <cell r="N667">
            <v>667</v>
          </cell>
          <cell r="O667">
            <v>2.882000000000005</v>
          </cell>
        </row>
        <row r="668">
          <cell r="M668">
            <v>3165</v>
          </cell>
          <cell r="N668">
            <v>668</v>
          </cell>
          <cell r="O668">
            <v>2.94399999999996</v>
          </cell>
        </row>
        <row r="669">
          <cell r="M669">
            <v>3170</v>
          </cell>
          <cell r="N669">
            <v>669</v>
          </cell>
          <cell r="O669">
            <v>3.0060000000000286</v>
          </cell>
        </row>
        <row r="670">
          <cell r="M670">
            <v>3175</v>
          </cell>
          <cell r="N670">
            <v>670</v>
          </cell>
          <cell r="O670">
            <v>3.1329999999999814</v>
          </cell>
        </row>
        <row r="671">
          <cell r="M671">
            <v>3180</v>
          </cell>
          <cell r="N671">
            <v>671</v>
          </cell>
          <cell r="O671">
            <v>3.1769999999999641</v>
          </cell>
        </row>
        <row r="672">
          <cell r="M672">
            <v>3185</v>
          </cell>
          <cell r="N672">
            <v>672</v>
          </cell>
          <cell r="O672">
            <v>3.2220000000000368</v>
          </cell>
        </row>
        <row r="673">
          <cell r="M673">
            <v>3190</v>
          </cell>
          <cell r="N673">
            <v>673</v>
          </cell>
          <cell r="O673">
            <v>3.2719999999999914</v>
          </cell>
        </row>
        <row r="674">
          <cell r="M674">
            <v>3195</v>
          </cell>
          <cell r="N674">
            <v>674</v>
          </cell>
          <cell r="O674">
            <v>3.3340000000000032</v>
          </cell>
        </row>
        <row r="675">
          <cell r="M675">
            <v>3200</v>
          </cell>
          <cell r="N675">
            <v>675</v>
          </cell>
          <cell r="O675">
            <v>3.396000000000015</v>
          </cell>
        </row>
        <row r="676">
          <cell r="M676">
            <v>3205</v>
          </cell>
          <cell r="N676">
            <v>676</v>
          </cell>
          <cell r="O676">
            <v>3.4580000000000268</v>
          </cell>
        </row>
        <row r="677">
          <cell r="M677">
            <v>3210</v>
          </cell>
          <cell r="N677">
            <v>677</v>
          </cell>
          <cell r="O677">
            <v>3.521000000000015</v>
          </cell>
        </row>
        <row r="678">
          <cell r="M678">
            <v>3215</v>
          </cell>
          <cell r="N678">
            <v>678</v>
          </cell>
          <cell r="O678">
            <v>3.5839999999999463</v>
          </cell>
        </row>
        <row r="679">
          <cell r="M679">
            <v>3220</v>
          </cell>
          <cell r="N679">
            <v>679</v>
          </cell>
          <cell r="O679">
            <v>3.6459999999999582</v>
          </cell>
        </row>
        <row r="680">
          <cell r="M680">
            <v>3225</v>
          </cell>
          <cell r="N680">
            <v>680</v>
          </cell>
          <cell r="O680">
            <v>3.7080000000000268</v>
          </cell>
        </row>
        <row r="681">
          <cell r="M681">
            <v>3230</v>
          </cell>
          <cell r="N681">
            <v>681</v>
          </cell>
          <cell r="O681">
            <v>3.7649999999999864</v>
          </cell>
        </row>
        <row r="682">
          <cell r="M682">
            <v>3235</v>
          </cell>
          <cell r="N682">
            <v>682</v>
          </cell>
          <cell r="O682">
            <v>3.7849999999999682</v>
          </cell>
        </row>
        <row r="683">
          <cell r="M683">
            <v>3240</v>
          </cell>
          <cell r="N683">
            <v>683</v>
          </cell>
          <cell r="O683">
            <v>3.7930000000000064</v>
          </cell>
        </row>
        <row r="684">
          <cell r="M684">
            <v>3245</v>
          </cell>
          <cell r="N684">
            <v>684</v>
          </cell>
          <cell r="O684">
            <v>3.8069999999999595</v>
          </cell>
        </row>
        <row r="685">
          <cell r="M685">
            <v>3250</v>
          </cell>
          <cell r="N685">
            <v>685</v>
          </cell>
          <cell r="O685">
            <v>3.87</v>
          </cell>
        </row>
        <row r="686">
          <cell r="M686">
            <v>3255</v>
          </cell>
          <cell r="N686">
            <v>686</v>
          </cell>
          <cell r="O686">
            <v>3.9329999999999927</v>
          </cell>
        </row>
        <row r="687">
          <cell r="M687">
            <v>3260</v>
          </cell>
          <cell r="N687">
            <v>687</v>
          </cell>
          <cell r="O687">
            <v>3.9960000000000377</v>
          </cell>
        </row>
        <row r="688">
          <cell r="M688">
            <v>3265</v>
          </cell>
          <cell r="N688">
            <v>688</v>
          </cell>
          <cell r="O688">
            <v>4.0299999999999727</v>
          </cell>
        </row>
        <row r="689">
          <cell r="M689">
            <v>3270</v>
          </cell>
          <cell r="N689">
            <v>689</v>
          </cell>
          <cell r="O689">
            <v>4.021000000000015</v>
          </cell>
        </row>
        <row r="690">
          <cell r="M690">
            <v>3275</v>
          </cell>
          <cell r="N690">
            <v>690</v>
          </cell>
          <cell r="O690">
            <v>4.0120000000000005</v>
          </cell>
        </row>
        <row r="691">
          <cell r="M691">
            <v>3280</v>
          </cell>
          <cell r="N691">
            <v>691</v>
          </cell>
          <cell r="O691">
            <v>4.0599999999999996</v>
          </cell>
        </row>
        <row r="692">
          <cell r="M692">
            <v>3285</v>
          </cell>
          <cell r="N692">
            <v>692</v>
          </cell>
          <cell r="O692">
            <v>4.12</v>
          </cell>
        </row>
        <row r="693">
          <cell r="M693">
            <v>3290</v>
          </cell>
          <cell r="N693">
            <v>693</v>
          </cell>
          <cell r="O693">
            <v>4.1790000000000305</v>
          </cell>
        </row>
        <row r="694">
          <cell r="M694">
            <v>3295</v>
          </cell>
          <cell r="N694">
            <v>694</v>
          </cell>
          <cell r="O694">
            <v>4.2389999999999759</v>
          </cell>
        </row>
        <row r="695">
          <cell r="M695">
            <v>3300</v>
          </cell>
          <cell r="N695">
            <v>695</v>
          </cell>
          <cell r="O695">
            <v>4.299000000000035</v>
          </cell>
        </row>
        <row r="696">
          <cell r="M696">
            <v>3305</v>
          </cell>
          <cell r="N696">
            <v>696</v>
          </cell>
          <cell r="O696">
            <v>4.3580000000000041</v>
          </cell>
        </row>
        <row r="697">
          <cell r="M697">
            <v>3310</v>
          </cell>
          <cell r="N697">
            <v>697</v>
          </cell>
          <cell r="O697">
            <v>4.4169999999999732</v>
          </cell>
        </row>
        <row r="698">
          <cell r="M698">
            <v>3315</v>
          </cell>
          <cell r="N698">
            <v>698</v>
          </cell>
          <cell r="O698">
            <v>4.2049999999999841</v>
          </cell>
        </row>
        <row r="699">
          <cell r="M699">
            <v>3320</v>
          </cell>
          <cell r="N699">
            <v>699</v>
          </cell>
          <cell r="O699">
            <v>3.910000000000025</v>
          </cell>
        </row>
        <row r="700">
          <cell r="M700">
            <v>3325</v>
          </cell>
          <cell r="N700">
            <v>700</v>
          </cell>
          <cell r="O700">
            <v>3.7420000000000186</v>
          </cell>
        </row>
        <row r="701">
          <cell r="M701">
            <v>3330</v>
          </cell>
          <cell r="N701">
            <v>701</v>
          </cell>
          <cell r="O701">
            <v>3.6139999999999759</v>
          </cell>
        </row>
        <row r="702">
          <cell r="M702">
            <v>3335</v>
          </cell>
          <cell r="N702">
            <v>702</v>
          </cell>
          <cell r="O702">
            <v>3.6969999999999459</v>
          </cell>
        </row>
        <row r="703">
          <cell r="M703">
            <v>3340</v>
          </cell>
          <cell r="N703">
            <v>703</v>
          </cell>
          <cell r="O703">
            <v>3.7800000000000296</v>
          </cell>
        </row>
        <row r="704">
          <cell r="M704">
            <v>3345</v>
          </cell>
          <cell r="N704">
            <v>704</v>
          </cell>
          <cell r="O704">
            <v>3.8620000000000232</v>
          </cell>
        </row>
        <row r="705">
          <cell r="M705">
            <v>3350</v>
          </cell>
          <cell r="N705">
            <v>705</v>
          </cell>
          <cell r="O705">
            <v>3.9449999999999932</v>
          </cell>
        </row>
        <row r="706">
          <cell r="M706">
            <v>3355</v>
          </cell>
          <cell r="N706">
            <v>706</v>
          </cell>
          <cell r="O706">
            <v>3.9900000000000091</v>
          </cell>
        </row>
        <row r="707">
          <cell r="M707">
            <v>3360</v>
          </cell>
          <cell r="N707">
            <v>707</v>
          </cell>
          <cell r="O707">
            <v>3.97199999999998</v>
          </cell>
        </row>
        <row r="708">
          <cell r="M708">
            <v>3365</v>
          </cell>
          <cell r="N708">
            <v>708</v>
          </cell>
          <cell r="O708">
            <v>3.9559999999999604</v>
          </cell>
        </row>
        <row r="709">
          <cell r="M709">
            <v>3370</v>
          </cell>
          <cell r="N709">
            <v>709</v>
          </cell>
          <cell r="O709">
            <v>3.9169999999999732</v>
          </cell>
        </row>
        <row r="710">
          <cell r="M710">
            <v>3375</v>
          </cell>
          <cell r="N710">
            <v>710</v>
          </cell>
          <cell r="O710">
            <v>3.9420000000000073</v>
          </cell>
        </row>
        <row r="711">
          <cell r="M711">
            <v>3380</v>
          </cell>
          <cell r="N711">
            <v>711</v>
          </cell>
          <cell r="O711">
            <v>4.0650000000000004</v>
          </cell>
        </row>
        <row r="712">
          <cell r="M712">
            <v>3385</v>
          </cell>
          <cell r="N712">
            <v>712</v>
          </cell>
          <cell r="O712">
            <v>4.1680000000000064</v>
          </cell>
        </row>
        <row r="713">
          <cell r="M713">
            <v>3390</v>
          </cell>
          <cell r="N713">
            <v>713</v>
          </cell>
          <cell r="O713">
            <v>4.2230000000000132</v>
          </cell>
        </row>
        <row r="714">
          <cell r="M714">
            <v>3395</v>
          </cell>
          <cell r="N714">
            <v>714</v>
          </cell>
          <cell r="O714">
            <v>4.2779999999999632</v>
          </cell>
        </row>
        <row r="715">
          <cell r="M715">
            <v>3400</v>
          </cell>
          <cell r="N715">
            <v>715</v>
          </cell>
          <cell r="O715">
            <v>4.3319999999999936</v>
          </cell>
        </row>
        <row r="716">
          <cell r="M716">
            <v>3405</v>
          </cell>
          <cell r="N716">
            <v>716</v>
          </cell>
          <cell r="O716">
            <v>4.3880000000000337</v>
          </cell>
        </row>
        <row r="717">
          <cell r="M717">
            <v>3410</v>
          </cell>
          <cell r="N717">
            <v>717</v>
          </cell>
          <cell r="O717">
            <v>4.4510000000000218</v>
          </cell>
        </row>
        <row r="718">
          <cell r="M718">
            <v>3415</v>
          </cell>
          <cell r="N718">
            <v>718</v>
          </cell>
          <cell r="O718">
            <v>4.5129999999999768</v>
          </cell>
        </row>
        <row r="719">
          <cell r="M719">
            <v>3420</v>
          </cell>
          <cell r="N719">
            <v>719</v>
          </cell>
          <cell r="O719">
            <v>4.5730000000000359</v>
          </cell>
        </row>
        <row r="720">
          <cell r="M720">
            <v>3425</v>
          </cell>
          <cell r="N720">
            <v>720</v>
          </cell>
          <cell r="O720">
            <v>4.6030000000000086</v>
          </cell>
        </row>
        <row r="721">
          <cell r="M721">
            <v>3430</v>
          </cell>
          <cell r="N721">
            <v>721</v>
          </cell>
          <cell r="O721">
            <v>4.6370000000000005</v>
          </cell>
        </row>
        <row r="722">
          <cell r="M722">
            <v>3435</v>
          </cell>
          <cell r="N722">
            <v>722</v>
          </cell>
          <cell r="O722">
            <v>4.6990000000000123</v>
          </cell>
        </row>
        <row r="723">
          <cell r="M723">
            <v>3440</v>
          </cell>
          <cell r="N723">
            <v>723</v>
          </cell>
          <cell r="O723">
            <v>4.7720000000000482</v>
          </cell>
        </row>
        <row r="724">
          <cell r="M724">
            <v>3445</v>
          </cell>
          <cell r="N724">
            <v>724</v>
          </cell>
          <cell r="O724">
            <v>4.8450000000000273</v>
          </cell>
        </row>
        <row r="725">
          <cell r="M725">
            <v>3450</v>
          </cell>
          <cell r="N725">
            <v>725</v>
          </cell>
          <cell r="O725">
            <v>4.9110000000000014</v>
          </cell>
        </row>
        <row r="726">
          <cell r="M726">
            <v>3455</v>
          </cell>
          <cell r="N726">
            <v>726</v>
          </cell>
          <cell r="O726">
            <v>4.9759999999999991</v>
          </cell>
        </row>
        <row r="727">
          <cell r="M727">
            <v>3460</v>
          </cell>
          <cell r="N727">
            <v>727</v>
          </cell>
          <cell r="O727">
            <v>5.04200000000003</v>
          </cell>
        </row>
        <row r="728">
          <cell r="M728">
            <v>3465</v>
          </cell>
          <cell r="N728">
            <v>728</v>
          </cell>
          <cell r="O728">
            <v>5.1080000000000041</v>
          </cell>
        </row>
        <row r="729">
          <cell r="M729">
            <v>3470</v>
          </cell>
          <cell r="N729">
            <v>729</v>
          </cell>
          <cell r="O729">
            <v>5.1669999999999732</v>
          </cell>
        </row>
        <row r="730">
          <cell r="M730">
            <v>3475</v>
          </cell>
          <cell r="N730">
            <v>730</v>
          </cell>
          <cell r="O730">
            <v>5.2150000000000318</v>
          </cell>
        </row>
        <row r="731">
          <cell r="M731">
            <v>3480</v>
          </cell>
          <cell r="N731">
            <v>731</v>
          </cell>
          <cell r="O731">
            <v>5.1990000000000123</v>
          </cell>
        </row>
        <row r="732">
          <cell r="M732">
            <v>3485</v>
          </cell>
          <cell r="N732">
            <v>732</v>
          </cell>
          <cell r="O732">
            <v>4.8580000000000041</v>
          </cell>
        </row>
        <row r="733">
          <cell r="M733">
            <v>3490</v>
          </cell>
          <cell r="N733">
            <v>733</v>
          </cell>
          <cell r="O733">
            <v>4.6270000000000095</v>
          </cell>
        </row>
        <row r="734">
          <cell r="M734">
            <v>3495</v>
          </cell>
          <cell r="N734">
            <v>734</v>
          </cell>
          <cell r="O734">
            <v>4.6009999999999991</v>
          </cell>
        </row>
        <row r="735">
          <cell r="M735">
            <v>3500</v>
          </cell>
          <cell r="N735">
            <v>735</v>
          </cell>
          <cell r="O735">
            <v>4.5769999999999982</v>
          </cell>
        </row>
        <row r="736">
          <cell r="M736">
            <v>3504.114</v>
          </cell>
          <cell r="N736">
            <v>736</v>
          </cell>
          <cell r="O736">
            <v>4.5559999999999832</v>
          </cell>
        </row>
        <row r="737">
          <cell r="M737">
            <v>3505</v>
          </cell>
          <cell r="N737">
            <v>737</v>
          </cell>
          <cell r="O737">
            <v>4.5520000000000209</v>
          </cell>
        </row>
        <row r="738">
          <cell r="M738">
            <v>3510</v>
          </cell>
          <cell r="N738">
            <v>738</v>
          </cell>
          <cell r="O738">
            <v>4.3919999999999959</v>
          </cell>
        </row>
        <row r="739">
          <cell r="M739">
            <v>3515</v>
          </cell>
          <cell r="N739">
            <v>739</v>
          </cell>
          <cell r="O739">
            <v>3.4839999999999804</v>
          </cell>
        </row>
        <row r="740">
          <cell r="M740">
            <v>3520</v>
          </cell>
          <cell r="N740">
            <v>740</v>
          </cell>
          <cell r="O740">
            <v>2.5740000000000123</v>
          </cell>
        </row>
        <row r="741">
          <cell r="M741">
            <v>3525</v>
          </cell>
          <cell r="N741">
            <v>741</v>
          </cell>
          <cell r="O741">
            <v>1.52800000000002</v>
          </cell>
        </row>
        <row r="742">
          <cell r="M742">
            <v>3527.701</v>
          </cell>
          <cell r="N742">
            <v>742</v>
          </cell>
          <cell r="O742">
            <v>0.77600000000001046</v>
          </cell>
        </row>
        <row r="743">
          <cell r="M743">
            <v>3530</v>
          </cell>
          <cell r="N743">
            <v>743</v>
          </cell>
          <cell r="O743">
            <v>0.18700000000001182</v>
          </cell>
        </row>
        <row r="744">
          <cell r="M744">
            <v>3535</v>
          </cell>
          <cell r="N744">
            <v>744</v>
          </cell>
          <cell r="O744">
            <v>-1.08299999999997</v>
          </cell>
        </row>
        <row r="745">
          <cell r="M745">
            <v>3540</v>
          </cell>
          <cell r="N745">
            <v>745</v>
          </cell>
          <cell r="O745">
            <v>-2.6669999999999732</v>
          </cell>
        </row>
        <row r="746">
          <cell r="M746">
            <v>3545</v>
          </cell>
          <cell r="N746">
            <v>746</v>
          </cell>
          <cell r="O746">
            <v>-4.2880000000000109</v>
          </cell>
        </row>
        <row r="747">
          <cell r="M747">
            <v>3550</v>
          </cell>
          <cell r="N747">
            <v>747</v>
          </cell>
          <cell r="O747">
            <v>-5.3470000000000368</v>
          </cell>
        </row>
        <row r="748">
          <cell r="M748">
            <v>3555</v>
          </cell>
          <cell r="N748">
            <v>748</v>
          </cell>
          <cell r="O748">
            <v>-6.200999999999965</v>
          </cell>
        </row>
        <row r="749">
          <cell r="M749">
            <v>3560</v>
          </cell>
          <cell r="N749">
            <v>749</v>
          </cell>
          <cell r="O749">
            <v>-7.0670000000000073</v>
          </cell>
        </row>
        <row r="750">
          <cell r="M750">
            <v>3565</v>
          </cell>
          <cell r="N750">
            <v>750</v>
          </cell>
          <cell r="O750">
            <v>-7.7479999999999905</v>
          </cell>
        </row>
        <row r="751">
          <cell r="M751">
            <v>3570</v>
          </cell>
          <cell r="N751">
            <v>751</v>
          </cell>
          <cell r="O751">
            <v>-7.8720000000000141</v>
          </cell>
        </row>
        <row r="752">
          <cell r="M752">
            <v>3575</v>
          </cell>
          <cell r="N752">
            <v>752</v>
          </cell>
          <cell r="O752">
            <v>-7.9780000000000086</v>
          </cell>
        </row>
        <row r="753">
          <cell r="M753">
            <v>3580</v>
          </cell>
          <cell r="N753">
            <v>753</v>
          </cell>
          <cell r="O753">
            <v>-8.0920000000000414</v>
          </cell>
        </row>
        <row r="754">
          <cell r="M754">
            <v>3584.114</v>
          </cell>
          <cell r="N754">
            <v>754</v>
          </cell>
          <cell r="O754">
            <v>-8.3430000000000177</v>
          </cell>
        </row>
        <row r="755">
          <cell r="M755">
            <v>3585</v>
          </cell>
          <cell r="N755">
            <v>755</v>
          </cell>
          <cell r="O755">
            <v>-8.4020000000000437</v>
          </cell>
        </row>
        <row r="756">
          <cell r="M756">
            <v>3590</v>
          </cell>
          <cell r="N756">
            <v>756</v>
          </cell>
          <cell r="O756">
            <v>-8.7330000000000041</v>
          </cell>
        </row>
        <row r="757">
          <cell r="M757">
            <v>3595</v>
          </cell>
          <cell r="N757">
            <v>757</v>
          </cell>
          <cell r="O757">
            <v>-9.0720000000000027</v>
          </cell>
        </row>
        <row r="758">
          <cell r="M758">
            <v>3600</v>
          </cell>
          <cell r="N758">
            <v>758</v>
          </cell>
          <cell r="O758">
            <v>-9.41700000000003</v>
          </cell>
        </row>
        <row r="759">
          <cell r="M759">
            <v>3605</v>
          </cell>
          <cell r="N759">
            <v>759</v>
          </cell>
          <cell r="O759">
            <v>-9.7700000000000387</v>
          </cell>
        </row>
        <row r="760">
          <cell r="M760">
            <v>3610</v>
          </cell>
          <cell r="N760">
            <v>760</v>
          </cell>
          <cell r="O760">
            <v>-10.129000000000019</v>
          </cell>
        </row>
        <row r="761">
          <cell r="M761">
            <v>3615</v>
          </cell>
          <cell r="N761">
            <v>761</v>
          </cell>
          <cell r="O761">
            <v>-10.515000000000001</v>
          </cell>
        </row>
        <row r="762">
          <cell r="M762">
            <v>3620</v>
          </cell>
          <cell r="N762">
            <v>762</v>
          </cell>
          <cell r="O762">
            <v>-10.757000000000005</v>
          </cell>
        </row>
        <row r="763">
          <cell r="M763">
            <v>3625</v>
          </cell>
          <cell r="N763">
            <v>763</v>
          </cell>
          <cell r="O763">
            <v>-10.696000000000026</v>
          </cell>
        </row>
        <row r="764">
          <cell r="M764">
            <v>3630</v>
          </cell>
          <cell r="N764">
            <v>764</v>
          </cell>
          <cell r="O764">
            <v>-10.61099999999999</v>
          </cell>
        </row>
        <row r="765">
          <cell r="M765">
            <v>3635</v>
          </cell>
          <cell r="N765">
            <v>765</v>
          </cell>
          <cell r="O765">
            <v>-10.298000000000002</v>
          </cell>
        </row>
        <row r="766">
          <cell r="M766">
            <v>3640</v>
          </cell>
          <cell r="N766">
            <v>766</v>
          </cell>
          <cell r="O766">
            <v>-9.9939999999999714</v>
          </cell>
        </row>
        <row r="767">
          <cell r="M767">
            <v>3645</v>
          </cell>
          <cell r="N767">
            <v>767</v>
          </cell>
          <cell r="O767">
            <v>-9.6730000000000018</v>
          </cell>
        </row>
        <row r="768">
          <cell r="M768">
            <v>3650</v>
          </cell>
          <cell r="N768">
            <v>768</v>
          </cell>
          <cell r="O768">
            <v>-9.5160000000000196</v>
          </cell>
        </row>
        <row r="769">
          <cell r="M769">
            <v>3655</v>
          </cell>
          <cell r="N769">
            <v>769</v>
          </cell>
          <cell r="O769">
            <v>-9.3029999999999973</v>
          </cell>
        </row>
        <row r="770">
          <cell r="M770">
            <v>3660</v>
          </cell>
          <cell r="N770">
            <v>770</v>
          </cell>
          <cell r="O770">
            <v>-9.0949999999999704</v>
          </cell>
        </row>
        <row r="771">
          <cell r="M771">
            <v>3665</v>
          </cell>
          <cell r="N771">
            <v>771</v>
          </cell>
          <cell r="O771">
            <v>-8.8940000000000055</v>
          </cell>
        </row>
        <row r="772">
          <cell r="M772">
            <v>3670</v>
          </cell>
          <cell r="N772">
            <v>772</v>
          </cell>
          <cell r="O772">
            <v>-8.6979999999999791</v>
          </cell>
        </row>
        <row r="773">
          <cell r="M773">
            <v>3675</v>
          </cell>
          <cell r="N773">
            <v>773</v>
          </cell>
          <cell r="O773">
            <v>-8.5079999999999814</v>
          </cell>
        </row>
        <row r="774">
          <cell r="M774">
            <v>3677.701</v>
          </cell>
          <cell r="N774">
            <v>774</v>
          </cell>
          <cell r="O774">
            <v>-8.3430000000000177</v>
          </cell>
        </row>
        <row r="775">
          <cell r="M775">
            <v>3680</v>
          </cell>
          <cell r="N775">
            <v>775</v>
          </cell>
          <cell r="O775">
            <v>-7.9349999999999996</v>
          </cell>
        </row>
        <row r="776">
          <cell r="M776">
            <v>3685</v>
          </cell>
          <cell r="N776">
            <v>776</v>
          </cell>
          <cell r="O776">
            <v>-6.5780000000000314</v>
          </cell>
        </row>
        <row r="777">
          <cell r="M777">
            <v>3690</v>
          </cell>
          <cell r="N777">
            <v>777</v>
          </cell>
          <cell r="O777">
            <v>-5.1860000000000355</v>
          </cell>
        </row>
        <row r="778">
          <cell r="M778">
            <v>3695</v>
          </cell>
          <cell r="N778">
            <v>778</v>
          </cell>
          <cell r="O778">
            <v>-5.0399999999999636</v>
          </cell>
        </row>
        <row r="779">
          <cell r="M779">
            <v>3700</v>
          </cell>
          <cell r="N779">
            <v>779</v>
          </cell>
          <cell r="O779">
            <v>-4.9019999999999868</v>
          </cell>
        </row>
        <row r="780">
          <cell r="M780">
            <v>3705</v>
          </cell>
          <cell r="N780">
            <v>780</v>
          </cell>
          <cell r="O780">
            <v>-4.771000000000015</v>
          </cell>
        </row>
        <row r="781">
          <cell r="M781">
            <v>3710</v>
          </cell>
          <cell r="N781">
            <v>781</v>
          </cell>
          <cell r="O781">
            <v>-5.5090000000000146</v>
          </cell>
        </row>
        <row r="782">
          <cell r="M782">
            <v>3715</v>
          </cell>
          <cell r="N782">
            <v>782</v>
          </cell>
          <cell r="O782">
            <v>-6.6659999999999968</v>
          </cell>
        </row>
        <row r="783">
          <cell r="M783">
            <v>3720</v>
          </cell>
          <cell r="N783">
            <v>783</v>
          </cell>
          <cell r="O783">
            <v>-6.9529999999999745</v>
          </cell>
        </row>
        <row r="784">
          <cell r="M784">
            <v>3725</v>
          </cell>
          <cell r="N784">
            <v>784</v>
          </cell>
          <cell r="O784">
            <v>-7.2450000000000001</v>
          </cell>
        </row>
        <row r="785">
          <cell r="M785">
            <v>3730</v>
          </cell>
          <cell r="N785">
            <v>785</v>
          </cell>
          <cell r="O785">
            <v>-7.2170000000000414</v>
          </cell>
        </row>
        <row r="786">
          <cell r="M786">
            <v>3735</v>
          </cell>
          <cell r="N786">
            <v>786</v>
          </cell>
          <cell r="O786">
            <v>-6.6170000000000186</v>
          </cell>
        </row>
        <row r="787">
          <cell r="M787">
            <v>3740</v>
          </cell>
          <cell r="N787">
            <v>787</v>
          </cell>
          <cell r="O787">
            <v>-5.6790000000000305</v>
          </cell>
        </row>
        <row r="788">
          <cell r="M788">
            <v>3745</v>
          </cell>
          <cell r="N788">
            <v>788</v>
          </cell>
          <cell r="O788">
            <v>-4.77800000000002</v>
          </cell>
        </row>
        <row r="789">
          <cell r="M789">
            <v>3750</v>
          </cell>
          <cell r="N789">
            <v>789</v>
          </cell>
          <cell r="O789">
            <v>-3.8840000000000146</v>
          </cell>
        </row>
        <row r="790">
          <cell r="M790">
            <v>3755</v>
          </cell>
          <cell r="N790">
            <v>790</v>
          </cell>
          <cell r="O790">
            <v>-2.9949999999999477</v>
          </cell>
        </row>
        <row r="791">
          <cell r="M791">
            <v>3760</v>
          </cell>
          <cell r="N791">
            <v>791</v>
          </cell>
          <cell r="O791">
            <v>-2.1289999999999623</v>
          </cell>
        </row>
        <row r="792">
          <cell r="M792">
            <v>3765</v>
          </cell>
          <cell r="N792">
            <v>792</v>
          </cell>
          <cell r="O792">
            <v>-1.5329999999999586</v>
          </cell>
        </row>
        <row r="793">
          <cell r="M793">
            <v>3770</v>
          </cell>
          <cell r="N793">
            <v>793</v>
          </cell>
          <cell r="O793">
            <v>-0.94200000000000728</v>
          </cell>
        </row>
        <row r="794">
          <cell r="M794">
            <v>3775</v>
          </cell>
          <cell r="N794">
            <v>794</v>
          </cell>
          <cell r="O794">
            <v>-0.33899999999999864</v>
          </cell>
        </row>
        <row r="795">
          <cell r="M795">
            <v>3780</v>
          </cell>
          <cell r="N795">
            <v>795</v>
          </cell>
          <cell r="O795">
            <v>0.34900000000004638</v>
          </cell>
        </row>
        <row r="796">
          <cell r="M796">
            <v>3785</v>
          </cell>
          <cell r="N796">
            <v>796</v>
          </cell>
          <cell r="O796">
            <v>1.0310000000000059</v>
          </cell>
        </row>
        <row r="797">
          <cell r="M797">
            <v>3790</v>
          </cell>
          <cell r="N797">
            <v>797</v>
          </cell>
          <cell r="O797">
            <v>1.7080000000000268</v>
          </cell>
        </row>
        <row r="798">
          <cell r="M798">
            <v>3795</v>
          </cell>
          <cell r="N798">
            <v>798</v>
          </cell>
          <cell r="O798">
            <v>2.3170000000000073</v>
          </cell>
        </row>
        <row r="799">
          <cell r="M799">
            <v>3800</v>
          </cell>
          <cell r="N799">
            <v>799</v>
          </cell>
          <cell r="O799">
            <v>2.6389999999999532</v>
          </cell>
        </row>
        <row r="800">
          <cell r="M800">
            <v>3805</v>
          </cell>
          <cell r="N800">
            <v>800</v>
          </cell>
          <cell r="O800">
            <v>2.8840000000000146</v>
          </cell>
        </row>
        <row r="801">
          <cell r="M801">
            <v>3810</v>
          </cell>
          <cell r="N801">
            <v>801</v>
          </cell>
          <cell r="O801">
            <v>3.1240000000000236</v>
          </cell>
        </row>
        <row r="802">
          <cell r="M802">
            <v>3815</v>
          </cell>
          <cell r="N802">
            <v>802</v>
          </cell>
          <cell r="O802">
            <v>3.36099999999999</v>
          </cell>
        </row>
        <row r="803">
          <cell r="M803">
            <v>3820</v>
          </cell>
          <cell r="N803">
            <v>803</v>
          </cell>
          <cell r="O803">
            <v>3.3870000000000005</v>
          </cell>
        </row>
        <row r="804">
          <cell r="M804">
            <v>3825</v>
          </cell>
          <cell r="N804">
            <v>804</v>
          </cell>
          <cell r="O804">
            <v>3.22199999999998</v>
          </cell>
        </row>
        <row r="805">
          <cell r="M805">
            <v>3830</v>
          </cell>
          <cell r="N805">
            <v>805</v>
          </cell>
          <cell r="O805">
            <v>3.0559999999999832</v>
          </cell>
        </row>
        <row r="806">
          <cell r="M806">
            <v>3835</v>
          </cell>
          <cell r="N806">
            <v>806</v>
          </cell>
          <cell r="O806">
            <v>2.839999999999975</v>
          </cell>
        </row>
        <row r="807">
          <cell r="M807">
            <v>3840</v>
          </cell>
          <cell r="N807">
            <v>807</v>
          </cell>
          <cell r="O807">
            <v>2.6070000000000277</v>
          </cell>
        </row>
        <row r="808">
          <cell r="M808">
            <v>3845</v>
          </cell>
          <cell r="N808">
            <v>808</v>
          </cell>
          <cell r="O808">
            <v>2.396000000000015</v>
          </cell>
        </row>
        <row r="809">
          <cell r="M809">
            <v>3850</v>
          </cell>
          <cell r="N809">
            <v>809</v>
          </cell>
          <cell r="O809">
            <v>2.2760000000000105</v>
          </cell>
        </row>
        <row r="810">
          <cell r="M810">
            <v>3855</v>
          </cell>
          <cell r="N810">
            <v>810</v>
          </cell>
          <cell r="O810">
            <v>2.1669999999999732</v>
          </cell>
        </row>
        <row r="811">
          <cell r="M811">
            <v>3860</v>
          </cell>
          <cell r="N811">
            <v>811</v>
          </cell>
          <cell r="O811">
            <v>2.2119999999999891</v>
          </cell>
        </row>
        <row r="812">
          <cell r="M812">
            <v>3865</v>
          </cell>
          <cell r="N812">
            <v>812</v>
          </cell>
          <cell r="O812">
            <v>2.1330000000000382</v>
          </cell>
        </row>
        <row r="813">
          <cell r="M813">
            <v>3870</v>
          </cell>
          <cell r="N813">
            <v>813</v>
          </cell>
          <cell r="O813">
            <v>2.0450000000000159</v>
          </cell>
        </row>
        <row r="814">
          <cell r="M814">
            <v>3875</v>
          </cell>
          <cell r="N814">
            <v>814</v>
          </cell>
          <cell r="O814">
            <v>2.117999999999995</v>
          </cell>
        </row>
        <row r="815">
          <cell r="M815">
            <v>3880</v>
          </cell>
          <cell r="N815">
            <v>815</v>
          </cell>
          <cell r="O815">
            <v>2.2419999999999618</v>
          </cell>
        </row>
        <row r="816">
          <cell r="M816">
            <v>3885</v>
          </cell>
          <cell r="N816">
            <v>816</v>
          </cell>
          <cell r="O816">
            <v>2.4309999999999832</v>
          </cell>
        </row>
        <row r="817">
          <cell r="M817">
            <v>3888.0129999999999</v>
          </cell>
          <cell r="N817">
            <v>817</v>
          </cell>
          <cell r="O817">
            <v>2.5579999999999927</v>
          </cell>
        </row>
        <row r="818">
          <cell r="M818">
            <v>3890</v>
          </cell>
          <cell r="N818">
            <v>818</v>
          </cell>
          <cell r="O818">
            <v>2.6419999999999959</v>
          </cell>
        </row>
        <row r="819">
          <cell r="M819">
            <v>3895</v>
          </cell>
          <cell r="N819">
            <v>819</v>
          </cell>
          <cell r="O819">
            <v>2.8330000000000268</v>
          </cell>
        </row>
        <row r="820">
          <cell r="M820">
            <v>3900</v>
          </cell>
          <cell r="N820">
            <v>820</v>
          </cell>
          <cell r="O820">
            <v>3.1689999999999827</v>
          </cell>
        </row>
        <row r="821">
          <cell r="M821">
            <v>3905</v>
          </cell>
          <cell r="N821">
            <v>821</v>
          </cell>
          <cell r="O821">
            <v>3.4809999999999945</v>
          </cell>
        </row>
        <row r="822">
          <cell r="M822">
            <v>3910</v>
          </cell>
          <cell r="N822">
            <v>822</v>
          </cell>
          <cell r="O822">
            <v>3.6699999999999591</v>
          </cell>
        </row>
        <row r="823">
          <cell r="M823">
            <v>3915</v>
          </cell>
          <cell r="N823">
            <v>823</v>
          </cell>
          <cell r="O823">
            <v>3.8879999999999768</v>
          </cell>
        </row>
        <row r="824">
          <cell r="M824">
            <v>3920</v>
          </cell>
          <cell r="N824">
            <v>824</v>
          </cell>
          <cell r="O824">
            <v>4.1100000000000136</v>
          </cell>
        </row>
        <row r="825">
          <cell r="M825">
            <v>3925</v>
          </cell>
          <cell r="N825">
            <v>825</v>
          </cell>
          <cell r="O825">
            <v>4.1360000000000241</v>
          </cell>
        </row>
        <row r="826">
          <cell r="M826">
            <v>3930</v>
          </cell>
          <cell r="N826">
            <v>826</v>
          </cell>
          <cell r="O826">
            <v>4.1360000000000241</v>
          </cell>
        </row>
        <row r="827">
          <cell r="M827">
            <v>3935</v>
          </cell>
          <cell r="N827">
            <v>827</v>
          </cell>
          <cell r="O827">
            <v>4.1340000000000146</v>
          </cell>
        </row>
        <row r="828">
          <cell r="M828">
            <v>3940</v>
          </cell>
          <cell r="N828">
            <v>828</v>
          </cell>
          <cell r="O828">
            <v>4.13</v>
          </cell>
        </row>
        <row r="829">
          <cell r="M829">
            <v>3945</v>
          </cell>
          <cell r="N829">
            <v>829</v>
          </cell>
          <cell r="O829">
            <v>4.1970000000000027</v>
          </cell>
        </row>
        <row r="830">
          <cell r="M830">
            <v>3950</v>
          </cell>
          <cell r="N830">
            <v>830</v>
          </cell>
          <cell r="O830">
            <v>4.3040000000000305</v>
          </cell>
        </row>
        <row r="831">
          <cell r="M831">
            <v>3955</v>
          </cell>
          <cell r="N831">
            <v>831</v>
          </cell>
          <cell r="O831">
            <v>4.4010000000000105</v>
          </cell>
        </row>
        <row r="832">
          <cell r="M832">
            <v>3960</v>
          </cell>
          <cell r="N832">
            <v>832</v>
          </cell>
          <cell r="O832">
            <v>4.48599999999999</v>
          </cell>
        </row>
        <row r="833">
          <cell r="M833">
            <v>3965</v>
          </cell>
          <cell r="N833">
            <v>833</v>
          </cell>
          <cell r="O833">
            <v>4.56899999999996</v>
          </cell>
        </row>
        <row r="834">
          <cell r="M834">
            <v>3968.0129999999999</v>
          </cell>
          <cell r="N834">
            <v>834</v>
          </cell>
          <cell r="O834">
            <v>4.6190000000000282</v>
          </cell>
        </row>
        <row r="835">
          <cell r="M835">
            <v>3970</v>
          </cell>
          <cell r="N835">
            <v>835</v>
          </cell>
          <cell r="O835">
            <v>4.6509999999999536</v>
          </cell>
        </row>
        <row r="836">
          <cell r="M836">
            <v>3975</v>
          </cell>
          <cell r="N836">
            <v>836</v>
          </cell>
          <cell r="O836">
            <v>4.7350000000000136</v>
          </cell>
        </row>
        <row r="837">
          <cell r="M837">
            <v>3980</v>
          </cell>
          <cell r="N837">
            <v>837</v>
          </cell>
          <cell r="O837">
            <v>4.8020000000000209</v>
          </cell>
        </row>
        <row r="838">
          <cell r="M838">
            <v>3985</v>
          </cell>
          <cell r="N838">
            <v>838</v>
          </cell>
          <cell r="O838">
            <v>4.8319999999999936</v>
          </cell>
        </row>
        <row r="839">
          <cell r="M839">
            <v>3990</v>
          </cell>
          <cell r="N839">
            <v>839</v>
          </cell>
          <cell r="O839">
            <v>4.8599999999999568</v>
          </cell>
        </row>
        <row r="840">
          <cell r="M840">
            <v>3995</v>
          </cell>
          <cell r="N840">
            <v>840</v>
          </cell>
          <cell r="O840">
            <v>4.8919999999999959</v>
          </cell>
        </row>
        <row r="841">
          <cell r="M841">
            <v>4000</v>
          </cell>
          <cell r="N841">
            <v>841</v>
          </cell>
          <cell r="O841">
            <v>4.9519999999999982</v>
          </cell>
        </row>
        <row r="842">
          <cell r="M842">
            <v>4005</v>
          </cell>
          <cell r="N842">
            <v>842</v>
          </cell>
          <cell r="O842">
            <v>5.0090000000000146</v>
          </cell>
        </row>
        <row r="843">
          <cell r="M843">
            <v>4010</v>
          </cell>
          <cell r="N843">
            <v>843</v>
          </cell>
          <cell r="O843">
            <v>5.0330000000000155</v>
          </cell>
        </row>
        <row r="844">
          <cell r="M844">
            <v>4015</v>
          </cell>
          <cell r="N844">
            <v>844</v>
          </cell>
          <cell r="O844">
            <v>5.0550000000000068</v>
          </cell>
        </row>
        <row r="845">
          <cell r="M845">
            <v>4020</v>
          </cell>
          <cell r="N845">
            <v>845</v>
          </cell>
          <cell r="O845">
            <v>5.0790000000000077</v>
          </cell>
        </row>
        <row r="846">
          <cell r="M846">
            <v>4025</v>
          </cell>
          <cell r="N846">
            <v>846</v>
          </cell>
          <cell r="O846">
            <v>4.8689999999999714</v>
          </cell>
        </row>
        <row r="847">
          <cell r="M847">
            <v>4030</v>
          </cell>
          <cell r="N847">
            <v>847</v>
          </cell>
          <cell r="O847">
            <v>4.8340000000000032</v>
          </cell>
        </row>
        <row r="848">
          <cell r="M848">
            <v>4035</v>
          </cell>
          <cell r="N848">
            <v>848</v>
          </cell>
          <cell r="O848">
            <v>4.8000000000000114</v>
          </cell>
        </row>
        <row r="849">
          <cell r="M849">
            <v>4040</v>
          </cell>
          <cell r="N849">
            <v>849</v>
          </cell>
          <cell r="O849">
            <v>4.6140000000000327</v>
          </cell>
        </row>
        <row r="850">
          <cell r="M850">
            <v>4045</v>
          </cell>
          <cell r="N850">
            <v>850</v>
          </cell>
          <cell r="O850">
            <v>4.5310000000000059</v>
          </cell>
        </row>
        <row r="851">
          <cell r="M851">
            <v>4050</v>
          </cell>
          <cell r="N851">
            <v>851</v>
          </cell>
          <cell r="O851">
            <v>4.4969999999999573</v>
          </cell>
        </row>
        <row r="852">
          <cell r="M852">
            <v>4055</v>
          </cell>
          <cell r="N852">
            <v>852</v>
          </cell>
          <cell r="O852">
            <v>4.59699999999998</v>
          </cell>
        </row>
        <row r="853">
          <cell r="M853">
            <v>4060</v>
          </cell>
          <cell r="N853">
            <v>853</v>
          </cell>
          <cell r="O853">
            <v>4.7320000000000277</v>
          </cell>
        </row>
        <row r="854">
          <cell r="M854">
            <v>4065</v>
          </cell>
          <cell r="N854">
            <v>854</v>
          </cell>
          <cell r="O854">
            <v>4.8670000000000186</v>
          </cell>
        </row>
        <row r="855">
          <cell r="M855">
            <v>4070</v>
          </cell>
          <cell r="N855">
            <v>855</v>
          </cell>
          <cell r="O855">
            <v>5.0059999999999718</v>
          </cell>
        </row>
        <row r="856">
          <cell r="M856">
            <v>4075</v>
          </cell>
          <cell r="N856">
            <v>856</v>
          </cell>
          <cell r="O856">
            <v>5.1490000000000009</v>
          </cell>
        </row>
        <row r="857">
          <cell r="M857">
            <v>4080</v>
          </cell>
          <cell r="N857">
            <v>857</v>
          </cell>
          <cell r="O857">
            <v>5.2930000000000064</v>
          </cell>
        </row>
        <row r="858">
          <cell r="M858">
            <v>4085</v>
          </cell>
          <cell r="N858">
            <v>858</v>
          </cell>
          <cell r="O858">
            <v>5.4209999999999923</v>
          </cell>
        </row>
        <row r="859">
          <cell r="M859">
            <v>4090</v>
          </cell>
          <cell r="N859">
            <v>859</v>
          </cell>
          <cell r="O859">
            <v>5.4110000000000014</v>
          </cell>
        </row>
        <row r="860">
          <cell r="M860">
            <v>4095</v>
          </cell>
          <cell r="N860">
            <v>860</v>
          </cell>
          <cell r="O860">
            <v>5.4020000000000437</v>
          </cell>
        </row>
        <row r="861">
          <cell r="M861">
            <v>4100</v>
          </cell>
          <cell r="N861">
            <v>861</v>
          </cell>
          <cell r="O861">
            <v>5.3930000000000291</v>
          </cell>
        </row>
        <row r="862">
          <cell r="M862">
            <v>4105</v>
          </cell>
          <cell r="N862">
            <v>862</v>
          </cell>
          <cell r="O862">
            <v>5.3740000000000236</v>
          </cell>
        </row>
        <row r="863">
          <cell r="M863">
            <v>4110</v>
          </cell>
          <cell r="N863">
            <v>863</v>
          </cell>
          <cell r="O863">
            <v>5.3550000000000182</v>
          </cell>
        </row>
        <row r="864">
          <cell r="M864">
            <v>4115</v>
          </cell>
          <cell r="N864">
            <v>864</v>
          </cell>
          <cell r="O864">
            <v>5.23599999999999</v>
          </cell>
        </row>
        <row r="865">
          <cell r="M865">
            <v>4120</v>
          </cell>
          <cell r="N865">
            <v>865</v>
          </cell>
          <cell r="O865">
            <v>5.1170000000000186</v>
          </cell>
        </row>
        <row r="866">
          <cell r="M866">
            <v>4125</v>
          </cell>
          <cell r="N866">
            <v>866</v>
          </cell>
          <cell r="O866">
            <v>4.4159999999999968</v>
          </cell>
        </row>
        <row r="867">
          <cell r="M867">
            <v>4130</v>
          </cell>
          <cell r="N867">
            <v>867</v>
          </cell>
          <cell r="O867">
            <v>3.5749999999999886</v>
          </cell>
        </row>
        <row r="868">
          <cell r="M868">
            <v>4135</v>
          </cell>
          <cell r="N868">
            <v>868</v>
          </cell>
          <cell r="O868">
            <v>3.0240000000000009</v>
          </cell>
        </row>
        <row r="869">
          <cell r="M869">
            <v>4140</v>
          </cell>
          <cell r="N869">
            <v>869</v>
          </cell>
          <cell r="O869">
            <v>3.2119999999999891</v>
          </cell>
        </row>
        <row r="870">
          <cell r="M870">
            <v>4145</v>
          </cell>
          <cell r="N870">
            <v>870</v>
          </cell>
          <cell r="O870">
            <v>3.4019999999999868</v>
          </cell>
        </row>
        <row r="871">
          <cell r="M871">
            <v>4150</v>
          </cell>
          <cell r="N871">
            <v>871</v>
          </cell>
          <cell r="O871">
            <v>3.6539999999999964</v>
          </cell>
        </row>
        <row r="872">
          <cell r="M872">
            <v>4155</v>
          </cell>
          <cell r="N872">
            <v>872</v>
          </cell>
          <cell r="O872">
            <v>3.9979999999999905</v>
          </cell>
        </row>
        <row r="873">
          <cell r="M873">
            <v>4160</v>
          </cell>
          <cell r="N873">
            <v>873</v>
          </cell>
          <cell r="O873">
            <v>4.3589999999999804</v>
          </cell>
        </row>
        <row r="874">
          <cell r="M874">
            <v>4165</v>
          </cell>
          <cell r="N874">
            <v>874</v>
          </cell>
          <cell r="O874">
            <v>4.01400000000001</v>
          </cell>
        </row>
        <row r="875">
          <cell r="M875">
            <v>4170</v>
          </cell>
          <cell r="N875">
            <v>875</v>
          </cell>
          <cell r="O875">
            <v>3.7049999999999841</v>
          </cell>
        </row>
        <row r="876">
          <cell r="M876">
            <v>4175</v>
          </cell>
          <cell r="N876">
            <v>876</v>
          </cell>
          <cell r="O876">
            <v>3.38</v>
          </cell>
        </row>
        <row r="877">
          <cell r="M877">
            <v>4180</v>
          </cell>
          <cell r="N877">
            <v>877</v>
          </cell>
          <cell r="O877">
            <v>3.6480000000000246</v>
          </cell>
        </row>
        <row r="878">
          <cell r="M878">
            <v>4185</v>
          </cell>
          <cell r="N878">
            <v>878</v>
          </cell>
          <cell r="O878">
            <v>4.1910000000000309</v>
          </cell>
        </row>
        <row r="879">
          <cell r="M879">
            <v>4190</v>
          </cell>
          <cell r="N879">
            <v>879</v>
          </cell>
          <cell r="O879">
            <v>4.7450000000000001</v>
          </cell>
        </row>
        <row r="880">
          <cell r="M880">
            <v>4195</v>
          </cell>
          <cell r="N880">
            <v>880</v>
          </cell>
          <cell r="O880">
            <v>4.7980000000000018</v>
          </cell>
        </row>
        <row r="881">
          <cell r="M881">
            <v>4200</v>
          </cell>
          <cell r="N881">
            <v>881</v>
          </cell>
          <cell r="O881">
            <v>4.8070000000000164</v>
          </cell>
        </row>
        <row r="882">
          <cell r="M882">
            <v>4205</v>
          </cell>
          <cell r="N882">
            <v>882</v>
          </cell>
          <cell r="O882">
            <v>4.8150000000000004</v>
          </cell>
        </row>
        <row r="883">
          <cell r="M883">
            <v>4210</v>
          </cell>
          <cell r="N883">
            <v>883</v>
          </cell>
          <cell r="O883">
            <v>4.8220000000000027</v>
          </cell>
        </row>
        <row r="884">
          <cell r="M884">
            <v>4215</v>
          </cell>
          <cell r="N884">
            <v>884</v>
          </cell>
          <cell r="O884">
            <v>4.8309999999999604</v>
          </cell>
        </row>
        <row r="885">
          <cell r="M885">
            <v>4220</v>
          </cell>
          <cell r="N885">
            <v>885</v>
          </cell>
          <cell r="O885">
            <v>4.7719999999999914</v>
          </cell>
        </row>
        <row r="886">
          <cell r="M886">
            <v>4225</v>
          </cell>
          <cell r="N886">
            <v>886</v>
          </cell>
          <cell r="O886">
            <v>4.6970000000000027</v>
          </cell>
        </row>
        <row r="887">
          <cell r="M887">
            <v>4230</v>
          </cell>
          <cell r="N887">
            <v>887</v>
          </cell>
          <cell r="O887">
            <v>4.62</v>
          </cell>
        </row>
        <row r="888">
          <cell r="M888">
            <v>4235</v>
          </cell>
          <cell r="N888">
            <v>888</v>
          </cell>
          <cell r="O888">
            <v>4.5439999999999827</v>
          </cell>
        </row>
        <row r="889">
          <cell r="M889">
            <v>4240</v>
          </cell>
          <cell r="N889">
            <v>889</v>
          </cell>
          <cell r="O889">
            <v>4.4689999999999941</v>
          </cell>
        </row>
        <row r="890">
          <cell r="M890">
            <v>4245</v>
          </cell>
          <cell r="N890">
            <v>890</v>
          </cell>
          <cell r="O890">
            <v>4.3929999999999723</v>
          </cell>
        </row>
        <row r="891">
          <cell r="M891">
            <v>4250</v>
          </cell>
          <cell r="N891">
            <v>891</v>
          </cell>
          <cell r="O891">
            <v>4.3179999999999836</v>
          </cell>
        </row>
        <row r="892">
          <cell r="M892">
            <v>4255</v>
          </cell>
          <cell r="N892">
            <v>892</v>
          </cell>
          <cell r="O892">
            <v>4.257000000000005</v>
          </cell>
        </row>
        <row r="893">
          <cell r="M893">
            <v>4260</v>
          </cell>
          <cell r="N893">
            <v>893</v>
          </cell>
          <cell r="O893">
            <v>4.2369999999999663</v>
          </cell>
        </row>
        <row r="894">
          <cell r="M894">
            <v>4265</v>
          </cell>
          <cell r="N894">
            <v>894</v>
          </cell>
          <cell r="O894">
            <v>4.2170000000000414</v>
          </cell>
        </row>
        <row r="895">
          <cell r="M895">
            <v>4270</v>
          </cell>
          <cell r="N895">
            <v>895</v>
          </cell>
          <cell r="O895">
            <v>4.1970000000000027</v>
          </cell>
        </row>
        <row r="896">
          <cell r="M896">
            <v>4275</v>
          </cell>
          <cell r="N896">
            <v>896</v>
          </cell>
          <cell r="O896">
            <v>4.1890000000000214</v>
          </cell>
        </row>
        <row r="897">
          <cell r="M897">
            <v>4280</v>
          </cell>
          <cell r="N897">
            <v>897</v>
          </cell>
          <cell r="O897">
            <v>4.1739999999999782</v>
          </cell>
        </row>
        <row r="898">
          <cell r="M898">
            <v>4285</v>
          </cell>
          <cell r="N898">
            <v>898</v>
          </cell>
          <cell r="O898">
            <v>4.1350000000000477</v>
          </cell>
        </row>
        <row r="899">
          <cell r="M899">
            <v>4290</v>
          </cell>
          <cell r="N899">
            <v>899</v>
          </cell>
          <cell r="O899">
            <v>4.0950000000000273</v>
          </cell>
        </row>
        <row r="900">
          <cell r="M900">
            <v>4295</v>
          </cell>
          <cell r="N900">
            <v>900</v>
          </cell>
          <cell r="O900">
            <v>4.0550000000000068</v>
          </cell>
        </row>
        <row r="901">
          <cell r="M901">
            <v>4300</v>
          </cell>
          <cell r="N901">
            <v>901</v>
          </cell>
          <cell r="O901">
            <v>4.0159999999999627</v>
          </cell>
        </row>
        <row r="902">
          <cell r="M902">
            <v>4305</v>
          </cell>
          <cell r="N902">
            <v>902</v>
          </cell>
          <cell r="O902">
            <v>3.9759999999999991</v>
          </cell>
        </row>
        <row r="903">
          <cell r="M903">
            <v>4310</v>
          </cell>
          <cell r="N903">
            <v>903</v>
          </cell>
          <cell r="O903">
            <v>3.9370000000000118</v>
          </cell>
        </row>
        <row r="904">
          <cell r="M904">
            <v>4315</v>
          </cell>
          <cell r="N904">
            <v>904</v>
          </cell>
          <cell r="O904">
            <v>3.8969999999999914</v>
          </cell>
        </row>
        <row r="905">
          <cell r="M905">
            <v>4320</v>
          </cell>
          <cell r="N905">
            <v>905</v>
          </cell>
          <cell r="O905">
            <v>3.8140000000000214</v>
          </cell>
        </row>
        <row r="906">
          <cell r="M906">
            <v>4325</v>
          </cell>
          <cell r="N906">
            <v>906</v>
          </cell>
          <cell r="O906">
            <v>3.7249999999999659</v>
          </cell>
        </row>
        <row r="907">
          <cell r="M907">
            <v>4330</v>
          </cell>
          <cell r="N907">
            <v>907</v>
          </cell>
          <cell r="O907">
            <v>3.6339999999999577</v>
          </cell>
        </row>
        <row r="908">
          <cell r="M908">
            <v>4335</v>
          </cell>
          <cell r="N908">
            <v>908</v>
          </cell>
          <cell r="O908">
            <v>3.5439999999999827</v>
          </cell>
        </row>
        <row r="909">
          <cell r="M909">
            <v>4340</v>
          </cell>
          <cell r="N909">
            <v>909</v>
          </cell>
          <cell r="O909">
            <v>3.4599999999999795</v>
          </cell>
        </row>
        <row r="910">
          <cell r="M910">
            <v>4345</v>
          </cell>
          <cell r="N910">
            <v>910</v>
          </cell>
          <cell r="O910">
            <v>3.3879999999999768</v>
          </cell>
        </row>
        <row r="911">
          <cell r="M911">
            <v>4350</v>
          </cell>
          <cell r="N911">
            <v>911</v>
          </cell>
          <cell r="O911">
            <v>3.3160000000000309</v>
          </cell>
        </row>
        <row r="912">
          <cell r="M912">
            <v>4355</v>
          </cell>
          <cell r="N912">
            <v>912</v>
          </cell>
          <cell r="O912">
            <v>3.2430000000000518</v>
          </cell>
        </row>
        <row r="913">
          <cell r="M913">
            <v>4360</v>
          </cell>
          <cell r="N913">
            <v>913</v>
          </cell>
          <cell r="O913">
            <v>3.1589999999999918</v>
          </cell>
        </row>
        <row r="914">
          <cell r="M914">
            <v>4365</v>
          </cell>
          <cell r="N914">
            <v>914</v>
          </cell>
          <cell r="O914">
            <v>3.0539999999999736</v>
          </cell>
        </row>
        <row r="915">
          <cell r="M915">
            <v>4370</v>
          </cell>
          <cell r="N915">
            <v>915</v>
          </cell>
          <cell r="O915">
            <v>2.9420000000000073</v>
          </cell>
        </row>
        <row r="916">
          <cell r="M916">
            <v>4375</v>
          </cell>
          <cell r="N916">
            <v>916</v>
          </cell>
          <cell r="O916">
            <v>2.8300000000000409</v>
          </cell>
        </row>
        <row r="917">
          <cell r="M917">
            <v>4380</v>
          </cell>
          <cell r="N917">
            <v>917</v>
          </cell>
          <cell r="O917">
            <v>2.7090000000000032</v>
          </cell>
        </row>
        <row r="918">
          <cell r="M918">
            <v>4385</v>
          </cell>
          <cell r="N918">
            <v>918</v>
          </cell>
          <cell r="O918">
            <v>2.5790000000000077</v>
          </cell>
        </row>
        <row r="919">
          <cell r="M919">
            <v>4390</v>
          </cell>
          <cell r="N919">
            <v>919</v>
          </cell>
          <cell r="O919">
            <v>2.5059999999999718</v>
          </cell>
        </row>
        <row r="920">
          <cell r="M920">
            <v>4395</v>
          </cell>
          <cell r="N920">
            <v>920</v>
          </cell>
          <cell r="O920">
            <v>2.4350000000000001</v>
          </cell>
        </row>
        <row r="921">
          <cell r="M921">
            <v>4400</v>
          </cell>
          <cell r="N921">
            <v>921</v>
          </cell>
          <cell r="O921">
            <v>2.3690000000000282</v>
          </cell>
        </row>
        <row r="922">
          <cell r="M922">
            <v>4405</v>
          </cell>
          <cell r="N922">
            <v>922</v>
          </cell>
          <cell r="O922">
            <v>2.3079999999999927</v>
          </cell>
        </row>
        <row r="923">
          <cell r="M923">
            <v>4410</v>
          </cell>
          <cell r="N923">
            <v>923</v>
          </cell>
          <cell r="O923">
            <v>2.2450000000000001</v>
          </cell>
        </row>
        <row r="924">
          <cell r="M924">
            <v>4415</v>
          </cell>
          <cell r="N924">
            <v>924</v>
          </cell>
          <cell r="O924">
            <v>2.1819999999999595</v>
          </cell>
        </row>
        <row r="925">
          <cell r="M925">
            <v>4420</v>
          </cell>
          <cell r="N925">
            <v>925</v>
          </cell>
          <cell r="O925">
            <v>2.0609999999999786</v>
          </cell>
        </row>
        <row r="926">
          <cell r="M926">
            <v>4425</v>
          </cell>
          <cell r="N926">
            <v>926</v>
          </cell>
          <cell r="O926">
            <v>1.9239999999999782</v>
          </cell>
        </row>
        <row r="927">
          <cell r="M927">
            <v>4430</v>
          </cell>
          <cell r="N927">
            <v>927</v>
          </cell>
          <cell r="O927">
            <v>1.7909999999999968</v>
          </cell>
        </row>
        <row r="928">
          <cell r="M928">
            <v>4435</v>
          </cell>
          <cell r="N928">
            <v>928</v>
          </cell>
          <cell r="O928">
            <v>1.6650000000000205</v>
          </cell>
        </row>
        <row r="929">
          <cell r="M929">
            <v>4440</v>
          </cell>
          <cell r="N929">
            <v>929</v>
          </cell>
          <cell r="O929">
            <v>1.5390000000000441</v>
          </cell>
        </row>
        <row r="930">
          <cell r="M930">
            <v>4445</v>
          </cell>
          <cell r="N930">
            <v>930</v>
          </cell>
          <cell r="O930">
            <v>1.4150000000000205</v>
          </cell>
        </row>
        <row r="931">
          <cell r="M931">
            <v>4450</v>
          </cell>
          <cell r="N931">
            <v>931</v>
          </cell>
          <cell r="O931">
            <v>1.2889999999999873</v>
          </cell>
        </row>
        <row r="932">
          <cell r="M932">
            <v>4455</v>
          </cell>
          <cell r="N932">
            <v>932</v>
          </cell>
          <cell r="O932">
            <v>1.1640000000000441</v>
          </cell>
        </row>
        <row r="933">
          <cell r="M933">
            <v>4460</v>
          </cell>
          <cell r="N933">
            <v>933</v>
          </cell>
          <cell r="O933">
            <v>1.0390000000000441</v>
          </cell>
        </row>
        <row r="934">
          <cell r="M934">
            <v>4465</v>
          </cell>
          <cell r="N934">
            <v>934</v>
          </cell>
          <cell r="O934">
            <v>0.91399999999998727</v>
          </cell>
        </row>
        <row r="935">
          <cell r="M935">
            <v>4470</v>
          </cell>
          <cell r="N935">
            <v>935</v>
          </cell>
          <cell r="O935">
            <v>0.2529999999999859</v>
          </cell>
        </row>
        <row r="936">
          <cell r="M936">
            <v>4475</v>
          </cell>
          <cell r="N936">
            <v>936</v>
          </cell>
          <cell r="O936">
            <v>-0.49799999999999045</v>
          </cell>
        </row>
        <row r="937">
          <cell r="M937">
            <v>4480</v>
          </cell>
          <cell r="N937">
            <v>937</v>
          </cell>
          <cell r="O937">
            <v>-0.50599999999997181</v>
          </cell>
        </row>
        <row r="938">
          <cell r="M938">
            <v>4485</v>
          </cell>
          <cell r="N938">
            <v>938</v>
          </cell>
          <cell r="O938">
            <v>-0.20999999999997954</v>
          </cell>
        </row>
        <row r="939">
          <cell r="M939">
            <v>4488.3689999999997</v>
          </cell>
          <cell r="N939">
            <v>939</v>
          </cell>
          <cell r="O939">
            <v>-0.28300000000001546</v>
          </cell>
        </row>
        <row r="940">
          <cell r="M940">
            <v>4490</v>
          </cell>
          <cell r="N940">
            <v>940</v>
          </cell>
          <cell r="O940">
            <v>-0.31800000000004047</v>
          </cell>
        </row>
        <row r="941">
          <cell r="M941">
            <v>4495</v>
          </cell>
          <cell r="N941">
            <v>941</v>
          </cell>
          <cell r="O941">
            <v>-0.42599999999998772</v>
          </cell>
        </row>
        <row r="942">
          <cell r="M942">
            <v>4500</v>
          </cell>
          <cell r="N942">
            <v>942</v>
          </cell>
          <cell r="O942">
            <v>-0.53100000000000591</v>
          </cell>
        </row>
        <row r="943">
          <cell r="M943">
            <v>4505</v>
          </cell>
          <cell r="N943">
            <v>943</v>
          </cell>
          <cell r="O943">
            <v>-0.68999999999999773</v>
          </cell>
        </row>
        <row r="944">
          <cell r="M944">
            <v>4510</v>
          </cell>
          <cell r="N944">
            <v>944</v>
          </cell>
          <cell r="O944">
            <v>-0.81099999999997863</v>
          </cell>
        </row>
        <row r="945">
          <cell r="M945">
            <v>4515</v>
          </cell>
          <cell r="N945">
            <v>945</v>
          </cell>
          <cell r="O945">
            <v>-0.92000000000001592</v>
          </cell>
        </row>
        <row r="946">
          <cell r="M946">
            <v>4520</v>
          </cell>
          <cell r="N946">
            <v>946</v>
          </cell>
          <cell r="O946">
            <v>-1.0260000000000105</v>
          </cell>
        </row>
        <row r="947">
          <cell r="M947">
            <v>4525</v>
          </cell>
          <cell r="N947">
            <v>947</v>
          </cell>
          <cell r="O947">
            <v>-1.1279999999999859</v>
          </cell>
        </row>
        <row r="948">
          <cell r="M948">
            <v>4530</v>
          </cell>
          <cell r="N948">
            <v>948</v>
          </cell>
          <cell r="O948">
            <v>-1.2660000000000196</v>
          </cell>
        </row>
        <row r="949">
          <cell r="M949">
            <v>4535</v>
          </cell>
          <cell r="N949">
            <v>949</v>
          </cell>
          <cell r="O949">
            <v>-1.2700000000000387</v>
          </cell>
        </row>
        <row r="950">
          <cell r="M950">
            <v>4540</v>
          </cell>
          <cell r="N950">
            <v>950</v>
          </cell>
          <cell r="O950">
            <v>-1.2719999999999914</v>
          </cell>
        </row>
        <row r="951">
          <cell r="M951">
            <v>4545</v>
          </cell>
          <cell r="N951">
            <v>951</v>
          </cell>
          <cell r="O951">
            <v>-1.2799999999999727</v>
          </cell>
        </row>
        <row r="952">
          <cell r="M952">
            <v>4550</v>
          </cell>
          <cell r="N952">
            <v>952</v>
          </cell>
          <cell r="O952">
            <v>-1.29200000000003</v>
          </cell>
        </row>
        <row r="953">
          <cell r="M953">
            <v>4555</v>
          </cell>
          <cell r="N953">
            <v>953</v>
          </cell>
          <cell r="O953">
            <v>-1.3020000000000209</v>
          </cell>
        </row>
        <row r="954">
          <cell r="M954">
            <v>4560</v>
          </cell>
          <cell r="N954">
            <v>954</v>
          </cell>
          <cell r="O954">
            <v>-1.3089999999999691</v>
          </cell>
        </row>
        <row r="955">
          <cell r="M955">
            <v>4565</v>
          </cell>
          <cell r="N955">
            <v>955</v>
          </cell>
          <cell r="O955">
            <v>-1.3240000000000123</v>
          </cell>
        </row>
        <row r="956">
          <cell r="M956">
            <v>4570</v>
          </cell>
          <cell r="N956">
            <v>956</v>
          </cell>
          <cell r="O956">
            <v>-1.3580000000000041</v>
          </cell>
        </row>
        <row r="957">
          <cell r="M957">
            <v>4575</v>
          </cell>
          <cell r="N957">
            <v>957</v>
          </cell>
          <cell r="O957">
            <v>-1.4309999999999832</v>
          </cell>
        </row>
        <row r="958">
          <cell r="M958">
            <v>4580</v>
          </cell>
          <cell r="N958">
            <v>958</v>
          </cell>
          <cell r="O958">
            <v>-1.7419999999999618</v>
          </cell>
        </row>
        <row r="959">
          <cell r="M959">
            <v>4585</v>
          </cell>
          <cell r="N959">
            <v>959</v>
          </cell>
          <cell r="O959">
            <v>-2.0489999999999782</v>
          </cell>
        </row>
        <row r="960">
          <cell r="M960">
            <v>4590</v>
          </cell>
          <cell r="N960">
            <v>960</v>
          </cell>
          <cell r="O960">
            <v>-2.3540000000000418</v>
          </cell>
        </row>
        <row r="961">
          <cell r="M961">
            <v>4595</v>
          </cell>
          <cell r="N961">
            <v>961</v>
          </cell>
          <cell r="O961">
            <v>-2.7379999999999995</v>
          </cell>
        </row>
        <row r="962">
          <cell r="M962">
            <v>4600</v>
          </cell>
          <cell r="N962">
            <v>962</v>
          </cell>
          <cell r="O962">
            <v>-3.0240000000000009</v>
          </cell>
        </row>
        <row r="963">
          <cell r="M963">
            <v>4605</v>
          </cell>
          <cell r="N963">
            <v>963</v>
          </cell>
          <cell r="O963">
            <v>-3.7479999999999905</v>
          </cell>
        </row>
        <row r="964">
          <cell r="M964">
            <v>4610</v>
          </cell>
          <cell r="N964">
            <v>964</v>
          </cell>
          <cell r="O964">
            <v>-5.4429999999999836</v>
          </cell>
        </row>
        <row r="965">
          <cell r="M965">
            <v>4615</v>
          </cell>
          <cell r="N965">
            <v>965</v>
          </cell>
          <cell r="O965">
            <v>-6.5049999999999999</v>
          </cell>
        </row>
        <row r="966">
          <cell r="M966">
            <v>4620</v>
          </cell>
          <cell r="N966">
            <v>966</v>
          </cell>
          <cell r="O966">
            <v>-7.2060000000000173</v>
          </cell>
        </row>
        <row r="967">
          <cell r="M967">
            <v>4625</v>
          </cell>
          <cell r="N967">
            <v>967</v>
          </cell>
          <cell r="O967">
            <v>-6.6499999999999773</v>
          </cell>
        </row>
        <row r="968">
          <cell r="M968">
            <v>4628.3689999999997</v>
          </cell>
          <cell r="N968">
            <v>968</v>
          </cell>
          <cell r="O968">
            <v>-6.2719999999999914</v>
          </cell>
        </row>
        <row r="969">
          <cell r="M969">
            <v>4630</v>
          </cell>
          <cell r="N969">
            <v>969</v>
          </cell>
          <cell r="O969">
            <v>-6.0900000000000318</v>
          </cell>
        </row>
        <row r="970">
          <cell r="M970">
            <v>4635</v>
          </cell>
          <cell r="N970">
            <v>970</v>
          </cell>
          <cell r="O970">
            <v>-5.5289999999999964</v>
          </cell>
        </row>
        <row r="971">
          <cell r="M971">
            <v>4640</v>
          </cell>
          <cell r="N971">
            <v>971</v>
          </cell>
          <cell r="O971">
            <v>-4.5930000000000177</v>
          </cell>
        </row>
        <row r="972">
          <cell r="M972">
            <v>4645</v>
          </cell>
          <cell r="N972">
            <v>972</v>
          </cell>
          <cell r="O972">
            <v>-4.5449999999999591</v>
          </cell>
        </row>
        <row r="973">
          <cell r="M973">
            <v>4650</v>
          </cell>
          <cell r="N973">
            <v>973</v>
          </cell>
          <cell r="O973">
            <v>-5.3480000000000132</v>
          </cell>
        </row>
        <row r="974">
          <cell r="M974">
            <v>4655</v>
          </cell>
          <cell r="N974">
            <v>974</v>
          </cell>
          <cell r="O974">
            <v>-6.0509999999999877</v>
          </cell>
        </row>
        <row r="975">
          <cell r="M975">
            <v>4660</v>
          </cell>
          <cell r="N975">
            <v>975</v>
          </cell>
          <cell r="O975">
            <v>-5.5810000000000173</v>
          </cell>
        </row>
        <row r="976">
          <cell r="M976">
            <v>4665</v>
          </cell>
          <cell r="N976">
            <v>976</v>
          </cell>
          <cell r="O976">
            <v>-4.9249999999999545</v>
          </cell>
        </row>
        <row r="977">
          <cell r="M977">
            <v>4670</v>
          </cell>
          <cell r="N977">
            <v>977</v>
          </cell>
          <cell r="O977">
            <v>-4.3340000000000032</v>
          </cell>
        </row>
        <row r="978">
          <cell r="M978">
            <v>4675</v>
          </cell>
          <cell r="N978">
            <v>978</v>
          </cell>
          <cell r="O978">
            <v>-5.3319999999999936</v>
          </cell>
        </row>
        <row r="979">
          <cell r="M979">
            <v>4680</v>
          </cell>
          <cell r="N979">
            <v>979</v>
          </cell>
          <cell r="O979">
            <v>-6.1809999999999832</v>
          </cell>
        </row>
        <row r="980">
          <cell r="M980">
            <v>4685</v>
          </cell>
          <cell r="N980">
            <v>980</v>
          </cell>
          <cell r="O980">
            <v>-7.1959999999999695</v>
          </cell>
        </row>
        <row r="981">
          <cell r="M981">
            <v>4690</v>
          </cell>
          <cell r="N981">
            <v>981</v>
          </cell>
          <cell r="O981">
            <v>-7.9409999999999741</v>
          </cell>
        </row>
        <row r="982">
          <cell r="M982">
            <v>4695</v>
          </cell>
          <cell r="N982">
            <v>982</v>
          </cell>
          <cell r="O982">
            <v>-8.4580000000000268</v>
          </cell>
        </row>
        <row r="983">
          <cell r="M983">
            <v>4700</v>
          </cell>
          <cell r="N983">
            <v>983</v>
          </cell>
          <cell r="O983">
            <v>-8.9949999999999992</v>
          </cell>
        </row>
        <row r="984">
          <cell r="M984">
            <v>4705</v>
          </cell>
          <cell r="N984">
            <v>984</v>
          </cell>
          <cell r="O984">
            <v>-9.5330000000000155</v>
          </cell>
        </row>
        <row r="985">
          <cell r="M985">
            <v>4710</v>
          </cell>
          <cell r="N985">
            <v>985</v>
          </cell>
          <cell r="O985">
            <v>-10.07</v>
          </cell>
        </row>
        <row r="986">
          <cell r="M986">
            <v>4715</v>
          </cell>
          <cell r="N986">
            <v>986</v>
          </cell>
          <cell r="O986">
            <v>-10.60899999999998</v>
          </cell>
        </row>
        <row r="987">
          <cell r="M987">
            <v>4720</v>
          </cell>
          <cell r="N987">
            <v>987</v>
          </cell>
          <cell r="O987">
            <v>-11.146000000000015</v>
          </cell>
        </row>
        <row r="988">
          <cell r="M988">
            <v>4725</v>
          </cell>
          <cell r="N988">
            <v>988</v>
          </cell>
          <cell r="O988">
            <v>-10.654999999999999</v>
          </cell>
        </row>
        <row r="989">
          <cell r="M989">
            <v>4730</v>
          </cell>
          <cell r="N989">
            <v>989</v>
          </cell>
          <cell r="O989">
            <v>-10.128000000000043</v>
          </cell>
        </row>
        <row r="990">
          <cell r="M990">
            <v>4735</v>
          </cell>
          <cell r="N990">
            <v>990</v>
          </cell>
          <cell r="O990">
            <v>-9.7760000000000105</v>
          </cell>
        </row>
        <row r="991">
          <cell r="M991">
            <v>4740</v>
          </cell>
          <cell r="N991">
            <v>991</v>
          </cell>
          <cell r="O991">
            <v>-9.424000000000035</v>
          </cell>
        </row>
        <row r="992">
          <cell r="M992">
            <v>4745</v>
          </cell>
          <cell r="N992">
            <v>992</v>
          </cell>
          <cell r="O992">
            <v>-9.0720000000000027</v>
          </cell>
        </row>
        <row r="993">
          <cell r="M993">
            <v>4750</v>
          </cell>
          <cell r="N993">
            <v>993</v>
          </cell>
          <cell r="O993">
            <v>-8.6659999999999968</v>
          </cell>
        </row>
        <row r="994">
          <cell r="M994">
            <v>4755</v>
          </cell>
          <cell r="N994">
            <v>994</v>
          </cell>
          <cell r="O994">
            <v>-8.5559999999999832</v>
          </cell>
        </row>
        <row r="995">
          <cell r="M995">
            <v>4760</v>
          </cell>
          <cell r="N995">
            <v>995</v>
          </cell>
          <cell r="O995">
            <v>-8.5099999999999909</v>
          </cell>
        </row>
        <row r="996">
          <cell r="M996">
            <v>4765</v>
          </cell>
          <cell r="N996">
            <v>996</v>
          </cell>
          <cell r="O996">
            <v>-8.4609999999999559</v>
          </cell>
        </row>
        <row r="997">
          <cell r="M997">
            <v>4770</v>
          </cell>
          <cell r="N997">
            <v>997</v>
          </cell>
          <cell r="O997">
            <v>-8.4120000000000346</v>
          </cell>
        </row>
        <row r="998">
          <cell r="M998">
            <v>4775</v>
          </cell>
          <cell r="N998">
            <v>998</v>
          </cell>
          <cell r="O998">
            <v>-8.3629999999999995</v>
          </cell>
        </row>
        <row r="999">
          <cell r="M999">
            <v>4780</v>
          </cell>
          <cell r="N999">
            <v>999</v>
          </cell>
          <cell r="O999">
            <v>-8.3140000000000214</v>
          </cell>
        </row>
        <row r="1000">
          <cell r="M1000">
            <v>4785</v>
          </cell>
          <cell r="N1000">
            <v>1000</v>
          </cell>
          <cell r="O1000">
            <v>-8.0909999999999513</v>
          </cell>
        </row>
        <row r="1001">
          <cell r="M1001">
            <v>4790</v>
          </cell>
          <cell r="N1001">
            <v>1001</v>
          </cell>
          <cell r="O1001">
            <v>-8.0050000000000008</v>
          </cell>
        </row>
        <row r="1002">
          <cell r="M1002">
            <v>4795</v>
          </cell>
          <cell r="N1002">
            <v>1002</v>
          </cell>
          <cell r="O1002">
            <v>-7.9460000000000264</v>
          </cell>
        </row>
        <row r="1003">
          <cell r="M1003">
            <v>4800</v>
          </cell>
          <cell r="N1003">
            <v>1003</v>
          </cell>
          <cell r="O1003">
            <v>-7.8870000000000005</v>
          </cell>
        </row>
        <row r="1004">
          <cell r="M1004">
            <v>4805</v>
          </cell>
          <cell r="N1004">
            <v>1004</v>
          </cell>
          <cell r="O1004">
            <v>-7.8290000000000077</v>
          </cell>
        </row>
        <row r="1005">
          <cell r="M1005">
            <v>4810</v>
          </cell>
          <cell r="N1005">
            <v>1005</v>
          </cell>
          <cell r="O1005">
            <v>-7.7690000000000055</v>
          </cell>
        </row>
        <row r="1006">
          <cell r="M1006">
            <v>4815</v>
          </cell>
          <cell r="N1006">
            <v>1006</v>
          </cell>
          <cell r="O1006">
            <v>-7.7019999999999982</v>
          </cell>
        </row>
        <row r="1007">
          <cell r="M1007">
            <v>4820</v>
          </cell>
          <cell r="N1007">
            <v>1007</v>
          </cell>
          <cell r="O1007">
            <v>-7.6479999999999677</v>
          </cell>
        </row>
        <row r="1008">
          <cell r="M1008">
            <v>4825</v>
          </cell>
          <cell r="N1008">
            <v>1008</v>
          </cell>
          <cell r="O1008">
            <v>-7.7680000000000291</v>
          </cell>
        </row>
        <row r="1009">
          <cell r="M1009">
            <v>4830</v>
          </cell>
          <cell r="N1009">
            <v>1009</v>
          </cell>
          <cell r="O1009">
            <v>-7.8439999999999941</v>
          </cell>
        </row>
        <row r="1010">
          <cell r="M1010">
            <v>4835</v>
          </cell>
          <cell r="N1010">
            <v>1010</v>
          </cell>
          <cell r="O1010">
            <v>-7.9209999999999923</v>
          </cell>
        </row>
        <row r="1011">
          <cell r="M1011">
            <v>4840</v>
          </cell>
          <cell r="N1011">
            <v>1011</v>
          </cell>
          <cell r="O1011">
            <v>-8.0039999999999623</v>
          </cell>
        </row>
        <row r="1012">
          <cell r="M1012">
            <v>4845</v>
          </cell>
          <cell r="N1012">
            <v>1012</v>
          </cell>
          <cell r="O1012">
            <v>-8.0869999999999891</v>
          </cell>
        </row>
        <row r="1013">
          <cell r="M1013">
            <v>4850</v>
          </cell>
          <cell r="N1013">
            <v>1013</v>
          </cell>
          <cell r="O1013">
            <v>-8.1700000000000159</v>
          </cell>
        </row>
        <row r="1014">
          <cell r="M1014">
            <v>4855</v>
          </cell>
          <cell r="N1014">
            <v>1014</v>
          </cell>
          <cell r="O1014">
            <v>-8.2529999999999859</v>
          </cell>
        </row>
        <row r="1015">
          <cell r="M1015">
            <v>4860</v>
          </cell>
          <cell r="N1015">
            <v>1015</v>
          </cell>
          <cell r="O1015">
            <v>-8.3179999999999836</v>
          </cell>
        </row>
        <row r="1016">
          <cell r="M1016">
            <v>4865</v>
          </cell>
          <cell r="N1016">
            <v>1016</v>
          </cell>
          <cell r="O1016">
            <v>-8.3389999999999986</v>
          </cell>
        </row>
        <row r="1017">
          <cell r="M1017">
            <v>4870</v>
          </cell>
          <cell r="N1017">
            <v>1017</v>
          </cell>
          <cell r="O1017">
            <v>-8.3290000000000077</v>
          </cell>
        </row>
        <row r="1018">
          <cell r="M1018">
            <v>4875</v>
          </cell>
          <cell r="N1018">
            <v>1018</v>
          </cell>
          <cell r="O1018">
            <v>-8.32000000000005</v>
          </cell>
        </row>
        <row r="1019">
          <cell r="M1019">
            <v>4880</v>
          </cell>
          <cell r="N1019">
            <v>1019</v>
          </cell>
          <cell r="O1019">
            <v>-8.31</v>
          </cell>
        </row>
        <row r="1020">
          <cell r="M1020">
            <v>4885</v>
          </cell>
          <cell r="N1020">
            <v>1020</v>
          </cell>
          <cell r="O1020">
            <v>-8.2999999999999545</v>
          </cell>
        </row>
        <row r="1021">
          <cell r="M1021">
            <v>4890</v>
          </cell>
          <cell r="N1021">
            <v>1021</v>
          </cell>
          <cell r="O1021">
            <v>-8.3290000000000077</v>
          </cell>
        </row>
        <row r="1022">
          <cell r="M1022">
            <v>4895</v>
          </cell>
          <cell r="N1022">
            <v>1022</v>
          </cell>
          <cell r="O1022">
            <v>-8.3850000000000477</v>
          </cell>
        </row>
        <row r="1023">
          <cell r="M1023">
            <v>4900</v>
          </cell>
          <cell r="N1023">
            <v>1023</v>
          </cell>
          <cell r="O1023">
            <v>-8.4540000000000077</v>
          </cell>
        </row>
        <row r="1024">
          <cell r="M1024">
            <v>4905</v>
          </cell>
          <cell r="N1024">
            <v>1024</v>
          </cell>
          <cell r="O1024">
            <v>-8.5370000000000346</v>
          </cell>
        </row>
        <row r="1025">
          <cell r="M1025">
            <v>4910</v>
          </cell>
          <cell r="N1025">
            <v>1025</v>
          </cell>
          <cell r="O1025">
            <v>-8.6340000000000146</v>
          </cell>
        </row>
        <row r="1026">
          <cell r="M1026">
            <v>4915</v>
          </cell>
          <cell r="N1026">
            <v>1026</v>
          </cell>
          <cell r="O1026">
            <v>-9.0629999999999882</v>
          </cell>
        </row>
        <row r="1027">
          <cell r="M1027">
            <v>4920</v>
          </cell>
          <cell r="N1027">
            <v>1027</v>
          </cell>
          <cell r="O1027">
            <v>-9.4060000000000059</v>
          </cell>
        </row>
        <row r="1028">
          <cell r="M1028">
            <v>4925</v>
          </cell>
          <cell r="N1028">
            <v>1028</v>
          </cell>
          <cell r="O1028">
            <v>-9.7030000000000314</v>
          </cell>
        </row>
        <row r="1029">
          <cell r="M1029">
            <v>4930</v>
          </cell>
          <cell r="N1029">
            <v>1029</v>
          </cell>
          <cell r="O1029">
            <v>-10.001000000000033</v>
          </cell>
        </row>
        <row r="1030">
          <cell r="M1030">
            <v>4935</v>
          </cell>
          <cell r="N1030">
            <v>1030</v>
          </cell>
          <cell r="O1030">
            <v>-10.297000000000025</v>
          </cell>
        </row>
        <row r="1031">
          <cell r="M1031">
            <v>4940</v>
          </cell>
          <cell r="N1031">
            <v>1031</v>
          </cell>
          <cell r="O1031">
            <v>-10.507999999999981</v>
          </cell>
        </row>
        <row r="1032">
          <cell r="M1032">
            <v>4945</v>
          </cell>
          <cell r="N1032">
            <v>1032</v>
          </cell>
          <cell r="O1032">
            <v>-10.528999999999996</v>
          </cell>
        </row>
        <row r="1033">
          <cell r="M1033">
            <v>4950</v>
          </cell>
          <cell r="N1033">
            <v>1033</v>
          </cell>
          <cell r="O1033">
            <v>-10.432000000000016</v>
          </cell>
        </row>
        <row r="1034">
          <cell r="M1034">
            <v>4955</v>
          </cell>
          <cell r="N1034">
            <v>1034</v>
          </cell>
          <cell r="O1034">
            <v>-10.077999999999975</v>
          </cell>
        </row>
        <row r="1035">
          <cell r="M1035">
            <v>4960</v>
          </cell>
          <cell r="N1035">
            <v>1035</v>
          </cell>
          <cell r="O1035">
            <v>-9.8149999999999995</v>
          </cell>
        </row>
        <row r="1036">
          <cell r="M1036">
            <v>4965</v>
          </cell>
          <cell r="N1036">
            <v>1036</v>
          </cell>
          <cell r="O1036">
            <v>-9.5519999999999641</v>
          </cell>
        </row>
        <row r="1037">
          <cell r="M1037">
            <v>4970</v>
          </cell>
          <cell r="N1037">
            <v>1037</v>
          </cell>
          <cell r="O1037">
            <v>-9.2820000000000391</v>
          </cell>
        </row>
        <row r="1038">
          <cell r="M1038">
            <v>4975</v>
          </cell>
          <cell r="N1038">
            <v>1038</v>
          </cell>
          <cell r="O1038">
            <v>-9.4869999999999663</v>
          </cell>
        </row>
        <row r="1039">
          <cell r="M1039">
            <v>4980</v>
          </cell>
          <cell r="N1039">
            <v>1039</v>
          </cell>
          <cell r="O1039">
            <v>-9.7030000000000314</v>
          </cell>
        </row>
        <row r="1040">
          <cell r="M1040">
            <v>4985</v>
          </cell>
          <cell r="N1040">
            <v>1040</v>
          </cell>
          <cell r="O1040">
            <v>-9.9200000000000159</v>
          </cell>
        </row>
        <row r="1041">
          <cell r="M1041">
            <v>4990</v>
          </cell>
          <cell r="N1041">
            <v>1041</v>
          </cell>
          <cell r="O1041">
            <v>-10.137</v>
          </cell>
        </row>
        <row r="1042">
          <cell r="M1042">
            <v>4995</v>
          </cell>
          <cell r="N1042">
            <v>1042</v>
          </cell>
          <cell r="O1042">
            <v>-10.928999999999974</v>
          </cell>
        </row>
        <row r="1043">
          <cell r="M1043">
            <v>5000</v>
          </cell>
          <cell r="N1043">
            <v>1043</v>
          </cell>
          <cell r="O1043">
            <v>-12.276999999999987</v>
          </cell>
        </row>
        <row r="1044">
          <cell r="M1044">
            <v>5005</v>
          </cell>
          <cell r="N1044">
            <v>1044</v>
          </cell>
          <cell r="O1044">
            <v>-13.015000000000001</v>
          </cell>
        </row>
        <row r="1045">
          <cell r="M1045">
            <v>5010</v>
          </cell>
          <cell r="N1045">
            <v>1045</v>
          </cell>
          <cell r="O1045">
            <v>-13.418999999999983</v>
          </cell>
        </row>
        <row r="1046">
          <cell r="M1046">
            <v>5015</v>
          </cell>
          <cell r="N1046">
            <v>1046</v>
          </cell>
          <cell r="O1046">
            <v>-13.730999999999995</v>
          </cell>
        </row>
        <row r="1047">
          <cell r="M1047">
            <v>5020</v>
          </cell>
          <cell r="N1047">
            <v>1047</v>
          </cell>
          <cell r="O1047">
            <v>-14.115999999999985</v>
          </cell>
        </row>
        <row r="1048">
          <cell r="M1048">
            <v>5025</v>
          </cell>
          <cell r="N1048">
            <v>1048</v>
          </cell>
          <cell r="O1048">
            <v>-15.013000000000034</v>
          </cell>
        </row>
        <row r="1049">
          <cell r="M1049">
            <v>5030</v>
          </cell>
          <cell r="N1049">
            <v>1049</v>
          </cell>
          <cell r="O1049">
            <v>-16.23599999999999</v>
          </cell>
        </row>
        <row r="1050">
          <cell r="M1050">
            <v>5035</v>
          </cell>
          <cell r="N1050">
            <v>1050</v>
          </cell>
          <cell r="O1050">
            <v>-17.357000000000028</v>
          </cell>
        </row>
        <row r="1051">
          <cell r="M1051">
            <v>5040</v>
          </cell>
          <cell r="N1051">
            <v>1051</v>
          </cell>
          <cell r="O1051">
            <v>-18.20599999999996</v>
          </cell>
        </row>
        <row r="1052">
          <cell r="M1052">
            <v>5045</v>
          </cell>
          <cell r="N1052">
            <v>1052</v>
          </cell>
          <cell r="O1052">
            <v>-18.364999999999998</v>
          </cell>
        </row>
        <row r="1053">
          <cell r="M1053">
            <v>5050</v>
          </cell>
          <cell r="N1053">
            <v>1053</v>
          </cell>
          <cell r="O1053">
            <v>-18.460999999999956</v>
          </cell>
        </row>
        <row r="1054">
          <cell r="M1054">
            <v>5055</v>
          </cell>
          <cell r="N1054">
            <v>1054</v>
          </cell>
          <cell r="O1054">
            <v>-18.533000000000015</v>
          </cell>
        </row>
        <row r="1055">
          <cell r="M1055">
            <v>5060</v>
          </cell>
          <cell r="N1055">
            <v>1055</v>
          </cell>
          <cell r="O1055">
            <v>-18.576999999999998</v>
          </cell>
        </row>
        <row r="1056">
          <cell r="M1056">
            <v>5065</v>
          </cell>
          <cell r="N1056">
            <v>1056</v>
          </cell>
          <cell r="O1056">
            <v>-18.399999999999999</v>
          </cell>
        </row>
        <row r="1057">
          <cell r="M1057">
            <v>5070</v>
          </cell>
          <cell r="N1057">
            <v>1057</v>
          </cell>
          <cell r="O1057">
            <v>-18.344999999999999</v>
          </cell>
        </row>
        <row r="1058">
          <cell r="M1058">
            <v>5075</v>
          </cell>
          <cell r="N1058">
            <v>1058</v>
          </cell>
          <cell r="O1058">
            <v>-18.346000000000004</v>
          </cell>
        </row>
        <row r="1059">
          <cell r="M1059">
            <v>5080</v>
          </cell>
          <cell r="N1059">
            <v>1059</v>
          </cell>
          <cell r="O1059">
            <v>-18.346000000000004</v>
          </cell>
        </row>
        <row r="1060">
          <cell r="M1060">
            <v>5085</v>
          </cell>
          <cell r="N1060">
            <v>1060</v>
          </cell>
          <cell r="O1060">
            <v>-18.276999999999987</v>
          </cell>
        </row>
        <row r="1061">
          <cell r="M1061">
            <v>5090</v>
          </cell>
          <cell r="N1061">
            <v>1061</v>
          </cell>
          <cell r="O1061">
            <v>-18.129000000000019</v>
          </cell>
        </row>
        <row r="1062">
          <cell r="M1062">
            <v>5095</v>
          </cell>
          <cell r="N1062">
            <v>1062</v>
          </cell>
          <cell r="O1062">
            <v>-18.150999999999954</v>
          </cell>
        </row>
        <row r="1063">
          <cell r="M1063">
            <v>5100</v>
          </cell>
          <cell r="N1063">
            <v>1063</v>
          </cell>
          <cell r="O1063">
            <v>-18.174000000000035</v>
          </cell>
        </row>
        <row r="1064">
          <cell r="M1064">
            <v>5105</v>
          </cell>
          <cell r="N1064">
            <v>1064</v>
          </cell>
          <cell r="O1064">
            <v>-18.26400000000001</v>
          </cell>
        </row>
        <row r="1065">
          <cell r="M1065">
            <v>5110</v>
          </cell>
          <cell r="N1065">
            <v>1065</v>
          </cell>
          <cell r="O1065">
            <v>-18.36</v>
          </cell>
        </row>
        <row r="1066">
          <cell r="M1066">
            <v>5115</v>
          </cell>
          <cell r="N1066">
            <v>1066</v>
          </cell>
          <cell r="O1066">
            <v>-18.274999999999999</v>
          </cell>
        </row>
        <row r="1067">
          <cell r="M1067">
            <v>5120</v>
          </cell>
          <cell r="N1067">
            <v>1067</v>
          </cell>
          <cell r="O1067">
            <v>-18.403999999999996</v>
          </cell>
        </row>
        <row r="1068">
          <cell r="M1068">
            <v>5125</v>
          </cell>
          <cell r="N1068">
            <v>1068</v>
          </cell>
          <cell r="O1068">
            <v>-18.848000000000013</v>
          </cell>
        </row>
        <row r="1069">
          <cell r="M1069">
            <v>5130</v>
          </cell>
          <cell r="N1069">
            <v>1069</v>
          </cell>
          <cell r="O1069">
            <v>-19.238999999999976</v>
          </cell>
        </row>
        <row r="1070">
          <cell r="M1070">
            <v>5135</v>
          </cell>
          <cell r="N1070">
            <v>1070</v>
          </cell>
          <cell r="O1070">
            <v>-21.638000000000034</v>
          </cell>
        </row>
        <row r="1071">
          <cell r="M1071">
            <v>5140</v>
          </cell>
          <cell r="N1071">
            <v>1071</v>
          </cell>
          <cell r="O1071">
            <v>-24.021999999999991</v>
          </cell>
        </row>
        <row r="1072">
          <cell r="M1072">
            <v>5145</v>
          </cell>
          <cell r="N1072">
            <v>1072</v>
          </cell>
          <cell r="O1072">
            <v>-26.408000000000015</v>
          </cell>
        </row>
        <row r="1073">
          <cell r="M1073">
            <v>5150</v>
          </cell>
          <cell r="N1073">
            <v>1073</v>
          </cell>
          <cell r="O1073">
            <v>-28.791999999999973</v>
          </cell>
        </row>
        <row r="1074">
          <cell r="M1074">
            <v>5155</v>
          </cell>
          <cell r="N1074">
            <v>1074</v>
          </cell>
          <cell r="O1074">
            <v>-30.199000000000012</v>
          </cell>
        </row>
        <row r="1075">
          <cell r="M1075">
            <v>5160</v>
          </cell>
          <cell r="N1075">
            <v>1075</v>
          </cell>
          <cell r="O1075">
            <v>-30.963999999999999</v>
          </cell>
        </row>
        <row r="1076">
          <cell r="M1076">
            <v>5165</v>
          </cell>
          <cell r="N1076">
            <v>1076</v>
          </cell>
          <cell r="O1076">
            <v>-31.48399999999998</v>
          </cell>
        </row>
        <row r="1077">
          <cell r="M1077">
            <v>5170</v>
          </cell>
          <cell r="N1077">
            <v>1077</v>
          </cell>
          <cell r="O1077">
            <v>-32.034999999999997</v>
          </cell>
        </row>
        <row r="1078">
          <cell r="M1078">
            <v>5175</v>
          </cell>
          <cell r="N1078">
            <v>1078</v>
          </cell>
          <cell r="O1078">
            <v>-32.604999999999997</v>
          </cell>
        </row>
        <row r="1079">
          <cell r="M1079">
            <v>5180</v>
          </cell>
          <cell r="N1079">
            <v>1079</v>
          </cell>
          <cell r="O1079">
            <v>-32.826000000000022</v>
          </cell>
        </row>
        <row r="1080">
          <cell r="M1080">
            <v>5185</v>
          </cell>
          <cell r="N1080">
            <v>1080</v>
          </cell>
          <cell r="O1080">
            <v>-33.04</v>
          </cell>
        </row>
        <row r="1081">
          <cell r="M1081">
            <v>5190</v>
          </cell>
          <cell r="N1081">
            <v>1081</v>
          </cell>
          <cell r="O1081">
            <v>-32.932999999999993</v>
          </cell>
        </row>
        <row r="1082">
          <cell r="M1082">
            <v>5195</v>
          </cell>
          <cell r="N1082">
            <v>1082</v>
          </cell>
          <cell r="O1082">
            <v>-31.135000000000002</v>
          </cell>
        </row>
        <row r="1083">
          <cell r="M1083">
            <v>5200</v>
          </cell>
          <cell r="N1083">
            <v>1083</v>
          </cell>
          <cell r="O1083">
            <v>-28.624000000000024</v>
          </cell>
        </row>
        <row r="1084">
          <cell r="M1084">
            <v>5205</v>
          </cell>
          <cell r="N1084">
            <v>1084</v>
          </cell>
          <cell r="O1084">
            <v>-26.32</v>
          </cell>
        </row>
        <row r="1085">
          <cell r="M1085">
            <v>5210</v>
          </cell>
          <cell r="N1085">
            <v>1085</v>
          </cell>
          <cell r="O1085">
            <v>-24.297000000000025</v>
          </cell>
        </row>
        <row r="1086">
          <cell r="M1086">
            <v>5215</v>
          </cell>
          <cell r="N1086">
            <v>1086</v>
          </cell>
          <cell r="O1086">
            <v>-22.461000000000013</v>
          </cell>
        </row>
        <row r="1087">
          <cell r="M1087">
            <v>5220</v>
          </cell>
          <cell r="N1087">
            <v>1087</v>
          </cell>
          <cell r="O1087">
            <v>-20.115999999999985</v>
          </cell>
        </row>
        <row r="1088">
          <cell r="M1088">
            <v>5225</v>
          </cell>
          <cell r="N1088">
            <v>1088</v>
          </cell>
          <cell r="O1088">
            <v>-17.77</v>
          </cell>
        </row>
        <row r="1089">
          <cell r="M1089">
            <v>5230</v>
          </cell>
          <cell r="N1089">
            <v>1089</v>
          </cell>
          <cell r="O1089">
            <v>-15.715</v>
          </cell>
        </row>
        <row r="1090">
          <cell r="M1090">
            <v>5235</v>
          </cell>
          <cell r="N1090">
            <v>1090</v>
          </cell>
          <cell r="O1090">
            <v>-14.354000000000042</v>
          </cell>
        </row>
        <row r="1091">
          <cell r="M1091">
            <v>5240</v>
          </cell>
          <cell r="N1091">
            <v>1091</v>
          </cell>
          <cell r="O1091">
            <v>-12.993999999999971</v>
          </cell>
        </row>
        <row r="1092">
          <cell r="M1092">
            <v>5245</v>
          </cell>
          <cell r="N1092">
            <v>1092</v>
          </cell>
          <cell r="O1092">
            <v>-12.572000000000003</v>
          </cell>
        </row>
        <row r="1093">
          <cell r="M1093">
            <v>5250</v>
          </cell>
          <cell r="N1093">
            <v>1093</v>
          </cell>
          <cell r="O1093">
            <v>-12.673999999999978</v>
          </cell>
        </row>
        <row r="1094">
          <cell r="M1094">
            <v>5255</v>
          </cell>
          <cell r="N1094">
            <v>1094</v>
          </cell>
          <cell r="O1094">
            <v>-12.775</v>
          </cell>
        </row>
        <row r="1095">
          <cell r="M1095">
            <v>5260</v>
          </cell>
          <cell r="N1095">
            <v>1095</v>
          </cell>
          <cell r="O1095">
            <v>-12.819000000000017</v>
          </cell>
        </row>
        <row r="1096">
          <cell r="M1096">
            <v>5265</v>
          </cell>
          <cell r="N1096">
            <v>1096</v>
          </cell>
          <cell r="O1096">
            <v>-12.828000000000031</v>
          </cell>
        </row>
        <row r="1097">
          <cell r="M1097">
            <v>5270</v>
          </cell>
          <cell r="N1097">
            <v>1097</v>
          </cell>
          <cell r="O1097">
            <v>-13.031999999999982</v>
          </cell>
        </row>
        <row r="1098">
          <cell r="M1098">
            <v>5275</v>
          </cell>
          <cell r="N1098">
            <v>1098</v>
          </cell>
          <cell r="O1098">
            <v>-13.533000000000015</v>
          </cell>
        </row>
        <row r="1099">
          <cell r="M1099">
            <v>5280</v>
          </cell>
          <cell r="N1099">
            <v>1099</v>
          </cell>
          <cell r="O1099">
            <v>-14.418000000000006</v>
          </cell>
        </row>
        <row r="1100">
          <cell r="M1100">
            <v>5285</v>
          </cell>
          <cell r="N1100">
            <v>1100</v>
          </cell>
          <cell r="O1100">
            <v>-14.99</v>
          </cell>
        </row>
        <row r="1101">
          <cell r="M1101">
            <v>5290</v>
          </cell>
          <cell r="N1101">
            <v>1101</v>
          </cell>
          <cell r="O1101">
            <v>-15.329000000000008</v>
          </cell>
        </row>
        <row r="1102">
          <cell r="M1102">
            <v>5295</v>
          </cell>
          <cell r="N1102">
            <v>1102</v>
          </cell>
          <cell r="O1102">
            <v>-15.666999999999973</v>
          </cell>
        </row>
        <row r="1103">
          <cell r="M1103">
            <v>5300</v>
          </cell>
          <cell r="N1103">
            <v>1103</v>
          </cell>
          <cell r="O1103">
            <v>-15.997000000000014</v>
          </cell>
        </row>
        <row r="1104">
          <cell r="M1104">
            <v>5305</v>
          </cell>
          <cell r="N1104">
            <v>1104</v>
          </cell>
          <cell r="O1104">
            <v>-15.908999999999992</v>
          </cell>
        </row>
        <row r="1105">
          <cell r="M1105">
            <v>5310</v>
          </cell>
          <cell r="N1105">
            <v>1105</v>
          </cell>
          <cell r="O1105">
            <v>-15.17900000000003</v>
          </cell>
        </row>
        <row r="1106">
          <cell r="M1106">
            <v>5315</v>
          </cell>
          <cell r="N1106">
            <v>1106</v>
          </cell>
          <cell r="O1106">
            <v>-14.394000000000005</v>
          </cell>
        </row>
        <row r="1107">
          <cell r="M1107">
            <v>5320</v>
          </cell>
          <cell r="N1107">
            <v>1107</v>
          </cell>
          <cell r="O1107">
            <v>-13.265000000000001</v>
          </cell>
        </row>
        <row r="1108">
          <cell r="M1108">
            <v>5325</v>
          </cell>
          <cell r="N1108">
            <v>1108</v>
          </cell>
          <cell r="O1108">
            <v>-12.343999999999994</v>
          </cell>
        </row>
        <row r="1109">
          <cell r="M1109">
            <v>5330</v>
          </cell>
          <cell r="N1109">
            <v>1109</v>
          </cell>
          <cell r="O1109">
            <v>-11.701999999999998</v>
          </cell>
        </row>
        <row r="1110">
          <cell r="M1110">
            <v>5335</v>
          </cell>
          <cell r="N1110">
            <v>1110</v>
          </cell>
          <cell r="O1110">
            <v>-11.197000000000003</v>
          </cell>
        </row>
        <row r="1111">
          <cell r="M1111">
            <v>5340</v>
          </cell>
          <cell r="N1111">
            <v>1111</v>
          </cell>
          <cell r="O1111">
            <v>-10.692000000000007</v>
          </cell>
        </row>
        <row r="1112">
          <cell r="M1112">
            <v>5345</v>
          </cell>
          <cell r="N1112">
            <v>1112</v>
          </cell>
          <cell r="O1112">
            <v>-10.189000000000021</v>
          </cell>
        </row>
        <row r="1113">
          <cell r="M1113">
            <v>5350</v>
          </cell>
          <cell r="N1113">
            <v>1113</v>
          </cell>
          <cell r="O1113">
            <v>-9.6839999999999691</v>
          </cell>
        </row>
        <row r="1114">
          <cell r="M1114">
            <v>5355</v>
          </cell>
          <cell r="N1114">
            <v>1114</v>
          </cell>
          <cell r="O1114">
            <v>-8.9250000000000114</v>
          </cell>
        </row>
        <row r="1115">
          <cell r="M1115">
            <v>5360</v>
          </cell>
          <cell r="N1115">
            <v>1115</v>
          </cell>
          <cell r="O1115">
            <v>-7.9119999999999777</v>
          </cell>
        </row>
        <row r="1116">
          <cell r="M1116">
            <v>5365</v>
          </cell>
          <cell r="N1116">
            <v>1116</v>
          </cell>
          <cell r="O1116">
            <v>-6.8990000000000009</v>
          </cell>
        </row>
        <row r="1117">
          <cell r="M1117">
            <v>5370</v>
          </cell>
          <cell r="N1117">
            <v>1117</v>
          </cell>
          <cell r="O1117">
            <v>-5.8859999999999673</v>
          </cell>
        </row>
        <row r="1118">
          <cell r="M1118">
            <v>5375</v>
          </cell>
          <cell r="N1118">
            <v>1118</v>
          </cell>
          <cell r="O1118">
            <v>-4.8070000000000164</v>
          </cell>
        </row>
        <row r="1119">
          <cell r="M1119">
            <v>5380</v>
          </cell>
          <cell r="N1119">
            <v>1119</v>
          </cell>
          <cell r="O1119">
            <v>-3.6879999999999882</v>
          </cell>
        </row>
        <row r="1120">
          <cell r="M1120">
            <v>5385</v>
          </cell>
          <cell r="N1120">
            <v>1120</v>
          </cell>
          <cell r="O1120">
            <v>-2.5230000000000246</v>
          </cell>
        </row>
        <row r="1121">
          <cell r="M1121">
            <v>5390</v>
          </cell>
          <cell r="N1121">
            <v>1121</v>
          </cell>
          <cell r="O1121">
            <v>-1.0380000000000109</v>
          </cell>
        </row>
        <row r="1122">
          <cell r="M1122">
            <v>5395</v>
          </cell>
          <cell r="N1122">
            <v>1122</v>
          </cell>
          <cell r="O1122">
            <v>0.51699999999999591</v>
          </cell>
        </row>
        <row r="1123">
          <cell r="M1123">
            <v>5400</v>
          </cell>
          <cell r="N1123">
            <v>1123</v>
          </cell>
          <cell r="O1123">
            <v>1.3620000000000232</v>
          </cell>
        </row>
        <row r="1124">
          <cell r="M1124">
            <v>5405</v>
          </cell>
          <cell r="N1124">
            <v>1124</v>
          </cell>
          <cell r="O1124">
            <v>2.3330000000000268</v>
          </cell>
        </row>
        <row r="1125">
          <cell r="M1125">
            <v>5410</v>
          </cell>
          <cell r="N1125">
            <v>1125</v>
          </cell>
          <cell r="O1125">
            <v>3.5099999999999909</v>
          </cell>
        </row>
        <row r="1126">
          <cell r="M1126">
            <v>5415</v>
          </cell>
          <cell r="N1126">
            <v>1126</v>
          </cell>
          <cell r="O1126">
            <v>4.6449999999999818</v>
          </cell>
        </row>
        <row r="1127">
          <cell r="M1127">
            <v>5420</v>
          </cell>
          <cell r="N1127">
            <v>1127</v>
          </cell>
          <cell r="O1127">
            <v>5.0559999999999832</v>
          </cell>
        </row>
        <row r="1128">
          <cell r="M1128">
            <v>5425</v>
          </cell>
          <cell r="N1128">
            <v>1128</v>
          </cell>
          <cell r="O1128">
            <v>5.4080000000000155</v>
          </cell>
        </row>
        <row r="1129">
          <cell r="M1129">
            <v>5430</v>
          </cell>
          <cell r="N1129">
            <v>1129</v>
          </cell>
          <cell r="O1129">
            <v>5.7210000000000036</v>
          </cell>
        </row>
        <row r="1130">
          <cell r="M1130">
            <v>5435</v>
          </cell>
          <cell r="N1130">
            <v>1130</v>
          </cell>
          <cell r="O1130">
            <v>6.0249999999999773</v>
          </cell>
        </row>
        <row r="1131">
          <cell r="M1131">
            <v>5440</v>
          </cell>
          <cell r="N1131">
            <v>1131</v>
          </cell>
          <cell r="O1131">
            <v>6.2409999999999854</v>
          </cell>
        </row>
        <row r="1132">
          <cell r="M1132">
            <v>5440.3140000000003</v>
          </cell>
          <cell r="N1132">
            <v>1132</v>
          </cell>
          <cell r="O1132">
            <v>6.2540000000000191</v>
          </cell>
        </row>
        <row r="1133">
          <cell r="M1133">
            <v>5445</v>
          </cell>
          <cell r="N1133">
            <v>1133</v>
          </cell>
          <cell r="O1133">
            <v>6.4540000000000077</v>
          </cell>
        </row>
        <row r="1134">
          <cell r="M1134">
            <v>5450</v>
          </cell>
          <cell r="N1134">
            <v>1134</v>
          </cell>
          <cell r="O1134">
            <v>6.5989999999999895</v>
          </cell>
        </row>
        <row r="1135">
          <cell r="M1135">
            <v>5455</v>
          </cell>
          <cell r="N1135">
            <v>1135</v>
          </cell>
          <cell r="O1135">
            <v>6.7319999999999709</v>
          </cell>
        </row>
        <row r="1136">
          <cell r="M1136">
            <v>5460</v>
          </cell>
          <cell r="N1136">
            <v>1136</v>
          </cell>
          <cell r="O1136">
            <v>6.8639999999999759</v>
          </cell>
        </row>
        <row r="1137">
          <cell r="M1137">
            <v>5465</v>
          </cell>
          <cell r="N1137">
            <v>1137</v>
          </cell>
          <cell r="O1137">
            <v>6.9910000000000423</v>
          </cell>
        </row>
        <row r="1138">
          <cell r="M1138">
            <v>5470</v>
          </cell>
          <cell r="N1138">
            <v>1138</v>
          </cell>
          <cell r="O1138">
            <v>7.1089999999999804</v>
          </cell>
        </row>
        <row r="1139">
          <cell r="M1139">
            <v>5475</v>
          </cell>
          <cell r="N1139">
            <v>1139</v>
          </cell>
          <cell r="O1139">
            <v>7.1409999999999627</v>
          </cell>
        </row>
        <row r="1140">
          <cell r="M1140">
            <v>5480</v>
          </cell>
          <cell r="N1140">
            <v>1140</v>
          </cell>
          <cell r="O1140">
            <v>7.2169999999999845</v>
          </cell>
        </row>
        <row r="1141">
          <cell r="M1141">
            <v>5485</v>
          </cell>
          <cell r="N1141">
            <v>1141</v>
          </cell>
          <cell r="O1141">
            <v>7.2969999999999686</v>
          </cell>
        </row>
        <row r="1142">
          <cell r="M1142">
            <v>5490</v>
          </cell>
          <cell r="N1142">
            <v>1142</v>
          </cell>
          <cell r="O1142">
            <v>7.3490000000000464</v>
          </cell>
        </row>
        <row r="1143">
          <cell r="M1143">
            <v>5495</v>
          </cell>
          <cell r="N1143">
            <v>1143</v>
          </cell>
          <cell r="O1143">
            <v>7.3990000000000009</v>
          </cell>
        </row>
        <row r="1144">
          <cell r="M1144">
            <v>5500</v>
          </cell>
          <cell r="N1144">
            <v>1144</v>
          </cell>
          <cell r="O1144">
            <v>7.4449999999999932</v>
          </cell>
        </row>
        <row r="1145">
          <cell r="M1145">
            <v>5505</v>
          </cell>
          <cell r="N1145">
            <v>1145</v>
          </cell>
          <cell r="O1145">
            <v>7.4830000000000041</v>
          </cell>
        </row>
        <row r="1146">
          <cell r="M1146">
            <v>5510</v>
          </cell>
          <cell r="N1146">
            <v>1146</v>
          </cell>
          <cell r="O1146">
            <v>7.5160000000000196</v>
          </cell>
        </row>
        <row r="1147">
          <cell r="M1147">
            <v>5515</v>
          </cell>
          <cell r="N1147">
            <v>1147</v>
          </cell>
          <cell r="O1147">
            <v>7.5449999999999591</v>
          </cell>
        </row>
        <row r="1148">
          <cell r="M1148">
            <v>5520</v>
          </cell>
          <cell r="N1148">
            <v>1148</v>
          </cell>
          <cell r="O1148">
            <v>7.6419999999999959</v>
          </cell>
        </row>
        <row r="1149">
          <cell r="M1149">
            <v>5525</v>
          </cell>
          <cell r="N1149">
            <v>1149</v>
          </cell>
          <cell r="O1149">
            <v>7.6980000000000359</v>
          </cell>
        </row>
        <row r="1150">
          <cell r="M1150">
            <v>5530</v>
          </cell>
          <cell r="N1150">
            <v>1150</v>
          </cell>
          <cell r="O1150">
            <v>7.8360000000000127</v>
          </cell>
        </row>
        <row r="1151">
          <cell r="M1151">
            <v>5535</v>
          </cell>
          <cell r="N1151">
            <v>1151</v>
          </cell>
          <cell r="O1151">
            <v>7.8619999999999663</v>
          </cell>
        </row>
        <row r="1152">
          <cell r="M1152">
            <v>5540</v>
          </cell>
          <cell r="N1152">
            <v>1152</v>
          </cell>
          <cell r="O1152">
            <v>7.8829999999999814</v>
          </cell>
        </row>
        <row r="1153">
          <cell r="M1153">
            <v>5545</v>
          </cell>
          <cell r="N1153">
            <v>1153</v>
          </cell>
          <cell r="O1153">
            <v>7.9669999999999845</v>
          </cell>
        </row>
        <row r="1154">
          <cell r="M1154">
            <v>5550</v>
          </cell>
          <cell r="N1154">
            <v>1154</v>
          </cell>
          <cell r="O1154">
            <v>8.0869999999999891</v>
          </cell>
        </row>
        <row r="1155">
          <cell r="M1155">
            <v>5555</v>
          </cell>
          <cell r="N1155">
            <v>1155</v>
          </cell>
          <cell r="O1155">
            <v>8.0029999999999859</v>
          </cell>
        </row>
        <row r="1156">
          <cell r="M1156">
            <v>5560</v>
          </cell>
          <cell r="N1156">
            <v>1156</v>
          </cell>
          <cell r="O1156">
            <v>7.6059999999999945</v>
          </cell>
        </row>
        <row r="1157">
          <cell r="M1157">
            <v>5565</v>
          </cell>
          <cell r="N1157">
            <v>1157</v>
          </cell>
          <cell r="O1157">
            <v>7.875</v>
          </cell>
        </row>
        <row r="1158">
          <cell r="M1158">
            <v>5570</v>
          </cell>
          <cell r="N1158">
            <v>1158</v>
          </cell>
          <cell r="O1158">
            <v>7.5099999999999909</v>
          </cell>
        </row>
        <row r="1159">
          <cell r="M1159">
            <v>5575</v>
          </cell>
          <cell r="N1159">
            <v>1159</v>
          </cell>
          <cell r="O1159">
            <v>6.9530000000000314</v>
          </cell>
        </row>
        <row r="1160">
          <cell r="M1160">
            <v>5580</v>
          </cell>
          <cell r="N1160">
            <v>1160</v>
          </cell>
          <cell r="O1160">
            <v>6.7579999999999814</v>
          </cell>
        </row>
        <row r="1161">
          <cell r="M1161">
            <v>5585</v>
          </cell>
          <cell r="N1161">
            <v>1161</v>
          </cell>
          <cell r="O1161">
            <v>6.875</v>
          </cell>
        </row>
        <row r="1162">
          <cell r="M1162">
            <v>5590</v>
          </cell>
          <cell r="N1162">
            <v>1162</v>
          </cell>
          <cell r="O1162">
            <v>6.8760000000000332</v>
          </cell>
        </row>
        <row r="1163">
          <cell r="M1163">
            <v>5591.1310000000003</v>
          </cell>
          <cell r="N1163">
            <v>1163</v>
          </cell>
          <cell r="O1163">
            <v>6.8460000000000036</v>
          </cell>
        </row>
        <row r="1164">
          <cell r="M1164">
            <v>5595</v>
          </cell>
          <cell r="N1164">
            <v>1164</v>
          </cell>
          <cell r="O1164">
            <v>6.8139999999999645</v>
          </cell>
        </row>
        <row r="1165">
          <cell r="M1165">
            <v>5600</v>
          </cell>
          <cell r="N1165">
            <v>1165</v>
          </cell>
          <cell r="O1165">
            <v>7.0790000000000077</v>
          </cell>
        </row>
        <row r="1166">
          <cell r="M1166">
            <v>5605</v>
          </cell>
          <cell r="N1166">
            <v>1166</v>
          </cell>
          <cell r="O1166">
            <v>7.3029999999999973</v>
          </cell>
        </row>
        <row r="1167">
          <cell r="M1167">
            <v>5610</v>
          </cell>
          <cell r="N1167">
            <v>1167</v>
          </cell>
          <cell r="O1167">
            <v>7.2980000000000018</v>
          </cell>
        </row>
        <row r="1168">
          <cell r="M1168">
            <v>5615</v>
          </cell>
          <cell r="N1168">
            <v>1168</v>
          </cell>
          <cell r="O1168">
            <v>7.1979999999999791</v>
          </cell>
        </row>
        <row r="1169">
          <cell r="M1169">
            <v>5620</v>
          </cell>
          <cell r="N1169">
            <v>1169</v>
          </cell>
          <cell r="O1169">
            <v>7.2450000000000001</v>
          </cell>
        </row>
        <row r="1170">
          <cell r="M1170">
            <v>5625</v>
          </cell>
          <cell r="N1170">
            <v>1170</v>
          </cell>
          <cell r="O1170">
            <v>7.2069999999999936</v>
          </cell>
        </row>
        <row r="1171">
          <cell r="M1171">
            <v>5630</v>
          </cell>
          <cell r="N1171">
            <v>1171</v>
          </cell>
          <cell r="O1171">
            <v>7.1870000000000118</v>
          </cell>
        </row>
        <row r="1172">
          <cell r="M1172">
            <v>5635</v>
          </cell>
          <cell r="N1172">
            <v>1172</v>
          </cell>
          <cell r="O1172">
            <v>7.1519999999999868</v>
          </cell>
        </row>
        <row r="1173">
          <cell r="M1173">
            <v>5640</v>
          </cell>
          <cell r="N1173">
            <v>1173</v>
          </cell>
          <cell r="O1173">
            <v>7.1879999999999882</v>
          </cell>
        </row>
        <row r="1174">
          <cell r="M1174">
            <v>5645</v>
          </cell>
          <cell r="N1174">
            <v>1174</v>
          </cell>
          <cell r="O1174">
            <v>7.2400000000000091</v>
          </cell>
        </row>
        <row r="1175">
          <cell r="M1175">
            <v>5650</v>
          </cell>
          <cell r="N1175">
            <v>1175</v>
          </cell>
          <cell r="O1175">
            <v>7.2900000000000205</v>
          </cell>
        </row>
        <row r="1176">
          <cell r="M1176">
            <v>5655</v>
          </cell>
          <cell r="N1176">
            <v>1176</v>
          </cell>
          <cell r="O1176">
            <v>7.3139999999999645</v>
          </cell>
        </row>
        <row r="1177">
          <cell r="M1177">
            <v>5660</v>
          </cell>
          <cell r="N1177">
            <v>1177</v>
          </cell>
          <cell r="O1177">
            <v>7.3070000000000164</v>
          </cell>
        </row>
        <row r="1178">
          <cell r="M1178">
            <v>5665</v>
          </cell>
          <cell r="N1178">
            <v>1178</v>
          </cell>
          <cell r="O1178">
            <v>7.2590000000000146</v>
          </cell>
        </row>
        <row r="1179">
          <cell r="M1179">
            <v>5670</v>
          </cell>
          <cell r="N1179">
            <v>1179</v>
          </cell>
          <cell r="O1179">
            <v>7.3050000000000068</v>
          </cell>
        </row>
        <row r="1180">
          <cell r="M1180">
            <v>5675</v>
          </cell>
          <cell r="N1180">
            <v>1180</v>
          </cell>
          <cell r="O1180">
            <v>7.4239999999999782</v>
          </cell>
        </row>
        <row r="1181">
          <cell r="M1181">
            <v>5680</v>
          </cell>
          <cell r="N1181">
            <v>1181</v>
          </cell>
          <cell r="O1181">
            <v>7.3740000000000236</v>
          </cell>
        </row>
        <row r="1182">
          <cell r="M1182">
            <v>5685</v>
          </cell>
          <cell r="N1182">
            <v>1182</v>
          </cell>
          <cell r="O1182">
            <v>7.3950000000000387</v>
          </cell>
        </row>
        <row r="1183">
          <cell r="M1183">
            <v>5690</v>
          </cell>
          <cell r="N1183">
            <v>1183</v>
          </cell>
          <cell r="O1183">
            <v>7.4130000000000109</v>
          </cell>
        </row>
        <row r="1184">
          <cell r="M1184">
            <v>5695</v>
          </cell>
          <cell r="N1184">
            <v>1184</v>
          </cell>
          <cell r="O1184">
            <v>7.478999999999985</v>
          </cell>
        </row>
        <row r="1185">
          <cell r="M1185">
            <v>5700</v>
          </cell>
          <cell r="N1185">
            <v>1185</v>
          </cell>
          <cell r="O1185">
            <v>7.6189999999999714</v>
          </cell>
        </row>
        <row r="1186">
          <cell r="M1186">
            <v>5705</v>
          </cell>
          <cell r="N1186">
            <v>1186</v>
          </cell>
          <cell r="O1186">
            <v>7.7069999999999936</v>
          </cell>
        </row>
        <row r="1187">
          <cell r="M1187">
            <v>5710</v>
          </cell>
          <cell r="N1187">
            <v>1187</v>
          </cell>
          <cell r="O1187">
            <v>7.8519999999999754</v>
          </cell>
        </row>
        <row r="1188">
          <cell r="M1188">
            <v>5715</v>
          </cell>
          <cell r="N1188">
            <v>1188</v>
          </cell>
          <cell r="O1188">
            <v>8.5439999999999827</v>
          </cell>
        </row>
        <row r="1189">
          <cell r="M1189">
            <v>5720</v>
          </cell>
          <cell r="N1189">
            <v>1189</v>
          </cell>
          <cell r="O1189">
            <v>9.2620000000000005</v>
          </cell>
        </row>
        <row r="1190">
          <cell r="M1190">
            <v>5725</v>
          </cell>
          <cell r="N1190">
            <v>1190</v>
          </cell>
          <cell r="O1190">
            <v>9.5050000000000008</v>
          </cell>
        </row>
        <row r="1191">
          <cell r="M1191">
            <v>5730</v>
          </cell>
          <cell r="N1191">
            <v>1191</v>
          </cell>
          <cell r="O1191">
            <v>9.1159999999999854</v>
          </cell>
        </row>
        <row r="1192">
          <cell r="M1192">
            <v>5735</v>
          </cell>
          <cell r="N1192">
            <v>1192</v>
          </cell>
          <cell r="O1192">
            <v>8.7230000000000132</v>
          </cell>
        </row>
        <row r="1193">
          <cell r="M1193">
            <v>5740</v>
          </cell>
          <cell r="N1193">
            <v>1193</v>
          </cell>
          <cell r="O1193">
            <v>8.3280000000000314</v>
          </cell>
        </row>
        <row r="1194">
          <cell r="M1194">
            <v>5745</v>
          </cell>
          <cell r="N1194">
            <v>1194</v>
          </cell>
          <cell r="O1194">
            <v>7.9019999999999868</v>
          </cell>
        </row>
        <row r="1195">
          <cell r="M1195">
            <v>5750</v>
          </cell>
          <cell r="N1195">
            <v>1195</v>
          </cell>
          <cell r="O1195">
            <v>7.4159999999999968</v>
          </cell>
        </row>
        <row r="1196">
          <cell r="M1196">
            <v>5755</v>
          </cell>
          <cell r="N1196">
            <v>1196</v>
          </cell>
          <cell r="O1196">
            <v>6.9730000000000132</v>
          </cell>
        </row>
        <row r="1197">
          <cell r="M1197">
            <v>5760</v>
          </cell>
          <cell r="N1197">
            <v>1197</v>
          </cell>
          <cell r="O1197">
            <v>6.5860000000000127</v>
          </cell>
        </row>
        <row r="1198">
          <cell r="M1198">
            <v>5765</v>
          </cell>
          <cell r="N1198">
            <v>1198</v>
          </cell>
          <cell r="O1198">
            <v>6.1949999999999932</v>
          </cell>
        </row>
        <row r="1199">
          <cell r="M1199">
            <v>5770</v>
          </cell>
          <cell r="N1199">
            <v>1199</v>
          </cell>
          <cell r="O1199">
            <v>5.8009999999999877</v>
          </cell>
        </row>
        <row r="1200">
          <cell r="M1200">
            <v>5775</v>
          </cell>
          <cell r="N1200">
            <v>1200</v>
          </cell>
          <cell r="O1200">
            <v>5.4039999999999964</v>
          </cell>
        </row>
        <row r="1201">
          <cell r="M1201">
            <v>5780</v>
          </cell>
          <cell r="N1201">
            <v>1201</v>
          </cell>
          <cell r="O1201">
            <v>5.0039999999999623</v>
          </cell>
        </row>
        <row r="1202">
          <cell r="M1202">
            <v>5780.3140000000003</v>
          </cell>
          <cell r="N1202">
            <v>1202</v>
          </cell>
          <cell r="O1202">
            <v>4.978999999999985</v>
          </cell>
        </row>
        <row r="1203">
          <cell r="M1203">
            <v>5785</v>
          </cell>
          <cell r="N1203">
            <v>1203</v>
          </cell>
          <cell r="O1203">
            <v>4.6019999999999754</v>
          </cell>
        </row>
        <row r="1204">
          <cell r="M1204">
            <v>5790</v>
          </cell>
          <cell r="N1204">
            <v>1204</v>
          </cell>
          <cell r="O1204">
            <v>4.1999999999999886</v>
          </cell>
        </row>
        <row r="1205">
          <cell r="M1205">
            <v>5795</v>
          </cell>
          <cell r="N1205">
            <v>1205</v>
          </cell>
          <cell r="O1205">
            <v>3.7980000000000018</v>
          </cell>
        </row>
        <row r="1206">
          <cell r="M1206">
            <v>5800</v>
          </cell>
          <cell r="N1206">
            <v>1206</v>
          </cell>
          <cell r="O1206">
            <v>3.3959999999999582</v>
          </cell>
        </row>
        <row r="1207">
          <cell r="M1207">
            <v>5805</v>
          </cell>
          <cell r="N1207">
            <v>1207</v>
          </cell>
          <cell r="O1207">
            <v>2.9939999999999714</v>
          </cell>
        </row>
        <row r="1208">
          <cell r="M1208">
            <v>5810</v>
          </cell>
          <cell r="N1208">
            <v>1208</v>
          </cell>
          <cell r="O1208">
            <v>2.5910000000000082</v>
          </cell>
        </row>
        <row r="1209">
          <cell r="M1209">
            <v>5815</v>
          </cell>
          <cell r="N1209">
            <v>1209</v>
          </cell>
          <cell r="O1209">
            <v>2.1889999999999645</v>
          </cell>
        </row>
        <row r="1210">
          <cell r="M1210">
            <v>5820</v>
          </cell>
          <cell r="N1210">
            <v>1210</v>
          </cell>
          <cell r="O1210">
            <v>1.7869999999999777</v>
          </cell>
        </row>
        <row r="1211">
          <cell r="M1211">
            <v>5825</v>
          </cell>
          <cell r="N1211">
            <v>1211</v>
          </cell>
          <cell r="O1211">
            <v>1.5269999999999868</v>
          </cell>
        </row>
        <row r="1212">
          <cell r="M1212">
            <v>5830</v>
          </cell>
          <cell r="N1212">
            <v>1212</v>
          </cell>
          <cell r="O1212">
            <v>1.3009999999999877</v>
          </cell>
        </row>
        <row r="1213">
          <cell r="M1213">
            <v>5832.8059999999996</v>
          </cell>
          <cell r="N1213">
            <v>1213</v>
          </cell>
          <cell r="O1213">
            <v>1.1739999999999782</v>
          </cell>
        </row>
        <row r="1214">
          <cell r="M1214">
            <v>5835</v>
          </cell>
          <cell r="N1214">
            <v>1214</v>
          </cell>
          <cell r="O1214">
            <v>1.0739999999999554</v>
          </cell>
        </row>
        <row r="1215">
          <cell r="M1215">
            <v>5840</v>
          </cell>
          <cell r="N1215">
            <v>1215</v>
          </cell>
          <cell r="O1215">
            <v>0.85099999999999909</v>
          </cell>
        </row>
        <row r="1216">
          <cell r="M1216">
            <v>5845</v>
          </cell>
          <cell r="N1216">
            <v>1216</v>
          </cell>
          <cell r="O1216">
            <v>0.7540000000000191</v>
          </cell>
        </row>
        <row r="1217">
          <cell r="M1217">
            <v>5850</v>
          </cell>
          <cell r="N1217">
            <v>1217</v>
          </cell>
          <cell r="O1217">
            <v>0.71699999999998454</v>
          </cell>
        </row>
        <row r="1218">
          <cell r="M1218">
            <v>5855</v>
          </cell>
          <cell r="N1218">
            <v>1218</v>
          </cell>
          <cell r="O1218">
            <v>0.68200000000001637</v>
          </cell>
        </row>
        <row r="1219">
          <cell r="M1219">
            <v>5855.0820000000003</v>
          </cell>
          <cell r="N1219">
            <v>1219</v>
          </cell>
          <cell r="O1219">
            <v>0.68200000000001637</v>
          </cell>
        </row>
        <row r="1220">
          <cell r="M1220">
            <v>5860</v>
          </cell>
          <cell r="N1220">
            <v>1220</v>
          </cell>
          <cell r="O1220">
            <v>0.65099999999995362</v>
          </cell>
        </row>
        <row r="1221">
          <cell r="M1221">
            <v>5865</v>
          </cell>
          <cell r="N1221">
            <v>1221</v>
          </cell>
          <cell r="O1221">
            <v>0.62299999999999045</v>
          </cell>
        </row>
        <row r="1222">
          <cell r="M1222">
            <v>5870</v>
          </cell>
          <cell r="N1222">
            <v>1222</v>
          </cell>
          <cell r="O1222">
            <v>0.59699999999997999</v>
          </cell>
        </row>
        <row r="1223">
          <cell r="M1223">
            <v>5875</v>
          </cell>
          <cell r="N1223">
            <v>1223</v>
          </cell>
          <cell r="O1223">
            <v>0.58999999999997499</v>
          </cell>
        </row>
        <row r="1224">
          <cell r="M1224">
            <v>5880</v>
          </cell>
          <cell r="N1224">
            <v>1224</v>
          </cell>
          <cell r="O1224">
            <v>0.59500000000002728</v>
          </cell>
        </row>
        <row r="1225">
          <cell r="M1225">
            <v>5885</v>
          </cell>
          <cell r="N1225">
            <v>1225</v>
          </cell>
          <cell r="O1225">
            <v>0.43999999999999773</v>
          </cell>
        </row>
        <row r="1226">
          <cell r="M1226">
            <v>5890</v>
          </cell>
          <cell r="N1226">
            <v>1226</v>
          </cell>
          <cell r="O1226">
            <v>0.28500000000002501</v>
          </cell>
        </row>
        <row r="1227">
          <cell r="M1227">
            <v>5895</v>
          </cell>
          <cell r="N1227">
            <v>1227</v>
          </cell>
          <cell r="O1227">
            <v>0.2610000000000241</v>
          </cell>
        </row>
        <row r="1228">
          <cell r="M1228">
            <v>5900</v>
          </cell>
          <cell r="N1228">
            <v>1228</v>
          </cell>
          <cell r="O1228">
            <v>0.2510000000000332</v>
          </cell>
        </row>
        <row r="1229">
          <cell r="M1229">
            <v>5905</v>
          </cell>
          <cell r="N1229">
            <v>1229</v>
          </cell>
          <cell r="O1229">
            <v>0.242999999999995</v>
          </cell>
        </row>
        <row r="1230">
          <cell r="M1230">
            <v>5910</v>
          </cell>
          <cell r="N1230">
            <v>1230</v>
          </cell>
          <cell r="O1230">
            <v>0.25200000000000955</v>
          </cell>
        </row>
        <row r="1231">
          <cell r="M1231">
            <v>5915</v>
          </cell>
          <cell r="N1231">
            <v>1231</v>
          </cell>
          <cell r="O1231">
            <v>0.27799999999996317</v>
          </cell>
        </row>
        <row r="1232">
          <cell r="M1232">
            <v>5920</v>
          </cell>
          <cell r="N1232">
            <v>1232</v>
          </cell>
          <cell r="O1232">
            <v>0.30500000000000682</v>
          </cell>
        </row>
        <row r="1233">
          <cell r="M1233">
            <v>5925</v>
          </cell>
          <cell r="N1233">
            <v>1233</v>
          </cell>
          <cell r="O1233">
            <v>0.33300000000002683</v>
          </cell>
        </row>
        <row r="1234">
          <cell r="M1234">
            <v>5930</v>
          </cell>
          <cell r="N1234">
            <v>1234</v>
          </cell>
          <cell r="O1234">
            <v>0.36200000000002319</v>
          </cell>
        </row>
        <row r="1235">
          <cell r="M1235">
            <v>5935</v>
          </cell>
          <cell r="N1235">
            <v>1235</v>
          </cell>
          <cell r="O1235">
            <v>0.39800000000002456</v>
          </cell>
        </row>
        <row r="1236">
          <cell r="M1236">
            <v>5940</v>
          </cell>
          <cell r="N1236">
            <v>1236</v>
          </cell>
          <cell r="O1236">
            <v>0.44300000000004047</v>
          </cell>
        </row>
        <row r="1237">
          <cell r="M1237">
            <v>5945</v>
          </cell>
          <cell r="N1237">
            <v>1237</v>
          </cell>
          <cell r="O1237">
            <v>0.43399999999996908</v>
          </cell>
        </row>
        <row r="1238">
          <cell r="M1238">
            <v>5950</v>
          </cell>
          <cell r="N1238">
            <v>1238</v>
          </cell>
          <cell r="O1238">
            <v>0.35599999999999454</v>
          </cell>
        </row>
        <row r="1239">
          <cell r="M1239">
            <v>5952.8059999999996</v>
          </cell>
          <cell r="N1239">
            <v>1239</v>
          </cell>
          <cell r="O1239">
            <v>0.31299999999998818</v>
          </cell>
        </row>
        <row r="1240">
          <cell r="M1240">
            <v>5955</v>
          </cell>
          <cell r="N1240">
            <v>1240</v>
          </cell>
          <cell r="O1240">
            <v>0.27799999999996317</v>
          </cell>
        </row>
        <row r="1241">
          <cell r="M1241">
            <v>5960</v>
          </cell>
          <cell r="N1241">
            <v>1241</v>
          </cell>
          <cell r="O1241">
            <v>0.19999999999998863</v>
          </cell>
        </row>
        <row r="1242">
          <cell r="M1242">
            <v>5962.058</v>
          </cell>
          <cell r="N1242">
            <v>1242</v>
          </cell>
          <cell r="O1242">
            <v>0.16699999999997317</v>
          </cell>
        </row>
        <row r="1243">
          <cell r="M1243">
            <v>5962.0590000000002</v>
          </cell>
          <cell r="N1243">
            <v>1243</v>
          </cell>
          <cell r="O1243">
            <v>0.16699999999997317</v>
          </cell>
        </row>
        <row r="1244">
          <cell r="M1244">
            <v>5965</v>
          </cell>
          <cell r="N1244">
            <v>1244</v>
          </cell>
          <cell r="O1244">
            <v>8.4999999999979536E-2</v>
          </cell>
        </row>
        <row r="1245">
          <cell r="M1245">
            <v>5970</v>
          </cell>
          <cell r="N1245">
            <v>1245</v>
          </cell>
          <cell r="O1245">
            <v>0.13099999999997181</v>
          </cell>
        </row>
        <row r="1246">
          <cell r="M1246">
            <v>5970.0820000000003</v>
          </cell>
          <cell r="N1246">
            <v>1246</v>
          </cell>
          <cell r="O1246">
            <v>0.132000000000005</v>
          </cell>
        </row>
        <row r="1247">
          <cell r="M1247">
            <v>5975</v>
          </cell>
          <cell r="N1247">
            <v>1247</v>
          </cell>
          <cell r="O1247">
            <v>0.17599999999998772</v>
          </cell>
        </row>
        <row r="1248">
          <cell r="M1248">
            <v>5980</v>
          </cell>
          <cell r="N1248">
            <v>1248</v>
          </cell>
          <cell r="O1248">
            <v>0.26299999999997681</v>
          </cell>
        </row>
        <row r="1249">
          <cell r="M1249">
            <v>5985</v>
          </cell>
          <cell r="N1249">
            <v>1249</v>
          </cell>
          <cell r="O1249">
            <v>0.39699999999999136</v>
          </cell>
        </row>
        <row r="1250">
          <cell r="M1250">
            <v>5990</v>
          </cell>
          <cell r="N1250">
            <v>1250</v>
          </cell>
          <cell r="O1250">
            <v>0.41199999999997772</v>
          </cell>
        </row>
        <row r="1251">
          <cell r="M1251">
            <v>5995</v>
          </cell>
          <cell r="N1251">
            <v>1251</v>
          </cell>
          <cell r="O1251">
            <v>0.41899999999998272</v>
          </cell>
        </row>
        <row r="1252">
          <cell r="M1252">
            <v>6000</v>
          </cell>
          <cell r="N1252">
            <v>1252</v>
          </cell>
          <cell r="O1252">
            <v>0.38900000000001</v>
          </cell>
        </row>
        <row r="1253">
          <cell r="M1253">
            <v>6005</v>
          </cell>
          <cell r="N1253">
            <v>1253</v>
          </cell>
          <cell r="O1253">
            <v>0.40699999999998226</v>
          </cell>
        </row>
        <row r="1254">
          <cell r="M1254">
            <v>6010</v>
          </cell>
          <cell r="N1254">
            <v>1254</v>
          </cell>
          <cell r="O1254">
            <v>5.0000000000011369E-2</v>
          </cell>
        </row>
        <row r="1255">
          <cell r="M1255">
            <v>6011.75</v>
          </cell>
          <cell r="N1255">
            <v>1255</v>
          </cell>
          <cell r="O1255">
            <v>3.4999999999968168E-2</v>
          </cell>
        </row>
        <row r="1256">
          <cell r="M1256">
            <v>6015</v>
          </cell>
          <cell r="N1256">
            <v>1256</v>
          </cell>
          <cell r="O1256">
            <v>7.9999999999813554E-3</v>
          </cell>
        </row>
        <row r="1257">
          <cell r="M1257">
            <v>6016.1390000000001</v>
          </cell>
          <cell r="N1257">
            <v>1257</v>
          </cell>
          <cell r="O1257">
            <v>-1.9999999999527063E-3</v>
          </cell>
        </row>
        <row r="1258">
          <cell r="M1258">
            <v>6016.1409999999996</v>
          </cell>
          <cell r="N1258">
            <v>1258</v>
          </cell>
          <cell r="O1258">
            <v>-9.9999999997635314E-4</v>
          </cell>
        </row>
        <row r="1259">
          <cell r="M1259">
            <v>6020</v>
          </cell>
          <cell r="N1259">
            <v>1259</v>
          </cell>
          <cell r="O1259">
            <v>-3.1000000000005912E-2</v>
          </cell>
        </row>
        <row r="1260">
          <cell r="M1260">
            <v>6025</v>
          </cell>
          <cell r="N1260">
            <v>1260</v>
          </cell>
          <cell r="O1260">
            <v>-6.7000000000007276E-2</v>
          </cell>
        </row>
        <row r="1261">
          <cell r="M1261">
            <v>6030</v>
          </cell>
          <cell r="N1261">
            <v>1261</v>
          </cell>
          <cell r="O1261">
            <v>-9.9000000000046384E-2</v>
          </cell>
        </row>
        <row r="1262">
          <cell r="M1262">
            <v>6035</v>
          </cell>
          <cell r="N1262">
            <v>1262</v>
          </cell>
          <cell r="O1262">
            <v>-0.12700000000000955</v>
          </cell>
        </row>
        <row r="1263">
          <cell r="M1263">
            <v>6040</v>
          </cell>
          <cell r="N1263">
            <v>1263</v>
          </cell>
          <cell r="O1263">
            <v>-0.15100000000001046</v>
          </cell>
        </row>
        <row r="1264">
          <cell r="M1264">
            <v>6045</v>
          </cell>
          <cell r="N1264">
            <v>1264</v>
          </cell>
          <cell r="O1264">
            <v>-0.17099999999999227</v>
          </cell>
        </row>
        <row r="1265">
          <cell r="M1265">
            <v>6050</v>
          </cell>
          <cell r="N1265">
            <v>1265</v>
          </cell>
          <cell r="O1265">
            <v>-0.41100000000000136</v>
          </cell>
        </row>
        <row r="1266">
          <cell r="M1266">
            <v>6055</v>
          </cell>
          <cell r="N1266">
            <v>1266</v>
          </cell>
          <cell r="O1266">
            <v>-0.86000000000001364</v>
          </cell>
        </row>
        <row r="1267">
          <cell r="M1267">
            <v>6060</v>
          </cell>
          <cell r="N1267">
            <v>1267</v>
          </cell>
          <cell r="O1267">
            <v>-1.2049999999999841</v>
          </cell>
        </row>
        <row r="1268">
          <cell r="M1268">
            <v>6065</v>
          </cell>
          <cell r="N1268">
            <v>1268</v>
          </cell>
          <cell r="O1268">
            <v>-1.7130000000000223</v>
          </cell>
        </row>
        <row r="1269">
          <cell r="M1269">
            <v>6070</v>
          </cell>
          <cell r="N1269">
            <v>1269</v>
          </cell>
          <cell r="O1269">
            <v>-2.2239999999999895</v>
          </cell>
        </row>
        <row r="1270">
          <cell r="M1270">
            <v>6075</v>
          </cell>
          <cell r="N1270">
            <v>1270</v>
          </cell>
          <cell r="O1270">
            <v>-2.7340000000000373</v>
          </cell>
        </row>
        <row r="1271">
          <cell r="M1271">
            <v>6080</v>
          </cell>
          <cell r="N1271">
            <v>1271</v>
          </cell>
          <cell r="O1271">
            <v>-3.2459999999999809</v>
          </cell>
        </row>
        <row r="1272">
          <cell r="M1272">
            <v>6085</v>
          </cell>
          <cell r="N1272">
            <v>1272</v>
          </cell>
          <cell r="O1272">
            <v>-3.757000000000005</v>
          </cell>
        </row>
        <row r="1273">
          <cell r="M1273">
            <v>6090</v>
          </cell>
          <cell r="N1273">
            <v>1273</v>
          </cell>
          <cell r="O1273">
            <v>-4.2679999999999723</v>
          </cell>
        </row>
        <row r="1274">
          <cell r="M1274">
            <v>6095</v>
          </cell>
          <cell r="N1274">
            <v>1274</v>
          </cell>
          <cell r="O1274">
            <v>-4.7779999999999632</v>
          </cell>
        </row>
        <row r="1275">
          <cell r="M1275">
            <v>6100</v>
          </cell>
          <cell r="N1275">
            <v>1275</v>
          </cell>
          <cell r="O1275">
            <v>-5.2050000000000409</v>
          </cell>
        </row>
        <row r="1276">
          <cell r="M1276">
            <v>6105</v>
          </cell>
          <cell r="N1276">
            <v>1276</v>
          </cell>
          <cell r="O1276">
            <v>-4.7350000000000136</v>
          </cell>
        </row>
        <row r="1277">
          <cell r="M1277">
            <v>6110</v>
          </cell>
          <cell r="N1277">
            <v>1277</v>
          </cell>
          <cell r="O1277">
            <v>-4.2599999999999909</v>
          </cell>
        </row>
        <row r="1278">
          <cell r="M1278">
            <v>6112.0590000000002</v>
          </cell>
          <cell r="N1278">
            <v>1278</v>
          </cell>
          <cell r="O1278">
            <v>-4.0639999999999645</v>
          </cell>
        </row>
        <row r="1279">
          <cell r="M1279">
            <v>6112.0609999999997</v>
          </cell>
          <cell r="N1279">
            <v>1279</v>
          </cell>
          <cell r="O1279">
            <v>-4.0639999999999645</v>
          </cell>
        </row>
        <row r="1280">
          <cell r="M1280">
            <v>6115</v>
          </cell>
          <cell r="N1280">
            <v>1280</v>
          </cell>
          <cell r="O1280">
            <v>-3.7830000000000155</v>
          </cell>
        </row>
        <row r="1281">
          <cell r="M1281">
            <v>6120</v>
          </cell>
          <cell r="N1281">
            <v>1281</v>
          </cell>
          <cell r="O1281">
            <v>-3.3059999999999832</v>
          </cell>
        </row>
        <row r="1282">
          <cell r="M1282">
            <v>6125</v>
          </cell>
          <cell r="N1282">
            <v>1282</v>
          </cell>
          <cell r="O1282">
            <v>-2.8290000000000077</v>
          </cell>
        </row>
        <row r="1283">
          <cell r="M1283">
            <v>6126.75</v>
          </cell>
          <cell r="N1283">
            <v>1283</v>
          </cell>
          <cell r="O1283">
            <v>-2.6620000000000346</v>
          </cell>
        </row>
        <row r="1284">
          <cell r="M1284">
            <v>6130</v>
          </cell>
          <cell r="N1284">
            <v>1284</v>
          </cell>
          <cell r="O1284">
            <v>-2.3519999999999754</v>
          </cell>
        </row>
        <row r="1285">
          <cell r="M1285">
            <v>6135</v>
          </cell>
          <cell r="N1285">
            <v>1285</v>
          </cell>
          <cell r="O1285">
            <v>-1.875</v>
          </cell>
        </row>
        <row r="1286">
          <cell r="M1286">
            <v>6140</v>
          </cell>
          <cell r="N1286">
            <v>1286</v>
          </cell>
          <cell r="O1286">
            <v>-1.5470000000000255</v>
          </cell>
        </row>
        <row r="1287">
          <cell r="M1287">
            <v>6145</v>
          </cell>
          <cell r="N1287">
            <v>1287</v>
          </cell>
          <cell r="O1287">
            <v>-1.4780000000000086</v>
          </cell>
        </row>
        <row r="1288">
          <cell r="M1288">
            <v>6150</v>
          </cell>
          <cell r="N1288">
            <v>1288</v>
          </cell>
          <cell r="O1288">
            <v>-1.4070000000000391</v>
          </cell>
        </row>
        <row r="1289">
          <cell r="M1289">
            <v>6155</v>
          </cell>
          <cell r="N1289">
            <v>1289</v>
          </cell>
          <cell r="O1289">
            <v>-1.3369999999999891</v>
          </cell>
        </row>
        <row r="1290">
          <cell r="M1290">
            <v>6158.4769999999999</v>
          </cell>
          <cell r="N1290">
            <v>1290</v>
          </cell>
          <cell r="O1290">
            <v>-1.2880000000000109</v>
          </cell>
        </row>
        <row r="1291">
          <cell r="M1291">
            <v>6160</v>
          </cell>
          <cell r="N1291">
            <v>1291</v>
          </cell>
          <cell r="O1291">
            <v>-1.2669999999999959</v>
          </cell>
        </row>
        <row r="1292">
          <cell r="M1292">
            <v>6160.9769999999999</v>
          </cell>
          <cell r="N1292">
            <v>1292</v>
          </cell>
          <cell r="O1292">
            <v>-1.2459999999999809</v>
          </cell>
        </row>
        <row r="1293">
          <cell r="M1293">
            <v>6165</v>
          </cell>
          <cell r="N1293">
            <v>1293</v>
          </cell>
          <cell r="O1293">
            <v>-1.1590000000000487</v>
          </cell>
        </row>
        <row r="1294">
          <cell r="M1294">
            <v>6170</v>
          </cell>
          <cell r="N1294">
            <v>1294</v>
          </cell>
          <cell r="O1294">
            <v>-1.0519999999999641</v>
          </cell>
        </row>
        <row r="1295">
          <cell r="M1295">
            <v>6175</v>
          </cell>
          <cell r="N1295">
            <v>1295</v>
          </cell>
          <cell r="O1295">
            <v>-1.2620000000000005</v>
          </cell>
        </row>
        <row r="1296">
          <cell r="M1296">
            <v>6180</v>
          </cell>
          <cell r="N1296">
            <v>1296</v>
          </cell>
          <cell r="O1296">
            <v>-1.3340000000000032</v>
          </cell>
        </row>
        <row r="1297">
          <cell r="M1297">
            <v>6185</v>
          </cell>
          <cell r="N1297">
            <v>1297</v>
          </cell>
          <cell r="O1297">
            <v>-1.410000000000025</v>
          </cell>
        </row>
        <row r="1298">
          <cell r="M1298">
            <v>6190</v>
          </cell>
          <cell r="N1298">
            <v>1298</v>
          </cell>
          <cell r="O1298">
            <v>-1.4889999999999759</v>
          </cell>
        </row>
        <row r="1299">
          <cell r="M1299">
            <v>6195</v>
          </cell>
          <cell r="N1299">
            <v>1299</v>
          </cell>
          <cell r="O1299">
            <v>-1.5699999999999932</v>
          </cell>
        </row>
        <row r="1300">
          <cell r="M1300">
            <v>6200</v>
          </cell>
          <cell r="N1300">
            <v>1300</v>
          </cell>
          <cell r="O1300">
            <v>-1.65300000000002</v>
          </cell>
        </row>
        <row r="1301">
          <cell r="M1301">
            <v>6205</v>
          </cell>
          <cell r="N1301">
            <v>1301</v>
          </cell>
          <cell r="O1301">
            <v>-1.7399999999999523</v>
          </cell>
        </row>
        <row r="1302">
          <cell r="M1302">
            <v>6210</v>
          </cell>
          <cell r="N1302">
            <v>1302</v>
          </cell>
          <cell r="O1302">
            <v>-1.8340000000000032</v>
          </cell>
        </row>
        <row r="1303">
          <cell r="M1303">
            <v>6215</v>
          </cell>
          <cell r="N1303">
            <v>1303</v>
          </cell>
          <cell r="O1303">
            <v>-1.9359999999999786</v>
          </cell>
        </row>
        <row r="1304">
          <cell r="M1304">
            <v>6220</v>
          </cell>
          <cell r="N1304">
            <v>1304</v>
          </cell>
          <cell r="O1304">
            <v>-1.98599999999999</v>
          </cell>
        </row>
        <row r="1305">
          <cell r="M1305">
            <v>6225</v>
          </cell>
          <cell r="N1305">
            <v>1305</v>
          </cell>
          <cell r="O1305">
            <v>-1.9590000000000032</v>
          </cell>
        </row>
        <row r="1306">
          <cell r="M1306">
            <v>6230</v>
          </cell>
          <cell r="N1306">
            <v>1306</v>
          </cell>
          <cell r="O1306">
            <v>-2.0249999999999773</v>
          </cell>
        </row>
        <row r="1307">
          <cell r="M1307">
            <v>6235</v>
          </cell>
          <cell r="N1307">
            <v>1307</v>
          </cell>
          <cell r="O1307">
            <v>-2.0919999999999845</v>
          </cell>
        </row>
        <row r="1308">
          <cell r="M1308">
            <v>6240</v>
          </cell>
          <cell r="N1308">
            <v>1308</v>
          </cell>
          <cell r="O1308">
            <v>-2.1630000000000109</v>
          </cell>
        </row>
        <row r="1309">
          <cell r="M1309">
            <v>6245</v>
          </cell>
          <cell r="N1309">
            <v>1309</v>
          </cell>
          <cell r="O1309">
            <v>-2.2350000000000136</v>
          </cell>
        </row>
        <row r="1310">
          <cell r="M1310">
            <v>6245.8680000000004</v>
          </cell>
          <cell r="N1310">
            <v>1310</v>
          </cell>
          <cell r="O1310">
            <v>-2.2490000000000236</v>
          </cell>
        </row>
        <row r="1311">
          <cell r="M1311">
            <v>6250</v>
          </cell>
          <cell r="N1311">
            <v>1311</v>
          </cell>
          <cell r="O1311">
            <v>-2.3109999999999786</v>
          </cell>
        </row>
        <row r="1312">
          <cell r="M1312">
            <v>6255</v>
          </cell>
          <cell r="N1312">
            <v>1312</v>
          </cell>
          <cell r="O1312">
            <v>-2.38900000000001</v>
          </cell>
        </row>
        <row r="1313">
          <cell r="M1313">
            <v>6260</v>
          </cell>
          <cell r="N1313">
            <v>1313</v>
          </cell>
          <cell r="O1313">
            <v>-2.3550000000000182</v>
          </cell>
        </row>
        <row r="1314">
          <cell r="M1314">
            <v>6265</v>
          </cell>
          <cell r="N1314">
            <v>1314</v>
          </cell>
          <cell r="O1314">
            <v>-2.2250000000000227</v>
          </cell>
        </row>
        <row r="1315">
          <cell r="M1315">
            <v>6270</v>
          </cell>
          <cell r="N1315">
            <v>1315</v>
          </cell>
          <cell r="O1315">
            <v>-2.09699999999998</v>
          </cell>
        </row>
        <row r="1316">
          <cell r="M1316">
            <v>6275</v>
          </cell>
          <cell r="N1316">
            <v>1316</v>
          </cell>
          <cell r="O1316">
            <v>-1.9710000000000036</v>
          </cell>
        </row>
        <row r="1317">
          <cell r="M1317">
            <v>6280</v>
          </cell>
          <cell r="N1317">
            <v>1317</v>
          </cell>
          <cell r="O1317">
            <v>-1.88</v>
          </cell>
        </row>
        <row r="1318">
          <cell r="M1318">
            <v>6285</v>
          </cell>
          <cell r="N1318">
            <v>1318</v>
          </cell>
          <cell r="O1318">
            <v>-2.0579999999999927</v>
          </cell>
        </row>
        <row r="1319">
          <cell r="M1319">
            <v>6290</v>
          </cell>
          <cell r="N1319">
            <v>1319</v>
          </cell>
          <cell r="O1319">
            <v>-2.2130000000000223</v>
          </cell>
        </row>
        <row r="1320">
          <cell r="M1320">
            <v>6295</v>
          </cell>
          <cell r="N1320">
            <v>1320</v>
          </cell>
          <cell r="O1320">
            <v>-1.3499999999999659</v>
          </cell>
        </row>
        <row r="1321">
          <cell r="M1321">
            <v>6300</v>
          </cell>
          <cell r="N1321">
            <v>1321</v>
          </cell>
          <cell r="O1321">
            <v>-1.0679999999999836</v>
          </cell>
        </row>
        <row r="1322">
          <cell r="M1322">
            <v>6305</v>
          </cell>
          <cell r="N1322">
            <v>1322</v>
          </cell>
          <cell r="O1322">
            <v>-1.4060000000000059</v>
          </cell>
        </row>
        <row r="1323">
          <cell r="M1323">
            <v>6310</v>
          </cell>
          <cell r="N1323">
            <v>1323</v>
          </cell>
          <cell r="O1323">
            <v>-1.7509999999999764</v>
          </cell>
        </row>
        <row r="1324">
          <cell r="M1324">
            <v>6310.9769999999999</v>
          </cell>
          <cell r="N1324">
            <v>1324</v>
          </cell>
          <cell r="O1324">
            <v>-1.8179999999999836</v>
          </cell>
        </row>
        <row r="1325">
          <cell r="M1325">
            <v>6313.4769999999999</v>
          </cell>
          <cell r="N1325">
            <v>1325</v>
          </cell>
          <cell r="O1325">
            <v>-1.992999999999995</v>
          </cell>
        </row>
        <row r="1326">
          <cell r="M1326">
            <v>6315</v>
          </cell>
          <cell r="N1326">
            <v>1326</v>
          </cell>
          <cell r="O1326">
            <v>-2.0989999999999895</v>
          </cell>
        </row>
        <row r="1327">
          <cell r="M1327">
            <v>6320</v>
          </cell>
          <cell r="N1327">
            <v>1327</v>
          </cell>
          <cell r="O1327">
            <v>-2.4479999999999791</v>
          </cell>
        </row>
        <row r="1328">
          <cell r="M1328">
            <v>6325</v>
          </cell>
          <cell r="N1328">
            <v>1328</v>
          </cell>
          <cell r="O1328">
            <v>-2.7980000000000018</v>
          </cell>
        </row>
        <row r="1329">
          <cell r="M1329">
            <v>6330</v>
          </cell>
          <cell r="N1329">
            <v>1329</v>
          </cell>
          <cell r="O1329">
            <v>-3.1479999999999677</v>
          </cell>
        </row>
        <row r="1330">
          <cell r="M1330">
            <v>6335</v>
          </cell>
          <cell r="N1330">
            <v>1330</v>
          </cell>
          <cell r="O1330">
            <v>-3.4990000000000236</v>
          </cell>
        </row>
        <row r="1331">
          <cell r="M1331">
            <v>6340</v>
          </cell>
          <cell r="N1331">
            <v>1331</v>
          </cell>
          <cell r="O1331">
            <v>-3.8510000000000559</v>
          </cell>
        </row>
        <row r="1332">
          <cell r="M1332">
            <v>6345</v>
          </cell>
          <cell r="N1332">
            <v>1332</v>
          </cell>
          <cell r="O1332">
            <v>-4.2030000000000314</v>
          </cell>
        </row>
        <row r="1333">
          <cell r="M1333">
            <v>6350</v>
          </cell>
          <cell r="N1333">
            <v>1333</v>
          </cell>
          <cell r="O1333">
            <v>-4.8599999999999568</v>
          </cell>
        </row>
        <row r="1334">
          <cell r="M1334">
            <v>6355</v>
          </cell>
          <cell r="N1334">
            <v>1334</v>
          </cell>
          <cell r="O1334">
            <v>-6.285000000000025</v>
          </cell>
        </row>
        <row r="1335">
          <cell r="M1335">
            <v>6360</v>
          </cell>
          <cell r="N1335">
            <v>1335</v>
          </cell>
          <cell r="O1335">
            <v>-7.7129999999999654</v>
          </cell>
        </row>
        <row r="1336">
          <cell r="M1336">
            <v>6360.8680000000004</v>
          </cell>
          <cell r="N1336">
            <v>1336</v>
          </cell>
          <cell r="O1336">
            <v>-7.9610000000000127</v>
          </cell>
        </row>
        <row r="1337">
          <cell r="M1337">
            <v>6365</v>
          </cell>
          <cell r="N1337">
            <v>1337</v>
          </cell>
          <cell r="O1337">
            <v>-8.9470000000000027</v>
          </cell>
        </row>
        <row r="1338">
          <cell r="M1338">
            <v>6370</v>
          </cell>
          <cell r="N1338">
            <v>1338</v>
          </cell>
          <cell r="O1338">
            <v>-9.9680000000000177</v>
          </cell>
        </row>
        <row r="1339">
          <cell r="M1339">
            <v>6375</v>
          </cell>
          <cell r="N1339">
            <v>1339</v>
          </cell>
          <cell r="O1339">
            <v>-10.963999999999999</v>
          </cell>
        </row>
        <row r="1340">
          <cell r="M1340">
            <v>6380</v>
          </cell>
          <cell r="N1340">
            <v>1340</v>
          </cell>
          <cell r="O1340">
            <v>-11.936999999999955</v>
          </cell>
        </row>
        <row r="1341">
          <cell r="M1341">
            <v>6385</v>
          </cell>
          <cell r="N1341">
            <v>1341</v>
          </cell>
          <cell r="O1341">
            <v>-13.073000000000036</v>
          </cell>
        </row>
        <row r="1342">
          <cell r="M1342">
            <v>6390</v>
          </cell>
          <cell r="N1342">
            <v>1342</v>
          </cell>
          <cell r="O1342">
            <v>-14.24</v>
          </cell>
        </row>
        <row r="1343">
          <cell r="M1343">
            <v>6395</v>
          </cell>
          <cell r="N1343">
            <v>1343</v>
          </cell>
          <cell r="O1343">
            <v>-15.380999999999972</v>
          </cell>
        </row>
        <row r="1344">
          <cell r="M1344">
            <v>6400</v>
          </cell>
          <cell r="N1344">
            <v>1344</v>
          </cell>
          <cell r="O1344">
            <v>-16.496000000000038</v>
          </cell>
        </row>
        <row r="1345">
          <cell r="M1345">
            <v>6405</v>
          </cell>
          <cell r="N1345">
            <v>1345</v>
          </cell>
          <cell r="O1345">
            <v>-17.584000000000003</v>
          </cell>
        </row>
        <row r="1346">
          <cell r="M1346">
            <v>6410</v>
          </cell>
          <cell r="N1346">
            <v>1346</v>
          </cell>
          <cell r="O1346">
            <v>-18.646999999999991</v>
          </cell>
        </row>
        <row r="1347">
          <cell r="M1347">
            <v>6415</v>
          </cell>
          <cell r="N1347">
            <v>1347</v>
          </cell>
          <cell r="O1347">
            <v>-19.682999999999993</v>
          </cell>
        </row>
        <row r="1348">
          <cell r="M1348">
            <v>6420</v>
          </cell>
          <cell r="N1348">
            <v>1348</v>
          </cell>
          <cell r="O1348">
            <v>-20.69300000000004</v>
          </cell>
        </row>
        <row r="1349">
          <cell r="M1349">
            <v>6425</v>
          </cell>
          <cell r="N1349">
            <v>1349</v>
          </cell>
          <cell r="O1349">
            <v>-21.675999999999988</v>
          </cell>
        </row>
        <row r="1350">
          <cell r="M1350">
            <v>6430</v>
          </cell>
          <cell r="N1350">
            <v>1350</v>
          </cell>
          <cell r="O1350">
            <v>-22.361000000000047</v>
          </cell>
        </row>
        <row r="1351">
          <cell r="M1351">
            <v>6435</v>
          </cell>
          <cell r="N1351">
            <v>1351</v>
          </cell>
          <cell r="O1351">
            <v>-22.536999999999978</v>
          </cell>
        </row>
        <row r="1352">
          <cell r="M1352">
            <v>6440</v>
          </cell>
          <cell r="N1352">
            <v>1352</v>
          </cell>
          <cell r="O1352">
            <v>-22.709000000000003</v>
          </cell>
        </row>
        <row r="1353">
          <cell r="M1353">
            <v>6445</v>
          </cell>
          <cell r="N1353">
            <v>1353</v>
          </cell>
          <cell r="O1353">
            <v>-22.87700000000001</v>
          </cell>
        </row>
        <row r="1354">
          <cell r="M1354">
            <v>6450</v>
          </cell>
          <cell r="N1354">
            <v>1354</v>
          </cell>
          <cell r="O1354">
            <v>-23.04</v>
          </cell>
        </row>
        <row r="1355">
          <cell r="M1355">
            <v>6455</v>
          </cell>
          <cell r="N1355">
            <v>1355</v>
          </cell>
          <cell r="O1355">
            <v>-23.197000000000003</v>
          </cell>
        </row>
        <row r="1356">
          <cell r="M1356">
            <v>6460</v>
          </cell>
          <cell r="N1356">
            <v>1356</v>
          </cell>
          <cell r="O1356">
            <v>-23.35</v>
          </cell>
        </row>
        <row r="1357">
          <cell r="M1357">
            <v>6465</v>
          </cell>
          <cell r="N1357">
            <v>1357</v>
          </cell>
          <cell r="O1357">
            <v>-23.499000000000024</v>
          </cell>
        </row>
        <row r="1358">
          <cell r="M1358">
            <v>6470</v>
          </cell>
          <cell r="N1358">
            <v>1358</v>
          </cell>
          <cell r="O1358">
            <v>-23.643000000000029</v>
          </cell>
        </row>
        <row r="1359">
          <cell r="M1359">
            <v>6475</v>
          </cell>
          <cell r="N1359">
            <v>1359</v>
          </cell>
          <cell r="O1359">
            <v>-23.781999999999982</v>
          </cell>
        </row>
        <row r="1360">
          <cell r="M1360">
            <v>6480</v>
          </cell>
          <cell r="N1360">
            <v>1360</v>
          </cell>
          <cell r="O1360">
            <v>-23.915999999999997</v>
          </cell>
        </row>
        <row r="1361">
          <cell r="M1361">
            <v>6485</v>
          </cell>
          <cell r="N1361">
            <v>1361</v>
          </cell>
          <cell r="O1361">
            <v>-23.887</v>
          </cell>
        </row>
        <row r="1362">
          <cell r="M1362">
            <v>6490</v>
          </cell>
          <cell r="N1362">
            <v>1362</v>
          </cell>
          <cell r="O1362">
            <v>-23.738</v>
          </cell>
        </row>
        <row r="1363">
          <cell r="M1363">
            <v>6495</v>
          </cell>
          <cell r="N1363">
            <v>1363</v>
          </cell>
          <cell r="O1363">
            <v>-23.574999999999999</v>
          </cell>
        </row>
        <row r="1364">
          <cell r="M1364">
            <v>6500</v>
          </cell>
          <cell r="N1364">
            <v>1364</v>
          </cell>
          <cell r="O1364">
            <v>-23.396000000000015</v>
          </cell>
        </row>
        <row r="1365">
          <cell r="M1365">
            <v>6505</v>
          </cell>
          <cell r="N1365">
            <v>1365</v>
          </cell>
          <cell r="O1365">
            <v>-22.476999999999975</v>
          </cell>
        </row>
        <row r="1366">
          <cell r="M1366">
            <v>6510</v>
          </cell>
          <cell r="N1366">
            <v>1366</v>
          </cell>
          <cell r="O1366">
            <v>-21.23599999999999</v>
          </cell>
        </row>
        <row r="1367">
          <cell r="M1367">
            <v>6515</v>
          </cell>
          <cell r="N1367">
            <v>1367</v>
          </cell>
          <cell r="O1367">
            <v>-20.242999999999995</v>
          </cell>
        </row>
        <row r="1368">
          <cell r="M1368">
            <v>6520</v>
          </cell>
          <cell r="N1368">
            <v>1368</v>
          </cell>
          <cell r="O1368">
            <v>-19.237000000000023</v>
          </cell>
        </row>
        <row r="1369">
          <cell r="M1369">
            <v>6525</v>
          </cell>
          <cell r="N1369">
            <v>1369</v>
          </cell>
          <cell r="O1369">
            <v>-17.976999999999975</v>
          </cell>
        </row>
        <row r="1370">
          <cell r="M1370">
            <v>6530</v>
          </cell>
          <cell r="N1370">
            <v>1370</v>
          </cell>
          <cell r="O1370">
            <v>-16.549000000000035</v>
          </cell>
        </row>
        <row r="1371">
          <cell r="M1371">
            <v>6535</v>
          </cell>
          <cell r="N1371">
            <v>1371</v>
          </cell>
          <cell r="O1371">
            <v>-15.11</v>
          </cell>
        </row>
        <row r="1372">
          <cell r="M1372">
            <v>6540</v>
          </cell>
          <cell r="N1372">
            <v>1372</v>
          </cell>
          <cell r="O1372">
            <v>-13.658000000000015</v>
          </cell>
        </row>
        <row r="1373">
          <cell r="M1373">
            <v>6545</v>
          </cell>
          <cell r="N1373">
            <v>1373</v>
          </cell>
          <cell r="O1373">
            <v>-12.322000000000003</v>
          </cell>
        </row>
        <row r="1374">
          <cell r="M1374">
            <v>6550</v>
          </cell>
          <cell r="N1374">
            <v>1374</v>
          </cell>
          <cell r="O1374">
            <v>-10.987000000000023</v>
          </cell>
        </row>
        <row r="1375">
          <cell r="M1375">
            <v>6555</v>
          </cell>
          <cell r="N1375">
            <v>1375</v>
          </cell>
          <cell r="O1375">
            <v>-9.6509999999999536</v>
          </cell>
        </row>
        <row r="1376">
          <cell r="M1376">
            <v>6560</v>
          </cell>
          <cell r="N1376">
            <v>1376</v>
          </cell>
          <cell r="O1376">
            <v>-8.7150000000000318</v>
          </cell>
        </row>
        <row r="1377">
          <cell r="M1377">
            <v>6565</v>
          </cell>
          <cell r="N1377">
            <v>1377</v>
          </cell>
          <cell r="O1377">
            <v>-8.1429999999999723</v>
          </cell>
        </row>
        <row r="1378">
          <cell r="M1378">
            <v>6570</v>
          </cell>
          <cell r="N1378">
            <v>1378</v>
          </cell>
          <cell r="O1378">
            <v>-8.3569999999999709</v>
          </cell>
        </row>
        <row r="1379">
          <cell r="M1379">
            <v>6575</v>
          </cell>
          <cell r="N1379">
            <v>1379</v>
          </cell>
          <cell r="O1379">
            <v>-7.3920000000000528</v>
          </cell>
        </row>
        <row r="1380">
          <cell r="M1380">
            <v>6580</v>
          </cell>
          <cell r="N1380">
            <v>1380</v>
          </cell>
          <cell r="O1380">
            <v>-6.4560000000000173</v>
          </cell>
        </row>
        <row r="1381">
          <cell r="M1381">
            <v>6585</v>
          </cell>
          <cell r="N1381">
            <v>1381</v>
          </cell>
          <cell r="O1381">
            <v>-5.4529999999999745</v>
          </cell>
        </row>
        <row r="1382">
          <cell r="M1382">
            <v>6590</v>
          </cell>
          <cell r="N1382">
            <v>1382</v>
          </cell>
          <cell r="O1382">
            <v>-4.8910000000000196</v>
          </cell>
        </row>
        <row r="1383">
          <cell r="M1383">
            <v>6595</v>
          </cell>
          <cell r="N1383">
            <v>1383</v>
          </cell>
          <cell r="O1383">
            <v>-4.3509999999999991</v>
          </cell>
        </row>
        <row r="1384">
          <cell r="M1384">
            <v>6600</v>
          </cell>
          <cell r="N1384">
            <v>1384</v>
          </cell>
          <cell r="O1384">
            <v>-3.8790000000000191</v>
          </cell>
        </row>
        <row r="1385">
          <cell r="M1385">
            <v>6605</v>
          </cell>
          <cell r="N1385">
            <v>1385</v>
          </cell>
          <cell r="O1385">
            <v>-3.5880000000000223</v>
          </cell>
        </row>
        <row r="1386">
          <cell r="M1386">
            <v>6610</v>
          </cell>
          <cell r="N1386">
            <v>1386</v>
          </cell>
          <cell r="O1386">
            <v>-3.3310000000000173</v>
          </cell>
        </row>
        <row r="1387">
          <cell r="M1387">
            <v>6615</v>
          </cell>
          <cell r="N1387">
            <v>1387</v>
          </cell>
          <cell r="O1387">
            <v>-2.8559999999999945</v>
          </cell>
        </row>
        <row r="1388">
          <cell r="M1388">
            <v>6620</v>
          </cell>
          <cell r="N1388">
            <v>1388</v>
          </cell>
          <cell r="O1388">
            <v>-1.5529999999999973</v>
          </cell>
        </row>
        <row r="1389">
          <cell r="M1389">
            <v>6625</v>
          </cell>
          <cell r="N1389">
            <v>1389</v>
          </cell>
          <cell r="O1389">
            <v>-1.5040000000000191</v>
          </cell>
        </row>
        <row r="1390">
          <cell r="M1390">
            <v>6630</v>
          </cell>
          <cell r="N1390">
            <v>1390</v>
          </cell>
          <cell r="O1390">
            <v>-1.3720000000000141</v>
          </cell>
        </row>
        <row r="1391">
          <cell r="M1391">
            <v>6635</v>
          </cell>
          <cell r="N1391">
            <v>1391</v>
          </cell>
          <cell r="O1391">
            <v>-1.257000000000005</v>
          </cell>
        </row>
        <row r="1392">
          <cell r="M1392">
            <v>6640</v>
          </cell>
          <cell r="N1392">
            <v>1392</v>
          </cell>
          <cell r="O1392">
            <v>-1.1610000000000014</v>
          </cell>
        </row>
        <row r="1393">
          <cell r="M1393">
            <v>6645</v>
          </cell>
          <cell r="N1393">
            <v>1393</v>
          </cell>
          <cell r="O1393">
            <v>-1.0819999999999936</v>
          </cell>
        </row>
        <row r="1394">
          <cell r="M1394">
            <v>6650</v>
          </cell>
          <cell r="N1394">
            <v>1394</v>
          </cell>
          <cell r="O1394">
            <v>-1.0219999999999914</v>
          </cell>
        </row>
        <row r="1395">
          <cell r="M1395">
            <v>6655</v>
          </cell>
          <cell r="N1395">
            <v>1395</v>
          </cell>
          <cell r="O1395">
            <v>-0.98000000000001819</v>
          </cell>
        </row>
        <row r="1396">
          <cell r="M1396">
            <v>6660</v>
          </cell>
          <cell r="N1396">
            <v>1396</v>
          </cell>
          <cell r="O1396">
            <v>-0.95499999999998408</v>
          </cell>
        </row>
        <row r="1397">
          <cell r="M1397">
            <v>6665</v>
          </cell>
          <cell r="N1397">
            <v>1397</v>
          </cell>
          <cell r="O1397">
            <v>-0.90600000000000591</v>
          </cell>
        </row>
        <row r="1398">
          <cell r="M1398">
            <v>6670</v>
          </cell>
          <cell r="N1398">
            <v>1398</v>
          </cell>
          <cell r="O1398">
            <v>-0.53600000000000136</v>
          </cell>
        </row>
        <row r="1399">
          <cell r="M1399">
            <v>6675</v>
          </cell>
          <cell r="N1399">
            <v>1399</v>
          </cell>
          <cell r="O1399">
            <v>-0.43299999999999272</v>
          </cell>
        </row>
        <row r="1400">
          <cell r="M1400">
            <v>6680</v>
          </cell>
          <cell r="N1400">
            <v>1400</v>
          </cell>
          <cell r="O1400">
            <v>0.48400000000003729</v>
          </cell>
        </row>
        <row r="1401">
          <cell r="M1401">
            <v>6685</v>
          </cell>
          <cell r="N1401">
            <v>1401</v>
          </cell>
          <cell r="O1401">
            <v>1.2609999999999673</v>
          </cell>
        </row>
        <row r="1402">
          <cell r="M1402">
            <v>6690</v>
          </cell>
          <cell r="N1402">
            <v>1402</v>
          </cell>
          <cell r="O1402">
            <v>1.4970000000000141</v>
          </cell>
        </row>
        <row r="1403">
          <cell r="M1403">
            <v>6695</v>
          </cell>
          <cell r="N1403">
            <v>1403</v>
          </cell>
          <cell r="O1403">
            <v>1.72199999999998</v>
          </cell>
        </row>
        <row r="1404">
          <cell r="M1404">
            <v>6700</v>
          </cell>
          <cell r="N1404">
            <v>1404</v>
          </cell>
          <cell r="O1404">
            <v>1.9350000000000001</v>
          </cell>
        </row>
        <row r="1405">
          <cell r="M1405">
            <v>6705</v>
          </cell>
          <cell r="N1405">
            <v>1405</v>
          </cell>
          <cell r="O1405">
            <v>2.1379999999999768</v>
          </cell>
        </row>
        <row r="1406">
          <cell r="M1406">
            <v>6710</v>
          </cell>
          <cell r="N1406">
            <v>1406</v>
          </cell>
          <cell r="O1406">
            <v>2.4619999999999891</v>
          </cell>
        </row>
        <row r="1407">
          <cell r="M1407">
            <v>6715</v>
          </cell>
          <cell r="N1407">
            <v>1407</v>
          </cell>
          <cell r="O1407">
            <v>2.7810000000000059</v>
          </cell>
        </row>
        <row r="1408">
          <cell r="M1408">
            <v>6720</v>
          </cell>
          <cell r="N1408">
            <v>1408</v>
          </cell>
          <cell r="O1408">
            <v>3.3530000000000086</v>
          </cell>
        </row>
        <row r="1409">
          <cell r="M1409">
            <v>6725</v>
          </cell>
          <cell r="N1409">
            <v>1409</v>
          </cell>
          <cell r="O1409">
            <v>3.1970000000000027</v>
          </cell>
        </row>
        <row r="1410">
          <cell r="M1410">
            <v>6730</v>
          </cell>
          <cell r="N1410">
            <v>1410</v>
          </cell>
          <cell r="O1410">
            <v>3.0380000000000109</v>
          </cell>
        </row>
        <row r="1411">
          <cell r="M1411">
            <v>6735</v>
          </cell>
          <cell r="N1411">
            <v>1411</v>
          </cell>
          <cell r="O1411">
            <v>3.1209999999999809</v>
          </cell>
        </row>
        <row r="1412">
          <cell r="M1412">
            <v>6740</v>
          </cell>
          <cell r="N1412">
            <v>1412</v>
          </cell>
          <cell r="O1412">
            <v>2.8240000000000123</v>
          </cell>
        </row>
        <row r="1413">
          <cell r="M1413">
            <v>6745</v>
          </cell>
          <cell r="N1413">
            <v>1413</v>
          </cell>
          <cell r="O1413">
            <v>2.6539999999999964</v>
          </cell>
        </row>
        <row r="1414">
          <cell r="M1414">
            <v>6750</v>
          </cell>
          <cell r="N1414">
            <v>1414</v>
          </cell>
          <cell r="O1414">
            <v>2.6469999999999914</v>
          </cell>
        </row>
        <row r="1415">
          <cell r="M1415">
            <v>6755</v>
          </cell>
          <cell r="N1415">
            <v>1415</v>
          </cell>
          <cell r="O1415">
            <v>3.0190000000000055</v>
          </cell>
        </row>
        <row r="1416">
          <cell r="M1416">
            <v>6760</v>
          </cell>
          <cell r="N1416">
            <v>1416</v>
          </cell>
          <cell r="O1416">
            <v>2.8029999999999973</v>
          </cell>
        </row>
        <row r="1417">
          <cell r="M1417">
            <v>6765</v>
          </cell>
          <cell r="N1417">
            <v>1417</v>
          </cell>
          <cell r="O1417">
            <v>2.6820000000000164</v>
          </cell>
        </row>
        <row r="1418">
          <cell r="M1418">
            <v>6769.5209999999997</v>
          </cell>
          <cell r="N1418">
            <v>1418</v>
          </cell>
          <cell r="O1418">
            <v>3.0799999999999841</v>
          </cell>
        </row>
        <row r="1419">
          <cell r="M1419">
            <v>6770</v>
          </cell>
          <cell r="N1419">
            <v>1419</v>
          </cell>
          <cell r="O1419">
            <v>3.1229999999999905</v>
          </cell>
        </row>
        <row r="1420">
          <cell r="M1420">
            <v>6775</v>
          </cell>
          <cell r="N1420">
            <v>1420</v>
          </cell>
          <cell r="O1420">
            <v>3.0509999999999877</v>
          </cell>
        </row>
        <row r="1421">
          <cell r="M1421">
            <v>6780</v>
          </cell>
          <cell r="N1421">
            <v>1421</v>
          </cell>
          <cell r="O1421">
            <v>3.5120000000000005</v>
          </cell>
        </row>
        <row r="1422">
          <cell r="M1422">
            <v>6785</v>
          </cell>
          <cell r="N1422">
            <v>1422</v>
          </cell>
          <cell r="O1422">
            <v>3.9599999999999795</v>
          </cell>
        </row>
        <row r="1423">
          <cell r="M1423">
            <v>6790</v>
          </cell>
          <cell r="N1423">
            <v>1423</v>
          </cell>
          <cell r="O1423">
            <v>4.396000000000015</v>
          </cell>
        </row>
        <row r="1424">
          <cell r="M1424">
            <v>6795</v>
          </cell>
          <cell r="N1424">
            <v>1424</v>
          </cell>
          <cell r="O1424">
            <v>4.5149999999999864</v>
          </cell>
        </row>
        <row r="1425">
          <cell r="M1425">
            <v>6800</v>
          </cell>
          <cell r="N1425">
            <v>1425</v>
          </cell>
          <cell r="O1425">
            <v>4.9759999999999991</v>
          </cell>
        </row>
        <row r="1426">
          <cell r="M1426">
            <v>6805</v>
          </cell>
          <cell r="N1426">
            <v>1426</v>
          </cell>
          <cell r="O1426">
            <v>5.2980000000000018</v>
          </cell>
        </row>
        <row r="1427">
          <cell r="M1427">
            <v>6810</v>
          </cell>
          <cell r="N1427">
            <v>1427</v>
          </cell>
          <cell r="O1427">
            <v>5.1549999999999727</v>
          </cell>
        </row>
        <row r="1428">
          <cell r="M1428">
            <v>6815</v>
          </cell>
          <cell r="N1428">
            <v>1428</v>
          </cell>
          <cell r="O1428">
            <v>5.3940000000000055</v>
          </cell>
        </row>
        <row r="1429">
          <cell r="M1429">
            <v>6820</v>
          </cell>
          <cell r="N1429">
            <v>1429</v>
          </cell>
          <cell r="O1429">
            <v>5.3790000000000191</v>
          </cell>
        </row>
        <row r="1430">
          <cell r="M1430">
            <v>6825</v>
          </cell>
          <cell r="N1430">
            <v>1430</v>
          </cell>
          <cell r="O1430">
            <v>5.3519999999999754</v>
          </cell>
        </row>
        <row r="1431">
          <cell r="M1431">
            <v>6830</v>
          </cell>
          <cell r="N1431">
            <v>1431</v>
          </cell>
          <cell r="O1431">
            <v>5.1759999999999877</v>
          </cell>
        </row>
        <row r="1432">
          <cell r="M1432">
            <v>6835</v>
          </cell>
          <cell r="N1432">
            <v>1432</v>
          </cell>
          <cell r="O1432">
            <v>4.8580000000000041</v>
          </cell>
        </row>
        <row r="1433">
          <cell r="M1433">
            <v>6840</v>
          </cell>
          <cell r="N1433">
            <v>1433</v>
          </cell>
          <cell r="O1433">
            <v>4.325999999999965</v>
          </cell>
        </row>
        <row r="1434">
          <cell r="M1434">
            <v>6845</v>
          </cell>
          <cell r="N1434">
            <v>1434</v>
          </cell>
          <cell r="O1434">
            <v>3.285000000000025</v>
          </cell>
        </row>
        <row r="1435">
          <cell r="M1435">
            <v>6850</v>
          </cell>
          <cell r="N1435">
            <v>1435</v>
          </cell>
          <cell r="O1435">
            <v>3.7440000000000282</v>
          </cell>
        </row>
        <row r="1436">
          <cell r="M1436">
            <v>6855</v>
          </cell>
          <cell r="N1436">
            <v>1436</v>
          </cell>
          <cell r="O1436">
            <v>4.0390000000000441</v>
          </cell>
        </row>
        <row r="1437">
          <cell r="M1437">
            <v>6860</v>
          </cell>
          <cell r="N1437">
            <v>1437</v>
          </cell>
          <cell r="O1437">
            <v>4.1920000000000073</v>
          </cell>
        </row>
        <row r="1438">
          <cell r="M1438">
            <v>6865</v>
          </cell>
          <cell r="N1438">
            <v>1438</v>
          </cell>
          <cell r="O1438">
            <v>4.3460000000000036</v>
          </cell>
        </row>
        <row r="1439">
          <cell r="M1439">
            <v>6870</v>
          </cell>
          <cell r="N1439">
            <v>1439</v>
          </cell>
          <cell r="O1439">
            <v>4.08299999999997</v>
          </cell>
        </row>
        <row r="1440">
          <cell r="M1440">
            <v>6875</v>
          </cell>
          <cell r="N1440">
            <v>1440</v>
          </cell>
          <cell r="O1440">
            <v>3.8050000000000068</v>
          </cell>
        </row>
        <row r="1441">
          <cell r="M1441">
            <v>6880</v>
          </cell>
          <cell r="N1441">
            <v>1441</v>
          </cell>
          <cell r="O1441">
            <v>3.52800000000002</v>
          </cell>
        </row>
        <row r="1442">
          <cell r="M1442">
            <v>6884.5209999999997</v>
          </cell>
          <cell r="N1442">
            <v>1442</v>
          </cell>
          <cell r="O1442">
            <v>2.7189999999999941</v>
          </cell>
        </row>
        <row r="1443">
          <cell r="M1443">
            <v>6885</v>
          </cell>
          <cell r="N1443">
            <v>1443</v>
          </cell>
          <cell r="O1443">
            <v>2.66700000000003</v>
          </cell>
        </row>
        <row r="1444">
          <cell r="M1444">
            <v>6890</v>
          </cell>
          <cell r="N1444">
            <v>1444</v>
          </cell>
          <cell r="O1444">
            <v>2.1270000000000095</v>
          </cell>
        </row>
        <row r="1445">
          <cell r="M1445">
            <v>6895</v>
          </cell>
          <cell r="N1445">
            <v>1445</v>
          </cell>
          <cell r="O1445">
            <v>1.5370000000000346</v>
          </cell>
        </row>
        <row r="1446">
          <cell r="M1446">
            <v>6900</v>
          </cell>
          <cell r="N1446">
            <v>1446</v>
          </cell>
          <cell r="O1446">
            <v>0.70799999999996999</v>
          </cell>
        </row>
        <row r="1447">
          <cell r="M1447">
            <v>6905</v>
          </cell>
          <cell r="N1447">
            <v>1447</v>
          </cell>
          <cell r="O1447">
            <v>-0.30599999999998317</v>
          </cell>
        </row>
        <row r="1448">
          <cell r="M1448">
            <v>6910</v>
          </cell>
          <cell r="N1448">
            <v>1448</v>
          </cell>
          <cell r="O1448">
            <v>-0.8930000000000291</v>
          </cell>
        </row>
        <row r="1449">
          <cell r="M1449">
            <v>6915</v>
          </cell>
          <cell r="N1449">
            <v>1449</v>
          </cell>
          <cell r="O1449">
            <v>-1.4749999999999659</v>
          </cell>
        </row>
        <row r="1450">
          <cell r="M1450">
            <v>6920</v>
          </cell>
          <cell r="N1450">
            <v>1450</v>
          </cell>
          <cell r="O1450">
            <v>-1.7870000000000346</v>
          </cell>
        </row>
        <row r="1451">
          <cell r="M1451">
            <v>6925</v>
          </cell>
          <cell r="N1451">
            <v>1451</v>
          </cell>
          <cell r="O1451">
            <v>-1.5399999999999636</v>
          </cell>
        </row>
        <row r="1452">
          <cell r="M1452">
            <v>6930</v>
          </cell>
          <cell r="N1452">
            <v>1452</v>
          </cell>
          <cell r="O1452">
            <v>-1.8340000000000032</v>
          </cell>
        </row>
        <row r="1453">
          <cell r="M1453">
            <v>6935</v>
          </cell>
          <cell r="N1453">
            <v>1453</v>
          </cell>
          <cell r="O1453">
            <v>-1.8199999999999932</v>
          </cell>
        </row>
        <row r="1454">
          <cell r="M1454">
            <v>6940</v>
          </cell>
          <cell r="N1454">
            <v>1454</v>
          </cell>
          <cell r="O1454">
            <v>-1.5040000000000191</v>
          </cell>
        </row>
        <row r="1455">
          <cell r="M1455">
            <v>6945</v>
          </cell>
          <cell r="N1455">
            <v>1455</v>
          </cell>
          <cell r="O1455">
            <v>-1.1879999999999882</v>
          </cell>
        </row>
        <row r="1456">
          <cell r="M1456">
            <v>6950</v>
          </cell>
          <cell r="N1456">
            <v>1456</v>
          </cell>
          <cell r="O1456">
            <v>-1.2810000000000059</v>
          </cell>
        </row>
        <row r="1457">
          <cell r="M1457">
            <v>6955</v>
          </cell>
          <cell r="N1457">
            <v>1457</v>
          </cell>
          <cell r="O1457">
            <v>-1.8010000000000446</v>
          </cell>
        </row>
        <row r="1458">
          <cell r="M1458">
            <v>6960</v>
          </cell>
          <cell r="N1458">
            <v>1458</v>
          </cell>
          <cell r="O1458">
            <v>-2.0869999999999891</v>
          </cell>
        </row>
        <row r="1459">
          <cell r="M1459">
            <v>6965</v>
          </cell>
          <cell r="N1459">
            <v>1459</v>
          </cell>
          <cell r="O1459">
            <v>-2.7269999999999754</v>
          </cell>
        </row>
        <row r="1460">
          <cell r="M1460">
            <v>6970</v>
          </cell>
          <cell r="N1460">
            <v>1460</v>
          </cell>
          <cell r="O1460">
            <v>-2.3770000000000095</v>
          </cell>
        </row>
        <row r="1461">
          <cell r="M1461">
            <v>6975</v>
          </cell>
          <cell r="N1461">
            <v>1461</v>
          </cell>
          <cell r="O1461">
            <v>-2.0279999999999632</v>
          </cell>
        </row>
        <row r="1462">
          <cell r="M1462">
            <v>6980</v>
          </cell>
          <cell r="N1462">
            <v>1462</v>
          </cell>
          <cell r="O1462">
            <v>-1.728999999999985</v>
          </cell>
        </row>
        <row r="1463">
          <cell r="M1463">
            <v>6985</v>
          </cell>
          <cell r="N1463">
            <v>1463</v>
          </cell>
          <cell r="O1463">
            <v>-1.5720000000000027</v>
          </cell>
        </row>
        <row r="1464">
          <cell r="M1464">
            <v>6990</v>
          </cell>
          <cell r="N1464">
            <v>1464</v>
          </cell>
          <cell r="O1464">
            <v>-1.3279999999999745</v>
          </cell>
        </row>
        <row r="1465">
          <cell r="M1465">
            <v>6995</v>
          </cell>
          <cell r="N1465">
            <v>1465</v>
          </cell>
          <cell r="O1465">
            <v>-0.69999999999998863</v>
          </cell>
        </row>
        <row r="1466">
          <cell r="M1466">
            <v>7000</v>
          </cell>
          <cell r="N1466">
            <v>1466</v>
          </cell>
          <cell r="O1466">
            <v>0.14299999999997226</v>
          </cell>
        </row>
        <row r="1467">
          <cell r="M1467">
            <v>7005</v>
          </cell>
          <cell r="N1467">
            <v>1467</v>
          </cell>
          <cell r="O1467">
            <v>0.6470000000000482</v>
          </cell>
        </row>
        <row r="1468">
          <cell r="M1468">
            <v>7010</v>
          </cell>
          <cell r="N1468">
            <v>1468</v>
          </cell>
          <cell r="O1468">
            <v>1.7680000000000291</v>
          </cell>
        </row>
        <row r="1469">
          <cell r="M1469">
            <v>7015</v>
          </cell>
          <cell r="N1469">
            <v>1469</v>
          </cell>
          <cell r="O1469">
            <v>2.0559999999999832</v>
          </cell>
        </row>
        <row r="1470">
          <cell r="M1470">
            <v>7020</v>
          </cell>
          <cell r="N1470">
            <v>1470</v>
          </cell>
          <cell r="O1470">
            <v>2.0249999999999773</v>
          </cell>
        </row>
        <row r="1471">
          <cell r="M1471">
            <v>7025</v>
          </cell>
          <cell r="N1471">
            <v>1471</v>
          </cell>
          <cell r="O1471">
            <v>1.6919999999999504</v>
          </cell>
        </row>
        <row r="1472">
          <cell r="M1472">
            <v>7030</v>
          </cell>
          <cell r="N1472">
            <v>1472</v>
          </cell>
          <cell r="O1472">
            <v>2.3029999999999973</v>
          </cell>
        </row>
        <row r="1473">
          <cell r="M1473">
            <v>7035</v>
          </cell>
          <cell r="N1473">
            <v>1473</v>
          </cell>
          <cell r="O1473">
            <v>2.0729999999999791</v>
          </cell>
        </row>
        <row r="1474">
          <cell r="M1474">
            <v>7040</v>
          </cell>
          <cell r="N1474">
            <v>1474</v>
          </cell>
          <cell r="O1474">
            <v>0.99000000000000909</v>
          </cell>
        </row>
        <row r="1475">
          <cell r="M1475">
            <v>7043.6369999999997</v>
          </cell>
          <cell r="N1475">
            <v>1475</v>
          </cell>
          <cell r="O1475">
            <v>0.20499999999998408</v>
          </cell>
        </row>
        <row r="1476">
          <cell r="M1476">
            <v>7045</v>
          </cell>
          <cell r="N1476">
            <v>1476</v>
          </cell>
          <cell r="O1476">
            <v>-8.8999999999998636E-2</v>
          </cell>
        </row>
        <row r="1477">
          <cell r="M1477">
            <v>7050</v>
          </cell>
          <cell r="N1477">
            <v>1477</v>
          </cell>
          <cell r="O1477">
            <v>-0.52100000000001501</v>
          </cell>
        </row>
        <row r="1478">
          <cell r="M1478">
            <v>7055</v>
          </cell>
          <cell r="N1478">
            <v>1478</v>
          </cell>
          <cell r="O1478">
            <v>-1.0260000000000105</v>
          </cell>
        </row>
        <row r="1479">
          <cell r="M1479">
            <v>7060</v>
          </cell>
          <cell r="N1479">
            <v>1479</v>
          </cell>
          <cell r="O1479">
            <v>-1.2909999999999968</v>
          </cell>
        </row>
        <row r="1480">
          <cell r="M1480">
            <v>7065</v>
          </cell>
          <cell r="N1480">
            <v>1480</v>
          </cell>
          <cell r="O1480">
            <v>-1.1410000000000196</v>
          </cell>
        </row>
        <row r="1481">
          <cell r="M1481">
            <v>7070</v>
          </cell>
          <cell r="N1481">
            <v>1481</v>
          </cell>
          <cell r="O1481">
            <v>-0.93299999999999272</v>
          </cell>
        </row>
        <row r="1482">
          <cell r="M1482">
            <v>7075</v>
          </cell>
          <cell r="N1482">
            <v>1482</v>
          </cell>
          <cell r="O1482">
            <v>-0.46899999999999409</v>
          </cell>
        </row>
        <row r="1483">
          <cell r="M1483">
            <v>7080</v>
          </cell>
          <cell r="N1483">
            <v>1483</v>
          </cell>
          <cell r="O1483">
            <v>3.6999999999977717E-2</v>
          </cell>
        </row>
        <row r="1484">
          <cell r="M1484">
            <v>7085</v>
          </cell>
          <cell r="N1484">
            <v>1484</v>
          </cell>
          <cell r="O1484">
            <v>0.59499999999997044</v>
          </cell>
        </row>
        <row r="1485">
          <cell r="M1485">
            <v>7090</v>
          </cell>
          <cell r="N1485">
            <v>1485</v>
          </cell>
          <cell r="O1485">
            <v>1.188000000000045</v>
          </cell>
        </row>
        <row r="1486">
          <cell r="M1486">
            <v>7095</v>
          </cell>
          <cell r="N1486">
            <v>1486</v>
          </cell>
          <cell r="O1486">
            <v>1.396000000000015</v>
          </cell>
        </row>
        <row r="1487">
          <cell r="M1487">
            <v>7100</v>
          </cell>
          <cell r="N1487">
            <v>1487</v>
          </cell>
          <cell r="O1487">
            <v>1.6100000000000136</v>
          </cell>
        </row>
        <row r="1488">
          <cell r="M1488">
            <v>7105</v>
          </cell>
          <cell r="N1488">
            <v>1488</v>
          </cell>
          <cell r="O1488">
            <v>1.8279999999999745</v>
          </cell>
        </row>
        <row r="1489">
          <cell r="M1489">
            <v>7110</v>
          </cell>
          <cell r="N1489">
            <v>1489</v>
          </cell>
          <cell r="O1489">
            <v>2.0509999999999877</v>
          </cell>
        </row>
        <row r="1490">
          <cell r="M1490">
            <v>7115</v>
          </cell>
          <cell r="N1490">
            <v>1490</v>
          </cell>
          <cell r="O1490">
            <v>2.2819999999999823</v>
          </cell>
        </row>
        <row r="1491">
          <cell r="M1491">
            <v>7120</v>
          </cell>
          <cell r="N1491">
            <v>1491</v>
          </cell>
          <cell r="O1491">
            <v>2.5190000000000055</v>
          </cell>
        </row>
        <row r="1492">
          <cell r="M1492">
            <v>7125</v>
          </cell>
          <cell r="N1492">
            <v>1492</v>
          </cell>
          <cell r="O1492">
            <v>3.0559999999999832</v>
          </cell>
        </row>
        <row r="1493">
          <cell r="M1493">
            <v>7130</v>
          </cell>
          <cell r="N1493">
            <v>1493</v>
          </cell>
          <cell r="O1493">
            <v>3.0939999999999941</v>
          </cell>
        </row>
        <row r="1494">
          <cell r="M1494">
            <v>7135</v>
          </cell>
          <cell r="N1494">
            <v>1494</v>
          </cell>
          <cell r="O1494">
            <v>2.9950000000000001</v>
          </cell>
        </row>
        <row r="1495">
          <cell r="M1495">
            <v>7140</v>
          </cell>
          <cell r="N1495">
            <v>1495</v>
          </cell>
          <cell r="O1495">
            <v>2.8929999999999723</v>
          </cell>
        </row>
        <row r="1496">
          <cell r="M1496">
            <v>7145</v>
          </cell>
          <cell r="N1496">
            <v>1496</v>
          </cell>
          <cell r="O1496">
            <v>2.7749999999999773</v>
          </cell>
        </row>
        <row r="1497">
          <cell r="M1497">
            <v>7150</v>
          </cell>
          <cell r="N1497">
            <v>1497</v>
          </cell>
          <cell r="O1497">
            <v>2.6620000000000346</v>
          </cell>
        </row>
        <row r="1498">
          <cell r="M1498">
            <v>7155</v>
          </cell>
          <cell r="N1498">
            <v>1498</v>
          </cell>
          <cell r="O1498">
            <v>2.5550000000000068</v>
          </cell>
        </row>
        <row r="1499">
          <cell r="M1499">
            <v>7158.6369999999997</v>
          </cell>
          <cell r="N1499">
            <v>1499</v>
          </cell>
          <cell r="O1499">
            <v>2.4800000000000182</v>
          </cell>
        </row>
        <row r="1500">
          <cell r="M1500">
            <v>7160</v>
          </cell>
          <cell r="N1500">
            <v>1500</v>
          </cell>
          <cell r="O1500">
            <v>2.4519999999999982</v>
          </cell>
        </row>
        <row r="1501">
          <cell r="M1501">
            <v>7165</v>
          </cell>
          <cell r="N1501">
            <v>1501</v>
          </cell>
          <cell r="O1501">
            <v>1.8040000000000305</v>
          </cell>
        </row>
        <row r="1502">
          <cell r="M1502">
            <v>7170</v>
          </cell>
          <cell r="N1502">
            <v>1502</v>
          </cell>
          <cell r="O1502">
            <v>0.87299999999999045</v>
          </cell>
        </row>
        <row r="1503">
          <cell r="M1503">
            <v>7175</v>
          </cell>
          <cell r="N1503">
            <v>1503</v>
          </cell>
          <cell r="O1503">
            <v>1.0029999999999859</v>
          </cell>
        </row>
        <row r="1504">
          <cell r="M1504">
            <v>7180</v>
          </cell>
          <cell r="N1504">
            <v>1504</v>
          </cell>
          <cell r="O1504">
            <v>1.2100000000000364</v>
          </cell>
        </row>
        <row r="1505">
          <cell r="M1505">
            <v>7185</v>
          </cell>
          <cell r="N1505">
            <v>1505</v>
          </cell>
          <cell r="O1505">
            <v>1.4200000000000159</v>
          </cell>
        </row>
        <row r="1506">
          <cell r="M1506">
            <v>7190</v>
          </cell>
          <cell r="N1506">
            <v>1506</v>
          </cell>
          <cell r="O1506">
            <v>1.603999999999985</v>
          </cell>
        </row>
        <row r="1507">
          <cell r="M1507">
            <v>7195</v>
          </cell>
          <cell r="N1507">
            <v>1507</v>
          </cell>
          <cell r="O1507">
            <v>1.6650000000000205</v>
          </cell>
        </row>
        <row r="1508">
          <cell r="M1508">
            <v>7200</v>
          </cell>
          <cell r="N1508">
            <v>1508</v>
          </cell>
          <cell r="O1508">
            <v>1.7279999999999518</v>
          </cell>
        </row>
        <row r="1509">
          <cell r="M1509">
            <v>7205</v>
          </cell>
          <cell r="N1509">
            <v>1509</v>
          </cell>
          <cell r="O1509">
            <v>1.8310000000000173</v>
          </cell>
        </row>
        <row r="1510">
          <cell r="M1510">
            <v>7210</v>
          </cell>
          <cell r="N1510">
            <v>1510</v>
          </cell>
          <cell r="O1510">
            <v>1.9790000000000418</v>
          </cell>
        </row>
        <row r="1511">
          <cell r="M1511">
            <v>7215</v>
          </cell>
          <cell r="N1511">
            <v>1511</v>
          </cell>
          <cell r="O1511">
            <v>2.1290000000000191</v>
          </cell>
        </row>
        <row r="1512">
          <cell r="M1512">
            <v>7220</v>
          </cell>
          <cell r="N1512">
            <v>1512</v>
          </cell>
          <cell r="O1512">
            <v>2.33299999999997</v>
          </cell>
        </row>
        <row r="1513">
          <cell r="M1513">
            <v>7225</v>
          </cell>
          <cell r="N1513">
            <v>1513</v>
          </cell>
          <cell r="O1513">
            <v>2.4110000000000014</v>
          </cell>
        </row>
        <row r="1514">
          <cell r="M1514">
            <v>7230</v>
          </cell>
          <cell r="N1514">
            <v>1514</v>
          </cell>
          <cell r="O1514">
            <v>2.25</v>
          </cell>
        </row>
        <row r="1515">
          <cell r="M1515">
            <v>7235</v>
          </cell>
          <cell r="N1515">
            <v>1515</v>
          </cell>
          <cell r="O1515">
            <v>2.1270000000000095</v>
          </cell>
        </row>
        <row r="1516">
          <cell r="M1516">
            <v>7240</v>
          </cell>
          <cell r="N1516">
            <v>1516</v>
          </cell>
          <cell r="O1516">
            <v>2.007000000000005</v>
          </cell>
        </row>
        <row r="1517">
          <cell r="M1517">
            <v>7245</v>
          </cell>
          <cell r="N1517">
            <v>1517</v>
          </cell>
          <cell r="O1517">
            <v>1.8919999999999959</v>
          </cell>
        </row>
        <row r="1518">
          <cell r="M1518">
            <v>7250</v>
          </cell>
          <cell r="N1518">
            <v>1518</v>
          </cell>
          <cell r="O1518">
            <v>1.7819999999999823</v>
          </cell>
        </row>
        <row r="1519">
          <cell r="M1519">
            <v>7255</v>
          </cell>
          <cell r="N1519">
            <v>1519</v>
          </cell>
          <cell r="O1519">
            <v>1.7450000000000001</v>
          </cell>
        </row>
        <row r="1520">
          <cell r="M1520">
            <v>7260</v>
          </cell>
          <cell r="N1520">
            <v>1520</v>
          </cell>
          <cell r="O1520">
            <v>1.7399999999999523</v>
          </cell>
        </row>
        <row r="1521">
          <cell r="M1521">
            <v>7265</v>
          </cell>
          <cell r="N1521">
            <v>1521</v>
          </cell>
          <cell r="O1521">
            <v>1.7350000000000136</v>
          </cell>
        </row>
        <row r="1522">
          <cell r="M1522">
            <v>7270</v>
          </cell>
          <cell r="N1522">
            <v>1522</v>
          </cell>
          <cell r="O1522">
            <v>1.7319999999999709</v>
          </cell>
        </row>
        <row r="1523">
          <cell r="M1523">
            <v>7275</v>
          </cell>
          <cell r="N1523">
            <v>1523</v>
          </cell>
          <cell r="O1523">
            <v>1.7300000000000182</v>
          </cell>
        </row>
        <row r="1524">
          <cell r="M1524">
            <v>7280</v>
          </cell>
          <cell r="N1524">
            <v>1524</v>
          </cell>
          <cell r="O1524">
            <v>1.7299999999999613</v>
          </cell>
        </row>
        <row r="1525">
          <cell r="M1525">
            <v>7285</v>
          </cell>
          <cell r="N1525">
            <v>1525</v>
          </cell>
          <cell r="O1525">
            <v>1.7300000000000182</v>
          </cell>
        </row>
        <row r="1526">
          <cell r="M1526">
            <v>7290</v>
          </cell>
          <cell r="N1526">
            <v>1526</v>
          </cell>
          <cell r="O1526">
            <v>1.6349999999999909</v>
          </cell>
        </row>
        <row r="1527">
          <cell r="M1527">
            <v>7295</v>
          </cell>
          <cell r="N1527">
            <v>1527</v>
          </cell>
          <cell r="O1527">
            <v>1.38900000000001</v>
          </cell>
        </row>
        <row r="1528">
          <cell r="M1528">
            <v>7300</v>
          </cell>
          <cell r="N1528">
            <v>1528</v>
          </cell>
          <cell r="O1528">
            <v>1.6750000000000114</v>
          </cell>
        </row>
        <row r="1529">
          <cell r="M1529">
            <v>7305</v>
          </cell>
          <cell r="N1529">
            <v>1529</v>
          </cell>
          <cell r="O1529">
            <v>2.4610000000000127</v>
          </cell>
        </row>
        <row r="1530">
          <cell r="M1530">
            <v>7310</v>
          </cell>
          <cell r="N1530">
            <v>1530</v>
          </cell>
          <cell r="O1530">
            <v>2.9239999999999782</v>
          </cell>
        </row>
        <row r="1531">
          <cell r="M1531">
            <v>7315</v>
          </cell>
          <cell r="N1531">
            <v>1531</v>
          </cell>
          <cell r="O1531">
            <v>3.4769999999999754</v>
          </cell>
        </row>
        <row r="1532">
          <cell r="M1532">
            <v>7320</v>
          </cell>
          <cell r="N1532">
            <v>1532</v>
          </cell>
          <cell r="O1532">
            <v>4.0939999999999941</v>
          </cell>
        </row>
        <row r="1533">
          <cell r="M1533">
            <v>7325</v>
          </cell>
          <cell r="N1533">
            <v>1533</v>
          </cell>
          <cell r="O1533">
            <v>4.75</v>
          </cell>
        </row>
        <row r="1534">
          <cell r="M1534">
            <v>7330</v>
          </cell>
          <cell r="N1534">
            <v>1534</v>
          </cell>
          <cell r="O1534">
            <v>5.4349999999999996</v>
          </cell>
        </row>
        <row r="1535">
          <cell r="M1535">
            <v>7331.991</v>
          </cell>
          <cell r="N1535">
            <v>1535</v>
          </cell>
          <cell r="O1535">
            <v>5.7090000000000032</v>
          </cell>
        </row>
        <row r="1536">
          <cell r="M1536">
            <v>7332.4989999999998</v>
          </cell>
          <cell r="N1536">
            <v>1536</v>
          </cell>
          <cell r="O1536">
            <v>5.7789999999999964</v>
          </cell>
        </row>
        <row r="1537">
          <cell r="M1537">
            <v>7335</v>
          </cell>
          <cell r="N1537">
            <v>1537</v>
          </cell>
          <cell r="O1537">
            <v>6.1259999999999764</v>
          </cell>
        </row>
        <row r="1538">
          <cell r="M1538">
            <v>7340</v>
          </cell>
          <cell r="N1538">
            <v>1538</v>
          </cell>
          <cell r="O1538">
            <v>6.8249999999999886</v>
          </cell>
        </row>
        <row r="1539">
          <cell r="M1539">
            <v>7345</v>
          </cell>
          <cell r="N1539">
            <v>1539</v>
          </cell>
          <cell r="O1539">
            <v>7.4250000000000114</v>
          </cell>
        </row>
        <row r="1540">
          <cell r="M1540">
            <v>7350</v>
          </cell>
          <cell r="N1540">
            <v>1540</v>
          </cell>
          <cell r="O1540">
            <v>7.75</v>
          </cell>
        </row>
        <row r="1541">
          <cell r="M1541">
            <v>7355</v>
          </cell>
          <cell r="N1541">
            <v>1541</v>
          </cell>
          <cell r="O1541">
            <v>7.896000000000015</v>
          </cell>
        </row>
        <row r="1542">
          <cell r="M1542">
            <v>7360</v>
          </cell>
          <cell r="N1542">
            <v>1542</v>
          </cell>
          <cell r="O1542">
            <v>7.83299999999997</v>
          </cell>
        </row>
        <row r="1543">
          <cell r="M1543">
            <v>7365</v>
          </cell>
          <cell r="N1543">
            <v>1543</v>
          </cell>
          <cell r="O1543">
            <v>7.5720000000000027</v>
          </cell>
        </row>
        <row r="1544">
          <cell r="M1544">
            <v>7370</v>
          </cell>
          <cell r="N1544">
            <v>1544</v>
          </cell>
          <cell r="O1544">
            <v>7.3150000000000004</v>
          </cell>
        </row>
        <row r="1545">
          <cell r="M1545">
            <v>7375</v>
          </cell>
          <cell r="N1545">
            <v>1545</v>
          </cell>
          <cell r="O1545">
            <v>7.0620000000000118</v>
          </cell>
        </row>
        <row r="1546">
          <cell r="M1546">
            <v>7380</v>
          </cell>
          <cell r="N1546">
            <v>1546</v>
          </cell>
          <cell r="O1546">
            <v>6.8140000000000214</v>
          </cell>
        </row>
        <row r="1547">
          <cell r="M1547">
            <v>7385</v>
          </cell>
          <cell r="N1547">
            <v>1547</v>
          </cell>
          <cell r="O1547">
            <v>6.5749999999999886</v>
          </cell>
        </row>
        <row r="1548">
          <cell r="M1548">
            <v>7390</v>
          </cell>
          <cell r="N1548">
            <v>1548</v>
          </cell>
          <cell r="O1548">
            <v>6.7040000000000077</v>
          </cell>
        </row>
        <row r="1549">
          <cell r="M1549">
            <v>7395</v>
          </cell>
          <cell r="N1549">
            <v>1549</v>
          </cell>
          <cell r="O1549">
            <v>6.9470000000000027</v>
          </cell>
        </row>
        <row r="1550">
          <cell r="M1550">
            <v>7400</v>
          </cell>
          <cell r="N1550">
            <v>1550</v>
          </cell>
          <cell r="O1550">
            <v>7.1959999999999695</v>
          </cell>
        </row>
        <row r="1551">
          <cell r="M1551">
            <v>7405</v>
          </cell>
          <cell r="N1551">
            <v>1551</v>
          </cell>
          <cell r="O1551">
            <v>7.4480000000000359</v>
          </cell>
        </row>
        <row r="1552">
          <cell r="M1552">
            <v>7410</v>
          </cell>
          <cell r="N1552">
            <v>1552</v>
          </cell>
          <cell r="O1552">
            <v>7.4209999999999923</v>
          </cell>
        </row>
        <row r="1553">
          <cell r="M1553">
            <v>7415</v>
          </cell>
          <cell r="N1553">
            <v>1553</v>
          </cell>
          <cell r="O1553">
            <v>7.2540000000000191</v>
          </cell>
        </row>
        <row r="1554">
          <cell r="M1554">
            <v>7420</v>
          </cell>
          <cell r="N1554">
            <v>1554</v>
          </cell>
          <cell r="O1554">
            <v>7.2450000000000001</v>
          </cell>
        </row>
        <row r="1555">
          <cell r="M1555">
            <v>7425</v>
          </cell>
          <cell r="N1555">
            <v>1555</v>
          </cell>
          <cell r="O1555">
            <v>7.5180000000000291</v>
          </cell>
        </row>
        <row r="1556">
          <cell r="M1556">
            <v>7430</v>
          </cell>
          <cell r="N1556">
            <v>1556</v>
          </cell>
          <cell r="O1556">
            <v>7.9250000000000114</v>
          </cell>
        </row>
        <row r="1557">
          <cell r="M1557">
            <v>7435</v>
          </cell>
          <cell r="N1557">
            <v>1557</v>
          </cell>
          <cell r="O1557">
            <v>8</v>
          </cell>
        </row>
        <row r="1558">
          <cell r="M1558">
            <v>7440</v>
          </cell>
          <cell r="N1558">
            <v>1558</v>
          </cell>
          <cell r="O1558">
            <v>7.8480000000000132</v>
          </cell>
        </row>
        <row r="1559">
          <cell r="M1559">
            <v>7445</v>
          </cell>
          <cell r="N1559">
            <v>1559</v>
          </cell>
          <cell r="O1559">
            <v>8.1370000000000005</v>
          </cell>
        </row>
        <row r="1560">
          <cell r="M1560">
            <v>7447.4989999999998</v>
          </cell>
          <cell r="N1560">
            <v>1560</v>
          </cell>
          <cell r="O1560">
            <v>8.01400000000001</v>
          </cell>
        </row>
        <row r="1561">
          <cell r="M1561">
            <v>7450</v>
          </cell>
          <cell r="N1561">
            <v>1561</v>
          </cell>
          <cell r="O1561">
            <v>7.7939999999999827</v>
          </cell>
        </row>
        <row r="1562">
          <cell r="M1562">
            <v>7455</v>
          </cell>
          <cell r="N1562">
            <v>1562</v>
          </cell>
          <cell r="O1562">
            <v>7.6040000000000418</v>
          </cell>
        </row>
        <row r="1563">
          <cell r="M1563">
            <v>7460</v>
          </cell>
          <cell r="N1563">
            <v>1563</v>
          </cell>
          <cell r="O1563">
            <v>7.5980000000000132</v>
          </cell>
        </row>
        <row r="1564">
          <cell r="M1564">
            <v>7465</v>
          </cell>
          <cell r="N1564">
            <v>1564</v>
          </cell>
          <cell r="O1564">
            <v>7.5960000000000036</v>
          </cell>
        </row>
        <row r="1565">
          <cell r="M1565">
            <v>7470</v>
          </cell>
          <cell r="N1565">
            <v>1565</v>
          </cell>
          <cell r="O1565">
            <v>7.6000000000000227</v>
          </cell>
        </row>
        <row r="1566">
          <cell r="M1566">
            <v>7475</v>
          </cell>
          <cell r="N1566">
            <v>1566</v>
          </cell>
          <cell r="O1566">
            <v>7.6080000000000041</v>
          </cell>
        </row>
        <row r="1567">
          <cell r="M1567">
            <v>7480</v>
          </cell>
          <cell r="N1567">
            <v>1567</v>
          </cell>
          <cell r="O1567">
            <v>7.5180000000000291</v>
          </cell>
        </row>
        <row r="1568">
          <cell r="M1568">
            <v>7481.991</v>
          </cell>
          <cell r="N1568">
            <v>1568</v>
          </cell>
          <cell r="O1568">
            <v>7.5040000000000191</v>
          </cell>
        </row>
        <row r="1569">
          <cell r="M1569">
            <v>7485</v>
          </cell>
          <cell r="N1569">
            <v>1569</v>
          </cell>
          <cell r="O1569">
            <v>7.4820000000000277</v>
          </cell>
        </row>
        <row r="1570">
          <cell r="M1570">
            <v>7490</v>
          </cell>
          <cell r="N1570">
            <v>1570</v>
          </cell>
          <cell r="O1570">
            <v>7.382000000000005</v>
          </cell>
        </row>
        <row r="1571">
          <cell r="M1571">
            <v>7495</v>
          </cell>
          <cell r="N1571">
            <v>1571</v>
          </cell>
          <cell r="O1571">
            <v>7.2049999999999841</v>
          </cell>
        </row>
        <row r="1572">
          <cell r="M1572">
            <v>7500</v>
          </cell>
          <cell r="N1572">
            <v>1572</v>
          </cell>
          <cell r="O1572">
            <v>7.0269999999999868</v>
          </cell>
        </row>
        <row r="1573">
          <cell r="M1573">
            <v>7505</v>
          </cell>
          <cell r="N1573">
            <v>1573</v>
          </cell>
          <cell r="O1573">
            <v>6.8499999999999659</v>
          </cell>
        </row>
        <row r="1574">
          <cell r="M1574">
            <v>7510</v>
          </cell>
          <cell r="N1574">
            <v>1574</v>
          </cell>
          <cell r="O1574">
            <v>6.8369999999999891</v>
          </cell>
        </row>
        <row r="1575">
          <cell r="M1575">
            <v>7515</v>
          </cell>
          <cell r="N1575">
            <v>1575</v>
          </cell>
          <cell r="O1575">
            <v>6.8299999999999841</v>
          </cell>
        </row>
        <row r="1576">
          <cell r="M1576">
            <v>7520</v>
          </cell>
          <cell r="N1576">
            <v>1576</v>
          </cell>
          <cell r="O1576">
            <v>6.6129999999999995</v>
          </cell>
        </row>
        <row r="1577">
          <cell r="M1577">
            <v>7525</v>
          </cell>
          <cell r="N1577">
            <v>1577</v>
          </cell>
          <cell r="O1577">
            <v>6.3969999999999914</v>
          </cell>
        </row>
        <row r="1578">
          <cell r="M1578">
            <v>7530</v>
          </cell>
          <cell r="N1578">
            <v>1578</v>
          </cell>
          <cell r="O1578">
            <v>5.8990000000000009</v>
          </cell>
        </row>
        <row r="1579">
          <cell r="M1579">
            <v>7535</v>
          </cell>
          <cell r="N1579">
            <v>1579</v>
          </cell>
          <cell r="O1579">
            <v>6.0779999999999745</v>
          </cell>
        </row>
        <row r="1580">
          <cell r="M1580">
            <v>7540</v>
          </cell>
          <cell r="N1580">
            <v>1580</v>
          </cell>
          <cell r="O1580">
            <v>6.4700000000000273</v>
          </cell>
        </row>
        <row r="1581">
          <cell r="M1581">
            <v>7545</v>
          </cell>
          <cell r="N1581">
            <v>1581</v>
          </cell>
          <cell r="O1581">
            <v>6.8380000000000223</v>
          </cell>
        </row>
        <row r="1582">
          <cell r="M1582">
            <v>7550</v>
          </cell>
          <cell r="N1582">
            <v>1582</v>
          </cell>
          <cell r="O1582">
            <v>7.103999999999985</v>
          </cell>
        </row>
        <row r="1583">
          <cell r="M1583">
            <v>7555</v>
          </cell>
          <cell r="N1583">
            <v>1583</v>
          </cell>
          <cell r="O1583">
            <v>7.3710000000000377</v>
          </cell>
        </row>
        <row r="1584">
          <cell r="M1584">
            <v>7560</v>
          </cell>
          <cell r="N1584">
            <v>1584</v>
          </cell>
          <cell r="O1584">
            <v>7.6370000000000005</v>
          </cell>
        </row>
        <row r="1585">
          <cell r="M1585">
            <v>7565</v>
          </cell>
          <cell r="N1585">
            <v>1585</v>
          </cell>
          <cell r="O1585">
            <v>7.9020000000000437</v>
          </cell>
        </row>
        <row r="1586">
          <cell r="M1586">
            <v>7570</v>
          </cell>
          <cell r="N1586">
            <v>1586</v>
          </cell>
          <cell r="O1586">
            <v>8.0790000000000077</v>
          </cell>
        </row>
        <row r="1587">
          <cell r="M1587">
            <v>7575</v>
          </cell>
          <cell r="N1587">
            <v>1587</v>
          </cell>
          <cell r="O1587">
            <v>7.9149999999999636</v>
          </cell>
        </row>
        <row r="1588">
          <cell r="M1588">
            <v>7580</v>
          </cell>
          <cell r="N1588">
            <v>1588</v>
          </cell>
          <cell r="O1588">
            <v>7.7509999999999764</v>
          </cell>
        </row>
        <row r="1589">
          <cell r="M1589">
            <v>7585</v>
          </cell>
          <cell r="N1589">
            <v>1589</v>
          </cell>
          <cell r="O1589">
            <v>7.6910000000000309</v>
          </cell>
        </row>
        <row r="1590">
          <cell r="M1590">
            <v>7590</v>
          </cell>
          <cell r="N1590">
            <v>1590</v>
          </cell>
          <cell r="O1590">
            <v>7.6990000000000123</v>
          </cell>
        </row>
        <row r="1591">
          <cell r="M1591">
            <v>7595</v>
          </cell>
          <cell r="N1591">
            <v>1591</v>
          </cell>
          <cell r="O1591">
            <v>7.7080000000000268</v>
          </cell>
        </row>
        <row r="1592">
          <cell r="M1592">
            <v>7600</v>
          </cell>
          <cell r="N1592">
            <v>1592</v>
          </cell>
          <cell r="O1592">
            <v>7.7609999999999673</v>
          </cell>
        </row>
        <row r="1593">
          <cell r="M1593">
            <v>7605</v>
          </cell>
          <cell r="N1593">
            <v>1593</v>
          </cell>
          <cell r="O1593">
            <v>8.0299999999999727</v>
          </cell>
        </row>
        <row r="1594">
          <cell r="M1594">
            <v>7610</v>
          </cell>
          <cell r="N1594">
            <v>1594</v>
          </cell>
          <cell r="O1594">
            <v>8.2999999999999545</v>
          </cell>
        </row>
        <row r="1595">
          <cell r="M1595">
            <v>7615</v>
          </cell>
          <cell r="N1595">
            <v>1595</v>
          </cell>
          <cell r="O1595">
            <v>8.5699999999999932</v>
          </cell>
        </row>
        <row r="1596">
          <cell r="M1596">
            <v>7618.17</v>
          </cell>
          <cell r="N1596">
            <v>1596</v>
          </cell>
          <cell r="O1596">
            <v>8.5660000000000309</v>
          </cell>
        </row>
        <row r="1597">
          <cell r="M1597">
            <v>7620</v>
          </cell>
          <cell r="N1597">
            <v>1597</v>
          </cell>
          <cell r="O1597">
            <v>8.4340000000000259</v>
          </cell>
        </row>
        <row r="1598">
          <cell r="M1598">
            <v>7625</v>
          </cell>
          <cell r="N1598">
            <v>1598</v>
          </cell>
          <cell r="O1598">
            <v>8.0740000000000123</v>
          </cell>
        </row>
        <row r="1599">
          <cell r="M1599">
            <v>7630</v>
          </cell>
          <cell r="N1599">
            <v>1599</v>
          </cell>
          <cell r="O1599">
            <v>7.714999999999975</v>
          </cell>
        </row>
        <row r="1600">
          <cell r="M1600">
            <v>7635</v>
          </cell>
          <cell r="N1600">
            <v>1600</v>
          </cell>
          <cell r="O1600">
            <v>7.327000000000055</v>
          </cell>
        </row>
        <row r="1601">
          <cell r="M1601">
            <v>7640</v>
          </cell>
          <cell r="N1601">
            <v>1601</v>
          </cell>
          <cell r="O1601">
            <v>7.2050000000000409</v>
          </cell>
        </row>
        <row r="1602">
          <cell r="M1602">
            <v>7645</v>
          </cell>
          <cell r="N1602">
            <v>1602</v>
          </cell>
          <cell r="O1602">
            <v>7.2180000000000177</v>
          </cell>
        </row>
        <row r="1603">
          <cell r="M1603">
            <v>7650</v>
          </cell>
          <cell r="N1603">
            <v>1603</v>
          </cell>
          <cell r="O1603">
            <v>6.9689999999999941</v>
          </cell>
        </row>
        <row r="1604">
          <cell r="M1604">
            <v>7655</v>
          </cell>
          <cell r="N1604">
            <v>1604</v>
          </cell>
          <cell r="O1604">
            <v>6.6539999999999964</v>
          </cell>
        </row>
        <row r="1605">
          <cell r="M1605">
            <v>7660</v>
          </cell>
          <cell r="N1605">
            <v>1605</v>
          </cell>
          <cell r="O1605">
            <v>6.3450000000000273</v>
          </cell>
        </row>
        <row r="1606">
          <cell r="M1606">
            <v>7665</v>
          </cell>
          <cell r="N1606">
            <v>1606</v>
          </cell>
          <cell r="O1606">
            <v>6.0710000000000264</v>
          </cell>
        </row>
        <row r="1607">
          <cell r="M1607">
            <v>7670</v>
          </cell>
          <cell r="N1607">
            <v>1607</v>
          </cell>
          <cell r="O1607">
            <v>6.1779999999999973</v>
          </cell>
        </row>
        <row r="1608">
          <cell r="M1608">
            <v>7675</v>
          </cell>
          <cell r="N1608">
            <v>1608</v>
          </cell>
          <cell r="O1608">
            <v>6.2949999999999591</v>
          </cell>
        </row>
        <row r="1609">
          <cell r="M1609">
            <v>7680</v>
          </cell>
          <cell r="N1609">
            <v>1609</v>
          </cell>
          <cell r="O1609">
            <v>6.4209999999999923</v>
          </cell>
        </row>
        <row r="1610">
          <cell r="M1610">
            <v>7685</v>
          </cell>
          <cell r="N1610">
            <v>1610</v>
          </cell>
          <cell r="O1610">
            <v>6.5579999999999927</v>
          </cell>
        </row>
        <row r="1611">
          <cell r="M1611">
            <v>7690</v>
          </cell>
          <cell r="N1611">
            <v>1611</v>
          </cell>
          <cell r="O1611">
            <v>6.8190000000000168</v>
          </cell>
        </row>
        <row r="1612">
          <cell r="M1612">
            <v>7695</v>
          </cell>
          <cell r="N1612">
            <v>1612</v>
          </cell>
          <cell r="O1612">
            <v>6.4890000000000327</v>
          </cell>
        </row>
        <row r="1613">
          <cell r="M1613">
            <v>7698.17</v>
          </cell>
          <cell r="N1613">
            <v>1613</v>
          </cell>
          <cell r="O1613">
            <v>6.2590000000000146</v>
          </cell>
        </row>
        <row r="1614">
          <cell r="M1614">
            <v>7700</v>
          </cell>
          <cell r="N1614">
            <v>1614</v>
          </cell>
          <cell r="O1614">
            <v>5.97199999999998</v>
          </cell>
        </row>
        <row r="1615">
          <cell r="M1615">
            <v>7705</v>
          </cell>
          <cell r="N1615">
            <v>1615</v>
          </cell>
          <cell r="O1615">
            <v>5.20799999999997</v>
          </cell>
        </row>
        <row r="1616">
          <cell r="M1616">
            <v>7710</v>
          </cell>
          <cell r="N1616">
            <v>1616</v>
          </cell>
          <cell r="O1616">
            <v>4.8169999999999504</v>
          </cell>
        </row>
        <row r="1617">
          <cell r="M1617">
            <v>7715</v>
          </cell>
          <cell r="N1617">
            <v>1617</v>
          </cell>
          <cell r="O1617">
            <v>4.6970000000000027</v>
          </cell>
        </row>
        <row r="1618">
          <cell r="M1618">
            <v>7720</v>
          </cell>
          <cell r="N1618">
            <v>1618</v>
          </cell>
          <cell r="O1618">
            <v>4.0330000000000155</v>
          </cell>
        </row>
        <row r="1619">
          <cell r="M1619">
            <v>7725</v>
          </cell>
          <cell r="N1619">
            <v>1619</v>
          </cell>
          <cell r="O1619">
            <v>3.367999999999995</v>
          </cell>
        </row>
        <row r="1620">
          <cell r="M1620">
            <v>7730</v>
          </cell>
          <cell r="N1620">
            <v>1620</v>
          </cell>
          <cell r="O1620">
            <v>2.7029999999999745</v>
          </cell>
        </row>
        <row r="1621">
          <cell r="M1621">
            <v>7735</v>
          </cell>
          <cell r="N1621">
            <v>1621</v>
          </cell>
          <cell r="O1621">
            <v>2.0390000000000441</v>
          </cell>
        </row>
        <row r="1622">
          <cell r="M1622">
            <v>7740</v>
          </cell>
          <cell r="N1622">
            <v>1622</v>
          </cell>
          <cell r="O1622">
            <v>1.7139999999999986</v>
          </cell>
        </row>
        <row r="1623">
          <cell r="M1623">
            <v>7745</v>
          </cell>
          <cell r="N1623">
            <v>1623</v>
          </cell>
          <cell r="O1623">
            <v>1.7379999999999995</v>
          </cell>
        </row>
        <row r="1624">
          <cell r="M1624">
            <v>7750</v>
          </cell>
          <cell r="N1624">
            <v>1624</v>
          </cell>
          <cell r="O1624">
            <v>1.6220000000000141</v>
          </cell>
        </row>
        <row r="1625">
          <cell r="M1625">
            <v>7755</v>
          </cell>
          <cell r="N1625">
            <v>1625</v>
          </cell>
          <cell r="O1625">
            <v>1.5099999999999909</v>
          </cell>
        </row>
        <row r="1626">
          <cell r="M1626">
            <v>7760</v>
          </cell>
          <cell r="N1626">
            <v>1626</v>
          </cell>
          <cell r="O1626">
            <v>1.5159999999999627</v>
          </cell>
        </row>
        <row r="1627">
          <cell r="M1627">
            <v>7765</v>
          </cell>
          <cell r="N1627">
            <v>1627</v>
          </cell>
          <cell r="O1627">
            <v>1.5250000000000341</v>
          </cell>
        </row>
        <row r="1628">
          <cell r="M1628">
            <v>7770</v>
          </cell>
          <cell r="N1628">
            <v>1628</v>
          </cell>
          <cell r="O1628">
            <v>1.535000000000025</v>
          </cell>
        </row>
        <row r="1629">
          <cell r="M1629">
            <v>7775</v>
          </cell>
          <cell r="N1629">
            <v>1629</v>
          </cell>
          <cell r="O1629">
            <v>1.549000000000035</v>
          </cell>
        </row>
        <row r="1630">
          <cell r="M1630">
            <v>7780</v>
          </cell>
          <cell r="N1630">
            <v>1630</v>
          </cell>
          <cell r="O1630">
            <v>1.5659999999999741</v>
          </cell>
        </row>
        <row r="1631">
          <cell r="M1631">
            <v>7785</v>
          </cell>
          <cell r="N1631">
            <v>1631</v>
          </cell>
          <cell r="O1631">
            <v>1.2599999999999909</v>
          </cell>
        </row>
        <row r="1632">
          <cell r="M1632">
            <v>7790</v>
          </cell>
          <cell r="N1632">
            <v>1632</v>
          </cell>
          <cell r="O1632">
            <v>1.2309999999999945</v>
          </cell>
        </row>
        <row r="1633">
          <cell r="M1633">
            <v>7795</v>
          </cell>
          <cell r="N1633">
            <v>1633</v>
          </cell>
          <cell r="O1633">
            <v>1.1329999999999814</v>
          </cell>
        </row>
        <row r="1634">
          <cell r="M1634">
            <v>7800</v>
          </cell>
          <cell r="N1634">
            <v>1634</v>
          </cell>
          <cell r="O1634">
            <v>1.0699999999999932</v>
          </cell>
        </row>
        <row r="1635">
          <cell r="M1635">
            <v>7805</v>
          </cell>
          <cell r="N1635">
            <v>1635</v>
          </cell>
          <cell r="O1635">
            <v>0.99099999999998545</v>
          </cell>
        </row>
        <row r="1636">
          <cell r="M1636">
            <v>7810</v>
          </cell>
          <cell r="N1636">
            <v>1636</v>
          </cell>
          <cell r="O1636">
            <v>1.0329999999999586</v>
          </cell>
        </row>
        <row r="1637">
          <cell r="M1637">
            <v>7815</v>
          </cell>
          <cell r="N1637">
            <v>1637</v>
          </cell>
          <cell r="O1637">
            <v>1.0660000000000309</v>
          </cell>
        </row>
        <row r="1638">
          <cell r="M1638">
            <v>7820</v>
          </cell>
          <cell r="N1638">
            <v>1638</v>
          </cell>
          <cell r="O1638">
            <v>1.0990000000000464</v>
          </cell>
        </row>
        <row r="1639">
          <cell r="M1639">
            <v>7825</v>
          </cell>
          <cell r="N1639">
            <v>1639</v>
          </cell>
          <cell r="O1639">
            <v>1.1170000000000186</v>
          </cell>
        </row>
        <row r="1640">
          <cell r="M1640">
            <v>7830</v>
          </cell>
          <cell r="N1640">
            <v>1640</v>
          </cell>
          <cell r="O1640">
            <v>1.1839999999999691</v>
          </cell>
        </row>
        <row r="1641">
          <cell r="M1641">
            <v>7835</v>
          </cell>
          <cell r="N1641">
            <v>1641</v>
          </cell>
          <cell r="O1641">
            <v>1.26400000000001</v>
          </cell>
        </row>
        <row r="1642">
          <cell r="M1642">
            <v>7840</v>
          </cell>
          <cell r="N1642">
            <v>1642</v>
          </cell>
          <cell r="O1642">
            <v>1.3430000000000177</v>
          </cell>
        </row>
        <row r="1643">
          <cell r="M1643">
            <v>7845</v>
          </cell>
          <cell r="N1643">
            <v>1643</v>
          </cell>
          <cell r="O1643">
            <v>1.4230000000000018</v>
          </cell>
        </row>
        <row r="1644">
          <cell r="M1644">
            <v>7850</v>
          </cell>
          <cell r="N1644">
            <v>1644</v>
          </cell>
          <cell r="O1644">
            <v>1.5179999999999723</v>
          </cell>
        </row>
        <row r="1645">
          <cell r="M1645">
            <v>7855</v>
          </cell>
          <cell r="N1645">
            <v>1645</v>
          </cell>
          <cell r="O1645">
            <v>1.5639999999999645</v>
          </cell>
        </row>
        <row r="1646">
          <cell r="M1646">
            <v>7857.0379999999996</v>
          </cell>
          <cell r="N1646">
            <v>1646</v>
          </cell>
          <cell r="O1646">
            <v>1.5740000000000123</v>
          </cell>
        </row>
        <row r="1647">
          <cell r="M1647">
            <v>7860</v>
          </cell>
          <cell r="N1647">
            <v>1647</v>
          </cell>
          <cell r="O1647">
            <v>1.5879999999999654</v>
          </cell>
        </row>
        <row r="1648">
          <cell r="M1648">
            <v>7865</v>
          </cell>
          <cell r="N1648">
            <v>1648</v>
          </cell>
          <cell r="O1648">
            <v>1.6090000000000373</v>
          </cell>
        </row>
        <row r="1649">
          <cell r="M1649">
            <v>7870</v>
          </cell>
          <cell r="N1649">
            <v>1649</v>
          </cell>
          <cell r="O1649">
            <v>1.6279999999999859</v>
          </cell>
        </row>
        <row r="1650">
          <cell r="M1650">
            <v>7875</v>
          </cell>
          <cell r="N1650">
            <v>1650</v>
          </cell>
          <cell r="O1650">
            <v>1.6500000000000341</v>
          </cell>
        </row>
        <row r="1651">
          <cell r="M1651">
            <v>7880</v>
          </cell>
          <cell r="N1651">
            <v>1651</v>
          </cell>
          <cell r="O1651">
            <v>1.7810000000000059</v>
          </cell>
        </row>
        <row r="1652">
          <cell r="M1652">
            <v>7885</v>
          </cell>
          <cell r="N1652">
            <v>1652</v>
          </cell>
          <cell r="O1652">
            <v>1.9619999999999891</v>
          </cell>
        </row>
        <row r="1653">
          <cell r="M1653">
            <v>7885.2749999999996</v>
          </cell>
          <cell r="N1653">
            <v>1653</v>
          </cell>
          <cell r="O1653">
            <v>1.9720000000000368</v>
          </cell>
        </row>
        <row r="1654">
          <cell r="M1654">
            <v>7890</v>
          </cell>
          <cell r="N1654">
            <v>1654</v>
          </cell>
          <cell r="O1654">
            <v>2.1280000000000427</v>
          </cell>
        </row>
        <row r="1655">
          <cell r="M1655">
            <v>7895</v>
          </cell>
          <cell r="N1655">
            <v>1655</v>
          </cell>
          <cell r="O1655">
            <v>2.25</v>
          </cell>
        </row>
        <row r="1656">
          <cell r="M1656">
            <v>7900</v>
          </cell>
          <cell r="N1656">
            <v>1656</v>
          </cell>
          <cell r="O1656">
            <v>2.3760000000000332</v>
          </cell>
        </row>
        <row r="1657">
          <cell r="M1657">
            <v>7905</v>
          </cell>
          <cell r="N1657">
            <v>1657</v>
          </cell>
          <cell r="O1657">
            <v>2.5710000000000264</v>
          </cell>
        </row>
        <row r="1658">
          <cell r="M1658">
            <v>7910</v>
          </cell>
          <cell r="N1658">
            <v>1658</v>
          </cell>
          <cell r="O1658">
            <v>2.9279999999999973</v>
          </cell>
        </row>
        <row r="1659">
          <cell r="M1659">
            <v>7915</v>
          </cell>
          <cell r="N1659">
            <v>1659</v>
          </cell>
          <cell r="O1659">
            <v>3.1229999999999905</v>
          </cell>
        </row>
        <row r="1660">
          <cell r="M1660">
            <v>7920</v>
          </cell>
          <cell r="N1660">
            <v>1660</v>
          </cell>
          <cell r="O1660">
            <v>3.3090000000000259</v>
          </cell>
        </row>
        <row r="1661">
          <cell r="M1661">
            <v>7925</v>
          </cell>
          <cell r="N1661">
            <v>1661</v>
          </cell>
          <cell r="O1661">
            <v>3.4939999999999714</v>
          </cell>
        </row>
        <row r="1662">
          <cell r="M1662">
            <v>7930</v>
          </cell>
          <cell r="N1662">
            <v>1662</v>
          </cell>
          <cell r="O1662">
            <v>3.7160000000000082</v>
          </cell>
        </row>
        <row r="1663">
          <cell r="M1663">
            <v>7935</v>
          </cell>
          <cell r="N1663">
            <v>1663</v>
          </cell>
          <cell r="O1663">
            <v>3.9370000000000118</v>
          </cell>
        </row>
        <row r="1664">
          <cell r="M1664">
            <v>7940</v>
          </cell>
          <cell r="N1664">
            <v>1664</v>
          </cell>
          <cell r="O1664">
            <v>4.1639999999999873</v>
          </cell>
        </row>
        <row r="1665">
          <cell r="M1665">
            <v>7945</v>
          </cell>
          <cell r="N1665">
            <v>1665</v>
          </cell>
          <cell r="O1665">
            <v>4.2890000000000441</v>
          </cell>
        </row>
        <row r="1666">
          <cell r="M1666">
            <v>7950</v>
          </cell>
          <cell r="N1666">
            <v>1666</v>
          </cell>
          <cell r="O1666">
            <v>4.3420000000000414</v>
          </cell>
        </row>
        <row r="1667">
          <cell r="M1667">
            <v>7955</v>
          </cell>
          <cell r="N1667">
            <v>1667</v>
          </cell>
          <cell r="O1667">
            <v>4.3659999999999854</v>
          </cell>
        </row>
        <row r="1668">
          <cell r="M1668">
            <v>7960</v>
          </cell>
          <cell r="N1668">
            <v>1668</v>
          </cell>
          <cell r="O1668">
            <v>4.3249999999999886</v>
          </cell>
        </row>
        <row r="1669">
          <cell r="M1669">
            <v>7965</v>
          </cell>
          <cell r="N1669">
            <v>1669</v>
          </cell>
          <cell r="O1669">
            <v>4.2819999999999823</v>
          </cell>
        </row>
        <row r="1670">
          <cell r="M1670">
            <v>7965.2749999999996</v>
          </cell>
          <cell r="N1670">
            <v>1670</v>
          </cell>
          <cell r="O1670">
            <v>4.2800000000000296</v>
          </cell>
        </row>
        <row r="1671">
          <cell r="M1671">
            <v>7970</v>
          </cell>
          <cell r="N1671">
            <v>1671</v>
          </cell>
          <cell r="O1671">
            <v>4.2590000000000146</v>
          </cell>
        </row>
        <row r="1672">
          <cell r="M1672">
            <v>7975</v>
          </cell>
          <cell r="N1672">
            <v>1672</v>
          </cell>
          <cell r="O1672">
            <v>4.2379999999999995</v>
          </cell>
        </row>
        <row r="1673">
          <cell r="M1673">
            <v>7980</v>
          </cell>
          <cell r="N1673">
            <v>1673</v>
          </cell>
          <cell r="O1673">
            <v>4.2139999999999986</v>
          </cell>
        </row>
        <row r="1674">
          <cell r="M1674">
            <v>7985</v>
          </cell>
          <cell r="N1674">
            <v>1674</v>
          </cell>
          <cell r="O1674">
            <v>4.1870000000000118</v>
          </cell>
        </row>
        <row r="1675">
          <cell r="M1675">
            <v>7990</v>
          </cell>
          <cell r="N1675">
            <v>1675</v>
          </cell>
          <cell r="O1675">
            <v>4.1879999999999882</v>
          </cell>
        </row>
        <row r="1676">
          <cell r="M1676">
            <v>7995</v>
          </cell>
          <cell r="N1676">
            <v>1676</v>
          </cell>
          <cell r="O1676">
            <v>4.3120000000000118</v>
          </cell>
        </row>
        <row r="1677">
          <cell r="M1677">
            <v>8000</v>
          </cell>
          <cell r="N1677">
            <v>1677</v>
          </cell>
          <cell r="O1677">
            <v>4.4340000000000259</v>
          </cell>
        </row>
        <row r="1678">
          <cell r="M1678">
            <v>8005</v>
          </cell>
          <cell r="N1678">
            <v>1678</v>
          </cell>
          <cell r="O1678">
            <v>4.3050000000000068</v>
          </cell>
        </row>
        <row r="1679">
          <cell r="M1679">
            <v>8010</v>
          </cell>
          <cell r="N1679">
            <v>1679</v>
          </cell>
          <cell r="O1679">
            <v>4.0970000000000368</v>
          </cell>
        </row>
        <row r="1680">
          <cell r="M1680">
            <v>8015</v>
          </cell>
          <cell r="N1680">
            <v>1680</v>
          </cell>
          <cell r="O1680">
            <v>3.8850000000000477</v>
          </cell>
        </row>
        <row r="1681">
          <cell r="M1681">
            <v>8020</v>
          </cell>
          <cell r="N1681">
            <v>1681</v>
          </cell>
          <cell r="O1681">
            <v>3.7280000000000086</v>
          </cell>
        </row>
        <row r="1682">
          <cell r="M1682">
            <v>8025</v>
          </cell>
          <cell r="N1682">
            <v>1682</v>
          </cell>
          <cell r="O1682">
            <v>3.7690000000000055</v>
          </cell>
        </row>
        <row r="1683">
          <cell r="M1683">
            <v>8030</v>
          </cell>
          <cell r="N1683">
            <v>1683</v>
          </cell>
          <cell r="O1683">
            <v>3.8069999999999595</v>
          </cell>
        </row>
        <row r="1684">
          <cell r="M1684">
            <v>8035</v>
          </cell>
          <cell r="N1684">
            <v>1684</v>
          </cell>
          <cell r="O1684">
            <v>3.8439999999999941</v>
          </cell>
        </row>
        <row r="1685">
          <cell r="M1685">
            <v>8040</v>
          </cell>
          <cell r="N1685">
            <v>1685</v>
          </cell>
          <cell r="O1685">
            <v>3.8230000000000359</v>
          </cell>
        </row>
        <row r="1686">
          <cell r="M1686">
            <v>8045</v>
          </cell>
          <cell r="N1686">
            <v>1686</v>
          </cell>
          <cell r="O1686">
            <v>3.6989999999999554</v>
          </cell>
        </row>
        <row r="1687">
          <cell r="M1687">
            <v>8050</v>
          </cell>
          <cell r="N1687">
            <v>1687</v>
          </cell>
          <cell r="O1687">
            <v>3.8050000000000068</v>
          </cell>
        </row>
        <row r="1688">
          <cell r="M1688">
            <v>8055</v>
          </cell>
          <cell r="N1688">
            <v>1688</v>
          </cell>
          <cell r="O1688">
            <v>3.9560000000000173</v>
          </cell>
        </row>
        <row r="1689">
          <cell r="M1689">
            <v>8060</v>
          </cell>
          <cell r="N1689">
            <v>1689</v>
          </cell>
          <cell r="O1689">
            <v>3.9660000000000082</v>
          </cell>
        </row>
        <row r="1690">
          <cell r="M1690">
            <v>8065</v>
          </cell>
          <cell r="N1690">
            <v>1690</v>
          </cell>
          <cell r="O1690">
            <v>3.9740000000000464</v>
          </cell>
        </row>
        <row r="1691">
          <cell r="M1691">
            <v>8070</v>
          </cell>
          <cell r="N1691">
            <v>1691</v>
          </cell>
          <cell r="O1691">
            <v>3.9799999999999613</v>
          </cell>
        </row>
        <row r="1692">
          <cell r="M1692">
            <v>8075</v>
          </cell>
          <cell r="N1692">
            <v>1692</v>
          </cell>
          <cell r="O1692">
            <v>3.9840000000000373</v>
          </cell>
        </row>
        <row r="1693">
          <cell r="M1693">
            <v>8080</v>
          </cell>
          <cell r="N1693">
            <v>1693</v>
          </cell>
          <cell r="O1693">
            <v>3.9850000000000136</v>
          </cell>
        </row>
        <row r="1694">
          <cell r="M1694">
            <v>8085</v>
          </cell>
          <cell r="N1694">
            <v>1694</v>
          </cell>
          <cell r="O1694">
            <v>3.9830000000000041</v>
          </cell>
        </row>
        <row r="1695">
          <cell r="M1695">
            <v>8090</v>
          </cell>
          <cell r="N1695">
            <v>1695</v>
          </cell>
          <cell r="O1695">
            <v>3.8870000000000005</v>
          </cell>
        </row>
        <row r="1696">
          <cell r="M1696">
            <v>8095</v>
          </cell>
          <cell r="N1696">
            <v>1696</v>
          </cell>
          <cell r="O1696">
            <v>3.6819999999999595</v>
          </cell>
        </row>
        <row r="1697">
          <cell r="M1697">
            <v>8100</v>
          </cell>
          <cell r="N1697">
            <v>1697</v>
          </cell>
          <cell r="O1697">
            <v>3.6450000000000387</v>
          </cell>
        </row>
        <row r="1698">
          <cell r="M1698">
            <v>8105</v>
          </cell>
          <cell r="N1698">
            <v>1698</v>
          </cell>
          <cell r="O1698">
            <v>3.6290000000000191</v>
          </cell>
        </row>
        <row r="1699">
          <cell r="M1699">
            <v>8110</v>
          </cell>
          <cell r="N1699">
            <v>1699</v>
          </cell>
          <cell r="O1699">
            <v>3.6119999999999663</v>
          </cell>
        </row>
        <row r="1700">
          <cell r="M1700">
            <v>8115</v>
          </cell>
          <cell r="N1700">
            <v>1700</v>
          </cell>
          <cell r="O1700">
            <v>3.5909999999999513</v>
          </cell>
        </row>
        <row r="1701">
          <cell r="M1701">
            <v>8120</v>
          </cell>
          <cell r="N1701">
            <v>1701</v>
          </cell>
          <cell r="O1701">
            <v>3.5690000000000168</v>
          </cell>
        </row>
        <row r="1702">
          <cell r="M1702">
            <v>8125</v>
          </cell>
          <cell r="N1702">
            <v>1702</v>
          </cell>
          <cell r="O1702">
            <v>3.5439999999999827</v>
          </cell>
        </row>
        <row r="1703">
          <cell r="M1703">
            <v>8130</v>
          </cell>
          <cell r="N1703">
            <v>1703</v>
          </cell>
          <cell r="O1703">
            <v>3.5169999999999959</v>
          </cell>
        </row>
        <row r="1704">
          <cell r="M1704">
            <v>8135</v>
          </cell>
          <cell r="N1704">
            <v>1704</v>
          </cell>
          <cell r="O1704">
            <v>3.4879999999999995</v>
          </cell>
        </row>
        <row r="1705">
          <cell r="M1705">
            <v>8140</v>
          </cell>
          <cell r="N1705">
            <v>1705</v>
          </cell>
          <cell r="O1705">
            <v>3.4960000000000377</v>
          </cell>
        </row>
        <row r="1706">
          <cell r="M1706">
            <v>8145</v>
          </cell>
          <cell r="N1706">
            <v>1706</v>
          </cell>
          <cell r="O1706">
            <v>4.1849999999999996</v>
          </cell>
        </row>
        <row r="1707">
          <cell r="M1707">
            <v>8150</v>
          </cell>
          <cell r="N1707">
            <v>1707</v>
          </cell>
          <cell r="O1707">
            <v>4.0760000000000218</v>
          </cell>
        </row>
        <row r="1708">
          <cell r="M1708">
            <v>8155</v>
          </cell>
          <cell r="N1708">
            <v>1708</v>
          </cell>
          <cell r="O1708">
            <v>3.8540000000000418</v>
          </cell>
        </row>
        <row r="1709">
          <cell r="M1709">
            <v>8160</v>
          </cell>
          <cell r="N1709">
            <v>1709</v>
          </cell>
          <cell r="O1709">
            <v>3.6370000000000005</v>
          </cell>
        </row>
        <row r="1710">
          <cell r="M1710">
            <v>8165</v>
          </cell>
          <cell r="N1710">
            <v>1710</v>
          </cell>
          <cell r="O1710">
            <v>3.6650000000000205</v>
          </cell>
        </row>
        <row r="1711">
          <cell r="M1711">
            <v>8170</v>
          </cell>
          <cell r="N1711">
            <v>1711</v>
          </cell>
          <cell r="O1711">
            <v>3.6650000000000205</v>
          </cell>
        </row>
        <row r="1712">
          <cell r="M1712">
            <v>8175</v>
          </cell>
          <cell r="N1712">
            <v>1712</v>
          </cell>
          <cell r="O1712">
            <v>3.5809999999999604</v>
          </cell>
        </row>
        <row r="1713">
          <cell r="M1713">
            <v>8180</v>
          </cell>
          <cell r="N1713">
            <v>1713</v>
          </cell>
          <cell r="O1713">
            <v>3.4839999999999804</v>
          </cell>
        </row>
        <row r="1714">
          <cell r="M1714">
            <v>8185</v>
          </cell>
          <cell r="N1714">
            <v>1714</v>
          </cell>
          <cell r="O1714">
            <v>3.3849999999999909</v>
          </cell>
        </row>
        <row r="1715">
          <cell r="M1715">
            <v>8190</v>
          </cell>
          <cell r="N1715">
            <v>1715</v>
          </cell>
          <cell r="O1715">
            <v>3.4159999999999968</v>
          </cell>
        </row>
        <row r="1716">
          <cell r="M1716">
            <v>8195</v>
          </cell>
          <cell r="N1716">
            <v>1716</v>
          </cell>
          <cell r="O1716">
            <v>3.382000000000005</v>
          </cell>
        </row>
        <row r="1717">
          <cell r="M1717">
            <v>8200</v>
          </cell>
          <cell r="N1717">
            <v>1717</v>
          </cell>
          <cell r="O1717">
            <v>3.5129999999999768</v>
          </cell>
        </row>
        <row r="1718">
          <cell r="M1718">
            <v>8205</v>
          </cell>
          <cell r="N1718">
            <v>1718</v>
          </cell>
          <cell r="O1718">
            <v>3.6159999999999854</v>
          </cell>
        </row>
        <row r="1719">
          <cell r="M1719">
            <v>8210</v>
          </cell>
          <cell r="N1719">
            <v>1719</v>
          </cell>
          <cell r="O1719">
            <v>3.6699999999999591</v>
          </cell>
        </row>
        <row r="1720">
          <cell r="M1720">
            <v>8215</v>
          </cell>
          <cell r="N1720">
            <v>1720</v>
          </cell>
          <cell r="O1720">
            <v>3.7220000000000368</v>
          </cell>
        </row>
        <row r="1721">
          <cell r="M1721">
            <v>8218.5349999999999</v>
          </cell>
          <cell r="N1721">
            <v>1721</v>
          </cell>
          <cell r="O1721">
            <v>3.7579999999999814</v>
          </cell>
        </row>
        <row r="1722">
          <cell r="M1722">
            <v>8218.5400000000009</v>
          </cell>
          <cell r="N1722">
            <v>1722</v>
          </cell>
          <cell r="O1722">
            <v>3.7579999999999814</v>
          </cell>
        </row>
        <row r="1723">
          <cell r="M1723">
            <v>8220</v>
          </cell>
          <cell r="N1723">
            <v>1723</v>
          </cell>
          <cell r="O1723">
            <v>3.7719999999999914</v>
          </cell>
        </row>
        <row r="1724">
          <cell r="M1724">
            <v>8225</v>
          </cell>
          <cell r="N1724">
            <v>1724</v>
          </cell>
          <cell r="O1724">
            <v>3.8190000000000168</v>
          </cell>
        </row>
        <row r="1725">
          <cell r="M1725">
            <v>8227.8150000000005</v>
          </cell>
          <cell r="N1725">
            <v>1725</v>
          </cell>
          <cell r="O1725">
            <v>3.8449999999999704</v>
          </cell>
        </row>
        <row r="1726">
          <cell r="M1726">
            <v>8230</v>
          </cell>
          <cell r="N1726">
            <v>1726</v>
          </cell>
          <cell r="O1726">
            <v>3.8639999999999759</v>
          </cell>
        </row>
        <row r="1727">
          <cell r="M1727">
            <v>8235</v>
          </cell>
          <cell r="N1727">
            <v>1727</v>
          </cell>
          <cell r="O1727">
            <v>3.9060000000000059</v>
          </cell>
        </row>
        <row r="1728">
          <cell r="M1728">
            <v>8240</v>
          </cell>
          <cell r="N1728">
            <v>1728</v>
          </cell>
          <cell r="O1728">
            <v>3.9460000000000264</v>
          </cell>
        </row>
        <row r="1729">
          <cell r="M1729">
            <v>8245</v>
          </cell>
          <cell r="N1729">
            <v>1729</v>
          </cell>
          <cell r="O1729">
            <v>3.9139999999999873</v>
          </cell>
        </row>
        <row r="1730">
          <cell r="M1730">
            <v>8250</v>
          </cell>
          <cell r="N1730">
            <v>1730</v>
          </cell>
          <cell r="O1730">
            <v>3.8919999999999959</v>
          </cell>
        </row>
        <row r="1731">
          <cell r="M1731">
            <v>8255</v>
          </cell>
          <cell r="N1731">
            <v>1731</v>
          </cell>
          <cell r="O1731">
            <v>3.7740000000000009</v>
          </cell>
        </row>
        <row r="1732">
          <cell r="M1732">
            <v>8257.0380000000005</v>
          </cell>
          <cell r="N1732">
            <v>1732</v>
          </cell>
          <cell r="O1732">
            <v>3.6730000000000018</v>
          </cell>
        </row>
        <row r="1733">
          <cell r="M1733">
            <v>8260</v>
          </cell>
          <cell r="N1733">
            <v>1733</v>
          </cell>
          <cell r="O1733">
            <v>3.5260000000000105</v>
          </cell>
        </row>
        <row r="1734">
          <cell r="M1734">
            <v>8265</v>
          </cell>
          <cell r="N1734">
            <v>1734</v>
          </cell>
          <cell r="O1734">
            <v>3.2760000000000105</v>
          </cell>
        </row>
        <row r="1735">
          <cell r="M1735">
            <v>8270</v>
          </cell>
          <cell r="N1735">
            <v>1735</v>
          </cell>
          <cell r="O1735">
            <v>3.0270000000000437</v>
          </cell>
        </row>
        <row r="1736">
          <cell r="M1736">
            <v>8275</v>
          </cell>
          <cell r="N1736">
            <v>1736</v>
          </cell>
          <cell r="O1736">
            <v>2.7749999999999773</v>
          </cell>
        </row>
        <row r="1737">
          <cell r="M1737">
            <v>8280</v>
          </cell>
          <cell r="N1737">
            <v>1737</v>
          </cell>
          <cell r="O1737">
            <v>2.5450000000000159</v>
          </cell>
        </row>
        <row r="1738">
          <cell r="M1738">
            <v>8285</v>
          </cell>
          <cell r="N1738">
            <v>1738</v>
          </cell>
          <cell r="O1738">
            <v>2.38900000000001</v>
          </cell>
        </row>
        <row r="1739">
          <cell r="M1739">
            <v>8290</v>
          </cell>
          <cell r="N1739">
            <v>1739</v>
          </cell>
          <cell r="O1739">
            <v>2.2320000000000277</v>
          </cell>
        </row>
        <row r="1740">
          <cell r="M1740">
            <v>8295</v>
          </cell>
          <cell r="N1740">
            <v>1740</v>
          </cell>
          <cell r="O1740">
            <v>2.1749999999999545</v>
          </cell>
        </row>
        <row r="1741">
          <cell r="M1741">
            <v>8300</v>
          </cell>
          <cell r="N1741">
            <v>1741</v>
          </cell>
          <cell r="O1741">
            <v>1.8360000000000127</v>
          </cell>
        </row>
        <row r="1742">
          <cell r="M1742">
            <v>8305</v>
          </cell>
          <cell r="N1742">
            <v>1742</v>
          </cell>
          <cell r="O1742">
            <v>1.1979999999999791</v>
          </cell>
        </row>
        <row r="1743">
          <cell r="M1743">
            <v>8310</v>
          </cell>
          <cell r="N1743">
            <v>1743</v>
          </cell>
          <cell r="O1743">
            <v>0.53899999999998727</v>
          </cell>
        </row>
        <row r="1744">
          <cell r="M1744">
            <v>8315</v>
          </cell>
          <cell r="N1744">
            <v>1744</v>
          </cell>
          <cell r="O1744">
            <v>-0.1290000000000191</v>
          </cell>
        </row>
        <row r="1745">
          <cell r="M1745">
            <v>8320</v>
          </cell>
          <cell r="N1745">
            <v>1745</v>
          </cell>
          <cell r="O1745">
            <v>-0.80800000000004957</v>
          </cell>
        </row>
        <row r="1746">
          <cell r="M1746">
            <v>8322.8150000000005</v>
          </cell>
          <cell r="N1746">
            <v>1746</v>
          </cell>
          <cell r="O1746">
            <v>-1.1949999999999932</v>
          </cell>
        </row>
        <row r="1747">
          <cell r="M1747">
            <v>8325</v>
          </cell>
          <cell r="N1747">
            <v>1747</v>
          </cell>
          <cell r="O1747">
            <v>-1.4970000000000141</v>
          </cell>
        </row>
        <row r="1748">
          <cell r="M1748">
            <v>8330</v>
          </cell>
          <cell r="N1748">
            <v>1748</v>
          </cell>
          <cell r="O1748">
            <v>-1.7130000000000223</v>
          </cell>
        </row>
        <row r="1749">
          <cell r="M1749">
            <v>8335</v>
          </cell>
          <cell r="N1749">
            <v>1749</v>
          </cell>
          <cell r="O1749">
            <v>-1.5960000000000036</v>
          </cell>
        </row>
        <row r="1750">
          <cell r="M1750">
            <v>8340</v>
          </cell>
          <cell r="N1750">
            <v>1750</v>
          </cell>
          <cell r="O1750">
            <v>-1.3070000000000164</v>
          </cell>
        </row>
        <row r="1751">
          <cell r="M1751">
            <v>8345</v>
          </cell>
          <cell r="N1751">
            <v>1751</v>
          </cell>
          <cell r="O1751">
            <v>-0.83400000000000318</v>
          </cell>
        </row>
        <row r="1752">
          <cell r="M1752">
            <v>8350</v>
          </cell>
          <cell r="N1752">
            <v>1752</v>
          </cell>
          <cell r="O1752">
            <v>-0.79300000000000637</v>
          </cell>
        </row>
        <row r="1753">
          <cell r="M1753">
            <v>8355</v>
          </cell>
          <cell r="N1753">
            <v>1753</v>
          </cell>
          <cell r="O1753">
            <v>-0.7540000000000191</v>
          </cell>
        </row>
        <row r="1754">
          <cell r="M1754">
            <v>8355.2690000000002</v>
          </cell>
          <cell r="N1754">
            <v>1754</v>
          </cell>
          <cell r="O1754">
            <v>-0.75200000000000955</v>
          </cell>
        </row>
        <row r="1755">
          <cell r="M1755">
            <v>8360</v>
          </cell>
          <cell r="N1755">
            <v>1755</v>
          </cell>
          <cell r="O1755">
            <v>-0.72300000000001319</v>
          </cell>
        </row>
        <row r="1756">
          <cell r="M1756">
            <v>8365</v>
          </cell>
          <cell r="N1756">
            <v>1756</v>
          </cell>
          <cell r="O1756">
            <v>-0.69900000000001228</v>
          </cell>
        </row>
        <row r="1757">
          <cell r="M1757">
            <v>8370</v>
          </cell>
          <cell r="N1757">
            <v>1757</v>
          </cell>
          <cell r="O1757">
            <v>-0.67699999999996407</v>
          </cell>
        </row>
        <row r="1758">
          <cell r="M1758">
            <v>8375</v>
          </cell>
          <cell r="N1758">
            <v>1758</v>
          </cell>
          <cell r="O1758">
            <v>-0.74500000000000455</v>
          </cell>
        </row>
        <row r="1759">
          <cell r="M1759">
            <v>8380</v>
          </cell>
          <cell r="N1759">
            <v>1759</v>
          </cell>
          <cell r="O1759">
            <v>-0.93700000000001182</v>
          </cell>
        </row>
        <row r="1760">
          <cell r="M1760">
            <v>8385</v>
          </cell>
          <cell r="N1760">
            <v>1760</v>
          </cell>
          <cell r="O1760">
            <v>-0.97999999999996135</v>
          </cell>
        </row>
        <row r="1761">
          <cell r="M1761">
            <v>8390</v>
          </cell>
          <cell r="N1761">
            <v>1761</v>
          </cell>
          <cell r="O1761">
            <v>-0.82900000000000773</v>
          </cell>
        </row>
        <row r="1762">
          <cell r="M1762">
            <v>8395</v>
          </cell>
          <cell r="N1762">
            <v>1762</v>
          </cell>
          <cell r="O1762">
            <v>-0.47500000000002274</v>
          </cell>
        </row>
        <row r="1763">
          <cell r="M1763">
            <v>8400</v>
          </cell>
          <cell r="N1763">
            <v>1763</v>
          </cell>
          <cell r="O1763">
            <v>-0.16100000000000136</v>
          </cell>
        </row>
        <row r="1764">
          <cell r="M1764">
            <v>8405</v>
          </cell>
          <cell r="N1764">
            <v>1764</v>
          </cell>
          <cell r="O1764">
            <v>-0.11000000000001364</v>
          </cell>
        </row>
        <row r="1765">
          <cell r="M1765">
            <v>8410</v>
          </cell>
          <cell r="N1765">
            <v>1765</v>
          </cell>
          <cell r="O1765">
            <v>-0.10599999999999454</v>
          </cell>
        </row>
        <row r="1766">
          <cell r="M1766">
            <v>8415</v>
          </cell>
          <cell r="N1766">
            <v>1766</v>
          </cell>
          <cell r="O1766">
            <v>-0.21699999999998454</v>
          </cell>
        </row>
        <row r="1767">
          <cell r="M1767">
            <v>8420</v>
          </cell>
          <cell r="N1767">
            <v>1767</v>
          </cell>
          <cell r="O1767">
            <v>-0.28899999999998727</v>
          </cell>
        </row>
        <row r="1768">
          <cell r="M1768">
            <v>8425</v>
          </cell>
          <cell r="N1768">
            <v>1768</v>
          </cell>
          <cell r="O1768">
            <v>-0.41800000000000637</v>
          </cell>
        </row>
        <row r="1769">
          <cell r="M1769">
            <v>8430</v>
          </cell>
          <cell r="N1769">
            <v>1769</v>
          </cell>
          <cell r="O1769">
            <v>-1.8079999999999927</v>
          </cell>
        </row>
        <row r="1770">
          <cell r="M1770">
            <v>8435</v>
          </cell>
          <cell r="N1770">
            <v>1770</v>
          </cell>
          <cell r="O1770">
            <v>-3.7950000000000159</v>
          </cell>
        </row>
        <row r="1771">
          <cell r="M1771">
            <v>8440</v>
          </cell>
          <cell r="N1771">
            <v>1771</v>
          </cell>
          <cell r="O1771">
            <v>-5.3739999999999668</v>
          </cell>
        </row>
        <row r="1772">
          <cell r="M1772">
            <v>8445</v>
          </cell>
          <cell r="N1772">
            <v>1772</v>
          </cell>
          <cell r="O1772">
            <v>-5.5</v>
          </cell>
        </row>
        <row r="1773">
          <cell r="M1773">
            <v>8450</v>
          </cell>
          <cell r="N1773">
            <v>1773</v>
          </cell>
          <cell r="O1773">
            <v>-4.8930000000000291</v>
          </cell>
        </row>
        <row r="1774">
          <cell r="M1774">
            <v>8450.2690000000002</v>
          </cell>
          <cell r="N1774">
            <v>1774</v>
          </cell>
          <cell r="O1774">
            <v>-4.8460000000000036</v>
          </cell>
        </row>
        <row r="1775">
          <cell r="M1775">
            <v>8455</v>
          </cell>
          <cell r="N1775">
            <v>1775</v>
          </cell>
          <cell r="O1775">
            <v>-4.0049999999999999</v>
          </cell>
        </row>
        <row r="1776">
          <cell r="M1776">
            <v>8460</v>
          </cell>
          <cell r="N1776">
            <v>1776</v>
          </cell>
          <cell r="O1776">
            <v>-3.1159999999999854</v>
          </cell>
        </row>
        <row r="1777">
          <cell r="M1777">
            <v>8465</v>
          </cell>
          <cell r="N1777">
            <v>1777</v>
          </cell>
          <cell r="O1777">
            <v>-2.4630000000000223</v>
          </cell>
        </row>
        <row r="1778">
          <cell r="M1778">
            <v>8470</v>
          </cell>
          <cell r="N1778">
            <v>1778</v>
          </cell>
          <cell r="O1778">
            <v>-2.0659999999999741</v>
          </cell>
        </row>
        <row r="1779">
          <cell r="M1779">
            <v>8475</v>
          </cell>
          <cell r="N1779">
            <v>1779</v>
          </cell>
          <cell r="O1779">
            <v>-1.6680000000000064</v>
          </cell>
        </row>
        <row r="1780">
          <cell r="M1780">
            <v>8480</v>
          </cell>
          <cell r="N1780">
            <v>1780</v>
          </cell>
          <cell r="O1780">
            <v>-1.2620000000000005</v>
          </cell>
        </row>
        <row r="1781">
          <cell r="M1781">
            <v>8485</v>
          </cell>
          <cell r="N1781">
            <v>1781</v>
          </cell>
          <cell r="O1781">
            <v>-1.2389999999999759</v>
          </cell>
        </row>
        <row r="1782">
          <cell r="M1782">
            <v>8490</v>
          </cell>
          <cell r="N1782">
            <v>1782</v>
          </cell>
          <cell r="O1782">
            <v>-1.2470000000000141</v>
          </cell>
        </row>
        <row r="1783">
          <cell r="M1783">
            <v>8495</v>
          </cell>
          <cell r="N1783">
            <v>1783</v>
          </cell>
          <cell r="O1783">
            <v>-1.2549999999999999</v>
          </cell>
        </row>
        <row r="1784">
          <cell r="M1784">
            <v>8500</v>
          </cell>
          <cell r="N1784">
            <v>1784</v>
          </cell>
          <cell r="O1784">
            <v>-1.257000000000005</v>
          </cell>
        </row>
        <row r="1785">
          <cell r="M1785">
            <v>8505</v>
          </cell>
          <cell r="N1785">
            <v>1785</v>
          </cell>
          <cell r="O1785">
            <v>-1.2139999999999986</v>
          </cell>
        </row>
        <row r="1786">
          <cell r="M1786">
            <v>8510</v>
          </cell>
          <cell r="N1786">
            <v>1786</v>
          </cell>
          <cell r="O1786">
            <v>-1.1700000000000159</v>
          </cell>
        </row>
        <row r="1787">
          <cell r="M1787">
            <v>8515</v>
          </cell>
          <cell r="N1787">
            <v>1787</v>
          </cell>
          <cell r="O1787">
            <v>-1.1220000000000141</v>
          </cell>
        </row>
        <row r="1788">
          <cell r="M1788">
            <v>8518.92</v>
          </cell>
          <cell r="N1788">
            <v>1788</v>
          </cell>
          <cell r="O1788">
            <v>-1.075999999999965</v>
          </cell>
        </row>
        <row r="1789">
          <cell r="M1789">
            <v>8520</v>
          </cell>
          <cell r="N1789">
            <v>1789</v>
          </cell>
          <cell r="O1789">
            <v>-1.0640000000000214</v>
          </cell>
        </row>
        <row r="1790">
          <cell r="M1790">
            <v>8525</v>
          </cell>
          <cell r="N1790">
            <v>1790</v>
          </cell>
          <cell r="O1790">
            <v>-0.85400000000004184</v>
          </cell>
        </row>
        <row r="1791">
          <cell r="M1791">
            <v>8530</v>
          </cell>
          <cell r="N1791">
            <v>1791</v>
          </cell>
          <cell r="O1791">
            <v>-0.77999999999997272</v>
          </cell>
        </row>
        <row r="1792">
          <cell r="M1792">
            <v>8535</v>
          </cell>
          <cell r="N1792">
            <v>1792</v>
          </cell>
          <cell r="O1792">
            <v>-0.51799999999997226</v>
          </cell>
        </row>
        <row r="1793">
          <cell r="M1793">
            <v>8540</v>
          </cell>
          <cell r="N1793">
            <v>1793</v>
          </cell>
          <cell r="O1793">
            <v>-0.2580000000000382</v>
          </cell>
        </row>
        <row r="1794">
          <cell r="M1794">
            <v>8545</v>
          </cell>
          <cell r="N1794">
            <v>1794</v>
          </cell>
          <cell r="O1794">
            <v>2.9999999999859028E-3</v>
          </cell>
        </row>
        <row r="1795">
          <cell r="M1795">
            <v>8547.9740000000002</v>
          </cell>
          <cell r="N1795">
            <v>1795</v>
          </cell>
          <cell r="O1795">
            <v>0.15899999999999181</v>
          </cell>
        </row>
        <row r="1796">
          <cell r="M1796">
            <v>8550</v>
          </cell>
          <cell r="N1796">
            <v>1796</v>
          </cell>
          <cell r="O1796">
            <v>0.26400000000001</v>
          </cell>
        </row>
        <row r="1797">
          <cell r="M1797">
            <v>8555</v>
          </cell>
          <cell r="N1797">
            <v>1797</v>
          </cell>
          <cell r="O1797">
            <v>0.52499999999997726</v>
          </cell>
        </row>
        <row r="1798">
          <cell r="M1798">
            <v>8560</v>
          </cell>
          <cell r="N1798">
            <v>1798</v>
          </cell>
          <cell r="O1798">
            <v>0.94900000000001228</v>
          </cell>
        </row>
        <row r="1799">
          <cell r="M1799">
            <v>8565</v>
          </cell>
          <cell r="N1799">
            <v>1799</v>
          </cell>
          <cell r="O1799">
            <v>1.2810000000000059</v>
          </cell>
        </row>
        <row r="1800">
          <cell r="M1800">
            <v>8566.42</v>
          </cell>
          <cell r="N1800">
            <v>1800</v>
          </cell>
          <cell r="O1800">
            <v>1.4309999999999832</v>
          </cell>
        </row>
        <row r="1801">
          <cell r="M1801">
            <v>8570</v>
          </cell>
          <cell r="N1801">
            <v>1801</v>
          </cell>
          <cell r="O1801">
            <v>2.0769999999999982</v>
          </cell>
        </row>
        <row r="1802">
          <cell r="M1802">
            <v>8575</v>
          </cell>
          <cell r="N1802">
            <v>1802</v>
          </cell>
          <cell r="O1802">
            <v>2.4019999999999868</v>
          </cell>
        </row>
        <row r="1803">
          <cell r="M1803">
            <v>8580</v>
          </cell>
          <cell r="N1803">
            <v>1803</v>
          </cell>
          <cell r="O1803">
            <v>2.575999999999965</v>
          </cell>
        </row>
        <row r="1804">
          <cell r="M1804">
            <v>8585</v>
          </cell>
          <cell r="N1804">
            <v>1804</v>
          </cell>
          <cell r="O1804">
            <v>2.7230000000000132</v>
          </cell>
        </row>
        <row r="1805">
          <cell r="M1805">
            <v>8590</v>
          </cell>
          <cell r="N1805">
            <v>1805</v>
          </cell>
          <cell r="O1805">
            <v>2.867999999999995</v>
          </cell>
        </row>
        <row r="1806">
          <cell r="M1806">
            <v>8595</v>
          </cell>
          <cell r="N1806">
            <v>1806</v>
          </cell>
          <cell r="O1806">
            <v>3.0099999999999909</v>
          </cell>
        </row>
        <row r="1807">
          <cell r="M1807">
            <v>8600</v>
          </cell>
          <cell r="N1807">
            <v>1807</v>
          </cell>
          <cell r="O1807">
            <v>2.8570000000000277</v>
          </cell>
        </row>
        <row r="1808">
          <cell r="M1808">
            <v>8605</v>
          </cell>
          <cell r="N1808">
            <v>1808</v>
          </cell>
          <cell r="O1808">
            <v>2.1290000000000191</v>
          </cell>
        </row>
        <row r="1809">
          <cell r="M1809">
            <v>8610</v>
          </cell>
          <cell r="N1809">
            <v>1809</v>
          </cell>
          <cell r="O1809">
            <v>1.3430000000000177</v>
          </cell>
        </row>
        <row r="1810">
          <cell r="M1810">
            <v>8615</v>
          </cell>
          <cell r="N1810">
            <v>1810</v>
          </cell>
          <cell r="O1810">
            <v>1.1220000000000141</v>
          </cell>
        </row>
        <row r="1811">
          <cell r="M1811">
            <v>8620</v>
          </cell>
          <cell r="N1811">
            <v>1811</v>
          </cell>
          <cell r="O1811">
            <v>1.5079999999999814</v>
          </cell>
        </row>
        <row r="1812">
          <cell r="M1812">
            <v>8625</v>
          </cell>
          <cell r="N1812">
            <v>1812</v>
          </cell>
          <cell r="O1812">
            <v>1.6349999999999909</v>
          </cell>
        </row>
        <row r="1813">
          <cell r="M1813">
            <v>8630</v>
          </cell>
          <cell r="N1813">
            <v>1813</v>
          </cell>
          <cell r="O1813">
            <v>1.3340000000000032</v>
          </cell>
        </row>
        <row r="1814">
          <cell r="M1814">
            <v>8635</v>
          </cell>
          <cell r="N1814">
            <v>1814</v>
          </cell>
          <cell r="O1814">
            <v>1.0310000000000059</v>
          </cell>
        </row>
        <row r="1815">
          <cell r="M1815">
            <v>8640</v>
          </cell>
          <cell r="N1815">
            <v>1815</v>
          </cell>
          <cell r="O1815">
            <v>0.72500000000002274</v>
          </cell>
        </row>
        <row r="1816">
          <cell r="M1816">
            <v>8645</v>
          </cell>
          <cell r="N1816">
            <v>1816</v>
          </cell>
          <cell r="O1816">
            <v>0.51699999999999591</v>
          </cell>
        </row>
        <row r="1817">
          <cell r="M1817">
            <v>8650</v>
          </cell>
          <cell r="N1817">
            <v>1817</v>
          </cell>
          <cell r="O1817">
            <v>0.15699999999998226</v>
          </cell>
        </row>
        <row r="1818">
          <cell r="M1818">
            <v>8655</v>
          </cell>
          <cell r="N1818">
            <v>1818</v>
          </cell>
          <cell r="O1818">
            <v>-0.16899999999998272</v>
          </cell>
        </row>
        <row r="1819">
          <cell r="M1819">
            <v>8660</v>
          </cell>
          <cell r="N1819">
            <v>1819</v>
          </cell>
          <cell r="O1819">
            <v>-0.49100000000004229</v>
          </cell>
        </row>
        <row r="1820">
          <cell r="M1820">
            <v>8662.9740000000002</v>
          </cell>
          <cell r="N1820">
            <v>1820</v>
          </cell>
          <cell r="O1820">
            <v>-0.68399999999996908</v>
          </cell>
        </row>
        <row r="1821">
          <cell r="M1821">
            <v>8665</v>
          </cell>
          <cell r="N1821">
            <v>1821</v>
          </cell>
          <cell r="O1821">
            <v>-0.81599999999997408</v>
          </cell>
        </row>
        <row r="1822">
          <cell r="M1822">
            <v>8670</v>
          </cell>
          <cell r="N1822">
            <v>1822</v>
          </cell>
          <cell r="O1822">
            <v>-1.1970000000000027</v>
          </cell>
        </row>
        <row r="1823">
          <cell r="M1823">
            <v>8675</v>
          </cell>
          <cell r="N1823">
            <v>1823</v>
          </cell>
          <cell r="O1823">
            <v>-1.589999999999975</v>
          </cell>
        </row>
        <row r="1824">
          <cell r="M1824">
            <v>8680</v>
          </cell>
          <cell r="N1824">
            <v>1824</v>
          </cell>
          <cell r="O1824">
            <v>-1.9860000000000468</v>
          </cell>
        </row>
        <row r="1825">
          <cell r="M1825">
            <v>8684.4500000000007</v>
          </cell>
          <cell r="N1825">
            <v>1825</v>
          </cell>
          <cell r="O1825">
            <v>-2.367999999999995</v>
          </cell>
        </row>
        <row r="1826">
          <cell r="M1826">
            <v>8685</v>
          </cell>
          <cell r="N1826">
            <v>1826</v>
          </cell>
          <cell r="O1826">
            <v>-2.4159999999999968</v>
          </cell>
        </row>
        <row r="1827">
          <cell r="M1827">
            <v>8690</v>
          </cell>
          <cell r="N1827">
            <v>1827</v>
          </cell>
          <cell r="O1827">
            <v>-2.8290000000000077</v>
          </cell>
        </row>
        <row r="1828">
          <cell r="M1828">
            <v>8695</v>
          </cell>
          <cell r="N1828">
            <v>1828</v>
          </cell>
          <cell r="O1828">
            <v>-3.2239999999999895</v>
          </cell>
        </row>
        <row r="1829">
          <cell r="M1829">
            <v>8700</v>
          </cell>
          <cell r="N1829">
            <v>1829</v>
          </cell>
          <cell r="O1829">
            <v>-3.6220000000000141</v>
          </cell>
        </row>
        <row r="1830">
          <cell r="M1830">
            <v>8705</v>
          </cell>
          <cell r="N1830">
            <v>1830</v>
          </cell>
          <cell r="O1830">
            <v>-4.0260000000000105</v>
          </cell>
        </row>
        <row r="1831">
          <cell r="M1831">
            <v>8710</v>
          </cell>
          <cell r="N1831">
            <v>1831</v>
          </cell>
          <cell r="O1831">
            <v>-4.5060000000000286</v>
          </cell>
        </row>
        <row r="1832">
          <cell r="M1832">
            <v>8715</v>
          </cell>
          <cell r="N1832">
            <v>1832</v>
          </cell>
          <cell r="O1832">
            <v>-4.8089999999999691</v>
          </cell>
        </row>
        <row r="1833">
          <cell r="M1833">
            <v>8720</v>
          </cell>
          <cell r="N1833">
            <v>1833</v>
          </cell>
          <cell r="O1833">
            <v>-4.4400000000000004</v>
          </cell>
        </row>
        <row r="1834">
          <cell r="M1834">
            <v>8725</v>
          </cell>
          <cell r="N1834">
            <v>1834</v>
          </cell>
          <cell r="O1834">
            <v>-4.5949999999999704</v>
          </cell>
        </row>
        <row r="1835">
          <cell r="M1835">
            <v>8730</v>
          </cell>
          <cell r="N1835">
            <v>1835</v>
          </cell>
          <cell r="O1835">
            <v>-4.7470000000000141</v>
          </cell>
        </row>
        <row r="1836">
          <cell r="M1836">
            <v>8735</v>
          </cell>
          <cell r="N1836">
            <v>1836</v>
          </cell>
          <cell r="O1836">
            <v>-4.896000000000015</v>
          </cell>
        </row>
        <row r="1837">
          <cell r="M1837">
            <v>8740</v>
          </cell>
          <cell r="N1837">
            <v>1837</v>
          </cell>
          <cell r="O1837">
            <v>-5.0430000000000064</v>
          </cell>
        </row>
        <row r="1838">
          <cell r="M1838">
            <v>8745</v>
          </cell>
          <cell r="N1838">
            <v>1838</v>
          </cell>
          <cell r="O1838">
            <v>-5.186999999999955</v>
          </cell>
        </row>
        <row r="1839">
          <cell r="M1839">
            <v>8750</v>
          </cell>
          <cell r="N1839">
            <v>1839</v>
          </cell>
          <cell r="O1839">
            <v>-5.3289999999999509</v>
          </cell>
        </row>
        <row r="1840">
          <cell r="M1840">
            <v>8755</v>
          </cell>
          <cell r="N1840">
            <v>1840</v>
          </cell>
          <cell r="O1840">
            <v>-5.4699999999999704</v>
          </cell>
        </row>
        <row r="1841">
          <cell r="M1841">
            <v>8760</v>
          </cell>
          <cell r="N1841">
            <v>1841</v>
          </cell>
          <cell r="O1841">
            <v>-5.617999999999995</v>
          </cell>
        </row>
        <row r="1842">
          <cell r="M1842">
            <v>8761.42</v>
          </cell>
          <cell r="N1842">
            <v>1842</v>
          </cell>
          <cell r="O1842">
            <v>-5.8559999999999945</v>
          </cell>
        </row>
        <row r="1843">
          <cell r="M1843">
            <v>8765</v>
          </cell>
          <cell r="N1843">
            <v>1843</v>
          </cell>
          <cell r="O1843">
            <v>-5.2649999999999864</v>
          </cell>
        </row>
        <row r="1844">
          <cell r="M1844">
            <v>8770</v>
          </cell>
          <cell r="N1844">
            <v>1844</v>
          </cell>
          <cell r="O1844">
            <v>-4.7159999999999513</v>
          </cell>
        </row>
        <row r="1845">
          <cell r="M1845">
            <v>8775</v>
          </cell>
          <cell r="N1845">
            <v>1845</v>
          </cell>
          <cell r="O1845">
            <v>-4.1660000000000537</v>
          </cell>
        </row>
        <row r="1846">
          <cell r="M1846">
            <v>8780</v>
          </cell>
          <cell r="N1846">
            <v>1846</v>
          </cell>
          <cell r="O1846">
            <v>-3.6150000000000091</v>
          </cell>
        </row>
        <row r="1847">
          <cell r="M1847">
            <v>8785</v>
          </cell>
          <cell r="N1847">
            <v>1847</v>
          </cell>
          <cell r="O1847">
            <v>-3.0640000000000214</v>
          </cell>
        </row>
        <row r="1848">
          <cell r="M1848">
            <v>8790</v>
          </cell>
          <cell r="N1848">
            <v>1848</v>
          </cell>
          <cell r="O1848">
            <v>-2.5120000000000005</v>
          </cell>
        </row>
        <row r="1849">
          <cell r="M1849">
            <v>8795</v>
          </cell>
          <cell r="N1849">
            <v>1849</v>
          </cell>
          <cell r="O1849">
            <v>-1.9599999999999795</v>
          </cell>
        </row>
        <row r="1850">
          <cell r="M1850">
            <v>8799.4500000000007</v>
          </cell>
          <cell r="N1850">
            <v>1850</v>
          </cell>
          <cell r="O1850">
            <v>-1.4670000000000414</v>
          </cell>
        </row>
        <row r="1851">
          <cell r="M1851">
            <v>8800</v>
          </cell>
          <cell r="N1851">
            <v>1851</v>
          </cell>
          <cell r="O1851">
            <v>-1.3999999999999773</v>
          </cell>
        </row>
        <row r="1852">
          <cell r="M1852">
            <v>8805</v>
          </cell>
          <cell r="N1852">
            <v>1852</v>
          </cell>
          <cell r="O1852">
            <v>-1.4529999999999745</v>
          </cell>
        </row>
        <row r="1853">
          <cell r="M1853">
            <v>8808.92</v>
          </cell>
          <cell r="N1853">
            <v>1853</v>
          </cell>
          <cell r="O1853">
            <v>-1.1019999999999754</v>
          </cell>
        </row>
        <row r="1854">
          <cell r="M1854">
            <v>8810</v>
          </cell>
          <cell r="N1854">
            <v>1854</v>
          </cell>
          <cell r="O1854">
            <v>-0.96199999999998909</v>
          </cell>
        </row>
        <row r="1855">
          <cell r="M1855">
            <v>8815</v>
          </cell>
          <cell r="N1855">
            <v>1855</v>
          </cell>
          <cell r="O1855">
            <v>-9.8000000000013188E-2</v>
          </cell>
        </row>
        <row r="1856">
          <cell r="M1856">
            <v>8820</v>
          </cell>
          <cell r="N1856">
            <v>1856</v>
          </cell>
          <cell r="O1856">
            <v>0.69999999999998863</v>
          </cell>
        </row>
        <row r="1857">
          <cell r="M1857">
            <v>8825</v>
          </cell>
          <cell r="N1857">
            <v>1857</v>
          </cell>
          <cell r="O1857">
            <v>1.0699999999999932</v>
          </cell>
        </row>
        <row r="1858">
          <cell r="M1858">
            <v>8830</v>
          </cell>
          <cell r="N1858">
            <v>1858</v>
          </cell>
          <cell r="O1858">
            <v>1.1739999999999782</v>
          </cell>
        </row>
        <row r="1859">
          <cell r="M1859">
            <v>8835</v>
          </cell>
          <cell r="N1859">
            <v>1859</v>
          </cell>
          <cell r="O1859">
            <v>1.2779999999999632</v>
          </cell>
        </row>
        <row r="1860">
          <cell r="M1860">
            <v>8840</v>
          </cell>
          <cell r="N1860">
            <v>1860</v>
          </cell>
          <cell r="O1860">
            <v>1.3809999999999718</v>
          </cell>
        </row>
        <row r="1861">
          <cell r="M1861">
            <v>8845</v>
          </cell>
          <cell r="N1861">
            <v>1861</v>
          </cell>
          <cell r="O1861">
            <v>1.4199999999999591</v>
          </cell>
        </row>
        <row r="1862">
          <cell r="M1862">
            <v>8850</v>
          </cell>
          <cell r="N1862">
            <v>1862</v>
          </cell>
          <cell r="O1862">
            <v>1.8310000000000173</v>
          </cell>
        </row>
        <row r="1863">
          <cell r="M1863">
            <v>8855</v>
          </cell>
          <cell r="N1863">
            <v>1863</v>
          </cell>
          <cell r="O1863">
            <v>2.0880000000000223</v>
          </cell>
        </row>
        <row r="1864">
          <cell r="M1864">
            <v>8860</v>
          </cell>
          <cell r="N1864">
            <v>1864</v>
          </cell>
          <cell r="O1864">
            <v>2.3439999999999941</v>
          </cell>
        </row>
        <row r="1865">
          <cell r="M1865">
            <v>8865</v>
          </cell>
          <cell r="N1865">
            <v>1865</v>
          </cell>
          <cell r="O1865">
            <v>2.5300000000000296</v>
          </cell>
        </row>
        <row r="1866">
          <cell r="M1866">
            <v>8869.7569999999996</v>
          </cell>
          <cell r="N1866">
            <v>1866</v>
          </cell>
          <cell r="O1866">
            <v>2.5299999999999727</v>
          </cell>
        </row>
        <row r="1867">
          <cell r="M1867">
            <v>8870</v>
          </cell>
          <cell r="N1867">
            <v>1867</v>
          </cell>
          <cell r="O1867">
            <v>2.5310000000000059</v>
          </cell>
        </row>
        <row r="1868">
          <cell r="M1868">
            <v>8875</v>
          </cell>
          <cell r="N1868">
            <v>1868</v>
          </cell>
          <cell r="O1868">
            <v>2.5310000000000059</v>
          </cell>
        </row>
        <row r="1869">
          <cell r="M1869">
            <v>8880</v>
          </cell>
          <cell r="N1869">
            <v>1869</v>
          </cell>
          <cell r="O1869">
            <v>2.1449999999999818</v>
          </cell>
        </row>
        <row r="1870">
          <cell r="M1870">
            <v>8884.7569999999996</v>
          </cell>
          <cell r="N1870">
            <v>1870</v>
          </cell>
          <cell r="O1870">
            <v>1.8050000000000068</v>
          </cell>
        </row>
        <row r="1871">
          <cell r="M1871">
            <v>8885</v>
          </cell>
          <cell r="N1871">
            <v>1871</v>
          </cell>
          <cell r="O1871">
            <v>1.8170000000000073</v>
          </cell>
        </row>
        <row r="1872">
          <cell r="M1872">
            <v>8890</v>
          </cell>
          <cell r="N1872">
            <v>1872</v>
          </cell>
          <cell r="O1872">
            <v>2.0690000000000168</v>
          </cell>
        </row>
        <row r="1873">
          <cell r="M1873">
            <v>8895</v>
          </cell>
          <cell r="N1873">
            <v>1873</v>
          </cell>
          <cell r="O1873">
            <v>2.3229999999999791</v>
          </cell>
        </row>
        <row r="1874">
          <cell r="M1874">
            <v>8900</v>
          </cell>
          <cell r="N1874">
            <v>1874</v>
          </cell>
          <cell r="O1874">
            <v>2.5819999999999936</v>
          </cell>
        </row>
        <row r="1875">
          <cell r="M1875">
            <v>8905</v>
          </cell>
          <cell r="N1875">
            <v>1875</v>
          </cell>
          <cell r="O1875">
            <v>2.83299999999997</v>
          </cell>
        </row>
        <row r="1876">
          <cell r="M1876">
            <v>8910</v>
          </cell>
          <cell r="N1876">
            <v>1876</v>
          </cell>
          <cell r="O1876">
            <v>2.867999999999995</v>
          </cell>
        </row>
        <row r="1877">
          <cell r="M1877">
            <v>8915</v>
          </cell>
          <cell r="N1877">
            <v>1877</v>
          </cell>
          <cell r="O1877">
            <v>2.7889999999999873</v>
          </cell>
        </row>
        <row r="1878">
          <cell r="M1878">
            <v>8920</v>
          </cell>
          <cell r="N1878">
            <v>1878</v>
          </cell>
          <cell r="O1878">
            <v>2.5489999999999782</v>
          </cell>
        </row>
        <row r="1879">
          <cell r="M1879">
            <v>8925</v>
          </cell>
          <cell r="N1879">
            <v>1879</v>
          </cell>
          <cell r="O1879">
            <v>2.4350000000000001</v>
          </cell>
        </row>
        <row r="1880">
          <cell r="M1880">
            <v>8930</v>
          </cell>
          <cell r="N1880">
            <v>1880</v>
          </cell>
          <cell r="O1880">
            <v>2.3240000000000123</v>
          </cell>
        </row>
        <row r="1881">
          <cell r="M1881">
            <v>8935</v>
          </cell>
          <cell r="N1881">
            <v>1881</v>
          </cell>
          <cell r="O1881">
            <v>2.2169999999999845</v>
          </cell>
        </row>
        <row r="1882">
          <cell r="M1882">
            <v>8940</v>
          </cell>
          <cell r="N1882">
            <v>1882</v>
          </cell>
          <cell r="O1882">
            <v>2.1719999999999686</v>
          </cell>
        </row>
        <row r="1883">
          <cell r="M1883">
            <v>8945</v>
          </cell>
          <cell r="N1883">
            <v>1883</v>
          </cell>
          <cell r="O1883">
            <v>2.2459999999999809</v>
          </cell>
        </row>
        <row r="1884">
          <cell r="M1884">
            <v>8950</v>
          </cell>
          <cell r="N1884">
            <v>1884</v>
          </cell>
          <cell r="O1884">
            <v>2.3240000000000123</v>
          </cell>
        </row>
        <row r="1885">
          <cell r="M1885">
            <v>8955</v>
          </cell>
          <cell r="N1885">
            <v>1885</v>
          </cell>
          <cell r="O1885">
            <v>2.4060000000000059</v>
          </cell>
        </row>
        <row r="1886">
          <cell r="M1886">
            <v>8960</v>
          </cell>
          <cell r="N1886">
            <v>1886</v>
          </cell>
          <cell r="O1886">
            <v>2.4979999999999905</v>
          </cell>
        </row>
        <row r="1887">
          <cell r="M1887">
            <v>8965</v>
          </cell>
          <cell r="N1887">
            <v>1887</v>
          </cell>
          <cell r="O1887">
            <v>2.6000000000000227</v>
          </cell>
        </row>
        <row r="1888">
          <cell r="M1888">
            <v>8970</v>
          </cell>
          <cell r="N1888">
            <v>1888</v>
          </cell>
          <cell r="O1888">
            <v>2.8899999999999864</v>
          </cell>
        </row>
        <row r="1889">
          <cell r="M1889">
            <v>8975</v>
          </cell>
          <cell r="N1889">
            <v>1889</v>
          </cell>
          <cell r="O1889">
            <v>2.9730000000000132</v>
          </cell>
        </row>
        <row r="1890">
          <cell r="M1890">
            <v>8980</v>
          </cell>
          <cell r="N1890">
            <v>1890</v>
          </cell>
          <cell r="O1890">
            <v>2.4610000000000127</v>
          </cell>
        </row>
        <row r="1891">
          <cell r="M1891">
            <v>8985</v>
          </cell>
          <cell r="N1891">
            <v>1891</v>
          </cell>
          <cell r="O1891">
            <v>1.9189999999999827</v>
          </cell>
        </row>
        <row r="1892">
          <cell r="M1892">
            <v>8990</v>
          </cell>
          <cell r="N1892">
            <v>1892</v>
          </cell>
          <cell r="O1892">
            <v>1.4080000000000155</v>
          </cell>
        </row>
        <row r="1893">
          <cell r="M1893">
            <v>8993.7139999999999</v>
          </cell>
          <cell r="N1893">
            <v>1893</v>
          </cell>
          <cell r="O1893">
            <v>1.0550000000000068</v>
          </cell>
        </row>
        <row r="1894">
          <cell r="M1894">
            <v>8993.7540000000008</v>
          </cell>
          <cell r="N1894">
            <v>1894</v>
          </cell>
          <cell r="O1894">
            <v>1.0529999999999973</v>
          </cell>
        </row>
        <row r="1895">
          <cell r="M1895">
            <v>8995</v>
          </cell>
          <cell r="N1895">
            <v>1895</v>
          </cell>
          <cell r="O1895">
            <v>0.97200000000003683</v>
          </cell>
        </row>
        <row r="1896">
          <cell r="M1896">
            <v>9000</v>
          </cell>
          <cell r="N1896">
            <v>1896</v>
          </cell>
          <cell r="O1896">
            <v>0.65399999999999636</v>
          </cell>
        </row>
        <row r="1897">
          <cell r="M1897">
            <v>9005</v>
          </cell>
          <cell r="N1897">
            <v>1897</v>
          </cell>
          <cell r="O1897">
            <v>0.33799999999996544</v>
          </cell>
        </row>
        <row r="1898">
          <cell r="M1898">
            <v>9010</v>
          </cell>
          <cell r="N1898">
            <v>1898</v>
          </cell>
          <cell r="O1898">
            <v>-0.62599999999997635</v>
          </cell>
        </row>
        <row r="1899">
          <cell r="M1899">
            <v>9015</v>
          </cell>
          <cell r="N1899">
            <v>1899</v>
          </cell>
          <cell r="O1899">
            <v>-1.3759999999999764</v>
          </cell>
        </row>
        <row r="1900">
          <cell r="M1900">
            <v>9020</v>
          </cell>
          <cell r="N1900">
            <v>1900</v>
          </cell>
          <cell r="O1900">
            <v>-1.7579999999999814</v>
          </cell>
        </row>
        <row r="1901">
          <cell r="M1901">
            <v>9025</v>
          </cell>
          <cell r="N1901">
            <v>1901</v>
          </cell>
          <cell r="O1901">
            <v>-2.5480000000000018</v>
          </cell>
        </row>
        <row r="1902">
          <cell r="M1902">
            <v>9030</v>
          </cell>
          <cell r="N1902">
            <v>1902</v>
          </cell>
          <cell r="O1902">
            <v>-2.9530000000000314</v>
          </cell>
        </row>
        <row r="1903">
          <cell r="M1903">
            <v>9034.7569999999996</v>
          </cell>
          <cell r="N1903">
            <v>1903</v>
          </cell>
          <cell r="O1903">
            <v>-3.2050000000000409</v>
          </cell>
        </row>
        <row r="1904">
          <cell r="M1904">
            <v>9035</v>
          </cell>
          <cell r="N1904">
            <v>1904</v>
          </cell>
          <cell r="O1904">
            <v>-3.2179999999999609</v>
          </cell>
        </row>
        <row r="1905">
          <cell r="M1905">
            <v>9040</v>
          </cell>
          <cell r="N1905">
            <v>1905</v>
          </cell>
          <cell r="O1905">
            <v>-3.5240000000000009</v>
          </cell>
        </row>
        <row r="1906">
          <cell r="M1906">
            <v>9045</v>
          </cell>
          <cell r="N1906">
            <v>1906</v>
          </cell>
          <cell r="O1906">
            <v>-3.8849999999999909</v>
          </cell>
        </row>
        <row r="1907">
          <cell r="M1907">
            <v>9049.7569999999996</v>
          </cell>
          <cell r="N1907">
            <v>1907</v>
          </cell>
          <cell r="O1907">
            <v>-4.228999999999985</v>
          </cell>
        </row>
        <row r="1908">
          <cell r="M1908">
            <v>9050</v>
          </cell>
          <cell r="N1908">
            <v>1908</v>
          </cell>
          <cell r="O1908">
            <v>-4.2459999999999809</v>
          </cell>
        </row>
        <row r="1909">
          <cell r="M1909">
            <v>9055</v>
          </cell>
          <cell r="N1909">
            <v>1909</v>
          </cell>
          <cell r="O1909">
            <v>-4.8099999999999996</v>
          </cell>
        </row>
        <row r="1910">
          <cell r="M1910">
            <v>9060</v>
          </cell>
          <cell r="N1910">
            <v>1910</v>
          </cell>
          <cell r="O1910">
            <v>-6.271000000000015</v>
          </cell>
        </row>
        <row r="1911">
          <cell r="M1911">
            <v>9065</v>
          </cell>
          <cell r="N1911">
            <v>1911</v>
          </cell>
          <cell r="O1911">
            <v>-4.8849999999999909</v>
          </cell>
        </row>
        <row r="1912">
          <cell r="M1912">
            <v>9070</v>
          </cell>
          <cell r="N1912">
            <v>1912</v>
          </cell>
          <cell r="O1912">
            <v>-3.8149999999999999</v>
          </cell>
        </row>
        <row r="1913">
          <cell r="M1913">
            <v>9075</v>
          </cell>
          <cell r="N1913">
            <v>1913</v>
          </cell>
          <cell r="O1913">
            <v>-3.617999999999995</v>
          </cell>
        </row>
        <row r="1914">
          <cell r="M1914">
            <v>9080</v>
          </cell>
          <cell r="N1914">
            <v>1914</v>
          </cell>
          <cell r="O1914">
            <v>-3.4209999999999923</v>
          </cell>
        </row>
        <row r="1915">
          <cell r="M1915">
            <v>9085</v>
          </cell>
          <cell r="N1915">
            <v>1915</v>
          </cell>
          <cell r="O1915">
            <v>-3.2239999999999895</v>
          </cell>
        </row>
        <row r="1916">
          <cell r="M1916">
            <v>9090</v>
          </cell>
          <cell r="N1916">
            <v>1916</v>
          </cell>
          <cell r="O1916">
            <v>-3.0269999999999868</v>
          </cell>
        </row>
        <row r="1917">
          <cell r="M1917">
            <v>9095</v>
          </cell>
          <cell r="N1917">
            <v>1917</v>
          </cell>
          <cell r="O1917">
            <v>-3.0779999999999745</v>
          </cell>
        </row>
        <row r="1918">
          <cell r="M1918">
            <v>9098.4480000000003</v>
          </cell>
          <cell r="N1918">
            <v>1918</v>
          </cell>
          <cell r="O1918">
            <v>-3.1829999999999927</v>
          </cell>
        </row>
        <row r="1919">
          <cell r="M1919">
            <v>9100</v>
          </cell>
          <cell r="N1919">
            <v>1919</v>
          </cell>
          <cell r="O1919">
            <v>-3.2309999999999945</v>
          </cell>
        </row>
        <row r="1920">
          <cell r="M1920">
            <v>9105</v>
          </cell>
          <cell r="N1920">
            <v>1920</v>
          </cell>
          <cell r="O1920">
            <v>-3.3829999999999814</v>
          </cell>
        </row>
        <row r="1921">
          <cell r="M1921">
            <v>9110</v>
          </cell>
          <cell r="N1921">
            <v>1921</v>
          </cell>
          <cell r="O1921">
            <v>-3.54200000000003</v>
          </cell>
        </row>
        <row r="1922">
          <cell r="M1922">
            <v>9115</v>
          </cell>
          <cell r="N1922">
            <v>1922</v>
          </cell>
          <cell r="O1922">
            <v>-3.88900000000001</v>
          </cell>
        </row>
        <row r="1923">
          <cell r="M1923">
            <v>9120</v>
          </cell>
          <cell r="N1923">
            <v>1923</v>
          </cell>
          <cell r="O1923">
            <v>-4.2820000000000391</v>
          </cell>
        </row>
        <row r="1924">
          <cell r="M1924">
            <v>9125</v>
          </cell>
          <cell r="N1924">
            <v>1924</v>
          </cell>
          <cell r="O1924">
            <v>-4.63</v>
          </cell>
        </row>
        <row r="1925">
          <cell r="M1925">
            <v>9130</v>
          </cell>
          <cell r="N1925">
            <v>1925</v>
          </cell>
          <cell r="O1925">
            <v>-4.9739999999999895</v>
          </cell>
        </row>
        <row r="1926">
          <cell r="M1926">
            <v>9135</v>
          </cell>
          <cell r="N1926">
            <v>1926</v>
          </cell>
          <cell r="O1926">
            <v>-5.3210000000000264</v>
          </cell>
        </row>
        <row r="1927">
          <cell r="M1927">
            <v>9140</v>
          </cell>
          <cell r="N1927">
            <v>1927</v>
          </cell>
          <cell r="O1927">
            <v>-5.6689999999999827</v>
          </cell>
        </row>
        <row r="1928">
          <cell r="M1928">
            <v>9145</v>
          </cell>
          <cell r="N1928">
            <v>1928</v>
          </cell>
          <cell r="O1928">
            <v>-6.0190000000000055</v>
          </cell>
        </row>
        <row r="1929">
          <cell r="M1929">
            <v>9150</v>
          </cell>
          <cell r="N1929">
            <v>1929</v>
          </cell>
          <cell r="O1929">
            <v>-6.3720000000000141</v>
          </cell>
        </row>
        <row r="1930">
          <cell r="M1930">
            <v>9155</v>
          </cell>
          <cell r="N1930">
            <v>1930</v>
          </cell>
          <cell r="O1930">
            <v>-7.2950000000000159</v>
          </cell>
        </row>
        <row r="1931">
          <cell r="M1931">
            <v>9160</v>
          </cell>
          <cell r="N1931">
            <v>1931</v>
          </cell>
          <cell r="O1931">
            <v>-8.3450000000000273</v>
          </cell>
        </row>
        <row r="1932">
          <cell r="M1932">
            <v>9165</v>
          </cell>
          <cell r="N1932">
            <v>1932</v>
          </cell>
          <cell r="O1932">
            <v>-8.3099999999999454</v>
          </cell>
        </row>
        <row r="1933">
          <cell r="M1933">
            <v>9170</v>
          </cell>
          <cell r="N1933">
            <v>1933</v>
          </cell>
          <cell r="O1933">
            <v>-8.4099999999999682</v>
          </cell>
        </row>
        <row r="1934">
          <cell r="M1934">
            <v>9175</v>
          </cell>
          <cell r="N1934">
            <v>1934</v>
          </cell>
          <cell r="O1934">
            <v>-8.5029999999999859</v>
          </cell>
        </row>
        <row r="1935">
          <cell r="M1935">
            <v>9180</v>
          </cell>
          <cell r="N1935">
            <v>1935</v>
          </cell>
          <cell r="O1935">
            <v>-8.5889999999999986</v>
          </cell>
        </row>
        <row r="1936">
          <cell r="M1936">
            <v>9185</v>
          </cell>
          <cell r="N1936">
            <v>1936</v>
          </cell>
          <cell r="O1936">
            <v>-8.6659999999999968</v>
          </cell>
        </row>
        <row r="1937">
          <cell r="M1937">
            <v>9190</v>
          </cell>
          <cell r="N1937">
            <v>1937</v>
          </cell>
          <cell r="O1937">
            <v>-8.7340000000000373</v>
          </cell>
        </row>
        <row r="1938">
          <cell r="M1938">
            <v>9195</v>
          </cell>
          <cell r="N1938">
            <v>1938</v>
          </cell>
          <cell r="O1938">
            <v>-8.7930000000000064</v>
          </cell>
        </row>
        <row r="1939">
          <cell r="M1939">
            <v>9200</v>
          </cell>
          <cell r="N1939">
            <v>1939</v>
          </cell>
          <cell r="O1939">
            <v>-8.9009999999999536</v>
          </cell>
        </row>
        <row r="1940">
          <cell r="M1940">
            <v>9205</v>
          </cell>
          <cell r="N1940">
            <v>1940</v>
          </cell>
          <cell r="O1940">
            <v>-9.0329999999999586</v>
          </cell>
        </row>
        <row r="1941">
          <cell r="M1941">
            <v>9210</v>
          </cell>
          <cell r="N1941">
            <v>1941</v>
          </cell>
          <cell r="O1941">
            <v>-9.5960000000000036</v>
          </cell>
        </row>
        <row r="1942">
          <cell r="M1942">
            <v>9213.4480000000003</v>
          </cell>
          <cell r="N1942">
            <v>1942</v>
          </cell>
          <cell r="O1942">
            <v>-10.211000000000013</v>
          </cell>
        </row>
        <row r="1943">
          <cell r="M1943">
            <v>9215</v>
          </cell>
          <cell r="N1943">
            <v>1943</v>
          </cell>
          <cell r="O1943">
            <v>-10.486999999999966</v>
          </cell>
        </row>
        <row r="1944">
          <cell r="M1944">
            <v>9220</v>
          </cell>
          <cell r="N1944">
            <v>1944</v>
          </cell>
          <cell r="O1944">
            <v>-11.183999999999969</v>
          </cell>
        </row>
        <row r="1945">
          <cell r="M1945">
            <v>9225</v>
          </cell>
          <cell r="N1945">
            <v>1945</v>
          </cell>
          <cell r="O1945">
            <v>-11.546999999999969</v>
          </cell>
        </row>
        <row r="1946">
          <cell r="M1946">
            <v>9230</v>
          </cell>
          <cell r="N1946">
            <v>1946</v>
          </cell>
          <cell r="O1946">
            <v>-11.66</v>
          </cell>
        </row>
        <row r="1947">
          <cell r="M1947">
            <v>9235</v>
          </cell>
          <cell r="N1947">
            <v>1947</v>
          </cell>
          <cell r="O1947">
            <v>-11.117999999999995</v>
          </cell>
        </row>
        <row r="1948">
          <cell r="M1948">
            <v>9240</v>
          </cell>
          <cell r="N1948">
            <v>1948</v>
          </cell>
          <cell r="O1948">
            <v>-10.61</v>
          </cell>
        </row>
        <row r="1949">
          <cell r="M1949">
            <v>9245</v>
          </cell>
          <cell r="N1949">
            <v>1949</v>
          </cell>
          <cell r="O1949">
            <v>-9.8729999999999905</v>
          </cell>
        </row>
        <row r="1950">
          <cell r="M1950">
            <v>9250</v>
          </cell>
          <cell r="N1950">
            <v>1950</v>
          </cell>
          <cell r="O1950">
            <v>-9.2760000000000105</v>
          </cell>
        </row>
        <row r="1951">
          <cell r="M1951">
            <v>9255</v>
          </cell>
          <cell r="N1951">
            <v>1951</v>
          </cell>
          <cell r="O1951">
            <v>-8.7369999999999663</v>
          </cell>
        </row>
        <row r="1952">
          <cell r="M1952">
            <v>9260</v>
          </cell>
          <cell r="N1952">
            <v>1952</v>
          </cell>
          <cell r="O1952">
            <v>-8.11099999999999</v>
          </cell>
        </row>
        <row r="1953">
          <cell r="M1953">
            <v>9265</v>
          </cell>
          <cell r="N1953">
            <v>1953</v>
          </cell>
          <cell r="O1953">
            <v>-7.5409999999999968</v>
          </cell>
        </row>
        <row r="1954">
          <cell r="M1954">
            <v>9270</v>
          </cell>
          <cell r="N1954">
            <v>1954</v>
          </cell>
          <cell r="O1954">
            <v>-7.13900000000001</v>
          </cell>
        </row>
        <row r="1955">
          <cell r="M1955">
            <v>9275</v>
          </cell>
          <cell r="N1955">
            <v>1955</v>
          </cell>
          <cell r="O1955">
            <v>-7.15300000000002</v>
          </cell>
        </row>
        <row r="1956">
          <cell r="M1956">
            <v>9280</v>
          </cell>
          <cell r="N1956">
            <v>1956</v>
          </cell>
          <cell r="O1956">
            <v>-6.4979999999999905</v>
          </cell>
        </row>
        <row r="1957">
          <cell r="M1957">
            <v>9285</v>
          </cell>
          <cell r="N1957">
            <v>1957</v>
          </cell>
          <cell r="O1957">
            <v>-5.8350000000000364</v>
          </cell>
        </row>
        <row r="1958">
          <cell r="M1958">
            <v>9290</v>
          </cell>
          <cell r="N1958">
            <v>1958</v>
          </cell>
          <cell r="O1958">
            <v>-5.1630000000000109</v>
          </cell>
        </row>
        <row r="1959">
          <cell r="M1959">
            <v>9295</v>
          </cell>
          <cell r="N1959">
            <v>1959</v>
          </cell>
          <cell r="O1959">
            <v>-4.4549999999999841</v>
          </cell>
        </row>
        <row r="1960">
          <cell r="M1960">
            <v>9300</v>
          </cell>
          <cell r="N1960">
            <v>1960</v>
          </cell>
          <cell r="O1960">
            <v>-3.8029999999999973</v>
          </cell>
        </row>
        <row r="1961">
          <cell r="M1961">
            <v>9305</v>
          </cell>
          <cell r="N1961">
            <v>1961</v>
          </cell>
          <cell r="O1961">
            <v>-3.3840000000000146</v>
          </cell>
        </row>
        <row r="1962">
          <cell r="M1962">
            <v>9310</v>
          </cell>
          <cell r="N1962">
            <v>1962</v>
          </cell>
          <cell r="O1962">
            <v>-2.97199999999998</v>
          </cell>
        </row>
        <row r="1963">
          <cell r="M1963">
            <v>9315</v>
          </cell>
          <cell r="N1963">
            <v>1963</v>
          </cell>
          <cell r="O1963">
            <v>-2.6800000000000068</v>
          </cell>
        </row>
        <row r="1964">
          <cell r="M1964">
            <v>9320</v>
          </cell>
          <cell r="N1964">
            <v>1964</v>
          </cell>
          <cell r="O1964">
            <v>-2.4050000000000296</v>
          </cell>
        </row>
        <row r="1965">
          <cell r="M1965">
            <v>9325</v>
          </cell>
          <cell r="N1965">
            <v>1965</v>
          </cell>
          <cell r="O1965">
            <v>-2.1370000000000005</v>
          </cell>
        </row>
        <row r="1966">
          <cell r="M1966">
            <v>9330</v>
          </cell>
          <cell r="N1966">
            <v>1966</v>
          </cell>
          <cell r="O1966">
            <v>-1.875</v>
          </cell>
        </row>
        <row r="1967">
          <cell r="M1967">
            <v>9335</v>
          </cell>
          <cell r="N1967">
            <v>1967</v>
          </cell>
          <cell r="O1967">
            <v>-1.6190000000000282</v>
          </cell>
        </row>
        <row r="1968">
          <cell r="M1968">
            <v>9340</v>
          </cell>
          <cell r="N1968">
            <v>1968</v>
          </cell>
          <cell r="O1968">
            <v>-1.37</v>
          </cell>
        </row>
        <row r="1969">
          <cell r="M1969">
            <v>9345</v>
          </cell>
          <cell r="N1969">
            <v>1969</v>
          </cell>
          <cell r="O1969">
            <v>-1.1339999999999577</v>
          </cell>
        </row>
        <row r="1970">
          <cell r="M1970">
            <v>9350</v>
          </cell>
          <cell r="N1970">
            <v>1970</v>
          </cell>
          <cell r="O1970">
            <v>-0.98500000000001364</v>
          </cell>
        </row>
        <row r="1971">
          <cell r="M1971">
            <v>9355</v>
          </cell>
          <cell r="N1971">
            <v>1971</v>
          </cell>
          <cell r="O1971">
            <v>-1.2560000000000286</v>
          </cell>
        </row>
        <row r="1972">
          <cell r="M1972">
            <v>9360</v>
          </cell>
          <cell r="N1972">
            <v>1972</v>
          </cell>
          <cell r="O1972">
            <v>-2.0190000000000055</v>
          </cell>
        </row>
        <row r="1973">
          <cell r="M1973">
            <v>9365</v>
          </cell>
          <cell r="N1973">
            <v>1973</v>
          </cell>
          <cell r="O1973">
            <v>-3.0480000000000018</v>
          </cell>
        </row>
        <row r="1974">
          <cell r="M1974">
            <v>9370</v>
          </cell>
          <cell r="N1974">
            <v>1974</v>
          </cell>
          <cell r="O1974">
            <v>-4.0730000000000359</v>
          </cell>
        </row>
        <row r="1975">
          <cell r="M1975">
            <v>9375</v>
          </cell>
          <cell r="N1975">
            <v>1975</v>
          </cell>
          <cell r="O1975">
            <v>-5.0979999999999563</v>
          </cell>
        </row>
        <row r="1976">
          <cell r="M1976">
            <v>9380</v>
          </cell>
          <cell r="N1976">
            <v>1976</v>
          </cell>
          <cell r="O1976">
            <v>-5.6029999999999518</v>
          </cell>
        </row>
        <row r="1977">
          <cell r="M1977">
            <v>9385</v>
          </cell>
          <cell r="N1977">
            <v>1977</v>
          </cell>
          <cell r="O1977">
            <v>-5.6579999999999586</v>
          </cell>
        </row>
        <row r="1978">
          <cell r="M1978">
            <v>9390</v>
          </cell>
          <cell r="N1978">
            <v>1978</v>
          </cell>
          <cell r="O1978">
            <v>-5.7139999999999986</v>
          </cell>
        </row>
        <row r="1979">
          <cell r="M1979">
            <v>9391.098</v>
          </cell>
          <cell r="N1979">
            <v>1979</v>
          </cell>
          <cell r="O1979">
            <v>-5.6650000000000205</v>
          </cell>
        </row>
        <row r="1980">
          <cell r="M1980">
            <v>9395</v>
          </cell>
          <cell r="N1980">
            <v>1980</v>
          </cell>
          <cell r="O1980">
            <v>-5.1750000000000114</v>
          </cell>
        </row>
        <row r="1981">
          <cell r="M1981">
            <v>9400</v>
          </cell>
          <cell r="N1981">
            <v>1981</v>
          </cell>
          <cell r="O1981">
            <v>-4.5480000000000018</v>
          </cell>
        </row>
        <row r="1982">
          <cell r="M1982">
            <v>9401.098</v>
          </cell>
          <cell r="N1982">
            <v>1982</v>
          </cell>
          <cell r="O1982">
            <v>-4.4110000000000014</v>
          </cell>
        </row>
        <row r="1983">
          <cell r="M1983">
            <v>9405</v>
          </cell>
          <cell r="N1983">
            <v>1983</v>
          </cell>
          <cell r="O1983">
            <v>-3.924000000000035</v>
          </cell>
        </row>
        <row r="1984">
          <cell r="M1984">
            <v>9410</v>
          </cell>
          <cell r="N1984">
            <v>1984</v>
          </cell>
          <cell r="O1984">
            <v>-3.1940000000000168</v>
          </cell>
        </row>
        <row r="1985">
          <cell r="M1985">
            <v>9415</v>
          </cell>
          <cell r="N1985">
            <v>1985</v>
          </cell>
          <cell r="O1985">
            <v>-2.4939999999999714</v>
          </cell>
        </row>
        <row r="1986">
          <cell r="M1986">
            <v>9420</v>
          </cell>
          <cell r="N1986">
            <v>1986</v>
          </cell>
          <cell r="O1986">
            <v>-2.0589999999999691</v>
          </cell>
        </row>
        <row r="1987">
          <cell r="M1987">
            <v>9425</v>
          </cell>
          <cell r="N1987">
            <v>1987</v>
          </cell>
          <cell r="O1987">
            <v>-1.6519999999999868</v>
          </cell>
        </row>
        <row r="1988">
          <cell r="M1988">
            <v>9430</v>
          </cell>
          <cell r="N1988">
            <v>1988</v>
          </cell>
          <cell r="O1988">
            <v>-1.2200000000000273</v>
          </cell>
        </row>
        <row r="1989">
          <cell r="M1989">
            <v>9435</v>
          </cell>
          <cell r="N1989">
            <v>1989</v>
          </cell>
          <cell r="O1989">
            <v>-0.79399999999998272</v>
          </cell>
        </row>
        <row r="1990">
          <cell r="M1990">
            <v>9440</v>
          </cell>
          <cell r="N1990">
            <v>1990</v>
          </cell>
          <cell r="O1990">
            <v>-0.3709999999999809</v>
          </cell>
        </row>
        <row r="1991">
          <cell r="M1991">
            <v>9445</v>
          </cell>
          <cell r="N1991">
            <v>1991</v>
          </cell>
          <cell r="O1991">
            <v>7.3999999999955435E-2</v>
          </cell>
        </row>
        <row r="1992">
          <cell r="M1992">
            <v>9450</v>
          </cell>
          <cell r="N1992">
            <v>1992</v>
          </cell>
          <cell r="O1992">
            <v>0.57900000000000773</v>
          </cell>
        </row>
        <row r="1993">
          <cell r="M1993">
            <v>9455</v>
          </cell>
          <cell r="N1993">
            <v>1993</v>
          </cell>
          <cell r="O1993">
            <v>1.0749999999999886</v>
          </cell>
        </row>
        <row r="1994">
          <cell r="M1994">
            <v>9460</v>
          </cell>
          <cell r="N1994">
            <v>1994</v>
          </cell>
          <cell r="O1994">
            <v>1.5629999999999882</v>
          </cell>
        </row>
        <row r="1995">
          <cell r="M1995">
            <v>9461.3590000000004</v>
          </cell>
          <cell r="N1995">
            <v>1995</v>
          </cell>
          <cell r="O1995">
            <v>1.6890000000000214</v>
          </cell>
        </row>
        <row r="1996">
          <cell r="M1996">
            <v>9465</v>
          </cell>
          <cell r="N1996">
            <v>1996</v>
          </cell>
          <cell r="O1996">
            <v>2.0409999999999968</v>
          </cell>
        </row>
        <row r="1997">
          <cell r="M1997">
            <v>9470</v>
          </cell>
          <cell r="N1997">
            <v>1997</v>
          </cell>
          <cell r="O1997">
            <v>2.6079999999999472</v>
          </cell>
        </row>
        <row r="1998">
          <cell r="M1998">
            <v>9475</v>
          </cell>
          <cell r="N1998">
            <v>1998</v>
          </cell>
          <cell r="O1998">
            <v>3.1490000000000009</v>
          </cell>
        </row>
        <row r="1999">
          <cell r="M1999">
            <v>9478.8619999999992</v>
          </cell>
          <cell r="N1999">
            <v>1999</v>
          </cell>
          <cell r="O1999">
            <v>3.5609999999999786</v>
          </cell>
        </row>
        <row r="2000">
          <cell r="M2000">
            <v>9480</v>
          </cell>
          <cell r="N2000">
            <v>2000</v>
          </cell>
          <cell r="O2000">
            <v>3.6850000000000001</v>
          </cell>
        </row>
        <row r="2001">
          <cell r="M2001">
            <v>9485</v>
          </cell>
          <cell r="N2001">
            <v>2001</v>
          </cell>
          <cell r="O2001">
            <v>4.2949999999999591</v>
          </cell>
        </row>
        <row r="2002">
          <cell r="M2002">
            <v>9490</v>
          </cell>
          <cell r="N2002">
            <v>2002</v>
          </cell>
          <cell r="O2002">
            <v>3.5250000000000341</v>
          </cell>
        </row>
        <row r="2003">
          <cell r="M2003">
            <v>9495</v>
          </cell>
          <cell r="N2003">
            <v>2003</v>
          </cell>
          <cell r="O2003">
            <v>2.9289999999999736</v>
          </cell>
        </row>
        <row r="2004">
          <cell r="M2004">
            <v>9500</v>
          </cell>
          <cell r="N2004">
            <v>2004</v>
          </cell>
          <cell r="O2004">
            <v>2.4150000000000205</v>
          </cell>
        </row>
        <row r="2005">
          <cell r="M2005">
            <v>9501.098</v>
          </cell>
          <cell r="N2005">
            <v>2005</v>
          </cell>
          <cell r="O2005">
            <v>2.3149999999999999</v>
          </cell>
        </row>
        <row r="2006">
          <cell r="M2006">
            <v>9505</v>
          </cell>
          <cell r="N2006">
            <v>2006</v>
          </cell>
          <cell r="O2006">
            <v>2.2690000000000055</v>
          </cell>
        </row>
        <row r="2007">
          <cell r="M2007">
            <v>9510</v>
          </cell>
          <cell r="N2007">
            <v>2007</v>
          </cell>
          <cell r="O2007">
            <v>2.2049999999999841</v>
          </cell>
        </row>
        <row r="2008">
          <cell r="M2008">
            <v>9511.098</v>
          </cell>
          <cell r="N2008">
            <v>2008</v>
          </cell>
          <cell r="O2008">
            <v>2.1449999999999818</v>
          </cell>
        </row>
        <row r="2009">
          <cell r="M2009">
            <v>9514.8439999999991</v>
          </cell>
          <cell r="N2009">
            <v>2009</v>
          </cell>
          <cell r="O2009">
            <v>2.0319999999999823</v>
          </cell>
        </row>
        <row r="2010">
          <cell r="M2010">
            <v>9515</v>
          </cell>
          <cell r="N2010">
            <v>2010</v>
          </cell>
          <cell r="O2010">
            <v>2.0269999999999868</v>
          </cell>
        </row>
        <row r="2011">
          <cell r="M2011">
            <v>9520</v>
          </cell>
          <cell r="N2011">
            <v>2011</v>
          </cell>
          <cell r="O2011">
            <v>1.9900000000000091</v>
          </cell>
        </row>
        <row r="2012">
          <cell r="M2012">
            <v>9525</v>
          </cell>
          <cell r="N2012">
            <v>2012</v>
          </cell>
          <cell r="O2012">
            <v>1.8929999999999723</v>
          </cell>
        </row>
        <row r="2013">
          <cell r="M2013">
            <v>9530</v>
          </cell>
          <cell r="N2013">
            <v>2013</v>
          </cell>
          <cell r="O2013">
            <v>1.7699999999999818</v>
          </cell>
        </row>
        <row r="2014">
          <cell r="M2014">
            <v>9535</v>
          </cell>
          <cell r="N2014">
            <v>2014</v>
          </cell>
          <cell r="O2014">
            <v>1.6509999999999536</v>
          </cell>
        </row>
        <row r="2015">
          <cell r="M2015">
            <v>9540</v>
          </cell>
          <cell r="N2015">
            <v>2015</v>
          </cell>
          <cell r="O2015">
            <v>1.5450000000000159</v>
          </cell>
        </row>
        <row r="2016">
          <cell r="M2016">
            <v>9545</v>
          </cell>
          <cell r="N2016">
            <v>2016</v>
          </cell>
          <cell r="O2016">
            <v>1.5220000000000482</v>
          </cell>
        </row>
        <row r="2017">
          <cell r="M2017">
            <v>9550</v>
          </cell>
          <cell r="N2017">
            <v>2017</v>
          </cell>
          <cell r="O2017">
            <v>1.5970000000000368</v>
          </cell>
        </row>
        <row r="2018">
          <cell r="M2018">
            <v>9553.3040000000001</v>
          </cell>
          <cell r="N2018">
            <v>2018</v>
          </cell>
          <cell r="O2018">
            <v>1.6519999999999868</v>
          </cell>
        </row>
        <row r="2019">
          <cell r="M2019">
            <v>9555</v>
          </cell>
          <cell r="N2019">
            <v>2019</v>
          </cell>
          <cell r="O2019">
            <v>1.6820000000000164</v>
          </cell>
        </row>
        <row r="2020">
          <cell r="M2020">
            <v>9560</v>
          </cell>
          <cell r="N2020">
            <v>2020</v>
          </cell>
          <cell r="O2020">
            <v>1.7699999999999818</v>
          </cell>
        </row>
        <row r="2021">
          <cell r="M2021">
            <v>9563.3040000000001</v>
          </cell>
          <cell r="N2021">
            <v>2021</v>
          </cell>
          <cell r="O2021">
            <v>1.7259999999999991</v>
          </cell>
        </row>
        <row r="2022">
          <cell r="M2022">
            <v>9565</v>
          </cell>
          <cell r="N2022">
            <v>2022</v>
          </cell>
          <cell r="O2022">
            <v>1.6650000000000205</v>
          </cell>
        </row>
        <row r="2023">
          <cell r="M2023">
            <v>9570</v>
          </cell>
          <cell r="N2023">
            <v>2023</v>
          </cell>
          <cell r="O2023">
            <v>1.4989999999999668</v>
          </cell>
        </row>
        <row r="2024">
          <cell r="M2024">
            <v>9575</v>
          </cell>
          <cell r="N2024">
            <v>2024</v>
          </cell>
          <cell r="O2024">
            <v>1.48599999999999</v>
          </cell>
        </row>
        <row r="2025">
          <cell r="M2025">
            <v>9580</v>
          </cell>
          <cell r="N2025">
            <v>2025</v>
          </cell>
          <cell r="O2025">
            <v>1.4449999999999932</v>
          </cell>
        </row>
        <row r="2026">
          <cell r="M2026">
            <v>9585</v>
          </cell>
          <cell r="N2026">
            <v>2026</v>
          </cell>
          <cell r="O2026">
            <v>0.99799999999999045</v>
          </cell>
        </row>
        <row r="2027">
          <cell r="M2027">
            <v>9590</v>
          </cell>
          <cell r="N2027">
            <v>2027</v>
          </cell>
          <cell r="O2027">
            <v>0.88800000000003365</v>
          </cell>
        </row>
        <row r="2028">
          <cell r="M2028">
            <v>9595</v>
          </cell>
          <cell r="N2028">
            <v>2028</v>
          </cell>
          <cell r="O2028">
            <v>0.77899999999999636</v>
          </cell>
        </row>
        <row r="2029">
          <cell r="M2029">
            <v>9600</v>
          </cell>
          <cell r="N2029">
            <v>2029</v>
          </cell>
          <cell r="O2029">
            <v>0.40300000000002001</v>
          </cell>
        </row>
        <row r="2030">
          <cell r="M2030">
            <v>9605</v>
          </cell>
          <cell r="N2030">
            <v>2030</v>
          </cell>
          <cell r="O2030">
            <v>0.21499999999997499</v>
          </cell>
        </row>
        <row r="2031">
          <cell r="M2031">
            <v>9605.4639999999999</v>
          </cell>
          <cell r="N2031">
            <v>2031</v>
          </cell>
          <cell r="O2031">
            <v>0.2319999999999709</v>
          </cell>
        </row>
        <row r="2032">
          <cell r="M2032">
            <v>9610</v>
          </cell>
          <cell r="N2032">
            <v>2032</v>
          </cell>
          <cell r="O2032">
            <v>0.38800000000003365</v>
          </cell>
        </row>
        <row r="2033">
          <cell r="M2033">
            <v>9610.26</v>
          </cell>
          <cell r="N2033">
            <v>2033</v>
          </cell>
          <cell r="O2033">
            <v>0.41100000000000136</v>
          </cell>
        </row>
        <row r="2034">
          <cell r="M2034">
            <v>9615</v>
          </cell>
          <cell r="N2034">
            <v>2034</v>
          </cell>
          <cell r="O2034">
            <v>0.84399999999999409</v>
          </cell>
        </row>
        <row r="2035">
          <cell r="M2035">
            <v>9620</v>
          </cell>
          <cell r="N2035">
            <v>2035</v>
          </cell>
          <cell r="O2035">
            <v>1.3039999999999736</v>
          </cell>
        </row>
        <row r="2036">
          <cell r="M2036">
            <v>9625</v>
          </cell>
          <cell r="N2036">
            <v>2036</v>
          </cell>
          <cell r="O2036">
            <v>1.7749999999999773</v>
          </cell>
        </row>
        <row r="2037">
          <cell r="M2037">
            <v>9629.8439999999991</v>
          </cell>
          <cell r="N2037">
            <v>2037</v>
          </cell>
          <cell r="O2037">
            <v>2.103999999999985</v>
          </cell>
        </row>
        <row r="2038">
          <cell r="M2038">
            <v>9630</v>
          </cell>
          <cell r="N2038">
            <v>2038</v>
          </cell>
          <cell r="O2038">
            <v>2.1089999999999804</v>
          </cell>
        </row>
        <row r="2039">
          <cell r="M2039">
            <v>9635</v>
          </cell>
          <cell r="N2039">
            <v>2039</v>
          </cell>
          <cell r="O2039">
            <v>2.2409999999999854</v>
          </cell>
        </row>
        <row r="2040">
          <cell r="M2040">
            <v>9640</v>
          </cell>
          <cell r="N2040">
            <v>2040</v>
          </cell>
          <cell r="O2040">
            <v>1.853999999999985</v>
          </cell>
        </row>
        <row r="2041">
          <cell r="M2041">
            <v>9645</v>
          </cell>
          <cell r="N2041">
            <v>2041</v>
          </cell>
          <cell r="O2041">
            <v>1.4710000000000036</v>
          </cell>
        </row>
        <row r="2042">
          <cell r="M2042">
            <v>9650</v>
          </cell>
          <cell r="N2042">
            <v>2042</v>
          </cell>
          <cell r="O2042">
            <v>1.0980000000000132</v>
          </cell>
        </row>
        <row r="2043">
          <cell r="M2043">
            <v>9655</v>
          </cell>
          <cell r="N2043">
            <v>2043</v>
          </cell>
          <cell r="O2043">
            <v>0.72800000000000864</v>
          </cell>
        </row>
        <row r="2044">
          <cell r="M2044">
            <v>9660</v>
          </cell>
          <cell r="N2044">
            <v>2044</v>
          </cell>
          <cell r="O2044">
            <v>0.2529999999999859</v>
          </cell>
        </row>
        <row r="2045">
          <cell r="M2045">
            <v>9665</v>
          </cell>
          <cell r="N2045">
            <v>2045</v>
          </cell>
          <cell r="O2045">
            <v>-0.46699999999998454</v>
          </cell>
        </row>
        <row r="2046">
          <cell r="M2046">
            <v>9670</v>
          </cell>
          <cell r="N2046">
            <v>2046</v>
          </cell>
          <cell r="O2046">
            <v>-2.0740000000000123</v>
          </cell>
        </row>
        <row r="2047">
          <cell r="M2047">
            <v>9675</v>
          </cell>
          <cell r="N2047">
            <v>2047</v>
          </cell>
          <cell r="O2047">
            <v>-3.2899999999999636</v>
          </cell>
        </row>
        <row r="2048">
          <cell r="M2048">
            <v>9680</v>
          </cell>
          <cell r="N2048">
            <v>2048</v>
          </cell>
          <cell r="O2048">
            <v>-3.3419999999999845</v>
          </cell>
        </row>
        <row r="2049">
          <cell r="M2049">
            <v>9685</v>
          </cell>
          <cell r="N2049">
            <v>2049</v>
          </cell>
          <cell r="O2049">
            <v>-2.5780000000000314</v>
          </cell>
        </row>
        <row r="2050">
          <cell r="M2050">
            <v>9690</v>
          </cell>
          <cell r="N2050">
            <v>2050</v>
          </cell>
          <cell r="O2050">
            <v>-1.8050000000000068</v>
          </cell>
        </row>
        <row r="2051">
          <cell r="M2051">
            <v>9695</v>
          </cell>
          <cell r="N2051">
            <v>2051</v>
          </cell>
          <cell r="O2051">
            <v>-1.16700000000003</v>
          </cell>
        </row>
        <row r="2052">
          <cell r="M2052">
            <v>9700</v>
          </cell>
          <cell r="N2052">
            <v>2052</v>
          </cell>
          <cell r="O2052">
            <v>-0.84800000000001319</v>
          </cell>
        </row>
        <row r="2053">
          <cell r="M2053">
            <v>9705</v>
          </cell>
          <cell r="N2053">
            <v>2053</v>
          </cell>
          <cell r="O2053">
            <v>-0.58699999999998909</v>
          </cell>
        </row>
        <row r="2054">
          <cell r="M2054">
            <v>9710</v>
          </cell>
          <cell r="N2054">
            <v>2054</v>
          </cell>
          <cell r="O2054">
            <v>-0.53199999999998226</v>
          </cell>
        </row>
        <row r="2055">
          <cell r="M2055">
            <v>9715</v>
          </cell>
          <cell r="N2055">
            <v>2055</v>
          </cell>
          <cell r="O2055">
            <v>-0.52400000000000091</v>
          </cell>
        </row>
        <row r="2056">
          <cell r="M2056">
            <v>9720</v>
          </cell>
          <cell r="N2056">
            <v>2056</v>
          </cell>
          <cell r="O2056">
            <v>-0.47300000000001319</v>
          </cell>
        </row>
        <row r="2057">
          <cell r="M2057">
            <v>9725</v>
          </cell>
          <cell r="N2057">
            <v>2057</v>
          </cell>
          <cell r="O2057">
            <v>-0.22700000000003229</v>
          </cell>
        </row>
        <row r="2058">
          <cell r="M2058">
            <v>9730</v>
          </cell>
          <cell r="N2058">
            <v>2058</v>
          </cell>
          <cell r="O2058">
            <v>2.1000000000015007E-2</v>
          </cell>
        </row>
        <row r="2059">
          <cell r="M2059">
            <v>9735</v>
          </cell>
          <cell r="N2059">
            <v>2059</v>
          </cell>
          <cell r="O2059">
            <v>-9.9999999999909051E-3</v>
          </cell>
        </row>
        <row r="2060">
          <cell r="M2060">
            <v>9740</v>
          </cell>
          <cell r="N2060">
            <v>2060</v>
          </cell>
          <cell r="O2060">
            <v>-0.13100000000002865</v>
          </cell>
        </row>
        <row r="2061">
          <cell r="M2061">
            <v>9743.3040000000001</v>
          </cell>
          <cell r="N2061">
            <v>2061</v>
          </cell>
          <cell r="O2061">
            <v>-9.1999999999984539E-2</v>
          </cell>
        </row>
        <row r="2062">
          <cell r="M2062">
            <v>9745</v>
          </cell>
          <cell r="N2062">
            <v>2062</v>
          </cell>
          <cell r="O2062">
            <v>-0.1220000000000141</v>
          </cell>
        </row>
        <row r="2063">
          <cell r="M2063">
            <v>9750</v>
          </cell>
          <cell r="N2063">
            <v>2063</v>
          </cell>
          <cell r="O2063">
            <v>-0.21599999999995134</v>
          </cell>
        </row>
        <row r="2064">
          <cell r="M2064">
            <v>9753.3040000000001</v>
          </cell>
          <cell r="N2064">
            <v>2064</v>
          </cell>
          <cell r="O2064">
            <v>-0.33099999999996044</v>
          </cell>
        </row>
        <row r="2065">
          <cell r="M2065">
            <v>9755</v>
          </cell>
          <cell r="N2065">
            <v>2065</v>
          </cell>
          <cell r="O2065">
            <v>-0.39100000000001955</v>
          </cell>
        </row>
        <row r="2066">
          <cell r="M2066">
            <v>9760</v>
          </cell>
          <cell r="N2066">
            <v>2066</v>
          </cell>
          <cell r="O2066">
            <v>-0.29600000000004911</v>
          </cell>
        </row>
        <row r="2067">
          <cell r="M2067">
            <v>9765</v>
          </cell>
          <cell r="N2067">
            <v>2067</v>
          </cell>
          <cell r="O2067">
            <v>-0.61700000000001864</v>
          </cell>
        </row>
        <row r="2068">
          <cell r="M2068">
            <v>9770</v>
          </cell>
          <cell r="N2068">
            <v>2068</v>
          </cell>
          <cell r="O2068">
            <v>-0.67700000000002092</v>
          </cell>
        </row>
        <row r="2069">
          <cell r="M2069">
            <v>9775</v>
          </cell>
          <cell r="N2069">
            <v>2069</v>
          </cell>
          <cell r="O2069">
            <v>-0.7540000000000191</v>
          </cell>
        </row>
        <row r="2070">
          <cell r="M2070">
            <v>9780</v>
          </cell>
          <cell r="N2070">
            <v>2070</v>
          </cell>
          <cell r="O2070">
            <v>-0.52899999999999636</v>
          </cell>
        </row>
        <row r="2071">
          <cell r="M2071">
            <v>9785</v>
          </cell>
          <cell r="N2071">
            <v>2071</v>
          </cell>
          <cell r="O2071">
            <v>-0.27699999999998681</v>
          </cell>
        </row>
        <row r="2072">
          <cell r="M2072">
            <v>9790</v>
          </cell>
          <cell r="N2072">
            <v>2072</v>
          </cell>
          <cell r="O2072">
            <v>-0.10900000000003729</v>
          </cell>
        </row>
        <row r="2073">
          <cell r="M2073">
            <v>9795</v>
          </cell>
          <cell r="N2073">
            <v>2073</v>
          </cell>
          <cell r="O2073">
            <v>-0.24000000000000909</v>
          </cell>
        </row>
        <row r="2074">
          <cell r="M2074">
            <v>9800</v>
          </cell>
          <cell r="N2074">
            <v>2074</v>
          </cell>
          <cell r="O2074">
            <v>-0.35000000000002274</v>
          </cell>
        </row>
        <row r="2075">
          <cell r="M2075">
            <v>9805</v>
          </cell>
          <cell r="N2075">
            <v>2075</v>
          </cell>
          <cell r="O2075">
            <v>-0.43799999999998818</v>
          </cell>
        </row>
        <row r="2076">
          <cell r="M2076">
            <v>9810</v>
          </cell>
          <cell r="N2076">
            <v>2076</v>
          </cell>
          <cell r="O2076">
            <v>-0.66800000000000637</v>
          </cell>
        </row>
        <row r="2077">
          <cell r="M2077">
            <v>9815</v>
          </cell>
          <cell r="N2077">
            <v>2077</v>
          </cell>
          <cell r="O2077">
            <v>-0.94799999999997908</v>
          </cell>
        </row>
        <row r="2078">
          <cell r="M2078">
            <v>9819.3250000000007</v>
          </cell>
          <cell r="N2078">
            <v>2078</v>
          </cell>
          <cell r="O2078">
            <v>-1.3439999999999941</v>
          </cell>
        </row>
        <row r="2079">
          <cell r="M2079">
            <v>9820</v>
          </cell>
          <cell r="N2079">
            <v>2079</v>
          </cell>
          <cell r="O2079">
            <v>-1.3970000000000482</v>
          </cell>
        </row>
        <row r="2080">
          <cell r="M2080">
            <v>9825</v>
          </cell>
          <cell r="N2080">
            <v>2080</v>
          </cell>
          <cell r="O2080">
            <v>-1.8410000000000082</v>
          </cell>
        </row>
        <row r="2081">
          <cell r="M2081">
            <v>9830</v>
          </cell>
          <cell r="N2081">
            <v>2081</v>
          </cell>
          <cell r="O2081">
            <v>-2.3149999999999999</v>
          </cell>
        </row>
        <row r="2082">
          <cell r="M2082">
            <v>9835</v>
          </cell>
          <cell r="N2082">
            <v>2082</v>
          </cell>
          <cell r="O2082">
            <v>-3.4429999999999836</v>
          </cell>
        </row>
        <row r="2083">
          <cell r="M2083">
            <v>9840</v>
          </cell>
          <cell r="N2083">
            <v>2083</v>
          </cell>
          <cell r="O2083">
            <v>-3.8860000000000241</v>
          </cell>
        </row>
        <row r="2084">
          <cell r="M2084">
            <v>9845</v>
          </cell>
          <cell r="N2084">
            <v>2084</v>
          </cell>
          <cell r="O2084">
            <v>-3.2819999999999823</v>
          </cell>
        </row>
        <row r="2085">
          <cell r="M2085">
            <v>9850</v>
          </cell>
          <cell r="N2085">
            <v>2085</v>
          </cell>
          <cell r="O2085">
            <v>-1.9420000000000073</v>
          </cell>
        </row>
        <row r="2086">
          <cell r="M2086">
            <v>9855</v>
          </cell>
          <cell r="N2086">
            <v>2086</v>
          </cell>
          <cell r="O2086">
            <v>-0.59799999999995634</v>
          </cell>
        </row>
        <row r="2087">
          <cell r="M2087">
            <v>9856.3680000000004</v>
          </cell>
          <cell r="N2087">
            <v>2087</v>
          </cell>
          <cell r="O2087">
            <v>-0.34199999999998454</v>
          </cell>
        </row>
        <row r="2088">
          <cell r="M2088">
            <v>9860</v>
          </cell>
          <cell r="N2088">
            <v>2088</v>
          </cell>
          <cell r="O2088">
            <v>-0.43799999999998818</v>
          </cell>
        </row>
        <row r="2089">
          <cell r="M2089">
            <v>9865</v>
          </cell>
          <cell r="N2089">
            <v>2089</v>
          </cell>
          <cell r="O2089">
            <v>-0.70199999999999818</v>
          </cell>
        </row>
        <row r="2090">
          <cell r="M2090">
            <v>9870</v>
          </cell>
          <cell r="N2090">
            <v>2090</v>
          </cell>
          <cell r="O2090">
            <v>-0.95599999999996044</v>
          </cell>
        </row>
        <row r="2091">
          <cell r="M2091">
            <v>9875</v>
          </cell>
          <cell r="N2091">
            <v>2091</v>
          </cell>
          <cell r="O2091">
            <v>-1.214999999999975</v>
          </cell>
        </row>
        <row r="2092">
          <cell r="M2092">
            <v>9880</v>
          </cell>
          <cell r="N2092">
            <v>2092</v>
          </cell>
          <cell r="O2092">
            <v>-1.4769999999999754</v>
          </cell>
        </row>
        <row r="2093">
          <cell r="M2093">
            <v>9885</v>
          </cell>
          <cell r="N2093">
            <v>2093</v>
          </cell>
          <cell r="O2093">
            <v>-1.63</v>
          </cell>
        </row>
        <row r="2094">
          <cell r="M2094">
            <v>9890</v>
          </cell>
          <cell r="N2094">
            <v>2094</v>
          </cell>
          <cell r="O2094">
            <v>-2.1009999999999991</v>
          </cell>
        </row>
        <row r="2095">
          <cell r="M2095">
            <v>9895</v>
          </cell>
          <cell r="N2095">
            <v>2095</v>
          </cell>
          <cell r="O2095">
            <v>-2.5739999999999554</v>
          </cell>
        </row>
        <row r="2096">
          <cell r="M2096">
            <v>9900</v>
          </cell>
          <cell r="N2096">
            <v>2096</v>
          </cell>
          <cell r="O2096">
            <v>-3.1639999999999873</v>
          </cell>
        </row>
        <row r="2097">
          <cell r="M2097">
            <v>9905</v>
          </cell>
          <cell r="N2097">
            <v>2097</v>
          </cell>
          <cell r="O2097">
            <v>-3.6410000000000196</v>
          </cell>
        </row>
        <row r="2098">
          <cell r="M2098">
            <v>9910</v>
          </cell>
          <cell r="N2098">
            <v>2098</v>
          </cell>
          <cell r="O2098">
            <v>-3.4979999999999905</v>
          </cell>
        </row>
        <row r="2099">
          <cell r="M2099">
            <v>9915</v>
          </cell>
          <cell r="N2099">
            <v>2099</v>
          </cell>
          <cell r="O2099">
            <v>-3.771000000000015</v>
          </cell>
        </row>
        <row r="2100">
          <cell r="M2100">
            <v>9920</v>
          </cell>
          <cell r="N2100">
            <v>2100</v>
          </cell>
          <cell r="O2100">
            <v>-3.3530000000000086</v>
          </cell>
        </row>
        <row r="2101">
          <cell r="M2101">
            <v>9925</v>
          </cell>
          <cell r="N2101">
            <v>2101</v>
          </cell>
          <cell r="O2101">
            <v>-2.7749999999999773</v>
          </cell>
        </row>
        <row r="2102">
          <cell r="M2102">
            <v>9930</v>
          </cell>
          <cell r="N2102">
            <v>2102</v>
          </cell>
          <cell r="O2102">
            <v>-2.1980000000000359</v>
          </cell>
        </row>
        <row r="2103">
          <cell r="M2103">
            <v>9934.3250000000007</v>
          </cell>
          <cell r="N2103">
            <v>2103</v>
          </cell>
          <cell r="O2103">
            <v>-1.6999999999999886</v>
          </cell>
        </row>
        <row r="2104">
          <cell r="M2104">
            <v>9935</v>
          </cell>
          <cell r="N2104">
            <v>2104</v>
          </cell>
          <cell r="O2104">
            <v>-1.6220000000000141</v>
          </cell>
        </row>
        <row r="2105">
          <cell r="M2105">
            <v>9940</v>
          </cell>
          <cell r="N2105">
            <v>2105</v>
          </cell>
          <cell r="O2105">
            <v>-1.0469999999999686</v>
          </cell>
        </row>
        <row r="2106">
          <cell r="M2106">
            <v>9945</v>
          </cell>
          <cell r="N2106">
            <v>2106</v>
          </cell>
          <cell r="O2106">
            <v>-0.52600000000001046</v>
          </cell>
        </row>
        <row r="2107">
          <cell r="M2107">
            <v>9950</v>
          </cell>
          <cell r="N2107">
            <v>2107</v>
          </cell>
          <cell r="O2107">
            <v>0.117999999999995</v>
          </cell>
        </row>
        <row r="2108">
          <cell r="M2108">
            <v>9955</v>
          </cell>
          <cell r="N2108">
            <v>2108</v>
          </cell>
          <cell r="O2108">
            <v>0.79300000000000637</v>
          </cell>
        </row>
        <row r="2109">
          <cell r="M2109">
            <v>9960</v>
          </cell>
          <cell r="N2109">
            <v>2109</v>
          </cell>
          <cell r="O2109">
            <v>1.424000000000035</v>
          </cell>
        </row>
        <row r="2110">
          <cell r="M2110">
            <v>9965</v>
          </cell>
          <cell r="N2110">
            <v>2110</v>
          </cell>
          <cell r="O2110">
            <v>1.910000000000025</v>
          </cell>
        </row>
        <row r="2111">
          <cell r="M2111">
            <v>9970</v>
          </cell>
          <cell r="N2111">
            <v>2111</v>
          </cell>
          <cell r="O2111">
            <v>2.38900000000001</v>
          </cell>
        </row>
        <row r="2112">
          <cell r="M2112">
            <v>9975</v>
          </cell>
          <cell r="N2112">
            <v>2112</v>
          </cell>
          <cell r="O2112">
            <v>2.8610000000000468</v>
          </cell>
        </row>
        <row r="2113">
          <cell r="M2113">
            <v>9976.3680000000004</v>
          </cell>
          <cell r="N2113">
            <v>2113</v>
          </cell>
          <cell r="O2113">
            <v>2.9890000000000327</v>
          </cell>
        </row>
        <row r="2114">
          <cell r="M2114">
            <v>9980</v>
          </cell>
          <cell r="N2114">
            <v>2114</v>
          </cell>
          <cell r="O2114">
            <v>3.327000000000055</v>
          </cell>
        </row>
        <row r="2115">
          <cell r="M2115">
            <v>9985</v>
          </cell>
          <cell r="N2115">
            <v>2115</v>
          </cell>
          <cell r="O2115">
            <v>3.7880000000000109</v>
          </cell>
        </row>
        <row r="2116">
          <cell r="M2116">
            <v>9990</v>
          </cell>
          <cell r="N2116">
            <v>2116</v>
          </cell>
          <cell r="O2116">
            <v>3.9580000000000268</v>
          </cell>
        </row>
        <row r="2117">
          <cell r="M2117">
            <v>9995</v>
          </cell>
          <cell r="N2117">
            <v>2117</v>
          </cell>
          <cell r="O2117">
            <v>3.6240000000000236</v>
          </cell>
        </row>
        <row r="2118">
          <cell r="M2118">
            <v>10000</v>
          </cell>
          <cell r="N2118">
            <v>2118</v>
          </cell>
          <cell r="O2118">
            <v>3.4660000000000082</v>
          </cell>
        </row>
        <row r="2119">
          <cell r="M2119">
            <v>10005</v>
          </cell>
          <cell r="N2119">
            <v>2119</v>
          </cell>
          <cell r="O2119">
            <v>3.3080000000000496</v>
          </cell>
        </row>
        <row r="2120">
          <cell r="M2120">
            <v>10010</v>
          </cell>
          <cell r="N2120">
            <v>2120</v>
          </cell>
          <cell r="O2120">
            <v>3.1520000000000437</v>
          </cell>
        </row>
        <row r="2121">
          <cell r="M2121">
            <v>10015</v>
          </cell>
          <cell r="N2121">
            <v>2121</v>
          </cell>
          <cell r="O2121">
            <v>2.9980000000000473</v>
          </cell>
        </row>
        <row r="2122">
          <cell r="M2122">
            <v>10020</v>
          </cell>
          <cell r="N2122">
            <v>2122</v>
          </cell>
          <cell r="O2122">
            <v>2.8440000000000509</v>
          </cell>
        </row>
        <row r="2123">
          <cell r="M2123">
            <v>10025</v>
          </cell>
          <cell r="N2123">
            <v>2123</v>
          </cell>
          <cell r="O2123">
            <v>2.6920000000000073</v>
          </cell>
        </row>
        <row r="2124">
          <cell r="M2124">
            <v>10030</v>
          </cell>
          <cell r="N2124">
            <v>2124</v>
          </cell>
          <cell r="O2124">
            <v>2.5410000000000537</v>
          </cell>
        </row>
        <row r="2125">
          <cell r="M2125">
            <v>10035</v>
          </cell>
          <cell r="N2125">
            <v>2125</v>
          </cell>
          <cell r="O2125">
            <v>2.4510000000000218</v>
          </cell>
        </row>
        <row r="2126">
          <cell r="M2126">
            <v>10040</v>
          </cell>
          <cell r="N2126">
            <v>2126</v>
          </cell>
          <cell r="O2126">
            <v>2.4370000000000118</v>
          </cell>
        </row>
        <row r="2127">
          <cell r="M2127">
            <v>10045</v>
          </cell>
          <cell r="N2127">
            <v>2127</v>
          </cell>
          <cell r="O2127">
            <v>2.4210000000000491</v>
          </cell>
        </row>
        <row r="2128">
          <cell r="M2128">
            <v>10050</v>
          </cell>
          <cell r="N2128">
            <v>2128</v>
          </cell>
          <cell r="O2128">
            <v>2.40300000000002</v>
          </cell>
        </row>
        <row r="2129">
          <cell r="M2129">
            <v>10052.835999999999</v>
          </cell>
          <cell r="N2129">
            <v>2129</v>
          </cell>
          <cell r="O2129">
            <v>2.3920000000000528</v>
          </cell>
        </row>
        <row r="2130">
          <cell r="M2130">
            <v>10055</v>
          </cell>
          <cell r="N2130">
            <v>2130</v>
          </cell>
          <cell r="O2130">
            <v>2.382000000000005</v>
          </cell>
        </row>
        <row r="2131">
          <cell r="M2131">
            <v>10060</v>
          </cell>
          <cell r="N2131">
            <v>2131</v>
          </cell>
          <cell r="O2131">
            <v>2.2930000000000064</v>
          </cell>
        </row>
        <row r="2132">
          <cell r="M2132">
            <v>10065</v>
          </cell>
          <cell r="N2132">
            <v>2132</v>
          </cell>
          <cell r="O2132">
            <v>2.1579999999999586</v>
          </cell>
        </row>
        <row r="2133">
          <cell r="M2133">
            <v>10070</v>
          </cell>
          <cell r="N2133">
            <v>2133</v>
          </cell>
          <cell r="O2133">
            <v>2.0240000000000009</v>
          </cell>
        </row>
        <row r="2134">
          <cell r="M2134">
            <v>10075</v>
          </cell>
          <cell r="N2134">
            <v>2134</v>
          </cell>
          <cell r="O2134">
            <v>1.8940000000000055</v>
          </cell>
        </row>
        <row r="2135">
          <cell r="M2135">
            <v>10080</v>
          </cell>
          <cell r="N2135">
            <v>2135</v>
          </cell>
          <cell r="O2135">
            <v>1.7649999999999864</v>
          </cell>
        </row>
        <row r="2136">
          <cell r="M2136">
            <v>10085</v>
          </cell>
          <cell r="N2136">
            <v>2136</v>
          </cell>
          <cell r="O2136">
            <v>1.6399999999999864</v>
          </cell>
        </row>
        <row r="2137">
          <cell r="M2137">
            <v>10090</v>
          </cell>
          <cell r="N2137">
            <v>2137</v>
          </cell>
          <cell r="O2137">
            <v>1.5160000000000196</v>
          </cell>
        </row>
        <row r="2138">
          <cell r="M2138">
            <v>10092.073</v>
          </cell>
          <cell r="N2138">
            <v>2138</v>
          </cell>
          <cell r="O2138">
            <v>1.464999999999975</v>
          </cell>
        </row>
        <row r="2139">
          <cell r="M2139">
            <v>10095</v>
          </cell>
          <cell r="N2139">
            <v>2139</v>
          </cell>
          <cell r="O2139">
            <v>1.4279999999999973</v>
          </cell>
        </row>
        <row r="2140">
          <cell r="M2140">
            <v>10100</v>
          </cell>
          <cell r="N2140">
            <v>2140</v>
          </cell>
          <cell r="O2140">
            <v>1.4300000000000068</v>
          </cell>
        </row>
        <row r="2141">
          <cell r="M2141">
            <v>10105</v>
          </cell>
          <cell r="N2141">
            <v>2141</v>
          </cell>
          <cell r="O2141">
            <v>1.4169999999999732</v>
          </cell>
        </row>
        <row r="2142">
          <cell r="M2142">
            <v>10110</v>
          </cell>
          <cell r="N2142">
            <v>2142</v>
          </cell>
          <cell r="O2142">
            <v>1.3870000000000005</v>
          </cell>
        </row>
        <row r="2143">
          <cell r="M2143">
            <v>10115</v>
          </cell>
          <cell r="N2143">
            <v>2143</v>
          </cell>
          <cell r="O2143">
            <v>1.3439999999999941</v>
          </cell>
        </row>
        <row r="2144">
          <cell r="M2144">
            <v>10120</v>
          </cell>
          <cell r="N2144">
            <v>2144</v>
          </cell>
          <cell r="O2144">
            <v>1.2849999999999682</v>
          </cell>
        </row>
        <row r="2145">
          <cell r="M2145">
            <v>10125</v>
          </cell>
          <cell r="N2145">
            <v>2145</v>
          </cell>
          <cell r="O2145">
            <v>1.2150000000000318</v>
          </cell>
        </row>
        <row r="2146">
          <cell r="M2146">
            <v>10130</v>
          </cell>
          <cell r="N2146">
            <v>2146</v>
          </cell>
          <cell r="O2146">
            <v>1.132000000000005</v>
          </cell>
        </row>
        <row r="2147">
          <cell r="M2147">
            <v>10135</v>
          </cell>
          <cell r="N2147">
            <v>2147</v>
          </cell>
          <cell r="O2147">
            <v>1.0369999999999777</v>
          </cell>
        </row>
        <row r="2148">
          <cell r="M2148">
            <v>10140</v>
          </cell>
          <cell r="N2148">
            <v>2148</v>
          </cell>
          <cell r="O2148">
            <v>0.93099999999998317</v>
          </cell>
        </row>
        <row r="2149">
          <cell r="M2149">
            <v>10145</v>
          </cell>
          <cell r="N2149">
            <v>2149</v>
          </cell>
          <cell r="O2149">
            <v>0.81400000000002137</v>
          </cell>
        </row>
        <row r="2150">
          <cell r="M2150">
            <v>10150</v>
          </cell>
          <cell r="N2150">
            <v>2150</v>
          </cell>
          <cell r="O2150">
            <v>0.68900000000002137</v>
          </cell>
        </row>
        <row r="2151">
          <cell r="M2151">
            <v>10155</v>
          </cell>
          <cell r="N2151">
            <v>2151</v>
          </cell>
          <cell r="O2151">
            <v>0.62299999999999045</v>
          </cell>
        </row>
        <row r="2152">
          <cell r="M2152">
            <v>10160</v>
          </cell>
          <cell r="N2152">
            <v>2152</v>
          </cell>
          <cell r="O2152">
            <v>1.4759999999999991</v>
          </cell>
        </row>
        <row r="2153">
          <cell r="M2153">
            <v>10165</v>
          </cell>
          <cell r="N2153">
            <v>2153</v>
          </cell>
          <cell r="O2153">
            <v>1.8649999999999523</v>
          </cell>
        </row>
        <row r="2154">
          <cell r="M2154">
            <v>10170</v>
          </cell>
          <cell r="N2154">
            <v>2154</v>
          </cell>
          <cell r="O2154">
            <v>2.2960000000000491</v>
          </cell>
        </row>
        <row r="2155">
          <cell r="M2155">
            <v>10172.835999999999</v>
          </cell>
          <cell r="N2155">
            <v>2155</v>
          </cell>
          <cell r="O2155">
            <v>2.5670000000000073</v>
          </cell>
        </row>
        <row r="2156">
          <cell r="M2156">
            <v>10175</v>
          </cell>
          <cell r="N2156">
            <v>2156</v>
          </cell>
          <cell r="O2156">
            <v>2.424000000000035</v>
          </cell>
        </row>
        <row r="2157">
          <cell r="M2157">
            <v>10180</v>
          </cell>
          <cell r="N2157">
            <v>2157</v>
          </cell>
          <cell r="O2157">
            <v>2.0810000000000173</v>
          </cell>
        </row>
        <row r="2158">
          <cell r="M2158">
            <v>10185</v>
          </cell>
          <cell r="N2158">
            <v>2158</v>
          </cell>
          <cell r="O2158">
            <v>1.9569999999999936</v>
          </cell>
        </row>
        <row r="2159">
          <cell r="M2159">
            <v>10190</v>
          </cell>
          <cell r="N2159">
            <v>2159</v>
          </cell>
          <cell r="O2159">
            <v>1.8330000000000268</v>
          </cell>
        </row>
        <row r="2160">
          <cell r="M2160">
            <v>10195</v>
          </cell>
          <cell r="N2160">
            <v>2160</v>
          </cell>
          <cell r="O2160">
            <v>1.7090000000000032</v>
          </cell>
        </row>
        <row r="2161">
          <cell r="M2161">
            <v>10200</v>
          </cell>
          <cell r="N2161">
            <v>2161</v>
          </cell>
          <cell r="O2161">
            <v>1.5849999999999795</v>
          </cell>
        </row>
        <row r="2162">
          <cell r="M2162">
            <v>10205</v>
          </cell>
          <cell r="N2162">
            <v>2162</v>
          </cell>
          <cell r="O2162">
            <v>1.4830000000000041</v>
          </cell>
        </row>
        <row r="2163">
          <cell r="M2163">
            <v>10207.073</v>
          </cell>
          <cell r="N2163">
            <v>2163</v>
          </cell>
          <cell r="O2163">
            <v>1.4969999999999573</v>
          </cell>
        </row>
        <row r="2164">
          <cell r="M2164">
            <v>10210</v>
          </cell>
          <cell r="N2164">
            <v>2164</v>
          </cell>
          <cell r="O2164">
            <v>1.5169999999999959</v>
          </cell>
        </row>
        <row r="2165">
          <cell r="M2165">
            <v>10215</v>
          </cell>
          <cell r="N2165">
            <v>2165</v>
          </cell>
          <cell r="O2165">
            <v>1.5509999999999877</v>
          </cell>
        </row>
        <row r="2166">
          <cell r="M2166">
            <v>10220</v>
          </cell>
          <cell r="N2166">
            <v>2166</v>
          </cell>
          <cell r="O2166">
            <v>1.5849999999999795</v>
          </cell>
        </row>
        <row r="2167">
          <cell r="M2167">
            <v>10225</v>
          </cell>
          <cell r="N2167">
            <v>2167</v>
          </cell>
          <cell r="O2167">
            <v>1.5799999999999841</v>
          </cell>
        </row>
        <row r="2168">
          <cell r="M2168">
            <v>10230</v>
          </cell>
          <cell r="N2168">
            <v>2168</v>
          </cell>
          <cell r="O2168">
            <v>1.5480000000000018</v>
          </cell>
        </row>
        <row r="2169">
          <cell r="M2169">
            <v>10235</v>
          </cell>
          <cell r="N2169">
            <v>2169</v>
          </cell>
          <cell r="O2169">
            <v>1.4120000000000346</v>
          </cell>
        </row>
        <row r="2170">
          <cell r="M2170">
            <v>10240</v>
          </cell>
          <cell r="N2170">
            <v>2170</v>
          </cell>
          <cell r="O2170">
            <v>1.4749999999999659</v>
          </cell>
        </row>
        <row r="2171">
          <cell r="M2171">
            <v>10245</v>
          </cell>
          <cell r="N2171">
            <v>2171</v>
          </cell>
          <cell r="O2171">
            <v>1.5240000000000009</v>
          </cell>
        </row>
        <row r="2172">
          <cell r="M2172">
            <v>10250</v>
          </cell>
          <cell r="N2172">
            <v>2172</v>
          </cell>
          <cell r="O2172">
            <v>1.5720000000000027</v>
          </cell>
        </row>
        <row r="2173">
          <cell r="M2173">
            <v>10255</v>
          </cell>
          <cell r="N2173">
            <v>2173</v>
          </cell>
          <cell r="O2173">
            <v>1.6210000000000377</v>
          </cell>
        </row>
        <row r="2174">
          <cell r="M2174">
            <v>10260</v>
          </cell>
          <cell r="N2174">
            <v>2174</v>
          </cell>
          <cell r="O2174">
            <v>1.6599999999999682</v>
          </cell>
        </row>
        <row r="2175">
          <cell r="M2175">
            <v>10265</v>
          </cell>
          <cell r="N2175">
            <v>2175</v>
          </cell>
          <cell r="O2175">
            <v>1.5199999999999818</v>
          </cell>
        </row>
        <row r="2176">
          <cell r="M2176">
            <v>10270</v>
          </cell>
          <cell r="N2176">
            <v>2176</v>
          </cell>
          <cell r="O2176">
            <v>1.38</v>
          </cell>
        </row>
        <row r="2177">
          <cell r="M2177">
            <v>10275</v>
          </cell>
          <cell r="N2177">
            <v>2177</v>
          </cell>
          <cell r="O2177">
            <v>1.2389999999999759</v>
          </cell>
        </row>
        <row r="2178">
          <cell r="M2178">
            <v>10280</v>
          </cell>
          <cell r="N2178">
            <v>2178</v>
          </cell>
          <cell r="O2178">
            <v>1.0980000000000132</v>
          </cell>
        </row>
        <row r="2179">
          <cell r="M2179">
            <v>10285</v>
          </cell>
          <cell r="N2179">
            <v>2179</v>
          </cell>
          <cell r="O2179">
            <v>0.95800000000002683</v>
          </cell>
        </row>
        <row r="2180">
          <cell r="M2180">
            <v>10290</v>
          </cell>
          <cell r="N2180">
            <v>2180</v>
          </cell>
          <cell r="O2180">
            <v>0.81800000000004047</v>
          </cell>
        </row>
        <row r="2181">
          <cell r="M2181">
            <v>10295</v>
          </cell>
          <cell r="N2181">
            <v>2181</v>
          </cell>
          <cell r="O2181">
            <v>0.67799999999999727</v>
          </cell>
        </row>
        <row r="2182">
          <cell r="M2182">
            <v>10300</v>
          </cell>
          <cell r="N2182">
            <v>2182</v>
          </cell>
          <cell r="O2182">
            <v>0.7319999999999709</v>
          </cell>
        </row>
        <row r="2183">
          <cell r="M2183">
            <v>10301.841</v>
          </cell>
          <cell r="N2183">
            <v>2183</v>
          </cell>
          <cell r="O2183">
            <v>0.75099999999997635</v>
          </cell>
        </row>
        <row r="2184">
          <cell r="M2184">
            <v>10305</v>
          </cell>
          <cell r="N2184">
            <v>2184</v>
          </cell>
          <cell r="O2184">
            <v>0.78499999999996817</v>
          </cell>
        </row>
        <row r="2185">
          <cell r="M2185">
            <v>10310</v>
          </cell>
          <cell r="N2185">
            <v>2185</v>
          </cell>
          <cell r="O2185">
            <v>0.85599999999999454</v>
          </cell>
        </row>
        <row r="2186">
          <cell r="M2186">
            <v>10315</v>
          </cell>
          <cell r="N2186">
            <v>2186</v>
          </cell>
          <cell r="O2186">
            <v>0.80600000000004002</v>
          </cell>
        </row>
        <row r="2187">
          <cell r="M2187">
            <v>10320</v>
          </cell>
          <cell r="N2187">
            <v>2187</v>
          </cell>
          <cell r="O2187">
            <v>0.65800000000001546</v>
          </cell>
        </row>
        <row r="2188">
          <cell r="M2188">
            <v>10325</v>
          </cell>
          <cell r="N2188">
            <v>2188</v>
          </cell>
          <cell r="O2188">
            <v>0.54300000000000637</v>
          </cell>
        </row>
        <row r="2189">
          <cell r="M2189">
            <v>10330</v>
          </cell>
          <cell r="N2189">
            <v>2189</v>
          </cell>
          <cell r="O2189">
            <v>0.43400000000002592</v>
          </cell>
        </row>
        <row r="2190">
          <cell r="M2190">
            <v>10333.868</v>
          </cell>
          <cell r="N2190">
            <v>2190</v>
          </cell>
          <cell r="O2190">
            <v>0.35199999999997544</v>
          </cell>
        </row>
        <row r="2191">
          <cell r="M2191">
            <v>10335</v>
          </cell>
          <cell r="N2191">
            <v>2191</v>
          </cell>
          <cell r="O2191">
            <v>0.32799999999997453</v>
          </cell>
        </row>
        <row r="2192">
          <cell r="M2192">
            <v>10340</v>
          </cell>
          <cell r="N2192">
            <v>2192</v>
          </cell>
          <cell r="O2192">
            <v>0.22699999999997544</v>
          </cell>
        </row>
        <row r="2193">
          <cell r="M2193">
            <v>10345</v>
          </cell>
          <cell r="N2193">
            <v>2193</v>
          </cell>
          <cell r="O2193">
            <v>0.14499999999998181</v>
          </cell>
        </row>
        <row r="2194">
          <cell r="M2194">
            <v>10350</v>
          </cell>
          <cell r="N2194">
            <v>2194</v>
          </cell>
          <cell r="O2194">
            <v>0.27400000000000091</v>
          </cell>
        </row>
        <row r="2195">
          <cell r="M2195">
            <v>10355</v>
          </cell>
          <cell r="N2195">
            <v>2195</v>
          </cell>
          <cell r="O2195">
            <v>0.33700000000004593</v>
          </cell>
        </row>
        <row r="2196">
          <cell r="M2196">
            <v>10360</v>
          </cell>
          <cell r="N2196">
            <v>2196</v>
          </cell>
          <cell r="O2196">
            <v>0.42399999999997817</v>
          </cell>
        </row>
        <row r="2197">
          <cell r="M2197">
            <v>10365</v>
          </cell>
          <cell r="N2197">
            <v>2197</v>
          </cell>
          <cell r="O2197">
            <v>0.29500000000001592</v>
          </cell>
        </row>
        <row r="2198">
          <cell r="M2198">
            <v>10370</v>
          </cell>
          <cell r="N2198">
            <v>2198</v>
          </cell>
          <cell r="O2198">
            <v>0.21500000000003183</v>
          </cell>
        </row>
        <row r="2199">
          <cell r="M2199">
            <v>10375</v>
          </cell>
          <cell r="N2199">
            <v>2199</v>
          </cell>
          <cell r="O2199">
            <v>0.15600000000000591</v>
          </cell>
        </row>
        <row r="2200">
          <cell r="M2200">
            <v>10380</v>
          </cell>
          <cell r="N2200">
            <v>2200</v>
          </cell>
          <cell r="O2200">
            <v>0.10200000000003229</v>
          </cell>
        </row>
        <row r="2201">
          <cell r="M2201">
            <v>10385</v>
          </cell>
          <cell r="N2201">
            <v>2201</v>
          </cell>
          <cell r="O2201">
            <v>5.1000000000044565E-2</v>
          </cell>
        </row>
        <row r="2202">
          <cell r="M2202">
            <v>10390</v>
          </cell>
          <cell r="N2202">
            <v>2202</v>
          </cell>
          <cell r="O2202">
            <v>6.0000000000286491E-3</v>
          </cell>
        </row>
        <row r="2203">
          <cell r="M2203">
            <v>10395</v>
          </cell>
          <cell r="N2203">
            <v>2203</v>
          </cell>
          <cell r="O2203">
            <v>-3.7000000000034561E-2</v>
          </cell>
        </row>
        <row r="2204">
          <cell r="M2204">
            <v>10400</v>
          </cell>
          <cell r="N2204">
            <v>2204</v>
          </cell>
          <cell r="O2204">
            <v>-7.3999999999955435E-2</v>
          </cell>
        </row>
        <row r="2205">
          <cell r="M2205">
            <v>10405</v>
          </cell>
          <cell r="N2205">
            <v>2205</v>
          </cell>
          <cell r="O2205">
            <v>-0.10800000000000409</v>
          </cell>
        </row>
        <row r="2206">
          <cell r="M2206">
            <v>10410</v>
          </cell>
          <cell r="N2206">
            <v>2206</v>
          </cell>
          <cell r="O2206">
            <v>0.1430000000000291</v>
          </cell>
        </row>
        <row r="2207">
          <cell r="M2207">
            <v>10415</v>
          </cell>
          <cell r="N2207">
            <v>2207</v>
          </cell>
          <cell r="O2207">
            <v>0.23099999999999454</v>
          </cell>
        </row>
        <row r="2208">
          <cell r="M2208">
            <v>10420</v>
          </cell>
          <cell r="N2208">
            <v>2208</v>
          </cell>
          <cell r="O2208">
            <v>-6.0999999999978627E-2</v>
          </cell>
        </row>
        <row r="2209">
          <cell r="M2209">
            <v>10421.841</v>
          </cell>
          <cell r="N2209">
            <v>2209</v>
          </cell>
          <cell r="O2209">
            <v>-0.117999999999995</v>
          </cell>
        </row>
        <row r="2210">
          <cell r="M2210">
            <v>10425</v>
          </cell>
          <cell r="N2210">
            <v>2210</v>
          </cell>
          <cell r="O2210">
            <v>-0.18200000000001637</v>
          </cell>
        </row>
        <row r="2211">
          <cell r="M2211">
            <v>10430</v>
          </cell>
          <cell r="N2211">
            <v>2211</v>
          </cell>
          <cell r="O2211">
            <v>-0.18500000000000227</v>
          </cell>
        </row>
        <row r="2212">
          <cell r="M2212">
            <v>10435</v>
          </cell>
          <cell r="N2212">
            <v>2212</v>
          </cell>
          <cell r="O2212">
            <v>-0.16599999999999682</v>
          </cell>
        </row>
        <row r="2213">
          <cell r="M2213">
            <v>10440</v>
          </cell>
          <cell r="N2213">
            <v>2213</v>
          </cell>
          <cell r="O2213">
            <v>-0.14600000000001501</v>
          </cell>
        </row>
        <row r="2214">
          <cell r="M2214">
            <v>10445</v>
          </cell>
          <cell r="N2214">
            <v>2214</v>
          </cell>
          <cell r="O2214">
            <v>-0.125</v>
          </cell>
        </row>
        <row r="2215">
          <cell r="M2215">
            <v>10450</v>
          </cell>
          <cell r="N2215">
            <v>2215</v>
          </cell>
          <cell r="O2215">
            <v>-0.10500000000001819</v>
          </cell>
        </row>
        <row r="2216">
          <cell r="M2216">
            <v>10455</v>
          </cell>
          <cell r="N2216">
            <v>2216</v>
          </cell>
          <cell r="O2216">
            <v>-0.10000000000002274</v>
          </cell>
        </row>
        <row r="2217">
          <cell r="M2217">
            <v>10460</v>
          </cell>
          <cell r="N2217">
            <v>2217</v>
          </cell>
          <cell r="O2217">
            <v>0.19299999999998363</v>
          </cell>
        </row>
        <row r="2218">
          <cell r="M2218">
            <v>10465</v>
          </cell>
          <cell r="N2218">
            <v>2218</v>
          </cell>
          <cell r="O2218">
            <v>0.18900000000002137</v>
          </cell>
        </row>
        <row r="2219">
          <cell r="M2219">
            <v>10470</v>
          </cell>
          <cell r="N2219">
            <v>2219</v>
          </cell>
          <cell r="O2219">
            <v>-0.13700000000000045</v>
          </cell>
        </row>
        <row r="2220">
          <cell r="M2220">
            <v>10475</v>
          </cell>
          <cell r="N2220">
            <v>2220</v>
          </cell>
          <cell r="O2220">
            <v>-0.14499999999998181</v>
          </cell>
        </row>
        <row r="2221">
          <cell r="M2221">
            <v>10480</v>
          </cell>
          <cell r="N2221">
            <v>2221</v>
          </cell>
          <cell r="O2221">
            <v>-0.13499999999999091</v>
          </cell>
        </row>
        <row r="2222">
          <cell r="M2222">
            <v>10485</v>
          </cell>
          <cell r="N2222">
            <v>2222</v>
          </cell>
          <cell r="O2222">
            <v>-0.125</v>
          </cell>
        </row>
        <row r="2223">
          <cell r="M2223">
            <v>10490</v>
          </cell>
          <cell r="N2223">
            <v>2223</v>
          </cell>
          <cell r="O2223">
            <v>-0.1139999999999759</v>
          </cell>
        </row>
        <row r="2224">
          <cell r="M2224">
            <v>10495</v>
          </cell>
          <cell r="N2224">
            <v>2224</v>
          </cell>
          <cell r="O2224">
            <v>-0.10200000000003229</v>
          </cell>
        </row>
        <row r="2225">
          <cell r="M2225">
            <v>10496.684999999999</v>
          </cell>
          <cell r="N2225">
            <v>2225</v>
          </cell>
          <cell r="O2225">
            <v>-5.9999999999718057E-3</v>
          </cell>
        </row>
        <row r="2226">
          <cell r="M2226">
            <v>10500</v>
          </cell>
          <cell r="N2226">
            <v>2226</v>
          </cell>
          <cell r="O2226">
            <v>0.13599999999996726</v>
          </cell>
        </row>
        <row r="2227">
          <cell r="M2227">
            <v>10505</v>
          </cell>
          <cell r="N2227">
            <v>2227</v>
          </cell>
          <cell r="O2227">
            <v>0.38299999999998136</v>
          </cell>
        </row>
        <row r="2228">
          <cell r="M2228">
            <v>10510</v>
          </cell>
          <cell r="N2228">
            <v>2228</v>
          </cell>
          <cell r="O2228">
            <v>0.55399999999997362</v>
          </cell>
        </row>
        <row r="2229">
          <cell r="M2229">
            <v>10515</v>
          </cell>
          <cell r="N2229">
            <v>2229</v>
          </cell>
          <cell r="O2229">
            <v>0.56999999999999318</v>
          </cell>
        </row>
        <row r="2230">
          <cell r="M2230">
            <v>10520</v>
          </cell>
          <cell r="N2230">
            <v>2230</v>
          </cell>
          <cell r="O2230">
            <v>0.55500000000000682</v>
          </cell>
        </row>
        <row r="2231">
          <cell r="M2231">
            <v>10525</v>
          </cell>
          <cell r="N2231">
            <v>2231</v>
          </cell>
          <cell r="O2231">
            <v>0.54000000000002046</v>
          </cell>
        </row>
        <row r="2232">
          <cell r="M2232">
            <v>10526.684999999999</v>
          </cell>
          <cell r="N2232">
            <v>2232</v>
          </cell>
          <cell r="O2232">
            <v>0.53499999999996817</v>
          </cell>
        </row>
        <row r="2233">
          <cell r="M2233">
            <v>10530</v>
          </cell>
          <cell r="N2233">
            <v>2233</v>
          </cell>
          <cell r="O2233">
            <v>0.52500000000003411</v>
          </cell>
        </row>
        <row r="2234">
          <cell r="M2234">
            <v>10535</v>
          </cell>
          <cell r="N2234">
            <v>2234</v>
          </cell>
          <cell r="O2234">
            <v>0.41100000000000136</v>
          </cell>
        </row>
        <row r="2235">
          <cell r="M2235">
            <v>10540</v>
          </cell>
          <cell r="N2235">
            <v>2235</v>
          </cell>
          <cell r="O2235">
            <v>0.24500000000000455</v>
          </cell>
        </row>
        <row r="2236">
          <cell r="M2236">
            <v>10545</v>
          </cell>
          <cell r="N2236">
            <v>2236</v>
          </cell>
          <cell r="O2236">
            <v>0.16500000000002046</v>
          </cell>
        </row>
        <row r="2237">
          <cell r="M2237">
            <v>10550</v>
          </cell>
          <cell r="N2237">
            <v>2237</v>
          </cell>
          <cell r="O2237">
            <v>0.15199999999998681</v>
          </cell>
        </row>
        <row r="2238">
          <cell r="M2238">
            <v>10555</v>
          </cell>
          <cell r="N2238">
            <v>2238</v>
          </cell>
          <cell r="O2238">
            <v>0.10000000000002274</v>
          </cell>
        </row>
        <row r="2239">
          <cell r="M2239">
            <v>10560</v>
          </cell>
          <cell r="N2239">
            <v>2239</v>
          </cell>
          <cell r="O2239">
            <v>5.6999999999959527E-2</v>
          </cell>
        </row>
        <row r="2240">
          <cell r="M2240">
            <v>10565</v>
          </cell>
          <cell r="N2240">
            <v>2240</v>
          </cell>
          <cell r="O2240">
            <v>1.2999999999976808E-2</v>
          </cell>
        </row>
        <row r="2241">
          <cell r="M2241">
            <v>10570</v>
          </cell>
          <cell r="N2241">
            <v>2241</v>
          </cell>
          <cell r="O2241">
            <v>-3.6000000000001364E-2</v>
          </cell>
        </row>
        <row r="2242">
          <cell r="M2242">
            <v>10575</v>
          </cell>
          <cell r="N2242">
            <v>2242</v>
          </cell>
          <cell r="O2242">
            <v>-9.8000000000013188E-2</v>
          </cell>
        </row>
        <row r="2243">
          <cell r="M2243">
            <v>10580</v>
          </cell>
          <cell r="N2243">
            <v>2243</v>
          </cell>
          <cell r="O2243">
            <v>-0.15899999999999181</v>
          </cell>
        </row>
        <row r="2244">
          <cell r="M2244">
            <v>10585</v>
          </cell>
          <cell r="N2244">
            <v>2244</v>
          </cell>
          <cell r="O2244">
            <v>-0.21899999999999409</v>
          </cell>
        </row>
        <row r="2245">
          <cell r="M2245">
            <v>10590</v>
          </cell>
          <cell r="N2245">
            <v>2245</v>
          </cell>
          <cell r="O2245">
            <v>-0.13499999999999091</v>
          </cell>
        </row>
        <row r="2246">
          <cell r="M2246">
            <v>10595</v>
          </cell>
          <cell r="N2246">
            <v>2246</v>
          </cell>
          <cell r="O2246">
            <v>5.6000000000040018E-2</v>
          </cell>
        </row>
        <row r="2247">
          <cell r="M2247">
            <v>10600</v>
          </cell>
          <cell r="N2247">
            <v>2247</v>
          </cell>
          <cell r="O2247">
            <v>0.17700000000002092</v>
          </cell>
        </row>
        <row r="2248">
          <cell r="M2248">
            <v>10605</v>
          </cell>
          <cell r="N2248">
            <v>2248</v>
          </cell>
          <cell r="O2248">
            <v>0.27700000000004366</v>
          </cell>
        </row>
        <row r="2249">
          <cell r="M2249">
            <v>10610</v>
          </cell>
          <cell r="N2249">
            <v>2249</v>
          </cell>
          <cell r="O2249">
            <v>0.3709999999999809</v>
          </cell>
        </row>
        <row r="2250">
          <cell r="M2250">
            <v>10615</v>
          </cell>
          <cell r="N2250">
            <v>2250</v>
          </cell>
          <cell r="O2250">
            <v>0.19600000000002638</v>
          </cell>
        </row>
        <row r="2251">
          <cell r="M2251">
            <v>10620</v>
          </cell>
          <cell r="N2251">
            <v>2251</v>
          </cell>
          <cell r="O2251">
            <v>0.15099999999995362</v>
          </cell>
        </row>
        <row r="2252">
          <cell r="M2252">
            <v>10625</v>
          </cell>
          <cell r="N2252">
            <v>2252</v>
          </cell>
          <cell r="O2252">
            <v>-0.34100000000000819</v>
          </cell>
        </row>
        <row r="2253">
          <cell r="M2253">
            <v>10630</v>
          </cell>
          <cell r="N2253">
            <v>2253</v>
          </cell>
          <cell r="O2253">
            <v>-0.34200000000004138</v>
          </cell>
        </row>
        <row r="2254">
          <cell r="M2254">
            <v>10635</v>
          </cell>
          <cell r="N2254">
            <v>2254</v>
          </cell>
          <cell r="O2254">
            <v>-0.31400000000002137</v>
          </cell>
        </row>
        <row r="2255">
          <cell r="M2255">
            <v>10640</v>
          </cell>
          <cell r="N2255">
            <v>2255</v>
          </cell>
          <cell r="O2255">
            <v>-0.28600000000000136</v>
          </cell>
        </row>
        <row r="2256">
          <cell r="M2256">
            <v>10645</v>
          </cell>
          <cell r="N2256">
            <v>2256</v>
          </cell>
          <cell r="O2256">
            <v>-0.25799999999998136</v>
          </cell>
        </row>
        <row r="2257">
          <cell r="M2257">
            <v>10645.79</v>
          </cell>
          <cell r="N2257">
            <v>2257</v>
          </cell>
          <cell r="O2257">
            <v>-0.2529999999999859</v>
          </cell>
        </row>
        <row r="2258">
          <cell r="M2258">
            <v>10650</v>
          </cell>
          <cell r="N2258">
            <v>2258</v>
          </cell>
          <cell r="O2258">
            <v>-0.22899999999998499</v>
          </cell>
        </row>
        <row r="2259">
          <cell r="M2259">
            <v>10655</v>
          </cell>
          <cell r="N2259">
            <v>2259</v>
          </cell>
          <cell r="O2259">
            <v>-0.33599999999995589</v>
          </cell>
        </row>
        <row r="2260">
          <cell r="M2260">
            <v>10660</v>
          </cell>
          <cell r="N2260">
            <v>2260</v>
          </cell>
          <cell r="O2260">
            <v>-0.65800000000001546</v>
          </cell>
        </row>
        <row r="2261">
          <cell r="M2261">
            <v>10661.166999999999</v>
          </cell>
          <cell r="N2261">
            <v>2261</v>
          </cell>
          <cell r="O2261">
            <v>-0.69499999999999318</v>
          </cell>
        </row>
        <row r="2262">
          <cell r="M2262">
            <v>10665</v>
          </cell>
          <cell r="N2262">
            <v>2262</v>
          </cell>
          <cell r="O2262">
            <v>-0.6279999999999859</v>
          </cell>
        </row>
        <row r="2263">
          <cell r="M2263">
            <v>10670</v>
          </cell>
          <cell r="N2263">
            <v>2263</v>
          </cell>
          <cell r="O2263">
            <v>-0.53900000000004411</v>
          </cell>
        </row>
        <row r="2264">
          <cell r="M2264">
            <v>10675</v>
          </cell>
          <cell r="N2264">
            <v>2264</v>
          </cell>
          <cell r="O2264">
            <v>-0.87999999999999545</v>
          </cell>
        </row>
        <row r="2265">
          <cell r="M2265">
            <v>10675.79</v>
          </cell>
          <cell r="N2265">
            <v>2265</v>
          </cell>
          <cell r="O2265">
            <v>-0.88700000000000045</v>
          </cell>
        </row>
        <row r="2266">
          <cell r="M2266">
            <v>10680</v>
          </cell>
          <cell r="N2266">
            <v>2266</v>
          </cell>
          <cell r="O2266">
            <v>-0.92500000000001137</v>
          </cell>
        </row>
        <row r="2267">
          <cell r="M2267">
            <v>10685</v>
          </cell>
          <cell r="N2267">
            <v>2267</v>
          </cell>
          <cell r="O2267">
            <v>-0.96799999999996089</v>
          </cell>
        </row>
        <row r="2268">
          <cell r="M2268">
            <v>10690</v>
          </cell>
          <cell r="N2268">
            <v>2268</v>
          </cell>
          <cell r="O2268">
            <v>-1.0099999999999909</v>
          </cell>
        </row>
        <row r="2269">
          <cell r="M2269">
            <v>10695</v>
          </cell>
          <cell r="N2269">
            <v>2269</v>
          </cell>
          <cell r="O2269">
            <v>-1.0520000000000209</v>
          </cell>
        </row>
        <row r="2270">
          <cell r="M2270">
            <v>10700</v>
          </cell>
          <cell r="N2270">
            <v>2270</v>
          </cell>
          <cell r="O2270">
            <v>-1.0919999999999845</v>
          </cell>
        </row>
        <row r="2271">
          <cell r="M2271">
            <v>10705</v>
          </cell>
          <cell r="N2271">
            <v>2271</v>
          </cell>
          <cell r="O2271">
            <v>-0.93000000000000682</v>
          </cell>
        </row>
        <row r="2272">
          <cell r="M2272">
            <v>10710</v>
          </cell>
          <cell r="N2272">
            <v>2272</v>
          </cell>
          <cell r="O2272">
            <v>-0.76799999999997226</v>
          </cell>
        </row>
        <row r="2273">
          <cell r="M2273">
            <v>10715</v>
          </cell>
          <cell r="N2273">
            <v>2273</v>
          </cell>
          <cell r="O2273">
            <v>-0.8599999999999568</v>
          </cell>
        </row>
        <row r="2274">
          <cell r="M2274">
            <v>10720</v>
          </cell>
          <cell r="N2274">
            <v>2274</v>
          </cell>
          <cell r="O2274">
            <v>-1.1299999999999999</v>
          </cell>
        </row>
        <row r="2275">
          <cell r="M2275">
            <v>10725</v>
          </cell>
          <cell r="N2275">
            <v>2275</v>
          </cell>
          <cell r="O2275">
            <v>-1.375</v>
          </cell>
        </row>
        <row r="2276">
          <cell r="M2276">
            <v>10730</v>
          </cell>
          <cell r="N2276">
            <v>2276</v>
          </cell>
          <cell r="O2276">
            <v>-1.5249999999999773</v>
          </cell>
        </row>
        <row r="2277">
          <cell r="M2277">
            <v>10735</v>
          </cell>
          <cell r="N2277">
            <v>2277</v>
          </cell>
          <cell r="O2277">
            <v>-1.7959999999999923</v>
          </cell>
        </row>
        <row r="2278">
          <cell r="M2278">
            <v>10740</v>
          </cell>
          <cell r="N2278">
            <v>2278</v>
          </cell>
          <cell r="O2278">
            <v>-2.0660000000000309</v>
          </cell>
        </row>
        <row r="2279">
          <cell r="M2279">
            <v>10745</v>
          </cell>
          <cell r="N2279">
            <v>2279</v>
          </cell>
          <cell r="O2279">
            <v>-1.9989999999999668</v>
          </cell>
        </row>
        <row r="2280">
          <cell r="M2280">
            <v>10750</v>
          </cell>
          <cell r="N2280">
            <v>2280</v>
          </cell>
          <cell r="O2280">
            <v>-1.8900000000000432</v>
          </cell>
        </row>
        <row r="2281">
          <cell r="M2281">
            <v>10755</v>
          </cell>
          <cell r="N2281">
            <v>2281</v>
          </cell>
          <cell r="O2281">
            <v>-1.8470000000000368</v>
          </cell>
        </row>
        <row r="2282">
          <cell r="M2282">
            <v>10760</v>
          </cell>
          <cell r="N2282">
            <v>2282</v>
          </cell>
          <cell r="O2282">
            <v>-2.1730000000000018</v>
          </cell>
        </row>
        <row r="2283">
          <cell r="M2283">
            <v>10761.166999999999</v>
          </cell>
          <cell r="N2283">
            <v>2283</v>
          </cell>
          <cell r="O2283">
            <v>-2.1910000000000309</v>
          </cell>
        </row>
        <row r="2284">
          <cell r="M2284">
            <v>10765</v>
          </cell>
          <cell r="N2284">
            <v>2284</v>
          </cell>
          <cell r="O2284">
            <v>-2.2469999999999573</v>
          </cell>
        </row>
        <row r="2285">
          <cell r="M2285">
            <v>10770</v>
          </cell>
          <cell r="N2285">
            <v>2285</v>
          </cell>
          <cell r="O2285">
            <v>-2.3190000000000168</v>
          </cell>
        </row>
        <row r="2286">
          <cell r="M2286">
            <v>10775</v>
          </cell>
          <cell r="N2286">
            <v>2286</v>
          </cell>
          <cell r="O2286">
            <v>-2.4010000000000105</v>
          </cell>
        </row>
        <row r="2287">
          <cell r="M2287">
            <v>10780</v>
          </cell>
          <cell r="N2287">
            <v>2287</v>
          </cell>
          <cell r="O2287">
            <v>-2.6330000000000382</v>
          </cell>
        </row>
        <row r="2288">
          <cell r="M2288">
            <v>10785</v>
          </cell>
          <cell r="N2288">
            <v>2288</v>
          </cell>
          <cell r="O2288">
            <v>-2.8650000000000091</v>
          </cell>
        </row>
        <row r="2289">
          <cell r="M2289">
            <v>10790</v>
          </cell>
          <cell r="N2289">
            <v>2289</v>
          </cell>
          <cell r="O2289">
            <v>-3.0959999999999468</v>
          </cell>
        </row>
        <row r="2290">
          <cell r="M2290">
            <v>10795</v>
          </cell>
          <cell r="N2290">
            <v>2290</v>
          </cell>
          <cell r="O2290">
            <v>-2.9119999999999777</v>
          </cell>
        </row>
        <row r="2291">
          <cell r="M2291">
            <v>10800</v>
          </cell>
          <cell r="N2291">
            <v>2291</v>
          </cell>
          <cell r="O2291">
            <v>-2.87</v>
          </cell>
        </row>
        <row r="2292">
          <cell r="M2292">
            <v>10805</v>
          </cell>
          <cell r="N2292">
            <v>2292</v>
          </cell>
          <cell r="O2292">
            <v>-2.9470000000000027</v>
          </cell>
        </row>
        <row r="2293">
          <cell r="M2293">
            <v>10810</v>
          </cell>
          <cell r="N2293">
            <v>2293</v>
          </cell>
          <cell r="O2293">
            <v>-2.26400000000001</v>
          </cell>
        </row>
        <row r="2294">
          <cell r="M2294">
            <v>10815</v>
          </cell>
          <cell r="N2294">
            <v>2294</v>
          </cell>
          <cell r="O2294">
            <v>-2.2409999999999854</v>
          </cell>
        </row>
        <row r="2295">
          <cell r="M2295">
            <v>10820</v>
          </cell>
          <cell r="N2295">
            <v>2295</v>
          </cell>
          <cell r="O2295">
            <v>-2.2259999999999991</v>
          </cell>
        </row>
        <row r="2296">
          <cell r="M2296">
            <v>10825</v>
          </cell>
          <cell r="N2296">
            <v>2296</v>
          </cell>
          <cell r="O2296">
            <v>-2.2110000000000127</v>
          </cell>
        </row>
        <row r="2297">
          <cell r="M2297">
            <v>10830</v>
          </cell>
          <cell r="N2297">
            <v>2297</v>
          </cell>
          <cell r="O2297">
            <v>-2.1960000000000264</v>
          </cell>
        </row>
        <row r="2298">
          <cell r="M2298">
            <v>10835</v>
          </cell>
          <cell r="N2298">
            <v>2298</v>
          </cell>
          <cell r="O2298">
            <v>-2.1840000000000259</v>
          </cell>
        </row>
        <row r="2299">
          <cell r="M2299">
            <v>10840</v>
          </cell>
          <cell r="N2299">
            <v>2299</v>
          </cell>
          <cell r="O2299">
            <v>-2.1739999999999782</v>
          </cell>
        </row>
        <row r="2300">
          <cell r="M2300">
            <v>10845</v>
          </cell>
          <cell r="N2300">
            <v>2300</v>
          </cell>
          <cell r="O2300">
            <v>-1.94</v>
          </cell>
        </row>
        <row r="2301">
          <cell r="M2301">
            <v>10850</v>
          </cell>
          <cell r="N2301">
            <v>2301</v>
          </cell>
          <cell r="O2301">
            <v>-1.6770000000000209</v>
          </cell>
        </row>
        <row r="2302">
          <cell r="M2302">
            <v>10855</v>
          </cell>
          <cell r="N2302">
            <v>2302</v>
          </cell>
          <cell r="O2302">
            <v>-1.4150000000000205</v>
          </cell>
        </row>
        <row r="2303">
          <cell r="M2303">
            <v>10860</v>
          </cell>
          <cell r="N2303">
            <v>2303</v>
          </cell>
          <cell r="O2303">
            <v>-1.1639999999999873</v>
          </cell>
        </row>
        <row r="2304">
          <cell r="M2304">
            <v>10865</v>
          </cell>
          <cell r="N2304">
            <v>2304</v>
          </cell>
          <cell r="O2304">
            <v>-1.0199999999999818</v>
          </cell>
        </row>
        <row r="2305">
          <cell r="M2305">
            <v>10870</v>
          </cell>
          <cell r="N2305">
            <v>2305</v>
          </cell>
          <cell r="O2305">
            <v>-0.89400000000000546</v>
          </cell>
        </row>
        <row r="2306">
          <cell r="M2306">
            <v>10875</v>
          </cell>
          <cell r="N2306">
            <v>2306</v>
          </cell>
          <cell r="O2306">
            <v>-0.76900000000000546</v>
          </cell>
        </row>
        <row r="2307">
          <cell r="M2307">
            <v>10880</v>
          </cell>
          <cell r="N2307">
            <v>2307</v>
          </cell>
          <cell r="O2307">
            <v>-0.64400000000000546</v>
          </cell>
        </row>
        <row r="2308">
          <cell r="M2308">
            <v>10885</v>
          </cell>
          <cell r="N2308">
            <v>2308</v>
          </cell>
          <cell r="O2308">
            <v>-0.43999999999999773</v>
          </cell>
        </row>
        <row r="2309">
          <cell r="M2309">
            <v>10890</v>
          </cell>
          <cell r="N2309">
            <v>2309</v>
          </cell>
          <cell r="O2309">
            <v>-0.242999999999995</v>
          </cell>
        </row>
        <row r="2310">
          <cell r="M2310">
            <v>10895</v>
          </cell>
          <cell r="N2310">
            <v>2310</v>
          </cell>
          <cell r="O2310">
            <v>-6.399999999996453E-2</v>
          </cell>
        </row>
        <row r="2311">
          <cell r="M2311">
            <v>10900</v>
          </cell>
          <cell r="N2311">
            <v>2311</v>
          </cell>
          <cell r="O2311">
            <v>0.11500000000000909</v>
          </cell>
        </row>
        <row r="2312">
          <cell r="M2312">
            <v>10901.458000000001</v>
          </cell>
          <cell r="N2312">
            <v>2312</v>
          </cell>
          <cell r="O2312">
            <v>0.16699999999997317</v>
          </cell>
        </row>
        <row r="2313">
          <cell r="M2313">
            <v>10901.464</v>
          </cell>
          <cell r="N2313">
            <v>2313</v>
          </cell>
          <cell r="O2313">
            <v>0.16699999999997317</v>
          </cell>
        </row>
        <row r="2314">
          <cell r="M2314">
            <v>10905</v>
          </cell>
          <cell r="N2314">
            <v>2314</v>
          </cell>
          <cell r="O2314">
            <v>0.29399999999998272</v>
          </cell>
        </row>
        <row r="2315">
          <cell r="M2315">
            <v>10910</v>
          </cell>
          <cell r="N2315">
            <v>2315</v>
          </cell>
          <cell r="O2315">
            <v>0.56400000000002137</v>
          </cell>
        </row>
        <row r="2316">
          <cell r="M2316">
            <v>10915</v>
          </cell>
          <cell r="N2316">
            <v>2316</v>
          </cell>
          <cell r="O2316">
            <v>0.63799999999997681</v>
          </cell>
        </row>
        <row r="2317">
          <cell r="M2317">
            <v>10920</v>
          </cell>
          <cell r="N2317">
            <v>2317</v>
          </cell>
          <cell r="O2317">
            <v>0.72599999999999909</v>
          </cell>
        </row>
        <row r="2318">
          <cell r="M2318">
            <v>10925</v>
          </cell>
          <cell r="N2318">
            <v>2318</v>
          </cell>
          <cell r="O2318">
            <v>0.81199999999995498</v>
          </cell>
        </row>
        <row r="2319">
          <cell r="M2319">
            <v>10930</v>
          </cell>
          <cell r="N2319">
            <v>2319</v>
          </cell>
          <cell r="O2319">
            <v>0.89500000000003865</v>
          </cell>
        </row>
        <row r="2320">
          <cell r="M2320">
            <v>10935</v>
          </cell>
          <cell r="N2320">
            <v>2320</v>
          </cell>
          <cell r="O2320">
            <v>0.97499999999996589</v>
          </cell>
        </row>
        <row r="2321">
          <cell r="M2321">
            <v>10940</v>
          </cell>
          <cell r="N2321">
            <v>2321</v>
          </cell>
          <cell r="O2321">
            <v>1.0540000000000305</v>
          </cell>
        </row>
        <row r="2322">
          <cell r="M2322">
            <v>10945</v>
          </cell>
          <cell r="N2322">
            <v>2322</v>
          </cell>
          <cell r="O2322">
            <v>1.1310000000000286</v>
          </cell>
        </row>
        <row r="2323">
          <cell r="M2323">
            <v>10950</v>
          </cell>
          <cell r="N2323">
            <v>2323</v>
          </cell>
          <cell r="O2323">
            <v>1.2719999999999914</v>
          </cell>
        </row>
        <row r="2324">
          <cell r="M2324">
            <v>10955</v>
          </cell>
          <cell r="N2324">
            <v>2324</v>
          </cell>
          <cell r="O2324">
            <v>1.4629999999999654</v>
          </cell>
        </row>
        <row r="2325">
          <cell r="M2325">
            <v>10960</v>
          </cell>
          <cell r="N2325">
            <v>2325</v>
          </cell>
          <cell r="O2325">
            <v>1.9069999999999823</v>
          </cell>
        </row>
        <row r="2326">
          <cell r="M2326">
            <v>10965</v>
          </cell>
          <cell r="N2326">
            <v>2326</v>
          </cell>
          <cell r="O2326">
            <v>2.5939999999999941</v>
          </cell>
        </row>
        <row r="2327">
          <cell r="M2327">
            <v>10970</v>
          </cell>
          <cell r="N2327">
            <v>2327</v>
          </cell>
          <cell r="O2327">
            <v>3.1449999999999818</v>
          </cell>
        </row>
        <row r="2328">
          <cell r="M2328">
            <v>10975</v>
          </cell>
          <cell r="N2328">
            <v>2328</v>
          </cell>
          <cell r="O2328">
            <v>3.2959999999999923</v>
          </cell>
        </row>
        <row r="2329">
          <cell r="M2329">
            <v>10980</v>
          </cell>
          <cell r="N2329">
            <v>2329</v>
          </cell>
          <cell r="O2329">
            <v>3.1309999999999718</v>
          </cell>
        </row>
        <row r="2330">
          <cell r="M2330">
            <v>10985</v>
          </cell>
          <cell r="N2330">
            <v>2330</v>
          </cell>
          <cell r="O2330">
            <v>2.9639999999999986</v>
          </cell>
        </row>
        <row r="2331">
          <cell r="M2331">
            <v>10990</v>
          </cell>
          <cell r="N2331">
            <v>2331</v>
          </cell>
          <cell r="O2331">
            <v>2.7940000000000396</v>
          </cell>
        </row>
        <row r="2332">
          <cell r="M2332">
            <v>10995</v>
          </cell>
          <cell r="N2332">
            <v>2332</v>
          </cell>
          <cell r="O2332">
            <v>2.6290000000000191</v>
          </cell>
        </row>
        <row r="2333">
          <cell r="M2333">
            <v>11000</v>
          </cell>
          <cell r="N2333">
            <v>2333</v>
          </cell>
          <cell r="O2333">
            <v>2.4680000000000177</v>
          </cell>
        </row>
        <row r="2334">
          <cell r="M2334">
            <v>11005</v>
          </cell>
          <cell r="N2334">
            <v>2334</v>
          </cell>
          <cell r="O2334">
            <v>2.3039999999999736</v>
          </cell>
        </row>
        <row r="2335">
          <cell r="M2335">
            <v>11010</v>
          </cell>
          <cell r="N2335">
            <v>2335</v>
          </cell>
          <cell r="O2335">
            <v>2.1379999999999768</v>
          </cell>
        </row>
        <row r="2336">
          <cell r="M2336">
            <v>11015</v>
          </cell>
          <cell r="N2336">
            <v>2336</v>
          </cell>
          <cell r="O2336">
            <v>1.9700000000000273</v>
          </cell>
        </row>
        <row r="2337">
          <cell r="M2337">
            <v>11020</v>
          </cell>
          <cell r="N2337">
            <v>2337</v>
          </cell>
          <cell r="O2337">
            <v>1.8520000000000323</v>
          </cell>
        </row>
        <row r="2338">
          <cell r="M2338">
            <v>11025</v>
          </cell>
          <cell r="N2338">
            <v>2338</v>
          </cell>
          <cell r="O2338">
            <v>1.8380000000000223</v>
          </cell>
        </row>
        <row r="2339">
          <cell r="M2339">
            <v>11030</v>
          </cell>
          <cell r="N2339">
            <v>2339</v>
          </cell>
          <cell r="O2339">
            <v>1.8240000000000123</v>
          </cell>
        </row>
        <row r="2340">
          <cell r="M2340">
            <v>11035</v>
          </cell>
          <cell r="N2340">
            <v>2340</v>
          </cell>
          <cell r="O2340">
            <v>1.8140000000000214</v>
          </cell>
        </row>
        <row r="2341">
          <cell r="M2341">
            <v>11040</v>
          </cell>
          <cell r="N2341">
            <v>2341</v>
          </cell>
          <cell r="O2341">
            <v>1.7960000000000491</v>
          </cell>
        </row>
        <row r="2342">
          <cell r="M2342">
            <v>11045</v>
          </cell>
          <cell r="N2342">
            <v>2342</v>
          </cell>
          <cell r="O2342">
            <v>1.7830000000000155</v>
          </cell>
        </row>
        <row r="2343">
          <cell r="M2343">
            <v>11050</v>
          </cell>
          <cell r="N2343">
            <v>2343</v>
          </cell>
          <cell r="O2343">
            <v>1.7679999999999723</v>
          </cell>
        </row>
        <row r="2344">
          <cell r="M2344">
            <v>11051.451999999999</v>
          </cell>
          <cell r="N2344">
            <v>2344</v>
          </cell>
          <cell r="O2344">
            <v>1.7630000000000337</v>
          </cell>
        </row>
        <row r="2345">
          <cell r="M2345">
            <v>11051.458000000001</v>
          </cell>
          <cell r="N2345">
            <v>2345</v>
          </cell>
          <cell r="O2345">
            <v>1.7630000000000337</v>
          </cell>
        </row>
        <row r="2346">
          <cell r="M2346">
            <v>11055</v>
          </cell>
          <cell r="N2346">
            <v>2346</v>
          </cell>
          <cell r="O2346">
            <v>1.7509999999999764</v>
          </cell>
        </row>
        <row r="2347">
          <cell r="M2347">
            <v>11060</v>
          </cell>
          <cell r="N2347">
            <v>2347</v>
          </cell>
          <cell r="O2347">
            <v>1.7350000000000136</v>
          </cell>
        </row>
        <row r="2348">
          <cell r="M2348">
            <v>11065</v>
          </cell>
          <cell r="N2348">
            <v>2348</v>
          </cell>
          <cell r="O2348">
            <v>1.7180000000000177</v>
          </cell>
        </row>
        <row r="2349">
          <cell r="M2349">
            <v>11070</v>
          </cell>
          <cell r="N2349">
            <v>2349</v>
          </cell>
          <cell r="O2349">
            <v>1.7010000000000218</v>
          </cell>
        </row>
        <row r="2350">
          <cell r="M2350">
            <v>11075</v>
          </cell>
          <cell r="N2350">
            <v>2350</v>
          </cell>
          <cell r="O2350">
            <v>1.6709999999999923</v>
          </cell>
        </row>
        <row r="2351">
          <cell r="M2351">
            <v>11080</v>
          </cell>
          <cell r="N2351">
            <v>2351</v>
          </cell>
          <cell r="O2351">
            <v>1.63900000000001</v>
          </cell>
        </row>
        <row r="2352">
          <cell r="M2352">
            <v>11085</v>
          </cell>
          <cell r="N2352">
            <v>2352</v>
          </cell>
          <cell r="O2352">
            <v>1.6089999999999804</v>
          </cell>
        </row>
        <row r="2353">
          <cell r="M2353">
            <v>11090</v>
          </cell>
          <cell r="N2353">
            <v>2353</v>
          </cell>
          <cell r="O2353">
            <v>1.5769999999999982</v>
          </cell>
        </row>
        <row r="2354">
          <cell r="M2354">
            <v>11095</v>
          </cell>
          <cell r="N2354">
            <v>2354</v>
          </cell>
          <cell r="O2354">
            <v>1.5459999999999923</v>
          </cell>
        </row>
        <row r="2355">
          <cell r="M2355">
            <v>11100</v>
          </cell>
          <cell r="N2355">
            <v>2355</v>
          </cell>
          <cell r="O2355">
            <v>1.5139999999999532</v>
          </cell>
        </row>
        <row r="2356">
          <cell r="M2356">
            <v>11105</v>
          </cell>
          <cell r="N2356">
            <v>2356</v>
          </cell>
          <cell r="O2356">
            <v>1.4819999999999709</v>
          </cell>
        </row>
        <row r="2357">
          <cell r="M2357">
            <v>11110</v>
          </cell>
          <cell r="N2357">
            <v>2357</v>
          </cell>
          <cell r="O2357">
            <v>1.4519999999999982</v>
          </cell>
        </row>
        <row r="2358">
          <cell r="M2358">
            <v>11115</v>
          </cell>
          <cell r="N2358">
            <v>2358</v>
          </cell>
          <cell r="O2358">
            <v>1.4200000000000159</v>
          </cell>
        </row>
        <row r="2359">
          <cell r="M2359">
            <v>11120</v>
          </cell>
          <cell r="N2359">
            <v>2359</v>
          </cell>
          <cell r="O2359">
            <v>1.38900000000001</v>
          </cell>
        </row>
        <row r="2360">
          <cell r="M2360">
            <v>11125</v>
          </cell>
          <cell r="N2360">
            <v>2360</v>
          </cell>
          <cell r="O2360">
            <v>1.3570000000000277</v>
          </cell>
        </row>
        <row r="2361">
          <cell r="M2361">
            <v>11130</v>
          </cell>
          <cell r="N2361">
            <v>2361</v>
          </cell>
          <cell r="O2361">
            <v>1.325999999999965</v>
          </cell>
        </row>
        <row r="2362">
          <cell r="M2362">
            <v>11135</v>
          </cell>
          <cell r="N2362">
            <v>2362</v>
          </cell>
          <cell r="O2362">
            <v>1.2949999999999591</v>
          </cell>
        </row>
        <row r="2363">
          <cell r="M2363">
            <v>11140</v>
          </cell>
          <cell r="N2363">
            <v>2363</v>
          </cell>
          <cell r="O2363">
            <v>1.2630000000000337</v>
          </cell>
        </row>
        <row r="2364">
          <cell r="M2364">
            <v>11145</v>
          </cell>
          <cell r="N2364">
            <v>2364</v>
          </cell>
          <cell r="O2364">
            <v>1.2320000000000277</v>
          </cell>
        </row>
        <row r="2365">
          <cell r="M2365">
            <v>11146.454</v>
          </cell>
          <cell r="N2365">
            <v>2365</v>
          </cell>
          <cell r="O2365">
            <v>1.2230000000000132</v>
          </cell>
        </row>
        <row r="2366">
          <cell r="M2366">
            <v>11150</v>
          </cell>
          <cell r="N2366">
            <v>2366</v>
          </cell>
          <cell r="O2366">
            <v>1.1999999999999886</v>
          </cell>
        </row>
        <row r="2367">
          <cell r="M2367">
            <v>11155</v>
          </cell>
          <cell r="N2367">
            <v>2367</v>
          </cell>
          <cell r="O2367">
            <v>1.1650000000000205</v>
          </cell>
        </row>
        <row r="2368">
          <cell r="M2368">
            <v>11160</v>
          </cell>
          <cell r="N2368">
            <v>2368</v>
          </cell>
          <cell r="O2368">
            <v>1.1270000000000095</v>
          </cell>
        </row>
        <row r="2369">
          <cell r="M2369">
            <v>11165</v>
          </cell>
          <cell r="N2369">
            <v>2369</v>
          </cell>
          <cell r="O2369">
            <v>1.0849999999999795</v>
          </cell>
        </row>
        <row r="2370">
          <cell r="M2370">
            <v>11170</v>
          </cell>
          <cell r="N2370">
            <v>2370</v>
          </cell>
          <cell r="O2370">
            <v>1.0409999999999968</v>
          </cell>
        </row>
        <row r="2371">
          <cell r="M2371">
            <v>11175</v>
          </cell>
          <cell r="N2371">
            <v>2371</v>
          </cell>
          <cell r="O2371">
            <v>0.99500000000000455</v>
          </cell>
        </row>
        <row r="2372">
          <cell r="M2372">
            <v>11180</v>
          </cell>
          <cell r="N2372">
            <v>2372</v>
          </cell>
          <cell r="O2372">
            <v>0.94400000000001683</v>
          </cell>
        </row>
        <row r="2373">
          <cell r="M2373">
            <v>11185</v>
          </cell>
          <cell r="N2373">
            <v>2373</v>
          </cell>
          <cell r="O2373">
            <v>0.89100000000001955</v>
          </cell>
        </row>
        <row r="2374">
          <cell r="M2374">
            <v>11190</v>
          </cell>
          <cell r="N2374">
            <v>2374</v>
          </cell>
          <cell r="O2374">
            <v>0.83400000000000318</v>
          </cell>
        </row>
        <row r="2375">
          <cell r="M2375">
            <v>11191.977000000001</v>
          </cell>
          <cell r="N2375">
            <v>2375</v>
          </cell>
          <cell r="O2375">
            <v>0.81200000000001182</v>
          </cell>
        </row>
        <row r="2376">
          <cell r="M2376">
            <v>11193.24</v>
          </cell>
          <cell r="N2376">
            <v>2376</v>
          </cell>
          <cell r="O2376">
            <v>0.79600000000004911</v>
          </cell>
        </row>
        <row r="2377">
          <cell r="M2377">
            <v>11195</v>
          </cell>
          <cell r="N2377">
            <v>2377</v>
          </cell>
          <cell r="O2377">
            <v>0.77500000000003411</v>
          </cell>
        </row>
        <row r="2378">
          <cell r="M2378">
            <v>11200</v>
          </cell>
          <cell r="N2378">
            <v>2378</v>
          </cell>
          <cell r="O2378">
            <v>0.71099999999995589</v>
          </cell>
        </row>
        <row r="2379">
          <cell r="M2379">
            <v>11205</v>
          </cell>
          <cell r="N2379">
            <v>2379</v>
          </cell>
          <cell r="O2379">
            <v>0.6430000000000291</v>
          </cell>
        </row>
        <row r="2380">
          <cell r="M2380">
            <v>11210</v>
          </cell>
          <cell r="N2380">
            <v>2380</v>
          </cell>
          <cell r="O2380">
            <v>0.57400000000001228</v>
          </cell>
        </row>
        <row r="2381">
          <cell r="M2381">
            <v>11215</v>
          </cell>
          <cell r="N2381">
            <v>2381</v>
          </cell>
          <cell r="O2381">
            <v>0.5</v>
          </cell>
        </row>
        <row r="2382">
          <cell r="M2382">
            <v>11220</v>
          </cell>
          <cell r="N2382">
            <v>2382</v>
          </cell>
          <cell r="O2382">
            <v>0.42399999999997817</v>
          </cell>
        </row>
        <row r="2383">
          <cell r="M2383">
            <v>11225</v>
          </cell>
          <cell r="N2383">
            <v>2383</v>
          </cell>
          <cell r="O2383">
            <v>0.34600000000000364</v>
          </cell>
        </row>
        <row r="2384">
          <cell r="M2384">
            <v>11230</v>
          </cell>
          <cell r="N2384">
            <v>2384</v>
          </cell>
          <cell r="O2384">
            <v>0.26299999999997681</v>
          </cell>
        </row>
        <row r="2385">
          <cell r="M2385">
            <v>11235</v>
          </cell>
          <cell r="N2385">
            <v>2385</v>
          </cell>
          <cell r="O2385">
            <v>0.18399999999996908</v>
          </cell>
        </row>
        <row r="2386">
          <cell r="M2386">
            <v>11240</v>
          </cell>
          <cell r="N2386">
            <v>2386</v>
          </cell>
          <cell r="O2386">
            <v>0.10199999999997544</v>
          </cell>
        </row>
        <row r="2387">
          <cell r="M2387">
            <v>11245</v>
          </cell>
          <cell r="N2387">
            <v>2387</v>
          </cell>
          <cell r="O2387">
            <v>1.6999999999995907E-2</v>
          </cell>
        </row>
        <row r="2388">
          <cell r="M2388">
            <v>11250</v>
          </cell>
          <cell r="N2388">
            <v>2388</v>
          </cell>
          <cell r="O2388">
            <v>-0.18099999999998317</v>
          </cell>
        </row>
        <row r="2389">
          <cell r="M2389">
            <v>11255</v>
          </cell>
          <cell r="N2389">
            <v>2389</v>
          </cell>
          <cell r="O2389">
            <v>-0.54700000000002547</v>
          </cell>
        </row>
        <row r="2390">
          <cell r="M2390">
            <v>11260</v>
          </cell>
          <cell r="N2390">
            <v>2390</v>
          </cell>
          <cell r="O2390">
            <v>-0.91699999999997317</v>
          </cell>
        </row>
        <row r="2391">
          <cell r="M2391">
            <v>11265</v>
          </cell>
          <cell r="N2391">
            <v>2391</v>
          </cell>
          <cell r="O2391">
            <v>-0.96600000000000819</v>
          </cell>
        </row>
        <row r="2392">
          <cell r="M2392">
            <v>11270</v>
          </cell>
          <cell r="N2392">
            <v>2392</v>
          </cell>
          <cell r="O2392">
            <v>-0.99500000000000455</v>
          </cell>
        </row>
        <row r="2393">
          <cell r="M2393">
            <v>11275</v>
          </cell>
          <cell r="N2393">
            <v>2393</v>
          </cell>
          <cell r="O2393">
            <v>-1.0020000000000095</v>
          </cell>
        </row>
        <row r="2394">
          <cell r="M2394">
            <v>11280</v>
          </cell>
          <cell r="N2394">
            <v>2394</v>
          </cell>
          <cell r="O2394">
            <v>-1.0130000000000337</v>
          </cell>
        </row>
        <row r="2395">
          <cell r="M2395">
            <v>11285</v>
          </cell>
          <cell r="N2395">
            <v>2395</v>
          </cell>
          <cell r="O2395">
            <v>-1.0260000000000105</v>
          </cell>
        </row>
        <row r="2396">
          <cell r="M2396">
            <v>11290</v>
          </cell>
          <cell r="N2396">
            <v>2396</v>
          </cell>
          <cell r="O2396">
            <v>-1.214999999999975</v>
          </cell>
        </row>
        <row r="2397">
          <cell r="M2397">
            <v>11295</v>
          </cell>
          <cell r="N2397">
            <v>2397</v>
          </cell>
          <cell r="O2397">
            <v>-1.3929999999999723</v>
          </cell>
        </row>
        <row r="2398">
          <cell r="M2398">
            <v>11300</v>
          </cell>
          <cell r="N2398">
            <v>2398</v>
          </cell>
          <cell r="O2398">
            <v>-1.5129999999999768</v>
          </cell>
        </row>
        <row r="2399">
          <cell r="M2399">
            <v>11305</v>
          </cell>
          <cell r="N2399">
            <v>2399</v>
          </cell>
          <cell r="O2399">
            <v>-1.6330000000000382</v>
          </cell>
        </row>
        <row r="2400">
          <cell r="M2400">
            <v>11310</v>
          </cell>
          <cell r="N2400">
            <v>2400</v>
          </cell>
          <cell r="O2400">
            <v>-1.7579999999999814</v>
          </cell>
        </row>
        <row r="2401">
          <cell r="M2401">
            <v>11315</v>
          </cell>
          <cell r="N2401">
            <v>2401</v>
          </cell>
          <cell r="O2401">
            <v>-1.8840000000000146</v>
          </cell>
        </row>
        <row r="2402">
          <cell r="M2402">
            <v>11320</v>
          </cell>
          <cell r="N2402">
            <v>2402</v>
          </cell>
          <cell r="O2402">
            <v>-2.0149999999999864</v>
          </cell>
        </row>
        <row r="2403">
          <cell r="M2403">
            <v>11325</v>
          </cell>
          <cell r="N2403">
            <v>2403</v>
          </cell>
          <cell r="O2403">
            <v>-2.1370000000000005</v>
          </cell>
        </row>
        <row r="2404">
          <cell r="M2404">
            <v>11330</v>
          </cell>
          <cell r="N2404">
            <v>2404</v>
          </cell>
          <cell r="O2404">
            <v>-1.9089999999999918</v>
          </cell>
        </row>
        <row r="2405">
          <cell r="M2405">
            <v>11335</v>
          </cell>
          <cell r="N2405">
            <v>2405</v>
          </cell>
          <cell r="O2405">
            <v>-2.0409999999999968</v>
          </cell>
        </row>
        <row r="2406">
          <cell r="M2406">
            <v>11340</v>
          </cell>
          <cell r="N2406">
            <v>2406</v>
          </cell>
          <cell r="O2406">
            <v>-2.1510000000000105</v>
          </cell>
        </row>
        <row r="2407">
          <cell r="M2407">
            <v>11345</v>
          </cell>
          <cell r="N2407">
            <v>2407</v>
          </cell>
          <cell r="O2407">
            <v>-1.9820000000000277</v>
          </cell>
        </row>
        <row r="2408">
          <cell r="M2408">
            <v>11350</v>
          </cell>
          <cell r="N2408">
            <v>2408</v>
          </cell>
          <cell r="O2408">
            <v>-1.8020000000000209</v>
          </cell>
        </row>
        <row r="2409">
          <cell r="M2409">
            <v>11355</v>
          </cell>
          <cell r="N2409">
            <v>2409</v>
          </cell>
          <cell r="O2409">
            <v>-1.6409999999999627</v>
          </cell>
        </row>
        <row r="2410">
          <cell r="M2410">
            <v>11360</v>
          </cell>
          <cell r="N2410">
            <v>2410</v>
          </cell>
          <cell r="O2410">
            <v>-1.4820000000000277</v>
          </cell>
        </row>
        <row r="2411">
          <cell r="M2411">
            <v>11365</v>
          </cell>
          <cell r="N2411">
            <v>2411</v>
          </cell>
          <cell r="O2411">
            <v>-1.3309999999999604</v>
          </cell>
        </row>
        <row r="2412">
          <cell r="M2412">
            <v>11370</v>
          </cell>
          <cell r="N2412">
            <v>2412</v>
          </cell>
          <cell r="O2412">
            <v>-1.1790000000000305</v>
          </cell>
        </row>
        <row r="2413">
          <cell r="M2413">
            <v>11375</v>
          </cell>
          <cell r="N2413">
            <v>2413</v>
          </cell>
          <cell r="O2413">
            <v>-1.3559999999999945</v>
          </cell>
        </row>
        <row r="2414">
          <cell r="M2414">
            <v>11380</v>
          </cell>
          <cell r="N2414">
            <v>2414</v>
          </cell>
          <cell r="O2414">
            <v>-1.6319999999999482</v>
          </cell>
        </row>
        <row r="2415">
          <cell r="M2415">
            <v>11385</v>
          </cell>
          <cell r="N2415">
            <v>2415</v>
          </cell>
          <cell r="O2415">
            <v>-1.75</v>
          </cell>
        </row>
        <row r="2416">
          <cell r="M2416">
            <v>11390</v>
          </cell>
          <cell r="N2416">
            <v>2416</v>
          </cell>
          <cell r="O2416">
            <v>-1.5740000000000123</v>
          </cell>
        </row>
        <row r="2417">
          <cell r="M2417">
            <v>11395</v>
          </cell>
          <cell r="N2417">
            <v>2417</v>
          </cell>
          <cell r="O2417">
            <v>-1.9350000000000001</v>
          </cell>
        </row>
        <row r="2418">
          <cell r="M2418">
            <v>11400</v>
          </cell>
          <cell r="N2418">
            <v>2418</v>
          </cell>
          <cell r="O2418">
            <v>-0.92599999999998772</v>
          </cell>
        </row>
        <row r="2419">
          <cell r="M2419">
            <v>11405</v>
          </cell>
          <cell r="N2419">
            <v>2419</v>
          </cell>
          <cell r="O2419">
            <v>-0.80500000000000682</v>
          </cell>
        </row>
        <row r="2420">
          <cell r="M2420">
            <v>11410</v>
          </cell>
          <cell r="N2420">
            <v>2420</v>
          </cell>
          <cell r="O2420">
            <v>-0.742999999999995</v>
          </cell>
        </row>
        <row r="2421">
          <cell r="M2421">
            <v>11415</v>
          </cell>
          <cell r="N2421">
            <v>2421</v>
          </cell>
          <cell r="O2421">
            <v>-0.64400000000000546</v>
          </cell>
        </row>
        <row r="2422">
          <cell r="M2422">
            <v>11420</v>
          </cell>
          <cell r="N2422">
            <v>2422</v>
          </cell>
          <cell r="O2422">
            <v>-0.51900000000000546</v>
          </cell>
        </row>
        <row r="2423">
          <cell r="M2423">
            <v>11425</v>
          </cell>
          <cell r="N2423">
            <v>2423</v>
          </cell>
          <cell r="O2423">
            <v>-0.44400000000001683</v>
          </cell>
        </row>
        <row r="2424">
          <cell r="M2424">
            <v>11430</v>
          </cell>
          <cell r="N2424">
            <v>2424</v>
          </cell>
          <cell r="O2424">
            <v>-0.27899999999999636</v>
          </cell>
        </row>
        <row r="2425">
          <cell r="M2425">
            <v>11431.591</v>
          </cell>
          <cell r="N2425">
            <v>2425</v>
          </cell>
          <cell r="O2425">
            <v>-0.22399999999998954</v>
          </cell>
        </row>
        <row r="2426">
          <cell r="M2426">
            <v>11435</v>
          </cell>
          <cell r="N2426">
            <v>2426</v>
          </cell>
          <cell r="O2426">
            <v>-0.10899999999998045</v>
          </cell>
        </row>
        <row r="2427">
          <cell r="M2427">
            <v>11440</v>
          </cell>
          <cell r="N2427">
            <v>2427</v>
          </cell>
          <cell r="O2427">
            <v>3.3000000000015461E-2</v>
          </cell>
        </row>
        <row r="2428">
          <cell r="M2428">
            <v>11445</v>
          </cell>
          <cell r="N2428">
            <v>2428</v>
          </cell>
          <cell r="O2428">
            <v>0.132000000000005</v>
          </cell>
        </row>
        <row r="2429">
          <cell r="M2429">
            <v>11446.454</v>
          </cell>
          <cell r="N2429">
            <v>2429</v>
          </cell>
          <cell r="O2429">
            <v>0.24000000000000909</v>
          </cell>
        </row>
        <row r="2430">
          <cell r="M2430">
            <v>11450</v>
          </cell>
          <cell r="N2430">
            <v>2430</v>
          </cell>
          <cell r="O2430">
            <v>0.33100000000001728</v>
          </cell>
        </row>
        <row r="2431">
          <cell r="M2431">
            <v>11455</v>
          </cell>
          <cell r="N2431">
            <v>2431</v>
          </cell>
          <cell r="O2431">
            <v>0.21999999999997044</v>
          </cell>
        </row>
        <row r="2432">
          <cell r="M2432">
            <v>11460</v>
          </cell>
          <cell r="N2432">
            <v>2432</v>
          </cell>
          <cell r="O2432">
            <v>0.28100000000000591</v>
          </cell>
        </row>
        <row r="2433">
          <cell r="M2433">
            <v>11461.591</v>
          </cell>
          <cell r="N2433">
            <v>2433</v>
          </cell>
          <cell r="O2433">
            <v>0.30299999999999727</v>
          </cell>
        </row>
        <row r="2434">
          <cell r="M2434">
            <v>11465</v>
          </cell>
          <cell r="N2434">
            <v>2434</v>
          </cell>
          <cell r="O2434">
            <v>0.35000000000002274</v>
          </cell>
        </row>
        <row r="2435">
          <cell r="M2435">
            <v>11470</v>
          </cell>
          <cell r="N2435">
            <v>2435</v>
          </cell>
          <cell r="O2435">
            <v>0.36500000000000909</v>
          </cell>
        </row>
        <row r="2436">
          <cell r="M2436">
            <v>11475</v>
          </cell>
          <cell r="N2436">
            <v>2436</v>
          </cell>
          <cell r="O2436">
            <v>0.36099999999999</v>
          </cell>
        </row>
        <row r="2437">
          <cell r="M2437">
            <v>11480</v>
          </cell>
          <cell r="N2437">
            <v>2437</v>
          </cell>
          <cell r="O2437">
            <v>0.18599999999997863</v>
          </cell>
        </row>
        <row r="2438">
          <cell r="M2438">
            <v>11485</v>
          </cell>
          <cell r="N2438">
            <v>2438</v>
          </cell>
          <cell r="O2438">
            <v>-3.6000000000001364E-2</v>
          </cell>
        </row>
        <row r="2439">
          <cell r="M2439">
            <v>11490</v>
          </cell>
          <cell r="N2439">
            <v>2439</v>
          </cell>
          <cell r="O2439">
            <v>-0.2550000000000523</v>
          </cell>
        </row>
        <row r="2440">
          <cell r="M2440">
            <v>11495</v>
          </cell>
          <cell r="N2440">
            <v>2440</v>
          </cell>
          <cell r="O2440">
            <v>-0.55900000000002592</v>
          </cell>
        </row>
        <row r="2441">
          <cell r="M2441">
            <v>11500</v>
          </cell>
          <cell r="N2441">
            <v>2441</v>
          </cell>
          <cell r="O2441">
            <v>-0.60200000000003229</v>
          </cell>
        </row>
        <row r="2442">
          <cell r="M2442">
            <v>11505</v>
          </cell>
          <cell r="N2442">
            <v>2442</v>
          </cell>
          <cell r="O2442">
            <v>-0.64099999999996271</v>
          </cell>
        </row>
        <row r="2443">
          <cell r="M2443">
            <v>11510</v>
          </cell>
          <cell r="N2443">
            <v>2443</v>
          </cell>
          <cell r="O2443">
            <v>-0.74699999999995725</v>
          </cell>
        </row>
        <row r="2444">
          <cell r="M2444">
            <v>11515</v>
          </cell>
          <cell r="N2444">
            <v>2444</v>
          </cell>
          <cell r="O2444">
            <v>-0.875</v>
          </cell>
        </row>
        <row r="2445">
          <cell r="M2445">
            <v>11520</v>
          </cell>
          <cell r="N2445">
            <v>2445</v>
          </cell>
          <cell r="O2445">
            <v>-1</v>
          </cell>
        </row>
        <row r="2446">
          <cell r="M2446">
            <v>11525</v>
          </cell>
          <cell r="N2446">
            <v>2446</v>
          </cell>
          <cell r="O2446">
            <v>-1.1789999999999736</v>
          </cell>
        </row>
        <row r="2447">
          <cell r="M2447">
            <v>11530</v>
          </cell>
          <cell r="N2447">
            <v>2447</v>
          </cell>
          <cell r="O2447">
            <v>-1.4730000000000132</v>
          </cell>
        </row>
        <row r="2448">
          <cell r="M2448">
            <v>11535</v>
          </cell>
          <cell r="N2448">
            <v>2448</v>
          </cell>
          <cell r="O2448">
            <v>-1.7439999999999714</v>
          </cell>
        </row>
        <row r="2449">
          <cell r="M2449">
            <v>11540</v>
          </cell>
          <cell r="N2449">
            <v>2449</v>
          </cell>
          <cell r="O2449">
            <v>-2.0049999999999999</v>
          </cell>
        </row>
        <row r="2450">
          <cell r="M2450">
            <v>11545</v>
          </cell>
          <cell r="N2450">
            <v>2450</v>
          </cell>
          <cell r="O2450">
            <v>-2.0289999999999964</v>
          </cell>
        </row>
        <row r="2451">
          <cell r="M2451">
            <v>11550</v>
          </cell>
          <cell r="N2451">
            <v>2451</v>
          </cell>
          <cell r="O2451">
            <v>-1.9979999999999905</v>
          </cell>
        </row>
        <row r="2452">
          <cell r="M2452">
            <v>11555</v>
          </cell>
          <cell r="N2452">
            <v>2452</v>
          </cell>
          <cell r="O2452">
            <v>-1.9630000000000223</v>
          </cell>
        </row>
        <row r="2453">
          <cell r="M2453">
            <v>11560</v>
          </cell>
          <cell r="N2453">
            <v>2453</v>
          </cell>
          <cell r="O2453">
            <v>-1.9230000000000018</v>
          </cell>
        </row>
        <row r="2454">
          <cell r="M2454">
            <v>11565</v>
          </cell>
          <cell r="N2454">
            <v>2454</v>
          </cell>
          <cell r="O2454">
            <v>-1.8810000000000286</v>
          </cell>
        </row>
        <row r="2455">
          <cell r="M2455">
            <v>11570</v>
          </cell>
          <cell r="N2455">
            <v>2455</v>
          </cell>
          <cell r="O2455">
            <v>-1.8349999999999795</v>
          </cell>
        </row>
        <row r="2456">
          <cell r="M2456">
            <v>11575</v>
          </cell>
          <cell r="N2456">
            <v>2456</v>
          </cell>
          <cell r="O2456">
            <v>-1.7260000000000559</v>
          </cell>
        </row>
        <row r="2457">
          <cell r="M2457">
            <v>11580</v>
          </cell>
          <cell r="N2457">
            <v>2457</v>
          </cell>
          <cell r="O2457">
            <v>-1.8149999999999999</v>
          </cell>
        </row>
        <row r="2458">
          <cell r="M2458">
            <v>11585</v>
          </cell>
          <cell r="N2458">
            <v>2458</v>
          </cell>
          <cell r="O2458">
            <v>-1.7810000000000059</v>
          </cell>
        </row>
        <row r="2459">
          <cell r="M2459">
            <v>11590</v>
          </cell>
          <cell r="N2459">
            <v>2459</v>
          </cell>
          <cell r="O2459">
            <v>-1.7580000000000382</v>
          </cell>
        </row>
        <row r="2460">
          <cell r="M2460">
            <v>11595</v>
          </cell>
          <cell r="N2460">
            <v>2460</v>
          </cell>
          <cell r="O2460">
            <v>-1.4849999999999568</v>
          </cell>
        </row>
        <row r="2461">
          <cell r="M2461">
            <v>11595.616</v>
          </cell>
          <cell r="N2461">
            <v>2461</v>
          </cell>
          <cell r="O2461">
            <v>-1.4679999999999609</v>
          </cell>
        </row>
        <row r="2462">
          <cell r="M2462">
            <v>11600</v>
          </cell>
          <cell r="N2462">
            <v>2462</v>
          </cell>
          <cell r="O2462">
            <v>-1.4079999999999586</v>
          </cell>
        </row>
        <row r="2463">
          <cell r="M2463">
            <v>11605</v>
          </cell>
          <cell r="N2463">
            <v>2463</v>
          </cell>
          <cell r="O2463">
            <v>-1.436999999999955</v>
          </cell>
        </row>
        <row r="2464">
          <cell r="M2464">
            <v>11610</v>
          </cell>
          <cell r="N2464">
            <v>2464</v>
          </cell>
          <cell r="O2464">
            <v>-1.1449999999999818</v>
          </cell>
        </row>
        <row r="2465">
          <cell r="M2465">
            <v>11615</v>
          </cell>
          <cell r="N2465">
            <v>2465</v>
          </cell>
          <cell r="O2465">
            <v>-0.85300000000000864</v>
          </cell>
        </row>
        <row r="2466">
          <cell r="M2466">
            <v>11620</v>
          </cell>
          <cell r="N2466">
            <v>2466</v>
          </cell>
          <cell r="O2466">
            <v>-0.56099999999997863</v>
          </cell>
        </row>
        <row r="2467">
          <cell r="M2467">
            <v>11625</v>
          </cell>
          <cell r="N2467">
            <v>2467</v>
          </cell>
          <cell r="O2467">
            <v>-0.26799999999997226</v>
          </cell>
        </row>
        <row r="2468">
          <cell r="M2468">
            <v>11625.616</v>
          </cell>
          <cell r="N2468">
            <v>2468</v>
          </cell>
          <cell r="O2468">
            <v>-0.2319999999999709</v>
          </cell>
        </row>
        <row r="2469">
          <cell r="M2469">
            <v>11630</v>
          </cell>
          <cell r="N2469">
            <v>2469</v>
          </cell>
          <cell r="O2469">
            <v>2.4999999999977263E-2</v>
          </cell>
        </row>
        <row r="2470">
          <cell r="M2470">
            <v>11635</v>
          </cell>
          <cell r="N2470">
            <v>2470</v>
          </cell>
          <cell r="O2470">
            <v>0.31700000000000728</v>
          </cell>
        </row>
        <row r="2471">
          <cell r="M2471">
            <v>11640</v>
          </cell>
          <cell r="N2471">
            <v>2471</v>
          </cell>
          <cell r="O2471">
            <v>0.61000000000001364</v>
          </cell>
        </row>
        <row r="2472">
          <cell r="M2472">
            <v>11645</v>
          </cell>
          <cell r="N2472">
            <v>2472</v>
          </cell>
          <cell r="O2472">
            <v>0.882000000000005</v>
          </cell>
        </row>
        <row r="2473">
          <cell r="M2473">
            <v>11650</v>
          </cell>
          <cell r="N2473">
            <v>2473</v>
          </cell>
          <cell r="O2473">
            <v>1.0999999999999659</v>
          </cell>
        </row>
        <row r="2474">
          <cell r="M2474">
            <v>11655</v>
          </cell>
          <cell r="N2474">
            <v>2474</v>
          </cell>
          <cell r="O2474">
            <v>1.2649999999999864</v>
          </cell>
        </row>
        <row r="2475">
          <cell r="M2475">
            <v>11660</v>
          </cell>
          <cell r="N2475">
            <v>2475</v>
          </cell>
          <cell r="O2475">
            <v>1.4769999999999754</v>
          </cell>
        </row>
        <row r="2476">
          <cell r="M2476">
            <v>11665</v>
          </cell>
          <cell r="N2476">
            <v>2476</v>
          </cell>
          <cell r="O2476">
            <v>1.6889999999999645</v>
          </cell>
        </row>
        <row r="2477">
          <cell r="M2477">
            <v>11670</v>
          </cell>
          <cell r="N2477">
            <v>2477</v>
          </cell>
          <cell r="O2477">
            <v>1.9009999999999536</v>
          </cell>
        </row>
        <row r="2478">
          <cell r="M2478">
            <v>11675</v>
          </cell>
          <cell r="N2478">
            <v>2478</v>
          </cell>
          <cell r="O2478">
            <v>2.1129999999999995</v>
          </cell>
        </row>
        <row r="2479">
          <cell r="M2479">
            <v>11680</v>
          </cell>
          <cell r="N2479">
            <v>2479</v>
          </cell>
          <cell r="O2479">
            <v>2.3250000000000455</v>
          </cell>
        </row>
        <row r="2480">
          <cell r="M2480">
            <v>11685</v>
          </cell>
          <cell r="N2480">
            <v>2480</v>
          </cell>
          <cell r="O2480">
            <v>2.5370000000000346</v>
          </cell>
        </row>
        <row r="2481">
          <cell r="M2481">
            <v>11690</v>
          </cell>
          <cell r="N2481">
            <v>2481</v>
          </cell>
          <cell r="O2481">
            <v>2.7490000000000236</v>
          </cell>
        </row>
        <row r="2482">
          <cell r="M2482">
            <v>11695</v>
          </cell>
          <cell r="N2482">
            <v>2482</v>
          </cell>
          <cell r="O2482">
            <v>3.0349999999999682</v>
          </cell>
        </row>
        <row r="2483">
          <cell r="M2483">
            <v>11700</v>
          </cell>
          <cell r="N2483">
            <v>2483</v>
          </cell>
          <cell r="O2483">
            <v>2.2049999999999841</v>
          </cell>
        </row>
        <row r="2484">
          <cell r="M2484">
            <v>11705</v>
          </cell>
          <cell r="N2484">
            <v>2484</v>
          </cell>
          <cell r="O2484">
            <v>1.2040000000000077</v>
          </cell>
        </row>
        <row r="2485">
          <cell r="M2485">
            <v>11710</v>
          </cell>
          <cell r="N2485">
            <v>2485</v>
          </cell>
          <cell r="O2485">
            <v>0.46800000000001774</v>
          </cell>
        </row>
        <row r="2486">
          <cell r="M2486">
            <v>11715</v>
          </cell>
          <cell r="N2486">
            <v>2486</v>
          </cell>
          <cell r="O2486">
            <v>0.22900000000004184</v>
          </cell>
        </row>
        <row r="2487">
          <cell r="M2487">
            <v>11720</v>
          </cell>
          <cell r="N2487">
            <v>2487</v>
          </cell>
          <cell r="O2487">
            <v>-9.0000000000145519E-3</v>
          </cell>
        </row>
        <row r="2488">
          <cell r="M2488">
            <v>11725</v>
          </cell>
          <cell r="N2488">
            <v>2488</v>
          </cell>
          <cell r="O2488">
            <v>-0.24799999999999045</v>
          </cell>
        </row>
        <row r="2489">
          <cell r="M2489">
            <v>11730</v>
          </cell>
          <cell r="N2489">
            <v>2489</v>
          </cell>
          <cell r="O2489">
            <v>-0.48599999999999</v>
          </cell>
        </row>
        <row r="2490">
          <cell r="M2490">
            <v>11735</v>
          </cell>
          <cell r="N2490">
            <v>2490</v>
          </cell>
          <cell r="O2490">
            <v>-0.72399999999998954</v>
          </cell>
        </row>
        <row r="2491">
          <cell r="M2491">
            <v>11740</v>
          </cell>
          <cell r="N2491">
            <v>2491</v>
          </cell>
          <cell r="O2491">
            <v>-0.81900000000001683</v>
          </cell>
        </row>
        <row r="2492">
          <cell r="M2492">
            <v>11745</v>
          </cell>
          <cell r="N2492">
            <v>2492</v>
          </cell>
          <cell r="O2492">
            <v>-1.1100000000000136</v>
          </cell>
        </row>
        <row r="2493">
          <cell r="M2493">
            <v>11750</v>
          </cell>
          <cell r="N2493">
            <v>2493</v>
          </cell>
          <cell r="O2493">
            <v>-1.4460000000000264</v>
          </cell>
        </row>
        <row r="2494">
          <cell r="M2494">
            <v>11755</v>
          </cell>
          <cell r="N2494">
            <v>2494</v>
          </cell>
          <cell r="O2494">
            <v>-1.7800000000000296</v>
          </cell>
        </row>
        <row r="2495">
          <cell r="M2495">
            <v>11760</v>
          </cell>
          <cell r="N2495">
            <v>2495</v>
          </cell>
          <cell r="O2495">
            <v>-2.1160000000000423</v>
          </cell>
        </row>
        <row r="2496">
          <cell r="M2496">
            <v>11765</v>
          </cell>
          <cell r="N2496">
            <v>2496</v>
          </cell>
          <cell r="O2496">
            <v>-2.4519999999999982</v>
          </cell>
        </row>
        <row r="2497">
          <cell r="M2497">
            <v>11770</v>
          </cell>
          <cell r="N2497">
            <v>2497</v>
          </cell>
          <cell r="O2497">
            <v>-2.7869999999999777</v>
          </cell>
        </row>
        <row r="2498">
          <cell r="M2498">
            <v>11775</v>
          </cell>
          <cell r="N2498">
            <v>2498</v>
          </cell>
          <cell r="O2498">
            <v>-3.1229999999999905</v>
          </cell>
        </row>
        <row r="2499">
          <cell r="M2499">
            <v>11780</v>
          </cell>
          <cell r="N2499">
            <v>2499</v>
          </cell>
          <cell r="O2499">
            <v>-3.5150000000000432</v>
          </cell>
        </row>
        <row r="2500">
          <cell r="M2500">
            <v>11785</v>
          </cell>
          <cell r="N2500">
            <v>2500</v>
          </cell>
          <cell r="O2500">
            <v>-3.8710000000000377</v>
          </cell>
        </row>
        <row r="2501">
          <cell r="M2501">
            <v>11790</v>
          </cell>
          <cell r="N2501">
            <v>2501</v>
          </cell>
          <cell r="O2501">
            <v>-4.2249999999999659</v>
          </cell>
        </row>
        <row r="2502">
          <cell r="M2502">
            <v>11795</v>
          </cell>
          <cell r="N2502">
            <v>2502</v>
          </cell>
          <cell r="O2502">
            <v>-4.5079999999999814</v>
          </cell>
        </row>
        <row r="2503">
          <cell r="M2503">
            <v>11800</v>
          </cell>
          <cell r="N2503">
            <v>2503</v>
          </cell>
          <cell r="O2503">
            <v>-4.70799999999997</v>
          </cell>
        </row>
        <row r="2504">
          <cell r="M2504">
            <v>11805</v>
          </cell>
          <cell r="N2504">
            <v>2504</v>
          </cell>
          <cell r="O2504">
            <v>-4.9699999999999704</v>
          </cell>
        </row>
        <row r="2505">
          <cell r="M2505">
            <v>11810</v>
          </cell>
          <cell r="N2505">
            <v>2505</v>
          </cell>
          <cell r="O2505">
            <v>-5.2629999999999768</v>
          </cell>
        </row>
        <row r="2506">
          <cell r="M2506">
            <v>11815</v>
          </cell>
          <cell r="N2506">
            <v>2506</v>
          </cell>
          <cell r="O2506">
            <v>-5.200999999999965</v>
          </cell>
        </row>
        <row r="2507">
          <cell r="M2507">
            <v>11820</v>
          </cell>
          <cell r="N2507">
            <v>2507</v>
          </cell>
          <cell r="O2507">
            <v>-5.12</v>
          </cell>
        </row>
        <row r="2508">
          <cell r="M2508">
            <v>11825</v>
          </cell>
          <cell r="N2508">
            <v>2508</v>
          </cell>
          <cell r="O2508">
            <v>-5.0380000000000109</v>
          </cell>
        </row>
        <row r="2509">
          <cell r="M2509">
            <v>11830</v>
          </cell>
          <cell r="N2509">
            <v>2509</v>
          </cell>
          <cell r="O2509">
            <v>-4.9569999999999936</v>
          </cell>
        </row>
        <row r="2510">
          <cell r="M2510">
            <v>11835</v>
          </cell>
          <cell r="N2510">
            <v>2510</v>
          </cell>
          <cell r="O2510">
            <v>-4.8860000000000241</v>
          </cell>
        </row>
        <row r="2511">
          <cell r="M2511">
            <v>11840</v>
          </cell>
          <cell r="N2511">
            <v>2511</v>
          </cell>
          <cell r="O2511">
            <v>-4.7440000000000282</v>
          </cell>
        </row>
        <row r="2512">
          <cell r="M2512">
            <v>11845</v>
          </cell>
          <cell r="N2512">
            <v>2512</v>
          </cell>
          <cell r="O2512">
            <v>-4.5620000000000118</v>
          </cell>
        </row>
        <row r="2513">
          <cell r="M2513">
            <v>11850</v>
          </cell>
          <cell r="N2513">
            <v>2513</v>
          </cell>
          <cell r="O2513">
            <v>-4.3810000000000286</v>
          </cell>
        </row>
        <row r="2514">
          <cell r="M2514">
            <v>11855</v>
          </cell>
          <cell r="N2514">
            <v>2514</v>
          </cell>
          <cell r="O2514">
            <v>-4.1990000000000123</v>
          </cell>
        </row>
        <row r="2515">
          <cell r="M2515">
            <v>11860</v>
          </cell>
          <cell r="N2515">
            <v>2515</v>
          </cell>
          <cell r="O2515">
            <v>-4.0100000000000477</v>
          </cell>
        </row>
        <row r="2516">
          <cell r="M2516">
            <v>11865</v>
          </cell>
          <cell r="N2516">
            <v>2516</v>
          </cell>
          <cell r="O2516">
            <v>-3.7450000000000001</v>
          </cell>
        </row>
        <row r="2517">
          <cell r="M2517">
            <v>11870</v>
          </cell>
          <cell r="N2517">
            <v>2517</v>
          </cell>
          <cell r="O2517">
            <v>-3.3269999999999982</v>
          </cell>
        </row>
        <row r="2518">
          <cell r="M2518">
            <v>11875</v>
          </cell>
          <cell r="N2518">
            <v>2518</v>
          </cell>
          <cell r="O2518">
            <v>-3.0519999999999641</v>
          </cell>
        </row>
        <row r="2519">
          <cell r="M2519">
            <v>11880</v>
          </cell>
          <cell r="N2519">
            <v>2519</v>
          </cell>
          <cell r="O2519">
            <v>-2.7769999999999868</v>
          </cell>
        </row>
        <row r="2520">
          <cell r="M2520">
            <v>11885</v>
          </cell>
          <cell r="N2520">
            <v>2520</v>
          </cell>
          <cell r="O2520">
            <v>-2.6159999999999854</v>
          </cell>
        </row>
        <row r="2521">
          <cell r="M2521">
            <v>11890</v>
          </cell>
          <cell r="N2521">
            <v>2521</v>
          </cell>
          <cell r="O2521">
            <v>-3.7939999999999827</v>
          </cell>
        </row>
        <row r="2522">
          <cell r="M2522">
            <v>11895</v>
          </cell>
          <cell r="N2522">
            <v>2522</v>
          </cell>
          <cell r="O2522">
            <v>-3.3580000000000041</v>
          </cell>
        </row>
        <row r="2523">
          <cell r="M2523">
            <v>11900</v>
          </cell>
          <cell r="N2523">
            <v>2523</v>
          </cell>
          <cell r="O2523">
            <v>-3.1289999999999623</v>
          </cell>
        </row>
        <row r="2524">
          <cell r="M2524">
            <v>11905</v>
          </cell>
          <cell r="N2524">
            <v>2524</v>
          </cell>
          <cell r="O2524">
            <v>-3.0360000000000014</v>
          </cell>
        </row>
        <row r="2525">
          <cell r="M2525">
            <v>11910</v>
          </cell>
          <cell r="N2525">
            <v>2525</v>
          </cell>
          <cell r="O2525">
            <v>-2.9420000000000073</v>
          </cell>
        </row>
        <row r="2526">
          <cell r="M2526">
            <v>11915</v>
          </cell>
          <cell r="N2526">
            <v>2526</v>
          </cell>
          <cell r="O2526">
            <v>-2.8489999999999895</v>
          </cell>
        </row>
        <row r="2527">
          <cell r="M2527">
            <v>11920</v>
          </cell>
          <cell r="N2527">
            <v>2527</v>
          </cell>
          <cell r="O2527">
            <v>-2.7559999999999718</v>
          </cell>
        </row>
        <row r="2528">
          <cell r="M2528">
            <v>11925</v>
          </cell>
          <cell r="N2528">
            <v>2528</v>
          </cell>
          <cell r="O2528">
            <v>-2.6630000000000109</v>
          </cell>
        </row>
        <row r="2529">
          <cell r="M2529">
            <v>11930</v>
          </cell>
          <cell r="N2529">
            <v>2529</v>
          </cell>
          <cell r="O2529">
            <v>-2.5690000000000168</v>
          </cell>
        </row>
        <row r="2530">
          <cell r="M2530">
            <v>11935</v>
          </cell>
          <cell r="N2530">
            <v>2530</v>
          </cell>
          <cell r="O2530">
            <v>-2.5780000000000314</v>
          </cell>
        </row>
        <row r="2531">
          <cell r="M2531">
            <v>11940</v>
          </cell>
          <cell r="N2531">
            <v>2531</v>
          </cell>
          <cell r="O2531">
            <v>-2.4830000000000041</v>
          </cell>
        </row>
        <row r="2532">
          <cell r="M2532">
            <v>11945</v>
          </cell>
          <cell r="N2532">
            <v>2532</v>
          </cell>
          <cell r="O2532">
            <v>-2.2030000000000314</v>
          </cell>
        </row>
        <row r="2533">
          <cell r="M2533">
            <v>11950</v>
          </cell>
          <cell r="N2533">
            <v>2533</v>
          </cell>
          <cell r="O2533">
            <v>-1.9330000000000496</v>
          </cell>
        </row>
        <row r="2534">
          <cell r="M2534">
            <v>11955</v>
          </cell>
          <cell r="N2534">
            <v>2534</v>
          </cell>
          <cell r="O2534">
            <v>-1.7770000000000437</v>
          </cell>
        </row>
        <row r="2535">
          <cell r="M2535">
            <v>11960</v>
          </cell>
          <cell r="N2535">
            <v>2535</v>
          </cell>
          <cell r="O2535">
            <v>-1.625</v>
          </cell>
        </row>
        <row r="2536">
          <cell r="M2536">
            <v>11965</v>
          </cell>
          <cell r="N2536">
            <v>2536</v>
          </cell>
          <cell r="O2536">
            <v>-1.4189999999999827</v>
          </cell>
        </row>
        <row r="2537">
          <cell r="M2537">
            <v>11970</v>
          </cell>
          <cell r="N2537">
            <v>2537</v>
          </cell>
          <cell r="O2537">
            <v>-1.2139999999999986</v>
          </cell>
        </row>
        <row r="2538">
          <cell r="M2538">
            <v>11975</v>
          </cell>
          <cell r="N2538">
            <v>2538</v>
          </cell>
          <cell r="O2538">
            <v>-1.0099999999999909</v>
          </cell>
        </row>
        <row r="2539">
          <cell r="M2539">
            <v>11978.163</v>
          </cell>
          <cell r="N2539">
            <v>2539</v>
          </cell>
          <cell r="O2539">
            <v>-0.87999999999999545</v>
          </cell>
        </row>
        <row r="2540">
          <cell r="M2540">
            <v>11980</v>
          </cell>
          <cell r="N2540">
            <v>2540</v>
          </cell>
          <cell r="O2540">
            <v>-0.84499999999997044</v>
          </cell>
        </row>
        <row r="2541">
          <cell r="M2541">
            <v>11981.163</v>
          </cell>
          <cell r="N2541">
            <v>2541</v>
          </cell>
          <cell r="O2541">
            <v>-0.86000000000001364</v>
          </cell>
        </row>
        <row r="2542">
          <cell r="M2542">
            <v>11985</v>
          </cell>
          <cell r="N2542">
            <v>2542</v>
          </cell>
          <cell r="O2542">
            <v>-0.90600000000000591</v>
          </cell>
        </row>
        <row r="2543">
          <cell r="M2543">
            <v>11990</v>
          </cell>
          <cell r="N2543">
            <v>2543</v>
          </cell>
          <cell r="O2543">
            <v>-0.93900000000002137</v>
          </cell>
        </row>
        <row r="2544">
          <cell r="M2544">
            <v>11995</v>
          </cell>
          <cell r="N2544">
            <v>2544</v>
          </cell>
          <cell r="O2544">
            <v>-0.83199999999999363</v>
          </cell>
        </row>
        <row r="2545">
          <cell r="M2545">
            <v>12000</v>
          </cell>
          <cell r="N2545">
            <v>2545</v>
          </cell>
          <cell r="O2545">
            <v>-0.59899999999998954</v>
          </cell>
        </row>
        <row r="2546">
          <cell r="M2546">
            <v>12005</v>
          </cell>
          <cell r="N2546">
            <v>2546</v>
          </cell>
          <cell r="O2546">
            <v>-0.36099999999999</v>
          </cell>
        </row>
        <row r="2547">
          <cell r="M2547">
            <v>12010</v>
          </cell>
          <cell r="N2547">
            <v>2547</v>
          </cell>
          <cell r="O2547">
            <v>-0.1209999999999809</v>
          </cell>
        </row>
        <row r="2548">
          <cell r="M2548">
            <v>12015</v>
          </cell>
          <cell r="N2548">
            <v>2548</v>
          </cell>
          <cell r="O2548">
            <v>0.1220000000000141</v>
          </cell>
        </row>
        <row r="2549">
          <cell r="M2549">
            <v>12020</v>
          </cell>
          <cell r="N2549">
            <v>2549</v>
          </cell>
          <cell r="O2549">
            <v>0.37000000000000455</v>
          </cell>
        </row>
        <row r="2550">
          <cell r="M2550">
            <v>12025</v>
          </cell>
          <cell r="N2550">
            <v>2550</v>
          </cell>
          <cell r="O2550">
            <v>0.46700000000004138</v>
          </cell>
        </row>
        <row r="2551">
          <cell r="M2551">
            <v>12030</v>
          </cell>
          <cell r="N2551">
            <v>2551</v>
          </cell>
          <cell r="O2551">
            <v>0.47899999999998499</v>
          </cell>
        </row>
        <row r="2552">
          <cell r="M2552">
            <v>12035</v>
          </cell>
          <cell r="N2552">
            <v>2552</v>
          </cell>
          <cell r="O2552">
            <v>0.4819999999999709</v>
          </cell>
        </row>
        <row r="2553">
          <cell r="M2553">
            <v>12040</v>
          </cell>
          <cell r="N2553">
            <v>2553</v>
          </cell>
          <cell r="O2553">
            <v>0.43000000000000682</v>
          </cell>
        </row>
        <row r="2554">
          <cell r="M2554">
            <v>12045</v>
          </cell>
          <cell r="N2554">
            <v>2554</v>
          </cell>
          <cell r="O2554">
            <v>0.39400000000000546</v>
          </cell>
        </row>
        <row r="2555">
          <cell r="M2555">
            <v>12050</v>
          </cell>
          <cell r="N2555">
            <v>2555</v>
          </cell>
          <cell r="O2555">
            <v>0.40699999999998226</v>
          </cell>
        </row>
        <row r="2556">
          <cell r="M2556">
            <v>12055</v>
          </cell>
          <cell r="N2556">
            <v>2556</v>
          </cell>
          <cell r="O2556">
            <v>0.68700000000001182</v>
          </cell>
        </row>
        <row r="2557">
          <cell r="M2557">
            <v>12060</v>
          </cell>
          <cell r="N2557">
            <v>2557</v>
          </cell>
          <cell r="O2557">
            <v>0.97100000000000364</v>
          </cell>
        </row>
        <row r="2558">
          <cell r="M2558">
            <v>12065</v>
          </cell>
          <cell r="N2558">
            <v>2558</v>
          </cell>
          <cell r="O2558">
            <v>1.2580000000000382</v>
          </cell>
        </row>
        <row r="2559">
          <cell r="M2559">
            <v>12070</v>
          </cell>
          <cell r="N2559">
            <v>2559</v>
          </cell>
          <cell r="O2559">
            <v>1.2930000000000064</v>
          </cell>
        </row>
        <row r="2560">
          <cell r="M2560">
            <v>12075</v>
          </cell>
          <cell r="N2560">
            <v>2560</v>
          </cell>
          <cell r="O2560">
            <v>1.30600000000004</v>
          </cell>
        </row>
        <row r="2561">
          <cell r="M2561">
            <v>12080</v>
          </cell>
          <cell r="N2561">
            <v>2561</v>
          </cell>
          <cell r="O2561">
            <v>1.3430000000000177</v>
          </cell>
        </row>
        <row r="2562">
          <cell r="M2562">
            <v>12085</v>
          </cell>
          <cell r="N2562">
            <v>2562</v>
          </cell>
          <cell r="O2562">
            <v>1.146000000000015</v>
          </cell>
        </row>
        <row r="2563">
          <cell r="M2563">
            <v>12090</v>
          </cell>
          <cell r="N2563">
            <v>2563</v>
          </cell>
          <cell r="O2563">
            <v>1.0849999999999795</v>
          </cell>
        </row>
        <row r="2564">
          <cell r="M2564">
            <v>12095</v>
          </cell>
          <cell r="N2564">
            <v>2564</v>
          </cell>
          <cell r="O2564">
            <v>1.7120000000000459</v>
          </cell>
        </row>
        <row r="2565">
          <cell r="M2565">
            <v>12100</v>
          </cell>
          <cell r="N2565">
            <v>2565</v>
          </cell>
          <cell r="O2565">
            <v>2.38</v>
          </cell>
        </row>
        <row r="2566">
          <cell r="M2566">
            <v>12105</v>
          </cell>
          <cell r="N2566">
            <v>2566</v>
          </cell>
          <cell r="O2566">
            <v>3.0509999999999877</v>
          </cell>
        </row>
        <row r="2567">
          <cell r="M2567">
            <v>12110</v>
          </cell>
          <cell r="N2567">
            <v>2567</v>
          </cell>
          <cell r="O2567">
            <v>3.7249999999999659</v>
          </cell>
        </row>
        <row r="2568">
          <cell r="M2568">
            <v>12115</v>
          </cell>
          <cell r="N2568">
            <v>2568</v>
          </cell>
          <cell r="O2568">
            <v>3.5300000000000296</v>
          </cell>
        </row>
        <row r="2569">
          <cell r="M2569">
            <v>12120</v>
          </cell>
          <cell r="N2569">
            <v>2569</v>
          </cell>
          <cell r="O2569">
            <v>2.9960000000000377</v>
          </cell>
        </row>
        <row r="2570">
          <cell r="M2570">
            <v>12125</v>
          </cell>
          <cell r="N2570">
            <v>2570</v>
          </cell>
          <cell r="O2570">
            <v>2.3859999999999673</v>
          </cell>
        </row>
        <row r="2571">
          <cell r="M2571">
            <v>12130</v>
          </cell>
          <cell r="N2571">
            <v>2571</v>
          </cell>
          <cell r="O2571">
            <v>1.7650000000000432</v>
          </cell>
        </row>
        <row r="2572">
          <cell r="M2572">
            <v>12131.163</v>
          </cell>
          <cell r="N2572">
            <v>2572</v>
          </cell>
          <cell r="O2572">
            <v>1.5900000000000318</v>
          </cell>
        </row>
        <row r="2573">
          <cell r="M2573">
            <v>12134.163</v>
          </cell>
          <cell r="N2573">
            <v>2573</v>
          </cell>
          <cell r="O2573">
            <v>0.8739999999999668</v>
          </cell>
        </row>
        <row r="2574">
          <cell r="M2574">
            <v>12135</v>
          </cell>
          <cell r="N2574">
            <v>2574</v>
          </cell>
          <cell r="O2574">
            <v>0.58799999999996544</v>
          </cell>
        </row>
        <row r="2575">
          <cell r="M2575">
            <v>12140</v>
          </cell>
          <cell r="N2575">
            <v>2575</v>
          </cell>
          <cell r="O2575">
            <v>-0.12999999999999545</v>
          </cell>
        </row>
        <row r="2576">
          <cell r="M2576">
            <v>12140.114</v>
          </cell>
          <cell r="N2576">
            <v>2576</v>
          </cell>
          <cell r="O2576">
            <v>-0.14599999999995816</v>
          </cell>
        </row>
        <row r="2577">
          <cell r="M2577">
            <v>12145</v>
          </cell>
          <cell r="N2577">
            <v>2577</v>
          </cell>
          <cell r="O2577">
            <v>-0.25200000000000955</v>
          </cell>
        </row>
        <row r="2578">
          <cell r="M2578">
            <v>12150</v>
          </cell>
          <cell r="N2578">
            <v>2578</v>
          </cell>
          <cell r="O2578">
            <v>-0.21800000000001774</v>
          </cell>
        </row>
        <row r="2579">
          <cell r="M2579">
            <v>12155</v>
          </cell>
          <cell r="N2579">
            <v>2579</v>
          </cell>
          <cell r="O2579">
            <v>-0.18399999999996908</v>
          </cell>
        </row>
        <row r="2580">
          <cell r="M2580">
            <v>12160</v>
          </cell>
          <cell r="N2580">
            <v>2580</v>
          </cell>
          <cell r="O2580">
            <v>-0.14900000000000091</v>
          </cell>
        </row>
        <row r="2581">
          <cell r="M2581">
            <v>12165</v>
          </cell>
          <cell r="N2581">
            <v>2581</v>
          </cell>
          <cell r="O2581">
            <v>-0.11400000000003274</v>
          </cell>
        </row>
        <row r="2582">
          <cell r="M2582">
            <v>12170</v>
          </cell>
          <cell r="N2582">
            <v>2582</v>
          </cell>
          <cell r="O2582">
            <v>-7.8000000000031378E-2</v>
          </cell>
        </row>
        <row r="2583">
          <cell r="M2583">
            <v>12175</v>
          </cell>
          <cell r="N2583">
            <v>2583</v>
          </cell>
          <cell r="O2583">
            <v>-4.3000000000006366E-2</v>
          </cell>
        </row>
        <row r="2584">
          <cell r="M2584">
            <v>12180</v>
          </cell>
          <cell r="N2584">
            <v>2584</v>
          </cell>
          <cell r="O2584">
            <v>-2.2999999999967713E-2</v>
          </cell>
        </row>
        <row r="2585">
          <cell r="M2585">
            <v>12180.114</v>
          </cell>
          <cell r="N2585">
            <v>2585</v>
          </cell>
          <cell r="O2585">
            <v>-2.2000000000048203E-2</v>
          </cell>
        </row>
        <row r="2586">
          <cell r="M2586">
            <v>12185</v>
          </cell>
          <cell r="N2586">
            <v>2586</v>
          </cell>
          <cell r="O2586">
            <v>-7.9999999999813554E-3</v>
          </cell>
        </row>
        <row r="2587">
          <cell r="M2587">
            <v>12190</v>
          </cell>
          <cell r="N2587">
            <v>2587</v>
          </cell>
          <cell r="O2587">
            <v>5.1999999999964075E-2</v>
          </cell>
        </row>
        <row r="2588">
          <cell r="M2588">
            <v>12194.6</v>
          </cell>
          <cell r="N2588">
            <v>2588</v>
          </cell>
          <cell r="O2588">
            <v>5.7999999999992724E-2</v>
          </cell>
        </row>
        <row r="2589">
          <cell r="M2589">
            <v>12195</v>
          </cell>
          <cell r="N2589">
            <v>2589</v>
          </cell>
          <cell r="O2589">
            <v>5.8999999999969077E-2</v>
          </cell>
        </row>
        <row r="2590">
          <cell r="M2590">
            <v>12200</v>
          </cell>
          <cell r="N2590">
            <v>2590</v>
          </cell>
          <cell r="O2590">
            <v>7.6000000000021828E-2</v>
          </cell>
        </row>
        <row r="2591">
          <cell r="M2591">
            <v>12205</v>
          </cell>
          <cell r="N2591">
            <v>2591</v>
          </cell>
          <cell r="O2591">
            <v>9.5000000000027285E-2</v>
          </cell>
        </row>
        <row r="2592">
          <cell r="M2592">
            <v>12210</v>
          </cell>
          <cell r="N2592">
            <v>2592</v>
          </cell>
          <cell r="O2592">
            <v>0.11599999999998545</v>
          </cell>
        </row>
        <row r="2593">
          <cell r="M2593">
            <v>12215</v>
          </cell>
          <cell r="N2593">
            <v>2593</v>
          </cell>
          <cell r="O2593">
            <v>0.13700000000000045</v>
          </cell>
        </row>
        <row r="2594">
          <cell r="M2594">
            <v>12217.213</v>
          </cell>
          <cell r="N2594">
            <v>2594</v>
          </cell>
          <cell r="O2594">
            <v>0.14600000000001501</v>
          </cell>
        </row>
        <row r="2595">
          <cell r="M2595">
            <v>12220</v>
          </cell>
          <cell r="N2595">
            <v>2595</v>
          </cell>
          <cell r="O2595">
            <v>0.15699999999998226</v>
          </cell>
        </row>
        <row r="2596">
          <cell r="M2596">
            <v>12225</v>
          </cell>
          <cell r="N2596">
            <v>2596</v>
          </cell>
          <cell r="O2596">
            <v>0.18000000000000682</v>
          </cell>
        </row>
        <row r="2597">
          <cell r="M2597">
            <v>12230</v>
          </cell>
          <cell r="N2597">
            <v>2597</v>
          </cell>
          <cell r="O2597">
            <v>0.20199999999999818</v>
          </cell>
        </row>
        <row r="2598">
          <cell r="M2598">
            <v>12234.6</v>
          </cell>
          <cell r="N2598">
            <v>2598</v>
          </cell>
          <cell r="O2598">
            <v>0.24100000000004229</v>
          </cell>
        </row>
        <row r="2599">
          <cell r="M2599">
            <v>12235</v>
          </cell>
          <cell r="N2599">
            <v>2599</v>
          </cell>
          <cell r="O2599">
            <v>0.23699999999996635</v>
          </cell>
        </row>
        <row r="2600">
          <cell r="M2600">
            <v>12240</v>
          </cell>
          <cell r="N2600">
            <v>2600</v>
          </cell>
          <cell r="O2600">
            <v>0.15899999999999181</v>
          </cell>
        </row>
        <row r="2601">
          <cell r="M2601">
            <v>12245</v>
          </cell>
          <cell r="N2601">
            <v>2601</v>
          </cell>
          <cell r="O2601">
            <v>0.10499999999996135</v>
          </cell>
        </row>
        <row r="2602">
          <cell r="M2602">
            <v>12250</v>
          </cell>
          <cell r="N2602">
            <v>2602</v>
          </cell>
          <cell r="O2602">
            <v>0.14500000000003865</v>
          </cell>
        </row>
        <row r="2603">
          <cell r="M2603">
            <v>12255</v>
          </cell>
          <cell r="N2603">
            <v>2603</v>
          </cell>
          <cell r="O2603">
            <v>0.21499999999997499</v>
          </cell>
        </row>
        <row r="2604">
          <cell r="M2604">
            <v>12260</v>
          </cell>
          <cell r="N2604">
            <v>2604</v>
          </cell>
          <cell r="O2604">
            <v>0.28500000000002501</v>
          </cell>
        </row>
        <row r="2605">
          <cell r="M2605">
            <v>12265</v>
          </cell>
          <cell r="N2605">
            <v>2605</v>
          </cell>
          <cell r="O2605">
            <v>0.3569999999999709</v>
          </cell>
        </row>
        <row r="2606">
          <cell r="M2606">
            <v>12270</v>
          </cell>
          <cell r="N2606">
            <v>2606</v>
          </cell>
          <cell r="O2606">
            <v>0.42900000000003047</v>
          </cell>
        </row>
        <row r="2607">
          <cell r="M2607">
            <v>12275</v>
          </cell>
          <cell r="N2607">
            <v>2607</v>
          </cell>
          <cell r="O2607">
            <v>0.5029999999999859</v>
          </cell>
        </row>
        <row r="2608">
          <cell r="M2608">
            <v>12280</v>
          </cell>
          <cell r="N2608">
            <v>2608</v>
          </cell>
          <cell r="O2608">
            <v>0.57699999999999818</v>
          </cell>
        </row>
        <row r="2609">
          <cell r="M2609">
            <v>12285</v>
          </cell>
          <cell r="N2609">
            <v>2609</v>
          </cell>
          <cell r="O2609">
            <v>0.52400000000000091</v>
          </cell>
        </row>
        <row r="2610">
          <cell r="M2610">
            <v>12290</v>
          </cell>
          <cell r="N2610">
            <v>2610</v>
          </cell>
          <cell r="O2610">
            <v>0.31900000000001683</v>
          </cell>
        </row>
        <row r="2611">
          <cell r="M2611">
            <v>12295</v>
          </cell>
          <cell r="N2611">
            <v>2611</v>
          </cell>
          <cell r="O2611">
            <v>0.32600000000002183</v>
          </cell>
        </row>
        <row r="2612">
          <cell r="M2612">
            <v>12300</v>
          </cell>
          <cell r="N2612">
            <v>2612</v>
          </cell>
          <cell r="O2612">
            <v>0.5010000000000332</v>
          </cell>
        </row>
        <row r="2613">
          <cell r="M2613">
            <v>12305</v>
          </cell>
          <cell r="N2613">
            <v>2613</v>
          </cell>
          <cell r="O2613">
            <v>0.73900000000003274</v>
          </cell>
        </row>
        <row r="2614">
          <cell r="M2614">
            <v>12310</v>
          </cell>
          <cell r="N2614">
            <v>2614</v>
          </cell>
          <cell r="O2614">
            <v>0.97800000000000864</v>
          </cell>
        </row>
        <row r="2615">
          <cell r="M2615">
            <v>12315</v>
          </cell>
          <cell r="N2615">
            <v>2615</v>
          </cell>
          <cell r="O2615">
            <v>1.2179999999999609</v>
          </cell>
        </row>
        <row r="2616">
          <cell r="M2616">
            <v>12317.213</v>
          </cell>
          <cell r="N2616">
            <v>2616</v>
          </cell>
          <cell r="O2616">
            <v>1.3249999999999886</v>
          </cell>
        </row>
        <row r="2617">
          <cell r="M2617">
            <v>12320</v>
          </cell>
          <cell r="N2617">
            <v>2617</v>
          </cell>
          <cell r="O2617">
            <v>1.4580000000000268</v>
          </cell>
        </row>
        <row r="2618">
          <cell r="M2618">
            <v>12325</v>
          </cell>
          <cell r="N2618">
            <v>2618</v>
          </cell>
          <cell r="O2618">
            <v>1.6349999999999909</v>
          </cell>
        </row>
        <row r="2619">
          <cell r="M2619">
            <v>12330</v>
          </cell>
          <cell r="N2619">
            <v>2619</v>
          </cell>
          <cell r="O2619">
            <v>1.7589999999999577</v>
          </cell>
        </row>
        <row r="2620">
          <cell r="M2620">
            <v>12335</v>
          </cell>
          <cell r="N2620">
            <v>2620</v>
          </cell>
          <cell r="O2620">
            <v>1.8729999999999905</v>
          </cell>
        </row>
        <row r="2621">
          <cell r="M2621">
            <v>12340</v>
          </cell>
          <cell r="N2621">
            <v>2621</v>
          </cell>
          <cell r="O2621">
            <v>2.0380000000000109</v>
          </cell>
        </row>
        <row r="2622">
          <cell r="M2622">
            <v>12345</v>
          </cell>
          <cell r="N2622">
            <v>2622</v>
          </cell>
          <cell r="O2622">
            <v>2.2259999999999991</v>
          </cell>
        </row>
        <row r="2623">
          <cell r="M2623">
            <v>12350</v>
          </cell>
          <cell r="N2623">
            <v>2623</v>
          </cell>
          <cell r="O2623">
            <v>2.4119999999999777</v>
          </cell>
        </row>
        <row r="2624">
          <cell r="M2624">
            <v>12355</v>
          </cell>
          <cell r="N2624">
            <v>2624</v>
          </cell>
          <cell r="O2624">
            <v>2.6000000000000227</v>
          </cell>
        </row>
        <row r="2625">
          <cell r="M2625">
            <v>12360</v>
          </cell>
          <cell r="N2625">
            <v>2625</v>
          </cell>
          <cell r="O2625">
            <v>2.7870000000000346</v>
          </cell>
        </row>
        <row r="2626">
          <cell r="M2626">
            <v>12365</v>
          </cell>
          <cell r="N2626">
            <v>2626</v>
          </cell>
          <cell r="O2626">
            <v>2.8479999999999563</v>
          </cell>
        </row>
        <row r="2627">
          <cell r="M2627">
            <v>12370</v>
          </cell>
          <cell r="N2627">
            <v>2627</v>
          </cell>
          <cell r="O2627">
            <v>2.452000000000055</v>
          </cell>
        </row>
        <row r="2628">
          <cell r="M2628">
            <v>12375</v>
          </cell>
          <cell r="N2628">
            <v>2628</v>
          </cell>
          <cell r="O2628">
            <v>2.05600000000004</v>
          </cell>
        </row>
        <row r="2629">
          <cell r="M2629">
            <v>12380</v>
          </cell>
          <cell r="N2629">
            <v>2629</v>
          </cell>
          <cell r="O2629">
            <v>1.6610000000000014</v>
          </cell>
        </row>
        <row r="2630">
          <cell r="M2630">
            <v>12385</v>
          </cell>
          <cell r="N2630">
            <v>2630</v>
          </cell>
          <cell r="O2630">
            <v>1.2719999999999914</v>
          </cell>
        </row>
        <row r="2631">
          <cell r="M2631">
            <v>12390</v>
          </cell>
          <cell r="N2631">
            <v>2631</v>
          </cell>
          <cell r="O2631">
            <v>1.11099999999999</v>
          </cell>
        </row>
        <row r="2632">
          <cell r="M2632">
            <v>12395</v>
          </cell>
          <cell r="N2632">
            <v>2632</v>
          </cell>
          <cell r="O2632">
            <v>0.96699999999998454</v>
          </cell>
        </row>
        <row r="2633">
          <cell r="M2633">
            <v>12400</v>
          </cell>
          <cell r="N2633">
            <v>2633</v>
          </cell>
          <cell r="O2633">
            <v>0.82300000000003593</v>
          </cell>
        </row>
        <row r="2634">
          <cell r="M2634">
            <v>12405</v>
          </cell>
          <cell r="N2634">
            <v>2634</v>
          </cell>
          <cell r="O2634">
            <v>0.67899999999997362</v>
          </cell>
        </row>
        <row r="2635">
          <cell r="M2635">
            <v>12410</v>
          </cell>
          <cell r="N2635">
            <v>2635</v>
          </cell>
          <cell r="O2635">
            <v>0.53500000000002501</v>
          </cell>
        </row>
        <row r="2636">
          <cell r="M2636">
            <v>12415</v>
          </cell>
          <cell r="N2636">
            <v>2636</v>
          </cell>
          <cell r="O2636">
            <v>0.38999999999998636</v>
          </cell>
        </row>
        <row r="2637">
          <cell r="M2637">
            <v>12420</v>
          </cell>
          <cell r="N2637">
            <v>2637</v>
          </cell>
          <cell r="O2637">
            <v>0.25</v>
          </cell>
        </row>
        <row r="2638">
          <cell r="M2638">
            <v>12425</v>
          </cell>
          <cell r="N2638">
            <v>2638</v>
          </cell>
          <cell r="O2638">
            <v>0.1290000000000191</v>
          </cell>
        </row>
        <row r="2639">
          <cell r="M2639">
            <v>12430</v>
          </cell>
          <cell r="N2639">
            <v>2639</v>
          </cell>
          <cell r="O2639">
            <v>-2.6000000000010459E-2</v>
          </cell>
        </row>
        <row r="2640">
          <cell r="M2640">
            <v>12435</v>
          </cell>
          <cell r="N2640">
            <v>2640</v>
          </cell>
          <cell r="O2640">
            <v>-0.19800000000003593</v>
          </cell>
        </row>
        <row r="2641">
          <cell r="M2641">
            <v>12440</v>
          </cell>
          <cell r="N2641">
            <v>2641</v>
          </cell>
          <cell r="O2641">
            <v>-0.20199999999999818</v>
          </cell>
        </row>
        <row r="2642">
          <cell r="M2642">
            <v>12445</v>
          </cell>
          <cell r="N2642">
            <v>2642</v>
          </cell>
          <cell r="O2642">
            <v>-0.20900000000000318</v>
          </cell>
        </row>
        <row r="2643">
          <cell r="M2643">
            <v>12449.162</v>
          </cell>
          <cell r="N2643">
            <v>2643</v>
          </cell>
          <cell r="O2643">
            <v>-0.20900000000000318</v>
          </cell>
        </row>
        <row r="2644">
          <cell r="M2644">
            <v>12450</v>
          </cell>
          <cell r="N2644">
            <v>2644</v>
          </cell>
          <cell r="O2644">
            <v>-0.20900000000000318</v>
          </cell>
        </row>
        <row r="2645">
          <cell r="M2645">
            <v>12455</v>
          </cell>
          <cell r="N2645">
            <v>2645</v>
          </cell>
          <cell r="O2645">
            <v>-0.20600000000001728</v>
          </cell>
        </row>
        <row r="2646">
          <cell r="M2646">
            <v>12460</v>
          </cell>
          <cell r="N2646">
            <v>2646</v>
          </cell>
          <cell r="O2646">
            <v>-0.20299999999997453</v>
          </cell>
        </row>
        <row r="2647">
          <cell r="M2647">
            <v>12465</v>
          </cell>
          <cell r="N2647">
            <v>2647</v>
          </cell>
          <cell r="O2647">
            <v>-0.19999999999998863</v>
          </cell>
        </row>
        <row r="2648">
          <cell r="M2648">
            <v>12470</v>
          </cell>
          <cell r="N2648">
            <v>2648</v>
          </cell>
          <cell r="O2648">
            <v>-0.19799999999997908</v>
          </cell>
        </row>
        <row r="2649">
          <cell r="M2649">
            <v>12475</v>
          </cell>
          <cell r="N2649">
            <v>2649</v>
          </cell>
          <cell r="O2649">
            <v>-0.19499999999999318</v>
          </cell>
        </row>
        <row r="2650">
          <cell r="M2650">
            <v>12477.436</v>
          </cell>
          <cell r="N2650">
            <v>2650</v>
          </cell>
          <cell r="O2650">
            <v>-0.19400000000001683</v>
          </cell>
        </row>
        <row r="2651">
          <cell r="M2651">
            <v>12480</v>
          </cell>
          <cell r="N2651">
            <v>2651</v>
          </cell>
          <cell r="O2651">
            <v>-0.18299999999999272</v>
          </cell>
        </row>
        <row r="2652">
          <cell r="M2652">
            <v>12485</v>
          </cell>
          <cell r="N2652">
            <v>2652</v>
          </cell>
          <cell r="O2652">
            <v>-0.11900000000002819</v>
          </cell>
        </row>
        <row r="2653">
          <cell r="M2653">
            <v>12490</v>
          </cell>
          <cell r="N2653">
            <v>2653</v>
          </cell>
          <cell r="O2653">
            <v>-0.1360000000000241</v>
          </cell>
        </row>
        <row r="2654">
          <cell r="M2654">
            <v>12495</v>
          </cell>
          <cell r="N2654">
            <v>2654</v>
          </cell>
          <cell r="O2654">
            <v>-8.8999999999998636E-2</v>
          </cell>
        </row>
        <row r="2655">
          <cell r="M2655">
            <v>12500</v>
          </cell>
          <cell r="N2655">
            <v>2655</v>
          </cell>
          <cell r="O2655">
            <v>-4.8000000000001819E-2</v>
          </cell>
        </row>
        <row r="2656">
          <cell r="M2656">
            <v>12505</v>
          </cell>
          <cell r="N2656">
            <v>2656</v>
          </cell>
          <cell r="O2656">
            <v>-4.0000000000190994E-3</v>
          </cell>
        </row>
        <row r="2657">
          <cell r="M2657">
            <v>12510</v>
          </cell>
          <cell r="N2657">
            <v>2657</v>
          </cell>
          <cell r="O2657">
            <v>4.2000000000030013E-2</v>
          </cell>
        </row>
        <row r="2658">
          <cell r="M2658">
            <v>12515</v>
          </cell>
          <cell r="N2658">
            <v>2658</v>
          </cell>
          <cell r="O2658">
            <v>8.9999999999974989E-2</v>
          </cell>
        </row>
        <row r="2659">
          <cell r="M2659">
            <v>12520</v>
          </cell>
          <cell r="N2659">
            <v>2659</v>
          </cell>
          <cell r="O2659">
            <v>0.13999999999998636</v>
          </cell>
        </row>
        <row r="2660">
          <cell r="M2660">
            <v>12521.057000000001</v>
          </cell>
          <cell r="N2660">
            <v>2660</v>
          </cell>
          <cell r="O2660">
            <v>0.15100000000001046</v>
          </cell>
        </row>
        <row r="2661">
          <cell r="M2661">
            <v>12525</v>
          </cell>
          <cell r="N2661">
            <v>2661</v>
          </cell>
          <cell r="O2661">
            <v>0.19200000000000728</v>
          </cell>
        </row>
        <row r="2662">
          <cell r="M2662">
            <v>12530</v>
          </cell>
          <cell r="N2662">
            <v>2662</v>
          </cell>
          <cell r="O2662">
            <v>0.24699999999995725</v>
          </cell>
        </row>
        <row r="2663">
          <cell r="M2663">
            <v>12535</v>
          </cell>
          <cell r="N2663">
            <v>2663</v>
          </cell>
          <cell r="O2663">
            <v>0.30499999999994998</v>
          </cell>
        </row>
        <row r="2664">
          <cell r="M2664">
            <v>12537.791999999999</v>
          </cell>
          <cell r="N2664">
            <v>2664</v>
          </cell>
          <cell r="O2664">
            <v>0.36599999999998545</v>
          </cell>
        </row>
        <row r="2665">
          <cell r="M2665">
            <v>12540</v>
          </cell>
          <cell r="N2665">
            <v>2665</v>
          </cell>
          <cell r="O2665">
            <v>0.42300000000000182</v>
          </cell>
        </row>
        <row r="2666">
          <cell r="M2666">
            <v>12545</v>
          </cell>
          <cell r="N2666">
            <v>2666</v>
          </cell>
          <cell r="O2666">
            <v>0.55400000000003047</v>
          </cell>
        </row>
        <row r="2667">
          <cell r="M2667">
            <v>12550</v>
          </cell>
          <cell r="N2667">
            <v>2667</v>
          </cell>
          <cell r="O2667">
            <v>0.68900000000002137</v>
          </cell>
        </row>
        <row r="2668">
          <cell r="M2668">
            <v>12555</v>
          </cell>
          <cell r="N2668">
            <v>2668</v>
          </cell>
          <cell r="O2668">
            <v>0.82499999999998863</v>
          </cell>
        </row>
        <row r="2669">
          <cell r="M2669">
            <v>12560</v>
          </cell>
          <cell r="N2669">
            <v>2669</v>
          </cell>
          <cell r="O2669">
            <v>0.96300000000002228</v>
          </cell>
        </row>
        <row r="2670">
          <cell r="M2670">
            <v>12565</v>
          </cell>
          <cell r="N2670">
            <v>2670</v>
          </cell>
          <cell r="O2670">
            <v>1.1059999999999945</v>
          </cell>
        </row>
        <row r="2671">
          <cell r="M2671">
            <v>12570</v>
          </cell>
          <cell r="N2671">
            <v>2671</v>
          </cell>
          <cell r="O2671">
            <v>1.2719999999999914</v>
          </cell>
        </row>
        <row r="2672">
          <cell r="M2672">
            <v>12575</v>
          </cell>
          <cell r="N2672">
            <v>2672</v>
          </cell>
          <cell r="O2672">
            <v>1.0180000000000291</v>
          </cell>
        </row>
        <row r="2673">
          <cell r="M2673">
            <v>12580</v>
          </cell>
          <cell r="N2673">
            <v>2673</v>
          </cell>
          <cell r="O2673">
            <v>1.2030000000000314</v>
          </cell>
        </row>
        <row r="2674">
          <cell r="M2674">
            <v>12585</v>
          </cell>
          <cell r="N2674">
            <v>2674</v>
          </cell>
          <cell r="O2674">
            <v>1.4840000000000373</v>
          </cell>
        </row>
        <row r="2675">
          <cell r="M2675">
            <v>12590</v>
          </cell>
          <cell r="N2675">
            <v>2675</v>
          </cell>
          <cell r="O2675">
            <v>1.5550000000000068</v>
          </cell>
        </row>
        <row r="2676">
          <cell r="M2676">
            <v>12595</v>
          </cell>
          <cell r="N2676">
            <v>2676</v>
          </cell>
          <cell r="O2676">
            <v>1.5240000000000009</v>
          </cell>
        </row>
        <row r="2677">
          <cell r="M2677">
            <v>12597.436</v>
          </cell>
          <cell r="N2677">
            <v>2677</v>
          </cell>
          <cell r="O2677">
            <v>1.5110000000000241</v>
          </cell>
        </row>
        <row r="2678">
          <cell r="M2678">
            <v>12600</v>
          </cell>
          <cell r="N2678">
            <v>2678</v>
          </cell>
          <cell r="O2678">
            <v>1.4969999999999573</v>
          </cell>
        </row>
        <row r="2679">
          <cell r="M2679">
            <v>12601.057000000001</v>
          </cell>
          <cell r="N2679">
            <v>2679</v>
          </cell>
          <cell r="O2679">
            <v>1.4909999999999854</v>
          </cell>
        </row>
        <row r="2680">
          <cell r="M2680">
            <v>12605</v>
          </cell>
          <cell r="N2680">
            <v>2680</v>
          </cell>
          <cell r="O2680">
            <v>1.4710000000000036</v>
          </cell>
        </row>
        <row r="2681">
          <cell r="M2681">
            <v>12606.812</v>
          </cell>
          <cell r="N2681">
            <v>2681</v>
          </cell>
          <cell r="O2681">
            <v>1.4609999999999559</v>
          </cell>
        </row>
        <row r="2682">
          <cell r="M2682">
            <v>12610</v>
          </cell>
          <cell r="N2682">
            <v>2682</v>
          </cell>
          <cell r="O2682">
            <v>1.4459999999999695</v>
          </cell>
        </row>
        <row r="2683">
          <cell r="M2683">
            <v>12615</v>
          </cell>
          <cell r="N2683">
            <v>2683</v>
          </cell>
          <cell r="O2683">
            <v>1.4050000000000296</v>
          </cell>
        </row>
        <row r="2684">
          <cell r="M2684">
            <v>12620</v>
          </cell>
          <cell r="N2684">
            <v>2684</v>
          </cell>
          <cell r="O2684">
            <v>1.6009999999999991</v>
          </cell>
        </row>
        <row r="2685">
          <cell r="M2685">
            <v>12625</v>
          </cell>
          <cell r="N2685">
            <v>2685</v>
          </cell>
          <cell r="O2685">
            <v>1.6680000000000064</v>
          </cell>
        </row>
        <row r="2686">
          <cell r="M2686">
            <v>12630</v>
          </cell>
          <cell r="N2686">
            <v>2686</v>
          </cell>
          <cell r="O2686">
            <v>1.6120000000000232</v>
          </cell>
        </row>
        <row r="2687">
          <cell r="M2687">
            <v>12635</v>
          </cell>
          <cell r="N2687">
            <v>2687</v>
          </cell>
          <cell r="O2687">
            <v>1.4420000000000073</v>
          </cell>
        </row>
        <row r="2688">
          <cell r="M2688">
            <v>12640</v>
          </cell>
          <cell r="N2688">
            <v>2688</v>
          </cell>
          <cell r="O2688">
            <v>1.2330000000000041</v>
          </cell>
        </row>
        <row r="2689">
          <cell r="M2689">
            <v>12641.779</v>
          </cell>
          <cell r="N2689">
            <v>2689</v>
          </cell>
          <cell r="O2689">
            <v>1.1589999999999918</v>
          </cell>
        </row>
        <row r="2690">
          <cell r="M2690">
            <v>12645</v>
          </cell>
          <cell r="N2690">
            <v>2690</v>
          </cell>
          <cell r="O2690">
            <v>1.021000000000015</v>
          </cell>
        </row>
        <row r="2691">
          <cell r="M2691">
            <v>12650</v>
          </cell>
          <cell r="N2691">
            <v>2691</v>
          </cell>
          <cell r="O2691">
            <v>0.77699999999998681</v>
          </cell>
        </row>
        <row r="2692">
          <cell r="M2692">
            <v>12655</v>
          </cell>
          <cell r="N2692">
            <v>2692</v>
          </cell>
          <cell r="O2692">
            <v>0.46100000000001273</v>
          </cell>
        </row>
        <row r="2693">
          <cell r="M2693">
            <v>12660</v>
          </cell>
          <cell r="N2693">
            <v>2693</v>
          </cell>
          <cell r="O2693">
            <v>0.2529999999999859</v>
          </cell>
        </row>
        <row r="2694">
          <cell r="M2694">
            <v>12665</v>
          </cell>
          <cell r="N2694">
            <v>2694</v>
          </cell>
          <cell r="O2694">
            <v>5.5999999999983174E-2</v>
          </cell>
        </row>
        <row r="2695">
          <cell r="M2695">
            <v>12670</v>
          </cell>
          <cell r="N2695">
            <v>2695</v>
          </cell>
          <cell r="O2695">
            <v>-0.1430000000000291</v>
          </cell>
        </row>
        <row r="2696">
          <cell r="M2696">
            <v>12675</v>
          </cell>
          <cell r="N2696">
            <v>2696</v>
          </cell>
          <cell r="O2696">
            <v>-0.39600000000001501</v>
          </cell>
        </row>
        <row r="2697">
          <cell r="M2697">
            <v>12680</v>
          </cell>
          <cell r="N2697">
            <v>2697</v>
          </cell>
          <cell r="O2697">
            <v>-0.77500000000003411</v>
          </cell>
        </row>
        <row r="2698">
          <cell r="M2698">
            <v>12685</v>
          </cell>
          <cell r="N2698">
            <v>2698</v>
          </cell>
          <cell r="O2698">
            <v>-1.3090000000000259</v>
          </cell>
        </row>
        <row r="2699">
          <cell r="M2699">
            <v>12690</v>
          </cell>
          <cell r="N2699">
            <v>2699</v>
          </cell>
          <cell r="O2699">
            <v>-1.9219999999999686</v>
          </cell>
        </row>
        <row r="2700">
          <cell r="M2700">
            <v>12695</v>
          </cell>
          <cell r="N2700">
            <v>2700</v>
          </cell>
          <cell r="O2700">
            <v>-2.4220000000000255</v>
          </cell>
        </row>
        <row r="2701">
          <cell r="M2701">
            <v>12700</v>
          </cell>
          <cell r="N2701">
            <v>2701</v>
          </cell>
          <cell r="O2701">
            <v>-3.2319999999999709</v>
          </cell>
        </row>
        <row r="2702">
          <cell r="M2702">
            <v>12705</v>
          </cell>
          <cell r="N2702">
            <v>2702</v>
          </cell>
          <cell r="O2702">
            <v>-4.13900000000001</v>
          </cell>
        </row>
        <row r="2703">
          <cell r="M2703">
            <v>12706.812</v>
          </cell>
          <cell r="N2703">
            <v>2703</v>
          </cell>
          <cell r="O2703">
            <v>-4.4600000000000364</v>
          </cell>
        </row>
        <row r="2704">
          <cell r="M2704">
            <v>12710</v>
          </cell>
          <cell r="N2704">
            <v>2704</v>
          </cell>
          <cell r="O2704">
            <v>-4.8290000000000077</v>
          </cell>
        </row>
        <row r="2705">
          <cell r="M2705">
            <v>12715</v>
          </cell>
          <cell r="N2705">
            <v>2705</v>
          </cell>
          <cell r="O2705">
            <v>-5.3280000000000314</v>
          </cell>
        </row>
        <row r="2706">
          <cell r="M2706">
            <v>12720</v>
          </cell>
          <cell r="N2706">
            <v>2706</v>
          </cell>
          <cell r="O2706">
            <v>-5.7819999999999823</v>
          </cell>
        </row>
        <row r="2707">
          <cell r="M2707">
            <v>12725</v>
          </cell>
          <cell r="N2707">
            <v>2707</v>
          </cell>
          <cell r="O2707">
            <v>-6.4180000000000064</v>
          </cell>
        </row>
        <row r="2708">
          <cell r="M2708">
            <v>12730</v>
          </cell>
          <cell r="N2708">
            <v>2708</v>
          </cell>
          <cell r="O2708">
            <v>-7.1090000000000373</v>
          </cell>
        </row>
        <row r="2709">
          <cell r="M2709">
            <v>12735</v>
          </cell>
          <cell r="N2709">
            <v>2709</v>
          </cell>
          <cell r="O2709">
            <v>-7.7819999999999823</v>
          </cell>
        </row>
        <row r="2710">
          <cell r="M2710">
            <v>12740</v>
          </cell>
          <cell r="N2710">
            <v>2710</v>
          </cell>
          <cell r="O2710">
            <v>-8.41700000000003</v>
          </cell>
        </row>
        <row r="2711">
          <cell r="M2711">
            <v>12745</v>
          </cell>
          <cell r="N2711">
            <v>2711</v>
          </cell>
          <cell r="O2711">
            <v>-9.0570000000000164</v>
          </cell>
        </row>
        <row r="2712">
          <cell r="M2712">
            <v>12750</v>
          </cell>
          <cell r="N2712">
            <v>2712</v>
          </cell>
          <cell r="O2712">
            <v>-9.8089999999999691</v>
          </cell>
        </row>
        <row r="2713">
          <cell r="M2713">
            <v>12755</v>
          </cell>
          <cell r="N2713">
            <v>2713</v>
          </cell>
          <cell r="O2713">
            <v>-10.569000000000017</v>
          </cell>
        </row>
        <row r="2714">
          <cell r="M2714">
            <v>12756.108</v>
          </cell>
          <cell r="N2714">
            <v>2714</v>
          </cell>
          <cell r="O2714">
            <v>-10.738</v>
          </cell>
        </row>
        <row r="2715">
          <cell r="M2715">
            <v>12760</v>
          </cell>
          <cell r="N2715">
            <v>2715</v>
          </cell>
          <cell r="O2715">
            <v>-11.81899999999996</v>
          </cell>
        </row>
        <row r="2716">
          <cell r="M2716">
            <v>12765</v>
          </cell>
          <cell r="N2716">
            <v>2716</v>
          </cell>
          <cell r="O2716">
            <v>-12.545</v>
          </cell>
        </row>
        <row r="2717">
          <cell r="M2717">
            <v>12770</v>
          </cell>
          <cell r="N2717">
            <v>2717</v>
          </cell>
          <cell r="O2717">
            <v>-12.203000000000031</v>
          </cell>
        </row>
        <row r="2718">
          <cell r="M2718">
            <v>12775</v>
          </cell>
          <cell r="N2718">
            <v>2718</v>
          </cell>
          <cell r="O2718">
            <v>-11.504000000000019</v>
          </cell>
        </row>
        <row r="2719">
          <cell r="M2719">
            <v>12780</v>
          </cell>
          <cell r="N2719">
            <v>2719</v>
          </cell>
          <cell r="O2719">
            <v>-9.9530000000000314</v>
          </cell>
        </row>
        <row r="2720">
          <cell r="M2720">
            <v>12785</v>
          </cell>
          <cell r="N2720">
            <v>2720</v>
          </cell>
          <cell r="O2720">
            <v>-8.3600000000000136</v>
          </cell>
        </row>
        <row r="2721">
          <cell r="M2721">
            <v>12790</v>
          </cell>
          <cell r="N2721">
            <v>2721</v>
          </cell>
          <cell r="O2721">
            <v>-6.3520000000000323</v>
          </cell>
        </row>
        <row r="2722">
          <cell r="M2722">
            <v>12795</v>
          </cell>
          <cell r="N2722">
            <v>2722</v>
          </cell>
          <cell r="O2722">
            <v>-4.8569999999999709</v>
          </cell>
        </row>
        <row r="2723">
          <cell r="M2723">
            <v>12800</v>
          </cell>
          <cell r="N2723">
            <v>2723</v>
          </cell>
          <cell r="O2723">
            <v>-3.3470000000000368</v>
          </cell>
        </row>
        <row r="2724">
          <cell r="M2724">
            <v>12805</v>
          </cell>
          <cell r="N2724">
            <v>2724</v>
          </cell>
          <cell r="O2724">
            <v>-2.2269999999999754</v>
          </cell>
        </row>
        <row r="2725">
          <cell r="M2725">
            <v>12810</v>
          </cell>
          <cell r="N2725">
            <v>2725</v>
          </cell>
          <cell r="O2725">
            <v>-1.37</v>
          </cell>
        </row>
        <row r="2726">
          <cell r="M2726">
            <v>12815</v>
          </cell>
          <cell r="N2726">
            <v>2726</v>
          </cell>
          <cell r="O2726">
            <v>-0.51299999999997681</v>
          </cell>
        </row>
        <row r="2727">
          <cell r="M2727">
            <v>12820</v>
          </cell>
          <cell r="N2727">
            <v>2727</v>
          </cell>
          <cell r="O2727">
            <v>-0.26499999999998636</v>
          </cell>
        </row>
        <row r="2728">
          <cell r="M2728">
            <v>12825</v>
          </cell>
          <cell r="N2728">
            <v>2728</v>
          </cell>
          <cell r="O2728">
            <v>-0.23700000000002319</v>
          </cell>
        </row>
        <row r="2729">
          <cell r="M2729">
            <v>12830</v>
          </cell>
          <cell r="N2729">
            <v>2729</v>
          </cell>
          <cell r="O2729">
            <v>-0.20900000000000318</v>
          </cell>
        </row>
        <row r="2730">
          <cell r="M2730">
            <v>12835</v>
          </cell>
          <cell r="N2730">
            <v>2730</v>
          </cell>
          <cell r="O2730">
            <v>-0.19499999999999318</v>
          </cell>
        </row>
        <row r="2731">
          <cell r="M2731">
            <v>12836.108</v>
          </cell>
          <cell r="N2731">
            <v>2731</v>
          </cell>
          <cell r="O2731">
            <v>-0.19400000000001683</v>
          </cell>
        </row>
        <row r="2732">
          <cell r="M2732">
            <v>12840</v>
          </cell>
          <cell r="N2732">
            <v>2732</v>
          </cell>
          <cell r="O2732">
            <v>-0.18999999999999773</v>
          </cell>
        </row>
        <row r="2733">
          <cell r="M2733">
            <v>12845</v>
          </cell>
          <cell r="N2733">
            <v>2733</v>
          </cell>
          <cell r="O2733">
            <v>-0.18600000000003547</v>
          </cell>
        </row>
        <row r="2734">
          <cell r="M2734">
            <v>12850</v>
          </cell>
          <cell r="N2734">
            <v>2734</v>
          </cell>
          <cell r="O2734">
            <v>-0.20900000000000318</v>
          </cell>
        </row>
        <row r="2735">
          <cell r="M2735">
            <v>12855</v>
          </cell>
          <cell r="N2735">
            <v>2735</v>
          </cell>
          <cell r="O2735">
            <v>-0.23599999999999</v>
          </cell>
        </row>
        <row r="2736">
          <cell r="M2736">
            <v>12860</v>
          </cell>
          <cell r="N2736">
            <v>2736</v>
          </cell>
          <cell r="O2736">
            <v>-0.22399999999998954</v>
          </cell>
        </row>
        <row r="2737">
          <cell r="M2737">
            <v>12865</v>
          </cell>
          <cell r="N2737">
            <v>2737</v>
          </cell>
          <cell r="O2737">
            <v>-0.19299999999998363</v>
          </cell>
        </row>
        <row r="2738">
          <cell r="M2738">
            <v>12870</v>
          </cell>
          <cell r="N2738">
            <v>2738</v>
          </cell>
          <cell r="O2738">
            <v>-0.16200000000003456</v>
          </cell>
        </row>
        <row r="2739">
          <cell r="M2739">
            <v>12875</v>
          </cell>
          <cell r="N2739">
            <v>2739</v>
          </cell>
          <cell r="O2739">
            <v>-0.12800000000004275</v>
          </cell>
        </row>
        <row r="2740">
          <cell r="M2740">
            <v>12880</v>
          </cell>
          <cell r="N2740">
            <v>2740</v>
          </cell>
          <cell r="O2740">
            <v>-0.10800000000000409</v>
          </cell>
        </row>
        <row r="2741">
          <cell r="M2741">
            <v>12885</v>
          </cell>
          <cell r="N2741">
            <v>2741</v>
          </cell>
          <cell r="O2741">
            <v>-8.6000000000012733E-2</v>
          </cell>
        </row>
        <row r="2742">
          <cell r="M2742">
            <v>12890</v>
          </cell>
          <cell r="N2742">
            <v>2742</v>
          </cell>
          <cell r="O2742">
            <v>-2.9999999999972715E-2</v>
          </cell>
        </row>
        <row r="2743">
          <cell r="M2743">
            <v>12895</v>
          </cell>
          <cell r="N2743">
            <v>2743</v>
          </cell>
          <cell r="O2743">
            <v>5.7999999999992724E-2</v>
          </cell>
        </row>
        <row r="2744">
          <cell r="M2744">
            <v>12900</v>
          </cell>
          <cell r="N2744">
            <v>2744</v>
          </cell>
          <cell r="O2744">
            <v>0.18600000000003547</v>
          </cell>
        </row>
        <row r="2745">
          <cell r="M2745">
            <v>12905</v>
          </cell>
          <cell r="N2745">
            <v>2745</v>
          </cell>
          <cell r="O2745">
            <v>0.31799999999998363</v>
          </cell>
        </row>
        <row r="2746">
          <cell r="M2746">
            <v>12910</v>
          </cell>
          <cell r="N2746">
            <v>2746</v>
          </cell>
          <cell r="O2746">
            <v>0.44999999999998863</v>
          </cell>
        </row>
        <row r="2747">
          <cell r="M2747">
            <v>12915</v>
          </cell>
          <cell r="N2747">
            <v>2747</v>
          </cell>
          <cell r="O2747">
            <v>0.59699999999997999</v>
          </cell>
        </row>
        <row r="2748">
          <cell r="M2748">
            <v>12920</v>
          </cell>
          <cell r="N2748">
            <v>2748</v>
          </cell>
          <cell r="O2748">
            <v>0.57900000000000773</v>
          </cell>
        </row>
        <row r="2749">
          <cell r="M2749">
            <v>12925</v>
          </cell>
          <cell r="N2749">
            <v>2749</v>
          </cell>
          <cell r="O2749">
            <v>0.62400000000002365</v>
          </cell>
        </row>
        <row r="2750">
          <cell r="M2750">
            <v>12930</v>
          </cell>
          <cell r="N2750">
            <v>2750</v>
          </cell>
          <cell r="O2750">
            <v>0.94399999999995998</v>
          </cell>
        </row>
        <row r="2751">
          <cell r="M2751">
            <v>12935</v>
          </cell>
          <cell r="N2751">
            <v>2751</v>
          </cell>
          <cell r="O2751">
            <v>1.4720000000000368</v>
          </cell>
        </row>
        <row r="2752">
          <cell r="M2752">
            <v>12940</v>
          </cell>
          <cell r="N2752">
            <v>2752</v>
          </cell>
          <cell r="O2752">
            <v>1.5380000000000109</v>
          </cell>
        </row>
        <row r="2753">
          <cell r="M2753">
            <v>12945</v>
          </cell>
          <cell r="N2753">
            <v>2753</v>
          </cell>
          <cell r="O2753">
            <v>1.5360000000000014</v>
          </cell>
        </row>
        <row r="2754">
          <cell r="M2754">
            <v>12950</v>
          </cell>
          <cell r="N2754">
            <v>2754</v>
          </cell>
          <cell r="O2754">
            <v>1.9239999999999782</v>
          </cell>
        </row>
        <row r="2755">
          <cell r="M2755">
            <v>12955</v>
          </cell>
          <cell r="N2755">
            <v>2755</v>
          </cell>
          <cell r="O2755">
            <v>1.7689999999999486</v>
          </cell>
        </row>
        <row r="2756">
          <cell r="M2756">
            <v>12960</v>
          </cell>
          <cell r="N2756">
            <v>2756</v>
          </cell>
          <cell r="O2756">
            <v>1.5670000000000073</v>
          </cell>
        </row>
        <row r="2757">
          <cell r="M2757">
            <v>12965</v>
          </cell>
          <cell r="N2757">
            <v>2757</v>
          </cell>
          <cell r="O2757">
            <v>1.5289999999999964</v>
          </cell>
        </row>
        <row r="2758">
          <cell r="M2758">
            <v>12970</v>
          </cell>
          <cell r="N2758">
            <v>2758</v>
          </cell>
          <cell r="O2758">
            <v>1.4519999999999982</v>
          </cell>
        </row>
        <row r="2759">
          <cell r="M2759">
            <v>12975</v>
          </cell>
          <cell r="N2759">
            <v>2759</v>
          </cell>
          <cell r="O2759">
            <v>1.0699999999999932</v>
          </cell>
        </row>
        <row r="2760">
          <cell r="M2760">
            <v>12980</v>
          </cell>
          <cell r="N2760">
            <v>2760</v>
          </cell>
          <cell r="O2760">
            <v>1.0510000000000446</v>
          </cell>
        </row>
        <row r="2761">
          <cell r="M2761">
            <v>12985</v>
          </cell>
          <cell r="N2761">
            <v>2761</v>
          </cell>
          <cell r="O2761">
            <v>1.0020000000000095</v>
          </cell>
        </row>
        <row r="2762">
          <cell r="M2762">
            <v>12990</v>
          </cell>
          <cell r="N2762">
            <v>2762</v>
          </cell>
          <cell r="O2762">
            <v>1.2870000000000346</v>
          </cell>
        </row>
        <row r="2763">
          <cell r="M2763">
            <v>12995</v>
          </cell>
          <cell r="N2763">
            <v>2763</v>
          </cell>
          <cell r="O2763">
            <v>1.3729999999999905</v>
          </cell>
        </row>
        <row r="2764">
          <cell r="M2764">
            <v>13000</v>
          </cell>
          <cell r="N2764">
            <v>2764</v>
          </cell>
          <cell r="O2764">
            <v>1.1129999999999995</v>
          </cell>
        </row>
        <row r="2765">
          <cell r="M2765">
            <v>13005</v>
          </cell>
          <cell r="N2765">
            <v>2765</v>
          </cell>
          <cell r="O2765">
            <v>1.3859999999999673</v>
          </cell>
        </row>
        <row r="2766">
          <cell r="M2766">
            <v>13010</v>
          </cell>
          <cell r="N2766">
            <v>2766</v>
          </cell>
          <cell r="O2766">
            <v>0.29099999999999682</v>
          </cell>
        </row>
        <row r="2767">
          <cell r="M2767">
            <v>13015</v>
          </cell>
          <cell r="N2767">
            <v>2767</v>
          </cell>
          <cell r="O2767">
            <v>5.0000000000011369E-2</v>
          </cell>
        </row>
        <row r="2768">
          <cell r="M2768">
            <v>13020</v>
          </cell>
          <cell r="N2768">
            <v>2768</v>
          </cell>
          <cell r="O2768">
            <v>-0.15899999999999181</v>
          </cell>
        </row>
        <row r="2769">
          <cell r="M2769">
            <v>13025</v>
          </cell>
          <cell r="N2769">
            <v>2769</v>
          </cell>
          <cell r="O2769">
            <v>-0.40600000000000591</v>
          </cell>
        </row>
        <row r="2770">
          <cell r="M2770">
            <v>13030</v>
          </cell>
          <cell r="N2770">
            <v>2770</v>
          </cell>
          <cell r="O2770">
            <v>-0.66799999999994952</v>
          </cell>
        </row>
        <row r="2771">
          <cell r="M2771">
            <v>13035</v>
          </cell>
          <cell r="N2771">
            <v>2771</v>
          </cell>
          <cell r="O2771">
            <v>-0.92000000000001592</v>
          </cell>
        </row>
        <row r="2772">
          <cell r="M2772">
            <v>13040</v>
          </cell>
          <cell r="N2772">
            <v>2772</v>
          </cell>
          <cell r="O2772">
            <v>-1.2910000000000537</v>
          </cell>
        </row>
        <row r="2773">
          <cell r="M2773">
            <v>13045</v>
          </cell>
          <cell r="N2773">
            <v>2773</v>
          </cell>
          <cell r="O2773">
            <v>-1.6970000000000027</v>
          </cell>
        </row>
        <row r="2774">
          <cell r="M2774">
            <v>13050</v>
          </cell>
          <cell r="N2774">
            <v>2774</v>
          </cell>
          <cell r="O2774">
            <v>-2.1470000000000482</v>
          </cell>
        </row>
        <row r="2775">
          <cell r="M2775">
            <v>13055</v>
          </cell>
          <cell r="N2775">
            <v>2775</v>
          </cell>
          <cell r="O2775">
            <v>-2.6479999999999677</v>
          </cell>
        </row>
        <row r="2776">
          <cell r="M2776">
            <v>13060</v>
          </cell>
          <cell r="N2776">
            <v>2776</v>
          </cell>
          <cell r="O2776">
            <v>-3.2770000000000437</v>
          </cell>
        </row>
        <row r="2777">
          <cell r="M2777">
            <v>13065</v>
          </cell>
          <cell r="N2777">
            <v>2777</v>
          </cell>
          <cell r="O2777">
            <v>-3.9449999999999932</v>
          </cell>
        </row>
        <row r="2778">
          <cell r="M2778">
            <v>13070</v>
          </cell>
          <cell r="N2778">
            <v>2778</v>
          </cell>
          <cell r="O2778">
            <v>-4.6129999999999995</v>
          </cell>
        </row>
        <row r="2779">
          <cell r="M2779">
            <v>13075</v>
          </cell>
          <cell r="N2779">
            <v>2779</v>
          </cell>
          <cell r="O2779">
            <v>-5.2810000000000059</v>
          </cell>
        </row>
        <row r="2780">
          <cell r="M2780">
            <v>13080</v>
          </cell>
          <cell r="N2780">
            <v>2780</v>
          </cell>
          <cell r="O2780">
            <v>-5.8580000000000041</v>
          </cell>
        </row>
        <row r="2781">
          <cell r="M2781">
            <v>13085</v>
          </cell>
          <cell r="N2781">
            <v>2781</v>
          </cell>
          <cell r="O2781">
            <v>-5.3459999999999468</v>
          </cell>
        </row>
        <row r="2782">
          <cell r="M2782">
            <v>13090</v>
          </cell>
          <cell r="N2782">
            <v>2782</v>
          </cell>
          <cell r="O2782">
            <v>-4.4289999999999736</v>
          </cell>
        </row>
        <row r="2783">
          <cell r="M2783">
            <v>13095</v>
          </cell>
          <cell r="N2783">
            <v>2783</v>
          </cell>
          <cell r="O2783">
            <v>-3.9500000000000455</v>
          </cell>
        </row>
        <row r="2784">
          <cell r="M2784">
            <v>13100</v>
          </cell>
          <cell r="N2784">
            <v>2784</v>
          </cell>
          <cell r="O2784">
            <v>-3.8779999999999859</v>
          </cell>
        </row>
        <row r="2785">
          <cell r="M2785">
            <v>13105</v>
          </cell>
          <cell r="N2785">
            <v>2785</v>
          </cell>
          <cell r="O2785">
            <v>-3.8490000000000464</v>
          </cell>
        </row>
        <row r="2786">
          <cell r="M2786">
            <v>13110</v>
          </cell>
          <cell r="N2786">
            <v>2786</v>
          </cell>
          <cell r="O2786">
            <v>-3.5589999999999691</v>
          </cell>
        </row>
        <row r="2787">
          <cell r="M2787">
            <v>13115</v>
          </cell>
          <cell r="N2787">
            <v>2787</v>
          </cell>
          <cell r="O2787">
            <v>-3.23599999999999</v>
          </cell>
        </row>
        <row r="2788">
          <cell r="M2788">
            <v>13120</v>
          </cell>
          <cell r="N2788">
            <v>2788</v>
          </cell>
          <cell r="O2788">
            <v>-2.9970000000000141</v>
          </cell>
        </row>
        <row r="2789">
          <cell r="M2789">
            <v>13125</v>
          </cell>
          <cell r="N2789">
            <v>2789</v>
          </cell>
          <cell r="O2789">
            <v>-2.7669999999999959</v>
          </cell>
        </row>
        <row r="2790">
          <cell r="M2790">
            <v>13130</v>
          </cell>
          <cell r="N2790">
            <v>2790</v>
          </cell>
          <cell r="O2790">
            <v>-2.5269999999999868</v>
          </cell>
        </row>
        <row r="2791">
          <cell r="M2791">
            <v>13135</v>
          </cell>
          <cell r="N2791">
            <v>2791</v>
          </cell>
          <cell r="O2791">
            <v>-2.3570000000000277</v>
          </cell>
        </row>
        <row r="2792">
          <cell r="M2792">
            <v>13140</v>
          </cell>
          <cell r="N2792">
            <v>2792</v>
          </cell>
          <cell r="O2792">
            <v>-2.1870000000000118</v>
          </cell>
        </row>
        <row r="2793">
          <cell r="M2793">
            <v>13145</v>
          </cell>
          <cell r="N2793">
            <v>2793</v>
          </cell>
          <cell r="O2793">
            <v>-2.2130000000000223</v>
          </cell>
        </row>
        <row r="2794">
          <cell r="M2794">
            <v>13150</v>
          </cell>
          <cell r="N2794">
            <v>2794</v>
          </cell>
          <cell r="O2794">
            <v>-1.9599999999999795</v>
          </cell>
        </row>
        <row r="2795">
          <cell r="M2795">
            <v>13152.626</v>
          </cell>
          <cell r="N2795">
            <v>2795</v>
          </cell>
          <cell r="O2795">
            <v>-1.8280000000000314</v>
          </cell>
        </row>
        <row r="2796">
          <cell r="M2796">
            <v>13155</v>
          </cell>
          <cell r="N2796">
            <v>2796</v>
          </cell>
          <cell r="O2796">
            <v>-1.7080000000000268</v>
          </cell>
        </row>
        <row r="2797">
          <cell r="M2797">
            <v>13160</v>
          </cell>
          <cell r="N2797">
            <v>2797</v>
          </cell>
          <cell r="O2797">
            <v>-1.5329999999999586</v>
          </cell>
        </row>
        <row r="2798">
          <cell r="M2798">
            <v>13165</v>
          </cell>
          <cell r="N2798">
            <v>2798</v>
          </cell>
          <cell r="O2798">
            <v>-1.2420000000000186</v>
          </cell>
        </row>
        <row r="2799">
          <cell r="M2799">
            <v>13170</v>
          </cell>
          <cell r="N2799">
            <v>2799</v>
          </cell>
          <cell r="O2799">
            <v>-0.75</v>
          </cell>
        </row>
        <row r="2800">
          <cell r="M2800">
            <v>13175</v>
          </cell>
          <cell r="N2800">
            <v>2800</v>
          </cell>
          <cell r="O2800">
            <v>-0.28800000000001091</v>
          </cell>
        </row>
        <row r="2801">
          <cell r="M2801">
            <v>13180</v>
          </cell>
          <cell r="N2801">
            <v>2801</v>
          </cell>
          <cell r="O2801">
            <v>1.6999999999995907E-2</v>
          </cell>
        </row>
        <row r="2802">
          <cell r="M2802">
            <v>13185</v>
          </cell>
          <cell r="N2802">
            <v>2802</v>
          </cell>
          <cell r="O2802">
            <v>-0.31999999999999318</v>
          </cell>
        </row>
        <row r="2803">
          <cell r="M2803">
            <v>13190</v>
          </cell>
          <cell r="N2803">
            <v>2803</v>
          </cell>
          <cell r="O2803">
            <v>1.4329999999999927</v>
          </cell>
        </row>
        <row r="2804">
          <cell r="M2804">
            <v>13195</v>
          </cell>
          <cell r="N2804">
            <v>2804</v>
          </cell>
          <cell r="O2804">
            <v>-0.48599999999999</v>
          </cell>
        </row>
        <row r="2805">
          <cell r="M2805">
            <v>13200</v>
          </cell>
          <cell r="N2805">
            <v>2805</v>
          </cell>
          <cell r="O2805">
            <v>-0.41599999999999682</v>
          </cell>
        </row>
        <row r="2806">
          <cell r="M2806">
            <v>13201.915000000001</v>
          </cell>
          <cell r="N2806">
            <v>2806</v>
          </cell>
          <cell r="O2806">
            <v>-0.37700000000000955</v>
          </cell>
        </row>
        <row r="2807">
          <cell r="M2807">
            <v>13205</v>
          </cell>
          <cell r="N2807">
            <v>2807</v>
          </cell>
          <cell r="O2807">
            <v>-0.47199999999997999</v>
          </cell>
        </row>
        <row r="2808">
          <cell r="M2808">
            <v>13210</v>
          </cell>
          <cell r="N2808">
            <v>2808</v>
          </cell>
          <cell r="O2808">
            <v>-0.67099999999999227</v>
          </cell>
        </row>
        <row r="2809">
          <cell r="M2809">
            <v>13213.36</v>
          </cell>
          <cell r="N2809">
            <v>2809</v>
          </cell>
          <cell r="O2809">
            <v>-0.80200000000002092</v>
          </cell>
        </row>
        <row r="2810">
          <cell r="M2810">
            <v>13215</v>
          </cell>
          <cell r="N2810">
            <v>2810</v>
          </cell>
          <cell r="O2810">
            <v>-0.8639999999999759</v>
          </cell>
        </row>
        <row r="2811">
          <cell r="M2811">
            <v>13220</v>
          </cell>
          <cell r="N2811">
            <v>2811</v>
          </cell>
          <cell r="O2811">
            <v>-1.0389999999999873</v>
          </cell>
        </row>
        <row r="2812">
          <cell r="M2812">
            <v>13225</v>
          </cell>
          <cell r="N2812">
            <v>2812</v>
          </cell>
          <cell r="O2812">
            <v>-1.0910000000000082</v>
          </cell>
        </row>
        <row r="2813">
          <cell r="M2813">
            <v>13230</v>
          </cell>
          <cell r="N2813">
            <v>2813</v>
          </cell>
          <cell r="O2813">
            <v>-1.1350000000000477</v>
          </cell>
        </row>
        <row r="2814">
          <cell r="M2814">
            <v>13235</v>
          </cell>
          <cell r="N2814">
            <v>2814</v>
          </cell>
          <cell r="O2814">
            <v>-1.1529999999999632</v>
          </cell>
        </row>
        <row r="2815">
          <cell r="M2815">
            <v>13240</v>
          </cell>
          <cell r="N2815">
            <v>2815</v>
          </cell>
          <cell r="O2815">
            <v>-1.1659999999999968</v>
          </cell>
        </row>
        <row r="2816">
          <cell r="M2816">
            <v>13245</v>
          </cell>
          <cell r="N2816">
            <v>2816</v>
          </cell>
          <cell r="O2816">
            <v>-1.0930000000000177</v>
          </cell>
        </row>
        <row r="2817">
          <cell r="M2817">
            <v>13250</v>
          </cell>
          <cell r="N2817">
            <v>2817</v>
          </cell>
          <cell r="O2817">
            <v>-1.1809999999999832</v>
          </cell>
        </row>
        <row r="2818">
          <cell r="M2818">
            <v>13255</v>
          </cell>
          <cell r="N2818">
            <v>2818</v>
          </cell>
          <cell r="O2818">
            <v>-1.1789999999999736</v>
          </cell>
        </row>
        <row r="2819">
          <cell r="M2819">
            <v>13260</v>
          </cell>
          <cell r="N2819">
            <v>2819</v>
          </cell>
          <cell r="O2819">
            <v>-1.2090000000000032</v>
          </cell>
        </row>
        <row r="2820">
          <cell r="M2820">
            <v>13265</v>
          </cell>
          <cell r="N2820">
            <v>2820</v>
          </cell>
          <cell r="O2820">
            <v>-1.2629999999999768</v>
          </cell>
        </row>
        <row r="2821">
          <cell r="M2821">
            <v>13270</v>
          </cell>
          <cell r="N2821">
            <v>2821</v>
          </cell>
          <cell r="O2821">
            <v>-1.3379999999999654</v>
          </cell>
        </row>
        <row r="2822">
          <cell r="M2822">
            <v>13275</v>
          </cell>
          <cell r="N2822">
            <v>2822</v>
          </cell>
          <cell r="O2822">
            <v>-1.3870000000000005</v>
          </cell>
        </row>
        <row r="2823">
          <cell r="M2823">
            <v>13280</v>
          </cell>
          <cell r="N2823">
            <v>2823</v>
          </cell>
          <cell r="O2823">
            <v>-1.4309999999999832</v>
          </cell>
        </row>
        <row r="2824">
          <cell r="M2824">
            <v>13285</v>
          </cell>
          <cell r="N2824">
            <v>2824</v>
          </cell>
          <cell r="O2824">
            <v>-1.4619999999999891</v>
          </cell>
        </row>
        <row r="2825">
          <cell r="M2825">
            <v>13290</v>
          </cell>
          <cell r="N2825">
            <v>2825</v>
          </cell>
          <cell r="O2825">
            <v>-1.5419999999999732</v>
          </cell>
        </row>
        <row r="2826">
          <cell r="M2826">
            <v>13293.36</v>
          </cell>
          <cell r="N2826">
            <v>2826</v>
          </cell>
          <cell r="O2826">
            <v>-1.5889999999999986</v>
          </cell>
        </row>
        <row r="2827">
          <cell r="M2827">
            <v>13295</v>
          </cell>
          <cell r="N2827">
            <v>2827</v>
          </cell>
          <cell r="O2827">
            <v>-1.65300000000002</v>
          </cell>
        </row>
        <row r="2828">
          <cell r="M2828">
            <v>13300</v>
          </cell>
          <cell r="N2828">
            <v>2828</v>
          </cell>
          <cell r="O2828">
            <v>-2.0289999999999964</v>
          </cell>
        </row>
        <row r="2829">
          <cell r="M2829">
            <v>13305</v>
          </cell>
          <cell r="N2829">
            <v>2829</v>
          </cell>
          <cell r="O2829">
            <v>-2.13900000000001</v>
          </cell>
        </row>
        <row r="2830">
          <cell r="M2830">
            <v>13310</v>
          </cell>
          <cell r="N2830">
            <v>2830</v>
          </cell>
          <cell r="O2830">
            <v>-2.242999999999995</v>
          </cell>
        </row>
        <row r="2831">
          <cell r="M2831">
            <v>13315</v>
          </cell>
          <cell r="N2831">
            <v>2831</v>
          </cell>
          <cell r="O2831">
            <v>-2.4800000000000182</v>
          </cell>
        </row>
        <row r="2832">
          <cell r="M2832">
            <v>13320</v>
          </cell>
          <cell r="N2832">
            <v>2832</v>
          </cell>
          <cell r="O2832">
            <v>-2.6829999999999927</v>
          </cell>
        </row>
        <row r="2833">
          <cell r="M2833">
            <v>13325</v>
          </cell>
          <cell r="N2833">
            <v>2833</v>
          </cell>
          <cell r="O2833">
            <v>-2.8439999999999941</v>
          </cell>
        </row>
        <row r="2834">
          <cell r="M2834">
            <v>13330</v>
          </cell>
          <cell r="N2834">
            <v>2834</v>
          </cell>
          <cell r="O2834">
            <v>-3.0470000000000255</v>
          </cell>
        </row>
        <row r="2835">
          <cell r="M2835">
            <v>13332.626</v>
          </cell>
          <cell r="N2835">
            <v>2835</v>
          </cell>
          <cell r="O2835">
            <v>-3.1539999999999964</v>
          </cell>
        </row>
        <row r="2836">
          <cell r="M2836">
            <v>13335</v>
          </cell>
          <cell r="N2836">
            <v>2836</v>
          </cell>
          <cell r="O2836">
            <v>-3.2479999999999905</v>
          </cell>
        </row>
        <row r="2837">
          <cell r="M2837">
            <v>13340</v>
          </cell>
          <cell r="N2837">
            <v>2837</v>
          </cell>
          <cell r="O2837">
            <v>-3.4769999999999754</v>
          </cell>
        </row>
        <row r="2838">
          <cell r="M2838">
            <v>13345</v>
          </cell>
          <cell r="N2838">
            <v>2838</v>
          </cell>
          <cell r="O2838">
            <v>-3.6370000000000005</v>
          </cell>
        </row>
        <row r="2839">
          <cell r="M2839">
            <v>13350</v>
          </cell>
          <cell r="N2839">
            <v>2839</v>
          </cell>
          <cell r="O2839">
            <v>-3.882000000000005</v>
          </cell>
        </row>
        <row r="2840">
          <cell r="M2840">
            <v>13355</v>
          </cell>
          <cell r="N2840">
            <v>2840</v>
          </cell>
          <cell r="O2840">
            <v>-4.1150000000000091</v>
          </cell>
        </row>
        <row r="2841">
          <cell r="M2841">
            <v>13360</v>
          </cell>
          <cell r="N2841">
            <v>2841</v>
          </cell>
          <cell r="O2841">
            <v>-4.4379999999999882</v>
          </cell>
        </row>
        <row r="2842">
          <cell r="M2842">
            <v>13365</v>
          </cell>
          <cell r="N2842">
            <v>2842</v>
          </cell>
          <cell r="O2842">
            <v>-4.589999999999975</v>
          </cell>
        </row>
        <row r="2843">
          <cell r="M2843">
            <v>13370</v>
          </cell>
          <cell r="N2843">
            <v>2843</v>
          </cell>
          <cell r="O2843">
            <v>-4.7460000000000377</v>
          </cell>
        </row>
        <row r="2844">
          <cell r="M2844">
            <v>13375</v>
          </cell>
          <cell r="N2844">
            <v>2844</v>
          </cell>
          <cell r="O2844">
            <v>-4.9010000000000105</v>
          </cell>
        </row>
        <row r="2845">
          <cell r="M2845">
            <v>13380</v>
          </cell>
          <cell r="N2845">
            <v>2845</v>
          </cell>
          <cell r="O2845">
            <v>-5.0590000000000259</v>
          </cell>
        </row>
        <row r="2846">
          <cell r="M2846">
            <v>13385</v>
          </cell>
          <cell r="N2846">
            <v>2846</v>
          </cell>
          <cell r="O2846">
            <v>-5.1750000000000114</v>
          </cell>
        </row>
        <row r="2847">
          <cell r="M2847">
            <v>13390</v>
          </cell>
          <cell r="N2847">
            <v>2847</v>
          </cell>
          <cell r="O2847">
            <v>-5.2740000000000009</v>
          </cell>
        </row>
        <row r="2848">
          <cell r="M2848">
            <v>13395</v>
          </cell>
          <cell r="N2848">
            <v>2848</v>
          </cell>
          <cell r="O2848">
            <v>-5.3340000000000032</v>
          </cell>
        </row>
        <row r="2849">
          <cell r="M2849">
            <v>13400</v>
          </cell>
          <cell r="N2849">
            <v>2849</v>
          </cell>
          <cell r="O2849">
            <v>-5.1860000000000355</v>
          </cell>
        </row>
        <row r="2850">
          <cell r="M2850">
            <v>13405</v>
          </cell>
          <cell r="N2850">
            <v>2850</v>
          </cell>
          <cell r="O2850">
            <v>-5.04200000000003</v>
          </cell>
        </row>
        <row r="2851">
          <cell r="M2851">
            <v>13410</v>
          </cell>
          <cell r="N2851">
            <v>2851</v>
          </cell>
          <cell r="O2851">
            <v>-4.9019999999999868</v>
          </cell>
        </row>
        <row r="2852">
          <cell r="M2852">
            <v>13415</v>
          </cell>
          <cell r="N2852">
            <v>2852</v>
          </cell>
          <cell r="O2852">
            <v>-4.76400000000001</v>
          </cell>
        </row>
        <row r="2853">
          <cell r="M2853">
            <v>13420</v>
          </cell>
          <cell r="N2853">
            <v>2853</v>
          </cell>
          <cell r="O2853">
            <v>-4.6270000000000095</v>
          </cell>
        </row>
        <row r="2854">
          <cell r="M2854">
            <v>13425</v>
          </cell>
          <cell r="N2854">
            <v>2854</v>
          </cell>
          <cell r="O2854">
            <v>-4.4920000000000186</v>
          </cell>
        </row>
        <row r="2855">
          <cell r="M2855">
            <v>13430</v>
          </cell>
          <cell r="N2855">
            <v>2855</v>
          </cell>
          <cell r="O2855">
            <v>-4.3580000000000041</v>
          </cell>
        </row>
        <row r="2856">
          <cell r="M2856">
            <v>13435</v>
          </cell>
          <cell r="N2856">
            <v>2856</v>
          </cell>
          <cell r="O2856">
            <v>-4.2259999999999991</v>
          </cell>
        </row>
        <row r="2857">
          <cell r="M2857">
            <v>13440</v>
          </cell>
          <cell r="N2857">
            <v>2857</v>
          </cell>
          <cell r="O2857">
            <v>-4.0869999999999891</v>
          </cell>
        </row>
        <row r="2858">
          <cell r="M2858">
            <v>13445</v>
          </cell>
          <cell r="N2858">
            <v>2858</v>
          </cell>
          <cell r="O2858">
            <v>-3.8840000000000146</v>
          </cell>
        </row>
        <row r="2859">
          <cell r="M2859">
            <v>13450</v>
          </cell>
          <cell r="N2859">
            <v>2859</v>
          </cell>
          <cell r="O2859">
            <v>-3.6820000000000164</v>
          </cell>
        </row>
        <row r="2860">
          <cell r="M2860">
            <v>13455</v>
          </cell>
          <cell r="N2860">
            <v>2860</v>
          </cell>
          <cell r="O2860">
            <v>-3.4820000000000277</v>
          </cell>
        </row>
        <row r="2861">
          <cell r="M2861">
            <v>13460</v>
          </cell>
          <cell r="N2861">
            <v>2861</v>
          </cell>
          <cell r="O2861">
            <v>-3.2830000000000155</v>
          </cell>
        </row>
        <row r="2862">
          <cell r="M2862">
            <v>13465</v>
          </cell>
          <cell r="N2862">
            <v>2862</v>
          </cell>
          <cell r="O2862">
            <v>-3.0869999999999891</v>
          </cell>
        </row>
        <row r="2863">
          <cell r="M2863">
            <v>13470</v>
          </cell>
          <cell r="N2863">
            <v>2863</v>
          </cell>
          <cell r="O2863">
            <v>-2.8629999999999995</v>
          </cell>
        </row>
        <row r="2864">
          <cell r="M2864">
            <v>13475</v>
          </cell>
          <cell r="N2864">
            <v>2864</v>
          </cell>
          <cell r="O2864">
            <v>-2.5500000000000114</v>
          </cell>
        </row>
        <row r="2865">
          <cell r="M2865">
            <v>13480</v>
          </cell>
          <cell r="N2865">
            <v>2865</v>
          </cell>
          <cell r="O2865">
            <v>-2.257000000000005</v>
          </cell>
        </row>
        <row r="2866">
          <cell r="M2866">
            <v>13485</v>
          </cell>
          <cell r="N2866">
            <v>2866</v>
          </cell>
          <cell r="O2866">
            <v>-2.0660000000000309</v>
          </cell>
        </row>
        <row r="2867">
          <cell r="M2867">
            <v>13490</v>
          </cell>
          <cell r="N2867">
            <v>2867</v>
          </cell>
          <cell r="O2867">
            <v>-1.9049999999999727</v>
          </cell>
        </row>
        <row r="2868">
          <cell r="M2868">
            <v>13492.911</v>
          </cell>
          <cell r="N2868">
            <v>2868</v>
          </cell>
          <cell r="O2868">
            <v>-1.8110000000000355</v>
          </cell>
        </row>
        <row r="2869">
          <cell r="M2869">
            <v>13495</v>
          </cell>
          <cell r="N2869">
            <v>2869</v>
          </cell>
          <cell r="O2869">
            <v>-1.7460000000000377</v>
          </cell>
        </row>
        <row r="2870">
          <cell r="M2870">
            <v>13500</v>
          </cell>
          <cell r="N2870">
            <v>2870</v>
          </cell>
          <cell r="O2870">
            <v>-1.5889999999999986</v>
          </cell>
        </row>
        <row r="2871">
          <cell r="M2871">
            <v>13505</v>
          </cell>
          <cell r="N2871">
            <v>2871</v>
          </cell>
          <cell r="O2871">
            <v>-1.4370000000000118</v>
          </cell>
        </row>
        <row r="2872">
          <cell r="M2872">
            <v>13510</v>
          </cell>
          <cell r="N2872">
            <v>2872</v>
          </cell>
          <cell r="O2872">
            <v>-1.2900000000000205</v>
          </cell>
        </row>
        <row r="2873">
          <cell r="M2873">
            <v>13515</v>
          </cell>
          <cell r="N2873">
            <v>2873</v>
          </cell>
          <cell r="O2873">
            <v>-1.146000000000015</v>
          </cell>
        </row>
        <row r="2874">
          <cell r="M2874">
            <v>13520</v>
          </cell>
          <cell r="N2874">
            <v>2874</v>
          </cell>
          <cell r="O2874">
            <v>-1.0060000000000286</v>
          </cell>
        </row>
        <row r="2875">
          <cell r="M2875">
            <v>13525</v>
          </cell>
          <cell r="N2875">
            <v>2875</v>
          </cell>
          <cell r="O2875">
            <v>-0.88099999999997181</v>
          </cell>
        </row>
        <row r="2876">
          <cell r="M2876">
            <v>13530</v>
          </cell>
          <cell r="N2876">
            <v>2876</v>
          </cell>
          <cell r="O2876">
            <v>-0.94799999999997908</v>
          </cell>
        </row>
        <row r="2877">
          <cell r="M2877">
            <v>13535</v>
          </cell>
          <cell r="N2877">
            <v>2877</v>
          </cell>
          <cell r="O2877">
            <v>-0.69200000000000728</v>
          </cell>
        </row>
        <row r="2878">
          <cell r="M2878">
            <v>13540</v>
          </cell>
          <cell r="N2878">
            <v>2878</v>
          </cell>
          <cell r="O2878">
            <v>-0.39099999999996271</v>
          </cell>
        </row>
        <row r="2879">
          <cell r="M2879">
            <v>13545</v>
          </cell>
          <cell r="N2879">
            <v>2879</v>
          </cell>
          <cell r="O2879">
            <v>-9.1000000000008185E-2</v>
          </cell>
        </row>
        <row r="2880">
          <cell r="M2880">
            <v>13550</v>
          </cell>
          <cell r="N2880">
            <v>2880</v>
          </cell>
          <cell r="O2880">
            <v>0.15799999999995862</v>
          </cell>
        </row>
        <row r="2881">
          <cell r="M2881">
            <v>13555</v>
          </cell>
          <cell r="N2881">
            <v>2881</v>
          </cell>
          <cell r="O2881">
            <v>0.37599999999997635</v>
          </cell>
        </row>
        <row r="2882">
          <cell r="M2882">
            <v>13555.862999999999</v>
          </cell>
          <cell r="N2882">
            <v>2882</v>
          </cell>
          <cell r="O2882">
            <v>0.41300000000001091</v>
          </cell>
        </row>
        <row r="2883">
          <cell r="M2883">
            <v>13560</v>
          </cell>
          <cell r="N2883">
            <v>2883</v>
          </cell>
          <cell r="O2883">
            <v>0.58999999999997499</v>
          </cell>
        </row>
        <row r="2884">
          <cell r="M2884">
            <v>13565</v>
          </cell>
          <cell r="N2884">
            <v>2884</v>
          </cell>
          <cell r="O2884">
            <v>0.80199999999996407</v>
          </cell>
        </row>
        <row r="2885">
          <cell r="M2885">
            <v>13570</v>
          </cell>
          <cell r="N2885">
            <v>2885</v>
          </cell>
          <cell r="O2885">
            <v>1.0090000000000146</v>
          </cell>
        </row>
        <row r="2886">
          <cell r="M2886">
            <v>13575</v>
          </cell>
          <cell r="N2886">
            <v>2886</v>
          </cell>
          <cell r="O2886">
            <v>1.2139999999999986</v>
          </cell>
        </row>
        <row r="2887">
          <cell r="M2887">
            <v>13580</v>
          </cell>
          <cell r="N2887">
            <v>2887</v>
          </cell>
          <cell r="O2887">
            <v>1.27800000000002</v>
          </cell>
        </row>
        <row r="2888">
          <cell r="M2888">
            <v>13585</v>
          </cell>
          <cell r="N2888">
            <v>2888</v>
          </cell>
          <cell r="O2888">
            <v>1.3319999999999936</v>
          </cell>
        </row>
        <row r="2889">
          <cell r="M2889">
            <v>13590</v>
          </cell>
          <cell r="N2889">
            <v>2889</v>
          </cell>
          <cell r="O2889">
            <v>1.4110000000000014</v>
          </cell>
        </row>
        <row r="2890">
          <cell r="M2890">
            <v>13595</v>
          </cell>
          <cell r="N2890">
            <v>2890</v>
          </cell>
          <cell r="O2890">
            <v>1.285000000000025</v>
          </cell>
        </row>
        <row r="2891">
          <cell r="M2891">
            <v>13600</v>
          </cell>
          <cell r="N2891">
            <v>2891</v>
          </cell>
          <cell r="O2891">
            <v>1.1539999999999964</v>
          </cell>
        </row>
        <row r="2892">
          <cell r="M2892">
            <v>13605</v>
          </cell>
          <cell r="N2892">
            <v>2892</v>
          </cell>
          <cell r="O2892">
            <v>1.1069999999999709</v>
          </cell>
        </row>
        <row r="2893">
          <cell r="M2893">
            <v>13610</v>
          </cell>
          <cell r="N2893">
            <v>2893</v>
          </cell>
          <cell r="O2893">
            <v>1.0950000000000273</v>
          </cell>
        </row>
        <row r="2894">
          <cell r="M2894">
            <v>13615</v>
          </cell>
          <cell r="N2894">
            <v>2894</v>
          </cell>
          <cell r="O2894">
            <v>1.0809999999999604</v>
          </cell>
        </row>
        <row r="2895">
          <cell r="M2895">
            <v>13620</v>
          </cell>
          <cell r="N2895">
            <v>2895</v>
          </cell>
          <cell r="O2895">
            <v>1.0629999999999882</v>
          </cell>
        </row>
        <row r="2896">
          <cell r="M2896">
            <v>13625</v>
          </cell>
          <cell r="N2896">
            <v>2896</v>
          </cell>
          <cell r="O2896">
            <v>0.80500000000000682</v>
          </cell>
        </row>
        <row r="2897">
          <cell r="M2897">
            <v>13630</v>
          </cell>
          <cell r="N2897">
            <v>2897</v>
          </cell>
          <cell r="O2897">
            <v>0.47999999999996135</v>
          </cell>
        </row>
        <row r="2898">
          <cell r="M2898">
            <v>13635</v>
          </cell>
          <cell r="N2898">
            <v>2898</v>
          </cell>
          <cell r="O2898">
            <v>0.41399999999998727</v>
          </cell>
        </row>
        <row r="2899">
          <cell r="M2899">
            <v>13635.862999999999</v>
          </cell>
          <cell r="N2899">
            <v>2899</v>
          </cell>
          <cell r="O2899">
            <v>0.42199999999996862</v>
          </cell>
        </row>
        <row r="2900">
          <cell r="M2900">
            <v>13640</v>
          </cell>
          <cell r="N2900">
            <v>2900</v>
          </cell>
          <cell r="O2900">
            <v>0.46600000000000819</v>
          </cell>
        </row>
        <row r="2901">
          <cell r="M2901">
            <v>13645</v>
          </cell>
          <cell r="N2901">
            <v>2901</v>
          </cell>
          <cell r="O2901">
            <v>0.50999999999999091</v>
          </cell>
        </row>
        <row r="2902">
          <cell r="M2902">
            <v>13650</v>
          </cell>
          <cell r="N2902">
            <v>2902</v>
          </cell>
          <cell r="O2902">
            <v>0.41599999999999682</v>
          </cell>
        </row>
        <row r="2903">
          <cell r="M2903">
            <v>13655</v>
          </cell>
          <cell r="N2903">
            <v>2903</v>
          </cell>
          <cell r="O2903">
            <v>0.32000000000005002</v>
          </cell>
        </row>
        <row r="2904">
          <cell r="M2904">
            <v>13660</v>
          </cell>
          <cell r="N2904">
            <v>2904</v>
          </cell>
          <cell r="O2904">
            <v>0.22200000000003683</v>
          </cell>
        </row>
        <row r="2905">
          <cell r="M2905">
            <v>13665</v>
          </cell>
          <cell r="N2905">
            <v>2905</v>
          </cell>
          <cell r="O2905">
            <v>0.14600000000001501</v>
          </cell>
        </row>
        <row r="2906">
          <cell r="M2906">
            <v>13670</v>
          </cell>
          <cell r="N2906">
            <v>2906</v>
          </cell>
          <cell r="O2906">
            <v>0.14599999999995816</v>
          </cell>
        </row>
        <row r="2907">
          <cell r="M2907">
            <v>13672.911</v>
          </cell>
          <cell r="N2907">
            <v>2907</v>
          </cell>
          <cell r="O2907">
            <v>0.14499999999998181</v>
          </cell>
        </row>
        <row r="2908">
          <cell r="M2908">
            <v>13675</v>
          </cell>
          <cell r="N2908">
            <v>2908</v>
          </cell>
          <cell r="O2908">
            <v>0.14399999999994861</v>
          </cell>
        </row>
        <row r="2909">
          <cell r="M2909">
            <v>13680</v>
          </cell>
          <cell r="N2909">
            <v>2909</v>
          </cell>
          <cell r="O2909">
            <v>0.14900000000000091</v>
          </cell>
        </row>
        <row r="2910">
          <cell r="M2910">
            <v>13685</v>
          </cell>
          <cell r="N2910">
            <v>2910</v>
          </cell>
          <cell r="O2910">
            <v>0.55299999999999727</v>
          </cell>
        </row>
        <row r="2911">
          <cell r="M2911">
            <v>13690</v>
          </cell>
          <cell r="N2911">
            <v>2911</v>
          </cell>
          <cell r="O2911">
            <v>1.0430000000000064</v>
          </cell>
        </row>
        <row r="2912">
          <cell r="M2912">
            <v>13695</v>
          </cell>
          <cell r="N2912">
            <v>2912</v>
          </cell>
          <cell r="O2912">
            <v>1.6500000000000341</v>
          </cell>
        </row>
        <row r="2913">
          <cell r="M2913">
            <v>13700</v>
          </cell>
          <cell r="N2913">
            <v>2913</v>
          </cell>
          <cell r="O2913">
            <v>2.1980000000000359</v>
          </cell>
        </row>
        <row r="2914">
          <cell r="M2914">
            <v>13705</v>
          </cell>
          <cell r="N2914">
            <v>2914</v>
          </cell>
          <cell r="O2914">
            <v>1.8029999999999973</v>
          </cell>
        </row>
        <row r="2915">
          <cell r="M2915">
            <v>13710</v>
          </cell>
          <cell r="N2915">
            <v>2915</v>
          </cell>
          <cell r="O2915">
            <v>0.9889999999999759</v>
          </cell>
        </row>
        <row r="2916">
          <cell r="M2916">
            <v>13715</v>
          </cell>
          <cell r="N2916">
            <v>2916</v>
          </cell>
          <cell r="O2916">
            <v>0.64599999999995816</v>
          </cell>
        </row>
        <row r="2917">
          <cell r="M2917">
            <v>13720</v>
          </cell>
          <cell r="N2917">
            <v>2917</v>
          </cell>
          <cell r="O2917">
            <v>0.60800000000000409</v>
          </cell>
        </row>
        <row r="2918">
          <cell r="M2918">
            <v>13725</v>
          </cell>
          <cell r="N2918">
            <v>2918</v>
          </cell>
          <cell r="O2918">
            <v>0.56900000000001683</v>
          </cell>
        </row>
        <row r="2919">
          <cell r="M2919">
            <v>13730</v>
          </cell>
          <cell r="N2919">
            <v>2919</v>
          </cell>
          <cell r="O2919">
            <v>0.32499999999998863</v>
          </cell>
        </row>
        <row r="2920">
          <cell r="M2920">
            <v>13735</v>
          </cell>
          <cell r="N2920">
            <v>2920</v>
          </cell>
          <cell r="O2920">
            <v>-0.42799999999999727</v>
          </cell>
        </row>
        <row r="2921">
          <cell r="M2921">
            <v>13740</v>
          </cell>
          <cell r="N2921">
            <v>2921</v>
          </cell>
          <cell r="O2921">
            <v>-0.66599999999999682</v>
          </cell>
        </row>
        <row r="2922">
          <cell r="M2922">
            <v>13745</v>
          </cell>
          <cell r="N2922">
            <v>2922</v>
          </cell>
          <cell r="O2922">
            <v>-0.93900000000002137</v>
          </cell>
        </row>
        <row r="2923">
          <cell r="M2923">
            <v>13750</v>
          </cell>
          <cell r="N2923">
            <v>2923</v>
          </cell>
          <cell r="O2923">
            <v>-1.2119999999999891</v>
          </cell>
        </row>
        <row r="2924">
          <cell r="M2924">
            <v>13755</v>
          </cell>
          <cell r="N2924">
            <v>2924</v>
          </cell>
          <cell r="O2924">
            <v>-1.4850000000000136</v>
          </cell>
        </row>
        <row r="2925">
          <cell r="M2925">
            <v>13760</v>
          </cell>
          <cell r="N2925">
            <v>2925</v>
          </cell>
          <cell r="O2925">
            <v>-1.7579999999999814</v>
          </cell>
        </row>
        <row r="2926">
          <cell r="M2926">
            <v>13765</v>
          </cell>
          <cell r="N2926">
            <v>2926</v>
          </cell>
          <cell r="O2926">
            <v>-2.0299999999999727</v>
          </cell>
        </row>
        <row r="2927">
          <cell r="M2927">
            <v>13770</v>
          </cell>
          <cell r="N2927">
            <v>2927</v>
          </cell>
          <cell r="O2927">
            <v>-2.3029999999999973</v>
          </cell>
        </row>
        <row r="2928">
          <cell r="M2928">
            <v>13775</v>
          </cell>
          <cell r="N2928">
            <v>2928</v>
          </cell>
          <cell r="O2928">
            <v>-2.5760000000000218</v>
          </cell>
        </row>
        <row r="2929">
          <cell r="M2929">
            <v>13780</v>
          </cell>
          <cell r="N2929">
            <v>2929</v>
          </cell>
          <cell r="O2929">
            <v>-2.7880000000000109</v>
          </cell>
        </row>
        <row r="2930">
          <cell r="M2930">
            <v>13782.615</v>
          </cell>
          <cell r="N2930">
            <v>2930</v>
          </cell>
          <cell r="O2930">
            <v>-2.6999999999999886</v>
          </cell>
        </row>
        <row r="2931">
          <cell r="M2931">
            <v>13785</v>
          </cell>
          <cell r="N2931">
            <v>2931</v>
          </cell>
          <cell r="O2931">
            <v>-2.5780000000000314</v>
          </cell>
        </row>
        <row r="2932">
          <cell r="M2932">
            <v>13790</v>
          </cell>
          <cell r="N2932">
            <v>2932</v>
          </cell>
          <cell r="O2932">
            <v>-2.3310000000000173</v>
          </cell>
        </row>
        <row r="2933">
          <cell r="M2933">
            <v>13795</v>
          </cell>
          <cell r="N2933">
            <v>2933</v>
          </cell>
          <cell r="O2933">
            <v>-2.0910000000000082</v>
          </cell>
        </row>
        <row r="2934">
          <cell r="M2934">
            <v>13800</v>
          </cell>
          <cell r="N2934">
            <v>2934</v>
          </cell>
          <cell r="O2934">
            <v>-1.8509999999999991</v>
          </cell>
        </row>
        <row r="2935">
          <cell r="M2935">
            <v>13805</v>
          </cell>
          <cell r="N2935">
            <v>2935</v>
          </cell>
          <cell r="O2935">
            <v>-1.6129999999999995</v>
          </cell>
        </row>
        <row r="2936">
          <cell r="M2936">
            <v>13810</v>
          </cell>
          <cell r="N2936">
            <v>2936</v>
          </cell>
          <cell r="O2936">
            <v>-1.375</v>
          </cell>
        </row>
        <row r="2937">
          <cell r="M2937">
            <v>13815</v>
          </cell>
          <cell r="N2937">
            <v>2937</v>
          </cell>
          <cell r="O2937">
            <v>-1.13900000000001</v>
          </cell>
        </row>
        <row r="2938">
          <cell r="M2938">
            <v>13820</v>
          </cell>
          <cell r="N2938">
            <v>2938</v>
          </cell>
          <cell r="O2938">
            <v>-0.90299999999996317</v>
          </cell>
        </row>
        <row r="2939">
          <cell r="M2939">
            <v>13825</v>
          </cell>
          <cell r="N2939">
            <v>2939</v>
          </cell>
          <cell r="O2939">
            <v>-0.68099999999998317</v>
          </cell>
        </row>
        <row r="2940">
          <cell r="M2940">
            <v>13830</v>
          </cell>
          <cell r="N2940">
            <v>2940</v>
          </cell>
          <cell r="O2940">
            <v>-0.50900000000001455</v>
          </cell>
        </row>
        <row r="2941">
          <cell r="M2941">
            <v>13835</v>
          </cell>
          <cell r="N2941">
            <v>2941</v>
          </cell>
          <cell r="O2941">
            <v>-0.40500000000002956</v>
          </cell>
        </row>
        <row r="2942">
          <cell r="M2942">
            <v>13840</v>
          </cell>
          <cell r="N2942">
            <v>2942</v>
          </cell>
          <cell r="O2942">
            <v>-0.2540000000000191</v>
          </cell>
        </row>
        <row r="2943">
          <cell r="M2943">
            <v>13845</v>
          </cell>
          <cell r="N2943">
            <v>2943</v>
          </cell>
          <cell r="O2943">
            <v>-8.300000000002683E-2</v>
          </cell>
        </row>
        <row r="2944">
          <cell r="M2944">
            <v>13847.499</v>
          </cell>
          <cell r="N2944">
            <v>2944</v>
          </cell>
          <cell r="O2944">
            <v>1.0000000000331966E-3</v>
          </cell>
        </row>
        <row r="2945">
          <cell r="M2945">
            <v>13850</v>
          </cell>
          <cell r="N2945">
            <v>2945</v>
          </cell>
          <cell r="O2945">
            <v>8.599999999995589E-2</v>
          </cell>
        </row>
        <row r="2946">
          <cell r="M2946">
            <v>13855</v>
          </cell>
          <cell r="N2946">
            <v>2946</v>
          </cell>
          <cell r="O2946">
            <v>0.25499999999999545</v>
          </cell>
        </row>
        <row r="2947">
          <cell r="M2947">
            <v>13860</v>
          </cell>
          <cell r="N2947">
            <v>2947</v>
          </cell>
          <cell r="O2947">
            <v>0.42300000000000182</v>
          </cell>
        </row>
        <row r="2948">
          <cell r="M2948">
            <v>13865</v>
          </cell>
          <cell r="N2948">
            <v>2948</v>
          </cell>
          <cell r="O2948">
            <v>0.58800000000002228</v>
          </cell>
        </row>
        <row r="2949">
          <cell r="M2949">
            <v>13870</v>
          </cell>
          <cell r="N2949">
            <v>2949</v>
          </cell>
          <cell r="O2949">
            <v>0.7540000000000191</v>
          </cell>
        </row>
        <row r="2950">
          <cell r="M2950">
            <v>13875</v>
          </cell>
          <cell r="N2950">
            <v>2950</v>
          </cell>
          <cell r="O2950">
            <v>0.60900000000003729</v>
          </cell>
        </row>
        <row r="2951">
          <cell r="M2951">
            <v>13877.499</v>
          </cell>
          <cell r="N2951">
            <v>2951</v>
          </cell>
          <cell r="O2951">
            <v>0.4989999999999668</v>
          </cell>
        </row>
        <row r="2952">
          <cell r="M2952">
            <v>13880</v>
          </cell>
          <cell r="N2952">
            <v>2952</v>
          </cell>
          <cell r="O2952">
            <v>0.52400000000000091</v>
          </cell>
        </row>
        <row r="2953">
          <cell r="M2953">
            <v>13882.615</v>
          </cell>
          <cell r="N2953">
            <v>2953</v>
          </cell>
          <cell r="O2953">
            <v>0.63499999999999091</v>
          </cell>
        </row>
        <row r="2954">
          <cell r="M2954">
            <v>13885</v>
          </cell>
          <cell r="N2954">
            <v>2954</v>
          </cell>
          <cell r="O2954">
            <v>0.80699999999995953</v>
          </cell>
        </row>
        <row r="2955">
          <cell r="M2955">
            <v>13890</v>
          </cell>
          <cell r="N2955">
            <v>2955</v>
          </cell>
          <cell r="O2955">
            <v>0.93700000000001182</v>
          </cell>
        </row>
        <row r="2956">
          <cell r="M2956">
            <v>13895</v>
          </cell>
          <cell r="N2956">
            <v>2956</v>
          </cell>
          <cell r="O2956">
            <v>0.90799999999995862</v>
          </cell>
        </row>
        <row r="2957">
          <cell r="M2957">
            <v>13900</v>
          </cell>
          <cell r="N2957">
            <v>2957</v>
          </cell>
          <cell r="O2957">
            <v>0.8790000000000191</v>
          </cell>
        </row>
        <row r="2958">
          <cell r="M2958">
            <v>13905</v>
          </cell>
          <cell r="N2958">
            <v>2958</v>
          </cell>
          <cell r="O2958">
            <v>0.85000000000002274</v>
          </cell>
        </row>
        <row r="2959">
          <cell r="M2959">
            <v>13910</v>
          </cell>
          <cell r="N2959">
            <v>2959</v>
          </cell>
          <cell r="O2959">
            <v>0.81999999999999318</v>
          </cell>
        </row>
        <row r="2960">
          <cell r="M2960">
            <v>13915</v>
          </cell>
          <cell r="N2960">
            <v>2960</v>
          </cell>
          <cell r="O2960">
            <v>0.79199999999997317</v>
          </cell>
        </row>
        <row r="2961">
          <cell r="M2961">
            <v>13920</v>
          </cell>
          <cell r="N2961">
            <v>2961</v>
          </cell>
          <cell r="O2961">
            <v>0.76399999999995316</v>
          </cell>
        </row>
        <row r="2962">
          <cell r="M2962">
            <v>13925</v>
          </cell>
          <cell r="N2962">
            <v>2962</v>
          </cell>
          <cell r="O2962">
            <v>0.73500000000001364</v>
          </cell>
        </row>
        <row r="2963">
          <cell r="M2963">
            <v>13930</v>
          </cell>
          <cell r="N2963">
            <v>2963</v>
          </cell>
          <cell r="O2963">
            <v>1.2669999999999959</v>
          </cell>
        </row>
        <row r="2964">
          <cell r="M2964">
            <v>13935</v>
          </cell>
          <cell r="N2964">
            <v>2964</v>
          </cell>
          <cell r="O2964">
            <v>1.9580000000000268</v>
          </cell>
        </row>
        <row r="2965">
          <cell r="M2965">
            <v>13940</v>
          </cell>
          <cell r="N2965">
            <v>2965</v>
          </cell>
          <cell r="O2965">
            <v>2.2029999999999745</v>
          </cell>
        </row>
        <row r="2966">
          <cell r="M2966">
            <v>13945</v>
          </cell>
          <cell r="N2966">
            <v>2966</v>
          </cell>
          <cell r="O2966">
            <v>2.2059999999999604</v>
          </cell>
        </row>
        <row r="2967">
          <cell r="M2967">
            <v>13950</v>
          </cell>
          <cell r="N2967">
            <v>2967</v>
          </cell>
          <cell r="O2967">
            <v>2.2090000000000032</v>
          </cell>
        </row>
        <row r="2968">
          <cell r="M2968">
            <v>13955</v>
          </cell>
          <cell r="N2968">
            <v>2968</v>
          </cell>
          <cell r="O2968">
            <v>2.2119999999999891</v>
          </cell>
        </row>
        <row r="2969">
          <cell r="M2969">
            <v>13958.64</v>
          </cell>
          <cell r="N2969">
            <v>2969</v>
          </cell>
          <cell r="O2969">
            <v>2.2129999999999654</v>
          </cell>
        </row>
        <row r="2970">
          <cell r="M2970">
            <v>13960</v>
          </cell>
          <cell r="N2970">
            <v>2970</v>
          </cell>
          <cell r="O2970">
            <v>2.2139999999999986</v>
          </cell>
        </row>
        <row r="2971">
          <cell r="M2971">
            <v>13965</v>
          </cell>
          <cell r="N2971">
            <v>2971</v>
          </cell>
          <cell r="O2971">
            <v>2.2160000000000082</v>
          </cell>
        </row>
        <row r="2972">
          <cell r="M2972">
            <v>13970</v>
          </cell>
          <cell r="N2972">
            <v>2972</v>
          </cell>
          <cell r="O2972">
            <v>2.1419999999999959</v>
          </cell>
        </row>
        <row r="2973">
          <cell r="M2973">
            <v>13975</v>
          </cell>
          <cell r="N2973">
            <v>2973</v>
          </cell>
          <cell r="O2973">
            <v>2.1100000000000136</v>
          </cell>
        </row>
        <row r="2974">
          <cell r="M2974">
            <v>13980</v>
          </cell>
          <cell r="N2974">
            <v>2974</v>
          </cell>
          <cell r="O2974">
            <v>2.1139999999999759</v>
          </cell>
        </row>
        <row r="2975">
          <cell r="M2975">
            <v>13985</v>
          </cell>
          <cell r="N2975">
            <v>2975</v>
          </cell>
          <cell r="O2975">
            <v>2.2490000000000236</v>
          </cell>
        </row>
        <row r="2976">
          <cell r="M2976">
            <v>13988.64</v>
          </cell>
          <cell r="N2976">
            <v>2976</v>
          </cell>
          <cell r="O2976">
            <v>2.3380000000000223</v>
          </cell>
        </row>
        <row r="2977">
          <cell r="M2977">
            <v>13990</v>
          </cell>
          <cell r="N2977">
            <v>2977</v>
          </cell>
          <cell r="O2977">
            <v>2.3230000000000359</v>
          </cell>
        </row>
        <row r="2978">
          <cell r="M2978">
            <v>13995</v>
          </cell>
          <cell r="N2978">
            <v>2978</v>
          </cell>
          <cell r="O2978">
            <v>2.2760000000000105</v>
          </cell>
        </row>
        <row r="2979">
          <cell r="M2979">
            <v>14000</v>
          </cell>
          <cell r="N2979">
            <v>2979</v>
          </cell>
          <cell r="O2979">
            <v>2.2389999999999759</v>
          </cell>
        </row>
        <row r="2980">
          <cell r="M2980">
            <v>14005</v>
          </cell>
          <cell r="N2980">
            <v>2980</v>
          </cell>
          <cell r="O2980">
            <v>2.2019999999999982</v>
          </cell>
        </row>
        <row r="2981">
          <cell r="M2981">
            <v>14010</v>
          </cell>
          <cell r="N2981">
            <v>2981</v>
          </cell>
          <cell r="O2981">
            <v>2.1669999999999732</v>
          </cell>
        </row>
        <row r="2982">
          <cell r="M2982">
            <v>14015</v>
          </cell>
          <cell r="N2982">
            <v>2982</v>
          </cell>
          <cell r="O2982">
            <v>2.1300000000000523</v>
          </cell>
        </row>
        <row r="2983">
          <cell r="M2983">
            <v>14020</v>
          </cell>
          <cell r="N2983">
            <v>2983</v>
          </cell>
          <cell r="O2983">
            <v>2.0930000000000177</v>
          </cell>
        </row>
        <row r="2984">
          <cell r="M2984">
            <v>14025</v>
          </cell>
          <cell r="N2984">
            <v>2984</v>
          </cell>
          <cell r="O2984">
            <v>2.0559999999999832</v>
          </cell>
        </row>
        <row r="2985">
          <cell r="M2985">
            <v>14030</v>
          </cell>
          <cell r="N2985">
            <v>2985</v>
          </cell>
          <cell r="O2985">
            <v>2.0110000000000241</v>
          </cell>
        </row>
        <row r="2986">
          <cell r="M2986">
            <v>14035</v>
          </cell>
          <cell r="N2986">
            <v>2986</v>
          </cell>
          <cell r="O2986">
            <v>1.9370000000000118</v>
          </cell>
        </row>
        <row r="2987">
          <cell r="M2987">
            <v>14040</v>
          </cell>
          <cell r="N2987">
            <v>2987</v>
          </cell>
          <cell r="O2987">
            <v>1.8780000000000427</v>
          </cell>
        </row>
        <row r="2988">
          <cell r="M2988">
            <v>14045</v>
          </cell>
          <cell r="N2988">
            <v>2988</v>
          </cell>
          <cell r="O2988">
            <v>1.7870000000000346</v>
          </cell>
        </row>
        <row r="2989">
          <cell r="M2989">
            <v>14050</v>
          </cell>
          <cell r="N2989">
            <v>2989</v>
          </cell>
          <cell r="O2989">
            <v>1.6960000000000264</v>
          </cell>
        </row>
        <row r="2990">
          <cell r="M2990">
            <v>14055</v>
          </cell>
          <cell r="N2990">
            <v>2990</v>
          </cell>
          <cell r="O2990">
            <v>1.603999999999985</v>
          </cell>
        </row>
        <row r="2991">
          <cell r="M2991">
            <v>14060</v>
          </cell>
          <cell r="N2991">
            <v>2991</v>
          </cell>
          <cell r="O2991">
            <v>1.5120000000000005</v>
          </cell>
        </row>
        <row r="2992">
          <cell r="M2992">
            <v>14061.523999999999</v>
          </cell>
          <cell r="N2992">
            <v>2992</v>
          </cell>
          <cell r="O2992">
            <v>1.4840000000000373</v>
          </cell>
        </row>
        <row r="2993">
          <cell r="M2993">
            <v>14065</v>
          </cell>
          <cell r="N2993">
            <v>2993</v>
          </cell>
          <cell r="O2993">
            <v>1.4209999999999923</v>
          </cell>
        </row>
        <row r="2994">
          <cell r="M2994">
            <v>14070</v>
          </cell>
          <cell r="N2994">
            <v>2994</v>
          </cell>
          <cell r="O2994">
            <v>1.2770000000000437</v>
          </cell>
        </row>
        <row r="2995">
          <cell r="M2995">
            <v>14075</v>
          </cell>
          <cell r="N2995">
            <v>2995</v>
          </cell>
          <cell r="O2995">
            <v>1.0020000000000095</v>
          </cell>
        </row>
        <row r="2996">
          <cell r="M2996">
            <v>14080</v>
          </cell>
          <cell r="N2996">
            <v>2996</v>
          </cell>
          <cell r="O2996">
            <v>0.77499999999997726</v>
          </cell>
        </row>
        <row r="2997">
          <cell r="M2997">
            <v>14085</v>
          </cell>
          <cell r="N2997">
            <v>2997</v>
          </cell>
          <cell r="O2997">
            <v>0.65800000000001546</v>
          </cell>
        </row>
        <row r="2998">
          <cell r="M2998">
            <v>14090</v>
          </cell>
          <cell r="N2998">
            <v>2998</v>
          </cell>
          <cell r="O2998">
            <v>0.56599999999997408</v>
          </cell>
        </row>
        <row r="2999">
          <cell r="M2999">
            <v>14095</v>
          </cell>
          <cell r="N2999">
            <v>2999</v>
          </cell>
          <cell r="O2999">
            <v>0.39400000000000546</v>
          </cell>
        </row>
        <row r="3000">
          <cell r="M3000">
            <v>14100</v>
          </cell>
          <cell r="N3000">
            <v>3000</v>
          </cell>
          <cell r="O3000">
            <v>0.22499999999996589</v>
          </cell>
        </row>
        <row r="3001">
          <cell r="M3001">
            <v>14105</v>
          </cell>
          <cell r="N3001">
            <v>3001</v>
          </cell>
          <cell r="O3001">
            <v>5.5999999999983174E-2</v>
          </cell>
        </row>
        <row r="3002">
          <cell r="M3002">
            <v>14110</v>
          </cell>
          <cell r="N3002">
            <v>3002</v>
          </cell>
          <cell r="O3002">
            <v>-0.11199999999996635</v>
          </cell>
        </row>
        <row r="3003">
          <cell r="M3003">
            <v>14115</v>
          </cell>
          <cell r="N3003">
            <v>3003</v>
          </cell>
          <cell r="O3003">
            <v>-0.27899999999999636</v>
          </cell>
        </row>
        <row r="3004">
          <cell r="M3004">
            <v>14120</v>
          </cell>
          <cell r="N3004">
            <v>3004</v>
          </cell>
          <cell r="O3004">
            <v>-0.44299999999998363</v>
          </cell>
        </row>
        <row r="3005">
          <cell r="M3005">
            <v>14125</v>
          </cell>
          <cell r="N3005">
            <v>3005</v>
          </cell>
          <cell r="O3005">
            <v>-0.49400000000002819</v>
          </cell>
        </row>
        <row r="3006">
          <cell r="M3006">
            <v>14130</v>
          </cell>
          <cell r="N3006">
            <v>3006</v>
          </cell>
          <cell r="O3006">
            <v>-0.44700000000000273</v>
          </cell>
        </row>
        <row r="3007">
          <cell r="M3007">
            <v>14135</v>
          </cell>
          <cell r="N3007">
            <v>3007</v>
          </cell>
          <cell r="O3007">
            <v>-0.48399999999998045</v>
          </cell>
        </row>
        <row r="3008">
          <cell r="M3008">
            <v>14140</v>
          </cell>
          <cell r="N3008">
            <v>3008</v>
          </cell>
          <cell r="O3008">
            <v>-0.52099999999995816</v>
          </cell>
        </row>
        <row r="3009">
          <cell r="M3009">
            <v>14145</v>
          </cell>
          <cell r="N3009">
            <v>3009</v>
          </cell>
          <cell r="O3009">
            <v>-0.5029999999999859</v>
          </cell>
        </row>
        <row r="3010">
          <cell r="M3010">
            <v>14150</v>
          </cell>
          <cell r="N3010">
            <v>3010</v>
          </cell>
          <cell r="O3010">
            <v>-0.53300000000001546</v>
          </cell>
        </row>
        <row r="3011">
          <cell r="M3011">
            <v>14155</v>
          </cell>
          <cell r="N3011">
            <v>3011</v>
          </cell>
          <cell r="O3011">
            <v>-0.62100000000003774</v>
          </cell>
        </row>
        <row r="3012">
          <cell r="M3012">
            <v>14160</v>
          </cell>
          <cell r="N3012">
            <v>3012</v>
          </cell>
          <cell r="O3012">
            <v>-0.68900000000002137</v>
          </cell>
        </row>
        <row r="3013">
          <cell r="M3013">
            <v>14165</v>
          </cell>
          <cell r="N3013">
            <v>3013</v>
          </cell>
          <cell r="O3013">
            <v>-0.60599999999999454</v>
          </cell>
        </row>
        <row r="3014">
          <cell r="M3014">
            <v>14170</v>
          </cell>
          <cell r="N3014">
            <v>3014</v>
          </cell>
          <cell r="O3014">
            <v>-0.52199999999999136</v>
          </cell>
        </row>
        <row r="3015">
          <cell r="M3015">
            <v>14175</v>
          </cell>
          <cell r="N3015">
            <v>3015</v>
          </cell>
          <cell r="O3015">
            <v>-0.43799999999998818</v>
          </cell>
        </row>
        <row r="3016">
          <cell r="M3016">
            <v>14180</v>
          </cell>
          <cell r="N3016">
            <v>3016</v>
          </cell>
          <cell r="O3016">
            <v>-0.39400000000000546</v>
          </cell>
        </row>
        <row r="3017">
          <cell r="M3017">
            <v>14181.523999999999</v>
          </cell>
          <cell r="N3017">
            <v>3017</v>
          </cell>
          <cell r="O3017">
            <v>-0.39199999999999591</v>
          </cell>
        </row>
        <row r="3018">
          <cell r="M3018">
            <v>14185</v>
          </cell>
          <cell r="N3018">
            <v>3018</v>
          </cell>
          <cell r="O3018">
            <v>-0.38799999999997681</v>
          </cell>
        </row>
        <row r="3019">
          <cell r="M3019">
            <v>14190</v>
          </cell>
          <cell r="N3019">
            <v>3019</v>
          </cell>
          <cell r="O3019">
            <v>-0.382000000000005</v>
          </cell>
        </row>
        <row r="3020">
          <cell r="M3020">
            <v>14195</v>
          </cell>
          <cell r="N3020">
            <v>3020</v>
          </cell>
          <cell r="O3020">
            <v>-0.367999999999995</v>
          </cell>
        </row>
        <row r="3021">
          <cell r="M3021">
            <v>14200</v>
          </cell>
          <cell r="N3021">
            <v>3021</v>
          </cell>
          <cell r="O3021">
            <v>-0.36500000000000909</v>
          </cell>
        </row>
        <row r="3022">
          <cell r="M3022">
            <v>14205</v>
          </cell>
          <cell r="N3022">
            <v>3022</v>
          </cell>
          <cell r="O3022">
            <v>-0.17699999999996407</v>
          </cell>
        </row>
        <row r="3023">
          <cell r="M3023">
            <v>14210</v>
          </cell>
          <cell r="N3023">
            <v>3023</v>
          </cell>
          <cell r="O3023">
            <v>1.6999999999995907E-2</v>
          </cell>
        </row>
        <row r="3024">
          <cell r="M3024">
            <v>14211.036</v>
          </cell>
          <cell r="N3024">
            <v>3024</v>
          </cell>
          <cell r="O3024">
            <v>5.8999999999969077E-2</v>
          </cell>
        </row>
        <row r="3025">
          <cell r="M3025">
            <v>14215</v>
          </cell>
          <cell r="N3025">
            <v>3025</v>
          </cell>
          <cell r="O3025">
            <v>0.22499999999996589</v>
          </cell>
        </row>
        <row r="3026">
          <cell r="M3026">
            <v>14220</v>
          </cell>
          <cell r="N3026">
            <v>3026</v>
          </cell>
          <cell r="O3026">
            <v>0.42200000000002547</v>
          </cell>
        </row>
        <row r="3027">
          <cell r="M3027">
            <v>14225</v>
          </cell>
          <cell r="N3027">
            <v>3027</v>
          </cell>
          <cell r="O3027">
            <v>0.61899999999997135</v>
          </cell>
        </row>
        <row r="3028">
          <cell r="M3028">
            <v>14230</v>
          </cell>
          <cell r="N3028">
            <v>3028</v>
          </cell>
          <cell r="O3028">
            <v>0.68399999999996908</v>
          </cell>
        </row>
        <row r="3029">
          <cell r="M3029">
            <v>14235</v>
          </cell>
          <cell r="N3029">
            <v>3029</v>
          </cell>
          <cell r="O3029">
            <v>0.65899999999999181</v>
          </cell>
        </row>
        <row r="3030">
          <cell r="M3030">
            <v>14240</v>
          </cell>
          <cell r="N3030">
            <v>3030</v>
          </cell>
          <cell r="O3030">
            <v>0.62999999999999545</v>
          </cell>
        </row>
        <row r="3031">
          <cell r="M3031">
            <v>14241.036</v>
          </cell>
          <cell r="N3031">
            <v>3031</v>
          </cell>
          <cell r="O3031">
            <v>0.6220000000000141</v>
          </cell>
        </row>
        <row r="3032">
          <cell r="M3032">
            <v>14245</v>
          </cell>
          <cell r="N3032">
            <v>3032</v>
          </cell>
          <cell r="O3032">
            <v>0.50799999999998136</v>
          </cell>
        </row>
        <row r="3033">
          <cell r="M3033">
            <v>14250</v>
          </cell>
          <cell r="N3033">
            <v>3033</v>
          </cell>
          <cell r="O3033">
            <v>0.36400000000003274</v>
          </cell>
        </row>
        <row r="3034">
          <cell r="M3034">
            <v>14255</v>
          </cell>
          <cell r="N3034">
            <v>3034</v>
          </cell>
          <cell r="O3034">
            <v>0.21800000000001774</v>
          </cell>
        </row>
        <row r="3035">
          <cell r="M3035">
            <v>14260</v>
          </cell>
          <cell r="N3035">
            <v>3035</v>
          </cell>
          <cell r="O3035">
            <v>7.2000000000002728E-2</v>
          </cell>
        </row>
        <row r="3036">
          <cell r="M3036">
            <v>14265</v>
          </cell>
          <cell r="N3036">
            <v>3036</v>
          </cell>
          <cell r="O3036">
            <v>-7.3999999999955435E-2</v>
          </cell>
        </row>
        <row r="3037">
          <cell r="M3037">
            <v>14265.973</v>
          </cell>
          <cell r="N3037">
            <v>3037</v>
          </cell>
          <cell r="O3037">
            <v>-0.10300000000000864</v>
          </cell>
        </row>
        <row r="3038">
          <cell r="M3038">
            <v>14270</v>
          </cell>
          <cell r="N3038">
            <v>3038</v>
          </cell>
          <cell r="O3038">
            <v>-0.23900000000003274</v>
          </cell>
        </row>
        <row r="3039">
          <cell r="M3039">
            <v>14275</v>
          </cell>
          <cell r="N3039">
            <v>3039</v>
          </cell>
          <cell r="O3039">
            <v>-0.41100000000000136</v>
          </cell>
        </row>
        <row r="3040">
          <cell r="M3040">
            <v>14280</v>
          </cell>
          <cell r="N3040">
            <v>3040</v>
          </cell>
          <cell r="O3040">
            <v>-0.56499999999999773</v>
          </cell>
        </row>
        <row r="3041">
          <cell r="M3041">
            <v>14285</v>
          </cell>
          <cell r="N3041">
            <v>3041</v>
          </cell>
          <cell r="O3041">
            <v>-0.73099999999999454</v>
          </cell>
        </row>
        <row r="3042">
          <cell r="M3042">
            <v>14290</v>
          </cell>
          <cell r="N3042">
            <v>3042</v>
          </cell>
          <cell r="O3042">
            <v>-0.83499999999997954</v>
          </cell>
        </row>
        <row r="3043">
          <cell r="M3043">
            <v>14295</v>
          </cell>
          <cell r="N3043">
            <v>3043</v>
          </cell>
          <cell r="O3043">
            <v>-0.90300000000002001</v>
          </cell>
        </row>
        <row r="3044">
          <cell r="M3044">
            <v>14300</v>
          </cell>
          <cell r="N3044">
            <v>3044</v>
          </cell>
          <cell r="O3044">
            <v>-0.97699999999997544</v>
          </cell>
        </row>
        <row r="3045">
          <cell r="M3045">
            <v>14305</v>
          </cell>
          <cell r="N3045">
            <v>3045</v>
          </cell>
          <cell r="O3045">
            <v>-1.0550000000000068</v>
          </cell>
        </row>
        <row r="3046">
          <cell r="M3046">
            <v>14310</v>
          </cell>
          <cell r="N3046">
            <v>3046</v>
          </cell>
          <cell r="O3046">
            <v>-0.992999999999995</v>
          </cell>
        </row>
        <row r="3047">
          <cell r="M3047">
            <v>14315</v>
          </cell>
          <cell r="N3047">
            <v>3047</v>
          </cell>
          <cell r="O3047">
            <v>-0.78500000000002501</v>
          </cell>
        </row>
        <row r="3048">
          <cell r="M3048">
            <v>14320</v>
          </cell>
          <cell r="N3048">
            <v>3048</v>
          </cell>
          <cell r="O3048">
            <v>-0.43999999999999773</v>
          </cell>
        </row>
        <row r="3049">
          <cell r="M3049">
            <v>14322.464</v>
          </cell>
          <cell r="N3049">
            <v>3049</v>
          </cell>
          <cell r="O3049">
            <v>-0.27100000000001501</v>
          </cell>
        </row>
        <row r="3050">
          <cell r="M3050">
            <v>14325</v>
          </cell>
          <cell r="N3050">
            <v>3050</v>
          </cell>
          <cell r="O3050">
            <v>-9.6000000000003638E-2</v>
          </cell>
        </row>
        <row r="3051">
          <cell r="M3051">
            <v>14330</v>
          </cell>
          <cell r="N3051">
            <v>3051</v>
          </cell>
          <cell r="O3051">
            <v>0.28699999999997772</v>
          </cell>
        </row>
        <row r="3052">
          <cell r="M3052">
            <v>14335</v>
          </cell>
          <cell r="N3052">
            <v>3052</v>
          </cell>
          <cell r="O3052">
            <v>0.61900000000002819</v>
          </cell>
        </row>
        <row r="3053">
          <cell r="M3053">
            <v>14340</v>
          </cell>
          <cell r="N3053">
            <v>3053</v>
          </cell>
          <cell r="O3053">
            <v>0.97100000000000364</v>
          </cell>
        </row>
        <row r="3054">
          <cell r="M3054">
            <v>14345</v>
          </cell>
          <cell r="N3054">
            <v>3054</v>
          </cell>
          <cell r="O3054">
            <v>1.4300000000000068</v>
          </cell>
        </row>
        <row r="3055">
          <cell r="M3055">
            <v>14350</v>
          </cell>
          <cell r="N3055">
            <v>3055</v>
          </cell>
          <cell r="O3055">
            <v>1.8899999999999864</v>
          </cell>
        </row>
        <row r="3056">
          <cell r="M3056">
            <v>14355</v>
          </cell>
          <cell r="N3056">
            <v>3056</v>
          </cell>
          <cell r="O3056">
            <v>2.3460000000000036</v>
          </cell>
        </row>
        <row r="3057">
          <cell r="M3057">
            <v>14360</v>
          </cell>
          <cell r="N3057">
            <v>3057</v>
          </cell>
          <cell r="O3057">
            <v>2.7970000000000255</v>
          </cell>
        </row>
        <row r="3058">
          <cell r="M3058">
            <v>14365</v>
          </cell>
          <cell r="N3058">
            <v>3058</v>
          </cell>
          <cell r="O3058">
            <v>3.0459999999999923</v>
          </cell>
        </row>
        <row r="3059">
          <cell r="M3059">
            <v>14370</v>
          </cell>
          <cell r="N3059">
            <v>3059</v>
          </cell>
          <cell r="O3059">
            <v>3.0620000000000118</v>
          </cell>
        </row>
        <row r="3060">
          <cell r="M3060">
            <v>14375</v>
          </cell>
          <cell r="N3060">
            <v>3060</v>
          </cell>
          <cell r="O3060">
            <v>3.0180000000000291</v>
          </cell>
        </row>
        <row r="3061">
          <cell r="M3061">
            <v>14380</v>
          </cell>
          <cell r="N3061">
            <v>3061</v>
          </cell>
          <cell r="O3061">
            <v>2.7479999999999905</v>
          </cell>
        </row>
        <row r="3062">
          <cell r="M3062">
            <v>14385</v>
          </cell>
          <cell r="N3062">
            <v>3062</v>
          </cell>
          <cell r="O3062">
            <v>2.4350000000000001</v>
          </cell>
        </row>
        <row r="3063">
          <cell r="M3063">
            <v>14385.973</v>
          </cell>
          <cell r="N3063">
            <v>3063</v>
          </cell>
          <cell r="O3063">
            <v>2.4010000000000105</v>
          </cell>
        </row>
        <row r="3064">
          <cell r="M3064">
            <v>14388.737999999999</v>
          </cell>
          <cell r="N3064">
            <v>3064</v>
          </cell>
          <cell r="O3064">
            <v>2.3019999999999641</v>
          </cell>
        </row>
        <row r="3065">
          <cell r="M3065">
            <v>14390</v>
          </cell>
          <cell r="N3065">
            <v>3065</v>
          </cell>
          <cell r="O3065">
            <v>2.2609999999999673</v>
          </cell>
        </row>
        <row r="3066">
          <cell r="M3066">
            <v>14395</v>
          </cell>
          <cell r="N3066">
            <v>3066</v>
          </cell>
          <cell r="O3066">
            <v>2.0980000000000132</v>
          </cell>
        </row>
        <row r="3067">
          <cell r="M3067">
            <v>14400</v>
          </cell>
          <cell r="N3067">
            <v>3067</v>
          </cell>
          <cell r="O3067">
            <v>1.9390000000000214</v>
          </cell>
        </row>
        <row r="3068">
          <cell r="M3068">
            <v>14405</v>
          </cell>
          <cell r="N3068">
            <v>3068</v>
          </cell>
          <cell r="O3068">
            <v>1.8129999999999882</v>
          </cell>
        </row>
        <row r="3069">
          <cell r="M3069">
            <v>14410</v>
          </cell>
          <cell r="N3069">
            <v>3069</v>
          </cell>
          <cell r="O3069">
            <v>1.7509999999999764</v>
          </cell>
        </row>
        <row r="3070">
          <cell r="M3070">
            <v>14415</v>
          </cell>
          <cell r="N3070">
            <v>3070</v>
          </cell>
          <cell r="O3070">
            <v>1.6419999999999959</v>
          </cell>
        </row>
        <row r="3071">
          <cell r="M3071">
            <v>14420</v>
          </cell>
          <cell r="N3071">
            <v>3071</v>
          </cell>
          <cell r="O3071">
            <v>1.4139999999999873</v>
          </cell>
        </row>
        <row r="3072">
          <cell r="M3072">
            <v>14425</v>
          </cell>
          <cell r="N3072">
            <v>3072</v>
          </cell>
          <cell r="O3072">
            <v>1.2930000000000064</v>
          </cell>
        </row>
        <row r="3073">
          <cell r="M3073">
            <v>14430</v>
          </cell>
          <cell r="N3073">
            <v>3073</v>
          </cell>
          <cell r="O3073">
            <v>1.174000000000035</v>
          </cell>
        </row>
        <row r="3074">
          <cell r="M3074">
            <v>14435</v>
          </cell>
          <cell r="N3074">
            <v>3074</v>
          </cell>
          <cell r="O3074">
            <v>1.2010000000000218</v>
          </cell>
        </row>
        <row r="3075">
          <cell r="M3075">
            <v>14440</v>
          </cell>
          <cell r="N3075">
            <v>3075</v>
          </cell>
          <cell r="O3075">
            <v>1.1440000000000055</v>
          </cell>
        </row>
        <row r="3076">
          <cell r="M3076">
            <v>14445</v>
          </cell>
          <cell r="N3076">
            <v>3076</v>
          </cell>
          <cell r="O3076">
            <v>1.0900000000000318</v>
          </cell>
        </row>
        <row r="3077">
          <cell r="M3077">
            <v>14448.903</v>
          </cell>
          <cell r="N3077">
            <v>3077</v>
          </cell>
          <cell r="O3077">
            <v>1.0500000000000114</v>
          </cell>
        </row>
        <row r="3078">
          <cell r="M3078">
            <v>14450</v>
          </cell>
          <cell r="N3078">
            <v>3078</v>
          </cell>
          <cell r="O3078">
            <v>1.0389999999999873</v>
          </cell>
        </row>
        <row r="3079">
          <cell r="M3079">
            <v>14455</v>
          </cell>
          <cell r="N3079">
            <v>3079</v>
          </cell>
          <cell r="O3079">
            <v>0.99000000000000909</v>
          </cell>
        </row>
        <row r="3080">
          <cell r="M3080">
            <v>14458.754999999999</v>
          </cell>
          <cell r="N3080">
            <v>3080</v>
          </cell>
          <cell r="O3080">
            <v>0.90000000000003411</v>
          </cell>
        </row>
        <row r="3081">
          <cell r="M3081">
            <v>14460</v>
          </cell>
          <cell r="N3081">
            <v>3081</v>
          </cell>
          <cell r="O3081">
            <v>0.81099999999997863</v>
          </cell>
        </row>
        <row r="3082">
          <cell r="M3082">
            <v>14465</v>
          </cell>
          <cell r="N3082">
            <v>3082</v>
          </cell>
          <cell r="O3082">
            <v>0.45599999999996044</v>
          </cell>
        </row>
        <row r="3083">
          <cell r="M3083">
            <v>14470</v>
          </cell>
          <cell r="N3083">
            <v>3083</v>
          </cell>
          <cell r="O3083">
            <v>0.23300000000000409</v>
          </cell>
        </row>
        <row r="3084">
          <cell r="M3084">
            <v>14475</v>
          </cell>
          <cell r="N3084">
            <v>3084</v>
          </cell>
          <cell r="O3084">
            <v>0.23599999999999</v>
          </cell>
        </row>
        <row r="3085">
          <cell r="M3085">
            <v>14480</v>
          </cell>
          <cell r="N3085">
            <v>3085</v>
          </cell>
          <cell r="O3085">
            <v>0.20699999999999363</v>
          </cell>
        </row>
        <row r="3086">
          <cell r="M3086">
            <v>14485</v>
          </cell>
          <cell r="N3086">
            <v>3086</v>
          </cell>
          <cell r="O3086">
            <v>0.11000000000001364</v>
          </cell>
        </row>
        <row r="3087">
          <cell r="M3087">
            <v>14488.754999999999</v>
          </cell>
          <cell r="N3087">
            <v>3087</v>
          </cell>
          <cell r="O3087">
            <v>1.2999999999976808E-2</v>
          </cell>
        </row>
        <row r="3088">
          <cell r="M3088">
            <v>14490</v>
          </cell>
          <cell r="N3088">
            <v>3088</v>
          </cell>
          <cell r="O3088">
            <v>-4.8000000000001819E-2</v>
          </cell>
        </row>
        <row r="3089">
          <cell r="M3089">
            <v>14495</v>
          </cell>
          <cell r="N3089">
            <v>3089</v>
          </cell>
          <cell r="O3089">
            <v>-0.28800000000001091</v>
          </cell>
        </row>
        <row r="3090">
          <cell r="M3090">
            <v>14500</v>
          </cell>
          <cell r="N3090">
            <v>3090</v>
          </cell>
          <cell r="O3090">
            <v>-0.52299999999996771</v>
          </cell>
        </row>
        <row r="3091">
          <cell r="M3091">
            <v>14505</v>
          </cell>
          <cell r="N3091">
            <v>3091</v>
          </cell>
          <cell r="O3091">
            <v>-0.7540000000000191</v>
          </cell>
        </row>
        <row r="3092">
          <cell r="M3092">
            <v>14508.737999999999</v>
          </cell>
          <cell r="N3092">
            <v>3092</v>
          </cell>
          <cell r="O3092">
            <v>-0.92399999999997817</v>
          </cell>
        </row>
        <row r="3093">
          <cell r="M3093">
            <v>14510</v>
          </cell>
          <cell r="N3093">
            <v>3093</v>
          </cell>
          <cell r="O3093">
            <v>-0.98099999999999454</v>
          </cell>
        </row>
        <row r="3094">
          <cell r="M3094">
            <v>14515</v>
          </cell>
          <cell r="N3094">
            <v>3094</v>
          </cell>
          <cell r="O3094">
            <v>-1.2069999999999936</v>
          </cell>
        </row>
        <row r="3095">
          <cell r="M3095">
            <v>14520</v>
          </cell>
          <cell r="N3095">
            <v>3095</v>
          </cell>
          <cell r="O3095">
            <v>-1.3690000000000282</v>
          </cell>
        </row>
        <row r="3096">
          <cell r="M3096">
            <v>14525</v>
          </cell>
          <cell r="N3096">
            <v>3096</v>
          </cell>
          <cell r="O3096">
            <v>-0.93700000000001182</v>
          </cell>
        </row>
        <row r="3097">
          <cell r="M3097">
            <v>14530</v>
          </cell>
          <cell r="N3097">
            <v>3097</v>
          </cell>
          <cell r="O3097">
            <v>-0.79399999999998272</v>
          </cell>
        </row>
        <row r="3098">
          <cell r="M3098">
            <v>14535</v>
          </cell>
          <cell r="N3098">
            <v>3098</v>
          </cell>
          <cell r="O3098">
            <v>-0.63800000000003365</v>
          </cell>
        </row>
        <row r="3099">
          <cell r="M3099">
            <v>14540</v>
          </cell>
          <cell r="N3099">
            <v>3099</v>
          </cell>
          <cell r="O3099">
            <v>-0.34799999999995634</v>
          </cell>
        </row>
        <row r="3100">
          <cell r="M3100">
            <v>14545</v>
          </cell>
          <cell r="N3100">
            <v>3100</v>
          </cell>
          <cell r="O3100">
            <v>-5.7999999999992724E-2</v>
          </cell>
        </row>
        <row r="3101">
          <cell r="M3101">
            <v>14550</v>
          </cell>
          <cell r="N3101">
            <v>3101</v>
          </cell>
          <cell r="O3101">
            <v>9.3999999999994088E-2</v>
          </cell>
        </row>
        <row r="3102">
          <cell r="M3102">
            <v>14555</v>
          </cell>
          <cell r="N3102">
            <v>3102</v>
          </cell>
          <cell r="O3102">
            <v>0.30200000000002092</v>
          </cell>
        </row>
        <row r="3103">
          <cell r="M3103">
            <v>14560</v>
          </cell>
          <cell r="N3103">
            <v>3103</v>
          </cell>
          <cell r="O3103">
            <v>0.43000000000000682</v>
          </cell>
        </row>
        <row r="3104">
          <cell r="M3104">
            <v>14565</v>
          </cell>
          <cell r="N3104">
            <v>3104</v>
          </cell>
          <cell r="O3104">
            <v>0.54199999999997317</v>
          </cell>
        </row>
        <row r="3105">
          <cell r="M3105">
            <v>14570</v>
          </cell>
          <cell r="N3105">
            <v>3105</v>
          </cell>
          <cell r="O3105">
            <v>0.63900000000001</v>
          </cell>
        </row>
        <row r="3106">
          <cell r="M3106">
            <v>14575</v>
          </cell>
          <cell r="N3106">
            <v>3106</v>
          </cell>
          <cell r="O3106">
            <v>0.77600000000001046</v>
          </cell>
        </row>
        <row r="3107">
          <cell r="M3107">
            <v>14580</v>
          </cell>
          <cell r="N3107">
            <v>3107</v>
          </cell>
          <cell r="O3107">
            <v>0.90600000000000591</v>
          </cell>
        </row>
        <row r="3108">
          <cell r="M3108">
            <v>14585</v>
          </cell>
          <cell r="N3108">
            <v>3108</v>
          </cell>
          <cell r="O3108">
            <v>1.0790000000000077</v>
          </cell>
        </row>
        <row r="3109">
          <cell r="M3109">
            <v>14590</v>
          </cell>
          <cell r="N3109">
            <v>3109</v>
          </cell>
          <cell r="O3109">
            <v>1.2800000000000296</v>
          </cell>
        </row>
        <row r="3110">
          <cell r="M3110">
            <v>14595</v>
          </cell>
          <cell r="N3110">
            <v>3110</v>
          </cell>
          <cell r="O3110">
            <v>1.3550000000000182</v>
          </cell>
        </row>
        <row r="3111">
          <cell r="M3111">
            <v>14600</v>
          </cell>
          <cell r="N3111">
            <v>3111</v>
          </cell>
          <cell r="O3111">
            <v>1.353999999999985</v>
          </cell>
        </row>
        <row r="3112">
          <cell r="M3112">
            <v>14605</v>
          </cell>
          <cell r="N3112">
            <v>3112</v>
          </cell>
          <cell r="O3112">
            <v>1.3519999999999754</v>
          </cell>
        </row>
        <row r="3113">
          <cell r="M3113">
            <v>14610</v>
          </cell>
          <cell r="N3113">
            <v>3113</v>
          </cell>
          <cell r="O3113">
            <v>1.382000000000005</v>
          </cell>
        </row>
        <row r="3114">
          <cell r="M3114">
            <v>14615</v>
          </cell>
          <cell r="N3114">
            <v>3114</v>
          </cell>
          <cell r="O3114">
            <v>1.4139999999999873</v>
          </cell>
        </row>
        <row r="3115">
          <cell r="M3115">
            <v>14620</v>
          </cell>
          <cell r="N3115">
            <v>3115</v>
          </cell>
          <cell r="O3115">
            <v>1.1659999999999968</v>
          </cell>
        </row>
        <row r="3116">
          <cell r="M3116">
            <v>14625</v>
          </cell>
          <cell r="N3116">
            <v>3116</v>
          </cell>
          <cell r="O3116">
            <v>0.82499999999998863</v>
          </cell>
        </row>
        <row r="3117">
          <cell r="M3117">
            <v>14630</v>
          </cell>
          <cell r="N3117">
            <v>3117</v>
          </cell>
          <cell r="O3117">
            <v>0.59700000000003683</v>
          </cell>
        </row>
        <row r="3118">
          <cell r="M3118">
            <v>14635</v>
          </cell>
          <cell r="N3118">
            <v>3118</v>
          </cell>
          <cell r="O3118">
            <v>0.68299999999999272</v>
          </cell>
        </row>
        <row r="3119">
          <cell r="M3119">
            <v>14640</v>
          </cell>
          <cell r="N3119">
            <v>3119</v>
          </cell>
          <cell r="O3119">
            <v>0.5040000000000191</v>
          </cell>
        </row>
        <row r="3120">
          <cell r="M3120">
            <v>14645</v>
          </cell>
          <cell r="N3120">
            <v>3120</v>
          </cell>
          <cell r="O3120">
            <v>0.23300000000000409</v>
          </cell>
        </row>
        <row r="3121">
          <cell r="M3121">
            <v>14650</v>
          </cell>
          <cell r="N3121">
            <v>3121</v>
          </cell>
          <cell r="O3121">
            <v>-3.999999999996362E-2</v>
          </cell>
        </row>
        <row r="3122">
          <cell r="M3122">
            <v>14655</v>
          </cell>
          <cell r="N3122">
            <v>3122</v>
          </cell>
          <cell r="O3122">
            <v>-0.31100000000003547</v>
          </cell>
        </row>
        <row r="3123">
          <cell r="M3123">
            <v>14660</v>
          </cell>
          <cell r="N3123">
            <v>3123</v>
          </cell>
          <cell r="O3123">
            <v>-0.63900000000001</v>
          </cell>
        </row>
        <row r="3124">
          <cell r="M3124">
            <v>14665</v>
          </cell>
          <cell r="N3124">
            <v>3124</v>
          </cell>
          <cell r="O3124">
            <v>-1.0409999999999968</v>
          </cell>
        </row>
        <row r="3125">
          <cell r="M3125">
            <v>14670</v>
          </cell>
          <cell r="N3125">
            <v>3125</v>
          </cell>
          <cell r="O3125">
            <v>-1.2330000000000041</v>
          </cell>
        </row>
        <row r="3126">
          <cell r="M3126">
            <v>14675</v>
          </cell>
          <cell r="N3126">
            <v>3126</v>
          </cell>
          <cell r="O3126">
            <v>-0.87599999999997635</v>
          </cell>
        </row>
        <row r="3127">
          <cell r="M3127">
            <v>14680</v>
          </cell>
          <cell r="N3127">
            <v>3127</v>
          </cell>
          <cell r="O3127">
            <v>-1.021000000000015</v>
          </cell>
        </row>
        <row r="3128">
          <cell r="M3128">
            <v>14685</v>
          </cell>
          <cell r="N3128">
            <v>3128</v>
          </cell>
          <cell r="O3128">
            <v>-1.4130000000000109</v>
          </cell>
        </row>
        <row r="3129">
          <cell r="M3129">
            <v>14690</v>
          </cell>
          <cell r="N3129">
            <v>3129</v>
          </cell>
          <cell r="O3129">
            <v>-1.1990000000000123</v>
          </cell>
        </row>
        <row r="3130">
          <cell r="M3130">
            <v>14695</v>
          </cell>
          <cell r="N3130">
            <v>3130</v>
          </cell>
          <cell r="O3130">
            <v>-0.98399999999998045</v>
          </cell>
        </row>
        <row r="3131">
          <cell r="M3131">
            <v>14700</v>
          </cell>
          <cell r="N3131">
            <v>3131</v>
          </cell>
          <cell r="O3131">
            <v>-0.76900000000000546</v>
          </cell>
        </row>
        <row r="3132">
          <cell r="M3132">
            <v>14705</v>
          </cell>
          <cell r="N3132">
            <v>3132</v>
          </cell>
          <cell r="O3132">
            <v>-0.55500000000000682</v>
          </cell>
        </row>
        <row r="3133">
          <cell r="M3133">
            <v>14710</v>
          </cell>
          <cell r="N3133">
            <v>3133</v>
          </cell>
          <cell r="O3133">
            <v>-0.3739999999999668</v>
          </cell>
        </row>
        <row r="3134">
          <cell r="M3134">
            <v>14715</v>
          </cell>
          <cell r="N3134">
            <v>3134</v>
          </cell>
          <cell r="O3134">
            <v>-0.11099999999999</v>
          </cell>
        </row>
        <row r="3135">
          <cell r="M3135">
            <v>14720</v>
          </cell>
          <cell r="N3135">
            <v>3135</v>
          </cell>
          <cell r="O3135">
            <v>9.9999999999909051E-3</v>
          </cell>
        </row>
        <row r="3136">
          <cell r="M3136">
            <v>14725</v>
          </cell>
          <cell r="N3136">
            <v>3136</v>
          </cell>
          <cell r="O3136">
            <v>9.9999999997635314E-4</v>
          </cell>
        </row>
        <row r="3137">
          <cell r="M3137">
            <v>14730</v>
          </cell>
          <cell r="N3137">
            <v>3137</v>
          </cell>
          <cell r="O3137">
            <v>-7.9999999999813554E-3</v>
          </cell>
        </row>
        <row r="3138">
          <cell r="M3138">
            <v>14735</v>
          </cell>
          <cell r="N3138">
            <v>3138</v>
          </cell>
          <cell r="O3138">
            <v>-0.11400000000003274</v>
          </cell>
        </row>
        <row r="3139">
          <cell r="M3139">
            <v>14740</v>
          </cell>
          <cell r="N3139">
            <v>3139</v>
          </cell>
          <cell r="O3139">
            <v>-0.25200000000000955</v>
          </cell>
        </row>
        <row r="3140">
          <cell r="M3140">
            <v>14745</v>
          </cell>
          <cell r="N3140">
            <v>3140</v>
          </cell>
          <cell r="O3140">
            <v>-0.38899999999995316</v>
          </cell>
        </row>
        <row r="3141">
          <cell r="M3141">
            <v>14750</v>
          </cell>
          <cell r="N3141">
            <v>3141</v>
          </cell>
          <cell r="O3141">
            <v>-0.52699999999998681</v>
          </cell>
        </row>
        <row r="3142">
          <cell r="M3142">
            <v>14751.109</v>
          </cell>
          <cell r="N3142">
            <v>3142</v>
          </cell>
          <cell r="O3142">
            <v>-0.55799999999999272</v>
          </cell>
        </row>
        <row r="3143">
          <cell r="M3143">
            <v>14755</v>
          </cell>
          <cell r="N3143">
            <v>3143</v>
          </cell>
          <cell r="O3143">
            <v>-0.66399999999998727</v>
          </cell>
        </row>
        <row r="3144">
          <cell r="M3144">
            <v>14760</v>
          </cell>
          <cell r="N3144">
            <v>3144</v>
          </cell>
          <cell r="O3144">
            <v>-0.80900000000002592</v>
          </cell>
        </row>
        <row r="3145">
          <cell r="M3145">
            <v>14765</v>
          </cell>
          <cell r="N3145">
            <v>3145</v>
          </cell>
          <cell r="O3145">
            <v>-1.0149999999999864</v>
          </cell>
        </row>
        <row r="3146">
          <cell r="M3146">
            <v>14770</v>
          </cell>
          <cell r="N3146">
            <v>3146</v>
          </cell>
          <cell r="O3146">
            <v>-1.125</v>
          </cell>
        </row>
        <row r="3147">
          <cell r="M3147">
            <v>14775</v>
          </cell>
          <cell r="N3147">
            <v>3147</v>
          </cell>
          <cell r="O3147">
            <v>-1.2060000000000173</v>
          </cell>
        </row>
        <row r="3148">
          <cell r="M3148">
            <v>14780</v>
          </cell>
          <cell r="N3148">
            <v>3148</v>
          </cell>
          <cell r="O3148">
            <v>-1.2690000000000055</v>
          </cell>
        </row>
        <row r="3149">
          <cell r="M3149">
            <v>14785</v>
          </cell>
          <cell r="N3149">
            <v>3149</v>
          </cell>
          <cell r="O3149">
            <v>-1.3160000000000309</v>
          </cell>
        </row>
        <row r="3150">
          <cell r="M3150">
            <v>14790</v>
          </cell>
          <cell r="N3150">
            <v>3150</v>
          </cell>
          <cell r="O3150">
            <v>-1.3250000000000455</v>
          </cell>
        </row>
        <row r="3151">
          <cell r="M3151">
            <v>14795</v>
          </cell>
          <cell r="N3151">
            <v>3151</v>
          </cell>
          <cell r="O3151">
            <v>-1.2450000000000001</v>
          </cell>
        </row>
        <row r="3152">
          <cell r="M3152">
            <v>14800</v>
          </cell>
          <cell r="N3152">
            <v>3152</v>
          </cell>
          <cell r="O3152">
            <v>-1.09699999999998</v>
          </cell>
        </row>
        <row r="3153">
          <cell r="M3153">
            <v>14805</v>
          </cell>
          <cell r="N3153">
            <v>3153</v>
          </cell>
          <cell r="O3153">
            <v>-0.95000000000004547</v>
          </cell>
        </row>
        <row r="3154">
          <cell r="M3154">
            <v>14810</v>
          </cell>
          <cell r="N3154">
            <v>3154</v>
          </cell>
          <cell r="O3154">
            <v>-0.86099999999999</v>
          </cell>
        </row>
        <row r="3155">
          <cell r="M3155">
            <v>14815</v>
          </cell>
          <cell r="N3155">
            <v>3155</v>
          </cell>
          <cell r="O3155">
            <v>-0.77599999999995362</v>
          </cell>
        </row>
        <row r="3156">
          <cell r="M3156">
            <v>14820</v>
          </cell>
          <cell r="N3156">
            <v>3156</v>
          </cell>
          <cell r="O3156">
            <v>-0.88099999999997181</v>
          </cell>
        </row>
        <row r="3157">
          <cell r="M3157">
            <v>14825</v>
          </cell>
          <cell r="N3157">
            <v>3157</v>
          </cell>
          <cell r="O3157">
            <v>-1.125</v>
          </cell>
        </row>
        <row r="3158">
          <cell r="M3158">
            <v>14830</v>
          </cell>
          <cell r="N3158">
            <v>3158</v>
          </cell>
          <cell r="O3158">
            <v>-1.375</v>
          </cell>
        </row>
        <row r="3159">
          <cell r="M3159">
            <v>14835</v>
          </cell>
          <cell r="N3159">
            <v>3159</v>
          </cell>
          <cell r="O3159">
            <v>-1.6309999999999718</v>
          </cell>
        </row>
        <row r="3160">
          <cell r="M3160">
            <v>14840</v>
          </cell>
          <cell r="N3160">
            <v>3160</v>
          </cell>
          <cell r="O3160">
            <v>-2.4790000000000418</v>
          </cell>
        </row>
        <row r="3161">
          <cell r="M3161">
            <v>14845</v>
          </cell>
          <cell r="N3161">
            <v>3161</v>
          </cell>
          <cell r="O3161">
            <v>-3.3309999999999604</v>
          </cell>
        </row>
        <row r="3162">
          <cell r="M3162">
            <v>14850</v>
          </cell>
          <cell r="N3162">
            <v>3162</v>
          </cell>
          <cell r="O3162">
            <v>-4.0590000000000259</v>
          </cell>
        </row>
        <row r="3163">
          <cell r="M3163">
            <v>14855</v>
          </cell>
          <cell r="N3163">
            <v>3163</v>
          </cell>
          <cell r="O3163">
            <v>-3.8279999999999745</v>
          </cell>
        </row>
        <row r="3164">
          <cell r="M3164">
            <v>14860</v>
          </cell>
          <cell r="N3164">
            <v>3164</v>
          </cell>
          <cell r="O3164">
            <v>-3.3310000000000173</v>
          </cell>
        </row>
        <row r="3165">
          <cell r="M3165">
            <v>14865</v>
          </cell>
          <cell r="N3165">
            <v>3165</v>
          </cell>
          <cell r="O3165">
            <v>-2.8430000000000177</v>
          </cell>
        </row>
        <row r="3166">
          <cell r="M3166">
            <v>14866.109</v>
          </cell>
          <cell r="N3166">
            <v>3166</v>
          </cell>
          <cell r="O3166">
            <v>-2.7369999999999663</v>
          </cell>
        </row>
        <row r="3167">
          <cell r="M3167">
            <v>14870</v>
          </cell>
          <cell r="N3167">
            <v>3167</v>
          </cell>
          <cell r="O3167">
            <v>-2.3639999999999759</v>
          </cell>
        </row>
        <row r="3168">
          <cell r="M3168">
            <v>14875</v>
          </cell>
          <cell r="N3168">
            <v>3168</v>
          </cell>
          <cell r="O3168">
            <v>-1.8949999999999818</v>
          </cell>
        </row>
        <row r="3169">
          <cell r="M3169">
            <v>14880</v>
          </cell>
          <cell r="N3169">
            <v>3169</v>
          </cell>
          <cell r="O3169">
            <v>-1.4329999999999927</v>
          </cell>
        </row>
        <row r="3170">
          <cell r="M3170">
            <v>14885</v>
          </cell>
          <cell r="N3170">
            <v>3170</v>
          </cell>
          <cell r="O3170">
            <v>-1.2930000000000064</v>
          </cell>
        </row>
        <row r="3171">
          <cell r="M3171">
            <v>14890</v>
          </cell>
          <cell r="N3171">
            <v>3171</v>
          </cell>
          <cell r="O3171">
            <v>-1.1610000000000014</v>
          </cell>
        </row>
        <row r="3172">
          <cell r="M3172">
            <v>14895</v>
          </cell>
          <cell r="N3172">
            <v>3172</v>
          </cell>
          <cell r="O3172">
            <v>-0.77300000000002456</v>
          </cell>
        </row>
        <row r="3173">
          <cell r="M3173">
            <v>14900</v>
          </cell>
          <cell r="N3173">
            <v>3173</v>
          </cell>
          <cell r="O3173">
            <v>-0.28199999999998226</v>
          </cell>
        </row>
        <row r="3174">
          <cell r="M3174">
            <v>14905</v>
          </cell>
          <cell r="N3174">
            <v>3174</v>
          </cell>
          <cell r="O3174">
            <v>0.19999999999998863</v>
          </cell>
        </row>
        <row r="3175">
          <cell r="M3175">
            <v>14910</v>
          </cell>
          <cell r="N3175">
            <v>3175</v>
          </cell>
          <cell r="O3175">
            <v>0.90699999999998226</v>
          </cell>
        </row>
        <row r="3176">
          <cell r="M3176">
            <v>14915</v>
          </cell>
          <cell r="N3176">
            <v>3176</v>
          </cell>
          <cell r="O3176">
            <v>1.6730000000000018</v>
          </cell>
        </row>
        <row r="3177">
          <cell r="M3177">
            <v>14920</v>
          </cell>
          <cell r="N3177">
            <v>3177</v>
          </cell>
          <cell r="O3177">
            <v>2.5109999999999673</v>
          </cell>
        </row>
        <row r="3178">
          <cell r="M3178">
            <v>14925</v>
          </cell>
          <cell r="N3178">
            <v>3178</v>
          </cell>
          <cell r="O3178">
            <v>3.1720000000000255</v>
          </cell>
        </row>
        <row r="3179">
          <cell r="M3179">
            <v>14930</v>
          </cell>
          <cell r="N3179">
            <v>3179</v>
          </cell>
          <cell r="O3179">
            <v>2.375</v>
          </cell>
        </row>
        <row r="3180">
          <cell r="M3180">
            <v>14935</v>
          </cell>
          <cell r="N3180">
            <v>3180</v>
          </cell>
          <cell r="O3180">
            <v>1.7620000000000005</v>
          </cell>
        </row>
        <row r="3181">
          <cell r="M3181">
            <v>14940</v>
          </cell>
          <cell r="N3181">
            <v>3181</v>
          </cell>
          <cell r="O3181">
            <v>1.83299999999997</v>
          </cell>
        </row>
        <row r="3182">
          <cell r="M3182">
            <v>14945</v>
          </cell>
          <cell r="N3182">
            <v>3182</v>
          </cell>
          <cell r="O3182">
            <v>1.8999999999999773</v>
          </cell>
        </row>
        <row r="3183">
          <cell r="M3183">
            <v>14950</v>
          </cell>
          <cell r="N3183">
            <v>3183</v>
          </cell>
          <cell r="O3183">
            <v>1.9550000000000409</v>
          </cell>
        </row>
        <row r="3184">
          <cell r="M3184">
            <v>14951.439</v>
          </cell>
          <cell r="N3184">
            <v>3184</v>
          </cell>
          <cell r="O3184">
            <v>1.9669999999999845</v>
          </cell>
        </row>
        <row r="3185">
          <cell r="M3185">
            <v>14955</v>
          </cell>
          <cell r="N3185">
            <v>3185</v>
          </cell>
          <cell r="O3185">
            <v>2.0009999999999764</v>
          </cell>
        </row>
        <row r="3186">
          <cell r="M3186">
            <v>14960</v>
          </cell>
          <cell r="N3186">
            <v>3186</v>
          </cell>
          <cell r="O3186">
            <v>2.0480000000000018</v>
          </cell>
        </row>
        <row r="3187">
          <cell r="M3187">
            <v>14965</v>
          </cell>
          <cell r="N3187">
            <v>3187</v>
          </cell>
          <cell r="O3187">
            <v>2.09699999999998</v>
          </cell>
        </row>
        <row r="3188">
          <cell r="M3188">
            <v>14970</v>
          </cell>
          <cell r="N3188">
            <v>3188</v>
          </cell>
          <cell r="O3188">
            <v>2.1449999999999818</v>
          </cell>
        </row>
        <row r="3189">
          <cell r="M3189">
            <v>14975</v>
          </cell>
          <cell r="N3189">
            <v>3189</v>
          </cell>
          <cell r="O3189">
            <v>2.1889999999999645</v>
          </cell>
        </row>
        <row r="3190">
          <cell r="M3190">
            <v>14980</v>
          </cell>
          <cell r="N3190">
            <v>3190</v>
          </cell>
          <cell r="O3190">
            <v>2.2300000000000182</v>
          </cell>
        </row>
        <row r="3191">
          <cell r="M3191">
            <v>14985</v>
          </cell>
          <cell r="N3191">
            <v>3191</v>
          </cell>
          <cell r="O3191">
            <v>2.0200000000000387</v>
          </cell>
        </row>
        <row r="3192">
          <cell r="M3192">
            <v>14990</v>
          </cell>
          <cell r="N3192">
            <v>3192</v>
          </cell>
          <cell r="O3192">
            <v>1.6870000000000118</v>
          </cell>
        </row>
        <row r="3193">
          <cell r="M3193">
            <v>14995</v>
          </cell>
          <cell r="N3193">
            <v>3193</v>
          </cell>
          <cell r="O3193">
            <v>1.1170000000000186</v>
          </cell>
        </row>
        <row r="3194">
          <cell r="M3194">
            <v>15000</v>
          </cell>
          <cell r="N3194">
            <v>3194</v>
          </cell>
          <cell r="O3194">
            <v>0.52400000000000091</v>
          </cell>
        </row>
        <row r="3195">
          <cell r="M3195">
            <v>15005</v>
          </cell>
          <cell r="N3195">
            <v>3195</v>
          </cell>
          <cell r="O3195">
            <v>-7.1000000000026375E-2</v>
          </cell>
        </row>
        <row r="3196">
          <cell r="M3196">
            <v>15010</v>
          </cell>
          <cell r="N3196">
            <v>3196</v>
          </cell>
          <cell r="O3196">
            <v>-0.66699999999997317</v>
          </cell>
        </row>
        <row r="3197">
          <cell r="M3197">
            <v>15015</v>
          </cell>
          <cell r="N3197">
            <v>3197</v>
          </cell>
          <cell r="O3197">
            <v>-1.26400000000001</v>
          </cell>
        </row>
        <row r="3198">
          <cell r="M3198">
            <v>15018.700999999999</v>
          </cell>
          <cell r="N3198">
            <v>3198</v>
          </cell>
          <cell r="O3198">
            <v>-1.7080000000000268</v>
          </cell>
        </row>
        <row r="3199">
          <cell r="M3199">
            <v>15020</v>
          </cell>
          <cell r="N3199">
            <v>3199</v>
          </cell>
          <cell r="O3199">
            <v>-1.8639999999999759</v>
          </cell>
        </row>
        <row r="3200">
          <cell r="M3200">
            <v>15025</v>
          </cell>
          <cell r="N3200">
            <v>3200</v>
          </cell>
          <cell r="O3200">
            <v>-2.5129999999999768</v>
          </cell>
        </row>
        <row r="3201">
          <cell r="M3201">
            <v>15030</v>
          </cell>
          <cell r="N3201">
            <v>3201</v>
          </cell>
          <cell r="O3201">
            <v>-2.6870000000000118</v>
          </cell>
        </row>
        <row r="3202">
          <cell r="M3202">
            <v>15035</v>
          </cell>
          <cell r="N3202">
            <v>3202</v>
          </cell>
          <cell r="O3202">
            <v>-3.3829999999999814</v>
          </cell>
        </row>
        <row r="3203">
          <cell r="M3203">
            <v>15040</v>
          </cell>
          <cell r="N3203">
            <v>3203</v>
          </cell>
          <cell r="O3203">
            <v>-4.1370000000000005</v>
          </cell>
        </row>
        <row r="3204">
          <cell r="M3204">
            <v>15045</v>
          </cell>
          <cell r="N3204">
            <v>3204</v>
          </cell>
          <cell r="O3204">
            <v>-4.9230000000000018</v>
          </cell>
        </row>
        <row r="3205">
          <cell r="M3205">
            <v>15050</v>
          </cell>
          <cell r="N3205">
            <v>3205</v>
          </cell>
          <cell r="O3205">
            <v>-5.7090000000000032</v>
          </cell>
        </row>
        <row r="3206">
          <cell r="M3206">
            <v>15055</v>
          </cell>
          <cell r="N3206">
            <v>3206</v>
          </cell>
          <cell r="O3206">
            <v>-6.4950000000000001</v>
          </cell>
        </row>
        <row r="3207">
          <cell r="M3207">
            <v>15060</v>
          </cell>
          <cell r="N3207">
            <v>3207</v>
          </cell>
          <cell r="O3207">
            <v>-7.2799999999999727</v>
          </cell>
        </row>
        <row r="3208">
          <cell r="M3208">
            <v>15065</v>
          </cell>
          <cell r="N3208">
            <v>3208</v>
          </cell>
          <cell r="O3208">
            <v>-8.3380000000000223</v>
          </cell>
        </row>
        <row r="3209">
          <cell r="M3209">
            <v>15070</v>
          </cell>
          <cell r="N3209">
            <v>3209</v>
          </cell>
          <cell r="O3209">
            <v>-8.9800000000000182</v>
          </cell>
        </row>
        <row r="3210">
          <cell r="M3210">
            <v>15071.439</v>
          </cell>
          <cell r="N3210">
            <v>3210</v>
          </cell>
          <cell r="O3210">
            <v>-9.1680000000000064</v>
          </cell>
        </row>
        <row r="3211">
          <cell r="M3211">
            <v>15075</v>
          </cell>
          <cell r="N3211">
            <v>3211</v>
          </cell>
          <cell r="O3211">
            <v>-9.0310000000000059</v>
          </cell>
        </row>
        <row r="3212">
          <cell r="M3212">
            <v>15080</v>
          </cell>
          <cell r="N3212">
            <v>3212</v>
          </cell>
          <cell r="O3212">
            <v>-9.3780000000000427</v>
          </cell>
        </row>
        <row r="3213">
          <cell r="M3213">
            <v>15085</v>
          </cell>
          <cell r="N3213">
            <v>3213</v>
          </cell>
          <cell r="O3213">
            <v>-9.382000000000005</v>
          </cell>
        </row>
        <row r="3214">
          <cell r="M3214">
            <v>15090</v>
          </cell>
          <cell r="N3214">
            <v>3214</v>
          </cell>
          <cell r="O3214">
            <v>-9.3919999999999959</v>
          </cell>
        </row>
        <row r="3215">
          <cell r="M3215">
            <v>15095</v>
          </cell>
          <cell r="N3215">
            <v>3215</v>
          </cell>
          <cell r="O3215">
            <v>-9.3759999999999764</v>
          </cell>
        </row>
        <row r="3216">
          <cell r="M3216">
            <v>15100</v>
          </cell>
          <cell r="N3216">
            <v>3216</v>
          </cell>
          <cell r="O3216">
            <v>-9.5740000000000123</v>
          </cell>
        </row>
        <row r="3217">
          <cell r="M3217">
            <v>15105</v>
          </cell>
          <cell r="N3217">
            <v>3217</v>
          </cell>
          <cell r="O3217">
            <v>-9.8580000000000041</v>
          </cell>
        </row>
        <row r="3218">
          <cell r="M3218">
            <v>15110</v>
          </cell>
          <cell r="N3218">
            <v>3218</v>
          </cell>
          <cell r="O3218">
            <v>-10.140999999999963</v>
          </cell>
        </row>
        <row r="3219">
          <cell r="M3219">
            <v>15115</v>
          </cell>
          <cell r="N3219">
            <v>3219</v>
          </cell>
          <cell r="O3219">
            <v>-10.423999999999978</v>
          </cell>
        </row>
        <row r="3220">
          <cell r="M3220">
            <v>15120</v>
          </cell>
          <cell r="N3220">
            <v>3220</v>
          </cell>
          <cell r="O3220">
            <v>-10.078000000000031</v>
          </cell>
        </row>
        <row r="3221">
          <cell r="M3221">
            <v>15125</v>
          </cell>
          <cell r="N3221">
            <v>3221</v>
          </cell>
          <cell r="O3221">
            <v>-10.355</v>
          </cell>
        </row>
        <row r="3222">
          <cell r="M3222">
            <v>15130</v>
          </cell>
          <cell r="N3222">
            <v>3222</v>
          </cell>
          <cell r="O3222">
            <v>-10.632000000000005</v>
          </cell>
        </row>
        <row r="3223">
          <cell r="M3223">
            <v>15133.700999999999</v>
          </cell>
          <cell r="N3223">
            <v>3223</v>
          </cell>
          <cell r="O3223">
            <v>-10.837999999999965</v>
          </cell>
        </row>
        <row r="3224">
          <cell r="M3224">
            <v>15135</v>
          </cell>
          <cell r="N3224">
            <v>3224</v>
          </cell>
          <cell r="O3224">
            <v>-10.911000000000001</v>
          </cell>
        </row>
        <row r="3225">
          <cell r="M3225">
            <v>15140</v>
          </cell>
          <cell r="N3225">
            <v>3225</v>
          </cell>
          <cell r="O3225">
            <v>-11.189000000000021</v>
          </cell>
        </row>
        <row r="3226">
          <cell r="M3226">
            <v>15145</v>
          </cell>
          <cell r="N3226">
            <v>3226</v>
          </cell>
          <cell r="O3226">
            <v>-11.468000000000018</v>
          </cell>
        </row>
        <row r="3227">
          <cell r="M3227">
            <v>15150</v>
          </cell>
          <cell r="N3227">
            <v>3227</v>
          </cell>
          <cell r="O3227">
            <v>-11.680999999999983</v>
          </cell>
        </row>
        <row r="3228">
          <cell r="M3228">
            <v>15155</v>
          </cell>
          <cell r="N3228">
            <v>3228</v>
          </cell>
          <cell r="O3228">
            <v>-11.715</v>
          </cell>
        </row>
        <row r="3229">
          <cell r="M3229">
            <v>15160</v>
          </cell>
          <cell r="N3229">
            <v>3229</v>
          </cell>
          <cell r="O3229">
            <v>-11.713000000000022</v>
          </cell>
        </row>
        <row r="3230">
          <cell r="M3230">
            <v>15165</v>
          </cell>
          <cell r="N3230">
            <v>3230</v>
          </cell>
          <cell r="O3230">
            <v>-11.769000000000005</v>
          </cell>
        </row>
        <row r="3231">
          <cell r="M3231">
            <v>15170</v>
          </cell>
          <cell r="N3231">
            <v>3231</v>
          </cell>
          <cell r="O3231">
            <v>-11.71</v>
          </cell>
        </row>
        <row r="3232">
          <cell r="M3232">
            <v>15175</v>
          </cell>
          <cell r="N3232">
            <v>3232</v>
          </cell>
          <cell r="O3232">
            <v>-11.300999999999988</v>
          </cell>
        </row>
        <row r="3233">
          <cell r="M3233">
            <v>15180</v>
          </cell>
          <cell r="N3233">
            <v>3233</v>
          </cell>
          <cell r="O3233">
            <v>-10.89</v>
          </cell>
        </row>
        <row r="3234">
          <cell r="M3234">
            <v>15185</v>
          </cell>
          <cell r="N3234">
            <v>3234</v>
          </cell>
          <cell r="O3234">
            <v>-10.538000000000011</v>
          </cell>
        </row>
        <row r="3235">
          <cell r="M3235">
            <v>15190</v>
          </cell>
          <cell r="N3235">
            <v>3235</v>
          </cell>
          <cell r="O3235">
            <v>-10.251000000000033</v>
          </cell>
        </row>
        <row r="3236">
          <cell r="M3236">
            <v>15195</v>
          </cell>
          <cell r="N3236">
            <v>3236</v>
          </cell>
          <cell r="O3236">
            <v>-9.450999999999965</v>
          </cell>
        </row>
        <row r="3237">
          <cell r="M3237">
            <v>15200</v>
          </cell>
          <cell r="N3237">
            <v>3237</v>
          </cell>
          <cell r="O3237">
            <v>-9.5120000000000005</v>
          </cell>
        </row>
        <row r="3238">
          <cell r="M3238">
            <v>15205</v>
          </cell>
          <cell r="N3238">
            <v>3238</v>
          </cell>
          <cell r="O3238">
            <v>-9.6070000000000277</v>
          </cell>
        </row>
        <row r="3239">
          <cell r="M3239">
            <v>15210</v>
          </cell>
          <cell r="N3239">
            <v>3239</v>
          </cell>
          <cell r="O3239">
            <v>-9.9110000000000014</v>
          </cell>
        </row>
        <row r="3240">
          <cell r="M3240">
            <v>15215</v>
          </cell>
          <cell r="N3240">
            <v>3240</v>
          </cell>
          <cell r="O3240">
            <v>-10.286999999999978</v>
          </cell>
        </row>
        <row r="3241">
          <cell r="M3241">
            <v>15220</v>
          </cell>
          <cell r="N3241">
            <v>3241</v>
          </cell>
          <cell r="O3241">
            <v>-10.362000000000023</v>
          </cell>
        </row>
        <row r="3242">
          <cell r="M3242">
            <v>15225</v>
          </cell>
          <cell r="N3242">
            <v>3242</v>
          </cell>
          <cell r="O3242">
            <v>-10.518000000000029</v>
          </cell>
        </row>
        <row r="3243">
          <cell r="M3243">
            <v>15230</v>
          </cell>
          <cell r="N3243">
            <v>3243</v>
          </cell>
          <cell r="O3243">
            <v>-10.071000000000026</v>
          </cell>
        </row>
        <row r="3244">
          <cell r="M3244">
            <v>15235</v>
          </cell>
          <cell r="N3244">
            <v>3244</v>
          </cell>
          <cell r="O3244">
            <v>-9.7299999999999613</v>
          </cell>
        </row>
        <row r="3245">
          <cell r="M3245">
            <v>15240</v>
          </cell>
          <cell r="N3245">
            <v>3245</v>
          </cell>
          <cell r="O3245">
            <v>-9.1949999999999932</v>
          </cell>
        </row>
        <row r="3246">
          <cell r="M3246">
            <v>15245</v>
          </cell>
          <cell r="N3246">
            <v>3246</v>
          </cell>
          <cell r="O3246">
            <v>-8.6879999999999882</v>
          </cell>
        </row>
        <row r="3247">
          <cell r="M3247">
            <v>15250</v>
          </cell>
          <cell r="N3247">
            <v>3247</v>
          </cell>
          <cell r="O3247">
            <v>-8.3439999999999941</v>
          </cell>
        </row>
        <row r="3248">
          <cell r="M3248">
            <v>15255</v>
          </cell>
          <cell r="N3248">
            <v>3248</v>
          </cell>
          <cell r="O3248">
            <v>-8.0040000000000191</v>
          </cell>
        </row>
        <row r="3249">
          <cell r="M3249">
            <v>15260</v>
          </cell>
          <cell r="N3249">
            <v>3249</v>
          </cell>
          <cell r="O3249">
            <v>-7.6629999999999541</v>
          </cell>
        </row>
        <row r="3250">
          <cell r="M3250">
            <v>15265</v>
          </cell>
          <cell r="N3250">
            <v>3250</v>
          </cell>
          <cell r="O3250">
            <v>-7.3209999999999695</v>
          </cell>
        </row>
        <row r="3251">
          <cell r="M3251">
            <v>15270</v>
          </cell>
          <cell r="N3251">
            <v>3251</v>
          </cell>
          <cell r="O3251">
            <v>-7.1589999999999918</v>
          </cell>
        </row>
        <row r="3252">
          <cell r="M3252">
            <v>15275</v>
          </cell>
          <cell r="N3252">
            <v>3252</v>
          </cell>
          <cell r="O3252">
            <v>-7.1550000000000296</v>
          </cell>
        </row>
        <row r="3253">
          <cell r="M3253">
            <v>15280</v>
          </cell>
          <cell r="N3253">
            <v>3253</v>
          </cell>
          <cell r="O3253">
            <v>-7.0929999999999609</v>
          </cell>
        </row>
        <row r="3254">
          <cell r="M3254">
            <v>15285</v>
          </cell>
          <cell r="N3254">
            <v>3254</v>
          </cell>
          <cell r="O3254">
            <v>-6.7370000000000232</v>
          </cell>
        </row>
        <row r="3255">
          <cell r="M3255">
            <v>15290</v>
          </cell>
          <cell r="N3255">
            <v>3255</v>
          </cell>
          <cell r="O3255">
            <v>-6.5310000000000059</v>
          </cell>
        </row>
        <row r="3256">
          <cell r="M3256">
            <v>15295</v>
          </cell>
          <cell r="N3256">
            <v>3256</v>
          </cell>
          <cell r="O3256">
            <v>-6.84699999999998</v>
          </cell>
        </row>
        <row r="3257">
          <cell r="M3257">
            <v>15300</v>
          </cell>
          <cell r="N3257">
            <v>3257</v>
          </cell>
          <cell r="O3257">
            <v>-7.1970000000000027</v>
          </cell>
        </row>
        <row r="3258">
          <cell r="M3258">
            <v>15305</v>
          </cell>
          <cell r="N3258">
            <v>3258</v>
          </cell>
          <cell r="O3258">
            <v>-7.4700000000000273</v>
          </cell>
        </row>
        <row r="3259">
          <cell r="M3259">
            <v>15310</v>
          </cell>
          <cell r="N3259">
            <v>3259</v>
          </cell>
          <cell r="O3259">
            <v>-7.742999999999995</v>
          </cell>
        </row>
        <row r="3260">
          <cell r="M3260">
            <v>15315</v>
          </cell>
          <cell r="N3260">
            <v>3260</v>
          </cell>
          <cell r="O3260">
            <v>-7.7889999999999873</v>
          </cell>
        </row>
        <row r="3261">
          <cell r="M3261">
            <v>15320</v>
          </cell>
          <cell r="N3261">
            <v>3261</v>
          </cell>
          <cell r="O3261">
            <v>-7.6669999999999732</v>
          </cell>
        </row>
        <row r="3262">
          <cell r="M3262">
            <v>15325</v>
          </cell>
          <cell r="N3262">
            <v>3262</v>
          </cell>
          <cell r="O3262">
            <v>-7.2450000000000001</v>
          </cell>
        </row>
        <row r="3263">
          <cell r="M3263">
            <v>15330</v>
          </cell>
          <cell r="N3263">
            <v>3263</v>
          </cell>
          <cell r="O3263">
            <v>-6.7730000000000246</v>
          </cell>
        </row>
        <row r="3264">
          <cell r="M3264">
            <v>15335</v>
          </cell>
          <cell r="N3264">
            <v>3264</v>
          </cell>
          <cell r="O3264">
            <v>-6.2749999999999773</v>
          </cell>
        </row>
        <row r="3265">
          <cell r="M3265">
            <v>15340</v>
          </cell>
          <cell r="N3265">
            <v>3265</v>
          </cell>
          <cell r="O3265">
            <v>-5.8280000000000314</v>
          </cell>
        </row>
        <row r="3266">
          <cell r="M3266">
            <v>15345</v>
          </cell>
          <cell r="N3266">
            <v>3266</v>
          </cell>
          <cell r="O3266">
            <v>-5.5169999999999959</v>
          </cell>
        </row>
        <row r="3267">
          <cell r="M3267">
            <v>15350</v>
          </cell>
          <cell r="N3267">
            <v>3267</v>
          </cell>
          <cell r="O3267">
            <v>-5.09699999999998</v>
          </cell>
        </row>
        <row r="3268">
          <cell r="M3268">
            <v>15355</v>
          </cell>
          <cell r="N3268">
            <v>3268</v>
          </cell>
          <cell r="O3268">
            <v>-4.7460000000000377</v>
          </cell>
        </row>
        <row r="3269">
          <cell r="M3269">
            <v>15360</v>
          </cell>
          <cell r="N3269">
            <v>3269</v>
          </cell>
          <cell r="O3269">
            <v>-4.4769999999999754</v>
          </cell>
        </row>
        <row r="3270">
          <cell r="M3270">
            <v>15365</v>
          </cell>
          <cell r="N3270">
            <v>3270</v>
          </cell>
          <cell r="O3270">
            <v>-4.0409999999999968</v>
          </cell>
        </row>
        <row r="3271">
          <cell r="M3271">
            <v>15370</v>
          </cell>
          <cell r="N3271">
            <v>3271</v>
          </cell>
          <cell r="O3271">
            <v>-3.6050000000000182</v>
          </cell>
        </row>
        <row r="3272">
          <cell r="M3272">
            <v>15375</v>
          </cell>
          <cell r="N3272">
            <v>3272</v>
          </cell>
          <cell r="O3272">
            <v>-3.0740000000000123</v>
          </cell>
        </row>
        <row r="3273">
          <cell r="M3273">
            <v>15380</v>
          </cell>
          <cell r="N3273">
            <v>3273</v>
          </cell>
          <cell r="O3273">
            <v>-2.3059999999999832</v>
          </cell>
        </row>
        <row r="3274">
          <cell r="M3274">
            <v>15385</v>
          </cell>
          <cell r="N3274">
            <v>3274</v>
          </cell>
          <cell r="O3274">
            <v>-1.6150000000000091</v>
          </cell>
        </row>
        <row r="3275">
          <cell r="M3275">
            <v>15390</v>
          </cell>
          <cell r="N3275">
            <v>3275</v>
          </cell>
          <cell r="O3275">
            <v>-0.63499999999999091</v>
          </cell>
        </row>
        <row r="3276">
          <cell r="M3276">
            <v>15395</v>
          </cell>
          <cell r="N3276">
            <v>3276</v>
          </cell>
          <cell r="O3276">
            <v>0.75099999999997635</v>
          </cell>
        </row>
        <row r="3277">
          <cell r="M3277">
            <v>15400</v>
          </cell>
          <cell r="N3277">
            <v>3277</v>
          </cell>
          <cell r="O3277">
            <v>0.7470000000000141</v>
          </cell>
        </row>
        <row r="3278">
          <cell r="M3278">
            <v>15405</v>
          </cell>
          <cell r="N3278">
            <v>3278</v>
          </cell>
          <cell r="O3278">
            <v>0.49099999999998545</v>
          </cell>
        </row>
        <row r="3279">
          <cell r="M3279">
            <v>15410</v>
          </cell>
          <cell r="N3279">
            <v>3279</v>
          </cell>
          <cell r="O3279">
            <v>0.19700000000000273</v>
          </cell>
        </row>
        <row r="3280">
          <cell r="M3280">
            <v>15415</v>
          </cell>
          <cell r="N3280">
            <v>3280</v>
          </cell>
          <cell r="O3280">
            <v>0.21799999999996089</v>
          </cell>
        </row>
        <row r="3281">
          <cell r="M3281">
            <v>15420</v>
          </cell>
          <cell r="N3281">
            <v>3281</v>
          </cell>
          <cell r="O3281">
            <v>-0.29300000000000637</v>
          </cell>
        </row>
        <row r="3282">
          <cell r="M3282">
            <v>15425</v>
          </cell>
          <cell r="N3282">
            <v>3282</v>
          </cell>
          <cell r="O3282">
            <v>-0.80199999999996407</v>
          </cell>
        </row>
        <row r="3283">
          <cell r="M3283">
            <v>15430</v>
          </cell>
          <cell r="N3283">
            <v>3283</v>
          </cell>
          <cell r="O3283">
            <v>-1.3109999999999786</v>
          </cell>
        </row>
        <row r="3284">
          <cell r="M3284">
            <v>15435</v>
          </cell>
          <cell r="N3284">
            <v>3284</v>
          </cell>
          <cell r="O3284">
            <v>-1.8199999999999932</v>
          </cell>
        </row>
        <row r="3285">
          <cell r="M3285">
            <v>15440</v>
          </cell>
          <cell r="N3285">
            <v>3285</v>
          </cell>
          <cell r="O3285">
            <v>-2.3290000000000077</v>
          </cell>
        </row>
        <row r="3286">
          <cell r="M3286">
            <v>15445</v>
          </cell>
          <cell r="N3286">
            <v>3286</v>
          </cell>
          <cell r="O3286">
            <v>-2.5409999999999968</v>
          </cell>
        </row>
        <row r="3287">
          <cell r="M3287">
            <v>15445.554</v>
          </cell>
          <cell r="N3287">
            <v>3287</v>
          </cell>
          <cell r="O3287">
            <v>-2.4459999999999695</v>
          </cell>
        </row>
        <row r="3288">
          <cell r="M3288">
            <v>15450</v>
          </cell>
          <cell r="N3288">
            <v>3288</v>
          </cell>
          <cell r="O3288">
            <v>-2.02800000000002</v>
          </cell>
        </row>
        <row r="3289">
          <cell r="M3289">
            <v>15455</v>
          </cell>
          <cell r="N3289">
            <v>3289</v>
          </cell>
          <cell r="O3289">
            <v>-2.1800000000000068</v>
          </cell>
        </row>
        <row r="3290">
          <cell r="M3290">
            <v>15460</v>
          </cell>
          <cell r="N3290">
            <v>3290</v>
          </cell>
          <cell r="O3290">
            <v>-1.5009999999999764</v>
          </cell>
        </row>
        <row r="3291">
          <cell r="M3291">
            <v>15465</v>
          </cell>
          <cell r="N3291">
            <v>3291</v>
          </cell>
          <cell r="O3291">
            <v>-0.91199999999997772</v>
          </cell>
        </row>
        <row r="3292">
          <cell r="M3292">
            <v>15470</v>
          </cell>
          <cell r="N3292">
            <v>3292</v>
          </cell>
          <cell r="O3292">
            <v>-0.32499999999998863</v>
          </cell>
        </row>
        <row r="3293">
          <cell r="M3293">
            <v>15475</v>
          </cell>
          <cell r="N3293">
            <v>3293</v>
          </cell>
          <cell r="O3293">
            <v>0.25900000000001455</v>
          </cell>
        </row>
        <row r="3294">
          <cell r="M3294">
            <v>15480</v>
          </cell>
          <cell r="N3294">
            <v>3294</v>
          </cell>
          <cell r="O3294">
            <v>0.84099999999995134</v>
          </cell>
        </row>
        <row r="3295">
          <cell r="M3295">
            <v>15485</v>
          </cell>
          <cell r="N3295">
            <v>3295</v>
          </cell>
          <cell r="O3295">
            <v>1.4199999999999591</v>
          </cell>
        </row>
        <row r="3296">
          <cell r="M3296">
            <v>15490</v>
          </cell>
          <cell r="N3296">
            <v>3296</v>
          </cell>
          <cell r="O3296">
            <v>1.9959999999999809</v>
          </cell>
        </row>
        <row r="3297">
          <cell r="M3297">
            <v>15495</v>
          </cell>
          <cell r="N3297">
            <v>3297</v>
          </cell>
          <cell r="O3297">
            <v>1.964999999999975</v>
          </cell>
        </row>
        <row r="3298">
          <cell r="M3298">
            <v>15500</v>
          </cell>
          <cell r="N3298">
            <v>3298</v>
          </cell>
          <cell r="O3298">
            <v>1.5190000000000055</v>
          </cell>
        </row>
        <row r="3299">
          <cell r="M3299">
            <v>15505</v>
          </cell>
          <cell r="N3299">
            <v>3299</v>
          </cell>
          <cell r="O3299">
            <v>1.4179999999999495</v>
          </cell>
        </row>
        <row r="3300">
          <cell r="M3300">
            <v>15510</v>
          </cell>
          <cell r="N3300">
            <v>3300</v>
          </cell>
          <cell r="O3300">
            <v>1.1280000000000427</v>
          </cell>
        </row>
        <row r="3301">
          <cell r="M3301">
            <v>15515</v>
          </cell>
          <cell r="N3301">
            <v>3301</v>
          </cell>
          <cell r="O3301">
            <v>0.97899999999998499</v>
          </cell>
        </row>
        <row r="3302">
          <cell r="M3302">
            <v>15520</v>
          </cell>
          <cell r="N3302">
            <v>3302</v>
          </cell>
          <cell r="O3302">
            <v>0.50300000000004275</v>
          </cell>
        </row>
        <row r="3303">
          <cell r="M3303">
            <v>15525</v>
          </cell>
          <cell r="N3303">
            <v>3303</v>
          </cell>
          <cell r="O3303">
            <v>2.4000000000000909E-2</v>
          </cell>
        </row>
        <row r="3304">
          <cell r="M3304">
            <v>15530</v>
          </cell>
          <cell r="N3304">
            <v>3304</v>
          </cell>
          <cell r="O3304">
            <v>-0.45799999999996999</v>
          </cell>
        </row>
        <row r="3305">
          <cell r="M3305">
            <v>15535</v>
          </cell>
          <cell r="N3305">
            <v>3305</v>
          </cell>
          <cell r="O3305">
            <v>-0.88899999999995316</v>
          </cell>
        </row>
        <row r="3306">
          <cell r="M3306">
            <v>15540</v>
          </cell>
          <cell r="N3306">
            <v>3306</v>
          </cell>
          <cell r="O3306">
            <v>-0.882000000000005</v>
          </cell>
        </row>
        <row r="3307">
          <cell r="M3307">
            <v>15545</v>
          </cell>
          <cell r="N3307">
            <v>3307</v>
          </cell>
          <cell r="O3307">
            <v>-1.1730000000000018</v>
          </cell>
        </row>
        <row r="3308">
          <cell r="M3308">
            <v>15550</v>
          </cell>
          <cell r="N3308">
            <v>3308</v>
          </cell>
          <cell r="O3308">
            <v>-1.2119999999999891</v>
          </cell>
        </row>
        <row r="3309">
          <cell r="M3309">
            <v>15555</v>
          </cell>
          <cell r="N3309">
            <v>3309</v>
          </cell>
          <cell r="O3309">
            <v>-1.0470000000000255</v>
          </cell>
        </row>
        <row r="3310">
          <cell r="M3310">
            <v>15560</v>
          </cell>
          <cell r="N3310">
            <v>3310</v>
          </cell>
          <cell r="O3310">
            <v>-0.93299999999999272</v>
          </cell>
        </row>
        <row r="3311">
          <cell r="M3311">
            <v>15565</v>
          </cell>
          <cell r="N3311">
            <v>3311</v>
          </cell>
          <cell r="O3311">
            <v>-0.82099999999996953</v>
          </cell>
        </row>
        <row r="3312">
          <cell r="M3312">
            <v>15570</v>
          </cell>
          <cell r="N3312">
            <v>3312</v>
          </cell>
          <cell r="O3312">
            <v>-0.742999999999995</v>
          </cell>
        </row>
        <row r="3313">
          <cell r="M3313">
            <v>15575</v>
          </cell>
          <cell r="N3313">
            <v>3313</v>
          </cell>
          <cell r="O3313">
            <v>-0.80799999999999272</v>
          </cell>
        </row>
        <row r="3314">
          <cell r="M3314">
            <v>15580</v>
          </cell>
          <cell r="N3314">
            <v>3314</v>
          </cell>
          <cell r="O3314">
            <v>-0.71600000000000819</v>
          </cell>
        </row>
        <row r="3315">
          <cell r="M3315">
            <v>15585</v>
          </cell>
          <cell r="N3315">
            <v>3315</v>
          </cell>
          <cell r="O3315">
            <v>-0.62700000000000955</v>
          </cell>
        </row>
        <row r="3316">
          <cell r="M3316">
            <v>15590</v>
          </cell>
          <cell r="N3316">
            <v>3316</v>
          </cell>
          <cell r="O3316">
            <v>-0.67700000000002092</v>
          </cell>
        </row>
        <row r="3317">
          <cell r="M3317">
            <v>15595</v>
          </cell>
          <cell r="N3317">
            <v>3317</v>
          </cell>
          <cell r="O3317">
            <v>0.66599999999999682</v>
          </cell>
        </row>
        <row r="3318">
          <cell r="M3318">
            <v>15600</v>
          </cell>
          <cell r="N3318">
            <v>3318</v>
          </cell>
          <cell r="O3318">
            <v>0.41000000000002501</v>
          </cell>
        </row>
        <row r="3319">
          <cell r="M3319">
            <v>15605</v>
          </cell>
          <cell r="N3319">
            <v>3319</v>
          </cell>
          <cell r="O3319">
            <v>0.20000000000004547</v>
          </cell>
        </row>
        <row r="3320">
          <cell r="M3320">
            <v>15610</v>
          </cell>
          <cell r="N3320">
            <v>3320</v>
          </cell>
          <cell r="O3320">
            <v>-8.4000000000003183E-2</v>
          </cell>
        </row>
        <row r="3321">
          <cell r="M3321">
            <v>15615</v>
          </cell>
          <cell r="N3321">
            <v>3321</v>
          </cell>
          <cell r="O3321">
            <v>-0.24900000000002365</v>
          </cell>
        </row>
        <row r="3322">
          <cell r="M3322">
            <v>15620</v>
          </cell>
          <cell r="N3322">
            <v>3322</v>
          </cell>
          <cell r="O3322">
            <v>-0.22399999999998954</v>
          </cell>
        </row>
        <row r="3323">
          <cell r="M3323">
            <v>15625</v>
          </cell>
          <cell r="N3323">
            <v>3323</v>
          </cell>
          <cell r="O3323">
            <v>-0.20299999999997453</v>
          </cell>
        </row>
        <row r="3324">
          <cell r="M3324">
            <v>15630</v>
          </cell>
          <cell r="N3324">
            <v>3324</v>
          </cell>
          <cell r="O3324">
            <v>-0.18399999999996908</v>
          </cell>
        </row>
        <row r="3325">
          <cell r="M3325">
            <v>15635</v>
          </cell>
          <cell r="N3325">
            <v>3325</v>
          </cell>
          <cell r="O3325">
            <v>-0.16699999999997317</v>
          </cell>
        </row>
        <row r="3326">
          <cell r="M3326">
            <v>15636.16</v>
          </cell>
          <cell r="N3326">
            <v>3326</v>
          </cell>
          <cell r="O3326">
            <v>-0.16399999999998727</v>
          </cell>
        </row>
        <row r="3327">
          <cell r="M3327">
            <v>15640</v>
          </cell>
          <cell r="N3327">
            <v>3327</v>
          </cell>
          <cell r="O3327">
            <v>-0.14199999999999591</v>
          </cell>
        </row>
        <row r="3328">
          <cell r="M3328">
            <v>15645</v>
          </cell>
          <cell r="N3328">
            <v>3328</v>
          </cell>
          <cell r="O3328">
            <v>-0.24500000000000455</v>
          </cell>
        </row>
        <row r="3329">
          <cell r="M3329">
            <v>15650</v>
          </cell>
          <cell r="N3329">
            <v>3329</v>
          </cell>
          <cell r="O3329">
            <v>-0.19499999999999318</v>
          </cell>
        </row>
        <row r="3330">
          <cell r="M3330">
            <v>15655</v>
          </cell>
          <cell r="N3330">
            <v>3330</v>
          </cell>
          <cell r="O3330">
            <v>3.1000000000005912E-2</v>
          </cell>
        </row>
        <row r="3331">
          <cell r="M3331">
            <v>15660</v>
          </cell>
          <cell r="N3331">
            <v>3331</v>
          </cell>
          <cell r="O3331">
            <v>0.26400000000001</v>
          </cell>
        </row>
        <row r="3332">
          <cell r="M3332">
            <v>15665</v>
          </cell>
          <cell r="N3332">
            <v>3332</v>
          </cell>
          <cell r="O3332">
            <v>0.40500000000002956</v>
          </cell>
        </row>
        <row r="3333">
          <cell r="M3333">
            <v>15670</v>
          </cell>
          <cell r="N3333">
            <v>3333</v>
          </cell>
          <cell r="O3333">
            <v>0.65099999999995362</v>
          </cell>
        </row>
        <row r="3334">
          <cell r="M3334">
            <v>15675</v>
          </cell>
          <cell r="N3334">
            <v>3334</v>
          </cell>
          <cell r="O3334">
            <v>0.92400000000003502</v>
          </cell>
        </row>
        <row r="3335">
          <cell r="M3335">
            <v>15680</v>
          </cell>
          <cell r="N3335">
            <v>3335</v>
          </cell>
          <cell r="O3335">
            <v>1.5310000000000059</v>
          </cell>
        </row>
        <row r="3336">
          <cell r="M3336">
            <v>15685</v>
          </cell>
          <cell r="N3336">
            <v>3336</v>
          </cell>
          <cell r="O3336">
            <v>2.18100000000004</v>
          </cell>
        </row>
        <row r="3337">
          <cell r="M3337">
            <v>15690</v>
          </cell>
          <cell r="N3337">
            <v>3337</v>
          </cell>
          <cell r="O3337">
            <v>3.29200000000003</v>
          </cell>
        </row>
        <row r="3338">
          <cell r="M3338">
            <v>15695</v>
          </cell>
          <cell r="N3338">
            <v>3338</v>
          </cell>
          <cell r="O3338">
            <v>4.8969999999999914</v>
          </cell>
        </row>
        <row r="3339">
          <cell r="M3339">
            <v>15700</v>
          </cell>
          <cell r="N3339">
            <v>3339</v>
          </cell>
          <cell r="O3339">
            <v>4.19399999999996</v>
          </cell>
        </row>
        <row r="3340">
          <cell r="M3340">
            <v>15705</v>
          </cell>
          <cell r="N3340">
            <v>3340</v>
          </cell>
          <cell r="O3340">
            <v>3.3919999999999959</v>
          </cell>
        </row>
        <row r="3341">
          <cell r="M3341">
            <v>15710</v>
          </cell>
          <cell r="N3341">
            <v>3341</v>
          </cell>
          <cell r="O3341">
            <v>3.160000000000025</v>
          </cell>
        </row>
        <row r="3342">
          <cell r="M3342">
            <v>15715</v>
          </cell>
          <cell r="N3342">
            <v>3342</v>
          </cell>
          <cell r="O3342">
            <v>2.7890000000000441</v>
          </cell>
        </row>
        <row r="3343">
          <cell r="M3343">
            <v>15720</v>
          </cell>
          <cell r="N3343">
            <v>3343</v>
          </cell>
          <cell r="O3343">
            <v>2.4130000000000109</v>
          </cell>
        </row>
        <row r="3344">
          <cell r="M3344">
            <v>15725</v>
          </cell>
          <cell r="N3344">
            <v>3344</v>
          </cell>
          <cell r="O3344">
            <v>2.0349999999999682</v>
          </cell>
        </row>
        <row r="3345">
          <cell r="M3345">
            <v>15730</v>
          </cell>
          <cell r="N3345">
            <v>3345</v>
          </cell>
          <cell r="O3345">
            <v>1.6610000000000014</v>
          </cell>
        </row>
        <row r="3346">
          <cell r="M3346">
            <v>15735</v>
          </cell>
          <cell r="N3346">
            <v>3346</v>
          </cell>
          <cell r="O3346">
            <v>1.6150000000000091</v>
          </cell>
        </row>
        <row r="3347">
          <cell r="M3347">
            <v>15735.554</v>
          </cell>
          <cell r="N3347">
            <v>3347</v>
          </cell>
          <cell r="O3347">
            <v>1.6089999999999804</v>
          </cell>
        </row>
        <row r="3348">
          <cell r="M3348">
            <v>15740</v>
          </cell>
          <cell r="N3348">
            <v>3348</v>
          </cell>
          <cell r="O3348">
            <v>1.7439999999999714</v>
          </cell>
        </row>
        <row r="3349">
          <cell r="M3349">
            <v>15745</v>
          </cell>
          <cell r="N3349">
            <v>3349</v>
          </cell>
          <cell r="O3349">
            <v>1.8210000000000264</v>
          </cell>
        </row>
        <row r="3350">
          <cell r="M3350">
            <v>15750</v>
          </cell>
          <cell r="N3350">
            <v>3350</v>
          </cell>
          <cell r="O3350">
            <v>1.8369999999999891</v>
          </cell>
        </row>
        <row r="3351">
          <cell r="M3351">
            <v>15755</v>
          </cell>
          <cell r="N3351">
            <v>3351</v>
          </cell>
          <cell r="O3351">
            <v>1.7320000000000277</v>
          </cell>
        </row>
        <row r="3352">
          <cell r="M3352">
            <v>15760</v>
          </cell>
          <cell r="N3352">
            <v>3352</v>
          </cell>
          <cell r="O3352">
            <v>1.7869999999999777</v>
          </cell>
        </row>
        <row r="3353">
          <cell r="M3353">
            <v>15765</v>
          </cell>
          <cell r="N3353">
            <v>3353</v>
          </cell>
          <cell r="O3353">
            <v>1.8629999999999995</v>
          </cell>
        </row>
        <row r="3354">
          <cell r="M3354">
            <v>15770</v>
          </cell>
          <cell r="N3354">
            <v>3354</v>
          </cell>
          <cell r="O3354">
            <v>2.1370000000000005</v>
          </cell>
        </row>
        <row r="3355">
          <cell r="M3355">
            <v>15775</v>
          </cell>
          <cell r="N3355">
            <v>3355</v>
          </cell>
          <cell r="O3355">
            <v>2.4169999999999732</v>
          </cell>
        </row>
        <row r="3356">
          <cell r="M3356">
            <v>15780</v>
          </cell>
          <cell r="N3356">
            <v>3356</v>
          </cell>
          <cell r="O3356">
            <v>2.757000000000005</v>
          </cell>
        </row>
        <row r="3357">
          <cell r="M3357">
            <v>15785</v>
          </cell>
          <cell r="N3357">
            <v>3357</v>
          </cell>
          <cell r="O3357">
            <v>3.3859999999999673</v>
          </cell>
        </row>
        <row r="3358">
          <cell r="M3358">
            <v>15790</v>
          </cell>
          <cell r="N3358">
            <v>3358</v>
          </cell>
          <cell r="O3358">
            <v>3.2590000000000146</v>
          </cell>
        </row>
        <row r="3359">
          <cell r="M3359">
            <v>15795</v>
          </cell>
          <cell r="N3359">
            <v>3359</v>
          </cell>
          <cell r="O3359">
            <v>3.6140000000000327</v>
          </cell>
        </row>
        <row r="3360">
          <cell r="M3360">
            <v>15800</v>
          </cell>
          <cell r="N3360">
            <v>3360</v>
          </cell>
          <cell r="O3360">
            <v>4.4540000000000077</v>
          </cell>
        </row>
        <row r="3361">
          <cell r="M3361">
            <v>15805</v>
          </cell>
          <cell r="N3361">
            <v>3361</v>
          </cell>
          <cell r="O3361">
            <v>4.2160000000000082</v>
          </cell>
        </row>
        <row r="3362">
          <cell r="M3362">
            <v>15810</v>
          </cell>
          <cell r="N3362">
            <v>3362</v>
          </cell>
          <cell r="O3362">
            <v>3.9979999999999905</v>
          </cell>
        </row>
        <row r="3363">
          <cell r="M3363">
            <v>15815</v>
          </cell>
          <cell r="N3363">
            <v>3363</v>
          </cell>
          <cell r="O3363">
            <v>3.7749999999999773</v>
          </cell>
        </row>
        <row r="3364">
          <cell r="M3364">
            <v>15820</v>
          </cell>
          <cell r="N3364">
            <v>3364</v>
          </cell>
          <cell r="O3364">
            <v>3.2090000000000032</v>
          </cell>
        </row>
        <row r="3365">
          <cell r="M3365">
            <v>15825</v>
          </cell>
          <cell r="N3365">
            <v>3365</v>
          </cell>
          <cell r="O3365">
            <v>2.4839999999999804</v>
          </cell>
        </row>
        <row r="3366">
          <cell r="M3366">
            <v>15830</v>
          </cell>
          <cell r="N3366">
            <v>3366</v>
          </cell>
          <cell r="O3366">
            <v>1.8439999999999941</v>
          </cell>
        </row>
        <row r="3367">
          <cell r="M3367">
            <v>15835</v>
          </cell>
          <cell r="N3367">
            <v>3367</v>
          </cell>
          <cell r="O3367">
            <v>0.69900000000001228</v>
          </cell>
        </row>
        <row r="3368">
          <cell r="M3368">
            <v>15840</v>
          </cell>
          <cell r="N3368">
            <v>3368</v>
          </cell>
          <cell r="O3368">
            <v>0.72800000000000864</v>
          </cell>
        </row>
        <row r="3369">
          <cell r="M3369">
            <v>15845</v>
          </cell>
          <cell r="N3369">
            <v>3369</v>
          </cell>
          <cell r="O3369">
            <v>1.0079999999999814</v>
          </cell>
        </row>
        <row r="3370">
          <cell r="M3370">
            <v>15850</v>
          </cell>
          <cell r="N3370">
            <v>3370</v>
          </cell>
          <cell r="O3370">
            <v>1.0840000000000032</v>
          </cell>
        </row>
        <row r="3371">
          <cell r="M3371">
            <v>15855</v>
          </cell>
          <cell r="N3371">
            <v>3371</v>
          </cell>
          <cell r="O3371">
            <v>0.85800000000000409</v>
          </cell>
        </row>
        <row r="3372">
          <cell r="M3372">
            <v>15860</v>
          </cell>
          <cell r="N3372">
            <v>3372</v>
          </cell>
          <cell r="O3372">
            <v>0.62999999999999545</v>
          </cell>
        </row>
        <row r="3373">
          <cell r="M3373">
            <v>15865</v>
          </cell>
          <cell r="N3373">
            <v>3373</v>
          </cell>
          <cell r="O3373">
            <v>0.40199999999998681</v>
          </cell>
        </row>
        <row r="3374">
          <cell r="M3374">
            <v>15870</v>
          </cell>
          <cell r="N3374">
            <v>3374</v>
          </cell>
          <cell r="O3374">
            <v>0.17499999999995453</v>
          </cell>
        </row>
        <row r="3375">
          <cell r="M3375">
            <v>15875</v>
          </cell>
          <cell r="N3375">
            <v>3375</v>
          </cell>
          <cell r="O3375">
            <v>-2.5000000000034106E-2</v>
          </cell>
        </row>
        <row r="3376">
          <cell r="M3376">
            <v>15880</v>
          </cell>
          <cell r="N3376">
            <v>3376</v>
          </cell>
          <cell r="O3376">
            <v>-2.4999999999977263E-2</v>
          </cell>
        </row>
        <row r="3377">
          <cell r="M3377">
            <v>15885</v>
          </cell>
          <cell r="N3377">
            <v>3377</v>
          </cell>
          <cell r="O3377">
            <v>0.3930000000000291</v>
          </cell>
        </row>
        <row r="3378">
          <cell r="M3378">
            <v>15890</v>
          </cell>
          <cell r="N3378">
            <v>3378</v>
          </cell>
          <cell r="O3378">
            <v>0.84199999999998454</v>
          </cell>
        </row>
        <row r="3379">
          <cell r="M3379">
            <v>15893.215</v>
          </cell>
          <cell r="N3379">
            <v>3379</v>
          </cell>
          <cell r="O3379">
            <v>0.81400000000002137</v>
          </cell>
        </row>
        <row r="3380">
          <cell r="M3380">
            <v>15895</v>
          </cell>
          <cell r="N3380">
            <v>3380</v>
          </cell>
          <cell r="O3380">
            <v>0.79300000000000637</v>
          </cell>
        </row>
        <row r="3381">
          <cell r="M3381">
            <v>15900</v>
          </cell>
          <cell r="N3381">
            <v>3381</v>
          </cell>
          <cell r="O3381">
            <v>0.83300000000002683</v>
          </cell>
        </row>
        <row r="3382">
          <cell r="M3382">
            <v>15905</v>
          </cell>
          <cell r="N3382">
            <v>3382</v>
          </cell>
          <cell r="O3382">
            <v>0.83199999999999363</v>
          </cell>
        </row>
        <row r="3383">
          <cell r="M3383">
            <v>15910</v>
          </cell>
          <cell r="N3383">
            <v>3383</v>
          </cell>
          <cell r="O3383">
            <v>0.56900000000001683</v>
          </cell>
        </row>
        <row r="3384">
          <cell r="M3384">
            <v>15915</v>
          </cell>
          <cell r="N3384">
            <v>3384</v>
          </cell>
          <cell r="O3384">
            <v>0.39499999999998181</v>
          </cell>
        </row>
        <row r="3385">
          <cell r="M3385">
            <v>15920</v>
          </cell>
          <cell r="N3385">
            <v>3385</v>
          </cell>
          <cell r="O3385">
            <v>-8.6999999999989086E-2</v>
          </cell>
        </row>
        <row r="3386">
          <cell r="M3386">
            <v>15925</v>
          </cell>
          <cell r="N3386">
            <v>3386</v>
          </cell>
          <cell r="O3386">
            <v>-0.52400000000000091</v>
          </cell>
        </row>
        <row r="3387">
          <cell r="M3387">
            <v>15930</v>
          </cell>
          <cell r="N3387">
            <v>3387</v>
          </cell>
          <cell r="O3387">
            <v>-1.0539999999999736</v>
          </cell>
        </row>
        <row r="3388">
          <cell r="M3388">
            <v>15935</v>
          </cell>
          <cell r="N3388">
            <v>3388</v>
          </cell>
          <cell r="O3388">
            <v>-1.5869999999999891</v>
          </cell>
        </row>
        <row r="3389">
          <cell r="M3389">
            <v>15940</v>
          </cell>
          <cell r="N3389">
            <v>3389</v>
          </cell>
          <cell r="O3389">
            <v>-2.1219999999999573</v>
          </cell>
        </row>
        <row r="3390">
          <cell r="M3390">
            <v>15945</v>
          </cell>
          <cell r="N3390">
            <v>3390</v>
          </cell>
          <cell r="O3390">
            <v>-2.4650000000000318</v>
          </cell>
        </row>
        <row r="3391">
          <cell r="M3391">
            <v>15950</v>
          </cell>
          <cell r="N3391">
            <v>3391</v>
          </cell>
          <cell r="O3391">
            <v>-2.0780000000000314</v>
          </cell>
        </row>
        <row r="3392">
          <cell r="M3392">
            <v>15955</v>
          </cell>
          <cell r="N3392">
            <v>3392</v>
          </cell>
          <cell r="O3392">
            <v>-1.3530000000000086</v>
          </cell>
        </row>
        <row r="3393">
          <cell r="M3393">
            <v>15960</v>
          </cell>
          <cell r="N3393">
            <v>3393</v>
          </cell>
          <cell r="O3393">
            <v>-0.48600000000004684</v>
          </cell>
        </row>
        <row r="3394">
          <cell r="M3394">
            <v>15965</v>
          </cell>
          <cell r="N3394">
            <v>3394</v>
          </cell>
          <cell r="O3394">
            <v>0.3790000000000191</v>
          </cell>
        </row>
        <row r="3395">
          <cell r="M3395">
            <v>15970</v>
          </cell>
          <cell r="N3395">
            <v>3395</v>
          </cell>
          <cell r="O3395">
            <v>1.2419999999999618</v>
          </cell>
        </row>
        <row r="3396">
          <cell r="M3396">
            <v>15975</v>
          </cell>
          <cell r="N3396">
            <v>3396</v>
          </cell>
          <cell r="O3396">
            <v>1.4660000000000082</v>
          </cell>
        </row>
        <row r="3397">
          <cell r="M3397">
            <v>15980</v>
          </cell>
          <cell r="N3397">
            <v>3397</v>
          </cell>
          <cell r="O3397">
            <v>1.1669999999999732</v>
          </cell>
        </row>
        <row r="3398">
          <cell r="M3398">
            <v>15983.508</v>
          </cell>
          <cell r="N3398">
            <v>3398</v>
          </cell>
          <cell r="O3398">
            <v>0.95400000000000773</v>
          </cell>
        </row>
        <row r="3399">
          <cell r="M3399">
            <v>15985</v>
          </cell>
          <cell r="N3399">
            <v>3399</v>
          </cell>
          <cell r="O3399">
            <v>0.96700000000004138</v>
          </cell>
        </row>
        <row r="3400">
          <cell r="M3400">
            <v>15990</v>
          </cell>
          <cell r="N3400">
            <v>3400</v>
          </cell>
          <cell r="O3400">
            <v>1.0389999999999873</v>
          </cell>
        </row>
        <row r="3401">
          <cell r="M3401">
            <v>15995</v>
          </cell>
          <cell r="N3401">
            <v>3401</v>
          </cell>
          <cell r="O3401">
            <v>1.3169999999999504</v>
          </cell>
        </row>
        <row r="3402">
          <cell r="M3402">
            <v>16000</v>
          </cell>
          <cell r="N3402">
            <v>3402</v>
          </cell>
          <cell r="O3402">
            <v>1.6449999999999818</v>
          </cell>
        </row>
        <row r="3403">
          <cell r="M3403">
            <v>16005</v>
          </cell>
          <cell r="N3403">
            <v>3403</v>
          </cell>
          <cell r="O3403">
            <v>1.8170000000000073</v>
          </cell>
        </row>
        <row r="3404">
          <cell r="M3404">
            <v>16008.215</v>
          </cell>
          <cell r="N3404">
            <v>3404</v>
          </cell>
          <cell r="O3404">
            <v>2.0009999999999764</v>
          </cell>
        </row>
        <row r="3405">
          <cell r="M3405">
            <v>16010</v>
          </cell>
          <cell r="N3405">
            <v>3405</v>
          </cell>
          <cell r="O3405">
            <v>2.103999999999985</v>
          </cell>
        </row>
        <row r="3406">
          <cell r="M3406">
            <v>16015</v>
          </cell>
          <cell r="N3406">
            <v>3406</v>
          </cell>
          <cell r="O3406">
            <v>2.38900000000001</v>
          </cell>
        </row>
        <row r="3407">
          <cell r="M3407">
            <v>16020</v>
          </cell>
          <cell r="N3407">
            <v>3407</v>
          </cell>
          <cell r="O3407">
            <v>2.6750000000000114</v>
          </cell>
        </row>
        <row r="3408">
          <cell r="M3408">
            <v>16025</v>
          </cell>
          <cell r="N3408">
            <v>3408</v>
          </cell>
          <cell r="O3408">
            <v>2.9590000000000032</v>
          </cell>
        </row>
        <row r="3409">
          <cell r="M3409">
            <v>16030</v>
          </cell>
          <cell r="N3409">
            <v>3409</v>
          </cell>
          <cell r="O3409">
            <v>3.2450000000000001</v>
          </cell>
        </row>
        <row r="3410">
          <cell r="M3410">
            <v>16032.625</v>
          </cell>
          <cell r="N3410">
            <v>3410</v>
          </cell>
          <cell r="O3410">
            <v>3.3940000000000055</v>
          </cell>
        </row>
        <row r="3411">
          <cell r="M3411">
            <v>16035</v>
          </cell>
          <cell r="N3411">
            <v>3411</v>
          </cell>
          <cell r="O3411">
            <v>3.5289999999999964</v>
          </cell>
        </row>
        <row r="3412">
          <cell r="M3412">
            <v>16040</v>
          </cell>
          <cell r="N3412">
            <v>3412</v>
          </cell>
          <cell r="O3412">
            <v>3.0620000000000118</v>
          </cell>
        </row>
        <row r="3413">
          <cell r="M3413">
            <v>16045</v>
          </cell>
          <cell r="N3413">
            <v>3413</v>
          </cell>
          <cell r="O3413">
            <v>1.6800000000000068</v>
          </cell>
        </row>
        <row r="3414">
          <cell r="M3414">
            <v>16050</v>
          </cell>
          <cell r="N3414">
            <v>3414</v>
          </cell>
          <cell r="O3414">
            <v>0.29099999999999682</v>
          </cell>
        </row>
        <row r="3415">
          <cell r="M3415">
            <v>16055</v>
          </cell>
          <cell r="N3415">
            <v>3415</v>
          </cell>
          <cell r="O3415">
            <v>-1.1060000000000514</v>
          </cell>
        </row>
        <row r="3416">
          <cell r="M3416">
            <v>16060</v>
          </cell>
          <cell r="N3416">
            <v>3416</v>
          </cell>
          <cell r="O3416">
            <v>-2.5099999999999909</v>
          </cell>
        </row>
        <row r="3417">
          <cell r="M3417">
            <v>16065</v>
          </cell>
          <cell r="N3417">
            <v>3417</v>
          </cell>
          <cell r="O3417">
            <v>-3.9219999999999686</v>
          </cell>
        </row>
        <row r="3418">
          <cell r="M3418">
            <v>16070</v>
          </cell>
          <cell r="N3418">
            <v>3418</v>
          </cell>
          <cell r="O3418">
            <v>-5.339999999999975</v>
          </cell>
        </row>
        <row r="3419">
          <cell r="M3419">
            <v>16075</v>
          </cell>
          <cell r="N3419">
            <v>3419</v>
          </cell>
          <cell r="O3419">
            <v>-6.8349999999999795</v>
          </cell>
        </row>
        <row r="3420">
          <cell r="M3420">
            <v>16080</v>
          </cell>
          <cell r="N3420">
            <v>3420</v>
          </cell>
          <cell r="O3420">
            <v>-7.3709999999999809</v>
          </cell>
        </row>
        <row r="3421">
          <cell r="M3421">
            <v>16085</v>
          </cell>
          <cell r="N3421">
            <v>3421</v>
          </cell>
          <cell r="O3421">
            <v>-7.1970000000000027</v>
          </cell>
        </row>
        <row r="3422">
          <cell r="M3422">
            <v>16090</v>
          </cell>
          <cell r="N3422">
            <v>3422</v>
          </cell>
          <cell r="O3422">
            <v>-6.5339999999999918</v>
          </cell>
        </row>
        <row r="3423">
          <cell r="M3423">
            <v>16095</v>
          </cell>
          <cell r="N3423">
            <v>3423</v>
          </cell>
          <cell r="O3423">
            <v>-5.3299999999999841</v>
          </cell>
        </row>
        <row r="3424">
          <cell r="M3424">
            <v>16100</v>
          </cell>
          <cell r="N3424">
            <v>3424</v>
          </cell>
          <cell r="O3424">
            <v>-3.8840000000000146</v>
          </cell>
        </row>
        <row r="3425">
          <cell r="M3425">
            <v>16105</v>
          </cell>
          <cell r="N3425">
            <v>3425</v>
          </cell>
          <cell r="O3425">
            <v>-2.6589999999999918</v>
          </cell>
        </row>
        <row r="3426">
          <cell r="M3426">
            <v>16110</v>
          </cell>
          <cell r="N3426">
            <v>3426</v>
          </cell>
          <cell r="O3426">
            <v>-1.44</v>
          </cell>
        </row>
        <row r="3427">
          <cell r="M3427">
            <v>16115</v>
          </cell>
          <cell r="N3427">
            <v>3427</v>
          </cell>
          <cell r="O3427">
            <v>-0.18500000000000227</v>
          </cell>
        </row>
        <row r="3428">
          <cell r="M3428">
            <v>16120</v>
          </cell>
          <cell r="N3428">
            <v>3428</v>
          </cell>
          <cell r="O3428">
            <v>1.0409999999999968</v>
          </cell>
        </row>
        <row r="3429">
          <cell r="M3429">
            <v>16125</v>
          </cell>
          <cell r="N3429">
            <v>3429</v>
          </cell>
          <cell r="O3429">
            <v>2.2399999999999523</v>
          </cell>
        </row>
        <row r="3430">
          <cell r="M3430">
            <v>16130</v>
          </cell>
          <cell r="N3430">
            <v>3430</v>
          </cell>
          <cell r="O3430">
            <v>3.4130000000000109</v>
          </cell>
        </row>
        <row r="3431">
          <cell r="M3431">
            <v>16135</v>
          </cell>
          <cell r="N3431">
            <v>3431</v>
          </cell>
          <cell r="O3431">
            <v>4.3620000000000232</v>
          </cell>
        </row>
        <row r="3432">
          <cell r="M3432">
            <v>16139.442999999999</v>
          </cell>
          <cell r="N3432">
            <v>3432</v>
          </cell>
          <cell r="O3432">
            <v>4.825999999999965</v>
          </cell>
        </row>
        <row r="3433">
          <cell r="M3433">
            <v>16140</v>
          </cell>
          <cell r="N3433">
            <v>3433</v>
          </cell>
          <cell r="O3433">
            <v>4.8550000000000182</v>
          </cell>
        </row>
        <row r="3434">
          <cell r="M3434">
            <v>16145</v>
          </cell>
          <cell r="N3434">
            <v>3434</v>
          </cell>
          <cell r="O3434">
            <v>5.0839999999999463</v>
          </cell>
        </row>
        <row r="3435">
          <cell r="M3435">
            <v>16150</v>
          </cell>
          <cell r="N3435">
            <v>3435</v>
          </cell>
          <cell r="O3435">
            <v>5.1730000000000018</v>
          </cell>
        </row>
        <row r="3436">
          <cell r="M3436">
            <v>16155</v>
          </cell>
          <cell r="N3436">
            <v>3436</v>
          </cell>
          <cell r="O3436">
            <v>5.2599999999999909</v>
          </cell>
        </row>
        <row r="3437">
          <cell r="M3437">
            <v>16160</v>
          </cell>
          <cell r="N3437">
            <v>3437</v>
          </cell>
          <cell r="O3437">
            <v>5.3439999999999941</v>
          </cell>
        </row>
        <row r="3438">
          <cell r="M3438">
            <v>16165</v>
          </cell>
          <cell r="N3438">
            <v>3438</v>
          </cell>
          <cell r="O3438">
            <v>5.4269999999999641</v>
          </cell>
        </row>
        <row r="3439">
          <cell r="M3439">
            <v>16170</v>
          </cell>
          <cell r="N3439">
            <v>3439</v>
          </cell>
          <cell r="O3439">
            <v>5.521000000000015</v>
          </cell>
        </row>
        <row r="3440">
          <cell r="M3440">
            <v>16175</v>
          </cell>
          <cell r="N3440">
            <v>3440</v>
          </cell>
          <cell r="O3440">
            <v>5.6150000000000091</v>
          </cell>
        </row>
        <row r="3441">
          <cell r="M3441">
            <v>16180</v>
          </cell>
          <cell r="N3441">
            <v>3441</v>
          </cell>
          <cell r="O3441">
            <v>5.7100000000000364</v>
          </cell>
        </row>
        <row r="3442">
          <cell r="M3442">
            <v>16183.508</v>
          </cell>
          <cell r="N3442">
            <v>3442</v>
          </cell>
          <cell r="O3442">
            <v>5.7750000000000341</v>
          </cell>
        </row>
        <row r="3443">
          <cell r="M3443">
            <v>16185</v>
          </cell>
          <cell r="N3443">
            <v>3443</v>
          </cell>
          <cell r="O3443">
            <v>5.8029999999999973</v>
          </cell>
        </row>
        <row r="3444">
          <cell r="M3444">
            <v>16190</v>
          </cell>
          <cell r="N3444">
            <v>3444</v>
          </cell>
          <cell r="O3444">
            <v>5.8929999999999723</v>
          </cell>
        </row>
        <row r="3445">
          <cell r="M3445">
            <v>16195</v>
          </cell>
          <cell r="N3445">
            <v>3445</v>
          </cell>
          <cell r="O3445">
            <v>5.8419999999999845</v>
          </cell>
        </row>
        <row r="3446">
          <cell r="M3446">
            <v>16200</v>
          </cell>
          <cell r="N3446">
            <v>3446</v>
          </cell>
          <cell r="O3446">
            <v>5.5830000000000268</v>
          </cell>
        </row>
        <row r="3447">
          <cell r="M3447">
            <v>16205</v>
          </cell>
          <cell r="N3447">
            <v>3447</v>
          </cell>
          <cell r="O3447">
            <v>5.1329999999999814</v>
          </cell>
        </row>
        <row r="3448">
          <cell r="M3448">
            <v>16210</v>
          </cell>
          <cell r="N3448">
            <v>3448</v>
          </cell>
          <cell r="O3448">
            <v>4.6779999999999973</v>
          </cell>
        </row>
        <row r="3449">
          <cell r="M3449">
            <v>16215</v>
          </cell>
          <cell r="N3449">
            <v>3449</v>
          </cell>
          <cell r="O3449">
            <v>4.2200000000000273</v>
          </cell>
        </row>
        <row r="3450">
          <cell r="M3450">
            <v>16220</v>
          </cell>
          <cell r="N3450">
            <v>3450</v>
          </cell>
          <cell r="O3450">
            <v>3.7590000000000146</v>
          </cell>
        </row>
        <row r="3451">
          <cell r="M3451">
            <v>16225</v>
          </cell>
          <cell r="N3451">
            <v>3451</v>
          </cell>
          <cell r="O3451">
            <v>3.2959999999999923</v>
          </cell>
        </row>
        <row r="3452">
          <cell r="M3452">
            <v>16230</v>
          </cell>
          <cell r="N3452">
            <v>3452</v>
          </cell>
          <cell r="O3452">
            <v>2.8300000000000409</v>
          </cell>
        </row>
        <row r="3453">
          <cell r="M3453">
            <v>16235</v>
          </cell>
          <cell r="N3453">
            <v>3453</v>
          </cell>
          <cell r="O3453">
            <v>2.3620000000000232</v>
          </cell>
        </row>
        <row r="3454">
          <cell r="M3454">
            <v>16240</v>
          </cell>
          <cell r="N3454">
            <v>3454</v>
          </cell>
          <cell r="O3454">
            <v>1.4259999999999877</v>
          </cell>
        </row>
        <row r="3455">
          <cell r="M3455">
            <v>16245</v>
          </cell>
          <cell r="N3455">
            <v>3455</v>
          </cell>
          <cell r="O3455">
            <v>1.1510000000000105</v>
          </cell>
        </row>
        <row r="3456">
          <cell r="M3456">
            <v>16250</v>
          </cell>
          <cell r="N3456">
            <v>3456</v>
          </cell>
          <cell r="O3456">
            <v>1.6120000000000232</v>
          </cell>
        </row>
        <row r="3457">
          <cell r="M3457">
            <v>16254.442999999999</v>
          </cell>
          <cell r="N3457">
            <v>3457</v>
          </cell>
          <cell r="O3457">
            <v>1.9239999999999782</v>
          </cell>
        </row>
        <row r="3458">
          <cell r="M3458">
            <v>16255</v>
          </cell>
          <cell r="N3458">
            <v>3458</v>
          </cell>
          <cell r="O3458">
            <v>1.9560000000000173</v>
          </cell>
        </row>
        <row r="3459">
          <cell r="M3459">
            <v>16260</v>
          </cell>
          <cell r="N3459">
            <v>3459</v>
          </cell>
          <cell r="O3459">
            <v>0.89100000000001955</v>
          </cell>
        </row>
        <row r="3460">
          <cell r="M3460">
            <v>16265</v>
          </cell>
          <cell r="N3460">
            <v>3460</v>
          </cell>
          <cell r="O3460">
            <v>0.96700000000004138</v>
          </cell>
        </row>
        <row r="3461">
          <cell r="M3461">
            <v>16270</v>
          </cell>
          <cell r="N3461">
            <v>3461</v>
          </cell>
          <cell r="O3461">
            <v>1.55600000000004</v>
          </cell>
        </row>
        <row r="3462">
          <cell r="M3462">
            <v>16274.726000000001</v>
          </cell>
          <cell r="N3462">
            <v>3462</v>
          </cell>
          <cell r="O3462">
            <v>1.7789999999999964</v>
          </cell>
        </row>
        <row r="3463">
          <cell r="M3463">
            <v>16275</v>
          </cell>
          <cell r="N3463">
            <v>3463</v>
          </cell>
          <cell r="O3463">
            <v>1.7669999999999959</v>
          </cell>
        </row>
        <row r="3464">
          <cell r="M3464">
            <v>16280</v>
          </cell>
          <cell r="N3464">
            <v>3464</v>
          </cell>
          <cell r="O3464">
            <v>1.88</v>
          </cell>
        </row>
        <row r="3465">
          <cell r="M3465">
            <v>16285</v>
          </cell>
          <cell r="N3465">
            <v>3465</v>
          </cell>
          <cell r="O3465">
            <v>1.9950000000000001</v>
          </cell>
        </row>
        <row r="3466">
          <cell r="M3466">
            <v>16290</v>
          </cell>
          <cell r="N3466">
            <v>3466</v>
          </cell>
          <cell r="O3466">
            <v>2.0659999999999741</v>
          </cell>
        </row>
        <row r="3467">
          <cell r="M3467">
            <v>16295</v>
          </cell>
          <cell r="N3467">
            <v>3467</v>
          </cell>
          <cell r="O3467">
            <v>2.06</v>
          </cell>
        </row>
        <row r="3468">
          <cell r="M3468">
            <v>16300</v>
          </cell>
          <cell r="N3468">
            <v>3468</v>
          </cell>
          <cell r="O3468">
            <v>2.1419999999999959</v>
          </cell>
        </row>
        <row r="3469">
          <cell r="M3469">
            <v>16305</v>
          </cell>
          <cell r="N3469">
            <v>3469</v>
          </cell>
          <cell r="O3469">
            <v>2.2610000000000241</v>
          </cell>
        </row>
        <row r="3470">
          <cell r="M3470">
            <v>16310</v>
          </cell>
          <cell r="N3470">
            <v>3470</v>
          </cell>
          <cell r="O3470">
            <v>2.1940000000000168</v>
          </cell>
        </row>
        <row r="3471">
          <cell r="M3471">
            <v>16315</v>
          </cell>
          <cell r="N3471">
            <v>3471</v>
          </cell>
          <cell r="O3471">
            <v>2.0360000000000014</v>
          </cell>
        </row>
        <row r="3472">
          <cell r="M3472">
            <v>16320</v>
          </cell>
          <cell r="N3472">
            <v>3472</v>
          </cell>
          <cell r="O3472">
            <v>1.9559999999999604</v>
          </cell>
        </row>
        <row r="3473">
          <cell r="M3473">
            <v>16325</v>
          </cell>
          <cell r="N3473">
            <v>3473</v>
          </cell>
          <cell r="O3473">
            <v>1.8340000000000032</v>
          </cell>
        </row>
        <row r="3474">
          <cell r="M3474">
            <v>16330</v>
          </cell>
          <cell r="N3474">
            <v>3474</v>
          </cell>
          <cell r="O3474">
            <v>1.6500000000000341</v>
          </cell>
        </row>
        <row r="3475">
          <cell r="M3475">
            <v>16335</v>
          </cell>
          <cell r="N3475">
            <v>3475</v>
          </cell>
          <cell r="O3475">
            <v>1.4769999999999754</v>
          </cell>
        </row>
        <row r="3476">
          <cell r="M3476">
            <v>16340</v>
          </cell>
          <cell r="N3476">
            <v>3476</v>
          </cell>
          <cell r="O3476">
            <v>1.2169999999999845</v>
          </cell>
        </row>
        <row r="3477">
          <cell r="M3477">
            <v>16345</v>
          </cell>
          <cell r="N3477">
            <v>3477</v>
          </cell>
          <cell r="O3477">
            <v>0.95400000000000773</v>
          </cell>
        </row>
        <row r="3478">
          <cell r="M3478">
            <v>16350</v>
          </cell>
          <cell r="N3478">
            <v>3478</v>
          </cell>
          <cell r="O3478">
            <v>0.68700000000001182</v>
          </cell>
        </row>
        <row r="3479">
          <cell r="M3479">
            <v>16355</v>
          </cell>
          <cell r="N3479">
            <v>3479</v>
          </cell>
          <cell r="O3479">
            <v>0.41799999999994952</v>
          </cell>
        </row>
        <row r="3480">
          <cell r="M3480">
            <v>16360</v>
          </cell>
          <cell r="N3480">
            <v>3480</v>
          </cell>
          <cell r="O3480">
            <v>0.14699999999999136</v>
          </cell>
        </row>
        <row r="3481">
          <cell r="M3481">
            <v>16365</v>
          </cell>
          <cell r="N3481">
            <v>3481</v>
          </cell>
          <cell r="O3481">
            <v>-8.1999999999993634E-2</v>
          </cell>
        </row>
        <row r="3482">
          <cell r="M3482">
            <v>16370</v>
          </cell>
          <cell r="N3482">
            <v>3482</v>
          </cell>
          <cell r="O3482">
            <v>-0.25599999999997181</v>
          </cell>
        </row>
        <row r="3483">
          <cell r="M3483">
            <v>16375</v>
          </cell>
          <cell r="N3483">
            <v>3483</v>
          </cell>
          <cell r="O3483">
            <v>-0.39500000000003865</v>
          </cell>
        </row>
        <row r="3484">
          <cell r="M3484">
            <v>16380</v>
          </cell>
          <cell r="N3484">
            <v>3484</v>
          </cell>
          <cell r="O3484">
            <v>-0.64599999999995816</v>
          </cell>
        </row>
        <row r="3485">
          <cell r="M3485">
            <v>16385</v>
          </cell>
          <cell r="N3485">
            <v>3485</v>
          </cell>
          <cell r="O3485">
            <v>-0.90000000000003411</v>
          </cell>
        </row>
        <row r="3486">
          <cell r="M3486">
            <v>16390</v>
          </cell>
          <cell r="N3486">
            <v>3486</v>
          </cell>
          <cell r="O3486">
            <v>-1.1560000000000059</v>
          </cell>
        </row>
        <row r="3487">
          <cell r="M3487">
            <v>16395</v>
          </cell>
          <cell r="N3487">
            <v>3487</v>
          </cell>
          <cell r="O3487">
            <v>-1.4159999999999968</v>
          </cell>
        </row>
        <row r="3488">
          <cell r="M3488">
            <v>16400</v>
          </cell>
          <cell r="N3488">
            <v>3488</v>
          </cell>
          <cell r="O3488">
            <v>-1.6779999999999973</v>
          </cell>
        </row>
        <row r="3489">
          <cell r="M3489">
            <v>16405</v>
          </cell>
          <cell r="N3489">
            <v>3489</v>
          </cell>
          <cell r="O3489">
            <v>-1.9429999999999836</v>
          </cell>
        </row>
        <row r="3490">
          <cell r="M3490">
            <v>16410</v>
          </cell>
          <cell r="N3490">
            <v>3490</v>
          </cell>
          <cell r="O3490">
            <v>-2.2099999999999795</v>
          </cell>
        </row>
        <row r="3491">
          <cell r="M3491">
            <v>16415</v>
          </cell>
          <cell r="N3491">
            <v>3491</v>
          </cell>
          <cell r="O3491">
            <v>-2.4809999999999945</v>
          </cell>
        </row>
        <row r="3492">
          <cell r="M3492">
            <v>16420</v>
          </cell>
          <cell r="N3492">
            <v>3492</v>
          </cell>
          <cell r="O3492">
            <v>-2.910000000000025</v>
          </cell>
        </row>
        <row r="3493">
          <cell r="M3493">
            <v>16425</v>
          </cell>
          <cell r="N3493">
            <v>3493</v>
          </cell>
          <cell r="O3493">
            <v>-3.7729999999999677</v>
          </cell>
        </row>
        <row r="3494">
          <cell r="M3494">
            <v>16430</v>
          </cell>
          <cell r="N3494">
            <v>3494</v>
          </cell>
          <cell r="O3494">
            <v>-4.7449999999999477</v>
          </cell>
        </row>
        <row r="3495">
          <cell r="M3495">
            <v>16435</v>
          </cell>
          <cell r="N3495">
            <v>3495</v>
          </cell>
          <cell r="O3495">
            <v>-5.7200000000000273</v>
          </cell>
        </row>
        <row r="3496">
          <cell r="M3496">
            <v>16440</v>
          </cell>
          <cell r="N3496">
            <v>3496</v>
          </cell>
          <cell r="O3496">
            <v>-6.6970000000000027</v>
          </cell>
        </row>
        <row r="3497">
          <cell r="M3497">
            <v>16445</v>
          </cell>
          <cell r="N3497">
            <v>3497</v>
          </cell>
          <cell r="O3497">
            <v>-7.6759999999999877</v>
          </cell>
        </row>
        <row r="3498">
          <cell r="M3498">
            <v>16450</v>
          </cell>
          <cell r="N3498">
            <v>3498</v>
          </cell>
          <cell r="O3498">
            <v>-8.6560000000000059</v>
          </cell>
        </row>
        <row r="3499">
          <cell r="M3499">
            <v>16455</v>
          </cell>
          <cell r="N3499">
            <v>3499</v>
          </cell>
          <cell r="O3499">
            <v>-8.7819999999999823</v>
          </cell>
        </row>
        <row r="3500">
          <cell r="M3500">
            <v>16460</v>
          </cell>
          <cell r="N3500">
            <v>3500</v>
          </cell>
          <cell r="O3500">
            <v>-8.910000000000025</v>
          </cell>
        </row>
        <row r="3501">
          <cell r="M3501">
            <v>16465</v>
          </cell>
          <cell r="N3501">
            <v>3501</v>
          </cell>
          <cell r="O3501">
            <v>-8.66700000000003</v>
          </cell>
        </row>
        <row r="3502">
          <cell r="M3502">
            <v>16470</v>
          </cell>
          <cell r="N3502">
            <v>3502</v>
          </cell>
          <cell r="O3502">
            <v>-8.5129999999999768</v>
          </cell>
        </row>
        <row r="3503">
          <cell r="M3503">
            <v>16475</v>
          </cell>
          <cell r="N3503">
            <v>3503</v>
          </cell>
          <cell r="O3503">
            <v>-8.1519999999999868</v>
          </cell>
        </row>
        <row r="3504">
          <cell r="M3504">
            <v>16480</v>
          </cell>
          <cell r="N3504">
            <v>3504</v>
          </cell>
          <cell r="O3504">
            <v>-7.8899999999999864</v>
          </cell>
        </row>
        <row r="3505">
          <cell r="M3505">
            <v>16485</v>
          </cell>
          <cell r="N3505">
            <v>3505</v>
          </cell>
          <cell r="O3505">
            <v>-8.6590000000000487</v>
          </cell>
        </row>
        <row r="3506">
          <cell r="M3506">
            <v>16485.087</v>
          </cell>
          <cell r="N3506">
            <v>3506</v>
          </cell>
          <cell r="O3506">
            <v>-8.6829999999999927</v>
          </cell>
        </row>
        <row r="3507">
          <cell r="M3507">
            <v>16490</v>
          </cell>
          <cell r="N3507">
            <v>3507</v>
          </cell>
          <cell r="O3507">
            <v>-10.021000000000015</v>
          </cell>
        </row>
        <row r="3508">
          <cell r="M3508">
            <v>16495</v>
          </cell>
          <cell r="N3508">
            <v>3508</v>
          </cell>
          <cell r="O3508">
            <v>-11.381000000000029</v>
          </cell>
        </row>
        <row r="3509">
          <cell r="M3509">
            <v>16500</v>
          </cell>
          <cell r="N3509">
            <v>3509</v>
          </cell>
          <cell r="O3509">
            <v>-12.914000000000044</v>
          </cell>
        </row>
        <row r="3510">
          <cell r="M3510">
            <v>16505</v>
          </cell>
          <cell r="N3510">
            <v>3510</v>
          </cell>
          <cell r="O3510">
            <v>-14.478999999999985</v>
          </cell>
        </row>
        <row r="3511">
          <cell r="M3511">
            <v>16510</v>
          </cell>
          <cell r="N3511">
            <v>3511</v>
          </cell>
          <cell r="O3511">
            <v>-16</v>
          </cell>
        </row>
        <row r="3512">
          <cell r="M3512">
            <v>16515</v>
          </cell>
          <cell r="N3512">
            <v>3512</v>
          </cell>
          <cell r="O3512">
            <v>-17.510000000000002</v>
          </cell>
        </row>
        <row r="3513">
          <cell r="M3513">
            <v>16520</v>
          </cell>
          <cell r="N3513">
            <v>3513</v>
          </cell>
          <cell r="O3513">
            <v>-19.32</v>
          </cell>
        </row>
        <row r="3514">
          <cell r="M3514">
            <v>16525</v>
          </cell>
          <cell r="N3514">
            <v>3514</v>
          </cell>
          <cell r="O3514">
            <v>-22.195</v>
          </cell>
        </row>
        <row r="3515">
          <cell r="M3515">
            <v>16530</v>
          </cell>
          <cell r="N3515">
            <v>3515</v>
          </cell>
          <cell r="O3515">
            <v>-23.682999999999993</v>
          </cell>
        </row>
        <row r="3516">
          <cell r="M3516">
            <v>16535</v>
          </cell>
          <cell r="N3516">
            <v>3516</v>
          </cell>
          <cell r="O3516">
            <v>-25.293999999999983</v>
          </cell>
        </row>
        <row r="3517">
          <cell r="M3517">
            <v>16540</v>
          </cell>
          <cell r="N3517">
            <v>3517</v>
          </cell>
          <cell r="O3517">
            <v>-26.524999999999999</v>
          </cell>
        </row>
        <row r="3518">
          <cell r="M3518">
            <v>16545</v>
          </cell>
          <cell r="N3518">
            <v>3518</v>
          </cell>
          <cell r="O3518">
            <v>-26.052000000000021</v>
          </cell>
        </row>
        <row r="3519">
          <cell r="M3519">
            <v>16550</v>
          </cell>
          <cell r="N3519">
            <v>3519</v>
          </cell>
          <cell r="O3519">
            <v>-24.77</v>
          </cell>
        </row>
        <row r="3520">
          <cell r="M3520">
            <v>16555</v>
          </cell>
          <cell r="N3520">
            <v>3520</v>
          </cell>
          <cell r="O3520">
            <v>-23.475999999999999</v>
          </cell>
        </row>
        <row r="3521">
          <cell r="M3521">
            <v>16560</v>
          </cell>
          <cell r="N3521">
            <v>3521</v>
          </cell>
          <cell r="O3521">
            <v>-22.261000000000024</v>
          </cell>
        </row>
        <row r="3522">
          <cell r="M3522">
            <v>16565</v>
          </cell>
          <cell r="N3522">
            <v>3522</v>
          </cell>
          <cell r="O3522">
            <v>-21.434000000000026</v>
          </cell>
        </row>
        <row r="3523">
          <cell r="M3523">
            <v>16570</v>
          </cell>
          <cell r="N3523">
            <v>3523</v>
          </cell>
          <cell r="O3523">
            <v>-20.850999999999999</v>
          </cell>
        </row>
        <row r="3524">
          <cell r="M3524">
            <v>16574.725999999999</v>
          </cell>
          <cell r="N3524">
            <v>3524</v>
          </cell>
          <cell r="O3524">
            <v>-20.031000000000006</v>
          </cell>
        </row>
        <row r="3525">
          <cell r="M3525">
            <v>16575</v>
          </cell>
          <cell r="N3525">
            <v>3525</v>
          </cell>
          <cell r="O3525">
            <v>-19.975999999999999</v>
          </cell>
        </row>
        <row r="3526">
          <cell r="M3526">
            <v>16580</v>
          </cell>
          <cell r="N3526">
            <v>3526</v>
          </cell>
          <cell r="O3526">
            <v>-19.738</v>
          </cell>
        </row>
        <row r="3527">
          <cell r="M3527">
            <v>16585</v>
          </cell>
          <cell r="N3527">
            <v>3527</v>
          </cell>
          <cell r="O3527">
            <v>-21.602000000000032</v>
          </cell>
        </row>
        <row r="3528">
          <cell r="M3528">
            <v>16590</v>
          </cell>
          <cell r="N3528">
            <v>3528</v>
          </cell>
          <cell r="O3528">
            <v>-23.72399999999999</v>
          </cell>
        </row>
        <row r="3529">
          <cell r="M3529">
            <v>16595</v>
          </cell>
          <cell r="N3529">
            <v>3529</v>
          </cell>
          <cell r="O3529">
            <v>-25.39100000000002</v>
          </cell>
        </row>
        <row r="3530">
          <cell r="M3530">
            <v>16600</v>
          </cell>
          <cell r="N3530">
            <v>3530</v>
          </cell>
          <cell r="O3530">
            <v>-27.07</v>
          </cell>
        </row>
        <row r="3531">
          <cell r="M3531">
            <v>16600.087</v>
          </cell>
          <cell r="N3531">
            <v>3531</v>
          </cell>
          <cell r="O3531">
            <v>-27.1</v>
          </cell>
        </row>
        <row r="3532">
          <cell r="M3532">
            <v>16605</v>
          </cell>
          <cell r="N3532">
            <v>3532</v>
          </cell>
          <cell r="O3532">
            <v>-28.761000000000024</v>
          </cell>
        </row>
        <row r="3533">
          <cell r="M3533">
            <v>16610</v>
          </cell>
          <cell r="N3533">
            <v>3533</v>
          </cell>
          <cell r="O3533">
            <v>-30.646000000000015</v>
          </cell>
        </row>
        <row r="3534">
          <cell r="M3534">
            <v>16615</v>
          </cell>
          <cell r="N3534">
            <v>3534</v>
          </cell>
          <cell r="O3534">
            <v>-31.997000000000014</v>
          </cell>
        </row>
        <row r="3535">
          <cell r="M3535">
            <v>16620</v>
          </cell>
          <cell r="N3535">
            <v>3535</v>
          </cell>
          <cell r="O3535">
            <v>-30.524999999999999</v>
          </cell>
        </row>
        <row r="3536">
          <cell r="M3536">
            <v>16625</v>
          </cell>
          <cell r="N3536">
            <v>3536</v>
          </cell>
          <cell r="O3536">
            <v>-29.004000000000019</v>
          </cell>
        </row>
        <row r="3537">
          <cell r="M3537">
            <v>16630</v>
          </cell>
          <cell r="N3537">
            <v>3537</v>
          </cell>
          <cell r="O3537">
            <v>-27.499000000000024</v>
          </cell>
        </row>
        <row r="3538">
          <cell r="M3538">
            <v>16635</v>
          </cell>
          <cell r="N3538">
            <v>3538</v>
          </cell>
          <cell r="O3538">
            <v>-25.494000000000028</v>
          </cell>
        </row>
        <row r="3539">
          <cell r="M3539">
            <v>16640</v>
          </cell>
          <cell r="N3539">
            <v>3539</v>
          </cell>
          <cell r="O3539">
            <v>-23.478000000000009</v>
          </cell>
        </row>
        <row r="3540">
          <cell r="M3540">
            <v>16641.852999999999</v>
          </cell>
          <cell r="N3540">
            <v>3540</v>
          </cell>
          <cell r="O3540">
            <v>-22.633000000000038</v>
          </cell>
        </row>
        <row r="3541">
          <cell r="M3541">
            <v>16645</v>
          </cell>
          <cell r="N3541">
            <v>3541</v>
          </cell>
          <cell r="O3541">
            <v>-21.04</v>
          </cell>
        </row>
        <row r="3542">
          <cell r="M3542">
            <v>16650</v>
          </cell>
          <cell r="N3542">
            <v>3542</v>
          </cell>
          <cell r="O3542">
            <v>-18.492000000000019</v>
          </cell>
        </row>
        <row r="3543">
          <cell r="M3543">
            <v>16655</v>
          </cell>
          <cell r="N3543">
            <v>3543</v>
          </cell>
          <cell r="O3543">
            <v>-15.927000000000021</v>
          </cell>
        </row>
        <row r="3544">
          <cell r="M3544">
            <v>16660</v>
          </cell>
          <cell r="N3544">
            <v>3544</v>
          </cell>
          <cell r="O3544">
            <v>-13.345000000000001</v>
          </cell>
        </row>
        <row r="3545">
          <cell r="M3545">
            <v>16665</v>
          </cell>
          <cell r="N3545">
            <v>3545</v>
          </cell>
          <cell r="O3545">
            <v>-10.778999999999996</v>
          </cell>
        </row>
        <row r="3546">
          <cell r="M3546">
            <v>16670</v>
          </cell>
          <cell r="N3546">
            <v>3546</v>
          </cell>
          <cell r="O3546">
            <v>-8.4700000000000273</v>
          </cell>
        </row>
        <row r="3547">
          <cell r="M3547">
            <v>16675</v>
          </cell>
          <cell r="N3547">
            <v>3547</v>
          </cell>
          <cell r="O3547">
            <v>-6.4329999999999927</v>
          </cell>
        </row>
        <row r="3548">
          <cell r="M3548">
            <v>16680</v>
          </cell>
          <cell r="N3548">
            <v>3548</v>
          </cell>
          <cell r="O3548">
            <v>-5.1050000000000182</v>
          </cell>
        </row>
        <row r="3549">
          <cell r="M3549">
            <v>16685</v>
          </cell>
          <cell r="N3549">
            <v>3549</v>
          </cell>
          <cell r="O3549">
            <v>-6.0970000000000368</v>
          </cell>
        </row>
        <row r="3550">
          <cell r="M3550">
            <v>16690</v>
          </cell>
          <cell r="N3550">
            <v>3550</v>
          </cell>
          <cell r="O3550">
            <v>-6.9270000000000209</v>
          </cell>
        </row>
        <row r="3551">
          <cell r="M3551">
            <v>16695</v>
          </cell>
          <cell r="N3551">
            <v>3551</v>
          </cell>
          <cell r="O3551">
            <v>-6.9360000000000355</v>
          </cell>
        </row>
        <row r="3552">
          <cell r="M3552">
            <v>16700</v>
          </cell>
          <cell r="N3552">
            <v>3552</v>
          </cell>
          <cell r="O3552">
            <v>-6.6190000000000282</v>
          </cell>
        </row>
        <row r="3553">
          <cell r="M3553">
            <v>16705</v>
          </cell>
          <cell r="N3553">
            <v>3553</v>
          </cell>
          <cell r="O3553">
            <v>-6.2320000000000277</v>
          </cell>
        </row>
        <row r="3554">
          <cell r="M3554">
            <v>16710</v>
          </cell>
          <cell r="N3554">
            <v>3554</v>
          </cell>
          <cell r="O3554">
            <v>-5.6210000000000377</v>
          </cell>
        </row>
        <row r="3555">
          <cell r="M3555">
            <v>16715</v>
          </cell>
          <cell r="N3555">
            <v>3555</v>
          </cell>
          <cell r="O3555">
            <v>-5.0040000000000191</v>
          </cell>
        </row>
        <row r="3556">
          <cell r="M3556">
            <v>16720</v>
          </cell>
          <cell r="N3556">
            <v>3556</v>
          </cell>
          <cell r="O3556">
            <v>-4.38</v>
          </cell>
        </row>
        <row r="3557">
          <cell r="M3557">
            <v>16725</v>
          </cell>
          <cell r="N3557">
            <v>3557</v>
          </cell>
          <cell r="O3557">
            <v>-3.7069999999999936</v>
          </cell>
        </row>
        <row r="3558">
          <cell r="M3558">
            <v>16730</v>
          </cell>
          <cell r="N3558">
            <v>3558</v>
          </cell>
          <cell r="O3558">
            <v>-2.867999999999995</v>
          </cell>
        </row>
        <row r="3559">
          <cell r="M3559">
            <v>16735</v>
          </cell>
          <cell r="N3559">
            <v>3559</v>
          </cell>
          <cell r="O3559">
            <v>-1.9329999999999927</v>
          </cell>
        </row>
        <row r="3560">
          <cell r="M3560">
            <v>16740</v>
          </cell>
          <cell r="N3560">
            <v>3560</v>
          </cell>
          <cell r="O3560">
            <v>-1.3780000000000427</v>
          </cell>
        </row>
        <row r="3561">
          <cell r="M3561">
            <v>16745</v>
          </cell>
          <cell r="N3561">
            <v>3561</v>
          </cell>
          <cell r="O3561">
            <v>-0.67099999999999227</v>
          </cell>
        </row>
        <row r="3562">
          <cell r="M3562">
            <v>16750</v>
          </cell>
          <cell r="N3562">
            <v>3562</v>
          </cell>
          <cell r="O3562">
            <v>0.32200000000000273</v>
          </cell>
        </row>
        <row r="3563">
          <cell r="M3563">
            <v>16755</v>
          </cell>
          <cell r="N3563">
            <v>3563</v>
          </cell>
          <cell r="O3563">
            <v>0.43999999999999773</v>
          </cell>
        </row>
        <row r="3564">
          <cell r="M3564">
            <v>16756.852999999999</v>
          </cell>
          <cell r="N3564">
            <v>3564</v>
          </cell>
          <cell r="O3564">
            <v>0.492999999999995</v>
          </cell>
        </row>
        <row r="3565">
          <cell r="M3565">
            <v>16760</v>
          </cell>
          <cell r="N3565">
            <v>3565</v>
          </cell>
          <cell r="O3565">
            <v>0.47299999999995634</v>
          </cell>
        </row>
        <row r="3566">
          <cell r="M3566">
            <v>16765</v>
          </cell>
          <cell r="N3566">
            <v>3566</v>
          </cell>
          <cell r="O3566">
            <v>0.97699999999997544</v>
          </cell>
        </row>
        <row r="3567">
          <cell r="M3567">
            <v>16770</v>
          </cell>
          <cell r="N3567">
            <v>3567</v>
          </cell>
          <cell r="O3567">
            <v>2.2299999999999613</v>
          </cell>
        </row>
        <row r="3568">
          <cell r="M3568">
            <v>16775</v>
          </cell>
          <cell r="N3568">
            <v>3568</v>
          </cell>
          <cell r="O3568">
            <v>2.742999999999995</v>
          </cell>
        </row>
        <row r="3569">
          <cell r="M3569">
            <v>16780</v>
          </cell>
          <cell r="N3569">
            <v>3569</v>
          </cell>
          <cell r="O3569">
            <v>2.7339999999999804</v>
          </cell>
        </row>
        <row r="3570">
          <cell r="M3570">
            <v>16783.189999999999</v>
          </cell>
          <cell r="N3570">
            <v>3570</v>
          </cell>
          <cell r="O3570">
            <v>1.6569999999999823</v>
          </cell>
        </row>
        <row r="3571">
          <cell r="M3571">
            <v>16785</v>
          </cell>
          <cell r="N3571">
            <v>3571</v>
          </cell>
          <cell r="O3571">
            <v>1.0459999999999923</v>
          </cell>
        </row>
        <row r="3572">
          <cell r="M3572">
            <v>16790</v>
          </cell>
          <cell r="N3572">
            <v>3572</v>
          </cell>
          <cell r="O3572">
            <v>1.561999999999955</v>
          </cell>
        </row>
        <row r="3573">
          <cell r="M3573">
            <v>16795</v>
          </cell>
          <cell r="N3573">
            <v>3573</v>
          </cell>
          <cell r="O3573">
            <v>1.6759999999999877</v>
          </cell>
        </row>
        <row r="3574">
          <cell r="M3574">
            <v>16800</v>
          </cell>
          <cell r="N3574">
            <v>3574</v>
          </cell>
          <cell r="O3574">
            <v>1.1709999999999923</v>
          </cell>
        </row>
        <row r="3575">
          <cell r="M3575">
            <v>16805</v>
          </cell>
          <cell r="N3575">
            <v>3575</v>
          </cell>
          <cell r="O3575">
            <v>0.49100000000004229</v>
          </cell>
        </row>
        <row r="3576">
          <cell r="M3576">
            <v>16810</v>
          </cell>
          <cell r="N3576">
            <v>3576</v>
          </cell>
          <cell r="O3576">
            <v>-0.34099999999995134</v>
          </cell>
        </row>
        <row r="3577">
          <cell r="M3577">
            <v>16815</v>
          </cell>
          <cell r="N3577">
            <v>3577</v>
          </cell>
          <cell r="O3577">
            <v>-1.5240000000000009</v>
          </cell>
        </row>
        <row r="3578">
          <cell r="M3578">
            <v>16820</v>
          </cell>
          <cell r="N3578">
            <v>3578</v>
          </cell>
          <cell r="O3578">
            <v>-2.7970000000000255</v>
          </cell>
        </row>
        <row r="3579">
          <cell r="M3579">
            <v>16825</v>
          </cell>
          <cell r="N3579">
            <v>3579</v>
          </cell>
          <cell r="O3579">
            <v>-3.8419999999999845</v>
          </cell>
        </row>
        <row r="3580">
          <cell r="M3580">
            <v>16830</v>
          </cell>
          <cell r="N3580">
            <v>3580</v>
          </cell>
          <cell r="O3580">
            <v>-4.0260000000000105</v>
          </cell>
        </row>
        <row r="3581">
          <cell r="M3581">
            <v>16835</v>
          </cell>
          <cell r="N3581">
            <v>3581</v>
          </cell>
          <cell r="O3581">
            <v>-4.3260000000000218</v>
          </cell>
        </row>
        <row r="3582">
          <cell r="M3582">
            <v>16840</v>
          </cell>
          <cell r="N3582">
            <v>3582</v>
          </cell>
          <cell r="O3582">
            <v>-4.0199999999999818</v>
          </cell>
        </row>
        <row r="3583">
          <cell r="M3583">
            <v>16845</v>
          </cell>
          <cell r="N3583">
            <v>3583</v>
          </cell>
          <cell r="O3583">
            <v>-3.9900000000000091</v>
          </cell>
        </row>
        <row r="3584">
          <cell r="M3584">
            <v>16850</v>
          </cell>
          <cell r="N3584">
            <v>3584</v>
          </cell>
          <cell r="O3584">
            <v>-5.271000000000015</v>
          </cell>
        </row>
        <row r="3585">
          <cell r="M3585">
            <v>16855</v>
          </cell>
          <cell r="N3585">
            <v>3585</v>
          </cell>
          <cell r="O3585">
            <v>-6.5459999999999923</v>
          </cell>
        </row>
        <row r="3586">
          <cell r="M3586">
            <v>16860</v>
          </cell>
          <cell r="N3586">
            <v>3586</v>
          </cell>
          <cell r="O3586">
            <v>-6.9940000000000282</v>
          </cell>
        </row>
        <row r="3587">
          <cell r="M3587">
            <v>16865</v>
          </cell>
          <cell r="N3587">
            <v>3587</v>
          </cell>
          <cell r="O3587">
            <v>-7.603999999999985</v>
          </cell>
        </row>
        <row r="3588">
          <cell r="M3588">
            <v>16870</v>
          </cell>
          <cell r="N3588">
            <v>3588</v>
          </cell>
          <cell r="O3588">
            <v>-8.2470000000000141</v>
          </cell>
        </row>
        <row r="3589">
          <cell r="M3589">
            <v>16875</v>
          </cell>
          <cell r="N3589">
            <v>3589</v>
          </cell>
          <cell r="O3589">
            <v>-8.7479999999999905</v>
          </cell>
        </row>
        <row r="3590">
          <cell r="M3590">
            <v>16880</v>
          </cell>
          <cell r="N3590">
            <v>3590</v>
          </cell>
          <cell r="O3590">
            <v>-9.1860000000000355</v>
          </cell>
        </row>
        <row r="3591">
          <cell r="M3591">
            <v>16885</v>
          </cell>
          <cell r="N3591">
            <v>3591</v>
          </cell>
          <cell r="O3591">
            <v>-9.1860000000000355</v>
          </cell>
        </row>
        <row r="3592">
          <cell r="M3592">
            <v>16890</v>
          </cell>
          <cell r="N3592">
            <v>3592</v>
          </cell>
          <cell r="O3592">
            <v>-9.6589999999999918</v>
          </cell>
        </row>
        <row r="3593">
          <cell r="M3593">
            <v>16895</v>
          </cell>
          <cell r="N3593">
            <v>3593</v>
          </cell>
          <cell r="O3593">
            <v>-9.978999999999985</v>
          </cell>
        </row>
        <row r="3594">
          <cell r="M3594">
            <v>16900</v>
          </cell>
          <cell r="N3594">
            <v>3594</v>
          </cell>
          <cell r="O3594">
            <v>-12.198000000000036</v>
          </cell>
        </row>
        <row r="3595">
          <cell r="M3595">
            <v>16903.115000000002</v>
          </cell>
          <cell r="N3595">
            <v>3595</v>
          </cell>
          <cell r="O3595">
            <v>-12.85</v>
          </cell>
        </row>
        <row r="3596">
          <cell r="M3596">
            <v>16905</v>
          </cell>
          <cell r="N3596">
            <v>3596</v>
          </cell>
          <cell r="O3596">
            <v>-13.390999999999963</v>
          </cell>
        </row>
        <row r="3597">
          <cell r="M3597">
            <v>16910</v>
          </cell>
          <cell r="N3597">
            <v>3597</v>
          </cell>
          <cell r="O3597">
            <v>-14.836999999999989</v>
          </cell>
        </row>
        <row r="3598">
          <cell r="M3598">
            <v>16915</v>
          </cell>
          <cell r="N3598">
            <v>3598</v>
          </cell>
          <cell r="O3598">
            <v>-15.933999999999969</v>
          </cell>
        </row>
        <row r="3599">
          <cell r="M3599">
            <v>16920</v>
          </cell>
          <cell r="N3599">
            <v>3599</v>
          </cell>
          <cell r="O3599">
            <v>-17.093000000000018</v>
          </cell>
        </row>
        <row r="3600">
          <cell r="M3600">
            <v>16925</v>
          </cell>
          <cell r="N3600">
            <v>3600</v>
          </cell>
          <cell r="O3600">
            <v>-18.172000000000025</v>
          </cell>
        </row>
        <row r="3601">
          <cell r="M3601">
            <v>16930</v>
          </cell>
          <cell r="N3601">
            <v>3601</v>
          </cell>
          <cell r="O3601">
            <v>-19.002999999999986</v>
          </cell>
        </row>
        <row r="3602">
          <cell r="M3602">
            <v>16935</v>
          </cell>
          <cell r="N3602">
            <v>3602</v>
          </cell>
          <cell r="O3602">
            <v>-19.857000000000028</v>
          </cell>
        </row>
        <row r="3603">
          <cell r="M3603">
            <v>16940</v>
          </cell>
          <cell r="N3603">
            <v>3603</v>
          </cell>
          <cell r="O3603">
            <v>-20.743999999999971</v>
          </cell>
        </row>
        <row r="3604">
          <cell r="M3604">
            <v>16943.189999999999</v>
          </cell>
          <cell r="N3604">
            <v>3604</v>
          </cell>
          <cell r="O3604">
            <v>-20.631000000000029</v>
          </cell>
        </row>
        <row r="3605">
          <cell r="M3605">
            <v>16945</v>
          </cell>
          <cell r="N3605">
            <v>3605</v>
          </cell>
          <cell r="O3605">
            <v>-20.451999999999998</v>
          </cell>
        </row>
        <row r="3606">
          <cell r="M3606">
            <v>16950</v>
          </cell>
          <cell r="N3606">
            <v>3606</v>
          </cell>
          <cell r="O3606">
            <v>-19.951999999999998</v>
          </cell>
        </row>
        <row r="3607">
          <cell r="M3607">
            <v>16955</v>
          </cell>
          <cell r="N3607">
            <v>3607</v>
          </cell>
          <cell r="O3607">
            <v>-19.788999999999987</v>
          </cell>
        </row>
        <row r="3608">
          <cell r="M3608">
            <v>16960</v>
          </cell>
          <cell r="N3608">
            <v>3608</v>
          </cell>
          <cell r="O3608">
            <v>-20.38</v>
          </cell>
        </row>
        <row r="3609">
          <cell r="M3609">
            <v>16965</v>
          </cell>
          <cell r="N3609">
            <v>3609</v>
          </cell>
          <cell r="O3609">
            <v>-20.32</v>
          </cell>
        </row>
        <row r="3610">
          <cell r="M3610">
            <v>16970</v>
          </cell>
          <cell r="N3610">
            <v>3610</v>
          </cell>
          <cell r="O3610">
            <v>-20.547000000000025</v>
          </cell>
        </row>
        <row r="3611">
          <cell r="M3611">
            <v>16975</v>
          </cell>
          <cell r="N3611">
            <v>3611</v>
          </cell>
          <cell r="O3611">
            <v>-20.365999999999985</v>
          </cell>
        </row>
        <row r="3612">
          <cell r="M3612">
            <v>16980</v>
          </cell>
          <cell r="N3612">
            <v>3612</v>
          </cell>
          <cell r="O3612">
            <v>-19.533999999999992</v>
          </cell>
        </row>
        <row r="3613">
          <cell r="M3613">
            <v>16985</v>
          </cell>
          <cell r="N3613">
            <v>3613</v>
          </cell>
          <cell r="O3613">
            <v>-21.067000000000007</v>
          </cell>
        </row>
        <row r="3614">
          <cell r="M3614">
            <v>16990</v>
          </cell>
          <cell r="N3614">
            <v>3614</v>
          </cell>
          <cell r="O3614">
            <v>-20.659000000000049</v>
          </cell>
        </row>
        <row r="3615">
          <cell r="M3615">
            <v>16995</v>
          </cell>
          <cell r="N3615">
            <v>3615</v>
          </cell>
          <cell r="O3615">
            <v>-20.19300000000004</v>
          </cell>
        </row>
        <row r="3616">
          <cell r="M3616">
            <v>17000</v>
          </cell>
          <cell r="N3616">
            <v>3616</v>
          </cell>
          <cell r="O3616">
            <v>-19.520999999999958</v>
          </cell>
        </row>
        <row r="3617">
          <cell r="M3617">
            <v>17005</v>
          </cell>
          <cell r="N3617">
            <v>3617</v>
          </cell>
          <cell r="O3617">
            <v>-17.841999999999985</v>
          </cell>
        </row>
        <row r="3618">
          <cell r="M3618">
            <v>17010</v>
          </cell>
          <cell r="N3618">
            <v>3618</v>
          </cell>
          <cell r="O3618">
            <v>-17.754999999999999</v>
          </cell>
        </row>
        <row r="3619">
          <cell r="M3619">
            <v>17015</v>
          </cell>
          <cell r="N3619">
            <v>3619</v>
          </cell>
          <cell r="O3619">
            <v>-17.45</v>
          </cell>
        </row>
        <row r="3620">
          <cell r="M3620">
            <v>17018.115000000002</v>
          </cell>
          <cell r="N3620">
            <v>3620</v>
          </cell>
          <cell r="O3620">
            <v>-16.338999999999999</v>
          </cell>
        </row>
        <row r="3621">
          <cell r="M3621">
            <v>17020</v>
          </cell>
          <cell r="N3621">
            <v>3621</v>
          </cell>
          <cell r="O3621">
            <v>-15.448999999999955</v>
          </cell>
        </row>
        <row r="3622">
          <cell r="M3622">
            <v>17025</v>
          </cell>
          <cell r="N3622">
            <v>3622</v>
          </cell>
          <cell r="O3622">
            <v>-14.68199999999996</v>
          </cell>
        </row>
        <row r="3623">
          <cell r="M3623">
            <v>17030</v>
          </cell>
          <cell r="N3623">
            <v>3623</v>
          </cell>
          <cell r="O3623">
            <v>-14.727000000000032</v>
          </cell>
        </row>
        <row r="3624">
          <cell r="M3624">
            <v>17035</v>
          </cell>
          <cell r="N3624">
            <v>3624</v>
          </cell>
          <cell r="O3624">
            <v>-13.403999999999996</v>
          </cell>
        </row>
        <row r="3625">
          <cell r="M3625">
            <v>17040</v>
          </cell>
          <cell r="N3625">
            <v>3625</v>
          </cell>
          <cell r="O3625">
            <v>-12.9</v>
          </cell>
        </row>
        <row r="3626">
          <cell r="M3626">
            <v>17045</v>
          </cell>
          <cell r="N3626">
            <v>3626</v>
          </cell>
          <cell r="O3626">
            <v>-12.517999999999972</v>
          </cell>
        </row>
        <row r="3627">
          <cell r="M3627">
            <v>17050</v>
          </cell>
          <cell r="N3627">
            <v>3627</v>
          </cell>
          <cell r="O3627">
            <v>-11.96</v>
          </cell>
        </row>
        <row r="3628">
          <cell r="M3628">
            <v>17055</v>
          </cell>
          <cell r="N3628">
            <v>3628</v>
          </cell>
          <cell r="O3628">
            <v>-11.725999999999999</v>
          </cell>
        </row>
        <row r="3629">
          <cell r="M3629">
            <v>17060</v>
          </cell>
          <cell r="N3629">
            <v>3629</v>
          </cell>
          <cell r="O3629">
            <v>-11.08</v>
          </cell>
        </row>
        <row r="3630">
          <cell r="M3630">
            <v>17065</v>
          </cell>
          <cell r="N3630">
            <v>3630</v>
          </cell>
          <cell r="O3630">
            <v>-10.628000000000043</v>
          </cell>
        </row>
        <row r="3631">
          <cell r="M3631">
            <v>17066.662</v>
          </cell>
          <cell r="N3631">
            <v>3631</v>
          </cell>
          <cell r="O3631">
            <v>-10.524000000000001</v>
          </cell>
        </row>
        <row r="3632">
          <cell r="M3632">
            <v>17070</v>
          </cell>
          <cell r="N3632">
            <v>3632</v>
          </cell>
          <cell r="O3632">
            <v>-10.31800000000004</v>
          </cell>
        </row>
        <row r="3633">
          <cell r="M3633">
            <v>17075</v>
          </cell>
          <cell r="N3633">
            <v>3633</v>
          </cell>
          <cell r="O3633">
            <v>-10.040999999999997</v>
          </cell>
        </row>
        <row r="3634">
          <cell r="M3634">
            <v>17080</v>
          </cell>
          <cell r="N3634">
            <v>3634</v>
          </cell>
          <cell r="O3634">
            <v>-9.7880000000000109</v>
          </cell>
        </row>
        <row r="3635">
          <cell r="M3635">
            <v>17085</v>
          </cell>
          <cell r="N3635">
            <v>3635</v>
          </cell>
          <cell r="O3635">
            <v>-9.5810000000000173</v>
          </cell>
        </row>
        <row r="3636">
          <cell r="M3636">
            <v>17088.455999999998</v>
          </cell>
          <cell r="N3636">
            <v>3636</v>
          </cell>
          <cell r="O3636">
            <v>-9.4459999999999695</v>
          </cell>
        </row>
        <row r="3637">
          <cell r="M3637">
            <v>17090</v>
          </cell>
          <cell r="N3637">
            <v>3637</v>
          </cell>
          <cell r="O3637">
            <v>-9.44500000000005</v>
          </cell>
        </row>
        <row r="3638">
          <cell r="M3638">
            <v>17095</v>
          </cell>
          <cell r="N3638">
            <v>3638</v>
          </cell>
          <cell r="O3638">
            <v>-8.5579999999999927</v>
          </cell>
        </row>
        <row r="3639">
          <cell r="M3639">
            <v>17100</v>
          </cell>
          <cell r="N3639">
            <v>3639</v>
          </cell>
          <cell r="O3639">
            <v>-8.25</v>
          </cell>
        </row>
        <row r="3640">
          <cell r="M3640">
            <v>17105</v>
          </cell>
          <cell r="N3640">
            <v>3640</v>
          </cell>
          <cell r="O3640">
            <v>-8.1380000000000337</v>
          </cell>
        </row>
        <row r="3641">
          <cell r="M3641">
            <v>17110</v>
          </cell>
          <cell r="N3641">
            <v>3641</v>
          </cell>
          <cell r="O3641">
            <v>-7.8489999999999895</v>
          </cell>
        </row>
        <row r="3642">
          <cell r="M3642">
            <v>17115</v>
          </cell>
          <cell r="N3642">
            <v>3642</v>
          </cell>
          <cell r="O3642">
            <v>-7.51400000000001</v>
          </cell>
        </row>
        <row r="3643">
          <cell r="M3643">
            <v>17120</v>
          </cell>
          <cell r="N3643">
            <v>3643</v>
          </cell>
          <cell r="O3643">
            <v>-7.1920000000000073</v>
          </cell>
        </row>
        <row r="3644">
          <cell r="M3644">
            <v>17125</v>
          </cell>
          <cell r="N3644">
            <v>3644</v>
          </cell>
          <cell r="O3644">
            <v>-6.8660000000000423</v>
          </cell>
        </row>
        <row r="3645">
          <cell r="M3645">
            <v>17130</v>
          </cell>
          <cell r="N3645">
            <v>3645</v>
          </cell>
          <cell r="O3645">
            <v>-6.6359999999999673</v>
          </cell>
        </row>
        <row r="3646">
          <cell r="M3646">
            <v>17135</v>
          </cell>
          <cell r="N3646">
            <v>3646</v>
          </cell>
          <cell r="O3646">
            <v>-6.5439999999999827</v>
          </cell>
        </row>
        <row r="3647">
          <cell r="M3647">
            <v>17140</v>
          </cell>
          <cell r="N3647">
            <v>3647</v>
          </cell>
          <cell r="O3647">
            <v>-6.1479999999999677</v>
          </cell>
        </row>
        <row r="3648">
          <cell r="M3648">
            <v>17145</v>
          </cell>
          <cell r="N3648">
            <v>3648</v>
          </cell>
          <cell r="O3648">
            <v>-5.6290000000000191</v>
          </cell>
        </row>
        <row r="3649">
          <cell r="M3649">
            <v>17150</v>
          </cell>
          <cell r="N3649">
            <v>3649</v>
          </cell>
          <cell r="O3649">
            <v>-5.25</v>
          </cell>
        </row>
        <row r="3650">
          <cell r="M3650">
            <v>17155</v>
          </cell>
          <cell r="N3650">
            <v>3650</v>
          </cell>
          <cell r="O3650">
            <v>-5.3290000000000077</v>
          </cell>
        </row>
        <row r="3651">
          <cell r="M3651">
            <v>17160</v>
          </cell>
          <cell r="N3651">
            <v>3651</v>
          </cell>
          <cell r="O3651">
            <v>-5.1120000000000232</v>
          </cell>
        </row>
        <row r="3652">
          <cell r="M3652">
            <v>17165</v>
          </cell>
          <cell r="N3652">
            <v>3652</v>
          </cell>
          <cell r="O3652">
            <v>-4.6209999999999809</v>
          </cell>
        </row>
        <row r="3653">
          <cell r="M3653">
            <v>17170</v>
          </cell>
          <cell r="N3653">
            <v>3653</v>
          </cell>
          <cell r="O3653">
            <v>-4.1349999999999909</v>
          </cell>
        </row>
        <row r="3654">
          <cell r="M3654">
            <v>17175</v>
          </cell>
          <cell r="N3654">
            <v>3654</v>
          </cell>
          <cell r="O3654">
            <v>-3.6339999999999577</v>
          </cell>
        </row>
        <row r="3655">
          <cell r="M3655">
            <v>17180</v>
          </cell>
          <cell r="N3655">
            <v>3655</v>
          </cell>
          <cell r="O3655">
            <v>-3.2819999999999823</v>
          </cell>
        </row>
        <row r="3656">
          <cell r="M3656">
            <v>17181.662</v>
          </cell>
          <cell r="N3656">
            <v>3656</v>
          </cell>
          <cell r="O3656">
            <v>-3.2339999999999804</v>
          </cell>
        </row>
        <row r="3657">
          <cell r="M3657">
            <v>17185</v>
          </cell>
          <cell r="N3657">
            <v>3657</v>
          </cell>
          <cell r="O3657">
            <v>-3.0219999999999914</v>
          </cell>
        </row>
        <row r="3658">
          <cell r="M3658">
            <v>17190</v>
          </cell>
          <cell r="N3658">
            <v>3658</v>
          </cell>
          <cell r="O3658">
            <v>-2.271000000000015</v>
          </cell>
        </row>
        <row r="3659">
          <cell r="M3659">
            <v>17195</v>
          </cell>
          <cell r="N3659">
            <v>3659</v>
          </cell>
          <cell r="O3659">
            <v>-1.1980000000000359</v>
          </cell>
        </row>
        <row r="3660">
          <cell r="M3660">
            <v>17200</v>
          </cell>
          <cell r="N3660">
            <v>3660</v>
          </cell>
          <cell r="O3660">
            <v>-0.14499999999998181</v>
          </cell>
        </row>
        <row r="3661">
          <cell r="M3661">
            <v>17205</v>
          </cell>
          <cell r="N3661">
            <v>3661</v>
          </cell>
          <cell r="O3661">
            <v>1.5620000000000118</v>
          </cell>
        </row>
        <row r="3662">
          <cell r="M3662">
            <v>17210</v>
          </cell>
          <cell r="N3662">
            <v>3662</v>
          </cell>
          <cell r="O3662">
            <v>3.5730000000000359</v>
          </cell>
        </row>
        <row r="3663">
          <cell r="M3663">
            <v>17215</v>
          </cell>
          <cell r="N3663">
            <v>3663</v>
          </cell>
          <cell r="O3663">
            <v>5.3299999999999841</v>
          </cell>
        </row>
        <row r="3664">
          <cell r="M3664">
            <v>17220</v>
          </cell>
          <cell r="N3664">
            <v>3664</v>
          </cell>
          <cell r="O3664">
            <v>5.0339999999999918</v>
          </cell>
        </row>
        <row r="3665">
          <cell r="M3665">
            <v>17225</v>
          </cell>
          <cell r="N3665">
            <v>3665</v>
          </cell>
          <cell r="O3665">
            <v>4.27800000000002</v>
          </cell>
        </row>
        <row r="3666">
          <cell r="M3666">
            <v>17230</v>
          </cell>
          <cell r="N3666">
            <v>3666</v>
          </cell>
          <cell r="O3666">
            <v>4.13900000000001</v>
          </cell>
        </row>
        <row r="3667">
          <cell r="M3667">
            <v>17235</v>
          </cell>
          <cell r="N3667">
            <v>3667</v>
          </cell>
          <cell r="O3667">
            <v>4.0480000000000018</v>
          </cell>
        </row>
        <row r="3668">
          <cell r="M3668">
            <v>17240</v>
          </cell>
          <cell r="N3668">
            <v>3668</v>
          </cell>
          <cell r="O3668">
            <v>4.0590000000000259</v>
          </cell>
        </row>
        <row r="3669">
          <cell r="M3669">
            <v>17245</v>
          </cell>
          <cell r="N3669">
            <v>3669</v>
          </cell>
          <cell r="O3669">
            <v>3.7669999999999959</v>
          </cell>
        </row>
        <row r="3670">
          <cell r="M3670">
            <v>17250</v>
          </cell>
          <cell r="N3670">
            <v>3670</v>
          </cell>
          <cell r="O3670">
            <v>3.3239999999999554</v>
          </cell>
        </row>
        <row r="3671">
          <cell r="M3671">
            <v>17255</v>
          </cell>
          <cell r="N3671">
            <v>3671</v>
          </cell>
          <cell r="O3671">
            <v>2.8109999999999786</v>
          </cell>
        </row>
        <row r="3672">
          <cell r="M3672">
            <v>17258.455999999998</v>
          </cell>
          <cell r="N3672">
            <v>3672</v>
          </cell>
          <cell r="O3672">
            <v>2.2479999999999905</v>
          </cell>
        </row>
        <row r="3673">
          <cell r="M3673">
            <v>17260</v>
          </cell>
          <cell r="N3673">
            <v>3673</v>
          </cell>
          <cell r="O3673">
            <v>1.9970000000000141</v>
          </cell>
        </row>
        <row r="3674">
          <cell r="M3674">
            <v>17265</v>
          </cell>
          <cell r="N3674">
            <v>3674</v>
          </cell>
          <cell r="O3674">
            <v>1.3919999999999959</v>
          </cell>
        </row>
        <row r="3675">
          <cell r="M3675">
            <v>17270</v>
          </cell>
          <cell r="N3675">
            <v>3675</v>
          </cell>
          <cell r="O3675">
            <v>0.54599999999999227</v>
          </cell>
        </row>
        <row r="3676">
          <cell r="M3676">
            <v>17274.507000000001</v>
          </cell>
          <cell r="N3676">
            <v>3676</v>
          </cell>
          <cell r="O3676">
            <v>-0.15800000000001546</v>
          </cell>
        </row>
        <row r="3677">
          <cell r="M3677">
            <v>17275</v>
          </cell>
          <cell r="N3677">
            <v>3677</v>
          </cell>
          <cell r="O3677">
            <v>-0.22800000000000864</v>
          </cell>
        </row>
        <row r="3678">
          <cell r="M3678">
            <v>17280</v>
          </cell>
          <cell r="N3678">
            <v>3678</v>
          </cell>
          <cell r="O3678">
            <v>-0.89499999999998181</v>
          </cell>
        </row>
        <row r="3679">
          <cell r="M3679">
            <v>17285</v>
          </cell>
          <cell r="N3679">
            <v>3679</v>
          </cell>
          <cell r="O3679">
            <v>-1.4920000000000186</v>
          </cell>
        </row>
        <row r="3680">
          <cell r="M3680">
            <v>17290</v>
          </cell>
          <cell r="N3680">
            <v>3680</v>
          </cell>
          <cell r="O3680">
            <v>-2.0720000000000027</v>
          </cell>
        </row>
        <row r="3681">
          <cell r="M3681">
            <v>17295</v>
          </cell>
          <cell r="N3681">
            <v>3681</v>
          </cell>
          <cell r="O3681">
            <v>-2.56899999999996</v>
          </cell>
        </row>
        <row r="3682">
          <cell r="M3682">
            <v>17300</v>
          </cell>
          <cell r="N3682">
            <v>3682</v>
          </cell>
          <cell r="O3682">
            <v>-3.0300000000000296</v>
          </cell>
        </row>
        <row r="3683">
          <cell r="M3683">
            <v>17305</v>
          </cell>
          <cell r="N3683">
            <v>3683</v>
          </cell>
          <cell r="O3683">
            <v>-3.5459999999999923</v>
          </cell>
        </row>
        <row r="3684">
          <cell r="M3684">
            <v>17310</v>
          </cell>
          <cell r="N3684">
            <v>3684</v>
          </cell>
          <cell r="O3684">
            <v>-3.70799999999997</v>
          </cell>
        </row>
        <row r="3685">
          <cell r="M3685">
            <v>17315</v>
          </cell>
          <cell r="N3685">
            <v>3685</v>
          </cell>
          <cell r="O3685">
            <v>-4.2400000000000091</v>
          </cell>
        </row>
        <row r="3686">
          <cell r="M3686">
            <v>17320</v>
          </cell>
          <cell r="N3686">
            <v>3686</v>
          </cell>
          <cell r="O3686">
            <v>-4.825999999999965</v>
          </cell>
        </row>
        <row r="3687">
          <cell r="M3687">
            <v>17325</v>
          </cell>
          <cell r="N3687">
            <v>3687</v>
          </cell>
          <cell r="O3687">
            <v>-5.1150000000000091</v>
          </cell>
        </row>
        <row r="3688">
          <cell r="M3688">
            <v>17330</v>
          </cell>
          <cell r="N3688">
            <v>3688</v>
          </cell>
          <cell r="O3688">
            <v>-5.1970000000000027</v>
          </cell>
        </row>
        <row r="3689">
          <cell r="M3689">
            <v>17335</v>
          </cell>
          <cell r="N3689">
            <v>3689</v>
          </cell>
          <cell r="O3689">
            <v>-4.8140000000000214</v>
          </cell>
        </row>
        <row r="3690">
          <cell r="M3690">
            <v>17340</v>
          </cell>
          <cell r="N3690">
            <v>3690</v>
          </cell>
          <cell r="O3690">
            <v>-4.6360000000000241</v>
          </cell>
        </row>
        <row r="3691">
          <cell r="M3691">
            <v>17345</v>
          </cell>
          <cell r="N3691">
            <v>3691</v>
          </cell>
          <cell r="O3691">
            <v>-3.9460000000000264</v>
          </cell>
        </row>
        <row r="3692">
          <cell r="M3692">
            <v>17350</v>
          </cell>
          <cell r="N3692">
            <v>3692</v>
          </cell>
          <cell r="O3692">
            <v>-3.7849999999999682</v>
          </cell>
        </row>
        <row r="3693">
          <cell r="M3693">
            <v>17355</v>
          </cell>
          <cell r="N3693">
            <v>3693</v>
          </cell>
          <cell r="O3693">
            <v>-3.5500000000000114</v>
          </cell>
        </row>
        <row r="3694">
          <cell r="M3694">
            <v>17360</v>
          </cell>
          <cell r="N3694">
            <v>3694</v>
          </cell>
          <cell r="O3694">
            <v>-3.1120000000000232</v>
          </cell>
        </row>
        <row r="3695">
          <cell r="M3695">
            <v>17365</v>
          </cell>
          <cell r="N3695">
            <v>3695</v>
          </cell>
          <cell r="O3695">
            <v>-2.5009999999999764</v>
          </cell>
        </row>
        <row r="3696">
          <cell r="M3696">
            <v>17369.507000000001</v>
          </cell>
          <cell r="N3696">
            <v>3696</v>
          </cell>
          <cell r="O3696">
            <v>-2.285000000000025</v>
          </cell>
        </row>
        <row r="3697">
          <cell r="M3697">
            <v>17370</v>
          </cell>
          <cell r="N3697">
            <v>3697</v>
          </cell>
          <cell r="O3697">
            <v>-2.2909999999999968</v>
          </cell>
        </row>
        <row r="3698">
          <cell r="M3698">
            <v>17375</v>
          </cell>
          <cell r="N3698">
            <v>3698</v>
          </cell>
          <cell r="O3698">
            <v>-2.3709999999999809</v>
          </cell>
        </row>
        <row r="3699">
          <cell r="M3699">
            <v>17380</v>
          </cell>
          <cell r="N3699">
            <v>3699</v>
          </cell>
          <cell r="O3699">
            <v>-2.3929999999999723</v>
          </cell>
        </row>
        <row r="3700">
          <cell r="M3700">
            <v>17385</v>
          </cell>
          <cell r="N3700">
            <v>3700</v>
          </cell>
          <cell r="O3700">
            <v>-2.7030000000000314</v>
          </cell>
        </row>
        <row r="3701">
          <cell r="M3701">
            <v>17390</v>
          </cell>
          <cell r="N3701">
            <v>3701</v>
          </cell>
          <cell r="O3701">
            <v>-2.5099999999999909</v>
          </cell>
        </row>
        <row r="3702">
          <cell r="M3702">
            <v>17395</v>
          </cell>
          <cell r="N3702">
            <v>3702</v>
          </cell>
          <cell r="O3702">
            <v>-2.2969999999999686</v>
          </cell>
        </row>
        <row r="3703">
          <cell r="M3703">
            <v>17397.444</v>
          </cell>
          <cell r="N3703">
            <v>3703</v>
          </cell>
          <cell r="O3703">
            <v>-2.1259999999999764</v>
          </cell>
        </row>
        <row r="3704">
          <cell r="M3704">
            <v>17400</v>
          </cell>
          <cell r="N3704">
            <v>3704</v>
          </cell>
          <cell r="O3704">
            <v>-1.9350000000000001</v>
          </cell>
        </row>
        <row r="3705">
          <cell r="M3705">
            <v>17405</v>
          </cell>
          <cell r="N3705">
            <v>3705</v>
          </cell>
          <cell r="O3705">
            <v>-1.5910000000000082</v>
          </cell>
        </row>
        <row r="3706">
          <cell r="M3706">
            <v>17410</v>
          </cell>
          <cell r="N3706">
            <v>3706</v>
          </cell>
          <cell r="O3706">
            <v>-1.2669999999999959</v>
          </cell>
        </row>
        <row r="3707">
          <cell r="M3707">
            <v>17415</v>
          </cell>
          <cell r="N3707">
            <v>3707</v>
          </cell>
          <cell r="O3707">
            <v>-0.97300000000001319</v>
          </cell>
        </row>
        <row r="3708">
          <cell r="M3708">
            <v>17420</v>
          </cell>
          <cell r="N3708">
            <v>3708</v>
          </cell>
          <cell r="O3708">
            <v>-0.48099999999999454</v>
          </cell>
        </row>
        <row r="3709">
          <cell r="M3709">
            <v>17425</v>
          </cell>
          <cell r="N3709">
            <v>3709</v>
          </cell>
          <cell r="O3709">
            <v>2.7999999999963165E-2</v>
          </cell>
        </row>
        <row r="3710">
          <cell r="M3710">
            <v>17430</v>
          </cell>
          <cell r="N3710">
            <v>3710</v>
          </cell>
          <cell r="O3710">
            <v>0.9970000000000141</v>
          </cell>
        </row>
        <row r="3711">
          <cell r="M3711">
            <v>17435</v>
          </cell>
          <cell r="N3711">
            <v>3711</v>
          </cell>
          <cell r="O3711">
            <v>1.1340000000000146</v>
          </cell>
        </row>
        <row r="3712">
          <cell r="M3712">
            <v>17440</v>
          </cell>
          <cell r="N3712">
            <v>3712</v>
          </cell>
          <cell r="O3712">
            <v>2.1080000000000041</v>
          </cell>
        </row>
        <row r="3713">
          <cell r="M3713">
            <v>17445</v>
          </cell>
          <cell r="N3713">
            <v>3713</v>
          </cell>
          <cell r="O3713">
            <v>2.8950000000000387</v>
          </cell>
        </row>
        <row r="3714">
          <cell r="M3714">
            <v>17450</v>
          </cell>
          <cell r="N3714">
            <v>3714</v>
          </cell>
          <cell r="O3714">
            <v>2.2280000000000086</v>
          </cell>
        </row>
        <row r="3715">
          <cell r="M3715">
            <v>17455</v>
          </cell>
          <cell r="N3715">
            <v>3715</v>
          </cell>
          <cell r="O3715">
            <v>1.8110000000000355</v>
          </cell>
        </row>
        <row r="3716">
          <cell r="M3716">
            <v>17460</v>
          </cell>
          <cell r="N3716">
            <v>3716</v>
          </cell>
          <cell r="O3716">
            <v>2.5160000000000196</v>
          </cell>
        </row>
        <row r="3717">
          <cell r="M3717">
            <v>17465</v>
          </cell>
          <cell r="N3717">
            <v>3717</v>
          </cell>
          <cell r="O3717">
            <v>3.3949999999999818</v>
          </cell>
        </row>
        <row r="3718">
          <cell r="M3718">
            <v>17470</v>
          </cell>
          <cell r="N3718">
            <v>3718</v>
          </cell>
          <cell r="O3718">
            <v>4.271000000000015</v>
          </cell>
        </row>
        <row r="3719">
          <cell r="M3719">
            <v>17475</v>
          </cell>
          <cell r="N3719">
            <v>3719</v>
          </cell>
          <cell r="O3719">
            <v>4.6719999999999686</v>
          </cell>
        </row>
        <row r="3720">
          <cell r="M3720">
            <v>17480</v>
          </cell>
          <cell r="N3720">
            <v>3720</v>
          </cell>
          <cell r="O3720">
            <v>4.9869999999999663</v>
          </cell>
        </row>
        <row r="3721">
          <cell r="M3721">
            <v>17485</v>
          </cell>
          <cell r="N3721">
            <v>3721</v>
          </cell>
          <cell r="O3721">
            <v>5.0430000000000064</v>
          </cell>
        </row>
        <row r="3722">
          <cell r="M3722">
            <v>17490</v>
          </cell>
          <cell r="N3722">
            <v>3722</v>
          </cell>
          <cell r="O3722">
            <v>5.0509999999999877</v>
          </cell>
        </row>
        <row r="3723">
          <cell r="M3723">
            <v>17492.444</v>
          </cell>
          <cell r="N3723">
            <v>3723</v>
          </cell>
          <cell r="O3723">
            <v>5.0180000000000291</v>
          </cell>
        </row>
        <row r="3724">
          <cell r="M3724">
            <v>17495</v>
          </cell>
          <cell r="N3724">
            <v>3724</v>
          </cell>
          <cell r="O3724">
            <v>4.9409999999999741</v>
          </cell>
        </row>
        <row r="3725">
          <cell r="M3725">
            <v>17500</v>
          </cell>
          <cell r="N3725">
            <v>3725</v>
          </cell>
          <cell r="O3725">
            <v>4.7909999999999968</v>
          </cell>
        </row>
        <row r="3726">
          <cell r="M3726">
            <v>17505</v>
          </cell>
          <cell r="N3726">
            <v>3726</v>
          </cell>
          <cell r="O3726">
            <v>4.8829999999999814</v>
          </cell>
        </row>
        <row r="3727">
          <cell r="M3727">
            <v>17510</v>
          </cell>
          <cell r="N3727">
            <v>3727</v>
          </cell>
          <cell r="O3727">
            <v>4.9060000000000059</v>
          </cell>
        </row>
        <row r="3728">
          <cell r="M3728">
            <v>17515</v>
          </cell>
          <cell r="N3728">
            <v>3728</v>
          </cell>
          <cell r="O3728">
            <v>4.7740000000000009</v>
          </cell>
        </row>
        <row r="3729">
          <cell r="M3729">
            <v>17520</v>
          </cell>
          <cell r="N3729">
            <v>3729</v>
          </cell>
          <cell r="O3729">
            <v>4.6659999999999968</v>
          </cell>
        </row>
        <row r="3730">
          <cell r="M3730">
            <v>17525</v>
          </cell>
          <cell r="N3730">
            <v>3730</v>
          </cell>
          <cell r="O3730">
            <v>4.5679999999999836</v>
          </cell>
        </row>
        <row r="3731">
          <cell r="M3731">
            <v>17530</v>
          </cell>
          <cell r="N3731">
            <v>3731</v>
          </cell>
          <cell r="O3731">
            <v>4.5440000000000396</v>
          </cell>
        </row>
        <row r="3732">
          <cell r="M3732">
            <v>17535</v>
          </cell>
          <cell r="N3732">
            <v>3732</v>
          </cell>
          <cell r="O3732">
            <v>4.5369999999999777</v>
          </cell>
        </row>
        <row r="3733">
          <cell r="M3733">
            <v>17540</v>
          </cell>
          <cell r="N3733">
            <v>3733</v>
          </cell>
          <cell r="O3733">
            <v>4.5370000000000346</v>
          </cell>
        </row>
        <row r="3734">
          <cell r="M3734">
            <v>17545</v>
          </cell>
          <cell r="N3734">
            <v>3734</v>
          </cell>
          <cell r="O3734">
            <v>4.5380000000000109</v>
          </cell>
        </row>
        <row r="3735">
          <cell r="M3735">
            <v>17550</v>
          </cell>
          <cell r="N3735">
            <v>3735</v>
          </cell>
          <cell r="O3735">
            <v>3.9320000000000164</v>
          </cell>
        </row>
        <row r="3736">
          <cell r="M3736">
            <v>17555</v>
          </cell>
          <cell r="N3736">
            <v>3736</v>
          </cell>
          <cell r="O3736">
            <v>3.3520000000000323</v>
          </cell>
        </row>
        <row r="3737">
          <cell r="M3737">
            <v>17558.260999999999</v>
          </cell>
          <cell r="N3737">
            <v>3737</v>
          </cell>
          <cell r="O3737">
            <v>3.2950000000000159</v>
          </cell>
        </row>
        <row r="3738">
          <cell r="M3738">
            <v>17560</v>
          </cell>
          <cell r="N3738">
            <v>3738</v>
          </cell>
          <cell r="O3738">
            <v>3.2650000000000432</v>
          </cell>
        </row>
        <row r="3739">
          <cell r="M3739">
            <v>17565</v>
          </cell>
          <cell r="N3739">
            <v>3739</v>
          </cell>
          <cell r="O3739">
            <v>3.1800000000000068</v>
          </cell>
        </row>
        <row r="3740">
          <cell r="M3740">
            <v>17570</v>
          </cell>
          <cell r="N3740">
            <v>3740</v>
          </cell>
          <cell r="O3740">
            <v>3.0970000000000368</v>
          </cell>
        </row>
        <row r="3741">
          <cell r="M3741">
            <v>17575</v>
          </cell>
          <cell r="N3741">
            <v>3741</v>
          </cell>
          <cell r="O3741">
            <v>3.1240000000000236</v>
          </cell>
        </row>
        <row r="3742">
          <cell r="M3742">
            <v>17580</v>
          </cell>
          <cell r="N3742">
            <v>3742</v>
          </cell>
          <cell r="O3742">
            <v>3.7129999999999654</v>
          </cell>
        </row>
        <row r="3743">
          <cell r="M3743">
            <v>17585</v>
          </cell>
          <cell r="N3743">
            <v>3743</v>
          </cell>
          <cell r="O3743">
            <v>3.1739999999999782</v>
          </cell>
        </row>
        <row r="3744">
          <cell r="M3744">
            <v>17590</v>
          </cell>
          <cell r="N3744">
            <v>3744</v>
          </cell>
          <cell r="O3744">
            <v>2.7200000000000273</v>
          </cell>
        </row>
        <row r="3745">
          <cell r="M3745">
            <v>17595</v>
          </cell>
          <cell r="N3745">
            <v>3745</v>
          </cell>
          <cell r="O3745">
            <v>2.4850000000000136</v>
          </cell>
        </row>
        <row r="3746">
          <cell r="M3746">
            <v>17600</v>
          </cell>
          <cell r="N3746">
            <v>3746</v>
          </cell>
          <cell r="O3746">
            <v>2.3559999999999945</v>
          </cell>
        </row>
        <row r="3747">
          <cell r="M3747">
            <v>17605</v>
          </cell>
          <cell r="N3747">
            <v>3747</v>
          </cell>
          <cell r="O3747">
            <v>2.2319999999999709</v>
          </cell>
        </row>
        <row r="3748">
          <cell r="M3748">
            <v>17610</v>
          </cell>
          <cell r="N3748">
            <v>3748</v>
          </cell>
          <cell r="O3748">
            <v>2.7119999999999891</v>
          </cell>
        </row>
        <row r="3749">
          <cell r="M3749">
            <v>17615</v>
          </cell>
          <cell r="N3749">
            <v>3749</v>
          </cell>
          <cell r="O3749">
            <v>2.3910000000000196</v>
          </cell>
        </row>
        <row r="3750">
          <cell r="M3750">
            <v>17620</v>
          </cell>
          <cell r="N3750">
            <v>3750</v>
          </cell>
          <cell r="O3750">
            <v>2.4490000000000123</v>
          </cell>
        </row>
        <row r="3751">
          <cell r="M3751">
            <v>17625</v>
          </cell>
          <cell r="N3751">
            <v>3751</v>
          </cell>
          <cell r="O3751">
            <v>2.5090000000000146</v>
          </cell>
        </row>
        <row r="3752">
          <cell r="M3752">
            <v>17630</v>
          </cell>
          <cell r="N3752">
            <v>3752</v>
          </cell>
          <cell r="O3752">
            <v>2.5720000000000027</v>
          </cell>
        </row>
        <row r="3753">
          <cell r="M3753">
            <v>17635</v>
          </cell>
          <cell r="N3753">
            <v>3753</v>
          </cell>
          <cell r="O3753">
            <v>2.492999999999995</v>
          </cell>
        </row>
        <row r="3754">
          <cell r="M3754">
            <v>17640</v>
          </cell>
          <cell r="N3754">
            <v>3754</v>
          </cell>
          <cell r="O3754">
            <v>2.3999999999999773</v>
          </cell>
        </row>
        <row r="3755">
          <cell r="M3755">
            <v>17645</v>
          </cell>
          <cell r="N3755">
            <v>3755</v>
          </cell>
          <cell r="O3755">
            <v>2.3079999999999927</v>
          </cell>
        </row>
        <row r="3756">
          <cell r="M3756">
            <v>17650</v>
          </cell>
          <cell r="N3756">
            <v>3756</v>
          </cell>
          <cell r="O3756">
            <v>2.2690000000000055</v>
          </cell>
        </row>
        <row r="3757">
          <cell r="M3757">
            <v>17655</v>
          </cell>
          <cell r="N3757">
            <v>3757</v>
          </cell>
          <cell r="O3757">
            <v>1.978999999999985</v>
          </cell>
        </row>
        <row r="3758">
          <cell r="M3758">
            <v>17658.260999999999</v>
          </cell>
          <cell r="N3758">
            <v>3758</v>
          </cell>
          <cell r="O3758">
            <v>1.8530000000000086</v>
          </cell>
        </row>
        <row r="3759">
          <cell r="M3759">
            <v>17660</v>
          </cell>
          <cell r="N3759">
            <v>3759</v>
          </cell>
          <cell r="O3759">
            <v>1.8249999999999886</v>
          </cell>
        </row>
        <row r="3760">
          <cell r="M3760">
            <v>17665</v>
          </cell>
          <cell r="N3760">
            <v>3760</v>
          </cell>
          <cell r="O3760">
            <v>1.8929999999999723</v>
          </cell>
        </row>
        <row r="3761">
          <cell r="M3761">
            <v>17670</v>
          </cell>
          <cell r="N3761">
            <v>3761</v>
          </cell>
          <cell r="O3761">
            <v>1.9270000000000209</v>
          </cell>
        </row>
        <row r="3762">
          <cell r="M3762">
            <v>17675</v>
          </cell>
          <cell r="N3762">
            <v>3762</v>
          </cell>
          <cell r="O3762">
            <v>1.81</v>
          </cell>
        </row>
        <row r="3763">
          <cell r="M3763">
            <v>17680</v>
          </cell>
          <cell r="N3763">
            <v>3763</v>
          </cell>
          <cell r="O3763">
            <v>1.7490000000000236</v>
          </cell>
        </row>
        <row r="3764">
          <cell r="M3764">
            <v>17685</v>
          </cell>
          <cell r="N3764">
            <v>3764</v>
          </cell>
          <cell r="O3764">
            <v>1.7019999999999982</v>
          </cell>
        </row>
        <row r="3765">
          <cell r="M3765">
            <v>17690</v>
          </cell>
          <cell r="N3765">
            <v>3765</v>
          </cell>
          <cell r="O3765">
            <v>1.5480000000000018</v>
          </cell>
        </row>
        <row r="3766">
          <cell r="M3766">
            <v>17695</v>
          </cell>
          <cell r="N3766">
            <v>3766</v>
          </cell>
          <cell r="O3766">
            <v>1.4729999999999563</v>
          </cell>
        </row>
        <row r="3767">
          <cell r="M3767">
            <v>17700</v>
          </cell>
          <cell r="N3767">
            <v>3767</v>
          </cell>
          <cell r="O3767">
            <v>1.4379999999999882</v>
          </cell>
        </row>
        <row r="3768">
          <cell r="M3768">
            <v>17705</v>
          </cell>
          <cell r="N3768">
            <v>3768</v>
          </cell>
          <cell r="O3768">
            <v>1.4620000000000459</v>
          </cell>
        </row>
        <row r="3769">
          <cell r="M3769">
            <v>17710</v>
          </cell>
          <cell r="N3769">
            <v>3769</v>
          </cell>
          <cell r="O3769">
            <v>1.4470000000000027</v>
          </cell>
        </row>
        <row r="3770">
          <cell r="M3770">
            <v>17715</v>
          </cell>
          <cell r="N3770">
            <v>3770</v>
          </cell>
          <cell r="O3770">
            <v>1.4129999999999541</v>
          </cell>
        </row>
        <row r="3771">
          <cell r="M3771">
            <v>17720</v>
          </cell>
          <cell r="N3771">
            <v>3771</v>
          </cell>
          <cell r="O3771">
            <v>1.3879999999999768</v>
          </cell>
        </row>
        <row r="3772">
          <cell r="M3772">
            <v>17725</v>
          </cell>
          <cell r="N3772">
            <v>3772</v>
          </cell>
          <cell r="O3772">
            <v>1.3849999999999909</v>
          </cell>
        </row>
        <row r="3773">
          <cell r="M3773">
            <v>17730</v>
          </cell>
          <cell r="N3773">
            <v>3773</v>
          </cell>
          <cell r="O3773">
            <v>1.3849999999999909</v>
          </cell>
        </row>
        <row r="3774">
          <cell r="M3774">
            <v>17735</v>
          </cell>
          <cell r="N3774">
            <v>3774</v>
          </cell>
          <cell r="O3774">
            <v>1.31</v>
          </cell>
        </row>
        <row r="3775">
          <cell r="M3775">
            <v>17740</v>
          </cell>
          <cell r="N3775">
            <v>3775</v>
          </cell>
          <cell r="O3775">
            <v>1.2569999999999482</v>
          </cell>
        </row>
        <row r="3776">
          <cell r="M3776">
            <v>17741.405999999999</v>
          </cell>
          <cell r="N3776">
            <v>3776</v>
          </cell>
          <cell r="O3776">
            <v>1.2440000000000282</v>
          </cell>
        </row>
        <row r="3777">
          <cell r="M3777">
            <v>17745</v>
          </cell>
          <cell r="N3777">
            <v>3777</v>
          </cell>
          <cell r="O3777">
            <v>1.2090000000000032</v>
          </cell>
        </row>
        <row r="3778">
          <cell r="M3778">
            <v>17750</v>
          </cell>
          <cell r="N3778">
            <v>3778</v>
          </cell>
          <cell r="O3778">
            <v>1.2210000000000036</v>
          </cell>
        </row>
        <row r="3779">
          <cell r="M3779">
            <v>17755</v>
          </cell>
          <cell r="N3779">
            <v>3779</v>
          </cell>
          <cell r="O3779">
            <v>1.2769999999999868</v>
          </cell>
        </row>
        <row r="3780">
          <cell r="M3780">
            <v>17760</v>
          </cell>
          <cell r="N3780">
            <v>3780</v>
          </cell>
          <cell r="O3780">
            <v>1.2379999999999995</v>
          </cell>
        </row>
        <row r="3781">
          <cell r="M3781">
            <v>17765</v>
          </cell>
          <cell r="N3781">
            <v>3781</v>
          </cell>
          <cell r="O3781">
            <v>1.1620000000000346</v>
          </cell>
        </row>
        <row r="3782">
          <cell r="M3782">
            <v>17770</v>
          </cell>
          <cell r="N3782">
            <v>3782</v>
          </cell>
          <cell r="O3782">
            <v>1.1650000000000205</v>
          </cell>
        </row>
        <row r="3783">
          <cell r="M3783">
            <v>17775</v>
          </cell>
          <cell r="N3783">
            <v>3783</v>
          </cell>
          <cell r="O3783">
            <v>1.1170000000000186</v>
          </cell>
        </row>
        <row r="3784">
          <cell r="M3784">
            <v>17777.994999999999</v>
          </cell>
          <cell r="N3784">
            <v>3784</v>
          </cell>
          <cell r="O3784">
            <v>1.1059999999999945</v>
          </cell>
        </row>
        <row r="3785">
          <cell r="M3785">
            <v>17780</v>
          </cell>
          <cell r="N3785">
            <v>3785</v>
          </cell>
          <cell r="O3785">
            <v>1.089999999999975</v>
          </cell>
        </row>
        <row r="3786">
          <cell r="M3786">
            <v>17785</v>
          </cell>
          <cell r="N3786">
            <v>3786</v>
          </cell>
          <cell r="O3786">
            <v>0.95699999999999363</v>
          </cell>
        </row>
        <row r="3787">
          <cell r="M3787">
            <v>17790</v>
          </cell>
          <cell r="N3787">
            <v>3787</v>
          </cell>
          <cell r="O3787">
            <v>0.78900000000004411</v>
          </cell>
        </row>
        <row r="3788">
          <cell r="M3788">
            <v>17795</v>
          </cell>
          <cell r="N3788">
            <v>3788</v>
          </cell>
          <cell r="O3788">
            <v>0.87299999999999045</v>
          </cell>
        </row>
        <row r="3789">
          <cell r="M3789">
            <v>17800</v>
          </cell>
          <cell r="N3789">
            <v>3789</v>
          </cell>
          <cell r="O3789">
            <v>1.0859999999999559</v>
          </cell>
        </row>
        <row r="3790">
          <cell r="M3790">
            <v>17805</v>
          </cell>
          <cell r="N3790">
            <v>3790</v>
          </cell>
          <cell r="O3790">
            <v>1.1639999999999873</v>
          </cell>
        </row>
        <row r="3791">
          <cell r="M3791">
            <v>17810</v>
          </cell>
          <cell r="N3791">
            <v>3791</v>
          </cell>
          <cell r="O3791">
            <v>1.1980000000000359</v>
          </cell>
        </row>
        <row r="3792">
          <cell r="M3792">
            <v>17815</v>
          </cell>
          <cell r="N3792">
            <v>3792</v>
          </cell>
          <cell r="O3792">
            <v>1.25</v>
          </cell>
        </row>
        <row r="3793">
          <cell r="M3793">
            <v>17820</v>
          </cell>
          <cell r="N3793">
            <v>3793</v>
          </cell>
          <cell r="O3793">
            <v>1.1750000000000114</v>
          </cell>
        </row>
        <row r="3794">
          <cell r="M3794">
            <v>17825</v>
          </cell>
          <cell r="N3794">
            <v>3794</v>
          </cell>
          <cell r="O3794">
            <v>1.1850000000000001</v>
          </cell>
        </row>
        <row r="3795">
          <cell r="M3795">
            <v>17830</v>
          </cell>
          <cell r="N3795">
            <v>3795</v>
          </cell>
          <cell r="O3795">
            <v>1.2280000000000086</v>
          </cell>
        </row>
        <row r="3796">
          <cell r="M3796">
            <v>17835</v>
          </cell>
          <cell r="N3796">
            <v>3796</v>
          </cell>
          <cell r="O3796">
            <v>1.2169999999999845</v>
          </cell>
        </row>
        <row r="3797">
          <cell r="M3797">
            <v>17840</v>
          </cell>
          <cell r="N3797">
            <v>3797</v>
          </cell>
          <cell r="O3797">
            <v>1.2069999999999936</v>
          </cell>
        </row>
        <row r="3798">
          <cell r="M3798">
            <v>17845</v>
          </cell>
          <cell r="N3798">
            <v>3798</v>
          </cell>
          <cell r="O3798">
            <v>1.0539999999999736</v>
          </cell>
        </row>
        <row r="3799">
          <cell r="M3799">
            <v>17850</v>
          </cell>
          <cell r="N3799">
            <v>3799</v>
          </cell>
          <cell r="O3799">
            <v>0.86599999999998545</v>
          </cell>
        </row>
        <row r="3800">
          <cell r="M3800">
            <v>17855</v>
          </cell>
          <cell r="N3800">
            <v>3800</v>
          </cell>
          <cell r="O3800">
            <v>0.65299999999996317</v>
          </cell>
        </row>
        <row r="3801">
          <cell r="M3801">
            <v>17860</v>
          </cell>
          <cell r="N3801">
            <v>3801</v>
          </cell>
          <cell r="O3801">
            <v>0.60900000000003729</v>
          </cell>
        </row>
        <row r="3802">
          <cell r="M3802">
            <v>17865</v>
          </cell>
          <cell r="N3802">
            <v>3802</v>
          </cell>
          <cell r="O3802">
            <v>0.54400000000003956</v>
          </cell>
        </row>
        <row r="3803">
          <cell r="M3803">
            <v>17870</v>
          </cell>
          <cell r="N3803">
            <v>3803</v>
          </cell>
          <cell r="O3803">
            <v>0.44700000000000273</v>
          </cell>
        </row>
        <row r="3804">
          <cell r="M3804">
            <v>17875</v>
          </cell>
          <cell r="N3804">
            <v>3804</v>
          </cell>
          <cell r="O3804">
            <v>0.3709999999999809</v>
          </cell>
        </row>
        <row r="3805">
          <cell r="M3805">
            <v>17880</v>
          </cell>
          <cell r="N3805">
            <v>3805</v>
          </cell>
          <cell r="O3805">
            <v>0.41300000000001091</v>
          </cell>
        </row>
        <row r="3806">
          <cell r="M3806">
            <v>17885</v>
          </cell>
          <cell r="N3806">
            <v>3806</v>
          </cell>
          <cell r="O3806">
            <v>0.21399999999999864</v>
          </cell>
        </row>
        <row r="3807">
          <cell r="M3807">
            <v>17890</v>
          </cell>
          <cell r="N3807">
            <v>3807</v>
          </cell>
          <cell r="O3807">
            <v>0.32000000000005002</v>
          </cell>
        </row>
        <row r="3808">
          <cell r="M3808">
            <v>17892.994999999999</v>
          </cell>
          <cell r="N3808">
            <v>3808</v>
          </cell>
          <cell r="O3808">
            <v>0.42899999999997362</v>
          </cell>
        </row>
        <row r="3809">
          <cell r="M3809">
            <v>17895</v>
          </cell>
          <cell r="N3809">
            <v>3809</v>
          </cell>
          <cell r="O3809">
            <v>0.45600000000001728</v>
          </cell>
        </row>
        <row r="3810">
          <cell r="M3810">
            <v>17900</v>
          </cell>
          <cell r="N3810">
            <v>3810</v>
          </cell>
          <cell r="O3810">
            <v>0.42099999999999227</v>
          </cell>
        </row>
        <row r="3811">
          <cell r="M3811">
            <v>17901.405999999999</v>
          </cell>
          <cell r="N3811">
            <v>3811</v>
          </cell>
          <cell r="O3811">
            <v>0.41100000000000136</v>
          </cell>
        </row>
        <row r="3812">
          <cell r="M3812">
            <v>17905</v>
          </cell>
          <cell r="N3812">
            <v>3812</v>
          </cell>
          <cell r="O3812">
            <v>0.45700000000005048</v>
          </cell>
        </row>
        <row r="3813">
          <cell r="M3813">
            <v>17910</v>
          </cell>
          <cell r="N3813">
            <v>3813</v>
          </cell>
          <cell r="O3813">
            <v>1.0419999999999732</v>
          </cell>
        </row>
        <row r="3814">
          <cell r="M3814">
            <v>17915</v>
          </cell>
          <cell r="N3814">
            <v>3814</v>
          </cell>
          <cell r="O3814">
            <v>1.8489999999999895</v>
          </cell>
        </row>
        <row r="3815">
          <cell r="M3815">
            <v>17920</v>
          </cell>
          <cell r="N3815">
            <v>3815</v>
          </cell>
          <cell r="O3815">
            <v>2.8739999999999668</v>
          </cell>
        </row>
        <row r="3816">
          <cell r="M3816">
            <v>17925</v>
          </cell>
          <cell r="N3816">
            <v>3816</v>
          </cell>
          <cell r="O3816">
            <v>3.9249999999999545</v>
          </cell>
        </row>
        <row r="3817">
          <cell r="M3817">
            <v>17930</v>
          </cell>
          <cell r="N3817">
            <v>3817</v>
          </cell>
          <cell r="O3817">
            <v>5.0109999999999673</v>
          </cell>
        </row>
        <row r="3818">
          <cell r="M3818">
            <v>17935</v>
          </cell>
          <cell r="N3818">
            <v>3818</v>
          </cell>
          <cell r="O3818">
            <v>5.3760000000000332</v>
          </cell>
        </row>
        <row r="3819">
          <cell r="M3819">
            <v>17940</v>
          </cell>
          <cell r="N3819">
            <v>3819</v>
          </cell>
          <cell r="O3819">
            <v>5.7379999999999995</v>
          </cell>
        </row>
        <row r="3820">
          <cell r="M3820">
            <v>17945</v>
          </cell>
          <cell r="N3820">
            <v>3820</v>
          </cell>
          <cell r="O3820">
            <v>6.117999999999995</v>
          </cell>
        </row>
        <row r="3821">
          <cell r="M3821">
            <v>17950</v>
          </cell>
          <cell r="N3821">
            <v>3821</v>
          </cell>
          <cell r="O3821">
            <v>6.5149999999999864</v>
          </cell>
        </row>
        <row r="3822">
          <cell r="M3822">
            <v>17955</v>
          </cell>
          <cell r="N3822">
            <v>3822</v>
          </cell>
          <cell r="O3822">
            <v>6.5650000000000004</v>
          </cell>
        </row>
        <row r="3823">
          <cell r="M3823">
            <v>17960</v>
          </cell>
          <cell r="N3823">
            <v>3823</v>
          </cell>
          <cell r="O3823">
            <v>6.6569999999999823</v>
          </cell>
        </row>
        <row r="3824">
          <cell r="M3824">
            <v>17965</v>
          </cell>
          <cell r="N3824">
            <v>3824</v>
          </cell>
          <cell r="O3824">
            <v>6.7509999999999764</v>
          </cell>
        </row>
        <row r="3825">
          <cell r="M3825">
            <v>17970</v>
          </cell>
          <cell r="N3825">
            <v>3825</v>
          </cell>
          <cell r="O3825">
            <v>6.6429999999999723</v>
          </cell>
        </row>
        <row r="3826">
          <cell r="M3826">
            <v>17975</v>
          </cell>
          <cell r="N3826">
            <v>3826</v>
          </cell>
          <cell r="O3826">
            <v>6.5360000000000014</v>
          </cell>
        </row>
        <row r="3827">
          <cell r="M3827">
            <v>17980</v>
          </cell>
          <cell r="N3827">
            <v>3827</v>
          </cell>
          <cell r="O3827">
            <v>6.3240000000000123</v>
          </cell>
        </row>
        <row r="3828">
          <cell r="M3828">
            <v>17985</v>
          </cell>
          <cell r="N3828">
            <v>3828</v>
          </cell>
          <cell r="O3828">
            <v>6.0930000000000177</v>
          </cell>
        </row>
        <row r="3829">
          <cell r="M3829">
            <v>17990</v>
          </cell>
          <cell r="N3829">
            <v>3829</v>
          </cell>
          <cell r="O3829">
            <v>6.0400000000000205</v>
          </cell>
        </row>
        <row r="3830">
          <cell r="M3830">
            <v>17995</v>
          </cell>
          <cell r="N3830">
            <v>3830</v>
          </cell>
          <cell r="O3830">
            <v>5.992999999999995</v>
          </cell>
        </row>
        <row r="3831">
          <cell r="M3831">
            <v>18000</v>
          </cell>
          <cell r="N3831">
            <v>3831</v>
          </cell>
          <cell r="O3831">
            <v>5.9530000000000314</v>
          </cell>
        </row>
        <row r="3832">
          <cell r="M3832">
            <v>18005</v>
          </cell>
          <cell r="N3832">
            <v>3832</v>
          </cell>
          <cell r="O3832">
            <v>5.9190000000000396</v>
          </cell>
        </row>
        <row r="3833">
          <cell r="M3833">
            <v>18010</v>
          </cell>
          <cell r="N3833">
            <v>3833</v>
          </cell>
          <cell r="O3833">
            <v>5.8900000000000432</v>
          </cell>
        </row>
        <row r="3834">
          <cell r="M3834">
            <v>18015</v>
          </cell>
          <cell r="N3834">
            <v>3834</v>
          </cell>
          <cell r="O3834">
            <v>5.8670000000000186</v>
          </cell>
        </row>
        <row r="3835">
          <cell r="M3835">
            <v>18020</v>
          </cell>
          <cell r="N3835">
            <v>3835</v>
          </cell>
          <cell r="O3835">
            <v>5.8509999999999991</v>
          </cell>
        </row>
        <row r="3836">
          <cell r="M3836">
            <v>18025</v>
          </cell>
          <cell r="N3836">
            <v>3836</v>
          </cell>
          <cell r="O3836">
            <v>5.8220000000000027</v>
          </cell>
        </row>
        <row r="3837">
          <cell r="M3837">
            <v>18030</v>
          </cell>
          <cell r="N3837">
            <v>3837</v>
          </cell>
          <cell r="O3837">
            <v>5.8410000000000082</v>
          </cell>
        </row>
        <row r="3838">
          <cell r="M3838">
            <v>18035</v>
          </cell>
          <cell r="N3838">
            <v>3838</v>
          </cell>
          <cell r="O3838">
            <v>6.1089999999999804</v>
          </cell>
        </row>
        <row r="3839">
          <cell r="M3839">
            <v>18040</v>
          </cell>
          <cell r="N3839">
            <v>3839</v>
          </cell>
          <cell r="O3839">
            <v>5.5009999999999764</v>
          </cell>
        </row>
        <row r="3840">
          <cell r="M3840">
            <v>18045</v>
          </cell>
          <cell r="N3840">
            <v>3840</v>
          </cell>
          <cell r="O3840">
            <v>5.3370000000000459</v>
          </cell>
        </row>
        <row r="3841">
          <cell r="M3841">
            <v>18050</v>
          </cell>
          <cell r="N3841">
            <v>3841</v>
          </cell>
          <cell r="O3841">
            <v>5.1750000000000114</v>
          </cell>
        </row>
        <row r="3842">
          <cell r="M3842">
            <v>18055</v>
          </cell>
          <cell r="N3842">
            <v>3842</v>
          </cell>
          <cell r="O3842">
            <v>5.0149999999999864</v>
          </cell>
        </row>
        <row r="3843">
          <cell r="M3843">
            <v>18060</v>
          </cell>
          <cell r="N3843">
            <v>3843</v>
          </cell>
          <cell r="O3843">
            <v>4.7909999999999968</v>
          </cell>
        </row>
        <row r="3844">
          <cell r="M3844">
            <v>18065</v>
          </cell>
          <cell r="N3844">
            <v>3844</v>
          </cell>
          <cell r="O3844">
            <v>4.464999999999975</v>
          </cell>
        </row>
        <row r="3845">
          <cell r="M3845">
            <v>18070</v>
          </cell>
          <cell r="N3845">
            <v>3845</v>
          </cell>
          <cell r="O3845">
            <v>4.2040000000000077</v>
          </cell>
        </row>
        <row r="3846">
          <cell r="M3846">
            <v>18075</v>
          </cell>
          <cell r="N3846">
            <v>3846</v>
          </cell>
          <cell r="O3846">
            <v>3.9700000000000273</v>
          </cell>
        </row>
        <row r="3847">
          <cell r="M3847">
            <v>18080</v>
          </cell>
          <cell r="N3847">
            <v>3847</v>
          </cell>
          <cell r="O3847">
            <v>3.9420000000000073</v>
          </cell>
        </row>
        <row r="3848">
          <cell r="M3848">
            <v>18081.945</v>
          </cell>
          <cell r="N3848">
            <v>3848</v>
          </cell>
          <cell r="O3848">
            <v>3.9510000000000218</v>
          </cell>
        </row>
        <row r="3849">
          <cell r="M3849">
            <v>18085</v>
          </cell>
          <cell r="N3849">
            <v>3849</v>
          </cell>
          <cell r="O3849">
            <v>3.9660000000000082</v>
          </cell>
        </row>
        <row r="3850">
          <cell r="M3850">
            <v>18090</v>
          </cell>
          <cell r="N3850">
            <v>3850</v>
          </cell>
          <cell r="O3850">
            <v>3.9950000000000001</v>
          </cell>
        </row>
        <row r="3851">
          <cell r="M3851">
            <v>18095</v>
          </cell>
          <cell r="N3851">
            <v>3851</v>
          </cell>
          <cell r="O3851">
            <v>4.0310000000000059</v>
          </cell>
        </row>
        <row r="3852">
          <cell r="M3852">
            <v>18100</v>
          </cell>
          <cell r="N3852">
            <v>3852</v>
          </cell>
          <cell r="O3852">
            <v>3.8619999999999663</v>
          </cell>
        </row>
        <row r="3853">
          <cell r="M3853">
            <v>18105</v>
          </cell>
          <cell r="N3853">
            <v>3853</v>
          </cell>
          <cell r="O3853">
            <v>3.9169999999999732</v>
          </cell>
        </row>
        <row r="3854">
          <cell r="M3854">
            <v>18110</v>
          </cell>
          <cell r="N3854">
            <v>3854</v>
          </cell>
          <cell r="O3854">
            <v>4.1699999999999591</v>
          </cell>
        </row>
        <row r="3855">
          <cell r="M3855">
            <v>18115</v>
          </cell>
          <cell r="N3855">
            <v>3855</v>
          </cell>
          <cell r="O3855">
            <v>4.3109999999999786</v>
          </cell>
        </row>
        <row r="3856">
          <cell r="M3856">
            <v>18120</v>
          </cell>
          <cell r="N3856">
            <v>3856</v>
          </cell>
          <cell r="O3856">
            <v>4.3429999999999609</v>
          </cell>
        </row>
        <row r="3857">
          <cell r="M3857">
            <v>18125</v>
          </cell>
          <cell r="N3857">
            <v>3857</v>
          </cell>
          <cell r="O3857">
            <v>3.9739999999999895</v>
          </cell>
        </row>
        <row r="3858">
          <cell r="M3858">
            <v>18130</v>
          </cell>
          <cell r="N3858">
            <v>3858</v>
          </cell>
          <cell r="O3858">
            <v>3.2760000000000105</v>
          </cell>
        </row>
        <row r="3859">
          <cell r="M3859">
            <v>18135</v>
          </cell>
          <cell r="N3859">
            <v>3859</v>
          </cell>
          <cell r="O3859">
            <v>2.5509999999999877</v>
          </cell>
        </row>
        <row r="3860">
          <cell r="M3860">
            <v>18140</v>
          </cell>
          <cell r="N3860">
            <v>3860</v>
          </cell>
          <cell r="O3860">
            <v>1.7280000000000086</v>
          </cell>
        </row>
        <row r="3861">
          <cell r="M3861">
            <v>18145</v>
          </cell>
          <cell r="N3861">
            <v>3861</v>
          </cell>
          <cell r="O3861">
            <v>1.1440000000000055</v>
          </cell>
        </row>
        <row r="3862">
          <cell r="M3862">
            <v>18150</v>
          </cell>
          <cell r="N3862">
            <v>3862</v>
          </cell>
          <cell r="O3862">
            <v>0.48099999999999454</v>
          </cell>
        </row>
        <row r="3863">
          <cell r="M3863">
            <v>18155</v>
          </cell>
          <cell r="N3863">
            <v>3863</v>
          </cell>
          <cell r="O3863">
            <v>-8.6000000000012733E-2</v>
          </cell>
        </row>
        <row r="3864">
          <cell r="M3864">
            <v>18160</v>
          </cell>
          <cell r="N3864">
            <v>3864</v>
          </cell>
          <cell r="O3864">
            <v>-0.70600000000001728</v>
          </cell>
        </row>
        <row r="3865">
          <cell r="M3865">
            <v>18165</v>
          </cell>
          <cell r="N3865">
            <v>3865</v>
          </cell>
          <cell r="O3865">
            <v>-1.3290000000000077</v>
          </cell>
        </row>
        <row r="3866">
          <cell r="M3866">
            <v>18170</v>
          </cell>
          <cell r="N3866">
            <v>3866</v>
          </cell>
          <cell r="O3866">
            <v>-1.9540000000000077</v>
          </cell>
        </row>
        <row r="3867">
          <cell r="M3867">
            <v>18175</v>
          </cell>
          <cell r="N3867">
            <v>3867</v>
          </cell>
          <cell r="O3867">
            <v>-2.0790000000000077</v>
          </cell>
        </row>
        <row r="3868">
          <cell r="M3868">
            <v>18179.613000000001</v>
          </cell>
          <cell r="N3868">
            <v>3868</v>
          </cell>
          <cell r="O3868">
            <v>-3.0550000000000068</v>
          </cell>
        </row>
        <row r="3869">
          <cell r="M3869">
            <v>18180</v>
          </cell>
          <cell r="N3869">
            <v>3869</v>
          </cell>
          <cell r="O3869">
            <v>-3.125</v>
          </cell>
        </row>
        <row r="3870">
          <cell r="M3870">
            <v>18185</v>
          </cell>
          <cell r="N3870">
            <v>3870</v>
          </cell>
          <cell r="O3870">
            <v>-4.299000000000035</v>
          </cell>
        </row>
        <row r="3871">
          <cell r="M3871">
            <v>18190</v>
          </cell>
          <cell r="N3871">
            <v>3871</v>
          </cell>
          <cell r="O3871">
            <v>-4.6770000000000209</v>
          </cell>
        </row>
        <row r="3872">
          <cell r="M3872">
            <v>18195</v>
          </cell>
          <cell r="N3872">
            <v>3872</v>
          </cell>
          <cell r="O3872">
            <v>-5.5729999999999791</v>
          </cell>
        </row>
        <row r="3873">
          <cell r="M3873">
            <v>18196.945</v>
          </cell>
          <cell r="N3873">
            <v>3873</v>
          </cell>
          <cell r="O3873">
            <v>-6.0029999999999859</v>
          </cell>
        </row>
        <row r="3874">
          <cell r="M3874">
            <v>18200</v>
          </cell>
          <cell r="N3874">
            <v>3874</v>
          </cell>
          <cell r="O3874">
            <v>-6.6800000000000068</v>
          </cell>
        </row>
        <row r="3875">
          <cell r="M3875">
            <v>18205</v>
          </cell>
          <cell r="N3875">
            <v>3875</v>
          </cell>
          <cell r="O3875">
            <v>-7.7889999999999873</v>
          </cell>
        </row>
        <row r="3876">
          <cell r="M3876">
            <v>18210</v>
          </cell>
          <cell r="N3876">
            <v>3876</v>
          </cell>
          <cell r="O3876">
            <v>-8.9010000000000105</v>
          </cell>
        </row>
        <row r="3877">
          <cell r="M3877">
            <v>18215</v>
          </cell>
          <cell r="N3877">
            <v>3877</v>
          </cell>
          <cell r="O3877">
            <v>-10.015000000000001</v>
          </cell>
        </row>
        <row r="3878">
          <cell r="M3878">
            <v>18220</v>
          </cell>
          <cell r="N3878">
            <v>3878</v>
          </cell>
          <cell r="O3878">
            <v>-10.83200000000005</v>
          </cell>
        </row>
        <row r="3879">
          <cell r="M3879">
            <v>18225</v>
          </cell>
          <cell r="N3879">
            <v>3879</v>
          </cell>
          <cell r="O3879">
            <v>-11.591000000000008</v>
          </cell>
        </row>
        <row r="3880">
          <cell r="M3880">
            <v>18230</v>
          </cell>
          <cell r="N3880">
            <v>3880</v>
          </cell>
          <cell r="O3880">
            <v>-13.048000000000002</v>
          </cell>
        </row>
        <row r="3881">
          <cell r="M3881">
            <v>18235</v>
          </cell>
          <cell r="N3881">
            <v>3881</v>
          </cell>
          <cell r="O3881">
            <v>-12.322000000000003</v>
          </cell>
        </row>
        <row r="3882">
          <cell r="M3882">
            <v>18240</v>
          </cell>
          <cell r="N3882">
            <v>3882</v>
          </cell>
          <cell r="O3882">
            <v>-11.988999999999976</v>
          </cell>
        </row>
        <row r="3883">
          <cell r="M3883">
            <v>18245</v>
          </cell>
          <cell r="N3883">
            <v>3883</v>
          </cell>
          <cell r="O3883">
            <v>-10.595000000000001</v>
          </cell>
        </row>
        <row r="3884">
          <cell r="M3884">
            <v>18250</v>
          </cell>
          <cell r="N3884">
            <v>3884</v>
          </cell>
          <cell r="O3884">
            <v>-9.2029999999999745</v>
          </cell>
        </row>
        <row r="3885">
          <cell r="M3885">
            <v>18255</v>
          </cell>
          <cell r="N3885">
            <v>3885</v>
          </cell>
          <cell r="O3885">
            <v>-7.8140000000000214</v>
          </cell>
        </row>
        <row r="3886">
          <cell r="M3886">
            <v>18260</v>
          </cell>
          <cell r="N3886">
            <v>3886</v>
          </cell>
          <cell r="O3886">
            <v>-6.4259999999999877</v>
          </cell>
        </row>
        <row r="3887">
          <cell r="M3887">
            <v>18265</v>
          </cell>
          <cell r="N3887">
            <v>3887</v>
          </cell>
          <cell r="O3887">
            <v>-5.04200000000003</v>
          </cell>
        </row>
        <row r="3888">
          <cell r="M3888">
            <v>18270</v>
          </cell>
          <cell r="N3888">
            <v>3888</v>
          </cell>
          <cell r="O3888">
            <v>-3.6599999999999682</v>
          </cell>
        </row>
        <row r="3889">
          <cell r="M3889">
            <v>18275</v>
          </cell>
          <cell r="N3889">
            <v>3889</v>
          </cell>
          <cell r="O3889">
            <v>-2.2799999999999727</v>
          </cell>
        </row>
        <row r="3890">
          <cell r="M3890">
            <v>18279.613000000001</v>
          </cell>
          <cell r="N3890">
            <v>3890</v>
          </cell>
          <cell r="O3890">
            <v>-0.75</v>
          </cell>
        </row>
        <row r="3891">
          <cell r="M3891">
            <v>18280</v>
          </cell>
          <cell r="N3891">
            <v>3891</v>
          </cell>
          <cell r="O3891">
            <v>-0.61299999999999955</v>
          </cell>
        </row>
        <row r="3892">
          <cell r="M3892">
            <v>18285</v>
          </cell>
          <cell r="N3892">
            <v>3892</v>
          </cell>
          <cell r="O3892">
            <v>1.1610000000000014</v>
          </cell>
        </row>
        <row r="3893">
          <cell r="M3893">
            <v>18290</v>
          </cell>
          <cell r="N3893">
            <v>3893</v>
          </cell>
          <cell r="O3893">
            <v>2.6479999999999677</v>
          </cell>
        </row>
        <row r="3894">
          <cell r="M3894">
            <v>18295</v>
          </cell>
          <cell r="N3894">
            <v>3894</v>
          </cell>
          <cell r="O3894">
            <v>4.214999999999975</v>
          </cell>
        </row>
        <row r="3895">
          <cell r="M3895">
            <v>18300</v>
          </cell>
          <cell r="N3895">
            <v>3895</v>
          </cell>
          <cell r="O3895">
            <v>3.8429999999999609</v>
          </cell>
        </row>
        <row r="3896">
          <cell r="M3896">
            <v>18305</v>
          </cell>
          <cell r="N3896">
            <v>3896</v>
          </cell>
          <cell r="O3896">
            <v>3.5539999999999736</v>
          </cell>
        </row>
        <row r="3897">
          <cell r="M3897">
            <v>18310</v>
          </cell>
          <cell r="N3897">
            <v>3897</v>
          </cell>
          <cell r="O3897">
            <v>3.5059999999999718</v>
          </cell>
        </row>
        <row r="3898">
          <cell r="M3898">
            <v>18315</v>
          </cell>
          <cell r="N3898">
            <v>3898</v>
          </cell>
          <cell r="O3898">
            <v>3.4970000000000141</v>
          </cell>
        </row>
        <row r="3899">
          <cell r="M3899">
            <v>18320</v>
          </cell>
          <cell r="N3899">
            <v>3899</v>
          </cell>
          <cell r="O3899">
            <v>3.3449999999999704</v>
          </cell>
        </row>
        <row r="3900">
          <cell r="M3900">
            <v>18325</v>
          </cell>
          <cell r="N3900">
            <v>3900</v>
          </cell>
          <cell r="O3900">
            <v>3.1920000000000073</v>
          </cell>
        </row>
        <row r="3901">
          <cell r="M3901">
            <v>18330</v>
          </cell>
          <cell r="N3901">
            <v>3901</v>
          </cell>
          <cell r="O3901">
            <v>3.0399999999999636</v>
          </cell>
        </row>
        <row r="3902">
          <cell r="M3902">
            <v>18335</v>
          </cell>
          <cell r="N3902">
            <v>3902</v>
          </cell>
          <cell r="O3902">
            <v>2.8789999999999623</v>
          </cell>
        </row>
        <row r="3903">
          <cell r="M3903">
            <v>18340</v>
          </cell>
          <cell r="N3903">
            <v>3903</v>
          </cell>
          <cell r="O3903">
            <v>2.6440000000000055</v>
          </cell>
        </row>
        <row r="3904">
          <cell r="M3904">
            <v>18341.091</v>
          </cell>
          <cell r="N3904">
            <v>3904</v>
          </cell>
          <cell r="O3904">
            <v>2.5929999999999609</v>
          </cell>
        </row>
        <row r="3905">
          <cell r="M3905">
            <v>18345</v>
          </cell>
          <cell r="N3905">
            <v>3905</v>
          </cell>
          <cell r="O3905">
            <v>2.410000000000025</v>
          </cell>
        </row>
        <row r="3906">
          <cell r="M3906">
            <v>18350</v>
          </cell>
          <cell r="N3906">
            <v>3906</v>
          </cell>
          <cell r="O3906">
            <v>2.1069999999999709</v>
          </cell>
        </row>
        <row r="3907">
          <cell r="M3907">
            <v>18355</v>
          </cell>
          <cell r="N3907">
            <v>3907</v>
          </cell>
          <cell r="O3907">
            <v>1.7959999999999923</v>
          </cell>
        </row>
        <row r="3908">
          <cell r="M3908">
            <v>18360</v>
          </cell>
          <cell r="N3908">
            <v>3908</v>
          </cell>
          <cell r="O3908">
            <v>1.5430000000000064</v>
          </cell>
        </row>
        <row r="3909">
          <cell r="M3909">
            <v>18365</v>
          </cell>
          <cell r="N3909">
            <v>3909</v>
          </cell>
          <cell r="O3909">
            <v>1.549000000000035</v>
          </cell>
        </row>
        <row r="3910">
          <cell r="M3910">
            <v>18370</v>
          </cell>
          <cell r="N3910">
            <v>3910</v>
          </cell>
          <cell r="O3910">
            <v>1.4920000000000186</v>
          </cell>
        </row>
        <row r="3911">
          <cell r="M3911">
            <v>18375</v>
          </cell>
          <cell r="N3911">
            <v>3911</v>
          </cell>
          <cell r="O3911">
            <v>1.3899999999999864</v>
          </cell>
        </row>
        <row r="3912">
          <cell r="M3912">
            <v>18380</v>
          </cell>
          <cell r="N3912">
            <v>3912</v>
          </cell>
          <cell r="O3912">
            <v>1.2919999999999732</v>
          </cell>
        </row>
        <row r="3913">
          <cell r="M3913">
            <v>18385</v>
          </cell>
          <cell r="N3913">
            <v>3913</v>
          </cell>
          <cell r="O3913">
            <v>1.1979999999999791</v>
          </cell>
        </row>
        <row r="3914">
          <cell r="M3914">
            <v>18390</v>
          </cell>
          <cell r="N3914">
            <v>3914</v>
          </cell>
          <cell r="O3914">
            <v>1.1089999999999804</v>
          </cell>
        </row>
        <row r="3915">
          <cell r="M3915">
            <v>18395</v>
          </cell>
          <cell r="N3915">
            <v>3915</v>
          </cell>
          <cell r="O3915">
            <v>1.0250000000000341</v>
          </cell>
        </row>
        <row r="3916">
          <cell r="M3916">
            <v>18400</v>
          </cell>
          <cell r="N3916">
            <v>3916</v>
          </cell>
          <cell r="O3916">
            <v>0.94499999999999318</v>
          </cell>
        </row>
        <row r="3917">
          <cell r="M3917">
            <v>18405</v>
          </cell>
          <cell r="N3917">
            <v>3917</v>
          </cell>
          <cell r="O3917">
            <v>0.75499999999999545</v>
          </cell>
        </row>
        <row r="3918">
          <cell r="M3918">
            <v>18410</v>
          </cell>
          <cell r="N3918">
            <v>3918</v>
          </cell>
          <cell r="O3918">
            <v>0.43099999999998317</v>
          </cell>
        </row>
        <row r="3919">
          <cell r="M3919">
            <v>18415</v>
          </cell>
          <cell r="N3919">
            <v>3919</v>
          </cell>
          <cell r="O3919">
            <v>0.11099999999999</v>
          </cell>
        </row>
        <row r="3920">
          <cell r="M3920">
            <v>18419.182000000001</v>
          </cell>
          <cell r="N3920">
            <v>3920</v>
          </cell>
          <cell r="O3920">
            <v>-0.15399999999999636</v>
          </cell>
        </row>
        <row r="3921">
          <cell r="M3921">
            <v>18420</v>
          </cell>
          <cell r="N3921">
            <v>3921</v>
          </cell>
          <cell r="O3921">
            <v>-0.20500000000004093</v>
          </cell>
        </row>
        <row r="3922">
          <cell r="M3922">
            <v>18425</v>
          </cell>
          <cell r="N3922">
            <v>3922</v>
          </cell>
          <cell r="O3922">
            <v>-0.51600000000001955</v>
          </cell>
        </row>
        <row r="3923">
          <cell r="M3923">
            <v>18430</v>
          </cell>
          <cell r="N3923">
            <v>3923</v>
          </cell>
          <cell r="O3923">
            <v>-0.79000000000002046</v>
          </cell>
        </row>
        <row r="3924">
          <cell r="M3924">
            <v>18435</v>
          </cell>
          <cell r="N3924">
            <v>3924</v>
          </cell>
          <cell r="O3924">
            <v>-1.0009999999999764</v>
          </cell>
        </row>
        <row r="3925">
          <cell r="M3925">
            <v>18440</v>
          </cell>
          <cell r="N3925">
            <v>3925</v>
          </cell>
          <cell r="O3925">
            <v>-1.186999999999955</v>
          </cell>
        </row>
        <row r="3926">
          <cell r="M3926">
            <v>18445</v>
          </cell>
          <cell r="N3926">
            <v>3926</v>
          </cell>
          <cell r="O3926">
            <v>-1.3670000000000186</v>
          </cell>
        </row>
        <row r="3927">
          <cell r="M3927">
            <v>18450</v>
          </cell>
          <cell r="N3927">
            <v>3927</v>
          </cell>
          <cell r="O3927">
            <v>-1.5419999999999732</v>
          </cell>
        </row>
        <row r="3928">
          <cell r="M3928">
            <v>18455</v>
          </cell>
          <cell r="N3928">
            <v>3928</v>
          </cell>
          <cell r="O3928">
            <v>-1.7120000000000459</v>
          </cell>
        </row>
        <row r="3929">
          <cell r="M3929">
            <v>18460</v>
          </cell>
          <cell r="N3929">
            <v>3929</v>
          </cell>
          <cell r="O3929">
            <v>-1.8789999999999623</v>
          </cell>
        </row>
        <row r="3930">
          <cell r="M3930">
            <v>18465</v>
          </cell>
          <cell r="N3930">
            <v>3930</v>
          </cell>
          <cell r="O3930">
            <v>-2.0389999999999873</v>
          </cell>
        </row>
        <row r="3931">
          <cell r="M3931">
            <v>18470</v>
          </cell>
          <cell r="N3931">
            <v>3931</v>
          </cell>
          <cell r="O3931">
            <v>-2.1940000000000168</v>
          </cell>
        </row>
        <row r="3932">
          <cell r="M3932">
            <v>18475</v>
          </cell>
          <cell r="N3932">
            <v>3932</v>
          </cell>
          <cell r="O3932">
            <v>-2.3419999999999845</v>
          </cell>
        </row>
        <row r="3933">
          <cell r="M3933">
            <v>18480</v>
          </cell>
          <cell r="N3933">
            <v>3933</v>
          </cell>
          <cell r="O3933">
            <v>-2.4590000000000032</v>
          </cell>
        </row>
        <row r="3934">
          <cell r="M3934">
            <v>18485</v>
          </cell>
          <cell r="N3934">
            <v>3934</v>
          </cell>
          <cell r="O3934">
            <v>-2.55499999999995</v>
          </cell>
        </row>
        <row r="3935">
          <cell r="M3935">
            <v>18490</v>
          </cell>
          <cell r="N3935">
            <v>3935</v>
          </cell>
          <cell r="O3935">
            <v>-2.646000000000015</v>
          </cell>
        </row>
        <row r="3936">
          <cell r="M3936">
            <v>18495</v>
          </cell>
          <cell r="N3936">
            <v>3936</v>
          </cell>
          <cell r="O3936">
            <v>-2.8290000000000077</v>
          </cell>
        </row>
        <row r="3937">
          <cell r="M3937">
            <v>18500</v>
          </cell>
          <cell r="N3937">
            <v>3937</v>
          </cell>
          <cell r="O3937">
            <v>-3.0429999999999495</v>
          </cell>
        </row>
        <row r="3938">
          <cell r="M3938">
            <v>18505</v>
          </cell>
          <cell r="N3938">
            <v>3938</v>
          </cell>
          <cell r="O3938">
            <v>-3.2490000000000236</v>
          </cell>
        </row>
        <row r="3939">
          <cell r="M3939">
            <v>18510</v>
          </cell>
          <cell r="N3939">
            <v>3939</v>
          </cell>
          <cell r="O3939">
            <v>-3.4390000000000214</v>
          </cell>
        </row>
        <row r="3940">
          <cell r="M3940">
            <v>18515</v>
          </cell>
          <cell r="N3940">
            <v>3940</v>
          </cell>
          <cell r="O3940">
            <v>-3.625</v>
          </cell>
        </row>
        <row r="3941">
          <cell r="M3941">
            <v>18520</v>
          </cell>
          <cell r="N3941">
            <v>3941</v>
          </cell>
          <cell r="O3941">
            <v>-3.8059999999999832</v>
          </cell>
        </row>
        <row r="3942">
          <cell r="M3942">
            <v>18521.091</v>
          </cell>
          <cell r="N3942">
            <v>3942</v>
          </cell>
          <cell r="O3942">
            <v>-3.8460000000000036</v>
          </cell>
        </row>
        <row r="3943">
          <cell r="M3943">
            <v>18525</v>
          </cell>
          <cell r="N3943">
            <v>3943</v>
          </cell>
          <cell r="O3943">
            <v>-3.98599999999999</v>
          </cell>
        </row>
        <row r="3944">
          <cell r="M3944">
            <v>18530</v>
          </cell>
          <cell r="N3944">
            <v>3944</v>
          </cell>
          <cell r="O3944">
            <v>-4.1240000000000236</v>
          </cell>
        </row>
        <row r="3945">
          <cell r="M3945">
            <v>18534.182000000001</v>
          </cell>
          <cell r="N3945">
            <v>3945</v>
          </cell>
          <cell r="O3945">
            <v>-4.2379999999999995</v>
          </cell>
        </row>
        <row r="3946">
          <cell r="M3946">
            <v>18535</v>
          </cell>
          <cell r="N3946">
            <v>3946</v>
          </cell>
          <cell r="O3946">
            <v>-4.2599999999999909</v>
          </cell>
        </row>
        <row r="3947">
          <cell r="M3947">
            <v>18540</v>
          </cell>
          <cell r="N3947">
            <v>3947</v>
          </cell>
          <cell r="O3947">
            <v>-4.2169999999999845</v>
          </cell>
        </row>
        <row r="3948">
          <cell r="M3948">
            <v>18545</v>
          </cell>
          <cell r="N3948">
            <v>3948</v>
          </cell>
          <cell r="O3948">
            <v>-4.1410000000000196</v>
          </cell>
        </row>
        <row r="3949">
          <cell r="M3949">
            <v>18550</v>
          </cell>
          <cell r="N3949">
            <v>3949</v>
          </cell>
          <cell r="O3949">
            <v>-4.0509999999999877</v>
          </cell>
        </row>
        <row r="3950">
          <cell r="M3950">
            <v>18555</v>
          </cell>
          <cell r="N3950">
            <v>3950</v>
          </cell>
          <cell r="O3950">
            <v>-3.9479999999999791</v>
          </cell>
        </row>
        <row r="3951">
          <cell r="M3951">
            <v>18560</v>
          </cell>
          <cell r="N3951">
            <v>3951</v>
          </cell>
          <cell r="O3951">
            <v>-3.8220000000000027</v>
          </cell>
        </row>
        <row r="3952">
          <cell r="M3952">
            <v>18565</v>
          </cell>
          <cell r="N3952">
            <v>3952</v>
          </cell>
          <cell r="O3952">
            <v>-3.6589999999999918</v>
          </cell>
        </row>
        <row r="3953">
          <cell r="M3953">
            <v>18570</v>
          </cell>
          <cell r="N3953">
            <v>3953</v>
          </cell>
          <cell r="O3953">
            <v>-3.4780000000000086</v>
          </cell>
        </row>
        <row r="3954">
          <cell r="M3954">
            <v>18575</v>
          </cell>
          <cell r="N3954">
            <v>3954</v>
          </cell>
          <cell r="O3954">
            <v>-3.2789999999999964</v>
          </cell>
        </row>
        <row r="3955">
          <cell r="M3955">
            <v>18580</v>
          </cell>
          <cell r="N3955">
            <v>3955</v>
          </cell>
          <cell r="O3955">
            <v>-2.603999999999985</v>
          </cell>
        </row>
        <row r="3956">
          <cell r="M3956">
            <v>18585</v>
          </cell>
          <cell r="N3956">
            <v>3956</v>
          </cell>
          <cell r="O3956">
            <v>-1.0529999999999973</v>
          </cell>
        </row>
        <row r="3957">
          <cell r="M3957">
            <v>18590</v>
          </cell>
          <cell r="N3957">
            <v>3957</v>
          </cell>
          <cell r="O3957">
            <v>0.5</v>
          </cell>
        </row>
        <row r="3958">
          <cell r="M3958">
            <v>18595</v>
          </cell>
          <cell r="N3958">
            <v>3958</v>
          </cell>
          <cell r="O3958">
            <v>1.4010000000000105</v>
          </cell>
        </row>
        <row r="3959">
          <cell r="M3959">
            <v>18600</v>
          </cell>
          <cell r="N3959">
            <v>3959</v>
          </cell>
          <cell r="O3959">
            <v>2.3019999999999641</v>
          </cell>
        </row>
        <row r="3960">
          <cell r="M3960">
            <v>18605</v>
          </cell>
          <cell r="N3960">
            <v>3960</v>
          </cell>
          <cell r="O3960">
            <v>3.2049999999999841</v>
          </cell>
        </row>
        <row r="3961">
          <cell r="M3961">
            <v>18610</v>
          </cell>
          <cell r="N3961">
            <v>3961</v>
          </cell>
          <cell r="O3961">
            <v>4.1090000000000373</v>
          </cell>
        </row>
        <row r="3962">
          <cell r="M3962">
            <v>18615</v>
          </cell>
          <cell r="N3962">
            <v>3962</v>
          </cell>
          <cell r="O3962">
            <v>4.4819999999999709</v>
          </cell>
        </row>
        <row r="3963">
          <cell r="M3963">
            <v>18620</v>
          </cell>
          <cell r="N3963">
            <v>3963</v>
          </cell>
          <cell r="O3963">
            <v>4.2330000000000041</v>
          </cell>
        </row>
        <row r="3964">
          <cell r="M3964">
            <v>18625</v>
          </cell>
          <cell r="N3964">
            <v>3964</v>
          </cell>
          <cell r="O3964">
            <v>3.9889999999999759</v>
          </cell>
        </row>
        <row r="3965">
          <cell r="M3965">
            <v>18630</v>
          </cell>
          <cell r="N3965">
            <v>3965</v>
          </cell>
          <cell r="O3965">
            <v>3.7490000000000236</v>
          </cell>
        </row>
        <row r="3966">
          <cell r="M3966">
            <v>18635</v>
          </cell>
          <cell r="N3966">
            <v>3966</v>
          </cell>
          <cell r="O3966">
            <v>3.4549999999999841</v>
          </cell>
        </row>
        <row r="3967">
          <cell r="M3967">
            <v>18640</v>
          </cell>
          <cell r="N3967">
            <v>3967</v>
          </cell>
          <cell r="O3967">
            <v>3.07000000000005</v>
          </cell>
        </row>
        <row r="3968">
          <cell r="M3968">
            <v>18645</v>
          </cell>
          <cell r="N3968">
            <v>3968</v>
          </cell>
          <cell r="O3968">
            <v>2.9060000000000059</v>
          </cell>
        </row>
        <row r="3969">
          <cell r="M3969">
            <v>18650</v>
          </cell>
          <cell r="N3969">
            <v>3969</v>
          </cell>
          <cell r="O3969">
            <v>2.6380000000000337</v>
          </cell>
        </row>
        <row r="3970">
          <cell r="M3970">
            <v>18655</v>
          </cell>
          <cell r="N3970">
            <v>3970</v>
          </cell>
          <cell r="O3970">
            <v>1.0259999999999536</v>
          </cell>
        </row>
        <row r="3971">
          <cell r="M3971">
            <v>18660</v>
          </cell>
          <cell r="N3971">
            <v>3971</v>
          </cell>
          <cell r="O3971">
            <v>-0.6279999999999859</v>
          </cell>
        </row>
        <row r="3972">
          <cell r="M3972">
            <v>18665</v>
          </cell>
          <cell r="N3972">
            <v>3972</v>
          </cell>
          <cell r="O3972">
            <v>-1.4460000000000264</v>
          </cell>
        </row>
        <row r="3973">
          <cell r="M3973">
            <v>18670</v>
          </cell>
          <cell r="N3973">
            <v>3973</v>
          </cell>
          <cell r="O3973">
            <v>-2.7610000000000241</v>
          </cell>
        </row>
        <row r="3974">
          <cell r="M3974">
            <v>18675</v>
          </cell>
          <cell r="N3974">
            <v>3974</v>
          </cell>
          <cell r="O3974">
            <v>-4.5139999999999532</v>
          </cell>
        </row>
        <row r="3975">
          <cell r="M3975">
            <v>18680</v>
          </cell>
          <cell r="N3975">
            <v>3975</v>
          </cell>
          <cell r="O3975">
            <v>-6.2599999999999909</v>
          </cell>
        </row>
        <row r="3976">
          <cell r="M3976">
            <v>18685</v>
          </cell>
          <cell r="N3976">
            <v>3976</v>
          </cell>
          <cell r="O3976">
            <v>-7.9940000000000282</v>
          </cell>
        </row>
        <row r="3977">
          <cell r="M3977">
            <v>18690</v>
          </cell>
          <cell r="N3977">
            <v>3977</v>
          </cell>
          <cell r="O3977">
            <v>-9.7189999999999941</v>
          </cell>
        </row>
        <row r="3978">
          <cell r="M3978">
            <v>18695</v>
          </cell>
          <cell r="N3978">
            <v>3978</v>
          </cell>
          <cell r="O3978">
            <v>-11.211999999999989</v>
          </cell>
        </row>
        <row r="3979">
          <cell r="M3979">
            <v>18700</v>
          </cell>
          <cell r="N3979">
            <v>3979</v>
          </cell>
          <cell r="O3979">
            <v>-12.630999999999972</v>
          </cell>
        </row>
        <row r="3980">
          <cell r="M3980">
            <v>18705</v>
          </cell>
          <cell r="N3980">
            <v>3980</v>
          </cell>
          <cell r="O3980">
            <v>-14.216999999999985</v>
          </cell>
        </row>
        <row r="3981">
          <cell r="M3981">
            <v>18710</v>
          </cell>
          <cell r="N3981">
            <v>3981</v>
          </cell>
          <cell r="O3981">
            <v>-15.855</v>
          </cell>
        </row>
        <row r="3982">
          <cell r="M3982">
            <v>18715</v>
          </cell>
          <cell r="N3982">
            <v>3982</v>
          </cell>
          <cell r="O3982">
            <v>-16.838999999999999</v>
          </cell>
        </row>
        <row r="3983">
          <cell r="M3983">
            <v>18720</v>
          </cell>
          <cell r="N3983">
            <v>3983</v>
          </cell>
          <cell r="O3983">
            <v>-17.432000000000016</v>
          </cell>
        </row>
        <row r="3984">
          <cell r="M3984">
            <v>18724.851999999999</v>
          </cell>
          <cell r="N3984">
            <v>3984</v>
          </cell>
          <cell r="O3984">
            <v>-17.82099999999997</v>
          </cell>
        </row>
        <row r="3985">
          <cell r="M3985">
            <v>18725</v>
          </cell>
          <cell r="N3985">
            <v>3985</v>
          </cell>
          <cell r="O3985">
            <v>-17.77</v>
          </cell>
        </row>
        <row r="3986">
          <cell r="M3986">
            <v>18726.983</v>
          </cell>
          <cell r="N3986">
            <v>3986</v>
          </cell>
          <cell r="O3986">
            <v>-17.085000000000001</v>
          </cell>
        </row>
        <row r="3987">
          <cell r="M3987">
            <v>18730</v>
          </cell>
          <cell r="N3987">
            <v>3987</v>
          </cell>
          <cell r="O3987">
            <v>-16.031000000000006</v>
          </cell>
        </row>
        <row r="3988">
          <cell r="M3988">
            <v>18735</v>
          </cell>
          <cell r="N3988">
            <v>3988</v>
          </cell>
          <cell r="O3988">
            <v>-14.350999999999999</v>
          </cell>
        </row>
        <row r="3989">
          <cell r="M3989">
            <v>18740</v>
          </cell>
          <cell r="N3989">
            <v>3989</v>
          </cell>
          <cell r="O3989">
            <v>-12.58299999999997</v>
          </cell>
        </row>
        <row r="3990">
          <cell r="M3990">
            <v>18745</v>
          </cell>
          <cell r="N3990">
            <v>3990</v>
          </cell>
          <cell r="O3990">
            <v>-10.79400000000004</v>
          </cell>
        </row>
        <row r="3991">
          <cell r="M3991">
            <v>18750</v>
          </cell>
          <cell r="N3991">
            <v>3991</v>
          </cell>
          <cell r="O3991">
            <v>-8.9830000000000041</v>
          </cell>
        </row>
        <row r="3992">
          <cell r="M3992">
            <v>18755</v>
          </cell>
          <cell r="N3992">
            <v>3992</v>
          </cell>
          <cell r="O3992">
            <v>-7.1539999999999964</v>
          </cell>
        </row>
        <row r="3993">
          <cell r="M3993">
            <v>18760</v>
          </cell>
          <cell r="N3993">
            <v>3993</v>
          </cell>
          <cell r="O3993">
            <v>-4.7650000000000432</v>
          </cell>
        </row>
        <row r="3994">
          <cell r="M3994">
            <v>18765</v>
          </cell>
          <cell r="N3994">
            <v>3994</v>
          </cell>
          <cell r="O3994">
            <v>-3.5730000000000359</v>
          </cell>
        </row>
        <row r="3995">
          <cell r="M3995">
            <v>18770</v>
          </cell>
          <cell r="N3995">
            <v>3995</v>
          </cell>
          <cell r="O3995">
            <v>-3.6419999999999959</v>
          </cell>
        </row>
        <row r="3996">
          <cell r="M3996">
            <v>18775</v>
          </cell>
          <cell r="N3996">
            <v>3996</v>
          </cell>
          <cell r="O3996">
            <v>-4.924000000000035</v>
          </cell>
        </row>
        <row r="3997">
          <cell r="M3997">
            <v>18780</v>
          </cell>
          <cell r="N3997">
            <v>3997</v>
          </cell>
          <cell r="O3997">
            <v>-6.9780000000000086</v>
          </cell>
        </row>
        <row r="3998">
          <cell r="M3998">
            <v>18785</v>
          </cell>
          <cell r="N3998">
            <v>3998</v>
          </cell>
          <cell r="O3998">
            <v>-8.1949999999999932</v>
          </cell>
        </row>
        <row r="3999">
          <cell r="M3999">
            <v>18790</v>
          </cell>
          <cell r="N3999">
            <v>3999</v>
          </cell>
          <cell r="O3999">
            <v>-9.2189999999999941</v>
          </cell>
        </row>
        <row r="4000">
          <cell r="M4000">
            <v>18795</v>
          </cell>
          <cell r="N4000">
            <v>4000</v>
          </cell>
          <cell r="O4000">
            <v>-10.225</v>
          </cell>
        </row>
        <row r="4001">
          <cell r="M4001">
            <v>18800</v>
          </cell>
          <cell r="N4001">
            <v>4001</v>
          </cell>
          <cell r="O4001">
            <v>-11.21</v>
          </cell>
        </row>
        <row r="4002">
          <cell r="M4002">
            <v>18805</v>
          </cell>
          <cell r="N4002">
            <v>4002</v>
          </cell>
          <cell r="O4002">
            <v>-12.18100000000004</v>
          </cell>
        </row>
        <row r="4003">
          <cell r="M4003">
            <v>18810</v>
          </cell>
          <cell r="N4003">
            <v>4003</v>
          </cell>
          <cell r="O4003">
            <v>-13.13900000000001</v>
          </cell>
        </row>
        <row r="4004">
          <cell r="M4004">
            <v>18815</v>
          </cell>
          <cell r="N4004">
            <v>4004</v>
          </cell>
          <cell r="O4004">
            <v>-14.185</v>
          </cell>
        </row>
        <row r="4005">
          <cell r="M4005">
            <v>18820</v>
          </cell>
          <cell r="N4005">
            <v>4005</v>
          </cell>
          <cell r="O4005">
            <v>-15.528999999999996</v>
          </cell>
        </row>
        <row r="4006">
          <cell r="M4006">
            <v>18825</v>
          </cell>
          <cell r="N4006">
            <v>4006</v>
          </cell>
          <cell r="O4006">
            <v>-17.870999999999981</v>
          </cell>
        </row>
        <row r="4007">
          <cell r="M4007">
            <v>18830</v>
          </cell>
          <cell r="N4007">
            <v>4007</v>
          </cell>
          <cell r="O4007">
            <v>-18.552999999999997</v>
          </cell>
        </row>
        <row r="4008">
          <cell r="M4008">
            <v>18835</v>
          </cell>
          <cell r="N4008">
            <v>4008</v>
          </cell>
          <cell r="O4008">
            <v>-19.170999999999992</v>
          </cell>
        </row>
        <row r="4009">
          <cell r="M4009">
            <v>18839.851999999999</v>
          </cell>
          <cell r="N4009">
            <v>4009</v>
          </cell>
          <cell r="O4009">
            <v>-19.55</v>
          </cell>
        </row>
        <row r="4010">
          <cell r="M4010">
            <v>18840</v>
          </cell>
          <cell r="N4010">
            <v>4010</v>
          </cell>
          <cell r="O4010">
            <v>-19.562000000000012</v>
          </cell>
        </row>
        <row r="4011">
          <cell r="M4011">
            <v>18845</v>
          </cell>
          <cell r="N4011">
            <v>4011</v>
          </cell>
          <cell r="O4011">
            <v>-19.954999999999998</v>
          </cell>
        </row>
        <row r="4012">
          <cell r="M4012">
            <v>18850</v>
          </cell>
          <cell r="N4012">
            <v>4012</v>
          </cell>
          <cell r="O4012">
            <v>-20.20799999999997</v>
          </cell>
        </row>
        <row r="4013">
          <cell r="M4013">
            <v>18855</v>
          </cell>
          <cell r="N4013">
            <v>4013</v>
          </cell>
          <cell r="O4013">
            <v>-20.398000000000025</v>
          </cell>
        </row>
        <row r="4014">
          <cell r="M4014">
            <v>18860</v>
          </cell>
          <cell r="N4014">
            <v>4014</v>
          </cell>
          <cell r="O4014">
            <v>-20.562999999999988</v>
          </cell>
        </row>
        <row r="4015">
          <cell r="M4015">
            <v>18865</v>
          </cell>
          <cell r="N4015">
            <v>4015</v>
          </cell>
          <cell r="O4015">
            <v>-20.988999999999976</v>
          </cell>
        </row>
        <row r="4016">
          <cell r="M4016">
            <v>18870</v>
          </cell>
          <cell r="N4016">
            <v>4016</v>
          </cell>
          <cell r="O4016">
            <v>-21.247000000000014</v>
          </cell>
        </row>
        <row r="4017">
          <cell r="M4017">
            <v>18875</v>
          </cell>
          <cell r="N4017">
            <v>4017</v>
          </cell>
          <cell r="O4017">
            <v>-21.405000000000001</v>
          </cell>
        </row>
        <row r="4018">
          <cell r="M4018">
            <v>18880</v>
          </cell>
          <cell r="N4018">
            <v>4018</v>
          </cell>
          <cell r="O4018">
            <v>-21.566000000000031</v>
          </cell>
        </row>
        <row r="4019">
          <cell r="M4019">
            <v>18885</v>
          </cell>
          <cell r="N4019">
            <v>4019</v>
          </cell>
          <cell r="O4019">
            <v>-21.73</v>
          </cell>
        </row>
        <row r="4020">
          <cell r="M4020">
            <v>18890</v>
          </cell>
          <cell r="N4020">
            <v>4020</v>
          </cell>
          <cell r="O4020">
            <v>-21.691000000000031</v>
          </cell>
        </row>
        <row r="4021">
          <cell r="M4021">
            <v>18895</v>
          </cell>
          <cell r="N4021">
            <v>4021</v>
          </cell>
          <cell r="O4021">
            <v>-20.757999999999981</v>
          </cell>
        </row>
        <row r="4022">
          <cell r="M4022">
            <v>18900</v>
          </cell>
          <cell r="N4022">
            <v>4022</v>
          </cell>
          <cell r="O4022">
            <v>-19.829000000000008</v>
          </cell>
        </row>
        <row r="4023">
          <cell r="M4023">
            <v>18905</v>
          </cell>
          <cell r="N4023">
            <v>4023</v>
          </cell>
          <cell r="O4023">
            <v>-18.901999999999987</v>
          </cell>
        </row>
        <row r="4024">
          <cell r="M4024">
            <v>18910</v>
          </cell>
          <cell r="N4024">
            <v>4024</v>
          </cell>
          <cell r="O4024">
            <v>-17.978000000000009</v>
          </cell>
        </row>
        <row r="4025">
          <cell r="M4025">
            <v>18915</v>
          </cell>
          <cell r="N4025">
            <v>4025</v>
          </cell>
          <cell r="O4025">
            <v>-17.066000000000031</v>
          </cell>
        </row>
        <row r="4026">
          <cell r="M4026">
            <v>18920</v>
          </cell>
          <cell r="N4026">
            <v>4026</v>
          </cell>
          <cell r="O4026">
            <v>-16.611000000000047</v>
          </cell>
        </row>
        <row r="4027">
          <cell r="M4027">
            <v>18925</v>
          </cell>
          <cell r="N4027">
            <v>4027</v>
          </cell>
          <cell r="O4027">
            <v>-16.760000000000002</v>
          </cell>
        </row>
        <row r="4028">
          <cell r="M4028">
            <v>18930</v>
          </cell>
          <cell r="N4028">
            <v>4028</v>
          </cell>
          <cell r="O4028">
            <v>-16.61</v>
          </cell>
        </row>
        <row r="4029">
          <cell r="M4029">
            <v>18935</v>
          </cell>
          <cell r="N4029">
            <v>4029</v>
          </cell>
          <cell r="O4029">
            <v>-15.581999999999994</v>
          </cell>
        </row>
        <row r="4030">
          <cell r="M4030">
            <v>18940</v>
          </cell>
          <cell r="N4030">
            <v>4030</v>
          </cell>
          <cell r="O4030">
            <v>-15.25</v>
          </cell>
        </row>
        <row r="4031">
          <cell r="M4031">
            <v>18945</v>
          </cell>
          <cell r="N4031">
            <v>4031</v>
          </cell>
          <cell r="O4031">
            <v>-14.952999999999975</v>
          </cell>
        </row>
        <row r="4032">
          <cell r="M4032">
            <v>18950</v>
          </cell>
          <cell r="N4032">
            <v>4032</v>
          </cell>
          <cell r="O4032">
            <v>-14.279000000000053</v>
          </cell>
        </row>
        <row r="4033">
          <cell r="M4033">
            <v>18955</v>
          </cell>
          <cell r="N4033">
            <v>4033</v>
          </cell>
          <cell r="O4033">
            <v>-12.215999999999951</v>
          </cell>
        </row>
        <row r="4034">
          <cell r="M4034">
            <v>18960</v>
          </cell>
          <cell r="N4034">
            <v>4034</v>
          </cell>
          <cell r="O4034">
            <v>-10.156000000000006</v>
          </cell>
        </row>
        <row r="4035">
          <cell r="M4035">
            <v>18965</v>
          </cell>
          <cell r="N4035">
            <v>4035</v>
          </cell>
          <cell r="O4035">
            <v>-8.0970000000000368</v>
          </cell>
        </row>
        <row r="4036">
          <cell r="M4036">
            <v>18970</v>
          </cell>
          <cell r="N4036">
            <v>4036</v>
          </cell>
          <cell r="O4036">
            <v>-6.061999999999955</v>
          </cell>
        </row>
        <row r="4037">
          <cell r="M4037">
            <v>18975</v>
          </cell>
          <cell r="N4037">
            <v>4037</v>
          </cell>
          <cell r="O4037">
            <v>-4.5380000000000109</v>
          </cell>
        </row>
        <row r="4038">
          <cell r="M4038">
            <v>18980</v>
          </cell>
          <cell r="N4038">
            <v>4038</v>
          </cell>
          <cell r="O4038">
            <v>-3.1189999999999714</v>
          </cell>
        </row>
        <row r="4039">
          <cell r="M4039">
            <v>18985</v>
          </cell>
          <cell r="N4039">
            <v>4039</v>
          </cell>
          <cell r="O4039">
            <v>-1.7040000000000077</v>
          </cell>
        </row>
        <row r="4040">
          <cell r="M4040">
            <v>18990</v>
          </cell>
          <cell r="N4040">
            <v>4040</v>
          </cell>
          <cell r="O4040">
            <v>-0.29199999999997317</v>
          </cell>
        </row>
        <row r="4041">
          <cell r="M4041">
            <v>18995</v>
          </cell>
          <cell r="N4041">
            <v>4041</v>
          </cell>
          <cell r="O4041">
            <v>1.117999999999995</v>
          </cell>
        </row>
        <row r="4042">
          <cell r="M4042">
            <v>19000</v>
          </cell>
          <cell r="N4042">
            <v>4042</v>
          </cell>
          <cell r="O4042">
            <v>2.5249999999999773</v>
          </cell>
        </row>
        <row r="4043">
          <cell r="M4043">
            <v>19005</v>
          </cell>
          <cell r="N4043">
            <v>4043</v>
          </cell>
          <cell r="O4043">
            <v>1.4360000000000355</v>
          </cell>
        </row>
        <row r="4044">
          <cell r="M4044">
            <v>19010</v>
          </cell>
          <cell r="N4044">
            <v>4044</v>
          </cell>
          <cell r="O4044">
            <v>1.6479999999999677</v>
          </cell>
        </row>
        <row r="4045">
          <cell r="M4045">
            <v>19015</v>
          </cell>
          <cell r="N4045">
            <v>4045</v>
          </cell>
          <cell r="O4045">
            <v>0.45100000000002183</v>
          </cell>
        </row>
        <row r="4046">
          <cell r="M4046">
            <v>19020</v>
          </cell>
          <cell r="N4046">
            <v>4046</v>
          </cell>
          <cell r="O4046">
            <v>-0.51200000000000045</v>
          </cell>
        </row>
        <row r="4047">
          <cell r="M4047">
            <v>19025</v>
          </cell>
          <cell r="N4047">
            <v>4047</v>
          </cell>
          <cell r="O4047">
            <v>-1.4320000000000164</v>
          </cell>
        </row>
        <row r="4048">
          <cell r="M4048">
            <v>19026.983</v>
          </cell>
          <cell r="N4048">
            <v>4048</v>
          </cell>
          <cell r="O4048">
            <v>-1.7980000000000018</v>
          </cell>
        </row>
        <row r="4049">
          <cell r="M4049">
            <v>19030</v>
          </cell>
          <cell r="N4049">
            <v>4049</v>
          </cell>
          <cell r="O4049">
            <v>-2.3179999999999836</v>
          </cell>
        </row>
        <row r="4050">
          <cell r="M4050">
            <v>19035</v>
          </cell>
          <cell r="N4050">
            <v>4050</v>
          </cell>
          <cell r="O4050">
            <v>-2.4660000000000082</v>
          </cell>
        </row>
        <row r="4051">
          <cell r="M4051">
            <v>19040</v>
          </cell>
          <cell r="N4051">
            <v>4051</v>
          </cell>
          <cell r="O4051">
            <v>-1.6349999999999909</v>
          </cell>
        </row>
        <row r="4052">
          <cell r="M4052">
            <v>19045</v>
          </cell>
          <cell r="N4052">
            <v>4052</v>
          </cell>
          <cell r="O4052">
            <v>-8.1999999999993634E-2</v>
          </cell>
        </row>
        <row r="4053">
          <cell r="M4053">
            <v>19050</v>
          </cell>
          <cell r="N4053">
            <v>4053</v>
          </cell>
          <cell r="O4053">
            <v>1.4739999999999895</v>
          </cell>
        </row>
        <row r="4054">
          <cell r="M4054">
            <v>19055</v>
          </cell>
          <cell r="N4054">
            <v>4054</v>
          </cell>
          <cell r="O4054">
            <v>3.0469999999999686</v>
          </cell>
        </row>
        <row r="4055">
          <cell r="M4055">
            <v>19060</v>
          </cell>
          <cell r="N4055">
            <v>4055</v>
          </cell>
          <cell r="O4055">
            <v>4.6419999999999959</v>
          </cell>
        </row>
        <row r="4056">
          <cell r="M4056">
            <v>19065</v>
          </cell>
          <cell r="N4056">
            <v>4056</v>
          </cell>
          <cell r="O4056">
            <v>6.0459999999999923</v>
          </cell>
        </row>
        <row r="4057">
          <cell r="M4057">
            <v>19070</v>
          </cell>
          <cell r="N4057">
            <v>4057</v>
          </cell>
          <cell r="O4057">
            <v>5.7799999999999727</v>
          </cell>
        </row>
        <row r="4058">
          <cell r="M4058">
            <v>19075</v>
          </cell>
          <cell r="N4058">
            <v>4058</v>
          </cell>
          <cell r="O4058">
            <v>5.3140000000000214</v>
          </cell>
        </row>
        <row r="4059">
          <cell r="M4059">
            <v>19080</v>
          </cell>
          <cell r="N4059">
            <v>4059</v>
          </cell>
          <cell r="O4059">
            <v>4.6129999999999995</v>
          </cell>
        </row>
        <row r="4060">
          <cell r="M4060">
            <v>19085</v>
          </cell>
          <cell r="N4060">
            <v>4060</v>
          </cell>
          <cell r="O4060">
            <v>3.9110000000000014</v>
          </cell>
        </row>
        <row r="4061">
          <cell r="M4061">
            <v>19090</v>
          </cell>
          <cell r="N4061">
            <v>4061</v>
          </cell>
          <cell r="O4061">
            <v>3.2099999999999795</v>
          </cell>
        </row>
        <row r="4062">
          <cell r="M4062">
            <v>19095</v>
          </cell>
          <cell r="N4062">
            <v>4062</v>
          </cell>
          <cell r="O4062">
            <v>2.5090000000000146</v>
          </cell>
        </row>
        <row r="4063">
          <cell r="M4063">
            <v>19100</v>
          </cell>
          <cell r="N4063">
            <v>4063</v>
          </cell>
          <cell r="O4063">
            <v>2.61099999999999</v>
          </cell>
        </row>
        <row r="4064">
          <cell r="M4064">
            <v>19105</v>
          </cell>
          <cell r="N4064">
            <v>4064</v>
          </cell>
          <cell r="O4064">
            <v>2.8310000000000173</v>
          </cell>
        </row>
        <row r="4065">
          <cell r="M4065">
            <v>19105.966</v>
          </cell>
          <cell r="N4065">
            <v>4065</v>
          </cell>
          <cell r="O4065">
            <v>2.8740000000000236</v>
          </cell>
        </row>
        <row r="4066">
          <cell r="M4066">
            <v>19109.598000000002</v>
          </cell>
          <cell r="N4066">
            <v>4066</v>
          </cell>
          <cell r="O4066">
            <v>2.3319999999999936</v>
          </cell>
        </row>
        <row r="4067">
          <cell r="M4067">
            <v>19110</v>
          </cell>
          <cell r="N4067">
            <v>4067</v>
          </cell>
          <cell r="O4067">
            <v>2.2669999999999959</v>
          </cell>
        </row>
        <row r="4068">
          <cell r="M4068">
            <v>19115</v>
          </cell>
          <cell r="N4068">
            <v>4068</v>
          </cell>
          <cell r="O4068">
            <v>1.464999999999975</v>
          </cell>
        </row>
        <row r="4069">
          <cell r="M4069">
            <v>19120</v>
          </cell>
          <cell r="N4069">
            <v>4069</v>
          </cell>
          <cell r="O4069">
            <v>1.6259999999999764</v>
          </cell>
        </row>
        <row r="4070">
          <cell r="M4070">
            <v>19125</v>
          </cell>
          <cell r="N4070">
            <v>4070</v>
          </cell>
          <cell r="O4070">
            <v>1.9970000000000141</v>
          </cell>
        </row>
        <row r="4071">
          <cell r="M4071">
            <v>19130</v>
          </cell>
          <cell r="N4071">
            <v>4071</v>
          </cell>
          <cell r="O4071">
            <v>1.4569999999999936</v>
          </cell>
        </row>
        <row r="4072">
          <cell r="M4072">
            <v>19135</v>
          </cell>
          <cell r="N4072">
            <v>4072</v>
          </cell>
          <cell r="O4072">
            <v>0.95900000000000318</v>
          </cell>
        </row>
        <row r="4073">
          <cell r="M4073">
            <v>19140</v>
          </cell>
          <cell r="N4073">
            <v>4073</v>
          </cell>
          <cell r="O4073">
            <v>1.2099999999999795</v>
          </cell>
        </row>
        <row r="4074">
          <cell r="M4074">
            <v>19145</v>
          </cell>
          <cell r="N4074">
            <v>4074</v>
          </cell>
          <cell r="O4074">
            <v>0.57999999999998408</v>
          </cell>
        </row>
        <row r="4075">
          <cell r="M4075">
            <v>19150</v>
          </cell>
          <cell r="N4075">
            <v>4075</v>
          </cell>
          <cell r="O4075">
            <v>-4.399999999998272E-2</v>
          </cell>
        </row>
        <row r="4076">
          <cell r="M4076">
            <v>19155</v>
          </cell>
          <cell r="N4076">
            <v>4076</v>
          </cell>
          <cell r="O4076">
            <v>-2.0500000000000114</v>
          </cell>
        </row>
        <row r="4077">
          <cell r="M4077">
            <v>19160</v>
          </cell>
          <cell r="N4077">
            <v>4077</v>
          </cell>
          <cell r="O4077">
            <v>-2.6790000000000305</v>
          </cell>
        </row>
        <row r="4078">
          <cell r="M4078">
            <v>19165</v>
          </cell>
          <cell r="N4078">
            <v>4078</v>
          </cell>
          <cell r="O4078">
            <v>-3.2649999999999864</v>
          </cell>
        </row>
        <row r="4079">
          <cell r="M4079">
            <v>19170</v>
          </cell>
          <cell r="N4079">
            <v>4079</v>
          </cell>
          <cell r="O4079">
            <v>-3.7420000000000186</v>
          </cell>
        </row>
        <row r="4080">
          <cell r="M4080">
            <v>19175</v>
          </cell>
          <cell r="N4080">
            <v>4080</v>
          </cell>
          <cell r="O4080">
            <v>-3.7300000000000182</v>
          </cell>
        </row>
        <row r="4081">
          <cell r="M4081">
            <v>19180</v>
          </cell>
          <cell r="N4081">
            <v>4081</v>
          </cell>
          <cell r="O4081">
            <v>-3.6860000000000355</v>
          </cell>
        </row>
        <row r="4082">
          <cell r="M4082">
            <v>19185</v>
          </cell>
          <cell r="N4082">
            <v>4082</v>
          </cell>
          <cell r="O4082">
            <v>-3.6669999999999732</v>
          </cell>
        </row>
        <row r="4083">
          <cell r="M4083">
            <v>19190</v>
          </cell>
          <cell r="N4083">
            <v>4083</v>
          </cell>
          <cell r="O4083">
            <v>-3.7789999999999964</v>
          </cell>
        </row>
        <row r="4084">
          <cell r="M4084">
            <v>19195</v>
          </cell>
          <cell r="N4084">
            <v>4084</v>
          </cell>
          <cell r="O4084">
            <v>-3.7750000000000341</v>
          </cell>
        </row>
        <row r="4085">
          <cell r="M4085">
            <v>19200</v>
          </cell>
          <cell r="N4085">
            <v>4085</v>
          </cell>
          <cell r="O4085">
            <v>-3.76400000000001</v>
          </cell>
        </row>
        <row r="4086">
          <cell r="M4086">
            <v>19204.598000000002</v>
          </cell>
          <cell r="N4086">
            <v>4086</v>
          </cell>
          <cell r="O4086">
            <v>-3.6709999999999923</v>
          </cell>
        </row>
        <row r="4087">
          <cell r="M4087">
            <v>19205</v>
          </cell>
          <cell r="N4087">
            <v>4087</v>
          </cell>
          <cell r="O4087">
            <v>-3.6709999999999923</v>
          </cell>
        </row>
        <row r="4088">
          <cell r="M4088">
            <v>19210</v>
          </cell>
          <cell r="N4088">
            <v>4088</v>
          </cell>
          <cell r="O4088">
            <v>-3.6630000000000109</v>
          </cell>
        </row>
        <row r="4089">
          <cell r="M4089">
            <v>19215</v>
          </cell>
          <cell r="N4089">
            <v>4089</v>
          </cell>
          <cell r="O4089">
            <v>-3.6419999999999959</v>
          </cell>
        </row>
        <row r="4090">
          <cell r="M4090">
            <v>19220</v>
          </cell>
          <cell r="N4090">
            <v>4090</v>
          </cell>
          <cell r="O4090">
            <v>-3.8730000000000473</v>
          </cell>
        </row>
        <row r="4091">
          <cell r="M4091">
            <v>19225</v>
          </cell>
          <cell r="N4091">
            <v>4091</v>
          </cell>
          <cell r="O4091">
            <v>-4.3220000000000027</v>
          </cell>
        </row>
        <row r="4092">
          <cell r="M4092">
            <v>19230</v>
          </cell>
          <cell r="N4092">
            <v>4092</v>
          </cell>
          <cell r="O4092">
            <v>-5.19</v>
          </cell>
        </row>
        <row r="4093">
          <cell r="M4093">
            <v>19235</v>
          </cell>
          <cell r="N4093">
            <v>4093</v>
          </cell>
          <cell r="O4093">
            <v>-5.6170000000000186</v>
          </cell>
        </row>
        <row r="4094">
          <cell r="M4094">
            <v>19240</v>
          </cell>
          <cell r="N4094">
            <v>4094</v>
          </cell>
          <cell r="O4094">
            <v>-5.72199999999998</v>
          </cell>
        </row>
        <row r="4095">
          <cell r="M4095">
            <v>19245</v>
          </cell>
          <cell r="N4095">
            <v>4095</v>
          </cell>
          <cell r="O4095">
            <v>-5.8360000000000127</v>
          </cell>
        </row>
        <row r="4096">
          <cell r="M4096">
            <v>19250</v>
          </cell>
          <cell r="N4096">
            <v>4096</v>
          </cell>
          <cell r="O4096">
            <v>-5.6270000000000095</v>
          </cell>
        </row>
        <row r="4097">
          <cell r="M4097">
            <v>19255</v>
          </cell>
          <cell r="N4097">
            <v>4097</v>
          </cell>
          <cell r="O4097">
            <v>-5.1419999999999959</v>
          </cell>
        </row>
        <row r="4098">
          <cell r="M4098">
            <v>19255.966</v>
          </cell>
          <cell r="N4098">
            <v>4098</v>
          </cell>
          <cell r="O4098">
            <v>-5.0439999999999827</v>
          </cell>
        </row>
        <row r="4099">
          <cell r="M4099">
            <v>19260</v>
          </cell>
          <cell r="N4099">
            <v>4099</v>
          </cell>
          <cell r="O4099">
            <v>-4.6279999999999859</v>
          </cell>
        </row>
        <row r="4100">
          <cell r="M4100">
            <v>19265</v>
          </cell>
          <cell r="N4100">
            <v>4100</v>
          </cell>
          <cell r="O4100">
            <v>-4.1840000000000259</v>
          </cell>
        </row>
        <row r="4101">
          <cell r="M4101">
            <v>19270</v>
          </cell>
          <cell r="N4101">
            <v>4101</v>
          </cell>
          <cell r="O4101">
            <v>-3.992999999999995</v>
          </cell>
        </row>
        <row r="4102">
          <cell r="M4102">
            <v>19275</v>
          </cell>
          <cell r="N4102">
            <v>4102</v>
          </cell>
          <cell r="O4102">
            <v>-3.8809999999999718</v>
          </cell>
        </row>
        <row r="4103">
          <cell r="M4103">
            <v>19280</v>
          </cell>
          <cell r="N4103">
            <v>4103</v>
          </cell>
          <cell r="O4103">
            <v>-3.9159999999999968</v>
          </cell>
        </row>
        <row r="4104">
          <cell r="M4104">
            <v>19285</v>
          </cell>
          <cell r="N4104">
            <v>4104</v>
          </cell>
          <cell r="O4104">
            <v>-3.8879999999999768</v>
          </cell>
        </row>
        <row r="4105">
          <cell r="M4105">
            <v>19290</v>
          </cell>
          <cell r="N4105">
            <v>4105</v>
          </cell>
          <cell r="O4105">
            <v>-3.4940000000000282</v>
          </cell>
        </row>
        <row r="4106">
          <cell r="M4106">
            <v>19295</v>
          </cell>
          <cell r="N4106">
            <v>4106</v>
          </cell>
          <cell r="O4106">
            <v>-3.257000000000005</v>
          </cell>
        </row>
        <row r="4107">
          <cell r="M4107">
            <v>19300</v>
          </cell>
          <cell r="N4107">
            <v>4107</v>
          </cell>
          <cell r="O4107">
            <v>-2.5980000000000132</v>
          </cell>
        </row>
        <row r="4108">
          <cell r="M4108">
            <v>19302.241000000002</v>
          </cell>
          <cell r="N4108">
            <v>4108</v>
          </cell>
          <cell r="O4108">
            <v>-2.3149999999999999</v>
          </cell>
        </row>
        <row r="4109">
          <cell r="M4109">
            <v>19305</v>
          </cell>
          <cell r="N4109">
            <v>4109</v>
          </cell>
          <cell r="O4109">
            <v>-1.9639999999999986</v>
          </cell>
        </row>
        <row r="4110">
          <cell r="M4110">
            <v>19310</v>
          </cell>
          <cell r="N4110">
            <v>4110</v>
          </cell>
          <cell r="O4110">
            <v>-1.6550000000000296</v>
          </cell>
        </row>
        <row r="4111">
          <cell r="M4111">
            <v>19315</v>
          </cell>
          <cell r="N4111">
            <v>4111</v>
          </cell>
          <cell r="O4111">
            <v>-1.5709999999999695</v>
          </cell>
        </row>
        <row r="4112">
          <cell r="M4112">
            <v>19320</v>
          </cell>
          <cell r="N4112">
            <v>4112</v>
          </cell>
          <cell r="O4112">
            <v>-1.36099999999999</v>
          </cell>
        </row>
        <row r="4113">
          <cell r="M4113">
            <v>19325</v>
          </cell>
          <cell r="N4113">
            <v>4113</v>
          </cell>
          <cell r="O4113">
            <v>-1.1350000000000477</v>
          </cell>
        </row>
        <row r="4114">
          <cell r="M4114">
            <v>19330</v>
          </cell>
          <cell r="N4114">
            <v>4114</v>
          </cell>
          <cell r="O4114">
            <v>-0.64999999999997726</v>
          </cell>
        </row>
        <row r="4115">
          <cell r="M4115">
            <v>19335</v>
          </cell>
          <cell r="N4115">
            <v>4115</v>
          </cell>
          <cell r="O4115">
            <v>1.0000000000047748E-2</v>
          </cell>
        </row>
        <row r="4116">
          <cell r="M4116">
            <v>19340</v>
          </cell>
          <cell r="N4116">
            <v>4116</v>
          </cell>
          <cell r="O4116">
            <v>0.15100000000001046</v>
          </cell>
        </row>
        <row r="4117">
          <cell r="M4117">
            <v>19345</v>
          </cell>
          <cell r="N4117">
            <v>4117</v>
          </cell>
          <cell r="O4117">
            <v>0.39199999999999591</v>
          </cell>
        </row>
        <row r="4118">
          <cell r="M4118">
            <v>19350</v>
          </cell>
          <cell r="N4118">
            <v>4118</v>
          </cell>
          <cell r="O4118">
            <v>0.72599999999999909</v>
          </cell>
        </row>
        <row r="4119">
          <cell r="M4119">
            <v>19355</v>
          </cell>
          <cell r="N4119">
            <v>4119</v>
          </cell>
          <cell r="O4119">
            <v>2.0439999999999827</v>
          </cell>
        </row>
        <row r="4120">
          <cell r="M4120">
            <v>19357.185000000001</v>
          </cell>
          <cell r="N4120">
            <v>4120</v>
          </cell>
          <cell r="O4120">
            <v>1.9499999999999886</v>
          </cell>
        </row>
        <row r="4121">
          <cell r="M4121">
            <v>19360</v>
          </cell>
          <cell r="N4121">
            <v>4121</v>
          </cell>
          <cell r="O4121">
            <v>1.0760000000000218</v>
          </cell>
        </row>
        <row r="4122">
          <cell r="M4122">
            <v>19365</v>
          </cell>
          <cell r="N4122">
            <v>4122</v>
          </cell>
          <cell r="O4122">
            <v>1.1680000000000064</v>
          </cell>
        </row>
        <row r="4123">
          <cell r="M4123">
            <v>19370</v>
          </cell>
          <cell r="N4123">
            <v>4123</v>
          </cell>
          <cell r="O4123">
            <v>0.85599999999999454</v>
          </cell>
        </row>
        <row r="4124">
          <cell r="M4124">
            <v>19375</v>
          </cell>
          <cell r="N4124">
            <v>4124</v>
          </cell>
          <cell r="O4124">
            <v>0.93699999999995498</v>
          </cell>
        </row>
        <row r="4125">
          <cell r="M4125">
            <v>19380</v>
          </cell>
          <cell r="N4125">
            <v>4125</v>
          </cell>
          <cell r="O4125">
            <v>1.0999999999999659</v>
          </cell>
        </row>
        <row r="4126">
          <cell r="M4126">
            <v>19385</v>
          </cell>
          <cell r="N4126">
            <v>4126</v>
          </cell>
          <cell r="O4126">
            <v>1.075999999999965</v>
          </cell>
        </row>
        <row r="4127">
          <cell r="M4127">
            <v>19390</v>
          </cell>
          <cell r="N4127">
            <v>4127</v>
          </cell>
          <cell r="O4127">
            <v>0.99500000000000455</v>
          </cell>
        </row>
        <row r="4128">
          <cell r="M4128">
            <v>19395</v>
          </cell>
          <cell r="N4128">
            <v>4128</v>
          </cell>
          <cell r="O4128">
            <v>0.91100000000000136</v>
          </cell>
        </row>
        <row r="4129">
          <cell r="M4129">
            <v>19400</v>
          </cell>
          <cell r="N4129">
            <v>4129</v>
          </cell>
          <cell r="O4129">
            <v>0.86800000000005184</v>
          </cell>
        </row>
        <row r="4130">
          <cell r="M4130">
            <v>19405</v>
          </cell>
          <cell r="N4130">
            <v>4130</v>
          </cell>
          <cell r="O4130">
            <v>0.84099999999995134</v>
          </cell>
        </row>
        <row r="4131">
          <cell r="M4131">
            <v>19410</v>
          </cell>
          <cell r="N4131">
            <v>4131</v>
          </cell>
          <cell r="O4131">
            <v>0.79399999999998272</v>
          </cell>
        </row>
        <row r="4132">
          <cell r="M4132">
            <v>19415</v>
          </cell>
          <cell r="N4132">
            <v>4132</v>
          </cell>
          <cell r="O4132">
            <v>0.68100000000004002</v>
          </cell>
        </row>
        <row r="4133">
          <cell r="M4133">
            <v>19420</v>
          </cell>
          <cell r="N4133">
            <v>4133</v>
          </cell>
          <cell r="O4133">
            <v>0.56899999999995998</v>
          </cell>
        </row>
        <row r="4134">
          <cell r="M4134">
            <v>19425</v>
          </cell>
          <cell r="N4134">
            <v>4134</v>
          </cell>
          <cell r="O4134">
            <v>0.6220000000000141</v>
          </cell>
        </row>
        <row r="4135">
          <cell r="M4135">
            <v>19430</v>
          </cell>
          <cell r="N4135">
            <v>4135</v>
          </cell>
          <cell r="O4135">
            <v>0.32200000000000273</v>
          </cell>
        </row>
        <row r="4136">
          <cell r="M4136">
            <v>19435</v>
          </cell>
          <cell r="N4136">
            <v>4136</v>
          </cell>
          <cell r="O4136">
            <v>0.20800000000002683</v>
          </cell>
        </row>
        <row r="4137">
          <cell r="M4137">
            <v>19440</v>
          </cell>
          <cell r="N4137">
            <v>4137</v>
          </cell>
          <cell r="O4137">
            <v>1.5999999999962711E-2</v>
          </cell>
        </row>
        <row r="4138">
          <cell r="M4138">
            <v>19445</v>
          </cell>
          <cell r="N4138">
            <v>4138</v>
          </cell>
          <cell r="O4138">
            <v>0.11000000000001364</v>
          </cell>
        </row>
        <row r="4139">
          <cell r="M4139">
            <v>19450</v>
          </cell>
          <cell r="N4139">
            <v>4139</v>
          </cell>
          <cell r="O4139">
            <v>0.15700000000003911</v>
          </cell>
        </row>
        <row r="4140">
          <cell r="M4140">
            <v>19452.185000000001</v>
          </cell>
          <cell r="N4140">
            <v>4140</v>
          </cell>
          <cell r="O4140">
            <v>3.6999999999977717E-2</v>
          </cell>
        </row>
        <row r="4141">
          <cell r="M4141">
            <v>19455</v>
          </cell>
          <cell r="N4141">
            <v>4141</v>
          </cell>
          <cell r="O4141">
            <v>-0.1199999999999477</v>
          </cell>
        </row>
        <row r="4142">
          <cell r="M4142">
            <v>19460</v>
          </cell>
          <cell r="N4142">
            <v>4142</v>
          </cell>
          <cell r="O4142">
            <v>-0.41599999999999682</v>
          </cell>
        </row>
        <row r="4143">
          <cell r="M4143">
            <v>19465</v>
          </cell>
          <cell r="N4143">
            <v>4143</v>
          </cell>
          <cell r="O4143">
            <v>-0.39399999999994861</v>
          </cell>
        </row>
        <row r="4144">
          <cell r="M4144">
            <v>19470</v>
          </cell>
          <cell r="N4144">
            <v>4144</v>
          </cell>
          <cell r="O4144">
            <v>-0.33499999999997954</v>
          </cell>
        </row>
        <row r="4145">
          <cell r="M4145">
            <v>19475</v>
          </cell>
          <cell r="N4145">
            <v>4145</v>
          </cell>
          <cell r="O4145">
            <v>-0.27899999999999636</v>
          </cell>
        </row>
        <row r="4146">
          <cell r="M4146">
            <v>19480</v>
          </cell>
          <cell r="N4146">
            <v>4146</v>
          </cell>
          <cell r="O4146">
            <v>-0.15100000000001046</v>
          </cell>
        </row>
        <row r="4147">
          <cell r="M4147">
            <v>19485</v>
          </cell>
          <cell r="N4147">
            <v>4147</v>
          </cell>
          <cell r="O4147">
            <v>-0.29099999999999682</v>
          </cell>
        </row>
        <row r="4148">
          <cell r="M4148">
            <v>19490</v>
          </cell>
          <cell r="N4148">
            <v>4148</v>
          </cell>
          <cell r="O4148">
            <v>-0.1430000000000291</v>
          </cell>
        </row>
        <row r="4149">
          <cell r="M4149">
            <v>19495</v>
          </cell>
          <cell r="N4149">
            <v>4149</v>
          </cell>
          <cell r="O4149">
            <v>-0.14499999999998181</v>
          </cell>
        </row>
        <row r="4150">
          <cell r="M4150">
            <v>19500</v>
          </cell>
          <cell r="N4150">
            <v>4150</v>
          </cell>
          <cell r="O4150">
            <v>-0.38900000000001</v>
          </cell>
        </row>
        <row r="4151">
          <cell r="M4151">
            <v>19505</v>
          </cell>
          <cell r="N4151">
            <v>4151</v>
          </cell>
          <cell r="O4151">
            <v>-0.54800000000000182</v>
          </cell>
        </row>
        <row r="4152">
          <cell r="M4152">
            <v>19510</v>
          </cell>
          <cell r="N4152">
            <v>4152</v>
          </cell>
          <cell r="O4152">
            <v>-0.87899999999996226</v>
          </cell>
        </row>
        <row r="4153">
          <cell r="M4153">
            <v>19515</v>
          </cell>
          <cell r="N4153">
            <v>4153</v>
          </cell>
          <cell r="O4153">
            <v>-0.66599999999999682</v>
          </cell>
        </row>
        <row r="4154">
          <cell r="M4154">
            <v>19520</v>
          </cell>
          <cell r="N4154">
            <v>4154</v>
          </cell>
          <cell r="O4154">
            <v>-0.53200000000003911</v>
          </cell>
        </row>
        <row r="4155">
          <cell r="M4155">
            <v>19525</v>
          </cell>
          <cell r="N4155">
            <v>4155</v>
          </cell>
          <cell r="O4155">
            <v>-0.19499999999999318</v>
          </cell>
        </row>
        <row r="4156">
          <cell r="M4156">
            <v>19530</v>
          </cell>
          <cell r="N4156">
            <v>4156</v>
          </cell>
          <cell r="O4156">
            <v>1.5000000000043201E-2</v>
          </cell>
        </row>
        <row r="4157">
          <cell r="M4157">
            <v>19535</v>
          </cell>
          <cell r="N4157">
            <v>4157</v>
          </cell>
          <cell r="O4157">
            <v>0.2540000000000191</v>
          </cell>
        </row>
        <row r="4158">
          <cell r="M4158">
            <v>19540</v>
          </cell>
          <cell r="N4158">
            <v>4158</v>
          </cell>
          <cell r="O4158">
            <v>0.10399999999998499</v>
          </cell>
        </row>
        <row r="4159">
          <cell r="M4159">
            <v>19542.406999999999</v>
          </cell>
          <cell r="N4159">
            <v>4159</v>
          </cell>
          <cell r="O4159">
            <v>-5.5000000000006821E-2</v>
          </cell>
        </row>
        <row r="4160">
          <cell r="M4160">
            <v>19545</v>
          </cell>
          <cell r="N4160">
            <v>4160</v>
          </cell>
          <cell r="O4160">
            <v>-0.25</v>
          </cell>
        </row>
        <row r="4161">
          <cell r="M4161">
            <v>19550</v>
          </cell>
          <cell r="N4161">
            <v>4161</v>
          </cell>
          <cell r="O4161">
            <v>-0.60499999999996135</v>
          </cell>
        </row>
        <row r="4162">
          <cell r="M4162">
            <v>19555</v>
          </cell>
          <cell r="N4162">
            <v>4162</v>
          </cell>
          <cell r="O4162">
            <v>-0.69600000000002638</v>
          </cell>
        </row>
        <row r="4163">
          <cell r="M4163">
            <v>19560</v>
          </cell>
          <cell r="N4163">
            <v>4163</v>
          </cell>
          <cell r="O4163">
            <v>-0.6330000000000382</v>
          </cell>
        </row>
        <row r="4164">
          <cell r="M4164">
            <v>19565</v>
          </cell>
          <cell r="N4164">
            <v>4164</v>
          </cell>
          <cell r="O4164">
            <v>-0.71700000000004138</v>
          </cell>
        </row>
        <row r="4165">
          <cell r="M4165">
            <v>19570</v>
          </cell>
          <cell r="N4165">
            <v>4165</v>
          </cell>
          <cell r="O4165">
            <v>-0.68399999999996908</v>
          </cell>
        </row>
        <row r="4166">
          <cell r="M4166">
            <v>19575</v>
          </cell>
          <cell r="N4166">
            <v>4166</v>
          </cell>
          <cell r="O4166">
            <v>-0.55000000000001137</v>
          </cell>
        </row>
        <row r="4167">
          <cell r="M4167">
            <v>19580</v>
          </cell>
          <cell r="N4167">
            <v>4167</v>
          </cell>
          <cell r="O4167">
            <v>-1.4000000000010004E-2</v>
          </cell>
        </row>
        <row r="4168">
          <cell r="M4168">
            <v>19585</v>
          </cell>
          <cell r="N4168">
            <v>4168</v>
          </cell>
          <cell r="O4168">
            <v>0.63599999999996726</v>
          </cell>
        </row>
        <row r="4169">
          <cell r="M4169">
            <v>19590</v>
          </cell>
          <cell r="N4169">
            <v>4169</v>
          </cell>
          <cell r="O4169">
            <v>-3.8000000000010914E-2</v>
          </cell>
        </row>
        <row r="4170">
          <cell r="M4170">
            <v>19592.241000000002</v>
          </cell>
          <cell r="N4170">
            <v>4170</v>
          </cell>
          <cell r="O4170">
            <v>-5.5999999999983174E-2</v>
          </cell>
        </row>
        <row r="4171">
          <cell r="M4171">
            <v>19595</v>
          </cell>
          <cell r="N4171">
            <v>4171</v>
          </cell>
          <cell r="O4171">
            <v>-7.9000000000007731E-2</v>
          </cell>
        </row>
        <row r="4172">
          <cell r="M4172">
            <v>19600</v>
          </cell>
          <cell r="N4172">
            <v>4172</v>
          </cell>
          <cell r="O4172">
            <v>-7.2000000000002728E-2</v>
          </cell>
        </row>
        <row r="4173">
          <cell r="M4173">
            <v>19605</v>
          </cell>
          <cell r="N4173">
            <v>4173</v>
          </cell>
          <cell r="O4173">
            <v>-2.8999999999996362E-2</v>
          </cell>
        </row>
        <row r="4174">
          <cell r="M4174">
            <v>19610</v>
          </cell>
          <cell r="N4174">
            <v>4174</v>
          </cell>
          <cell r="O4174">
            <v>-0.10700000000002774</v>
          </cell>
        </row>
        <row r="4175">
          <cell r="M4175">
            <v>19615</v>
          </cell>
          <cell r="N4175">
            <v>4175</v>
          </cell>
          <cell r="O4175">
            <v>-0.28500000000002501</v>
          </cell>
        </row>
        <row r="4176">
          <cell r="M4176">
            <v>19620</v>
          </cell>
          <cell r="N4176">
            <v>4176</v>
          </cell>
          <cell r="O4176">
            <v>-0.13800000000003365</v>
          </cell>
        </row>
        <row r="4177">
          <cell r="M4177">
            <v>19625</v>
          </cell>
          <cell r="N4177">
            <v>4177</v>
          </cell>
          <cell r="O4177">
            <v>-0.18599999999997863</v>
          </cell>
        </row>
        <row r="4178">
          <cell r="M4178">
            <v>19630</v>
          </cell>
          <cell r="N4178">
            <v>4178</v>
          </cell>
          <cell r="O4178">
            <v>-9.9999999997635314E-4</v>
          </cell>
        </row>
        <row r="4179">
          <cell r="M4179">
            <v>19635</v>
          </cell>
          <cell r="N4179">
            <v>4179</v>
          </cell>
          <cell r="O4179">
            <v>0.16399999999998727</v>
          </cell>
        </row>
        <row r="4180">
          <cell r="M4180">
            <v>19640</v>
          </cell>
          <cell r="N4180">
            <v>4180</v>
          </cell>
          <cell r="O4180">
            <v>0.10500000000001819</v>
          </cell>
        </row>
        <row r="4181">
          <cell r="M4181">
            <v>19645</v>
          </cell>
          <cell r="N4181">
            <v>4181</v>
          </cell>
          <cell r="O4181">
            <v>-8.4000000000003183E-2</v>
          </cell>
        </row>
        <row r="4182">
          <cell r="M4182">
            <v>19650</v>
          </cell>
          <cell r="N4182">
            <v>4182</v>
          </cell>
          <cell r="O4182">
            <v>-0.33199999999999363</v>
          </cell>
        </row>
        <row r="4183">
          <cell r="M4183">
            <v>19655</v>
          </cell>
          <cell r="N4183">
            <v>4183</v>
          </cell>
          <cell r="O4183">
            <v>-0.56499999999999773</v>
          </cell>
        </row>
        <row r="4184">
          <cell r="M4184">
            <v>19660</v>
          </cell>
          <cell r="N4184">
            <v>4184</v>
          </cell>
          <cell r="O4184">
            <v>-0.70499999999998408</v>
          </cell>
        </row>
        <row r="4185">
          <cell r="M4185">
            <v>19665</v>
          </cell>
          <cell r="N4185">
            <v>4185</v>
          </cell>
          <cell r="O4185">
            <v>-0.32100000000002638</v>
          </cell>
        </row>
        <row r="4186">
          <cell r="M4186">
            <v>19670</v>
          </cell>
          <cell r="N4186">
            <v>4186</v>
          </cell>
          <cell r="O4186">
            <v>0.32799999999997453</v>
          </cell>
        </row>
        <row r="4187">
          <cell r="M4187">
            <v>19672.650000000001</v>
          </cell>
          <cell r="N4187">
            <v>4187</v>
          </cell>
          <cell r="O4187">
            <v>0.507000000000005</v>
          </cell>
        </row>
        <row r="4188">
          <cell r="M4188">
            <v>19675</v>
          </cell>
          <cell r="N4188">
            <v>4188</v>
          </cell>
          <cell r="O4188">
            <v>0.66599999999999682</v>
          </cell>
        </row>
        <row r="4189">
          <cell r="M4189">
            <v>19680</v>
          </cell>
          <cell r="N4189">
            <v>4189</v>
          </cell>
          <cell r="O4189">
            <v>1.0090000000000146</v>
          </cell>
        </row>
        <row r="4190">
          <cell r="M4190">
            <v>19685</v>
          </cell>
          <cell r="N4190">
            <v>4190</v>
          </cell>
          <cell r="O4190">
            <v>1.4130000000000109</v>
          </cell>
        </row>
        <row r="4191">
          <cell r="M4191">
            <v>19690</v>
          </cell>
          <cell r="N4191">
            <v>4191</v>
          </cell>
          <cell r="O4191">
            <v>1.9440000000000168</v>
          </cell>
        </row>
        <row r="4192">
          <cell r="M4192">
            <v>19695</v>
          </cell>
          <cell r="N4192">
            <v>4192</v>
          </cell>
          <cell r="O4192">
            <v>2.160000000000025</v>
          </cell>
        </row>
        <row r="4193">
          <cell r="M4193">
            <v>19700</v>
          </cell>
          <cell r="N4193">
            <v>4193</v>
          </cell>
          <cell r="O4193">
            <v>2.3079999999999927</v>
          </cell>
        </row>
        <row r="4194">
          <cell r="M4194">
            <v>19705</v>
          </cell>
          <cell r="N4194">
            <v>4194</v>
          </cell>
          <cell r="O4194">
            <v>2.7669999999999959</v>
          </cell>
        </row>
        <row r="4195">
          <cell r="M4195">
            <v>19706.677</v>
          </cell>
          <cell r="N4195">
            <v>4195</v>
          </cell>
          <cell r="O4195">
            <v>2.6860000000000355</v>
          </cell>
        </row>
        <row r="4196">
          <cell r="M4196">
            <v>19710</v>
          </cell>
          <cell r="N4196">
            <v>4196</v>
          </cell>
          <cell r="O4196">
            <v>2.4410000000000309</v>
          </cell>
        </row>
        <row r="4197">
          <cell r="M4197">
            <v>19715</v>
          </cell>
          <cell r="N4197">
            <v>4197</v>
          </cell>
          <cell r="O4197">
            <v>2.42999999999995</v>
          </cell>
        </row>
        <row r="4198">
          <cell r="M4198">
            <v>19720</v>
          </cell>
          <cell r="N4198">
            <v>4198</v>
          </cell>
          <cell r="O4198">
            <v>0.55500000000000682</v>
          </cell>
        </row>
        <row r="4199">
          <cell r="M4199">
            <v>19725</v>
          </cell>
          <cell r="N4199">
            <v>4199</v>
          </cell>
          <cell r="O4199">
            <v>0.99500000000000455</v>
          </cell>
        </row>
        <row r="4200">
          <cell r="M4200">
            <v>19730</v>
          </cell>
          <cell r="N4200">
            <v>4200</v>
          </cell>
          <cell r="O4200">
            <v>1.4390000000000214</v>
          </cell>
        </row>
        <row r="4201">
          <cell r="M4201">
            <v>19733.339</v>
          </cell>
          <cell r="N4201">
            <v>4201</v>
          </cell>
          <cell r="O4201">
            <v>1.7389999999999759</v>
          </cell>
        </row>
        <row r="4202">
          <cell r="M4202">
            <v>19735</v>
          </cell>
          <cell r="N4202">
            <v>4202</v>
          </cell>
          <cell r="O4202">
            <v>1.5459999999999923</v>
          </cell>
        </row>
        <row r="4203">
          <cell r="M4203">
            <v>19740</v>
          </cell>
          <cell r="N4203">
            <v>4203</v>
          </cell>
          <cell r="O4203">
            <v>0.93900000000002137</v>
          </cell>
        </row>
        <row r="4204">
          <cell r="M4204">
            <v>19745</v>
          </cell>
          <cell r="N4204">
            <v>4204</v>
          </cell>
          <cell r="O4204">
            <v>-7.2000000000002728E-2</v>
          </cell>
        </row>
        <row r="4205">
          <cell r="M4205">
            <v>19750</v>
          </cell>
          <cell r="N4205">
            <v>4205</v>
          </cell>
          <cell r="O4205">
            <v>-0.16100000000000136</v>
          </cell>
        </row>
        <row r="4206">
          <cell r="M4206">
            <v>19755</v>
          </cell>
          <cell r="N4206">
            <v>4206</v>
          </cell>
          <cell r="O4206">
            <v>0.97000000000002728</v>
          </cell>
        </row>
        <row r="4207">
          <cell r="M4207">
            <v>19760</v>
          </cell>
          <cell r="N4207">
            <v>4207</v>
          </cell>
          <cell r="O4207">
            <v>1.3140000000000214</v>
          </cell>
        </row>
        <row r="4208">
          <cell r="M4208">
            <v>19765</v>
          </cell>
          <cell r="N4208">
            <v>4208</v>
          </cell>
          <cell r="O4208">
            <v>8.8999999999998636E-2</v>
          </cell>
        </row>
        <row r="4209">
          <cell r="M4209">
            <v>19770</v>
          </cell>
          <cell r="N4209">
            <v>4209</v>
          </cell>
          <cell r="O4209">
            <v>-0.29300000000000637</v>
          </cell>
        </row>
        <row r="4210">
          <cell r="M4210">
            <v>19775</v>
          </cell>
          <cell r="N4210">
            <v>4210</v>
          </cell>
          <cell r="O4210">
            <v>-0.43299999999999272</v>
          </cell>
        </row>
        <row r="4211">
          <cell r="M4211">
            <v>19780</v>
          </cell>
          <cell r="N4211">
            <v>4211</v>
          </cell>
          <cell r="O4211">
            <v>0.22000000000002728</v>
          </cell>
        </row>
        <row r="4212">
          <cell r="M4212">
            <v>19785</v>
          </cell>
          <cell r="N4212">
            <v>4212</v>
          </cell>
          <cell r="O4212">
            <v>0.28699999999997772</v>
          </cell>
        </row>
        <row r="4213">
          <cell r="M4213">
            <v>19790</v>
          </cell>
          <cell r="N4213">
            <v>4213</v>
          </cell>
          <cell r="O4213">
            <v>-1.3069999999999595</v>
          </cell>
        </row>
        <row r="4214">
          <cell r="M4214">
            <v>19795</v>
          </cell>
          <cell r="N4214">
            <v>4214</v>
          </cell>
          <cell r="O4214">
            <v>-2.7880000000000109</v>
          </cell>
        </row>
        <row r="4215">
          <cell r="M4215">
            <v>19800</v>
          </cell>
          <cell r="N4215">
            <v>4215</v>
          </cell>
          <cell r="O4215">
            <v>-2.6480000000000246</v>
          </cell>
        </row>
        <row r="4216">
          <cell r="M4216">
            <v>19805</v>
          </cell>
          <cell r="N4216">
            <v>4216</v>
          </cell>
          <cell r="O4216">
            <v>-3.54200000000003</v>
          </cell>
        </row>
        <row r="4217">
          <cell r="M4217">
            <v>19810</v>
          </cell>
          <cell r="N4217">
            <v>4217</v>
          </cell>
          <cell r="O4217">
            <v>-3.7889999999999873</v>
          </cell>
        </row>
        <row r="4218">
          <cell r="M4218">
            <v>19815</v>
          </cell>
          <cell r="N4218">
            <v>4218</v>
          </cell>
          <cell r="O4218">
            <v>-3.9159999999999968</v>
          </cell>
        </row>
        <row r="4219">
          <cell r="M4219">
            <v>19820</v>
          </cell>
          <cell r="N4219">
            <v>4219</v>
          </cell>
          <cell r="O4219">
            <v>-4.0190000000000055</v>
          </cell>
        </row>
        <row r="4220">
          <cell r="M4220">
            <v>19825</v>
          </cell>
          <cell r="N4220">
            <v>4220</v>
          </cell>
          <cell r="O4220">
            <v>-4.1920000000000073</v>
          </cell>
        </row>
        <row r="4221">
          <cell r="M4221">
            <v>19830</v>
          </cell>
          <cell r="N4221">
            <v>4221</v>
          </cell>
          <cell r="O4221">
            <v>-4.0229999999999677</v>
          </cell>
        </row>
        <row r="4222">
          <cell r="M4222">
            <v>19835</v>
          </cell>
          <cell r="N4222">
            <v>4222</v>
          </cell>
          <cell r="O4222">
            <v>-3.3740000000000236</v>
          </cell>
        </row>
        <row r="4223">
          <cell r="M4223">
            <v>19840</v>
          </cell>
          <cell r="N4223">
            <v>4223</v>
          </cell>
          <cell r="O4223">
            <v>-5.2439999999999714</v>
          </cell>
        </row>
        <row r="4224">
          <cell r="M4224">
            <v>19845</v>
          </cell>
          <cell r="N4224">
            <v>4224</v>
          </cell>
          <cell r="O4224">
            <v>-6.4990000000000236</v>
          </cell>
        </row>
        <row r="4225">
          <cell r="M4225">
            <v>19848.339</v>
          </cell>
          <cell r="N4225">
            <v>4225</v>
          </cell>
          <cell r="O4225">
            <v>-6.3990000000000009</v>
          </cell>
        </row>
        <row r="4226">
          <cell r="M4226">
            <v>19850</v>
          </cell>
          <cell r="N4226">
            <v>4226</v>
          </cell>
          <cell r="O4226">
            <v>-6.3450000000000273</v>
          </cell>
        </row>
        <row r="4227">
          <cell r="M4227">
            <v>19855</v>
          </cell>
          <cell r="N4227">
            <v>4227</v>
          </cell>
          <cell r="O4227">
            <v>-6.1709999999999923</v>
          </cell>
        </row>
        <row r="4228">
          <cell r="M4228">
            <v>19860</v>
          </cell>
          <cell r="N4228">
            <v>4228</v>
          </cell>
          <cell r="O4228">
            <v>-5.9739999999999895</v>
          </cell>
        </row>
        <row r="4229">
          <cell r="M4229">
            <v>19862.650000000001</v>
          </cell>
          <cell r="N4229">
            <v>4229</v>
          </cell>
          <cell r="O4229">
            <v>-5.86099999999999</v>
          </cell>
        </row>
        <row r="4230">
          <cell r="M4230">
            <v>19865</v>
          </cell>
          <cell r="N4230">
            <v>4230</v>
          </cell>
          <cell r="O4230">
            <v>-5.7559999999999718</v>
          </cell>
        </row>
        <row r="4231">
          <cell r="M4231">
            <v>19870</v>
          </cell>
          <cell r="N4231">
            <v>4231</v>
          </cell>
          <cell r="O4231">
            <v>-5.521000000000015</v>
          </cell>
        </row>
        <row r="4232">
          <cell r="M4232">
            <v>19871.213</v>
          </cell>
          <cell r="N4232">
            <v>4232</v>
          </cell>
          <cell r="O4232">
            <v>-5.4610000000000127</v>
          </cell>
        </row>
        <row r="4233">
          <cell r="M4233">
            <v>19875</v>
          </cell>
          <cell r="N4233">
            <v>4233</v>
          </cell>
          <cell r="O4233">
            <v>-5.2680000000000291</v>
          </cell>
        </row>
        <row r="4234">
          <cell r="M4234">
            <v>19880</v>
          </cell>
          <cell r="N4234">
            <v>4234</v>
          </cell>
          <cell r="O4234">
            <v>-4.9990000000000236</v>
          </cell>
        </row>
        <row r="4235">
          <cell r="M4235">
            <v>19885</v>
          </cell>
          <cell r="N4235">
            <v>4235</v>
          </cell>
          <cell r="O4235">
            <v>-4.6800000000000068</v>
          </cell>
        </row>
        <row r="4236">
          <cell r="M4236">
            <v>19890</v>
          </cell>
          <cell r="N4236">
            <v>4236</v>
          </cell>
          <cell r="O4236">
            <v>-4.6190000000000282</v>
          </cell>
        </row>
        <row r="4237">
          <cell r="M4237">
            <v>19895</v>
          </cell>
          <cell r="N4237">
            <v>4237</v>
          </cell>
          <cell r="O4237">
            <v>-4.8059999999999832</v>
          </cell>
        </row>
        <row r="4238">
          <cell r="M4238">
            <v>19900</v>
          </cell>
          <cell r="N4238">
            <v>4238</v>
          </cell>
          <cell r="O4238">
            <v>-5.1360000000000241</v>
          </cell>
        </row>
        <row r="4239">
          <cell r="M4239">
            <v>19905</v>
          </cell>
          <cell r="N4239">
            <v>4239</v>
          </cell>
          <cell r="O4239">
            <v>-5.4540000000000077</v>
          </cell>
        </row>
        <row r="4240">
          <cell r="M4240">
            <v>19910</v>
          </cell>
          <cell r="N4240">
            <v>4240</v>
          </cell>
          <cell r="O4240">
            <v>-5.7610000000000241</v>
          </cell>
        </row>
        <row r="4241">
          <cell r="M4241">
            <v>19915</v>
          </cell>
          <cell r="N4241">
            <v>4241</v>
          </cell>
          <cell r="O4241">
            <v>-6.0589999999999691</v>
          </cell>
        </row>
        <row r="4242">
          <cell r="M4242">
            <v>19920</v>
          </cell>
          <cell r="N4242">
            <v>4242</v>
          </cell>
          <cell r="O4242">
            <v>-6.3490000000000464</v>
          </cell>
        </row>
        <row r="4243">
          <cell r="M4243">
            <v>19925</v>
          </cell>
          <cell r="N4243">
            <v>4243</v>
          </cell>
          <cell r="O4243">
            <v>-6.6289999999999623</v>
          </cell>
        </row>
        <row r="4244">
          <cell r="M4244">
            <v>19930</v>
          </cell>
          <cell r="N4244">
            <v>4244</v>
          </cell>
          <cell r="O4244">
            <v>-6.1849999999999996</v>
          </cell>
        </row>
        <row r="4245">
          <cell r="M4245">
            <v>19935</v>
          </cell>
          <cell r="N4245">
            <v>4245</v>
          </cell>
          <cell r="O4245">
            <v>-6.2169999999999845</v>
          </cell>
        </row>
        <row r="4246">
          <cell r="M4246">
            <v>19940</v>
          </cell>
          <cell r="N4246">
            <v>4246</v>
          </cell>
          <cell r="O4246">
            <v>-6.8550000000000182</v>
          </cell>
        </row>
        <row r="4247">
          <cell r="M4247">
            <v>19945</v>
          </cell>
          <cell r="N4247">
            <v>4247</v>
          </cell>
          <cell r="O4247">
            <v>-7.4849999999999568</v>
          </cell>
        </row>
        <row r="4248">
          <cell r="M4248">
            <v>19950</v>
          </cell>
          <cell r="N4248">
            <v>4248</v>
          </cell>
          <cell r="O4248">
            <v>-8.1080000000000041</v>
          </cell>
        </row>
        <row r="4249">
          <cell r="M4249">
            <v>19955</v>
          </cell>
          <cell r="N4249">
            <v>4249</v>
          </cell>
          <cell r="O4249">
            <v>-8.7250000000000227</v>
          </cell>
        </row>
        <row r="4250">
          <cell r="M4250">
            <v>19960</v>
          </cell>
          <cell r="N4250">
            <v>4250</v>
          </cell>
          <cell r="O4250">
            <v>-9.3360000000000127</v>
          </cell>
        </row>
        <row r="4251">
          <cell r="M4251">
            <v>19965</v>
          </cell>
          <cell r="N4251">
            <v>4251</v>
          </cell>
          <cell r="O4251">
            <v>-9.90300000000002</v>
          </cell>
        </row>
        <row r="4252">
          <cell r="M4252">
            <v>19970</v>
          </cell>
          <cell r="N4252">
            <v>4252</v>
          </cell>
          <cell r="O4252">
            <v>-10.463999999999999</v>
          </cell>
        </row>
        <row r="4253">
          <cell r="M4253">
            <v>19975</v>
          </cell>
          <cell r="N4253">
            <v>4253</v>
          </cell>
          <cell r="O4253">
            <v>-11.02</v>
          </cell>
        </row>
        <row r="4254">
          <cell r="M4254">
            <v>19980</v>
          </cell>
          <cell r="N4254">
            <v>4254</v>
          </cell>
          <cell r="O4254">
            <v>-11.574000000000012</v>
          </cell>
        </row>
        <row r="4255">
          <cell r="M4255">
            <v>19985</v>
          </cell>
          <cell r="N4255">
            <v>4255</v>
          </cell>
          <cell r="O4255">
            <v>-11.401999999999987</v>
          </cell>
        </row>
        <row r="4256">
          <cell r="M4256">
            <v>19986.213</v>
          </cell>
          <cell r="N4256">
            <v>4256</v>
          </cell>
          <cell r="O4256">
            <v>-11.186000000000035</v>
          </cell>
        </row>
        <row r="4257">
          <cell r="M4257">
            <v>19990</v>
          </cell>
          <cell r="N4257">
            <v>4257</v>
          </cell>
          <cell r="O4257">
            <v>-10.384000000000015</v>
          </cell>
        </row>
        <row r="4258">
          <cell r="M4258">
            <v>19995</v>
          </cell>
          <cell r="N4258">
            <v>4258</v>
          </cell>
          <cell r="O4258">
            <v>-9.1209999999999809</v>
          </cell>
        </row>
        <row r="4259">
          <cell r="M4259">
            <v>20000</v>
          </cell>
          <cell r="N4259">
            <v>4259</v>
          </cell>
          <cell r="O4259">
            <v>-7.9069999999999823</v>
          </cell>
        </row>
        <row r="4260">
          <cell r="M4260">
            <v>20005</v>
          </cell>
          <cell r="N4260">
            <v>4260</v>
          </cell>
          <cell r="O4260">
            <v>-6.69399999999996</v>
          </cell>
        </row>
        <row r="4261">
          <cell r="M4261">
            <v>20010</v>
          </cell>
          <cell r="N4261">
            <v>4261</v>
          </cell>
          <cell r="O4261">
            <v>-5.4800000000000182</v>
          </cell>
        </row>
        <row r="4262">
          <cell r="M4262">
            <v>20015</v>
          </cell>
          <cell r="N4262">
            <v>4262</v>
          </cell>
          <cell r="O4262">
            <v>-4.2660000000000196</v>
          </cell>
        </row>
        <row r="4263">
          <cell r="M4263">
            <v>20020</v>
          </cell>
          <cell r="N4263">
            <v>4263</v>
          </cell>
          <cell r="O4263">
            <v>-3.0520000000000209</v>
          </cell>
        </row>
        <row r="4264">
          <cell r="M4264">
            <v>20025</v>
          </cell>
          <cell r="N4264">
            <v>4264</v>
          </cell>
          <cell r="O4264">
            <v>-2.1399999999999864</v>
          </cell>
        </row>
        <row r="4265">
          <cell r="M4265">
            <v>20030</v>
          </cell>
          <cell r="N4265">
            <v>4265</v>
          </cell>
          <cell r="O4265">
            <v>-1.6440000000000055</v>
          </cell>
        </row>
        <row r="4266">
          <cell r="M4266">
            <v>20035</v>
          </cell>
          <cell r="N4266">
            <v>4266</v>
          </cell>
          <cell r="O4266">
            <v>-1.3090000000000259</v>
          </cell>
        </row>
        <row r="4267">
          <cell r="M4267">
            <v>20040</v>
          </cell>
          <cell r="N4267">
            <v>4267</v>
          </cell>
          <cell r="O4267">
            <v>-1.1890000000000214</v>
          </cell>
        </row>
        <row r="4268">
          <cell r="M4268">
            <v>20042.062999999998</v>
          </cell>
          <cell r="N4268">
            <v>4268</v>
          </cell>
          <cell r="O4268">
            <v>-1.1220000000000141</v>
          </cell>
        </row>
        <row r="4269">
          <cell r="M4269">
            <v>20045</v>
          </cell>
          <cell r="N4269">
            <v>4269</v>
          </cell>
          <cell r="O4269">
            <v>-1.0790000000000077</v>
          </cell>
        </row>
        <row r="4270">
          <cell r="M4270">
            <v>20050</v>
          </cell>
          <cell r="N4270">
            <v>4270</v>
          </cell>
          <cell r="O4270">
            <v>-1.271000000000015</v>
          </cell>
        </row>
        <row r="4271">
          <cell r="M4271">
            <v>20055</v>
          </cell>
          <cell r="N4271">
            <v>4271</v>
          </cell>
          <cell r="O4271">
            <v>-1.1779999999999973</v>
          </cell>
        </row>
        <row r="4272">
          <cell r="M4272">
            <v>20060</v>
          </cell>
          <cell r="N4272">
            <v>4272</v>
          </cell>
          <cell r="O4272">
            <v>-1.0869999999999891</v>
          </cell>
        </row>
        <row r="4273">
          <cell r="M4273">
            <v>20065</v>
          </cell>
          <cell r="N4273">
            <v>4273</v>
          </cell>
          <cell r="O4273">
            <v>-0.91100000000000136</v>
          </cell>
        </row>
        <row r="4274">
          <cell r="M4274">
            <v>20070</v>
          </cell>
          <cell r="N4274">
            <v>4274</v>
          </cell>
          <cell r="O4274">
            <v>-0.29800000000000182</v>
          </cell>
        </row>
        <row r="4275">
          <cell r="M4275">
            <v>20075</v>
          </cell>
          <cell r="N4275">
            <v>4275</v>
          </cell>
          <cell r="O4275">
            <v>0.11099999999999</v>
          </cell>
        </row>
        <row r="4276">
          <cell r="M4276">
            <v>20080</v>
          </cell>
          <cell r="N4276">
            <v>4276</v>
          </cell>
          <cell r="O4276">
            <v>0.46799999999996089</v>
          </cell>
        </row>
        <row r="4277">
          <cell r="M4277">
            <v>20085</v>
          </cell>
          <cell r="N4277">
            <v>4277</v>
          </cell>
          <cell r="O4277">
            <v>0.18600000000003547</v>
          </cell>
        </row>
        <row r="4278">
          <cell r="M4278">
            <v>20090</v>
          </cell>
          <cell r="N4278">
            <v>4278</v>
          </cell>
          <cell r="O4278">
            <v>-0.17600000000004457</v>
          </cell>
        </row>
        <row r="4279">
          <cell r="M4279">
            <v>20095</v>
          </cell>
          <cell r="N4279">
            <v>4279</v>
          </cell>
          <cell r="O4279">
            <v>-0.13299999999998136</v>
          </cell>
        </row>
        <row r="4280">
          <cell r="M4280">
            <v>20100</v>
          </cell>
          <cell r="N4280">
            <v>4280</v>
          </cell>
          <cell r="O4280">
            <v>-9.1999999999984539E-2</v>
          </cell>
        </row>
        <row r="4281">
          <cell r="M4281">
            <v>20105</v>
          </cell>
          <cell r="N4281">
            <v>4281</v>
          </cell>
          <cell r="O4281">
            <v>-5.4000000000030468E-2</v>
          </cell>
        </row>
        <row r="4282">
          <cell r="M4282">
            <v>20110</v>
          </cell>
          <cell r="N4282">
            <v>4282</v>
          </cell>
          <cell r="O4282">
            <v>-0.132000000000005</v>
          </cell>
        </row>
        <row r="4283">
          <cell r="M4283">
            <v>20115</v>
          </cell>
          <cell r="N4283">
            <v>4283</v>
          </cell>
          <cell r="O4283">
            <v>0.16100000000000136</v>
          </cell>
        </row>
        <row r="4284">
          <cell r="M4284">
            <v>20120</v>
          </cell>
          <cell r="N4284">
            <v>4284</v>
          </cell>
          <cell r="O4284">
            <v>0.45199999999999818</v>
          </cell>
        </row>
        <row r="4285">
          <cell r="M4285">
            <v>20125</v>
          </cell>
          <cell r="N4285">
            <v>4285</v>
          </cell>
          <cell r="O4285">
            <v>0.60800000000000409</v>
          </cell>
        </row>
        <row r="4286">
          <cell r="M4286">
            <v>20130</v>
          </cell>
          <cell r="N4286">
            <v>4286</v>
          </cell>
          <cell r="O4286">
            <v>0.76400000000001</v>
          </cell>
        </row>
        <row r="4287">
          <cell r="M4287">
            <v>20135</v>
          </cell>
          <cell r="N4287">
            <v>4287</v>
          </cell>
          <cell r="O4287">
            <v>1.0079999999999814</v>
          </cell>
        </row>
        <row r="4288">
          <cell r="M4288">
            <v>20140</v>
          </cell>
          <cell r="N4288">
            <v>4288</v>
          </cell>
          <cell r="O4288">
            <v>0.79099999999999682</v>
          </cell>
        </row>
        <row r="4289">
          <cell r="M4289">
            <v>20145</v>
          </cell>
          <cell r="N4289">
            <v>4289</v>
          </cell>
          <cell r="O4289">
            <v>1.1569999999999823</v>
          </cell>
        </row>
        <row r="4290">
          <cell r="M4290">
            <v>20150</v>
          </cell>
          <cell r="N4290">
            <v>4290</v>
          </cell>
          <cell r="O4290">
            <v>3.32000000000005</v>
          </cell>
        </row>
        <row r="4291">
          <cell r="M4291">
            <v>20155</v>
          </cell>
          <cell r="N4291">
            <v>4291</v>
          </cell>
          <cell r="O4291">
            <v>1.7580000000000382</v>
          </cell>
        </row>
        <row r="4292">
          <cell r="M4292">
            <v>20158.462</v>
          </cell>
          <cell r="N4292">
            <v>4292</v>
          </cell>
          <cell r="O4292">
            <v>2.1649999999999636</v>
          </cell>
        </row>
        <row r="4293">
          <cell r="M4293">
            <v>20160</v>
          </cell>
          <cell r="N4293">
            <v>4293</v>
          </cell>
          <cell r="O4293">
            <v>2.6589999999999918</v>
          </cell>
        </row>
        <row r="4294">
          <cell r="M4294">
            <v>20165</v>
          </cell>
          <cell r="N4294">
            <v>4294</v>
          </cell>
          <cell r="O4294">
            <v>3.2049999999999841</v>
          </cell>
        </row>
        <row r="4295">
          <cell r="M4295">
            <v>20170</v>
          </cell>
          <cell r="N4295">
            <v>4295</v>
          </cell>
          <cell r="O4295">
            <v>1.3840000000000146</v>
          </cell>
        </row>
        <row r="4296">
          <cell r="M4296">
            <v>20175</v>
          </cell>
          <cell r="N4296">
            <v>4296</v>
          </cell>
          <cell r="O4296">
            <v>0.90600000000000591</v>
          </cell>
        </row>
        <row r="4297">
          <cell r="M4297">
            <v>20180</v>
          </cell>
          <cell r="N4297">
            <v>4297</v>
          </cell>
          <cell r="O4297">
            <v>0.41300000000001091</v>
          </cell>
        </row>
        <row r="4298">
          <cell r="M4298">
            <v>20185</v>
          </cell>
          <cell r="N4298">
            <v>4298</v>
          </cell>
          <cell r="O4298">
            <v>6.6000000000030923E-2</v>
          </cell>
        </row>
        <row r="4299">
          <cell r="M4299">
            <v>20190</v>
          </cell>
          <cell r="N4299">
            <v>4299</v>
          </cell>
          <cell r="O4299">
            <v>-0.10000000000002274</v>
          </cell>
        </row>
        <row r="4300">
          <cell r="M4300">
            <v>20195</v>
          </cell>
          <cell r="N4300">
            <v>4300</v>
          </cell>
          <cell r="O4300">
            <v>-0.19999999999998863</v>
          </cell>
        </row>
        <row r="4301">
          <cell r="M4301">
            <v>20200</v>
          </cell>
          <cell r="N4301">
            <v>4301</v>
          </cell>
          <cell r="O4301">
            <v>-0.29800000000000182</v>
          </cell>
        </row>
        <row r="4302">
          <cell r="M4302">
            <v>20205</v>
          </cell>
          <cell r="N4302">
            <v>4302</v>
          </cell>
          <cell r="O4302">
            <v>-0.54000000000002046</v>
          </cell>
        </row>
        <row r="4303">
          <cell r="M4303">
            <v>20210</v>
          </cell>
          <cell r="N4303">
            <v>4303</v>
          </cell>
          <cell r="O4303">
            <v>-0.95499999999998408</v>
          </cell>
        </row>
        <row r="4304">
          <cell r="M4304">
            <v>20215</v>
          </cell>
          <cell r="N4304">
            <v>4304</v>
          </cell>
          <cell r="O4304">
            <v>-0.98300000000000409</v>
          </cell>
        </row>
        <row r="4305">
          <cell r="M4305">
            <v>20220</v>
          </cell>
          <cell r="N4305">
            <v>4305</v>
          </cell>
          <cell r="O4305">
            <v>-0.86900000000002819</v>
          </cell>
        </row>
        <row r="4306">
          <cell r="M4306">
            <v>20222.062999999998</v>
          </cell>
          <cell r="N4306">
            <v>4306</v>
          </cell>
          <cell r="O4306">
            <v>-0.82400000000001228</v>
          </cell>
        </row>
        <row r="4307">
          <cell r="M4307">
            <v>20225</v>
          </cell>
          <cell r="N4307">
            <v>4307</v>
          </cell>
          <cell r="O4307">
            <v>-0.76200000000000045</v>
          </cell>
        </row>
        <row r="4308">
          <cell r="M4308">
            <v>20230</v>
          </cell>
          <cell r="N4308">
            <v>4308</v>
          </cell>
          <cell r="O4308">
            <v>-1.0489999999999782</v>
          </cell>
        </row>
        <row r="4309">
          <cell r="M4309">
            <v>20235</v>
          </cell>
          <cell r="N4309">
            <v>4309</v>
          </cell>
          <cell r="O4309">
            <v>-1.5310000000000059</v>
          </cell>
        </row>
        <row r="4310">
          <cell r="M4310">
            <v>20240</v>
          </cell>
          <cell r="N4310">
            <v>4310</v>
          </cell>
          <cell r="O4310">
            <v>-1.5869999999999891</v>
          </cell>
        </row>
        <row r="4311">
          <cell r="M4311">
            <v>20245</v>
          </cell>
          <cell r="N4311">
            <v>4311</v>
          </cell>
          <cell r="O4311">
            <v>-1.7090000000000032</v>
          </cell>
        </row>
        <row r="4312">
          <cell r="M4312">
            <v>20250</v>
          </cell>
          <cell r="N4312">
            <v>4312</v>
          </cell>
          <cell r="O4312">
            <v>-2.0699999999999932</v>
          </cell>
        </row>
        <row r="4313">
          <cell r="M4313">
            <v>20255</v>
          </cell>
          <cell r="N4313">
            <v>4313</v>
          </cell>
          <cell r="O4313">
            <v>-2.5790000000000077</v>
          </cell>
        </row>
        <row r="4314">
          <cell r="M4314">
            <v>20260</v>
          </cell>
          <cell r="N4314">
            <v>4314</v>
          </cell>
          <cell r="O4314">
            <v>-2.7160000000000082</v>
          </cell>
        </row>
        <row r="4315">
          <cell r="M4315">
            <v>20265</v>
          </cell>
          <cell r="N4315">
            <v>4315</v>
          </cell>
          <cell r="O4315">
            <v>-2.8610000000000468</v>
          </cell>
        </row>
        <row r="4316">
          <cell r="M4316">
            <v>20270</v>
          </cell>
          <cell r="N4316">
            <v>4316</v>
          </cell>
          <cell r="O4316">
            <v>-3.0620000000000118</v>
          </cell>
        </row>
        <row r="4317">
          <cell r="M4317">
            <v>20273.462</v>
          </cell>
          <cell r="N4317">
            <v>4317</v>
          </cell>
          <cell r="O4317">
            <v>-3.2090000000000032</v>
          </cell>
        </row>
        <row r="4318">
          <cell r="M4318">
            <v>20275</v>
          </cell>
          <cell r="N4318">
            <v>4318</v>
          </cell>
          <cell r="O4318">
            <v>-3.2760000000000105</v>
          </cell>
        </row>
        <row r="4319">
          <cell r="M4319">
            <v>20280</v>
          </cell>
          <cell r="N4319">
            <v>4319</v>
          </cell>
          <cell r="O4319">
            <v>-3.4979999999999905</v>
          </cell>
        </row>
        <row r="4320">
          <cell r="M4320">
            <v>20285</v>
          </cell>
          <cell r="N4320">
            <v>4320</v>
          </cell>
          <cell r="O4320">
            <v>-4.7559999999999718</v>
          </cell>
        </row>
        <row r="4321">
          <cell r="M4321">
            <v>20290</v>
          </cell>
          <cell r="N4321">
            <v>4321</v>
          </cell>
          <cell r="O4321">
            <v>-5.5570000000000164</v>
          </cell>
        </row>
        <row r="4322">
          <cell r="M4322">
            <v>20295</v>
          </cell>
          <cell r="N4322">
            <v>4322</v>
          </cell>
          <cell r="O4322">
            <v>-6.1050000000000182</v>
          </cell>
        </row>
        <row r="4323">
          <cell r="M4323">
            <v>20300</v>
          </cell>
          <cell r="N4323">
            <v>4323</v>
          </cell>
          <cell r="O4323">
            <v>-6.7950000000000159</v>
          </cell>
        </row>
        <row r="4324">
          <cell r="M4324">
            <v>20305</v>
          </cell>
          <cell r="N4324">
            <v>4324</v>
          </cell>
          <cell r="O4324">
            <v>-7.8349999999999795</v>
          </cell>
        </row>
        <row r="4325">
          <cell r="M4325">
            <v>20310</v>
          </cell>
          <cell r="N4325">
            <v>4325</v>
          </cell>
          <cell r="O4325">
            <v>-8.6210000000000377</v>
          </cell>
        </row>
        <row r="4326">
          <cell r="M4326">
            <v>20315</v>
          </cell>
          <cell r="N4326">
            <v>4326</v>
          </cell>
          <cell r="O4326">
            <v>-8.9700000000000273</v>
          </cell>
        </row>
        <row r="4327">
          <cell r="M4327">
            <v>20320</v>
          </cell>
          <cell r="N4327">
            <v>4327</v>
          </cell>
          <cell r="O4327">
            <v>-9.3159999999999741</v>
          </cell>
        </row>
        <row r="4328">
          <cell r="M4328">
            <v>20325</v>
          </cell>
          <cell r="N4328">
            <v>4328</v>
          </cell>
          <cell r="O4328">
            <v>-9.6580000000000155</v>
          </cell>
        </row>
        <row r="4329">
          <cell r="M4329">
            <v>20330</v>
          </cell>
          <cell r="N4329">
            <v>4329</v>
          </cell>
          <cell r="O4329">
            <v>-9.9959999999999809</v>
          </cell>
        </row>
        <row r="4330">
          <cell r="M4330">
            <v>20335</v>
          </cell>
          <cell r="N4330">
            <v>4330</v>
          </cell>
          <cell r="O4330">
            <v>-9.4430000000000405</v>
          </cell>
        </row>
        <row r="4331">
          <cell r="M4331">
            <v>20340</v>
          </cell>
          <cell r="N4331">
            <v>4331</v>
          </cell>
          <cell r="O4331">
            <v>-8.7320000000000277</v>
          </cell>
        </row>
        <row r="4332">
          <cell r="M4332">
            <v>20345</v>
          </cell>
          <cell r="N4332">
            <v>4332</v>
          </cell>
          <cell r="O4332">
            <v>-7.9869999999999663</v>
          </cell>
        </row>
        <row r="4333">
          <cell r="M4333">
            <v>20350</v>
          </cell>
          <cell r="N4333">
            <v>4333</v>
          </cell>
          <cell r="O4333">
            <v>-6.9379999999999882</v>
          </cell>
        </row>
        <row r="4334">
          <cell r="M4334">
            <v>20355</v>
          </cell>
          <cell r="N4334">
            <v>4334</v>
          </cell>
          <cell r="O4334">
            <v>-6.2599999999999909</v>
          </cell>
        </row>
        <row r="4335">
          <cell r="M4335">
            <v>20360</v>
          </cell>
          <cell r="N4335">
            <v>4335</v>
          </cell>
          <cell r="O4335">
            <v>-6.2230000000000132</v>
          </cell>
        </row>
        <row r="4336">
          <cell r="M4336">
            <v>20365</v>
          </cell>
          <cell r="N4336">
            <v>4336</v>
          </cell>
          <cell r="O4336">
            <v>-6.1940000000000168</v>
          </cell>
        </row>
        <row r="4337">
          <cell r="M4337">
            <v>20370</v>
          </cell>
          <cell r="N4337">
            <v>4337</v>
          </cell>
          <cell r="O4337">
            <v>-6.174000000000035</v>
          </cell>
        </row>
        <row r="4338">
          <cell r="M4338">
            <v>20375</v>
          </cell>
          <cell r="N4338">
            <v>4338</v>
          </cell>
          <cell r="O4338">
            <v>-5.7379999999999995</v>
          </cell>
        </row>
        <row r="4339">
          <cell r="M4339">
            <v>20380</v>
          </cell>
          <cell r="N4339">
            <v>4339</v>
          </cell>
          <cell r="O4339">
            <v>-4.7650000000000432</v>
          </cell>
        </row>
        <row r="4340">
          <cell r="M4340">
            <v>20385</v>
          </cell>
          <cell r="N4340">
            <v>4340</v>
          </cell>
          <cell r="O4340">
            <v>-3.964999999999975</v>
          </cell>
        </row>
        <row r="4341">
          <cell r="M4341">
            <v>20390</v>
          </cell>
          <cell r="N4341">
            <v>4341</v>
          </cell>
          <cell r="O4341">
            <v>-3.6389999999999532</v>
          </cell>
        </row>
        <row r="4342">
          <cell r="M4342">
            <v>20394.077000000001</v>
          </cell>
          <cell r="N4342">
            <v>4342</v>
          </cell>
          <cell r="O4342">
            <v>-3.375</v>
          </cell>
        </row>
        <row r="4343">
          <cell r="M4343">
            <v>20395</v>
          </cell>
          <cell r="N4343">
            <v>4343</v>
          </cell>
          <cell r="O4343">
            <v>-3.3149999999999999</v>
          </cell>
        </row>
        <row r="4344">
          <cell r="M4344">
            <v>20400</v>
          </cell>
          <cell r="N4344">
            <v>4344</v>
          </cell>
          <cell r="O4344">
            <v>-2.992999999999995</v>
          </cell>
        </row>
        <row r="4345">
          <cell r="M4345">
            <v>20405</v>
          </cell>
          <cell r="N4345">
            <v>4345</v>
          </cell>
          <cell r="O4345">
            <v>-2.6759999999999877</v>
          </cell>
        </row>
        <row r="4346">
          <cell r="M4346">
            <v>20410</v>
          </cell>
          <cell r="N4346">
            <v>4346</v>
          </cell>
          <cell r="O4346">
            <v>-2.36099999999999</v>
          </cell>
        </row>
        <row r="4347">
          <cell r="M4347">
            <v>20415</v>
          </cell>
          <cell r="N4347">
            <v>4347</v>
          </cell>
          <cell r="O4347">
            <v>-2.0819999999999936</v>
          </cell>
        </row>
        <row r="4348">
          <cell r="M4348">
            <v>20420</v>
          </cell>
          <cell r="N4348">
            <v>4348</v>
          </cell>
          <cell r="O4348">
            <v>-2.2769999999999868</v>
          </cell>
        </row>
        <row r="4349">
          <cell r="M4349">
            <v>20425</v>
          </cell>
          <cell r="N4349">
            <v>4349</v>
          </cell>
          <cell r="O4349">
            <v>-1.8659999999999854</v>
          </cell>
        </row>
        <row r="4350">
          <cell r="M4350">
            <v>20430</v>
          </cell>
          <cell r="N4350">
            <v>4350</v>
          </cell>
          <cell r="O4350">
            <v>-1.7560000000000286</v>
          </cell>
        </row>
        <row r="4351">
          <cell r="M4351">
            <v>20435</v>
          </cell>
          <cell r="N4351">
            <v>4351</v>
          </cell>
          <cell r="O4351">
            <v>-1.5779999999999745</v>
          </cell>
        </row>
        <row r="4352">
          <cell r="M4352">
            <v>20439.597000000002</v>
          </cell>
          <cell r="N4352">
            <v>4352</v>
          </cell>
          <cell r="O4352">
            <v>-1.3299999999999841</v>
          </cell>
        </row>
        <row r="4353">
          <cell r="M4353">
            <v>20440</v>
          </cell>
          <cell r="N4353">
            <v>4353</v>
          </cell>
          <cell r="O4353">
            <v>-1.3079999999999927</v>
          </cell>
        </row>
        <row r="4354">
          <cell r="M4354">
            <v>20445</v>
          </cell>
          <cell r="N4354">
            <v>4354</v>
          </cell>
          <cell r="O4354">
            <v>-1.0409999999999968</v>
          </cell>
        </row>
        <row r="4355">
          <cell r="M4355">
            <v>20450</v>
          </cell>
          <cell r="N4355">
            <v>4355</v>
          </cell>
          <cell r="O4355">
            <v>-0.77699999999998681</v>
          </cell>
        </row>
        <row r="4356">
          <cell r="M4356">
            <v>20455</v>
          </cell>
          <cell r="N4356">
            <v>4356</v>
          </cell>
          <cell r="O4356">
            <v>-0.51600000000001955</v>
          </cell>
        </row>
        <row r="4357">
          <cell r="M4357">
            <v>20460</v>
          </cell>
          <cell r="N4357">
            <v>4357</v>
          </cell>
          <cell r="O4357">
            <v>-0.25900000000001455</v>
          </cell>
        </row>
        <row r="4358">
          <cell r="M4358">
            <v>20465</v>
          </cell>
          <cell r="N4358">
            <v>4358</v>
          </cell>
          <cell r="O4358">
            <v>0.35399999999998499</v>
          </cell>
        </row>
        <row r="4359">
          <cell r="M4359">
            <v>20470</v>
          </cell>
          <cell r="N4359">
            <v>4359</v>
          </cell>
          <cell r="O4359">
            <v>0.82299999999997908</v>
          </cell>
        </row>
        <row r="4360">
          <cell r="M4360">
            <v>20475</v>
          </cell>
          <cell r="N4360">
            <v>4360</v>
          </cell>
          <cell r="O4360">
            <v>1.0729999999999791</v>
          </cell>
        </row>
        <row r="4361">
          <cell r="M4361">
            <v>20480</v>
          </cell>
          <cell r="N4361">
            <v>4361</v>
          </cell>
          <cell r="O4361">
            <v>1.4639999999999986</v>
          </cell>
        </row>
        <row r="4362">
          <cell r="M4362">
            <v>20485</v>
          </cell>
          <cell r="N4362">
            <v>4362</v>
          </cell>
          <cell r="O4362">
            <v>1.2909999999999968</v>
          </cell>
        </row>
        <row r="4363">
          <cell r="M4363">
            <v>20486.008000000002</v>
          </cell>
          <cell r="N4363">
            <v>4363</v>
          </cell>
          <cell r="O4363">
            <v>1.2549999999999999</v>
          </cell>
        </row>
        <row r="4364">
          <cell r="M4364">
            <v>20490</v>
          </cell>
          <cell r="N4364">
            <v>4364</v>
          </cell>
          <cell r="O4364">
            <v>-0.38299999999998136</v>
          </cell>
        </row>
        <row r="4365">
          <cell r="M4365">
            <v>20495</v>
          </cell>
          <cell r="N4365">
            <v>4365</v>
          </cell>
          <cell r="O4365">
            <v>-0.37699999999995271</v>
          </cell>
        </row>
        <row r="4366">
          <cell r="M4366">
            <v>20500</v>
          </cell>
          <cell r="N4366">
            <v>4366</v>
          </cell>
          <cell r="O4366">
            <v>-0.39600000000001501</v>
          </cell>
        </row>
        <row r="4367">
          <cell r="M4367">
            <v>20505</v>
          </cell>
          <cell r="N4367">
            <v>4367</v>
          </cell>
          <cell r="O4367">
            <v>-0.91699999999997317</v>
          </cell>
        </row>
        <row r="4368">
          <cell r="M4368">
            <v>20510</v>
          </cell>
          <cell r="N4368">
            <v>4368</v>
          </cell>
          <cell r="O4368">
            <v>-0.54700000000002547</v>
          </cell>
        </row>
        <row r="4369">
          <cell r="M4369">
            <v>20515</v>
          </cell>
          <cell r="N4369">
            <v>4369</v>
          </cell>
          <cell r="O4369">
            <v>-0.242999999999995</v>
          </cell>
        </row>
        <row r="4370">
          <cell r="M4370">
            <v>20520</v>
          </cell>
          <cell r="N4370">
            <v>4370</v>
          </cell>
          <cell r="O4370">
            <v>-3.1999999999982265E-2</v>
          </cell>
        </row>
        <row r="4371">
          <cell r="M4371">
            <v>20525</v>
          </cell>
          <cell r="N4371">
            <v>4371</v>
          </cell>
          <cell r="O4371">
            <v>7.7999999999974534E-2</v>
          </cell>
        </row>
        <row r="4372">
          <cell r="M4372">
            <v>20530</v>
          </cell>
          <cell r="N4372">
            <v>4372</v>
          </cell>
          <cell r="O4372">
            <v>6.0000000000002274E-2</v>
          </cell>
        </row>
        <row r="4373">
          <cell r="M4373">
            <v>20535</v>
          </cell>
          <cell r="N4373">
            <v>4373</v>
          </cell>
          <cell r="O4373">
            <v>8.599999999995589E-2</v>
          </cell>
        </row>
        <row r="4374">
          <cell r="M4374">
            <v>20540</v>
          </cell>
          <cell r="N4374">
            <v>4374</v>
          </cell>
          <cell r="O4374">
            <v>3.7999999999954071E-2</v>
          </cell>
        </row>
        <row r="4375">
          <cell r="M4375">
            <v>20545</v>
          </cell>
          <cell r="N4375">
            <v>4375</v>
          </cell>
          <cell r="O4375">
            <v>-0.10800000000000409</v>
          </cell>
        </row>
        <row r="4376">
          <cell r="M4376">
            <v>20550</v>
          </cell>
          <cell r="N4376">
            <v>4376</v>
          </cell>
          <cell r="O4376">
            <v>1.999999999998181E-2</v>
          </cell>
        </row>
        <row r="4377">
          <cell r="M4377">
            <v>20554.597000000002</v>
          </cell>
          <cell r="N4377">
            <v>4377</v>
          </cell>
          <cell r="O4377">
            <v>0.13700000000000045</v>
          </cell>
        </row>
        <row r="4378">
          <cell r="M4378">
            <v>20555</v>
          </cell>
          <cell r="N4378">
            <v>4378</v>
          </cell>
          <cell r="O4378">
            <v>0.14800000000002456</v>
          </cell>
        </row>
        <row r="4379">
          <cell r="M4379">
            <v>20560</v>
          </cell>
          <cell r="N4379">
            <v>4379</v>
          </cell>
          <cell r="O4379">
            <v>1.4230000000000018</v>
          </cell>
        </row>
        <row r="4380">
          <cell r="M4380">
            <v>20565</v>
          </cell>
          <cell r="N4380">
            <v>4380</v>
          </cell>
          <cell r="O4380">
            <v>1.8419999999999845</v>
          </cell>
        </row>
        <row r="4381">
          <cell r="M4381">
            <v>20570</v>
          </cell>
          <cell r="N4381">
            <v>4381</v>
          </cell>
          <cell r="O4381">
            <v>1.9069999999999823</v>
          </cell>
        </row>
        <row r="4382">
          <cell r="M4382">
            <v>20574.077000000001</v>
          </cell>
          <cell r="N4382">
            <v>4382</v>
          </cell>
          <cell r="O4382">
            <v>1.9590000000000032</v>
          </cell>
        </row>
        <row r="4383">
          <cell r="M4383">
            <v>20575</v>
          </cell>
          <cell r="N4383">
            <v>4383</v>
          </cell>
          <cell r="O4383">
            <v>1.9710000000000036</v>
          </cell>
        </row>
        <row r="4384">
          <cell r="M4384">
            <v>20580</v>
          </cell>
          <cell r="N4384">
            <v>4384</v>
          </cell>
          <cell r="O4384">
            <v>1.9420000000000073</v>
          </cell>
        </row>
        <row r="4385">
          <cell r="M4385">
            <v>20585</v>
          </cell>
          <cell r="N4385">
            <v>4385</v>
          </cell>
          <cell r="O4385">
            <v>1.6970000000000027</v>
          </cell>
        </row>
        <row r="4386">
          <cell r="M4386">
            <v>20590</v>
          </cell>
          <cell r="N4386">
            <v>4386</v>
          </cell>
          <cell r="O4386">
            <v>1.450999999999965</v>
          </cell>
        </row>
        <row r="4387">
          <cell r="M4387">
            <v>20595</v>
          </cell>
          <cell r="N4387">
            <v>4387</v>
          </cell>
          <cell r="O4387">
            <v>1.2060000000000173</v>
          </cell>
        </row>
        <row r="4388">
          <cell r="M4388">
            <v>20600</v>
          </cell>
          <cell r="N4388">
            <v>4388</v>
          </cell>
          <cell r="O4388">
            <v>0.96000000000003638</v>
          </cell>
        </row>
        <row r="4389">
          <cell r="M4389">
            <v>20603.460999999999</v>
          </cell>
          <cell r="N4389">
            <v>4389</v>
          </cell>
          <cell r="O4389">
            <v>0.79000000000002046</v>
          </cell>
        </row>
        <row r="4390">
          <cell r="M4390">
            <v>20605</v>
          </cell>
          <cell r="N4390">
            <v>4390</v>
          </cell>
          <cell r="O4390">
            <v>0.78399999999999181</v>
          </cell>
        </row>
        <row r="4391">
          <cell r="M4391">
            <v>20610</v>
          </cell>
          <cell r="N4391">
            <v>4391</v>
          </cell>
          <cell r="O4391">
            <v>0.85800000000000409</v>
          </cell>
        </row>
        <row r="4392">
          <cell r="M4392">
            <v>20615</v>
          </cell>
          <cell r="N4392">
            <v>4392</v>
          </cell>
          <cell r="O4392">
            <v>0.93500000000000227</v>
          </cell>
        </row>
        <row r="4393">
          <cell r="M4393">
            <v>20620</v>
          </cell>
          <cell r="N4393">
            <v>4393</v>
          </cell>
          <cell r="O4393">
            <v>1.01400000000001</v>
          </cell>
        </row>
        <row r="4394">
          <cell r="M4394">
            <v>20625</v>
          </cell>
          <cell r="N4394">
            <v>4394</v>
          </cell>
          <cell r="O4394">
            <v>1.3090000000000259</v>
          </cell>
        </row>
        <row r="4395">
          <cell r="M4395">
            <v>20630</v>
          </cell>
          <cell r="N4395">
            <v>4395</v>
          </cell>
          <cell r="O4395">
            <v>1.5229999999999677</v>
          </cell>
        </row>
        <row r="4396">
          <cell r="M4396">
            <v>20635</v>
          </cell>
          <cell r="N4396">
            <v>4396</v>
          </cell>
          <cell r="O4396">
            <v>1.2810000000000059</v>
          </cell>
        </row>
        <row r="4397">
          <cell r="M4397">
            <v>20640</v>
          </cell>
          <cell r="N4397">
            <v>4397</v>
          </cell>
          <cell r="O4397">
            <v>0.88100000000002865</v>
          </cell>
        </row>
        <row r="4398">
          <cell r="M4398">
            <v>20645</v>
          </cell>
          <cell r="N4398">
            <v>4398</v>
          </cell>
          <cell r="O4398">
            <v>0.36299999999999955</v>
          </cell>
        </row>
        <row r="4399">
          <cell r="M4399">
            <v>20650</v>
          </cell>
          <cell r="N4399">
            <v>4399</v>
          </cell>
          <cell r="O4399">
            <v>0.18199999999995953</v>
          </cell>
        </row>
        <row r="4400">
          <cell r="M4400">
            <v>20655</v>
          </cell>
          <cell r="N4400">
            <v>4400</v>
          </cell>
          <cell r="O4400">
            <v>0.4959999999999809</v>
          </cell>
        </row>
        <row r="4401">
          <cell r="M4401">
            <v>20660</v>
          </cell>
          <cell r="N4401">
            <v>4401</v>
          </cell>
          <cell r="O4401">
            <v>0.66800000000000637</v>
          </cell>
        </row>
        <row r="4402">
          <cell r="M4402">
            <v>20665</v>
          </cell>
          <cell r="N4402">
            <v>4402</v>
          </cell>
          <cell r="O4402">
            <v>0.60800000000000409</v>
          </cell>
        </row>
        <row r="4403">
          <cell r="M4403">
            <v>20670</v>
          </cell>
          <cell r="N4403">
            <v>4403</v>
          </cell>
          <cell r="O4403">
            <v>0.54800000000000182</v>
          </cell>
        </row>
        <row r="4404">
          <cell r="M4404">
            <v>20675</v>
          </cell>
          <cell r="N4404">
            <v>4404</v>
          </cell>
          <cell r="O4404">
            <v>0.52699999999998681</v>
          </cell>
        </row>
        <row r="4405">
          <cell r="M4405">
            <v>20675.353999999999</v>
          </cell>
          <cell r="N4405">
            <v>4405</v>
          </cell>
          <cell r="O4405">
            <v>0.65599999999994907</v>
          </cell>
        </row>
        <row r="4406">
          <cell r="M4406">
            <v>20680</v>
          </cell>
          <cell r="N4406">
            <v>4406</v>
          </cell>
          <cell r="O4406">
            <v>1.4470000000000027</v>
          </cell>
        </row>
        <row r="4407">
          <cell r="M4407">
            <v>20685</v>
          </cell>
          <cell r="N4407">
            <v>4407</v>
          </cell>
          <cell r="O4407">
            <v>0.99600000000003774</v>
          </cell>
        </row>
        <row r="4408">
          <cell r="M4408">
            <v>20690</v>
          </cell>
          <cell r="N4408">
            <v>4408</v>
          </cell>
          <cell r="O4408">
            <v>0.54299999999994952</v>
          </cell>
        </row>
        <row r="4409">
          <cell r="M4409">
            <v>20695</v>
          </cell>
          <cell r="N4409">
            <v>4409</v>
          </cell>
          <cell r="O4409">
            <v>9.3999999999994088E-2</v>
          </cell>
        </row>
        <row r="4410">
          <cell r="M4410">
            <v>20700</v>
          </cell>
          <cell r="N4410">
            <v>4410</v>
          </cell>
          <cell r="O4410">
            <v>-8.9999999999577085E-3</v>
          </cell>
        </row>
        <row r="4411">
          <cell r="M4411">
            <v>20705</v>
          </cell>
          <cell r="N4411">
            <v>4411</v>
          </cell>
          <cell r="O4411">
            <v>-0.11000000000001364</v>
          </cell>
        </row>
        <row r="4412">
          <cell r="M4412">
            <v>20707.595000000001</v>
          </cell>
          <cell r="N4412">
            <v>4412</v>
          </cell>
          <cell r="O4412">
            <v>-0.12699999999995271</v>
          </cell>
        </row>
        <row r="4413">
          <cell r="M4413">
            <v>20710</v>
          </cell>
          <cell r="N4413">
            <v>4413</v>
          </cell>
          <cell r="O4413">
            <v>-9.8000000000013188E-2</v>
          </cell>
        </row>
        <row r="4414">
          <cell r="M4414">
            <v>20715</v>
          </cell>
          <cell r="N4414">
            <v>4414</v>
          </cell>
          <cell r="O4414">
            <v>-0.48300000000000409</v>
          </cell>
        </row>
        <row r="4415">
          <cell r="M4415">
            <v>20720</v>
          </cell>
          <cell r="N4415">
            <v>4415</v>
          </cell>
          <cell r="O4415">
            <v>-0.56700000000000728</v>
          </cell>
        </row>
        <row r="4416">
          <cell r="M4416">
            <v>20723.460999999999</v>
          </cell>
          <cell r="N4416">
            <v>4416</v>
          </cell>
          <cell r="O4416">
            <v>-0.57999999999998408</v>
          </cell>
        </row>
        <row r="4417">
          <cell r="M4417">
            <v>20725</v>
          </cell>
          <cell r="N4417">
            <v>4417</v>
          </cell>
          <cell r="O4417">
            <v>-0.51900000000000546</v>
          </cell>
        </row>
        <row r="4418">
          <cell r="M4418">
            <v>20730</v>
          </cell>
          <cell r="N4418">
            <v>4418</v>
          </cell>
          <cell r="O4418">
            <v>-0.48300000000000409</v>
          </cell>
        </row>
        <row r="4419">
          <cell r="M4419">
            <v>20735</v>
          </cell>
          <cell r="N4419">
            <v>4419</v>
          </cell>
          <cell r="O4419">
            <v>-0.69800000000003593</v>
          </cell>
        </row>
        <row r="4420">
          <cell r="M4420">
            <v>20740</v>
          </cell>
          <cell r="N4420">
            <v>4420</v>
          </cell>
          <cell r="O4420">
            <v>-0.92300000000000182</v>
          </cell>
        </row>
        <row r="4421">
          <cell r="M4421">
            <v>20745</v>
          </cell>
          <cell r="N4421">
            <v>4421</v>
          </cell>
          <cell r="O4421">
            <v>-1.1800000000000068</v>
          </cell>
        </row>
        <row r="4422">
          <cell r="M4422">
            <v>20747.595000000001</v>
          </cell>
          <cell r="N4422">
            <v>4422</v>
          </cell>
          <cell r="O4422">
            <v>-1.3139999999999645</v>
          </cell>
        </row>
        <row r="4423">
          <cell r="M4423">
            <v>20750</v>
          </cell>
          <cell r="N4423">
            <v>4423</v>
          </cell>
          <cell r="O4423">
            <v>-1.3360000000000127</v>
          </cell>
        </row>
        <row r="4424">
          <cell r="M4424">
            <v>20755</v>
          </cell>
          <cell r="N4424">
            <v>4424</v>
          </cell>
          <cell r="O4424">
            <v>-1.4749999999999659</v>
          </cell>
        </row>
        <row r="4425">
          <cell r="M4425">
            <v>20760</v>
          </cell>
          <cell r="N4425">
            <v>4425</v>
          </cell>
          <cell r="O4425">
            <v>-1.6940000000000168</v>
          </cell>
        </row>
        <row r="4426">
          <cell r="M4426">
            <v>20765</v>
          </cell>
          <cell r="N4426">
            <v>4426</v>
          </cell>
          <cell r="O4426">
            <v>-1.7019999999999982</v>
          </cell>
        </row>
        <row r="4427">
          <cell r="M4427">
            <v>20770</v>
          </cell>
          <cell r="N4427">
            <v>4427</v>
          </cell>
          <cell r="O4427">
            <v>-1.6890000000000214</v>
          </cell>
        </row>
        <row r="4428">
          <cell r="M4428">
            <v>20775</v>
          </cell>
          <cell r="N4428">
            <v>4428</v>
          </cell>
          <cell r="O4428">
            <v>-1.6749999999999545</v>
          </cell>
        </row>
        <row r="4429">
          <cell r="M4429">
            <v>20780</v>
          </cell>
          <cell r="N4429">
            <v>4429</v>
          </cell>
          <cell r="O4429">
            <v>-2.1850000000000001</v>
          </cell>
        </row>
        <row r="4430">
          <cell r="M4430">
            <v>20785</v>
          </cell>
          <cell r="N4430">
            <v>4430</v>
          </cell>
          <cell r="O4430">
            <v>-1.9089999999999918</v>
          </cell>
        </row>
        <row r="4431">
          <cell r="M4431">
            <v>20790</v>
          </cell>
          <cell r="N4431">
            <v>4431</v>
          </cell>
          <cell r="O4431">
            <v>-1.6450000000000387</v>
          </cell>
        </row>
        <row r="4432">
          <cell r="M4432">
            <v>20795</v>
          </cell>
          <cell r="N4432">
            <v>4432</v>
          </cell>
          <cell r="O4432">
            <v>-1.5639999999999645</v>
          </cell>
        </row>
        <row r="4433">
          <cell r="M4433">
            <v>20800</v>
          </cell>
          <cell r="N4433">
            <v>4433</v>
          </cell>
          <cell r="O4433">
            <v>-1.4499999999999886</v>
          </cell>
        </row>
        <row r="4434">
          <cell r="M4434">
            <v>20805</v>
          </cell>
          <cell r="N4434">
            <v>4434</v>
          </cell>
          <cell r="O4434">
            <v>-1.0690000000000168</v>
          </cell>
        </row>
        <row r="4435">
          <cell r="M4435">
            <v>20810</v>
          </cell>
          <cell r="N4435">
            <v>4435</v>
          </cell>
          <cell r="O4435">
            <v>-0.89199999999999591</v>
          </cell>
        </row>
        <row r="4436">
          <cell r="M4436">
            <v>20815</v>
          </cell>
          <cell r="N4436">
            <v>4436</v>
          </cell>
          <cell r="O4436">
            <v>-0.99200000000001864</v>
          </cell>
        </row>
        <row r="4437">
          <cell r="M4437">
            <v>20820</v>
          </cell>
          <cell r="N4437">
            <v>4437</v>
          </cell>
          <cell r="O4437">
            <v>-1.0989999999999895</v>
          </cell>
        </row>
        <row r="4438">
          <cell r="M4438">
            <v>20825</v>
          </cell>
          <cell r="N4438">
            <v>4438</v>
          </cell>
          <cell r="O4438">
            <v>-1.1990000000000123</v>
          </cell>
        </row>
        <row r="4439">
          <cell r="M4439">
            <v>20830</v>
          </cell>
          <cell r="N4439">
            <v>4439</v>
          </cell>
          <cell r="O4439">
            <v>-1.0939999999999941</v>
          </cell>
        </row>
        <row r="4440">
          <cell r="M4440">
            <v>20835</v>
          </cell>
          <cell r="N4440">
            <v>4440</v>
          </cell>
          <cell r="O4440">
            <v>-1.049000000000035</v>
          </cell>
        </row>
        <row r="4441">
          <cell r="M4441">
            <v>20840</v>
          </cell>
          <cell r="N4441">
            <v>4441</v>
          </cell>
          <cell r="O4441">
            <v>-0.99099999999998545</v>
          </cell>
        </row>
        <row r="4442">
          <cell r="M4442">
            <v>20845</v>
          </cell>
          <cell r="N4442">
            <v>4442</v>
          </cell>
          <cell r="O4442">
            <v>-0.84800000000001319</v>
          </cell>
        </row>
        <row r="4443">
          <cell r="M4443">
            <v>20850</v>
          </cell>
          <cell r="N4443">
            <v>4443</v>
          </cell>
          <cell r="O4443">
            <v>-0.96699999999998454</v>
          </cell>
        </row>
        <row r="4444">
          <cell r="M4444">
            <v>20855</v>
          </cell>
          <cell r="N4444">
            <v>4444</v>
          </cell>
          <cell r="O4444">
            <v>-0.76999999999998181</v>
          </cell>
        </row>
        <row r="4445">
          <cell r="M4445">
            <v>20860</v>
          </cell>
          <cell r="N4445">
            <v>4445</v>
          </cell>
          <cell r="O4445">
            <v>-0.41000000000002501</v>
          </cell>
        </row>
        <row r="4446">
          <cell r="M4446">
            <v>20865</v>
          </cell>
          <cell r="N4446">
            <v>4446</v>
          </cell>
          <cell r="O4446">
            <v>-0.19499999999999318</v>
          </cell>
        </row>
        <row r="4447">
          <cell r="M4447">
            <v>20870</v>
          </cell>
          <cell r="N4447">
            <v>4447</v>
          </cell>
          <cell r="O4447">
            <v>-0.35099999999999909</v>
          </cell>
        </row>
        <row r="4448">
          <cell r="M4448">
            <v>20875</v>
          </cell>
          <cell r="N4448">
            <v>4448</v>
          </cell>
          <cell r="O4448">
            <v>-0.60399999999998499</v>
          </cell>
        </row>
        <row r="4449">
          <cell r="M4449">
            <v>20880</v>
          </cell>
          <cell r="N4449">
            <v>4449</v>
          </cell>
          <cell r="O4449">
            <v>-0.65800000000001546</v>
          </cell>
        </row>
        <row r="4450">
          <cell r="M4450">
            <v>20885</v>
          </cell>
          <cell r="N4450">
            <v>4450</v>
          </cell>
          <cell r="O4450">
            <v>-1.0939999999999941</v>
          </cell>
        </row>
        <row r="4451">
          <cell r="M4451">
            <v>20890</v>
          </cell>
          <cell r="N4451">
            <v>4451</v>
          </cell>
          <cell r="O4451">
            <v>-1.382000000000005</v>
          </cell>
        </row>
        <row r="4452">
          <cell r="M4452">
            <v>20895</v>
          </cell>
          <cell r="N4452">
            <v>4452</v>
          </cell>
          <cell r="O4452">
            <v>-0.89399999999994861</v>
          </cell>
        </row>
        <row r="4453">
          <cell r="M4453">
            <v>20900</v>
          </cell>
          <cell r="N4453">
            <v>4453</v>
          </cell>
          <cell r="O4453">
            <v>-0.75200000000000955</v>
          </cell>
        </row>
        <row r="4454">
          <cell r="M4454">
            <v>20905</v>
          </cell>
          <cell r="N4454">
            <v>4454</v>
          </cell>
          <cell r="O4454">
            <v>-0.80599999999998317</v>
          </cell>
        </row>
        <row r="4455">
          <cell r="M4455">
            <v>20910</v>
          </cell>
          <cell r="N4455">
            <v>4455</v>
          </cell>
          <cell r="O4455">
            <v>-0.64500000000003865</v>
          </cell>
        </row>
        <row r="4456">
          <cell r="M4456">
            <v>20915</v>
          </cell>
          <cell r="N4456">
            <v>4456</v>
          </cell>
          <cell r="O4456">
            <v>-0.34499999999997044</v>
          </cell>
        </row>
        <row r="4457">
          <cell r="M4457">
            <v>20920</v>
          </cell>
          <cell r="N4457">
            <v>4457</v>
          </cell>
          <cell r="O4457">
            <v>-0.56599999999997408</v>
          </cell>
        </row>
        <row r="4458">
          <cell r="M4458">
            <v>20925</v>
          </cell>
          <cell r="N4458">
            <v>4458</v>
          </cell>
          <cell r="O4458">
            <v>-0.79000000000002046</v>
          </cell>
        </row>
        <row r="4459">
          <cell r="M4459">
            <v>20930</v>
          </cell>
          <cell r="N4459">
            <v>4459</v>
          </cell>
          <cell r="O4459">
            <v>-0.26900000000000546</v>
          </cell>
        </row>
        <row r="4460">
          <cell r="M4460">
            <v>20935</v>
          </cell>
          <cell r="N4460">
            <v>4460</v>
          </cell>
          <cell r="O4460">
            <v>-0.21100000000001273</v>
          </cell>
        </row>
        <row r="4461">
          <cell r="M4461">
            <v>20940</v>
          </cell>
          <cell r="N4461">
            <v>4461</v>
          </cell>
          <cell r="O4461">
            <v>-0.14100000000001955</v>
          </cell>
        </row>
        <row r="4462">
          <cell r="M4462">
            <v>20945</v>
          </cell>
          <cell r="N4462">
            <v>4462</v>
          </cell>
          <cell r="O4462">
            <v>-6.2000000000011823E-2</v>
          </cell>
        </row>
        <row r="4463">
          <cell r="M4463">
            <v>20950</v>
          </cell>
          <cell r="N4463">
            <v>4463</v>
          </cell>
          <cell r="O4463">
            <v>5.6000000000040018E-2</v>
          </cell>
        </row>
        <row r="4464">
          <cell r="M4464">
            <v>20955</v>
          </cell>
          <cell r="N4464">
            <v>4464</v>
          </cell>
          <cell r="O4464">
            <v>0.20300000000003138</v>
          </cell>
        </row>
        <row r="4465">
          <cell r="M4465">
            <v>20960</v>
          </cell>
          <cell r="N4465">
            <v>4465</v>
          </cell>
          <cell r="O4465">
            <v>0.40899999999999181</v>
          </cell>
        </row>
        <row r="4466">
          <cell r="M4466">
            <v>20961.448</v>
          </cell>
          <cell r="N4466">
            <v>4466</v>
          </cell>
          <cell r="O4466">
            <v>0.46699999999998454</v>
          </cell>
        </row>
        <row r="4467">
          <cell r="M4467">
            <v>20965</v>
          </cell>
          <cell r="N4467">
            <v>4467</v>
          </cell>
          <cell r="O4467">
            <v>0.6290000000000191</v>
          </cell>
        </row>
        <row r="4468">
          <cell r="M4468">
            <v>20970</v>
          </cell>
          <cell r="N4468">
            <v>4468</v>
          </cell>
          <cell r="O4468">
            <v>1.4390000000000214</v>
          </cell>
        </row>
        <row r="4469">
          <cell r="M4469">
            <v>20975</v>
          </cell>
          <cell r="N4469">
            <v>4469</v>
          </cell>
          <cell r="O4469">
            <v>1.9879999999999995</v>
          </cell>
        </row>
        <row r="4470">
          <cell r="M4470">
            <v>20980</v>
          </cell>
          <cell r="N4470">
            <v>4470</v>
          </cell>
          <cell r="O4470">
            <v>2.0489999999999782</v>
          </cell>
        </row>
        <row r="4471">
          <cell r="M4471">
            <v>20985</v>
          </cell>
          <cell r="N4471">
            <v>4471</v>
          </cell>
          <cell r="O4471">
            <v>2.0930000000000177</v>
          </cell>
        </row>
        <row r="4472">
          <cell r="M4472">
            <v>20990</v>
          </cell>
          <cell r="N4472">
            <v>4472</v>
          </cell>
          <cell r="O4472">
            <v>2.1809999999999832</v>
          </cell>
        </row>
        <row r="4473">
          <cell r="M4473">
            <v>20995</v>
          </cell>
          <cell r="N4473">
            <v>4473</v>
          </cell>
          <cell r="O4473">
            <v>2.007000000000005</v>
          </cell>
        </row>
        <row r="4474">
          <cell r="M4474">
            <v>21000</v>
          </cell>
          <cell r="N4474">
            <v>4474</v>
          </cell>
          <cell r="O4474">
            <v>1.9820000000000277</v>
          </cell>
        </row>
        <row r="4475">
          <cell r="M4475">
            <v>21005</v>
          </cell>
          <cell r="N4475">
            <v>4475</v>
          </cell>
          <cell r="O4475">
            <v>1.8559999999999945</v>
          </cell>
        </row>
        <row r="4476">
          <cell r="M4476">
            <v>21010</v>
          </cell>
          <cell r="N4476">
            <v>4476</v>
          </cell>
          <cell r="O4476">
            <v>1.7909999999999968</v>
          </cell>
        </row>
        <row r="4477">
          <cell r="M4477">
            <v>21015</v>
          </cell>
          <cell r="N4477">
            <v>4477</v>
          </cell>
          <cell r="O4477">
            <v>1.7740000000000009</v>
          </cell>
        </row>
        <row r="4478">
          <cell r="M4478">
            <v>21020</v>
          </cell>
          <cell r="N4478">
            <v>4478</v>
          </cell>
          <cell r="O4478">
            <v>1.7789999999999964</v>
          </cell>
        </row>
        <row r="4479">
          <cell r="M4479">
            <v>21025</v>
          </cell>
          <cell r="N4479">
            <v>4479</v>
          </cell>
          <cell r="O4479">
            <v>1.8309999999999604</v>
          </cell>
        </row>
        <row r="4480">
          <cell r="M4480">
            <v>21030</v>
          </cell>
          <cell r="N4480">
            <v>4480</v>
          </cell>
          <cell r="O4480">
            <v>1.7919999999999732</v>
          </cell>
        </row>
        <row r="4481">
          <cell r="M4481">
            <v>21035</v>
          </cell>
          <cell r="N4481">
            <v>4481</v>
          </cell>
          <cell r="O4481">
            <v>1.0799999999999841</v>
          </cell>
        </row>
        <row r="4482">
          <cell r="M4482">
            <v>21040</v>
          </cell>
          <cell r="N4482">
            <v>4482</v>
          </cell>
          <cell r="O4482">
            <v>5.0000000000011369E-2</v>
          </cell>
        </row>
        <row r="4483">
          <cell r="M4483">
            <v>21045</v>
          </cell>
          <cell r="N4483">
            <v>4483</v>
          </cell>
          <cell r="O4483">
            <v>-0.82999999999998408</v>
          </cell>
        </row>
        <row r="4484">
          <cell r="M4484">
            <v>21050</v>
          </cell>
          <cell r="N4484">
            <v>4484</v>
          </cell>
          <cell r="O4484">
            <v>-1.5699999999999932</v>
          </cell>
        </row>
        <row r="4485">
          <cell r="M4485">
            <v>21055</v>
          </cell>
          <cell r="N4485">
            <v>4485</v>
          </cell>
          <cell r="O4485">
            <v>-2.2769999999999868</v>
          </cell>
        </row>
        <row r="4486">
          <cell r="M4486">
            <v>21060</v>
          </cell>
          <cell r="N4486">
            <v>4486</v>
          </cell>
          <cell r="O4486">
            <v>-2.6579999999999586</v>
          </cell>
        </row>
        <row r="4487">
          <cell r="M4487">
            <v>21065</v>
          </cell>
          <cell r="N4487">
            <v>4487</v>
          </cell>
          <cell r="O4487">
            <v>-3.0409999999999968</v>
          </cell>
        </row>
        <row r="4488">
          <cell r="M4488">
            <v>21070</v>
          </cell>
          <cell r="N4488">
            <v>4488</v>
          </cell>
          <cell r="O4488">
            <v>-3.4230000000000018</v>
          </cell>
        </row>
        <row r="4489">
          <cell r="M4489">
            <v>21075</v>
          </cell>
          <cell r="N4489">
            <v>4489</v>
          </cell>
          <cell r="O4489">
            <v>-3.8050000000000068</v>
          </cell>
        </row>
        <row r="4490">
          <cell r="M4490">
            <v>21080</v>
          </cell>
          <cell r="N4490">
            <v>4490</v>
          </cell>
          <cell r="O4490">
            <v>-4.1870000000000118</v>
          </cell>
        </row>
        <row r="4491">
          <cell r="M4491">
            <v>21085</v>
          </cell>
          <cell r="N4491">
            <v>4491</v>
          </cell>
          <cell r="O4491">
            <v>-4.5699999999999932</v>
          </cell>
        </row>
        <row r="4492">
          <cell r="M4492">
            <v>21090</v>
          </cell>
          <cell r="N4492">
            <v>4492</v>
          </cell>
          <cell r="O4492">
            <v>-4.9530000000000314</v>
          </cell>
        </row>
        <row r="4493">
          <cell r="M4493">
            <v>21095</v>
          </cell>
          <cell r="N4493">
            <v>4493</v>
          </cell>
          <cell r="O4493">
            <v>-5.3350000000000364</v>
          </cell>
        </row>
        <row r="4494">
          <cell r="M4494">
            <v>21100</v>
          </cell>
          <cell r="N4494">
            <v>4494</v>
          </cell>
          <cell r="O4494">
            <v>-5.4769999999999754</v>
          </cell>
        </row>
        <row r="4495">
          <cell r="M4495">
            <v>21105</v>
          </cell>
          <cell r="N4495">
            <v>4495</v>
          </cell>
          <cell r="O4495">
            <v>-4.5060000000000286</v>
          </cell>
        </row>
        <row r="4496">
          <cell r="M4496">
            <v>21110</v>
          </cell>
          <cell r="N4496">
            <v>4496</v>
          </cell>
          <cell r="O4496">
            <v>-4.1319999999999482</v>
          </cell>
        </row>
        <row r="4497">
          <cell r="M4497">
            <v>21115</v>
          </cell>
          <cell r="N4497">
            <v>4497</v>
          </cell>
          <cell r="O4497">
            <v>-3.8909999999999627</v>
          </cell>
        </row>
        <row r="4498">
          <cell r="M4498">
            <v>21120</v>
          </cell>
          <cell r="N4498">
            <v>4498</v>
          </cell>
          <cell r="O4498">
            <v>-3.6440000000000055</v>
          </cell>
        </row>
        <row r="4499">
          <cell r="M4499">
            <v>21125</v>
          </cell>
          <cell r="N4499">
            <v>4499</v>
          </cell>
          <cell r="O4499">
            <v>-3.8460000000000036</v>
          </cell>
        </row>
        <row r="4500">
          <cell r="M4500">
            <v>21130</v>
          </cell>
          <cell r="N4500">
            <v>4500</v>
          </cell>
          <cell r="O4500">
            <v>-4.0699999999999932</v>
          </cell>
        </row>
        <row r="4501">
          <cell r="M4501">
            <v>21135</v>
          </cell>
          <cell r="N4501">
            <v>4501</v>
          </cell>
          <cell r="O4501">
            <v>-4.2890000000000441</v>
          </cell>
        </row>
        <row r="4502">
          <cell r="M4502">
            <v>21140</v>
          </cell>
          <cell r="N4502">
            <v>4502</v>
          </cell>
          <cell r="O4502">
            <v>-4.5029999999999859</v>
          </cell>
        </row>
        <row r="4503">
          <cell r="M4503">
            <v>21145</v>
          </cell>
          <cell r="N4503">
            <v>4503</v>
          </cell>
          <cell r="O4503">
            <v>-4.7139999999999986</v>
          </cell>
        </row>
        <row r="4504">
          <cell r="M4504">
            <v>21150</v>
          </cell>
          <cell r="N4504">
            <v>4504</v>
          </cell>
          <cell r="O4504">
            <v>-4.9190000000000396</v>
          </cell>
        </row>
        <row r="4505">
          <cell r="M4505">
            <v>21155</v>
          </cell>
          <cell r="N4505">
            <v>4505</v>
          </cell>
          <cell r="O4505">
            <v>-5.12</v>
          </cell>
        </row>
        <row r="4506">
          <cell r="M4506">
            <v>21160</v>
          </cell>
          <cell r="N4506">
            <v>4506</v>
          </cell>
          <cell r="O4506">
            <v>-5.3170000000000073</v>
          </cell>
        </row>
        <row r="4507">
          <cell r="M4507">
            <v>21161.448</v>
          </cell>
          <cell r="N4507">
            <v>4507</v>
          </cell>
          <cell r="O4507">
            <v>-5.3730000000000473</v>
          </cell>
        </row>
        <row r="4508">
          <cell r="M4508">
            <v>21165</v>
          </cell>
          <cell r="N4508">
            <v>4508</v>
          </cell>
          <cell r="O4508">
            <v>-5.2900000000000205</v>
          </cell>
        </row>
        <row r="4509">
          <cell r="M4509">
            <v>21170</v>
          </cell>
          <cell r="N4509">
            <v>4509</v>
          </cell>
          <cell r="O4509">
            <v>-5.1680000000000064</v>
          </cell>
        </row>
        <row r="4510">
          <cell r="M4510">
            <v>21175</v>
          </cell>
          <cell r="N4510">
            <v>4510</v>
          </cell>
          <cell r="O4510">
            <v>-5.0500000000000114</v>
          </cell>
        </row>
        <row r="4511">
          <cell r="M4511">
            <v>21180</v>
          </cell>
          <cell r="N4511">
            <v>4511</v>
          </cell>
          <cell r="O4511">
            <v>-4.9329999999999927</v>
          </cell>
        </row>
        <row r="4512">
          <cell r="M4512">
            <v>21185</v>
          </cell>
          <cell r="N4512">
            <v>4512</v>
          </cell>
          <cell r="O4512">
            <v>-4.82000000000005</v>
          </cell>
        </row>
        <row r="4513">
          <cell r="M4513">
            <v>21190</v>
          </cell>
          <cell r="N4513">
            <v>4513</v>
          </cell>
          <cell r="O4513">
            <v>-4.7090000000000032</v>
          </cell>
        </row>
        <row r="4514">
          <cell r="M4514">
            <v>21195</v>
          </cell>
          <cell r="N4514">
            <v>4514</v>
          </cell>
          <cell r="O4514">
            <v>-4.6469999999999914</v>
          </cell>
        </row>
        <row r="4515">
          <cell r="M4515">
            <v>21200</v>
          </cell>
          <cell r="N4515">
            <v>4515</v>
          </cell>
          <cell r="O4515">
            <v>-4.7059999999999604</v>
          </cell>
        </row>
        <row r="4516">
          <cell r="M4516">
            <v>21205</v>
          </cell>
          <cell r="N4516">
            <v>4516</v>
          </cell>
          <cell r="O4516">
            <v>-4.7620000000000005</v>
          </cell>
        </row>
        <row r="4517">
          <cell r="M4517">
            <v>21210</v>
          </cell>
          <cell r="N4517">
            <v>4517</v>
          </cell>
          <cell r="O4517">
            <v>-4.8150000000000004</v>
          </cell>
        </row>
        <row r="4518">
          <cell r="M4518">
            <v>21215</v>
          </cell>
          <cell r="N4518">
            <v>4518</v>
          </cell>
          <cell r="O4518">
            <v>-4.8659999999999854</v>
          </cell>
        </row>
        <row r="4519">
          <cell r="M4519">
            <v>21220</v>
          </cell>
          <cell r="N4519">
            <v>4519</v>
          </cell>
          <cell r="O4519">
            <v>-5.0110000000000241</v>
          </cell>
        </row>
        <row r="4520">
          <cell r="M4520">
            <v>21225</v>
          </cell>
          <cell r="N4520">
            <v>4520</v>
          </cell>
          <cell r="O4520">
            <v>-5.2059999999999604</v>
          </cell>
        </row>
        <row r="4521">
          <cell r="M4521">
            <v>21230</v>
          </cell>
          <cell r="N4521">
            <v>4521</v>
          </cell>
          <cell r="O4521">
            <v>-5.4010000000000105</v>
          </cell>
        </row>
        <row r="4522">
          <cell r="M4522">
            <v>21235</v>
          </cell>
          <cell r="N4522">
            <v>4522</v>
          </cell>
          <cell r="O4522">
            <v>-5.5929999999999609</v>
          </cell>
        </row>
        <row r="4523">
          <cell r="M4523">
            <v>21240</v>
          </cell>
          <cell r="N4523">
            <v>4523</v>
          </cell>
          <cell r="O4523">
            <v>-5.7010000000000218</v>
          </cell>
        </row>
        <row r="4524">
          <cell r="M4524">
            <v>21240.697</v>
          </cell>
          <cell r="N4524">
            <v>4524</v>
          </cell>
          <cell r="O4524">
            <v>-5.6769999999999641</v>
          </cell>
        </row>
        <row r="4525">
          <cell r="M4525">
            <v>21245</v>
          </cell>
          <cell r="N4525">
            <v>4525</v>
          </cell>
          <cell r="O4525">
            <v>-5.6099999999999568</v>
          </cell>
        </row>
        <row r="4526">
          <cell r="M4526">
            <v>21250</v>
          </cell>
          <cell r="N4526">
            <v>4526</v>
          </cell>
          <cell r="O4526">
            <v>-5.7309999999999945</v>
          </cell>
        </row>
        <row r="4527">
          <cell r="M4527">
            <v>21255</v>
          </cell>
          <cell r="N4527">
            <v>4527</v>
          </cell>
          <cell r="O4527">
            <v>-5.3029999999999973</v>
          </cell>
        </row>
        <row r="4528">
          <cell r="M4528">
            <v>21260</v>
          </cell>
          <cell r="N4528">
            <v>4528</v>
          </cell>
          <cell r="O4528">
            <v>-4.7419999999999618</v>
          </cell>
        </row>
        <row r="4529">
          <cell r="M4529">
            <v>21265</v>
          </cell>
          <cell r="N4529">
            <v>4529</v>
          </cell>
          <cell r="O4529">
            <v>-4.1809999999999832</v>
          </cell>
        </row>
        <row r="4530">
          <cell r="M4530">
            <v>21270</v>
          </cell>
          <cell r="N4530">
            <v>4530</v>
          </cell>
          <cell r="O4530">
            <v>-3.6610000000000014</v>
          </cell>
        </row>
        <row r="4531">
          <cell r="M4531">
            <v>21275</v>
          </cell>
          <cell r="N4531">
            <v>4531</v>
          </cell>
          <cell r="O4531">
            <v>-3.4019999999999868</v>
          </cell>
        </row>
        <row r="4532">
          <cell r="M4532">
            <v>21280</v>
          </cell>
          <cell r="N4532">
            <v>4532</v>
          </cell>
          <cell r="O4532">
            <v>-3.257000000000005</v>
          </cell>
        </row>
        <row r="4533">
          <cell r="M4533">
            <v>21285</v>
          </cell>
          <cell r="N4533">
            <v>4533</v>
          </cell>
          <cell r="O4533">
            <v>-3.1129999999999995</v>
          </cell>
        </row>
        <row r="4534">
          <cell r="M4534">
            <v>21290</v>
          </cell>
          <cell r="N4534">
            <v>4534</v>
          </cell>
          <cell r="O4534">
            <v>-2.882000000000005</v>
          </cell>
        </row>
        <row r="4535">
          <cell r="M4535">
            <v>21295</v>
          </cell>
          <cell r="N4535">
            <v>4535</v>
          </cell>
          <cell r="O4535">
            <v>-2.7520000000000095</v>
          </cell>
        </row>
        <row r="4536">
          <cell r="M4536">
            <v>21300</v>
          </cell>
          <cell r="N4536">
            <v>4536</v>
          </cell>
          <cell r="O4536">
            <v>-2.6090000000000373</v>
          </cell>
        </row>
        <row r="4537">
          <cell r="M4537">
            <v>21305</v>
          </cell>
          <cell r="N4537">
            <v>4537</v>
          </cell>
          <cell r="O4537">
            <v>-2.4379999999999882</v>
          </cell>
        </row>
        <row r="4538">
          <cell r="M4538">
            <v>21310</v>
          </cell>
          <cell r="N4538">
            <v>4538</v>
          </cell>
          <cell r="O4538">
            <v>-2.2699999999999818</v>
          </cell>
        </row>
        <row r="4539">
          <cell r="M4539">
            <v>21315</v>
          </cell>
          <cell r="N4539">
            <v>4539</v>
          </cell>
          <cell r="O4539">
            <v>-2.1750000000000114</v>
          </cell>
        </row>
        <row r="4540">
          <cell r="M4540">
            <v>21320</v>
          </cell>
          <cell r="N4540">
            <v>4540</v>
          </cell>
          <cell r="O4540">
            <v>-2.1059999999999945</v>
          </cell>
        </row>
        <row r="4541">
          <cell r="M4541">
            <v>21325</v>
          </cell>
          <cell r="N4541">
            <v>4541</v>
          </cell>
          <cell r="O4541">
            <v>-2.0399999999999636</v>
          </cell>
        </row>
        <row r="4542">
          <cell r="M4542">
            <v>21330</v>
          </cell>
          <cell r="N4542">
            <v>4542</v>
          </cell>
          <cell r="O4542">
            <v>-1.9769999999999754</v>
          </cell>
        </row>
        <row r="4543">
          <cell r="M4543">
            <v>21335</v>
          </cell>
          <cell r="N4543">
            <v>4543</v>
          </cell>
          <cell r="O4543">
            <v>-1.9149999999999636</v>
          </cell>
        </row>
        <row r="4544">
          <cell r="M4544">
            <v>21340</v>
          </cell>
          <cell r="N4544">
            <v>4544</v>
          </cell>
          <cell r="O4544">
            <v>-1.8549999999999613</v>
          </cell>
        </row>
        <row r="4545">
          <cell r="M4545">
            <v>21345</v>
          </cell>
          <cell r="N4545">
            <v>4545</v>
          </cell>
          <cell r="O4545">
            <v>-1.8010000000000446</v>
          </cell>
        </row>
        <row r="4546">
          <cell r="M4546">
            <v>21350</v>
          </cell>
          <cell r="N4546">
            <v>4546</v>
          </cell>
          <cell r="O4546">
            <v>-1.7769999999999868</v>
          </cell>
        </row>
        <row r="4547">
          <cell r="M4547">
            <v>21355</v>
          </cell>
          <cell r="N4547">
            <v>4547</v>
          </cell>
          <cell r="O4547">
            <v>-1.9470000000000027</v>
          </cell>
        </row>
        <row r="4548">
          <cell r="M4548">
            <v>21360</v>
          </cell>
          <cell r="N4548">
            <v>4548</v>
          </cell>
          <cell r="O4548">
            <v>-2.1990000000000123</v>
          </cell>
        </row>
        <row r="4549">
          <cell r="M4549">
            <v>21365</v>
          </cell>
          <cell r="N4549">
            <v>4549</v>
          </cell>
          <cell r="O4549">
            <v>-2.4580000000000268</v>
          </cell>
        </row>
        <row r="4550">
          <cell r="M4550">
            <v>21370</v>
          </cell>
          <cell r="N4550">
            <v>4550</v>
          </cell>
          <cell r="O4550">
            <v>-2.5419999999999732</v>
          </cell>
        </row>
        <row r="4551">
          <cell r="M4551">
            <v>21375</v>
          </cell>
          <cell r="N4551">
            <v>4551</v>
          </cell>
          <cell r="O4551">
            <v>-2.5989999999999895</v>
          </cell>
        </row>
        <row r="4552">
          <cell r="M4552">
            <v>21380</v>
          </cell>
          <cell r="N4552">
            <v>4552</v>
          </cell>
          <cell r="O4552">
            <v>-2.6580000000000155</v>
          </cell>
        </row>
        <row r="4553">
          <cell r="M4553">
            <v>21385</v>
          </cell>
          <cell r="N4553">
            <v>4553</v>
          </cell>
          <cell r="O4553">
            <v>-2.7210000000000036</v>
          </cell>
        </row>
        <row r="4554">
          <cell r="M4554">
            <v>21390</v>
          </cell>
          <cell r="N4554">
            <v>4554</v>
          </cell>
          <cell r="O4554">
            <v>-2.5939999999999941</v>
          </cell>
        </row>
        <row r="4555">
          <cell r="M4555">
            <v>21395</v>
          </cell>
          <cell r="N4555">
            <v>4555</v>
          </cell>
          <cell r="O4555">
            <v>-2.3849999999999909</v>
          </cell>
        </row>
        <row r="4556">
          <cell r="M4556">
            <v>21400</v>
          </cell>
          <cell r="N4556">
            <v>4556</v>
          </cell>
          <cell r="O4556">
            <v>-2.2889999999999873</v>
          </cell>
        </row>
        <row r="4557">
          <cell r="M4557">
            <v>21405</v>
          </cell>
          <cell r="N4557">
            <v>4557</v>
          </cell>
          <cell r="O4557">
            <v>-2.41700000000003</v>
          </cell>
        </row>
        <row r="4558">
          <cell r="M4558">
            <v>21410</v>
          </cell>
          <cell r="N4558">
            <v>4558</v>
          </cell>
          <cell r="O4558">
            <v>-2.5889999999999986</v>
          </cell>
        </row>
        <row r="4559">
          <cell r="M4559">
            <v>21415</v>
          </cell>
          <cell r="N4559">
            <v>4559</v>
          </cell>
          <cell r="O4559">
            <v>-2.7139999999999986</v>
          </cell>
        </row>
        <row r="4560">
          <cell r="M4560">
            <v>21418.205000000002</v>
          </cell>
          <cell r="N4560">
            <v>4560</v>
          </cell>
          <cell r="O4560">
            <v>-2.6980000000000359</v>
          </cell>
        </row>
        <row r="4561">
          <cell r="M4561">
            <v>21420</v>
          </cell>
          <cell r="N4561">
            <v>4561</v>
          </cell>
          <cell r="O4561">
            <v>-2.7040000000000077</v>
          </cell>
        </row>
        <row r="4562">
          <cell r="M4562">
            <v>21425</v>
          </cell>
          <cell r="N4562">
            <v>4562</v>
          </cell>
          <cell r="O4562">
            <v>-2.7270000000000323</v>
          </cell>
        </row>
        <row r="4563">
          <cell r="M4563">
            <v>21430</v>
          </cell>
          <cell r="N4563">
            <v>4563</v>
          </cell>
          <cell r="O4563">
            <v>-2.7509999999999764</v>
          </cell>
        </row>
        <row r="4564">
          <cell r="M4564">
            <v>21435</v>
          </cell>
          <cell r="N4564">
            <v>4564</v>
          </cell>
          <cell r="O4564">
            <v>-2.7490000000000236</v>
          </cell>
        </row>
        <row r="4565">
          <cell r="M4565">
            <v>21440</v>
          </cell>
          <cell r="N4565">
            <v>4565</v>
          </cell>
          <cell r="O4565">
            <v>-2.771000000000015</v>
          </cell>
        </row>
        <row r="4566">
          <cell r="M4566">
            <v>21440.095000000001</v>
          </cell>
          <cell r="N4566">
            <v>4566</v>
          </cell>
          <cell r="O4566">
            <v>-2.79200000000003</v>
          </cell>
        </row>
        <row r="4567">
          <cell r="M4567">
            <v>21445</v>
          </cell>
          <cell r="N4567">
            <v>4567</v>
          </cell>
          <cell r="O4567">
            <v>-2.7909999999999968</v>
          </cell>
        </row>
        <row r="4568">
          <cell r="M4568">
            <v>21450</v>
          </cell>
          <cell r="N4568">
            <v>4568</v>
          </cell>
          <cell r="O4568">
            <v>-2.6189999999999714</v>
          </cell>
        </row>
        <row r="4569">
          <cell r="M4569">
            <v>21455</v>
          </cell>
          <cell r="N4569">
            <v>4569</v>
          </cell>
          <cell r="O4569">
            <v>-2.5929999999999609</v>
          </cell>
        </row>
        <row r="4570">
          <cell r="M4570">
            <v>21458.205000000002</v>
          </cell>
          <cell r="N4570">
            <v>4570</v>
          </cell>
          <cell r="O4570">
            <v>-2.4599999999999795</v>
          </cell>
        </row>
        <row r="4571">
          <cell r="M4571">
            <v>21460</v>
          </cell>
          <cell r="N4571">
            <v>4571</v>
          </cell>
          <cell r="O4571">
            <v>-2.3809999999999718</v>
          </cell>
        </row>
        <row r="4572">
          <cell r="M4572">
            <v>21465</v>
          </cell>
          <cell r="N4572">
            <v>4572</v>
          </cell>
          <cell r="O4572">
            <v>-2.132000000000005</v>
          </cell>
        </row>
        <row r="4573">
          <cell r="M4573">
            <v>21470</v>
          </cell>
          <cell r="N4573">
            <v>4573</v>
          </cell>
          <cell r="O4573">
            <v>-1.9540000000000077</v>
          </cell>
        </row>
        <row r="4574">
          <cell r="M4574">
            <v>21475</v>
          </cell>
          <cell r="N4574">
            <v>4574</v>
          </cell>
          <cell r="O4574">
            <v>-1.7679999999999723</v>
          </cell>
        </row>
        <row r="4575">
          <cell r="M4575">
            <v>21480</v>
          </cell>
          <cell r="N4575">
            <v>4575</v>
          </cell>
          <cell r="O4575">
            <v>-1.617999999999995</v>
          </cell>
        </row>
        <row r="4576">
          <cell r="M4576">
            <v>21485</v>
          </cell>
          <cell r="N4576">
            <v>4576</v>
          </cell>
          <cell r="O4576">
            <v>-1.4680000000000177</v>
          </cell>
        </row>
        <row r="4577">
          <cell r="M4577">
            <v>21490</v>
          </cell>
          <cell r="N4577">
            <v>4577</v>
          </cell>
          <cell r="O4577">
            <v>-1.3000000000000114</v>
          </cell>
        </row>
        <row r="4578">
          <cell r="M4578">
            <v>21495</v>
          </cell>
          <cell r="N4578">
            <v>4578</v>
          </cell>
          <cell r="O4578">
            <v>-1.0849999999999795</v>
          </cell>
        </row>
        <row r="4579">
          <cell r="M4579">
            <v>21500</v>
          </cell>
          <cell r="N4579">
            <v>4579</v>
          </cell>
          <cell r="O4579">
            <v>-0.89599999999995816</v>
          </cell>
        </row>
        <row r="4580">
          <cell r="M4580">
            <v>21505</v>
          </cell>
          <cell r="N4580">
            <v>4580</v>
          </cell>
          <cell r="O4580">
            <v>-0.71799999999996089</v>
          </cell>
        </row>
        <row r="4581">
          <cell r="M4581">
            <v>21510</v>
          </cell>
          <cell r="N4581">
            <v>4581</v>
          </cell>
          <cell r="O4581">
            <v>-0.48700000000002319</v>
          </cell>
        </row>
        <row r="4582">
          <cell r="M4582">
            <v>21515</v>
          </cell>
          <cell r="N4582">
            <v>4582</v>
          </cell>
          <cell r="O4582">
            <v>-0.26099999999996726</v>
          </cell>
        </row>
        <row r="4583">
          <cell r="M4583">
            <v>21520</v>
          </cell>
          <cell r="N4583">
            <v>4583</v>
          </cell>
          <cell r="O4583">
            <v>0.26400000000001</v>
          </cell>
        </row>
        <row r="4584">
          <cell r="M4584">
            <v>21525</v>
          </cell>
          <cell r="N4584">
            <v>4584</v>
          </cell>
          <cell r="O4584">
            <v>0.45600000000001728</v>
          </cell>
        </row>
        <row r="4585">
          <cell r="M4585">
            <v>21530</v>
          </cell>
          <cell r="N4585">
            <v>4585</v>
          </cell>
          <cell r="O4585">
            <v>0.52000000000003865</v>
          </cell>
        </row>
        <row r="4586">
          <cell r="M4586">
            <v>21535</v>
          </cell>
          <cell r="N4586">
            <v>4586</v>
          </cell>
          <cell r="O4586">
            <v>0.77600000000001046</v>
          </cell>
        </row>
        <row r="4587">
          <cell r="M4587">
            <v>21540</v>
          </cell>
          <cell r="N4587">
            <v>4587</v>
          </cell>
          <cell r="O4587">
            <v>0.83700000000004593</v>
          </cell>
        </row>
        <row r="4588">
          <cell r="M4588">
            <v>21545</v>
          </cell>
          <cell r="N4588">
            <v>4588</v>
          </cell>
          <cell r="O4588">
            <v>0.8860000000000241</v>
          </cell>
        </row>
        <row r="4589">
          <cell r="M4589">
            <v>21550</v>
          </cell>
          <cell r="N4589">
            <v>4589</v>
          </cell>
          <cell r="O4589">
            <v>9.8000000000013188E-2</v>
          </cell>
        </row>
        <row r="4590">
          <cell r="M4590">
            <v>21555</v>
          </cell>
          <cell r="N4590">
            <v>4590</v>
          </cell>
          <cell r="O4590">
            <v>-0.82400000000001228</v>
          </cell>
        </row>
        <row r="4591">
          <cell r="M4591">
            <v>21560</v>
          </cell>
          <cell r="N4591">
            <v>4591</v>
          </cell>
          <cell r="O4591">
            <v>-1.6120000000000232</v>
          </cell>
        </row>
        <row r="4592">
          <cell r="M4592">
            <v>21565</v>
          </cell>
          <cell r="N4592">
            <v>4592</v>
          </cell>
          <cell r="O4592">
            <v>-2.3600000000000136</v>
          </cell>
        </row>
        <row r="4593">
          <cell r="M4593">
            <v>21570</v>
          </cell>
          <cell r="N4593">
            <v>4593</v>
          </cell>
          <cell r="O4593">
            <v>-2.2400000000000091</v>
          </cell>
        </row>
        <row r="4594">
          <cell r="M4594">
            <v>21575</v>
          </cell>
          <cell r="N4594">
            <v>4594</v>
          </cell>
          <cell r="O4594">
            <v>-2.1310000000000286</v>
          </cell>
        </row>
        <row r="4595">
          <cell r="M4595">
            <v>21580</v>
          </cell>
          <cell r="N4595">
            <v>4595</v>
          </cell>
          <cell r="O4595">
            <v>-2.1679999999999495</v>
          </cell>
        </row>
        <row r="4596">
          <cell r="M4596">
            <v>21580.697</v>
          </cell>
          <cell r="N4596">
            <v>4596</v>
          </cell>
          <cell r="O4596">
            <v>-2.1730000000000018</v>
          </cell>
        </row>
        <row r="4597">
          <cell r="M4597">
            <v>21585</v>
          </cell>
          <cell r="N4597">
            <v>4597</v>
          </cell>
          <cell r="O4597">
            <v>-2.2070000000000505</v>
          </cell>
        </row>
        <row r="4598">
          <cell r="M4598">
            <v>21590</v>
          </cell>
          <cell r="N4598">
            <v>4598</v>
          </cell>
          <cell r="O4598">
            <v>-2.2450000000000001</v>
          </cell>
        </row>
        <row r="4599">
          <cell r="M4599">
            <v>21595</v>
          </cell>
          <cell r="N4599">
            <v>4599</v>
          </cell>
          <cell r="O4599">
            <v>-2.2839999999999918</v>
          </cell>
        </row>
        <row r="4600">
          <cell r="M4600">
            <v>21600</v>
          </cell>
          <cell r="N4600">
            <v>4600</v>
          </cell>
          <cell r="O4600">
            <v>-2.1929999999999836</v>
          </cell>
        </row>
        <row r="4601">
          <cell r="M4601">
            <v>21605</v>
          </cell>
          <cell r="N4601">
            <v>4601</v>
          </cell>
          <cell r="O4601">
            <v>-2.0720000000000027</v>
          </cell>
        </row>
        <row r="4602">
          <cell r="M4602">
            <v>21610</v>
          </cell>
          <cell r="N4602">
            <v>4602</v>
          </cell>
          <cell r="O4602">
            <v>-1.9510000000000218</v>
          </cell>
        </row>
        <row r="4603">
          <cell r="M4603">
            <v>21615</v>
          </cell>
          <cell r="N4603">
            <v>4603</v>
          </cell>
          <cell r="O4603">
            <v>-1.8299999999999841</v>
          </cell>
        </row>
        <row r="4604">
          <cell r="M4604">
            <v>21620</v>
          </cell>
          <cell r="N4604">
            <v>4604</v>
          </cell>
          <cell r="O4604">
            <v>-2.6850000000000001</v>
          </cell>
        </row>
        <row r="4605">
          <cell r="M4605">
            <v>21624.981</v>
          </cell>
          <cell r="N4605">
            <v>4605</v>
          </cell>
          <cell r="O4605">
            <v>-3.8279999999999745</v>
          </cell>
        </row>
        <row r="4606">
          <cell r="M4606">
            <v>21625</v>
          </cell>
          <cell r="N4606">
            <v>4606</v>
          </cell>
          <cell r="O4606">
            <v>-3.8299999999999841</v>
          </cell>
        </row>
        <row r="4607">
          <cell r="M4607">
            <v>21630</v>
          </cell>
          <cell r="N4607">
            <v>4607</v>
          </cell>
          <cell r="O4607">
            <v>-4.5110000000000241</v>
          </cell>
        </row>
        <row r="4608">
          <cell r="M4608">
            <v>21635</v>
          </cell>
          <cell r="N4608">
            <v>4608</v>
          </cell>
          <cell r="O4608">
            <v>-4.4250000000000114</v>
          </cell>
        </row>
        <row r="4609">
          <cell r="M4609">
            <v>21640</v>
          </cell>
          <cell r="N4609">
            <v>4609</v>
          </cell>
          <cell r="O4609">
            <v>-3.6560000000000059</v>
          </cell>
        </row>
        <row r="4610">
          <cell r="M4610">
            <v>21645</v>
          </cell>
          <cell r="N4610">
            <v>4610</v>
          </cell>
          <cell r="O4610">
            <v>-2.3360000000000127</v>
          </cell>
        </row>
        <row r="4611">
          <cell r="M4611">
            <v>21650</v>
          </cell>
          <cell r="N4611">
            <v>4611</v>
          </cell>
          <cell r="O4611">
            <v>-1.200999999999965</v>
          </cell>
        </row>
        <row r="4612">
          <cell r="M4612">
            <v>21655</v>
          </cell>
          <cell r="N4612">
            <v>4612</v>
          </cell>
          <cell r="O4612">
            <v>-6.9000000000016826E-2</v>
          </cell>
        </row>
        <row r="4613">
          <cell r="M4613">
            <v>21660</v>
          </cell>
          <cell r="N4613">
            <v>4613</v>
          </cell>
          <cell r="O4613">
            <v>1.0540000000000305</v>
          </cell>
        </row>
        <row r="4614">
          <cell r="M4614">
            <v>21665</v>
          </cell>
          <cell r="N4614">
            <v>4614</v>
          </cell>
          <cell r="O4614">
            <v>0.59899999999998954</v>
          </cell>
        </row>
        <row r="4615">
          <cell r="M4615">
            <v>21670</v>
          </cell>
          <cell r="N4615">
            <v>4615</v>
          </cell>
          <cell r="O4615">
            <v>0.12300000000004729</v>
          </cell>
        </row>
        <row r="4616">
          <cell r="M4616">
            <v>21675</v>
          </cell>
          <cell r="N4616">
            <v>4616</v>
          </cell>
          <cell r="O4616">
            <v>-0.44499999999999318</v>
          </cell>
        </row>
        <row r="4617">
          <cell r="M4617">
            <v>21680</v>
          </cell>
          <cell r="N4617">
            <v>4617</v>
          </cell>
          <cell r="O4617">
            <v>-1.8829999999999814</v>
          </cell>
        </row>
        <row r="4618">
          <cell r="M4618">
            <v>21685</v>
          </cell>
          <cell r="N4618">
            <v>4618</v>
          </cell>
          <cell r="O4618">
            <v>-3.3219999999999459</v>
          </cell>
        </row>
        <row r="4619">
          <cell r="M4619">
            <v>21690</v>
          </cell>
          <cell r="N4619">
            <v>4619</v>
          </cell>
          <cell r="O4619">
            <v>-4.5939999999999941</v>
          </cell>
        </row>
        <row r="4620">
          <cell r="M4620">
            <v>21695</v>
          </cell>
          <cell r="N4620">
            <v>4620</v>
          </cell>
          <cell r="O4620">
            <v>-5.8249999999999886</v>
          </cell>
        </row>
        <row r="4621">
          <cell r="M4621">
            <v>21700</v>
          </cell>
          <cell r="N4621">
            <v>4621</v>
          </cell>
          <cell r="O4621">
            <v>-6.8229999999999791</v>
          </cell>
        </row>
        <row r="4622">
          <cell r="M4622">
            <v>21705</v>
          </cell>
          <cell r="N4622">
            <v>4622</v>
          </cell>
          <cell r="O4622">
            <v>-6.4699999999999704</v>
          </cell>
        </row>
        <row r="4623">
          <cell r="M4623">
            <v>21710</v>
          </cell>
          <cell r="N4623">
            <v>4623</v>
          </cell>
          <cell r="O4623">
            <v>-5.8340000000000032</v>
          </cell>
        </row>
        <row r="4624">
          <cell r="M4624">
            <v>21715</v>
          </cell>
          <cell r="N4624">
            <v>4624</v>
          </cell>
          <cell r="O4624">
            <v>-4.8249999999999886</v>
          </cell>
        </row>
        <row r="4625">
          <cell r="M4625">
            <v>21720</v>
          </cell>
          <cell r="N4625">
            <v>4625</v>
          </cell>
          <cell r="O4625">
            <v>-3.8179999999999836</v>
          </cell>
        </row>
        <row r="4626">
          <cell r="M4626">
            <v>21725</v>
          </cell>
          <cell r="N4626">
            <v>4626</v>
          </cell>
          <cell r="O4626">
            <v>-2.87</v>
          </cell>
        </row>
        <row r="4627">
          <cell r="M4627">
            <v>21730</v>
          </cell>
          <cell r="N4627">
            <v>4627</v>
          </cell>
          <cell r="O4627">
            <v>-2.3280000000000314</v>
          </cell>
        </row>
        <row r="4628">
          <cell r="M4628">
            <v>21735</v>
          </cell>
          <cell r="N4628">
            <v>4628</v>
          </cell>
          <cell r="O4628">
            <v>-1.7870000000000346</v>
          </cell>
        </row>
        <row r="4629">
          <cell r="M4629">
            <v>21740</v>
          </cell>
          <cell r="N4629">
            <v>4629</v>
          </cell>
          <cell r="O4629">
            <v>-1.0889999999999986</v>
          </cell>
        </row>
        <row r="4630">
          <cell r="M4630">
            <v>21745</v>
          </cell>
          <cell r="N4630">
            <v>4630</v>
          </cell>
          <cell r="O4630">
            <v>-0.36600000000004229</v>
          </cell>
        </row>
        <row r="4631">
          <cell r="M4631">
            <v>21750</v>
          </cell>
          <cell r="N4631">
            <v>4631</v>
          </cell>
          <cell r="O4631">
            <v>0.35300000000000864</v>
          </cell>
        </row>
        <row r="4632">
          <cell r="M4632">
            <v>21755</v>
          </cell>
          <cell r="N4632">
            <v>4632</v>
          </cell>
          <cell r="O4632">
            <v>1.2319999999999709</v>
          </cell>
        </row>
        <row r="4633">
          <cell r="M4633">
            <v>21760</v>
          </cell>
          <cell r="N4633">
            <v>4633</v>
          </cell>
          <cell r="O4633">
            <v>1.4060000000000059</v>
          </cell>
        </row>
        <row r="4634">
          <cell r="M4634">
            <v>21765</v>
          </cell>
          <cell r="N4634">
            <v>4634</v>
          </cell>
          <cell r="O4634">
            <v>0.7529999999999859</v>
          </cell>
        </row>
        <row r="4635">
          <cell r="M4635">
            <v>21770</v>
          </cell>
          <cell r="N4635">
            <v>4635</v>
          </cell>
          <cell r="O4635">
            <v>9.7999999999956344E-2</v>
          </cell>
        </row>
        <row r="4636">
          <cell r="M4636">
            <v>21775</v>
          </cell>
          <cell r="N4636">
            <v>4636</v>
          </cell>
          <cell r="O4636">
            <v>-0.92099999999999227</v>
          </cell>
        </row>
        <row r="4637">
          <cell r="M4637">
            <v>21780</v>
          </cell>
          <cell r="N4637">
            <v>4637</v>
          </cell>
          <cell r="O4637">
            <v>-2.3740000000000236</v>
          </cell>
        </row>
        <row r="4638">
          <cell r="M4638">
            <v>21785</v>
          </cell>
          <cell r="N4638">
            <v>4638</v>
          </cell>
          <cell r="O4638">
            <v>-3.8299999999999841</v>
          </cell>
        </row>
        <row r="4639">
          <cell r="M4639">
            <v>21790</v>
          </cell>
          <cell r="N4639">
            <v>4639</v>
          </cell>
          <cell r="O4639">
            <v>-5.2869999999999777</v>
          </cell>
        </row>
        <row r="4640">
          <cell r="M4640">
            <v>21795</v>
          </cell>
          <cell r="N4640">
            <v>4640</v>
          </cell>
          <cell r="O4640">
            <v>-6.7169999999999845</v>
          </cell>
        </row>
        <row r="4641">
          <cell r="M4641">
            <v>21800</v>
          </cell>
          <cell r="N4641">
            <v>4641</v>
          </cell>
          <cell r="O4641">
            <v>-7.3639999999999759</v>
          </cell>
        </row>
        <row r="4642">
          <cell r="M4642">
            <v>21804.981</v>
          </cell>
          <cell r="N4642">
            <v>4642</v>
          </cell>
          <cell r="O4642">
            <v>-6.6800000000000068</v>
          </cell>
        </row>
        <row r="4643">
          <cell r="M4643">
            <v>21805</v>
          </cell>
          <cell r="N4643">
            <v>4643</v>
          </cell>
          <cell r="O4643">
            <v>-6.6770000000000209</v>
          </cell>
        </row>
        <row r="4644">
          <cell r="M4644">
            <v>21810</v>
          </cell>
          <cell r="N4644">
            <v>4644</v>
          </cell>
          <cell r="O4644">
            <v>-6.0570000000000164</v>
          </cell>
        </row>
        <row r="4645">
          <cell r="M4645">
            <v>21815</v>
          </cell>
          <cell r="N4645">
            <v>4645</v>
          </cell>
          <cell r="O4645">
            <v>-5.4139999999999873</v>
          </cell>
        </row>
        <row r="4646">
          <cell r="M4646">
            <v>21820</v>
          </cell>
          <cell r="N4646">
            <v>4646</v>
          </cell>
          <cell r="O4646">
            <v>-4.7530000000000427</v>
          </cell>
        </row>
        <row r="4647">
          <cell r="M4647">
            <v>21825</v>
          </cell>
          <cell r="N4647">
            <v>4647</v>
          </cell>
          <cell r="O4647">
            <v>-4.035000000000025</v>
          </cell>
        </row>
        <row r="4648">
          <cell r="M4648">
            <v>21830</v>
          </cell>
          <cell r="N4648">
            <v>4648</v>
          </cell>
          <cell r="O4648">
            <v>-3.4049999999999727</v>
          </cell>
        </row>
        <row r="4649">
          <cell r="M4649">
            <v>21835</v>
          </cell>
          <cell r="N4649">
            <v>4649</v>
          </cell>
          <cell r="O4649">
            <v>-2.7869999999999777</v>
          </cell>
        </row>
        <row r="4650">
          <cell r="M4650">
            <v>21840</v>
          </cell>
          <cell r="N4650">
            <v>4650</v>
          </cell>
          <cell r="O4650">
            <v>-2.1700000000000159</v>
          </cell>
        </row>
        <row r="4651">
          <cell r="M4651">
            <v>21845</v>
          </cell>
          <cell r="N4651">
            <v>4651</v>
          </cell>
          <cell r="O4651">
            <v>-1.5520000000000209</v>
          </cell>
        </row>
        <row r="4652">
          <cell r="M4652">
            <v>21850</v>
          </cell>
          <cell r="N4652">
            <v>4652</v>
          </cell>
          <cell r="O4652">
            <v>-1.0559999999999832</v>
          </cell>
        </row>
        <row r="4653">
          <cell r="M4653">
            <v>21855</v>
          </cell>
          <cell r="N4653">
            <v>4653</v>
          </cell>
          <cell r="O4653">
            <v>-1.3669999999999618</v>
          </cell>
        </row>
        <row r="4654">
          <cell r="M4654">
            <v>21860</v>
          </cell>
          <cell r="N4654">
            <v>4654</v>
          </cell>
          <cell r="O4654">
            <v>-1.5720000000000027</v>
          </cell>
        </row>
        <row r="4655">
          <cell r="M4655">
            <v>21865</v>
          </cell>
          <cell r="N4655">
            <v>4655</v>
          </cell>
          <cell r="O4655">
            <v>-1.6330000000000382</v>
          </cell>
        </row>
        <row r="4656">
          <cell r="M4656">
            <v>21870</v>
          </cell>
          <cell r="N4656">
            <v>4656</v>
          </cell>
          <cell r="O4656">
            <v>-1.8639999999999759</v>
          </cell>
        </row>
        <row r="4657">
          <cell r="M4657">
            <v>21875</v>
          </cell>
          <cell r="N4657">
            <v>4657</v>
          </cell>
          <cell r="O4657">
            <v>-1.87</v>
          </cell>
        </row>
        <row r="4658">
          <cell r="M4658">
            <v>21880</v>
          </cell>
          <cell r="N4658">
            <v>4658</v>
          </cell>
          <cell r="O4658">
            <v>-1.8000000000000114</v>
          </cell>
        </row>
        <row r="4659">
          <cell r="M4659">
            <v>21885</v>
          </cell>
          <cell r="N4659">
            <v>4659</v>
          </cell>
          <cell r="O4659">
            <v>-1.9120000000000346</v>
          </cell>
        </row>
        <row r="4660">
          <cell r="M4660">
            <v>21890</v>
          </cell>
          <cell r="N4660">
            <v>4660</v>
          </cell>
          <cell r="O4660">
            <v>-1.97199999999998</v>
          </cell>
        </row>
        <row r="4661">
          <cell r="M4661">
            <v>21895</v>
          </cell>
          <cell r="N4661">
            <v>4661</v>
          </cell>
          <cell r="O4661">
            <v>-1.8979999999999677</v>
          </cell>
        </row>
        <row r="4662">
          <cell r="M4662">
            <v>21900</v>
          </cell>
          <cell r="N4662">
            <v>4662</v>
          </cell>
          <cell r="O4662">
            <v>-1.8249999999999886</v>
          </cell>
        </row>
        <row r="4663">
          <cell r="M4663">
            <v>21905</v>
          </cell>
          <cell r="N4663">
            <v>4663</v>
          </cell>
          <cell r="O4663">
            <v>-1.6120000000000232</v>
          </cell>
        </row>
        <row r="4664">
          <cell r="M4664">
            <v>21910</v>
          </cell>
          <cell r="N4664">
            <v>4664</v>
          </cell>
          <cell r="O4664">
            <v>-1.1649999999999636</v>
          </cell>
        </row>
        <row r="4665">
          <cell r="M4665">
            <v>21915</v>
          </cell>
          <cell r="N4665">
            <v>4665</v>
          </cell>
          <cell r="O4665">
            <v>-0.54299999999994952</v>
          </cell>
        </row>
        <row r="4666">
          <cell r="M4666">
            <v>21920</v>
          </cell>
          <cell r="N4666">
            <v>4666</v>
          </cell>
          <cell r="O4666">
            <v>-0.41700000000003001</v>
          </cell>
        </row>
        <row r="4667">
          <cell r="M4667">
            <v>21925</v>
          </cell>
          <cell r="N4667">
            <v>4667</v>
          </cell>
          <cell r="O4667">
            <v>-0.26900000000000546</v>
          </cell>
        </row>
        <row r="4668">
          <cell r="M4668">
            <v>21930</v>
          </cell>
          <cell r="N4668">
            <v>4668</v>
          </cell>
          <cell r="O4668">
            <v>-0.22100000000000364</v>
          </cell>
        </row>
        <row r="4669">
          <cell r="M4669">
            <v>21935</v>
          </cell>
          <cell r="N4669">
            <v>4669</v>
          </cell>
          <cell r="O4669">
            <v>-0.30499999999994998</v>
          </cell>
        </row>
        <row r="4670">
          <cell r="M4670">
            <v>21940</v>
          </cell>
          <cell r="N4670">
            <v>4670</v>
          </cell>
          <cell r="O4670">
            <v>-1.1800000000000068</v>
          </cell>
        </row>
        <row r="4671">
          <cell r="M4671">
            <v>21945</v>
          </cell>
          <cell r="N4671">
            <v>4671</v>
          </cell>
          <cell r="O4671">
            <v>-1.7789999999999964</v>
          </cell>
        </row>
        <row r="4672">
          <cell r="M4672">
            <v>21950</v>
          </cell>
          <cell r="N4672">
            <v>4672</v>
          </cell>
          <cell r="O4672">
            <v>-1.9599999999999795</v>
          </cell>
        </row>
        <row r="4673">
          <cell r="M4673">
            <v>21955</v>
          </cell>
          <cell r="N4673">
            <v>4673</v>
          </cell>
          <cell r="O4673">
            <v>-2.1410000000000196</v>
          </cell>
        </row>
        <row r="4674">
          <cell r="M4674">
            <v>21960</v>
          </cell>
          <cell r="N4674">
            <v>4674</v>
          </cell>
          <cell r="O4674">
            <v>-2.3229999999999791</v>
          </cell>
        </row>
        <row r="4675">
          <cell r="M4675">
            <v>21965</v>
          </cell>
          <cell r="N4675">
            <v>4675</v>
          </cell>
          <cell r="O4675">
            <v>-2.6270000000000095</v>
          </cell>
        </row>
        <row r="4676">
          <cell r="M4676">
            <v>21970</v>
          </cell>
          <cell r="N4676">
            <v>4676</v>
          </cell>
          <cell r="O4676">
            <v>-2.4660000000000082</v>
          </cell>
        </row>
        <row r="4677">
          <cell r="M4677">
            <v>21975</v>
          </cell>
          <cell r="N4677">
            <v>4677</v>
          </cell>
          <cell r="O4677">
            <v>-3.07000000000005</v>
          </cell>
        </row>
        <row r="4678">
          <cell r="M4678">
            <v>21980</v>
          </cell>
          <cell r="N4678">
            <v>4678</v>
          </cell>
          <cell r="O4678">
            <v>-3.9119999999999777</v>
          </cell>
        </row>
        <row r="4679">
          <cell r="M4679">
            <v>21985</v>
          </cell>
          <cell r="N4679">
            <v>4679</v>
          </cell>
          <cell r="O4679">
            <v>-4.5570000000000164</v>
          </cell>
        </row>
        <row r="4680">
          <cell r="M4680">
            <v>21990</v>
          </cell>
          <cell r="N4680">
            <v>4680</v>
          </cell>
          <cell r="O4680">
            <v>-4.8770000000000095</v>
          </cell>
        </row>
        <row r="4681">
          <cell r="M4681">
            <v>21995</v>
          </cell>
          <cell r="N4681">
            <v>4681</v>
          </cell>
          <cell r="O4681">
            <v>-4.8000000000000114</v>
          </cell>
        </row>
        <row r="4682">
          <cell r="M4682">
            <v>22000</v>
          </cell>
          <cell r="N4682">
            <v>4682</v>
          </cell>
          <cell r="O4682">
            <v>-4.59699999999998</v>
          </cell>
        </row>
        <row r="4683">
          <cell r="M4683">
            <v>22005</v>
          </cell>
          <cell r="N4683">
            <v>4683</v>
          </cell>
          <cell r="O4683">
            <v>-4.4130000000000109</v>
          </cell>
        </row>
        <row r="4684">
          <cell r="M4684">
            <v>22010</v>
          </cell>
          <cell r="N4684">
            <v>4684</v>
          </cell>
          <cell r="O4684">
            <v>-4.2200000000000273</v>
          </cell>
        </row>
        <row r="4685">
          <cell r="M4685">
            <v>22015</v>
          </cell>
          <cell r="N4685">
            <v>4685</v>
          </cell>
          <cell r="O4685">
            <v>-3.75</v>
          </cell>
        </row>
        <row r="4686">
          <cell r="M4686">
            <v>22020</v>
          </cell>
          <cell r="N4686">
            <v>4686</v>
          </cell>
          <cell r="O4686">
            <v>-3.2669999999999959</v>
          </cell>
        </row>
        <row r="4687">
          <cell r="M4687">
            <v>22025</v>
          </cell>
          <cell r="N4687">
            <v>4687</v>
          </cell>
          <cell r="O4687">
            <v>-2.7839999999999918</v>
          </cell>
        </row>
        <row r="4688">
          <cell r="M4688">
            <v>22030</v>
          </cell>
          <cell r="N4688">
            <v>4688</v>
          </cell>
          <cell r="O4688">
            <v>-2.3010000000000446</v>
          </cell>
        </row>
        <row r="4689">
          <cell r="M4689">
            <v>22035</v>
          </cell>
          <cell r="N4689">
            <v>4689</v>
          </cell>
          <cell r="O4689">
            <v>-1.8180000000000405</v>
          </cell>
        </row>
        <row r="4690">
          <cell r="M4690">
            <v>22040</v>
          </cell>
          <cell r="N4690">
            <v>4690</v>
          </cell>
          <cell r="O4690">
            <v>-1.3349999999999795</v>
          </cell>
        </row>
        <row r="4691">
          <cell r="M4691">
            <v>22045</v>
          </cell>
          <cell r="N4691">
            <v>4691</v>
          </cell>
          <cell r="O4691">
            <v>-0.85300000000000864</v>
          </cell>
        </row>
        <row r="4692">
          <cell r="M4692">
            <v>22050</v>
          </cell>
          <cell r="N4692">
            <v>4692</v>
          </cell>
          <cell r="O4692">
            <v>0.43099999999998317</v>
          </cell>
        </row>
        <row r="4693">
          <cell r="M4693">
            <v>22055</v>
          </cell>
          <cell r="N4693">
            <v>4693</v>
          </cell>
          <cell r="O4693">
            <v>1.8600000000000136</v>
          </cell>
        </row>
        <row r="4694">
          <cell r="M4694">
            <v>22060</v>
          </cell>
          <cell r="N4694">
            <v>4694</v>
          </cell>
          <cell r="O4694">
            <v>1.896000000000015</v>
          </cell>
        </row>
        <row r="4695">
          <cell r="M4695">
            <v>22065</v>
          </cell>
          <cell r="N4695">
            <v>4695</v>
          </cell>
          <cell r="O4695">
            <v>1.8430000000000177</v>
          </cell>
        </row>
        <row r="4696">
          <cell r="M4696">
            <v>22070</v>
          </cell>
          <cell r="N4696">
            <v>4696</v>
          </cell>
          <cell r="O4696">
            <v>1.76400000000001</v>
          </cell>
        </row>
        <row r="4697">
          <cell r="M4697">
            <v>22075</v>
          </cell>
          <cell r="N4697">
            <v>4697</v>
          </cell>
          <cell r="O4697">
            <v>1.464999999999975</v>
          </cell>
        </row>
        <row r="4698">
          <cell r="M4698">
            <v>22076.933000000001</v>
          </cell>
          <cell r="N4698">
            <v>4698</v>
          </cell>
          <cell r="O4698">
            <v>1.3489999999999895</v>
          </cell>
        </row>
        <row r="4699">
          <cell r="M4699">
            <v>22080</v>
          </cell>
          <cell r="N4699">
            <v>4699</v>
          </cell>
          <cell r="O4699">
            <v>1.1659999999999968</v>
          </cell>
        </row>
        <row r="4700">
          <cell r="M4700">
            <v>22085</v>
          </cell>
          <cell r="N4700">
            <v>4700</v>
          </cell>
          <cell r="O4700">
            <v>0.8720000000000141</v>
          </cell>
        </row>
        <row r="4701">
          <cell r="M4701">
            <v>22089.819</v>
          </cell>
          <cell r="N4701">
            <v>4701</v>
          </cell>
          <cell r="O4701">
            <v>0.61099999999999</v>
          </cell>
        </row>
        <row r="4702">
          <cell r="M4702">
            <v>22090</v>
          </cell>
          <cell r="N4702">
            <v>4702</v>
          </cell>
          <cell r="O4702">
            <v>0.60200000000003229</v>
          </cell>
        </row>
        <row r="4703">
          <cell r="M4703">
            <v>22095</v>
          </cell>
          <cell r="N4703">
            <v>4703</v>
          </cell>
          <cell r="O4703">
            <v>0.382000000000005</v>
          </cell>
        </row>
        <row r="4704">
          <cell r="M4704">
            <v>22100</v>
          </cell>
          <cell r="N4704">
            <v>4704</v>
          </cell>
          <cell r="O4704">
            <v>-1.9000000000005457E-2</v>
          </cell>
        </row>
        <row r="4705">
          <cell r="M4705">
            <v>22105</v>
          </cell>
          <cell r="N4705">
            <v>4705</v>
          </cell>
          <cell r="O4705">
            <v>-0.63999999999998636</v>
          </cell>
        </row>
        <row r="4706">
          <cell r="M4706">
            <v>22110</v>
          </cell>
          <cell r="N4706">
            <v>4706</v>
          </cell>
          <cell r="O4706">
            <v>-1.1809999999999832</v>
          </cell>
        </row>
        <row r="4707">
          <cell r="M4707">
            <v>22115</v>
          </cell>
          <cell r="N4707">
            <v>4707</v>
          </cell>
          <cell r="O4707">
            <v>-1.7090000000000032</v>
          </cell>
        </row>
        <row r="4708">
          <cell r="M4708">
            <v>22120</v>
          </cell>
          <cell r="N4708">
            <v>4708</v>
          </cell>
          <cell r="O4708">
            <v>-2.2350000000000136</v>
          </cell>
        </row>
        <row r="4709">
          <cell r="M4709">
            <v>22125</v>
          </cell>
          <cell r="N4709">
            <v>4709</v>
          </cell>
          <cell r="O4709">
            <v>-2.7090000000000032</v>
          </cell>
        </row>
        <row r="4710">
          <cell r="M4710">
            <v>22130</v>
          </cell>
          <cell r="N4710">
            <v>4710</v>
          </cell>
          <cell r="O4710">
            <v>-2.8009999999999877</v>
          </cell>
        </row>
        <row r="4711">
          <cell r="M4711">
            <v>22135</v>
          </cell>
          <cell r="N4711">
            <v>4711</v>
          </cell>
          <cell r="O4711">
            <v>-2.8899999999999864</v>
          </cell>
        </row>
        <row r="4712">
          <cell r="M4712">
            <v>22140</v>
          </cell>
          <cell r="N4712">
            <v>4712</v>
          </cell>
          <cell r="O4712">
            <v>-2.9769999999999754</v>
          </cell>
        </row>
        <row r="4713">
          <cell r="M4713">
            <v>22145</v>
          </cell>
          <cell r="N4713">
            <v>4713</v>
          </cell>
          <cell r="O4713">
            <v>-3.0610000000000355</v>
          </cell>
        </row>
        <row r="4714">
          <cell r="M4714">
            <v>22150</v>
          </cell>
          <cell r="N4714">
            <v>4714</v>
          </cell>
          <cell r="O4714">
            <v>-3.077000000000055</v>
          </cell>
        </row>
        <row r="4715">
          <cell r="M4715">
            <v>22155</v>
          </cell>
          <cell r="N4715">
            <v>4715</v>
          </cell>
          <cell r="O4715">
            <v>-3.06899999999996</v>
          </cell>
        </row>
        <row r="4716">
          <cell r="M4716">
            <v>22160</v>
          </cell>
          <cell r="N4716">
            <v>4716</v>
          </cell>
          <cell r="O4716">
            <v>-3.0570000000000164</v>
          </cell>
        </row>
        <row r="4717">
          <cell r="M4717">
            <v>22165</v>
          </cell>
          <cell r="N4717">
            <v>4717</v>
          </cell>
          <cell r="O4717">
            <v>-2.6920000000000073</v>
          </cell>
        </row>
        <row r="4718">
          <cell r="M4718">
            <v>22169.819</v>
          </cell>
          <cell r="N4718">
            <v>4718</v>
          </cell>
          <cell r="O4718">
            <v>-2.5430000000000064</v>
          </cell>
        </row>
        <row r="4719">
          <cell r="M4719">
            <v>22170</v>
          </cell>
          <cell r="N4719">
            <v>4719</v>
          </cell>
          <cell r="O4719">
            <v>-2.5380000000000109</v>
          </cell>
        </row>
        <row r="4720">
          <cell r="M4720">
            <v>22175</v>
          </cell>
          <cell r="N4720">
            <v>4720</v>
          </cell>
          <cell r="O4720">
            <v>-2.38</v>
          </cell>
        </row>
        <row r="4721">
          <cell r="M4721">
            <v>22180</v>
          </cell>
          <cell r="N4721">
            <v>4721</v>
          </cell>
          <cell r="O4721">
            <v>-2.2130000000000223</v>
          </cell>
        </row>
        <row r="4722">
          <cell r="M4722">
            <v>22185</v>
          </cell>
          <cell r="N4722">
            <v>4722</v>
          </cell>
          <cell r="O4722">
            <v>-2.436999999999955</v>
          </cell>
        </row>
        <row r="4723">
          <cell r="M4723">
            <v>22190</v>
          </cell>
          <cell r="N4723">
            <v>4723</v>
          </cell>
          <cell r="O4723">
            <v>-2.6659999999999968</v>
          </cell>
        </row>
        <row r="4724">
          <cell r="M4724">
            <v>22195</v>
          </cell>
          <cell r="N4724">
            <v>4724</v>
          </cell>
          <cell r="O4724">
            <v>-2.882000000000005</v>
          </cell>
        </row>
        <row r="4725">
          <cell r="M4725">
            <v>22200</v>
          </cell>
          <cell r="N4725">
            <v>4725</v>
          </cell>
          <cell r="O4725">
            <v>-3.0830000000000268</v>
          </cell>
        </row>
        <row r="4726">
          <cell r="M4726">
            <v>22205</v>
          </cell>
          <cell r="N4726">
            <v>4726</v>
          </cell>
          <cell r="O4726">
            <v>-3.2000000000000455</v>
          </cell>
        </row>
        <row r="4727">
          <cell r="M4727">
            <v>22210</v>
          </cell>
          <cell r="N4727">
            <v>4727</v>
          </cell>
          <cell r="O4727">
            <v>-3.2620000000000005</v>
          </cell>
        </row>
        <row r="4728">
          <cell r="M4728">
            <v>22215</v>
          </cell>
          <cell r="N4728">
            <v>4728</v>
          </cell>
          <cell r="O4728">
            <v>-2.63</v>
          </cell>
        </row>
        <row r="4729">
          <cell r="M4729">
            <v>22220</v>
          </cell>
          <cell r="N4729">
            <v>4729</v>
          </cell>
          <cell r="O4729">
            <v>-0.17400000000003502</v>
          </cell>
        </row>
        <row r="4730">
          <cell r="M4730">
            <v>22225</v>
          </cell>
          <cell r="N4730">
            <v>4730</v>
          </cell>
          <cell r="O4730">
            <v>2.0319999999999823</v>
          </cell>
        </row>
        <row r="4731">
          <cell r="M4731">
            <v>22230</v>
          </cell>
          <cell r="N4731">
            <v>4731</v>
          </cell>
          <cell r="O4731">
            <v>3.5179999999999723</v>
          </cell>
        </row>
        <row r="4732">
          <cell r="M4732">
            <v>22235</v>
          </cell>
          <cell r="N4732">
            <v>4732</v>
          </cell>
          <cell r="O4732">
            <v>5.0009999999999764</v>
          </cell>
        </row>
        <row r="4733">
          <cell r="M4733">
            <v>22240</v>
          </cell>
          <cell r="N4733">
            <v>4733</v>
          </cell>
          <cell r="O4733">
            <v>6.7019999999999982</v>
          </cell>
        </row>
        <row r="4734">
          <cell r="M4734">
            <v>22245</v>
          </cell>
          <cell r="N4734">
            <v>4734</v>
          </cell>
          <cell r="O4734">
            <v>7.3449999999999704</v>
          </cell>
        </row>
        <row r="4735">
          <cell r="M4735">
            <v>22250</v>
          </cell>
          <cell r="N4735">
            <v>4735</v>
          </cell>
          <cell r="O4735">
            <v>7.7980000000000018</v>
          </cell>
        </row>
        <row r="4736">
          <cell r="M4736">
            <v>22255</v>
          </cell>
          <cell r="N4736">
            <v>4736</v>
          </cell>
          <cell r="O4736">
            <v>8.3319999999999936</v>
          </cell>
        </row>
        <row r="4737">
          <cell r="M4737">
            <v>22256.933000000001</v>
          </cell>
          <cell r="N4737">
            <v>4737</v>
          </cell>
          <cell r="O4737">
            <v>8.5409999999999968</v>
          </cell>
        </row>
        <row r="4738">
          <cell r="M4738">
            <v>22260</v>
          </cell>
          <cell r="N4738">
            <v>4738</v>
          </cell>
          <cell r="O4738">
            <v>8.7139999999999986</v>
          </cell>
        </row>
        <row r="4739">
          <cell r="M4739">
            <v>22265</v>
          </cell>
          <cell r="N4739">
            <v>4739</v>
          </cell>
          <cell r="O4739">
            <v>9.0389999999999873</v>
          </cell>
        </row>
        <row r="4740">
          <cell r="M4740">
            <v>22270</v>
          </cell>
          <cell r="N4740">
            <v>4740</v>
          </cell>
          <cell r="O4740">
            <v>8.9939999999999714</v>
          </cell>
        </row>
        <row r="4741">
          <cell r="M4741">
            <v>22275</v>
          </cell>
          <cell r="N4741">
            <v>4741</v>
          </cell>
          <cell r="O4741">
            <v>8.7529999999999859</v>
          </cell>
        </row>
        <row r="4742">
          <cell r="M4742">
            <v>22280</v>
          </cell>
          <cell r="N4742">
            <v>4742</v>
          </cell>
          <cell r="O4742">
            <v>8.6399999999999864</v>
          </cell>
        </row>
        <row r="4743">
          <cell r="M4743">
            <v>22285</v>
          </cell>
          <cell r="N4743">
            <v>4743</v>
          </cell>
          <cell r="O4743">
            <v>9.0869999999999891</v>
          </cell>
        </row>
        <row r="4744">
          <cell r="M4744">
            <v>22289.523000000001</v>
          </cell>
          <cell r="N4744">
            <v>4744</v>
          </cell>
          <cell r="O4744">
            <v>9.0639999999999645</v>
          </cell>
        </row>
        <row r="4745">
          <cell r="M4745">
            <v>22290</v>
          </cell>
          <cell r="N4745">
            <v>4745</v>
          </cell>
          <cell r="O4745">
            <v>9.061999999999955</v>
          </cell>
        </row>
        <row r="4746">
          <cell r="M4746">
            <v>22295</v>
          </cell>
          <cell r="N4746">
            <v>4746</v>
          </cell>
          <cell r="O4746">
            <v>9.0369999999999777</v>
          </cell>
        </row>
        <row r="4747">
          <cell r="M4747">
            <v>22300</v>
          </cell>
          <cell r="N4747">
            <v>4747</v>
          </cell>
          <cell r="O4747">
            <v>8.728999999999985</v>
          </cell>
        </row>
        <row r="4748">
          <cell r="M4748">
            <v>22305</v>
          </cell>
          <cell r="N4748">
            <v>4748</v>
          </cell>
          <cell r="O4748">
            <v>7.8299999999999841</v>
          </cell>
        </row>
        <row r="4749">
          <cell r="M4749">
            <v>22310</v>
          </cell>
          <cell r="N4749">
            <v>4749</v>
          </cell>
          <cell r="O4749">
            <v>7.0979999999999563</v>
          </cell>
        </row>
        <row r="4750">
          <cell r="M4750">
            <v>22312.572</v>
          </cell>
          <cell r="N4750">
            <v>4750</v>
          </cell>
          <cell r="O4750">
            <v>6.7269999999999754</v>
          </cell>
        </row>
        <row r="4751">
          <cell r="M4751">
            <v>22315</v>
          </cell>
          <cell r="N4751">
            <v>4751</v>
          </cell>
          <cell r="O4751">
            <v>6.5209999999999582</v>
          </cell>
        </row>
        <row r="4752">
          <cell r="M4752">
            <v>22320</v>
          </cell>
          <cell r="N4752">
            <v>4752</v>
          </cell>
          <cell r="O4752">
            <v>6.0980000000000132</v>
          </cell>
        </row>
        <row r="4753">
          <cell r="M4753">
            <v>22325</v>
          </cell>
          <cell r="N4753">
            <v>4753</v>
          </cell>
          <cell r="O4753">
            <v>5.6800000000000068</v>
          </cell>
        </row>
        <row r="4754">
          <cell r="M4754">
            <v>22330</v>
          </cell>
          <cell r="N4754">
            <v>4754</v>
          </cell>
          <cell r="O4754">
            <v>5.2420000000000186</v>
          </cell>
        </row>
        <row r="4755">
          <cell r="M4755">
            <v>22335</v>
          </cell>
          <cell r="N4755">
            <v>4755</v>
          </cell>
          <cell r="O4755">
            <v>5.2779999999999632</v>
          </cell>
        </row>
        <row r="4756">
          <cell r="M4756">
            <v>22340</v>
          </cell>
          <cell r="N4756">
            <v>4756</v>
          </cell>
          <cell r="O4756">
            <v>5.3639999999999759</v>
          </cell>
        </row>
        <row r="4757">
          <cell r="M4757">
            <v>22345</v>
          </cell>
          <cell r="N4757">
            <v>4757</v>
          </cell>
          <cell r="O4757">
            <v>5.4499999999999886</v>
          </cell>
        </row>
        <row r="4758">
          <cell r="M4758">
            <v>22350</v>
          </cell>
          <cell r="N4758">
            <v>4758</v>
          </cell>
          <cell r="O4758">
            <v>5.5339999999999918</v>
          </cell>
        </row>
        <row r="4759">
          <cell r="M4759">
            <v>22355</v>
          </cell>
          <cell r="N4759">
            <v>4759</v>
          </cell>
          <cell r="O4759">
            <v>5.6159999999999854</v>
          </cell>
        </row>
        <row r="4760">
          <cell r="M4760">
            <v>22360</v>
          </cell>
          <cell r="N4760">
            <v>4760</v>
          </cell>
          <cell r="O4760">
            <v>5.4939999999999714</v>
          </cell>
        </row>
        <row r="4761">
          <cell r="M4761">
            <v>22365</v>
          </cell>
          <cell r="N4761">
            <v>4761</v>
          </cell>
          <cell r="O4761">
            <v>5.3790000000000191</v>
          </cell>
        </row>
        <row r="4762">
          <cell r="M4762">
            <v>22369.523000000001</v>
          </cell>
          <cell r="N4762">
            <v>4762</v>
          </cell>
          <cell r="O4762">
            <v>5.3629999999999995</v>
          </cell>
        </row>
        <row r="4763">
          <cell r="M4763">
            <v>22370</v>
          </cell>
          <cell r="N4763">
            <v>4763</v>
          </cell>
          <cell r="O4763">
            <v>5.36099999999999</v>
          </cell>
        </row>
        <row r="4764">
          <cell r="M4764">
            <v>22375</v>
          </cell>
          <cell r="N4764">
            <v>4764</v>
          </cell>
          <cell r="O4764">
            <v>5.3410000000000082</v>
          </cell>
        </row>
        <row r="4765">
          <cell r="M4765">
            <v>22380</v>
          </cell>
          <cell r="N4765">
            <v>4765</v>
          </cell>
          <cell r="O4765">
            <v>5.3170000000000073</v>
          </cell>
        </row>
        <row r="4766">
          <cell r="M4766">
            <v>22385</v>
          </cell>
          <cell r="N4766">
            <v>4766</v>
          </cell>
          <cell r="O4766">
            <v>5.2929999999999495</v>
          </cell>
        </row>
        <row r="4767">
          <cell r="M4767">
            <v>22390</v>
          </cell>
          <cell r="N4767">
            <v>4767</v>
          </cell>
          <cell r="O4767">
            <v>5.2659999999999627</v>
          </cell>
        </row>
        <row r="4768">
          <cell r="M4768">
            <v>22395</v>
          </cell>
          <cell r="N4768">
            <v>4768</v>
          </cell>
          <cell r="O4768">
            <v>5.2330000000000041</v>
          </cell>
        </row>
        <row r="4769">
          <cell r="M4769">
            <v>22400</v>
          </cell>
          <cell r="N4769">
            <v>4769</v>
          </cell>
          <cell r="O4769">
            <v>5.1970000000000027</v>
          </cell>
        </row>
        <row r="4770">
          <cell r="M4770">
            <v>22405</v>
          </cell>
          <cell r="N4770">
            <v>4770</v>
          </cell>
          <cell r="O4770">
            <v>5.2930000000000064</v>
          </cell>
        </row>
        <row r="4771">
          <cell r="M4771">
            <v>22410</v>
          </cell>
          <cell r="N4771">
            <v>4771</v>
          </cell>
          <cell r="O4771">
            <v>5.3760000000000332</v>
          </cell>
        </row>
        <row r="4772">
          <cell r="M4772">
            <v>22415</v>
          </cell>
          <cell r="N4772">
            <v>4772</v>
          </cell>
          <cell r="O4772">
            <v>5.4569999999999936</v>
          </cell>
        </row>
        <row r="4773">
          <cell r="M4773">
            <v>22420</v>
          </cell>
          <cell r="N4773">
            <v>4773</v>
          </cell>
          <cell r="O4773">
            <v>5.5360000000000014</v>
          </cell>
        </row>
        <row r="4774">
          <cell r="M4774">
            <v>22425</v>
          </cell>
          <cell r="N4774">
            <v>4774</v>
          </cell>
          <cell r="O4774">
            <v>5.84699999999998</v>
          </cell>
        </row>
        <row r="4775">
          <cell r="M4775">
            <v>22430</v>
          </cell>
          <cell r="N4775">
            <v>4775</v>
          </cell>
          <cell r="O4775">
            <v>5.6730000000000018</v>
          </cell>
        </row>
        <row r="4776">
          <cell r="M4776">
            <v>22435</v>
          </cell>
          <cell r="N4776">
            <v>4776</v>
          </cell>
          <cell r="O4776">
            <v>5.6290000000000191</v>
          </cell>
        </row>
        <row r="4777">
          <cell r="M4777">
            <v>22440</v>
          </cell>
          <cell r="N4777">
            <v>4777</v>
          </cell>
          <cell r="O4777">
            <v>5.6140000000000327</v>
          </cell>
        </row>
        <row r="4778">
          <cell r="M4778">
            <v>22445</v>
          </cell>
          <cell r="N4778">
            <v>4778</v>
          </cell>
          <cell r="O4778">
            <v>5.5960000000000036</v>
          </cell>
        </row>
        <row r="4779">
          <cell r="M4779">
            <v>22450</v>
          </cell>
          <cell r="N4779">
            <v>4779</v>
          </cell>
          <cell r="O4779">
            <v>5.492999999999995</v>
          </cell>
        </row>
        <row r="4780">
          <cell r="M4780">
            <v>22455</v>
          </cell>
          <cell r="N4780">
            <v>4780</v>
          </cell>
          <cell r="O4780">
            <v>5.1759999999999877</v>
          </cell>
        </row>
        <row r="4781">
          <cell r="M4781">
            <v>22460</v>
          </cell>
          <cell r="N4781">
            <v>4781</v>
          </cell>
          <cell r="O4781">
            <v>4.7520000000000095</v>
          </cell>
        </row>
        <row r="4782">
          <cell r="M4782">
            <v>22465</v>
          </cell>
          <cell r="N4782">
            <v>4782</v>
          </cell>
          <cell r="O4782">
            <v>4.4449999999999932</v>
          </cell>
        </row>
        <row r="4783">
          <cell r="M4783">
            <v>22470</v>
          </cell>
          <cell r="N4783">
            <v>4783</v>
          </cell>
          <cell r="O4783">
            <v>4.1370000000000005</v>
          </cell>
        </row>
        <row r="4784">
          <cell r="M4784">
            <v>22475</v>
          </cell>
          <cell r="N4784">
            <v>4784</v>
          </cell>
          <cell r="O4784">
            <v>3.8269999999999982</v>
          </cell>
        </row>
        <row r="4785">
          <cell r="M4785">
            <v>22480</v>
          </cell>
          <cell r="N4785">
            <v>4785</v>
          </cell>
          <cell r="O4785">
            <v>3.5149999999999864</v>
          </cell>
        </row>
        <row r="4786">
          <cell r="M4786">
            <v>22485</v>
          </cell>
          <cell r="N4786">
            <v>4786</v>
          </cell>
          <cell r="O4786">
            <v>3.200999999999965</v>
          </cell>
        </row>
        <row r="4787">
          <cell r="M4787">
            <v>22490</v>
          </cell>
          <cell r="N4787">
            <v>4787</v>
          </cell>
          <cell r="O4787">
            <v>2.8849999999999909</v>
          </cell>
        </row>
        <row r="4788">
          <cell r="M4788">
            <v>22495</v>
          </cell>
          <cell r="N4788">
            <v>4788</v>
          </cell>
          <cell r="O4788">
            <v>2.7170000000000414</v>
          </cell>
        </row>
        <row r="4789">
          <cell r="M4789">
            <v>22500</v>
          </cell>
          <cell r="N4789">
            <v>4789</v>
          </cell>
          <cell r="O4789">
            <v>2.6499999999999773</v>
          </cell>
        </row>
        <row r="4790">
          <cell r="M4790">
            <v>22502.572</v>
          </cell>
          <cell r="N4790">
            <v>4790</v>
          </cell>
          <cell r="O4790">
            <v>2.5670000000000073</v>
          </cell>
        </row>
        <row r="4791">
          <cell r="M4791">
            <v>22505</v>
          </cell>
          <cell r="N4791">
            <v>4791</v>
          </cell>
          <cell r="O4791">
            <v>2.47199999999998</v>
          </cell>
        </row>
        <row r="4792">
          <cell r="M4792">
            <v>22510</v>
          </cell>
          <cell r="N4792">
            <v>4792</v>
          </cell>
          <cell r="O4792">
            <v>2.3030000000000541</v>
          </cell>
        </row>
        <row r="4793">
          <cell r="M4793">
            <v>22515</v>
          </cell>
          <cell r="N4793">
            <v>4793</v>
          </cell>
          <cell r="O4793">
            <v>2.1589999999999918</v>
          </cell>
        </row>
        <row r="4794">
          <cell r="M4794">
            <v>22520</v>
          </cell>
          <cell r="N4794">
            <v>4794</v>
          </cell>
          <cell r="O4794">
            <v>2.0330000000000155</v>
          </cell>
        </row>
        <row r="4795">
          <cell r="M4795">
            <v>22525</v>
          </cell>
          <cell r="N4795">
            <v>4795</v>
          </cell>
          <cell r="O4795">
            <v>1.9069999999999823</v>
          </cell>
        </row>
        <row r="4796">
          <cell r="M4796">
            <v>22530</v>
          </cell>
          <cell r="N4796">
            <v>4796</v>
          </cell>
          <cell r="O4796">
            <v>1.7810000000000059</v>
          </cell>
        </row>
        <row r="4797">
          <cell r="M4797">
            <v>22535</v>
          </cell>
          <cell r="N4797">
            <v>4797</v>
          </cell>
          <cell r="O4797">
            <v>1.6550000000000296</v>
          </cell>
        </row>
        <row r="4798">
          <cell r="M4798">
            <v>22540</v>
          </cell>
          <cell r="N4798">
            <v>4798</v>
          </cell>
          <cell r="O4798">
            <v>1.5310000000000059</v>
          </cell>
        </row>
        <row r="4799">
          <cell r="M4799">
            <v>22545</v>
          </cell>
          <cell r="N4799">
            <v>4799</v>
          </cell>
          <cell r="O4799">
            <v>1.4220000000000255</v>
          </cell>
        </row>
        <row r="4800">
          <cell r="M4800">
            <v>22550</v>
          </cell>
          <cell r="N4800">
            <v>4800</v>
          </cell>
          <cell r="O4800">
            <v>1.0980000000000132</v>
          </cell>
        </row>
        <row r="4801">
          <cell r="M4801">
            <v>22555</v>
          </cell>
          <cell r="N4801">
            <v>4801</v>
          </cell>
          <cell r="O4801">
            <v>0.87000000000000455</v>
          </cell>
        </row>
        <row r="4802">
          <cell r="M4802">
            <v>22560</v>
          </cell>
          <cell r="N4802">
            <v>4802</v>
          </cell>
          <cell r="O4802">
            <v>0.67000000000001592</v>
          </cell>
        </row>
        <row r="4803">
          <cell r="M4803">
            <v>22565</v>
          </cell>
          <cell r="N4803">
            <v>4803</v>
          </cell>
          <cell r="O4803">
            <v>0.29800000000000182</v>
          </cell>
        </row>
        <row r="4804">
          <cell r="M4804">
            <v>22570</v>
          </cell>
          <cell r="N4804">
            <v>4804</v>
          </cell>
          <cell r="O4804">
            <v>5.5000000000006821E-2</v>
          </cell>
        </row>
        <row r="4805">
          <cell r="M4805">
            <v>22575</v>
          </cell>
          <cell r="N4805">
            <v>4805</v>
          </cell>
          <cell r="O4805">
            <v>-9.1000000000008185E-2</v>
          </cell>
        </row>
        <row r="4806">
          <cell r="M4806">
            <v>22580</v>
          </cell>
          <cell r="N4806">
            <v>4806</v>
          </cell>
          <cell r="O4806">
            <v>-0.31499999999999773</v>
          </cell>
        </row>
        <row r="4807">
          <cell r="M4807">
            <v>22585</v>
          </cell>
          <cell r="N4807">
            <v>4807</v>
          </cell>
          <cell r="O4807">
            <v>-0.70100000000002183</v>
          </cell>
        </row>
        <row r="4808">
          <cell r="M4808">
            <v>22590</v>
          </cell>
          <cell r="N4808">
            <v>4808</v>
          </cell>
          <cell r="O4808">
            <v>-1.1550000000000296</v>
          </cell>
        </row>
        <row r="4809">
          <cell r="M4809">
            <v>22595</v>
          </cell>
          <cell r="N4809">
            <v>4809</v>
          </cell>
          <cell r="O4809">
            <v>-1.6259999999999764</v>
          </cell>
        </row>
        <row r="4810">
          <cell r="M4810">
            <v>22600</v>
          </cell>
          <cell r="N4810">
            <v>4810</v>
          </cell>
          <cell r="O4810">
            <v>-2.1990000000000123</v>
          </cell>
        </row>
        <row r="4811">
          <cell r="M4811">
            <v>22605</v>
          </cell>
          <cell r="N4811">
            <v>4811</v>
          </cell>
          <cell r="O4811">
            <v>-2.4209999999999923</v>
          </cell>
        </row>
        <row r="4812">
          <cell r="M4812">
            <v>22610</v>
          </cell>
          <cell r="N4812">
            <v>4812</v>
          </cell>
          <cell r="O4812">
            <v>-2.9089999999999918</v>
          </cell>
        </row>
        <row r="4813">
          <cell r="M4813">
            <v>22615</v>
          </cell>
          <cell r="N4813">
            <v>4813</v>
          </cell>
          <cell r="O4813">
            <v>-3.25</v>
          </cell>
        </row>
        <row r="4814">
          <cell r="M4814">
            <v>22620</v>
          </cell>
          <cell r="N4814">
            <v>4814</v>
          </cell>
          <cell r="O4814">
            <v>-3.5509999999999877</v>
          </cell>
        </row>
        <row r="4815">
          <cell r="M4815">
            <v>22625</v>
          </cell>
          <cell r="N4815">
            <v>4815</v>
          </cell>
          <cell r="O4815">
            <v>-3.8220000000000027</v>
          </cell>
        </row>
        <row r="4816">
          <cell r="M4816">
            <v>22630</v>
          </cell>
          <cell r="N4816">
            <v>4816</v>
          </cell>
          <cell r="O4816">
            <v>-4.2919999999999732</v>
          </cell>
        </row>
        <row r="4817">
          <cell r="M4817">
            <v>22635</v>
          </cell>
          <cell r="N4817">
            <v>4817</v>
          </cell>
          <cell r="O4817">
            <v>-4.5179999999999723</v>
          </cell>
        </row>
        <row r="4818">
          <cell r="M4818">
            <v>22640</v>
          </cell>
          <cell r="N4818">
            <v>4818</v>
          </cell>
          <cell r="O4818">
            <v>-4.8919999999999959</v>
          </cell>
        </row>
        <row r="4819">
          <cell r="M4819">
            <v>22645</v>
          </cell>
          <cell r="N4819">
            <v>4819</v>
          </cell>
          <cell r="O4819">
            <v>-5.4300000000000068</v>
          </cell>
        </row>
        <row r="4820">
          <cell r="M4820">
            <v>22648.534</v>
          </cell>
          <cell r="N4820">
            <v>4820</v>
          </cell>
          <cell r="O4820">
            <v>-5.9049999999999727</v>
          </cell>
        </row>
        <row r="4821">
          <cell r="M4821">
            <v>22650</v>
          </cell>
          <cell r="N4821">
            <v>4821</v>
          </cell>
          <cell r="O4821">
            <v>-6.2210000000000036</v>
          </cell>
        </row>
        <row r="4822">
          <cell r="M4822">
            <v>22655</v>
          </cell>
          <cell r="N4822">
            <v>4822</v>
          </cell>
          <cell r="O4822">
            <v>-6.8940000000000055</v>
          </cell>
        </row>
        <row r="4823">
          <cell r="M4823">
            <v>22660</v>
          </cell>
          <cell r="N4823">
            <v>4823</v>
          </cell>
          <cell r="O4823">
            <v>-6.5339999999999918</v>
          </cell>
        </row>
        <row r="4824">
          <cell r="M4824">
            <v>22665</v>
          </cell>
          <cell r="N4824">
            <v>4824</v>
          </cell>
          <cell r="O4824">
            <v>-6.7459999999999809</v>
          </cell>
        </row>
        <row r="4825">
          <cell r="M4825">
            <v>22670</v>
          </cell>
          <cell r="N4825">
            <v>4825</v>
          </cell>
          <cell r="O4825">
            <v>-7.0749999999999886</v>
          </cell>
        </row>
        <row r="4826">
          <cell r="M4826">
            <v>22675</v>
          </cell>
          <cell r="N4826">
            <v>4826</v>
          </cell>
          <cell r="O4826">
            <v>-7.9060000000000059</v>
          </cell>
        </row>
        <row r="4827">
          <cell r="M4827">
            <v>22680</v>
          </cell>
          <cell r="N4827">
            <v>4827</v>
          </cell>
          <cell r="O4827">
            <v>-8.7379999999999995</v>
          </cell>
        </row>
        <row r="4828">
          <cell r="M4828">
            <v>22685</v>
          </cell>
          <cell r="N4828">
            <v>4828</v>
          </cell>
          <cell r="O4828">
            <v>-9.5720000000000027</v>
          </cell>
        </row>
        <row r="4829">
          <cell r="M4829">
            <v>22690</v>
          </cell>
          <cell r="N4829">
            <v>4829</v>
          </cell>
          <cell r="O4829">
            <v>-9.9689999999999941</v>
          </cell>
        </row>
        <row r="4830">
          <cell r="M4830">
            <v>22695</v>
          </cell>
          <cell r="N4830">
            <v>4830</v>
          </cell>
          <cell r="O4830">
            <v>-9.5529999999999973</v>
          </cell>
        </row>
        <row r="4831">
          <cell r="M4831">
            <v>22700</v>
          </cell>
          <cell r="N4831">
            <v>4831</v>
          </cell>
          <cell r="O4831">
            <v>-9.5910000000000082</v>
          </cell>
        </row>
        <row r="4832">
          <cell r="M4832">
            <v>22705</v>
          </cell>
          <cell r="N4832">
            <v>4832</v>
          </cell>
          <cell r="O4832">
            <v>-9.8899999999999864</v>
          </cell>
        </row>
        <row r="4833">
          <cell r="M4833">
            <v>22710</v>
          </cell>
          <cell r="N4833">
            <v>4833</v>
          </cell>
          <cell r="O4833">
            <v>-9.5190000000000055</v>
          </cell>
        </row>
        <row r="4834">
          <cell r="M4834">
            <v>22715</v>
          </cell>
          <cell r="N4834">
            <v>4834</v>
          </cell>
          <cell r="O4834">
            <v>-9.2839999999999918</v>
          </cell>
        </row>
        <row r="4835">
          <cell r="M4835">
            <v>22720</v>
          </cell>
          <cell r="N4835">
            <v>4835</v>
          </cell>
          <cell r="O4835">
            <v>-9.1199999999999992</v>
          </cell>
        </row>
        <row r="4836">
          <cell r="M4836">
            <v>22725</v>
          </cell>
          <cell r="N4836">
            <v>4836</v>
          </cell>
          <cell r="O4836">
            <v>-9.021000000000015</v>
          </cell>
        </row>
        <row r="4837">
          <cell r="M4837">
            <v>22730</v>
          </cell>
          <cell r="N4837">
            <v>4837</v>
          </cell>
          <cell r="O4837">
            <v>-8.9279999999999973</v>
          </cell>
        </row>
        <row r="4838">
          <cell r="M4838">
            <v>22735</v>
          </cell>
          <cell r="N4838">
            <v>4838</v>
          </cell>
          <cell r="O4838">
            <v>-8.8420000000000414</v>
          </cell>
        </row>
        <row r="4839">
          <cell r="M4839">
            <v>22740</v>
          </cell>
          <cell r="N4839">
            <v>4839</v>
          </cell>
          <cell r="O4839">
            <v>-8.7629999999999768</v>
          </cell>
        </row>
        <row r="4840">
          <cell r="M4840">
            <v>22745</v>
          </cell>
          <cell r="N4840">
            <v>4840</v>
          </cell>
          <cell r="O4840">
            <v>-8.6909999999999741</v>
          </cell>
        </row>
        <row r="4841">
          <cell r="M4841">
            <v>22750</v>
          </cell>
          <cell r="N4841">
            <v>4841</v>
          </cell>
          <cell r="O4841">
            <v>-8.6270000000000095</v>
          </cell>
        </row>
        <row r="4842">
          <cell r="M4842">
            <v>22755</v>
          </cell>
          <cell r="N4842">
            <v>4842</v>
          </cell>
          <cell r="O4842">
            <v>-8.2720000000000482</v>
          </cell>
        </row>
        <row r="4843">
          <cell r="M4843">
            <v>22760</v>
          </cell>
          <cell r="N4843">
            <v>4843</v>
          </cell>
          <cell r="O4843">
            <v>-8.5039999999999623</v>
          </cell>
        </row>
        <row r="4844">
          <cell r="M4844">
            <v>22763.534</v>
          </cell>
          <cell r="N4844">
            <v>4844</v>
          </cell>
          <cell r="O4844">
            <v>-8.8559999999999945</v>
          </cell>
        </row>
        <row r="4845">
          <cell r="M4845">
            <v>22765</v>
          </cell>
          <cell r="N4845">
            <v>4845</v>
          </cell>
          <cell r="O4845">
            <v>-8.9889999999999759</v>
          </cell>
        </row>
        <row r="4846">
          <cell r="M4846">
            <v>22770</v>
          </cell>
          <cell r="N4846">
            <v>4846</v>
          </cell>
          <cell r="O4846">
            <v>-9.5660000000000309</v>
          </cell>
        </row>
        <row r="4847">
          <cell r="M4847">
            <v>22775</v>
          </cell>
          <cell r="N4847">
            <v>4847</v>
          </cell>
          <cell r="O4847">
            <v>-10.416999999999973</v>
          </cell>
        </row>
        <row r="4848">
          <cell r="M4848">
            <v>22780</v>
          </cell>
          <cell r="N4848">
            <v>4848</v>
          </cell>
          <cell r="O4848">
            <v>-11.285</v>
          </cell>
        </row>
        <row r="4849">
          <cell r="M4849">
            <v>22785</v>
          </cell>
          <cell r="N4849">
            <v>4849</v>
          </cell>
          <cell r="O4849">
            <v>-11.95</v>
          </cell>
        </row>
        <row r="4850">
          <cell r="M4850">
            <v>22790</v>
          </cell>
          <cell r="N4850">
            <v>4850</v>
          </cell>
          <cell r="O4850">
            <v>-12.422000000000025</v>
          </cell>
        </row>
        <row r="4851">
          <cell r="M4851">
            <v>22795</v>
          </cell>
          <cell r="N4851">
            <v>4851</v>
          </cell>
          <cell r="O4851">
            <v>-12.975</v>
          </cell>
        </row>
        <row r="4852">
          <cell r="M4852">
            <v>22800</v>
          </cell>
          <cell r="N4852">
            <v>4852</v>
          </cell>
          <cell r="O4852">
            <v>-14.096000000000004</v>
          </cell>
        </row>
        <row r="4853">
          <cell r="M4853">
            <v>22805</v>
          </cell>
          <cell r="N4853">
            <v>4853</v>
          </cell>
          <cell r="O4853">
            <v>-14.166999999999973</v>
          </cell>
        </row>
        <row r="4854">
          <cell r="M4854">
            <v>22810</v>
          </cell>
          <cell r="N4854">
            <v>4854</v>
          </cell>
          <cell r="O4854">
            <v>-14.278999999999996</v>
          </cell>
        </row>
        <row r="4855">
          <cell r="M4855">
            <v>22815</v>
          </cell>
          <cell r="N4855">
            <v>4855</v>
          </cell>
          <cell r="O4855">
            <v>-14.133000000000038</v>
          </cell>
        </row>
        <row r="4856">
          <cell r="M4856">
            <v>22820</v>
          </cell>
          <cell r="N4856">
            <v>4856</v>
          </cell>
          <cell r="O4856">
            <v>-13.993999999999971</v>
          </cell>
        </row>
        <row r="4857">
          <cell r="M4857">
            <v>22825</v>
          </cell>
          <cell r="N4857">
            <v>4857</v>
          </cell>
          <cell r="O4857">
            <v>-13.86</v>
          </cell>
        </row>
        <row r="4858">
          <cell r="M4858">
            <v>22830</v>
          </cell>
          <cell r="N4858">
            <v>4858</v>
          </cell>
          <cell r="O4858">
            <v>-13.72199999999998</v>
          </cell>
        </row>
        <row r="4859">
          <cell r="M4859">
            <v>22835</v>
          </cell>
          <cell r="N4859">
            <v>4859</v>
          </cell>
          <cell r="O4859">
            <v>-13.59</v>
          </cell>
        </row>
        <row r="4860">
          <cell r="M4860">
            <v>22840</v>
          </cell>
          <cell r="N4860">
            <v>4860</v>
          </cell>
          <cell r="O4860">
            <v>-13.463999999999999</v>
          </cell>
        </row>
        <row r="4861">
          <cell r="M4861">
            <v>22845</v>
          </cell>
          <cell r="N4861">
            <v>4861</v>
          </cell>
          <cell r="O4861">
            <v>-13.345000000000001</v>
          </cell>
        </row>
        <row r="4862">
          <cell r="M4862">
            <v>22850</v>
          </cell>
          <cell r="N4862">
            <v>4862</v>
          </cell>
          <cell r="O4862">
            <v>-13.578000000000031</v>
          </cell>
        </row>
        <row r="4863">
          <cell r="M4863">
            <v>22855</v>
          </cell>
          <cell r="N4863">
            <v>4863</v>
          </cell>
          <cell r="O4863">
            <v>-14.678999999999974</v>
          </cell>
        </row>
        <row r="4864">
          <cell r="M4864">
            <v>22860</v>
          </cell>
          <cell r="N4864">
            <v>4864</v>
          </cell>
          <cell r="O4864">
            <v>-13.579000000000008</v>
          </cell>
        </row>
        <row r="4865">
          <cell r="M4865">
            <v>22865</v>
          </cell>
          <cell r="N4865">
            <v>4865</v>
          </cell>
          <cell r="O4865">
            <v>-13.336000000000013</v>
          </cell>
        </row>
        <row r="4866">
          <cell r="M4866">
            <v>22870</v>
          </cell>
          <cell r="N4866">
            <v>4866</v>
          </cell>
          <cell r="O4866">
            <v>-13.434000000000026</v>
          </cell>
        </row>
        <row r="4867">
          <cell r="M4867">
            <v>22875</v>
          </cell>
          <cell r="N4867">
            <v>4867</v>
          </cell>
          <cell r="O4867">
            <v>-13.604000000000042</v>
          </cell>
        </row>
        <row r="4868">
          <cell r="M4868">
            <v>22880</v>
          </cell>
          <cell r="N4868">
            <v>4868</v>
          </cell>
          <cell r="O4868">
            <v>-13.775999999999954</v>
          </cell>
        </row>
        <row r="4869">
          <cell r="M4869">
            <v>22885</v>
          </cell>
          <cell r="N4869">
            <v>4869</v>
          </cell>
          <cell r="O4869">
            <v>-13.947999999999979</v>
          </cell>
        </row>
        <row r="4870">
          <cell r="M4870">
            <v>22890</v>
          </cell>
          <cell r="N4870">
            <v>4870</v>
          </cell>
          <cell r="O4870">
            <v>-14.04</v>
          </cell>
        </row>
        <row r="4871">
          <cell r="M4871">
            <v>22895</v>
          </cell>
          <cell r="N4871">
            <v>4871</v>
          </cell>
          <cell r="O4871">
            <v>-14.135</v>
          </cell>
        </row>
        <row r="4872">
          <cell r="M4872">
            <v>22900</v>
          </cell>
          <cell r="N4872">
            <v>4872</v>
          </cell>
          <cell r="O4872">
            <v>-14.119000000000028</v>
          </cell>
        </row>
        <row r="4873">
          <cell r="M4873">
            <v>22905</v>
          </cell>
          <cell r="N4873">
            <v>4873</v>
          </cell>
          <cell r="O4873">
            <v>-14.281000000000006</v>
          </cell>
        </row>
        <row r="4874">
          <cell r="M4874">
            <v>22910</v>
          </cell>
          <cell r="N4874">
            <v>4874</v>
          </cell>
          <cell r="O4874">
            <v>-14.377999999999986</v>
          </cell>
        </row>
        <row r="4875">
          <cell r="M4875">
            <v>22915</v>
          </cell>
          <cell r="N4875">
            <v>4875</v>
          </cell>
          <cell r="O4875">
            <v>-14.475999999999999</v>
          </cell>
        </row>
        <row r="4876">
          <cell r="M4876">
            <v>22920</v>
          </cell>
          <cell r="N4876">
            <v>4876</v>
          </cell>
          <cell r="O4876">
            <v>-14.560999999999979</v>
          </cell>
        </row>
        <row r="4877">
          <cell r="M4877">
            <v>22925</v>
          </cell>
          <cell r="N4877">
            <v>4877</v>
          </cell>
          <cell r="O4877">
            <v>-14.646999999999991</v>
          </cell>
        </row>
        <row r="4878">
          <cell r="M4878">
            <v>22930</v>
          </cell>
          <cell r="N4878">
            <v>4878</v>
          </cell>
          <cell r="O4878">
            <v>-14.73599999999999</v>
          </cell>
        </row>
        <row r="4879">
          <cell r="M4879">
            <v>22935</v>
          </cell>
          <cell r="N4879">
            <v>4879</v>
          </cell>
          <cell r="O4879">
            <v>-14.826999999999998</v>
          </cell>
        </row>
        <row r="4880">
          <cell r="M4880">
            <v>22940</v>
          </cell>
          <cell r="N4880">
            <v>4880</v>
          </cell>
          <cell r="O4880">
            <v>-13.600999999999999</v>
          </cell>
        </row>
        <row r="4881">
          <cell r="M4881">
            <v>22945</v>
          </cell>
          <cell r="N4881">
            <v>4881</v>
          </cell>
          <cell r="O4881">
            <v>-12.541999999999973</v>
          </cell>
        </row>
        <row r="4882">
          <cell r="M4882">
            <v>22950</v>
          </cell>
          <cell r="N4882">
            <v>4882</v>
          </cell>
          <cell r="O4882">
            <v>-11.418999999999983</v>
          </cell>
        </row>
        <row r="4883">
          <cell r="M4883">
            <v>22955</v>
          </cell>
          <cell r="N4883">
            <v>4883</v>
          </cell>
          <cell r="O4883">
            <v>-10.173000000000002</v>
          </cell>
        </row>
        <row r="4884">
          <cell r="M4884">
            <v>22960</v>
          </cell>
          <cell r="N4884">
            <v>4884</v>
          </cell>
          <cell r="O4884">
            <v>-8.9270000000000209</v>
          </cell>
        </row>
        <row r="4885">
          <cell r="M4885">
            <v>22965</v>
          </cell>
          <cell r="N4885">
            <v>4885</v>
          </cell>
          <cell r="O4885">
            <v>-7.6809999999999832</v>
          </cell>
        </row>
        <row r="4886">
          <cell r="M4886">
            <v>22970</v>
          </cell>
          <cell r="N4886">
            <v>4886</v>
          </cell>
          <cell r="O4886">
            <v>-6.4349999999999996</v>
          </cell>
        </row>
        <row r="4887">
          <cell r="M4887">
            <v>22975</v>
          </cell>
          <cell r="N4887">
            <v>4887</v>
          </cell>
          <cell r="O4887">
            <v>-5.8150000000000004</v>
          </cell>
        </row>
        <row r="4888">
          <cell r="M4888">
            <v>22980</v>
          </cell>
          <cell r="N4888">
            <v>4888</v>
          </cell>
          <cell r="O4888">
            <v>-5.4260000000000446</v>
          </cell>
        </row>
        <row r="4889">
          <cell r="M4889">
            <v>22985</v>
          </cell>
          <cell r="N4889">
            <v>4889</v>
          </cell>
          <cell r="O4889">
            <v>-5.035000000000025</v>
          </cell>
        </row>
        <row r="4890">
          <cell r="M4890">
            <v>22990</v>
          </cell>
          <cell r="N4890">
            <v>4890</v>
          </cell>
          <cell r="O4890">
            <v>-4.646000000000015</v>
          </cell>
        </row>
        <row r="4891">
          <cell r="M4891">
            <v>22995</v>
          </cell>
          <cell r="N4891">
            <v>4891</v>
          </cell>
          <cell r="O4891">
            <v>-4.257000000000005</v>
          </cell>
        </row>
        <row r="4892">
          <cell r="M4892">
            <v>23000</v>
          </cell>
          <cell r="N4892">
            <v>4892</v>
          </cell>
          <cell r="O4892">
            <v>-3.8689999999999714</v>
          </cell>
        </row>
        <row r="4893">
          <cell r="M4893">
            <v>23005</v>
          </cell>
          <cell r="N4893">
            <v>4893</v>
          </cell>
          <cell r="O4893">
            <v>-3.4809999999999945</v>
          </cell>
        </row>
        <row r="4894">
          <cell r="M4894">
            <v>23010</v>
          </cell>
          <cell r="N4894">
            <v>4894</v>
          </cell>
          <cell r="O4894">
            <v>-3.2090000000000032</v>
          </cell>
        </row>
        <row r="4895">
          <cell r="M4895">
            <v>23015</v>
          </cell>
          <cell r="N4895">
            <v>4895</v>
          </cell>
          <cell r="O4895">
            <v>-3.0310000000000059</v>
          </cell>
        </row>
        <row r="4896">
          <cell r="M4896">
            <v>23020</v>
          </cell>
          <cell r="N4896">
            <v>4896</v>
          </cell>
          <cell r="O4896">
            <v>-2.8770000000000095</v>
          </cell>
        </row>
        <row r="4897">
          <cell r="M4897">
            <v>23025</v>
          </cell>
          <cell r="N4897">
            <v>4897</v>
          </cell>
          <cell r="O4897">
            <v>-2.6909999999999741</v>
          </cell>
        </row>
        <row r="4898">
          <cell r="M4898">
            <v>23030</v>
          </cell>
          <cell r="N4898">
            <v>4898</v>
          </cell>
          <cell r="O4898">
            <v>-2.5059999999999718</v>
          </cell>
        </row>
        <row r="4899">
          <cell r="M4899">
            <v>23035</v>
          </cell>
          <cell r="N4899">
            <v>4899</v>
          </cell>
          <cell r="O4899">
            <v>-2.3199999999999932</v>
          </cell>
        </row>
        <row r="4900">
          <cell r="M4900">
            <v>23040</v>
          </cell>
          <cell r="N4900">
            <v>4900</v>
          </cell>
          <cell r="O4900">
            <v>-2.1349999999999909</v>
          </cell>
        </row>
        <row r="4901">
          <cell r="M4901">
            <v>23042.598999999998</v>
          </cell>
          <cell r="N4901">
            <v>4901</v>
          </cell>
          <cell r="O4901">
            <v>-2.0379999999999541</v>
          </cell>
        </row>
        <row r="4902">
          <cell r="M4902">
            <v>23045</v>
          </cell>
          <cell r="N4902">
            <v>4902</v>
          </cell>
          <cell r="O4902">
            <v>-1.9379999999999882</v>
          </cell>
        </row>
        <row r="4903">
          <cell r="M4903">
            <v>23050</v>
          </cell>
          <cell r="N4903">
            <v>4903</v>
          </cell>
          <cell r="O4903">
            <v>-1.7180000000000177</v>
          </cell>
        </row>
        <row r="4904">
          <cell r="M4904">
            <v>23055</v>
          </cell>
          <cell r="N4904">
            <v>4904</v>
          </cell>
          <cell r="O4904">
            <v>-1.5710000000000264</v>
          </cell>
        </row>
        <row r="4905">
          <cell r="M4905">
            <v>23060</v>
          </cell>
          <cell r="N4905">
            <v>4905</v>
          </cell>
          <cell r="O4905">
            <v>-1.4460000000000264</v>
          </cell>
        </row>
        <row r="4906">
          <cell r="M4906">
            <v>23065</v>
          </cell>
          <cell r="N4906">
            <v>4906</v>
          </cell>
          <cell r="O4906">
            <v>-1.19</v>
          </cell>
        </row>
        <row r="4907">
          <cell r="M4907">
            <v>23070</v>
          </cell>
          <cell r="N4907">
            <v>4907</v>
          </cell>
          <cell r="O4907">
            <v>-0.92799999999999727</v>
          </cell>
        </row>
        <row r="4908">
          <cell r="M4908">
            <v>23075</v>
          </cell>
          <cell r="N4908">
            <v>4908</v>
          </cell>
          <cell r="O4908">
            <v>-0.66399999999998727</v>
          </cell>
        </row>
        <row r="4909">
          <cell r="M4909">
            <v>23080</v>
          </cell>
          <cell r="N4909">
            <v>4909</v>
          </cell>
          <cell r="O4909">
            <v>-0.39600000000001501</v>
          </cell>
        </row>
        <row r="4910">
          <cell r="M4910">
            <v>23085</v>
          </cell>
          <cell r="N4910">
            <v>4910</v>
          </cell>
          <cell r="O4910">
            <v>-0.1239999999999668</v>
          </cell>
        </row>
        <row r="4911">
          <cell r="M4911">
            <v>23090</v>
          </cell>
          <cell r="N4911">
            <v>4911</v>
          </cell>
          <cell r="O4911">
            <v>0.11199999999996635</v>
          </cell>
        </row>
        <row r="4912">
          <cell r="M4912">
            <v>23095</v>
          </cell>
          <cell r="N4912">
            <v>4912</v>
          </cell>
          <cell r="O4912">
            <v>0.27899999999999636</v>
          </cell>
        </row>
        <row r="4913">
          <cell r="M4913">
            <v>23098.503000000001</v>
          </cell>
          <cell r="N4913">
            <v>4913</v>
          </cell>
          <cell r="O4913">
            <v>0.43399999999996908</v>
          </cell>
        </row>
        <row r="4914">
          <cell r="M4914">
            <v>23100</v>
          </cell>
          <cell r="N4914">
            <v>4914</v>
          </cell>
          <cell r="O4914">
            <v>0.55499999999994998</v>
          </cell>
        </row>
        <row r="4915">
          <cell r="M4915">
            <v>23105</v>
          </cell>
          <cell r="N4915">
            <v>4915</v>
          </cell>
          <cell r="O4915">
            <v>0.95900000000000318</v>
          </cell>
        </row>
        <row r="4916">
          <cell r="M4916">
            <v>23110</v>
          </cell>
          <cell r="N4916">
            <v>4916</v>
          </cell>
          <cell r="O4916">
            <v>1.36099999999999</v>
          </cell>
        </row>
        <row r="4917">
          <cell r="M4917">
            <v>23115</v>
          </cell>
          <cell r="N4917">
            <v>4917</v>
          </cell>
          <cell r="O4917">
            <v>1.7800000000000296</v>
          </cell>
        </row>
        <row r="4918">
          <cell r="M4918">
            <v>23120</v>
          </cell>
          <cell r="N4918">
            <v>4918</v>
          </cell>
          <cell r="O4918">
            <v>2.0679999999999836</v>
          </cell>
        </row>
        <row r="4919">
          <cell r="M4919">
            <v>23125</v>
          </cell>
          <cell r="N4919">
            <v>4919</v>
          </cell>
          <cell r="O4919">
            <v>2.0809999999999604</v>
          </cell>
        </row>
        <row r="4920">
          <cell r="M4920">
            <v>23130</v>
          </cell>
          <cell r="N4920">
            <v>4920</v>
          </cell>
          <cell r="O4920">
            <v>1.8549999999999613</v>
          </cell>
        </row>
        <row r="4921">
          <cell r="M4921">
            <v>23135</v>
          </cell>
          <cell r="N4921">
            <v>4921</v>
          </cell>
          <cell r="O4921">
            <v>1.5749999999999886</v>
          </cell>
        </row>
        <row r="4922">
          <cell r="M4922">
            <v>23138.17</v>
          </cell>
          <cell r="N4922">
            <v>4922</v>
          </cell>
          <cell r="O4922">
            <v>1.5639999999999645</v>
          </cell>
        </row>
        <row r="4923">
          <cell r="M4923">
            <v>23140</v>
          </cell>
          <cell r="N4923">
            <v>4923</v>
          </cell>
          <cell r="O4923">
            <v>1.5930000000000177</v>
          </cell>
        </row>
        <row r="4924">
          <cell r="M4924">
            <v>23145</v>
          </cell>
          <cell r="N4924">
            <v>4924</v>
          </cell>
          <cell r="O4924">
            <v>1.6259999999999764</v>
          </cell>
        </row>
        <row r="4925">
          <cell r="M4925">
            <v>23150</v>
          </cell>
          <cell r="N4925">
            <v>4925</v>
          </cell>
          <cell r="O4925">
            <v>1.4780000000000086</v>
          </cell>
        </row>
        <row r="4926">
          <cell r="M4926">
            <v>23155</v>
          </cell>
          <cell r="N4926">
            <v>4926</v>
          </cell>
          <cell r="O4926">
            <v>1.3120000000000118</v>
          </cell>
        </row>
        <row r="4927">
          <cell r="M4927">
            <v>23160</v>
          </cell>
          <cell r="N4927">
            <v>4927</v>
          </cell>
          <cell r="O4927">
            <v>0.8720000000000141</v>
          </cell>
        </row>
        <row r="4928">
          <cell r="M4928">
            <v>23165</v>
          </cell>
          <cell r="N4928">
            <v>4928</v>
          </cell>
          <cell r="O4928">
            <v>0.35000000000002274</v>
          </cell>
        </row>
        <row r="4929">
          <cell r="M4929">
            <v>23170</v>
          </cell>
          <cell r="N4929">
            <v>4929</v>
          </cell>
          <cell r="O4929">
            <v>-6.7000000000007276E-2</v>
          </cell>
        </row>
        <row r="4930">
          <cell r="M4930">
            <v>23175</v>
          </cell>
          <cell r="N4930">
            <v>4930</v>
          </cell>
          <cell r="O4930">
            <v>-0.46300000000002228</v>
          </cell>
        </row>
        <row r="4931">
          <cell r="M4931">
            <v>23180</v>
          </cell>
          <cell r="N4931">
            <v>4931</v>
          </cell>
          <cell r="O4931">
            <v>-0.84100000000000819</v>
          </cell>
        </row>
        <row r="4932">
          <cell r="M4932">
            <v>23185</v>
          </cell>
          <cell r="N4932">
            <v>4932</v>
          </cell>
          <cell r="O4932">
            <v>-1.2119999999999891</v>
          </cell>
        </row>
        <row r="4933">
          <cell r="M4933">
            <v>23190</v>
          </cell>
          <cell r="N4933">
            <v>4933</v>
          </cell>
          <cell r="O4933">
            <v>-1.6000000000000227</v>
          </cell>
        </row>
        <row r="4934">
          <cell r="M4934">
            <v>23195</v>
          </cell>
          <cell r="N4934">
            <v>4934</v>
          </cell>
          <cell r="O4934">
            <v>-1.9890000000000327</v>
          </cell>
        </row>
        <row r="4935">
          <cell r="M4935">
            <v>23200</v>
          </cell>
          <cell r="N4935">
            <v>4935</v>
          </cell>
          <cell r="O4935">
            <v>-2.3619999999999663</v>
          </cell>
        </row>
        <row r="4936">
          <cell r="M4936">
            <v>23202.598999999998</v>
          </cell>
          <cell r="N4936">
            <v>4936</v>
          </cell>
          <cell r="O4936">
            <v>-2.5400000000000205</v>
          </cell>
        </row>
        <row r="4937">
          <cell r="M4937">
            <v>23205</v>
          </cell>
          <cell r="N4937">
            <v>4937</v>
          </cell>
          <cell r="O4937">
            <v>-2.625</v>
          </cell>
        </row>
        <row r="4938">
          <cell r="M4938">
            <v>23210</v>
          </cell>
          <cell r="N4938">
            <v>4938</v>
          </cell>
          <cell r="O4938">
            <v>-2.4969999999999573</v>
          </cell>
        </row>
        <row r="4939">
          <cell r="M4939">
            <v>23213.503000000001</v>
          </cell>
          <cell r="N4939">
            <v>4939</v>
          </cell>
          <cell r="O4939">
            <v>-2.2340000000000373</v>
          </cell>
        </row>
        <row r="4940">
          <cell r="M4940">
            <v>23215</v>
          </cell>
          <cell r="N4940">
            <v>4940</v>
          </cell>
          <cell r="O4940">
            <v>-2.1209999999999809</v>
          </cell>
        </row>
        <row r="4941">
          <cell r="M4941">
            <v>23220</v>
          </cell>
          <cell r="N4941">
            <v>4941</v>
          </cell>
          <cell r="O4941">
            <v>-2.007000000000005</v>
          </cell>
        </row>
        <row r="4942">
          <cell r="M4942">
            <v>23225</v>
          </cell>
          <cell r="N4942">
            <v>4942</v>
          </cell>
          <cell r="O4942">
            <v>-1.9970000000000141</v>
          </cell>
        </row>
        <row r="4943">
          <cell r="M4943">
            <v>23230</v>
          </cell>
          <cell r="N4943">
            <v>4943</v>
          </cell>
          <cell r="O4943">
            <v>-2.0059999999999718</v>
          </cell>
        </row>
        <row r="4944">
          <cell r="M4944">
            <v>23235</v>
          </cell>
          <cell r="N4944">
            <v>4944</v>
          </cell>
          <cell r="O4944">
            <v>-2.0160000000000196</v>
          </cell>
        </row>
        <row r="4945">
          <cell r="M4945">
            <v>23240</v>
          </cell>
          <cell r="N4945">
            <v>4945</v>
          </cell>
          <cell r="O4945">
            <v>-2.0550000000000068</v>
          </cell>
        </row>
        <row r="4946">
          <cell r="M4946">
            <v>23245</v>
          </cell>
          <cell r="N4946">
            <v>4946</v>
          </cell>
          <cell r="O4946">
            <v>-2.3170000000000073</v>
          </cell>
        </row>
        <row r="4947">
          <cell r="M4947">
            <v>23250</v>
          </cell>
          <cell r="N4947">
            <v>4947</v>
          </cell>
          <cell r="O4947">
            <v>-2.5790000000000077</v>
          </cell>
        </row>
        <row r="4948">
          <cell r="M4948">
            <v>23255</v>
          </cell>
          <cell r="N4948">
            <v>4948</v>
          </cell>
          <cell r="O4948">
            <v>-2.8419999999999845</v>
          </cell>
        </row>
        <row r="4949">
          <cell r="M4949">
            <v>23260</v>
          </cell>
          <cell r="N4949">
            <v>4949</v>
          </cell>
          <cell r="O4949">
            <v>-2.9120000000000346</v>
          </cell>
        </row>
        <row r="4950">
          <cell r="M4950">
            <v>23265</v>
          </cell>
          <cell r="N4950">
            <v>4950</v>
          </cell>
          <cell r="O4950">
            <v>-2.8050000000000068</v>
          </cell>
        </row>
        <row r="4951">
          <cell r="M4951">
            <v>23270</v>
          </cell>
          <cell r="N4951">
            <v>4951</v>
          </cell>
          <cell r="O4951">
            <v>-2.8009999999999877</v>
          </cell>
        </row>
        <row r="4952">
          <cell r="M4952">
            <v>23275</v>
          </cell>
          <cell r="N4952">
            <v>4952</v>
          </cell>
          <cell r="O4952">
            <v>-2.8950000000000387</v>
          </cell>
        </row>
        <row r="4953">
          <cell r="M4953">
            <v>23280</v>
          </cell>
          <cell r="N4953">
            <v>4953</v>
          </cell>
          <cell r="O4953">
            <v>-2.9900000000000091</v>
          </cell>
        </row>
        <row r="4954">
          <cell r="M4954">
            <v>23285</v>
          </cell>
          <cell r="N4954">
            <v>4954</v>
          </cell>
          <cell r="O4954">
            <v>-3.0810000000000173</v>
          </cell>
        </row>
        <row r="4955">
          <cell r="M4955">
            <v>23290</v>
          </cell>
          <cell r="N4955">
            <v>4955</v>
          </cell>
          <cell r="O4955">
            <v>-3.1680000000000064</v>
          </cell>
        </row>
        <row r="4956">
          <cell r="M4956">
            <v>23295</v>
          </cell>
          <cell r="N4956">
            <v>4956</v>
          </cell>
          <cell r="O4956">
            <v>-3.2549999999999999</v>
          </cell>
        </row>
        <row r="4957">
          <cell r="M4957">
            <v>23300</v>
          </cell>
          <cell r="N4957">
            <v>4957</v>
          </cell>
          <cell r="O4957">
            <v>-3.3360000000000127</v>
          </cell>
        </row>
        <row r="4958">
          <cell r="M4958">
            <v>23305</v>
          </cell>
          <cell r="N4958">
            <v>4958</v>
          </cell>
          <cell r="O4958">
            <v>-3.63900000000001</v>
          </cell>
        </row>
        <row r="4959">
          <cell r="M4959">
            <v>23310</v>
          </cell>
          <cell r="N4959">
            <v>4959</v>
          </cell>
          <cell r="O4959">
            <v>-3.8950000000000387</v>
          </cell>
        </row>
        <row r="4960">
          <cell r="M4960">
            <v>23315</v>
          </cell>
          <cell r="N4960">
            <v>4960</v>
          </cell>
          <cell r="O4960">
            <v>-4.2110000000000127</v>
          </cell>
        </row>
        <row r="4961">
          <cell r="M4961">
            <v>23320</v>
          </cell>
          <cell r="N4961">
            <v>4961</v>
          </cell>
          <cell r="O4961">
            <v>-4.8040000000000305</v>
          </cell>
        </row>
        <row r="4962">
          <cell r="M4962">
            <v>23325</v>
          </cell>
          <cell r="N4962">
            <v>4962</v>
          </cell>
          <cell r="O4962">
            <v>-5.0579999999999927</v>
          </cell>
        </row>
        <row r="4963">
          <cell r="M4963">
            <v>23330</v>
          </cell>
          <cell r="N4963">
            <v>4963</v>
          </cell>
          <cell r="O4963">
            <v>-5.2730000000000246</v>
          </cell>
        </row>
        <row r="4964">
          <cell r="M4964">
            <v>23335</v>
          </cell>
          <cell r="N4964">
            <v>4964</v>
          </cell>
          <cell r="O4964">
            <v>-5.0300000000000296</v>
          </cell>
        </row>
        <row r="4965">
          <cell r="M4965">
            <v>23340</v>
          </cell>
          <cell r="N4965">
            <v>4965</v>
          </cell>
          <cell r="O4965">
            <v>-4.6759999999999877</v>
          </cell>
        </row>
        <row r="4966">
          <cell r="M4966">
            <v>23345</v>
          </cell>
          <cell r="N4966">
            <v>4966</v>
          </cell>
          <cell r="O4966">
            <v>-4.8179999999999836</v>
          </cell>
        </row>
        <row r="4967">
          <cell r="M4967">
            <v>23350</v>
          </cell>
          <cell r="N4967">
            <v>4967</v>
          </cell>
          <cell r="O4967">
            <v>-4.9600000000000364</v>
          </cell>
        </row>
        <row r="4968">
          <cell r="M4968">
            <v>23355</v>
          </cell>
          <cell r="N4968">
            <v>4968</v>
          </cell>
          <cell r="O4968">
            <v>-4.8190000000000168</v>
          </cell>
        </row>
        <row r="4969">
          <cell r="M4969">
            <v>23360</v>
          </cell>
          <cell r="N4969">
            <v>4969</v>
          </cell>
          <cell r="O4969">
            <v>-4.47199999999998</v>
          </cell>
        </row>
        <row r="4970">
          <cell r="M4970">
            <v>23365</v>
          </cell>
          <cell r="N4970">
            <v>4970</v>
          </cell>
          <cell r="O4970">
            <v>-3.9740000000000464</v>
          </cell>
        </row>
        <row r="4971">
          <cell r="M4971">
            <v>23370</v>
          </cell>
          <cell r="N4971">
            <v>4971</v>
          </cell>
          <cell r="O4971">
            <v>-3.5529999999999973</v>
          </cell>
        </row>
        <row r="4972">
          <cell r="M4972">
            <v>23375</v>
          </cell>
          <cell r="N4972">
            <v>4972</v>
          </cell>
          <cell r="O4972">
            <v>-3.38900000000001</v>
          </cell>
        </row>
        <row r="4973">
          <cell r="M4973">
            <v>23380</v>
          </cell>
          <cell r="N4973">
            <v>4973</v>
          </cell>
          <cell r="O4973">
            <v>-3.2249999999999659</v>
          </cell>
        </row>
        <row r="4974">
          <cell r="M4974">
            <v>23385</v>
          </cell>
          <cell r="N4974">
            <v>4974</v>
          </cell>
          <cell r="O4974">
            <v>-3.0609999999999786</v>
          </cell>
        </row>
        <row r="4975">
          <cell r="M4975">
            <v>23390</v>
          </cell>
          <cell r="N4975">
            <v>4975</v>
          </cell>
          <cell r="O4975">
            <v>-2.8980000000000246</v>
          </cell>
        </row>
        <row r="4976">
          <cell r="M4976">
            <v>23395</v>
          </cell>
          <cell r="N4976">
            <v>4976</v>
          </cell>
          <cell r="O4976">
            <v>-2.7339999999999804</v>
          </cell>
        </row>
        <row r="4977">
          <cell r="M4977">
            <v>23400</v>
          </cell>
          <cell r="N4977">
            <v>4977</v>
          </cell>
          <cell r="O4977">
            <v>-2.5699999999999932</v>
          </cell>
        </row>
        <row r="4978">
          <cell r="M4978">
            <v>23405</v>
          </cell>
          <cell r="N4978">
            <v>4978</v>
          </cell>
          <cell r="O4978">
            <v>-2.4090000000000487</v>
          </cell>
        </row>
        <row r="4979">
          <cell r="M4979">
            <v>23410</v>
          </cell>
          <cell r="N4979">
            <v>4979</v>
          </cell>
          <cell r="O4979">
            <v>-2.2350000000000136</v>
          </cell>
        </row>
        <row r="4980">
          <cell r="M4980">
            <v>23415</v>
          </cell>
          <cell r="N4980">
            <v>4980</v>
          </cell>
          <cell r="O4980">
            <v>-2.0489999999999782</v>
          </cell>
        </row>
        <row r="4981">
          <cell r="M4981">
            <v>23420</v>
          </cell>
          <cell r="N4981">
            <v>4981</v>
          </cell>
          <cell r="O4981">
            <v>-1.8629999999999995</v>
          </cell>
        </row>
        <row r="4982">
          <cell r="M4982">
            <v>23425</v>
          </cell>
          <cell r="N4982">
            <v>4982</v>
          </cell>
          <cell r="O4982">
            <v>-1.6770000000000209</v>
          </cell>
        </row>
        <row r="4983">
          <cell r="M4983">
            <v>23429.934000000001</v>
          </cell>
          <cell r="N4983">
            <v>4983</v>
          </cell>
          <cell r="O4983">
            <v>-1.492999999999995</v>
          </cell>
        </row>
        <row r="4984">
          <cell r="M4984">
            <v>23430</v>
          </cell>
          <cell r="N4984">
            <v>4984</v>
          </cell>
          <cell r="O4984">
            <v>-1.4909999999999854</v>
          </cell>
        </row>
        <row r="4985">
          <cell r="M4985">
            <v>23435</v>
          </cell>
          <cell r="N4985">
            <v>4985</v>
          </cell>
          <cell r="O4985">
            <v>-1.3019999999999641</v>
          </cell>
        </row>
        <row r="4986">
          <cell r="M4986">
            <v>23440</v>
          </cell>
          <cell r="N4986">
            <v>4986</v>
          </cell>
          <cell r="O4986">
            <v>-1.11099999999999</v>
          </cell>
        </row>
        <row r="4987">
          <cell r="M4987">
            <v>23445</v>
          </cell>
          <cell r="N4987">
            <v>4987</v>
          </cell>
          <cell r="O4987">
            <v>-0.91699999999997317</v>
          </cell>
        </row>
        <row r="4988">
          <cell r="M4988">
            <v>23450</v>
          </cell>
          <cell r="N4988">
            <v>4988</v>
          </cell>
          <cell r="O4988">
            <v>-0.95299999999997453</v>
          </cell>
        </row>
        <row r="4989">
          <cell r="M4989">
            <v>23455</v>
          </cell>
          <cell r="N4989">
            <v>4989</v>
          </cell>
          <cell r="O4989">
            <v>-1.0180000000000291</v>
          </cell>
        </row>
        <row r="4990">
          <cell r="M4990">
            <v>23460</v>
          </cell>
          <cell r="N4990">
            <v>4990</v>
          </cell>
          <cell r="O4990">
            <v>-1.0800000000000409</v>
          </cell>
        </row>
        <row r="4991">
          <cell r="M4991">
            <v>23465</v>
          </cell>
          <cell r="N4991">
            <v>4991</v>
          </cell>
          <cell r="O4991">
            <v>-1.1379999999999768</v>
          </cell>
        </row>
        <row r="4992">
          <cell r="M4992">
            <v>23470</v>
          </cell>
          <cell r="N4992">
            <v>4992</v>
          </cell>
          <cell r="O4992">
            <v>-1.1929999999999836</v>
          </cell>
        </row>
        <row r="4993">
          <cell r="M4993">
            <v>23475</v>
          </cell>
          <cell r="N4993">
            <v>4993</v>
          </cell>
          <cell r="O4993">
            <v>-1.2539999999999623</v>
          </cell>
        </row>
        <row r="4994">
          <cell r="M4994">
            <v>23480</v>
          </cell>
          <cell r="N4994">
            <v>4994</v>
          </cell>
          <cell r="O4994">
            <v>-1.0430000000000064</v>
          </cell>
        </row>
        <row r="4995">
          <cell r="M4995">
            <v>23485</v>
          </cell>
          <cell r="N4995">
            <v>4995</v>
          </cell>
          <cell r="O4995">
            <v>-0.51599999999996271</v>
          </cell>
        </row>
        <row r="4996">
          <cell r="M4996">
            <v>23490</v>
          </cell>
          <cell r="N4996">
            <v>4996</v>
          </cell>
          <cell r="O4996">
            <v>1.4000000000010004E-2</v>
          </cell>
        </row>
        <row r="4997">
          <cell r="M4997">
            <v>23495</v>
          </cell>
          <cell r="N4997">
            <v>4997</v>
          </cell>
          <cell r="O4997">
            <v>0.54700000000002547</v>
          </cell>
        </row>
        <row r="4998">
          <cell r="M4998">
            <v>23500</v>
          </cell>
          <cell r="N4998">
            <v>4998</v>
          </cell>
          <cell r="O4998">
            <v>1.0849999999999795</v>
          </cell>
        </row>
        <row r="4999">
          <cell r="M4999">
            <v>23505</v>
          </cell>
          <cell r="N4999">
            <v>4999</v>
          </cell>
          <cell r="O4999">
            <v>1.63</v>
          </cell>
        </row>
        <row r="5000">
          <cell r="M5000">
            <v>23510</v>
          </cell>
          <cell r="N5000">
            <v>5000</v>
          </cell>
          <cell r="O5000">
            <v>2.0790000000000077</v>
          </cell>
        </row>
        <row r="5001">
          <cell r="M5001">
            <v>23515</v>
          </cell>
          <cell r="N5001">
            <v>5001</v>
          </cell>
          <cell r="O5001">
            <v>2.56</v>
          </cell>
        </row>
        <row r="5002">
          <cell r="M5002">
            <v>23520</v>
          </cell>
          <cell r="N5002">
            <v>5002</v>
          </cell>
          <cell r="O5002">
            <v>2.3170000000000073</v>
          </cell>
        </row>
        <row r="5003">
          <cell r="M5003">
            <v>23525</v>
          </cell>
          <cell r="N5003">
            <v>5003</v>
          </cell>
          <cell r="O5003">
            <v>1.8969999999999914</v>
          </cell>
        </row>
        <row r="5004">
          <cell r="M5004">
            <v>23530</v>
          </cell>
          <cell r="N5004">
            <v>5004</v>
          </cell>
          <cell r="O5004">
            <v>1.5099999999999909</v>
          </cell>
        </row>
        <row r="5005">
          <cell r="M5005">
            <v>23535</v>
          </cell>
          <cell r="N5005">
            <v>5005</v>
          </cell>
          <cell r="O5005">
            <v>1.4089999999999918</v>
          </cell>
        </row>
        <row r="5006">
          <cell r="M5006">
            <v>23540</v>
          </cell>
          <cell r="N5006">
            <v>5006</v>
          </cell>
          <cell r="O5006">
            <v>1.3110000000000355</v>
          </cell>
        </row>
        <row r="5007">
          <cell r="M5007">
            <v>23545</v>
          </cell>
          <cell r="N5007">
            <v>5007</v>
          </cell>
          <cell r="O5007">
            <v>1.2930000000000064</v>
          </cell>
        </row>
        <row r="5008">
          <cell r="M5008">
            <v>23549.934000000001</v>
          </cell>
          <cell r="N5008">
            <v>5008</v>
          </cell>
          <cell r="O5008">
            <v>1.2970000000000255</v>
          </cell>
        </row>
        <row r="5009">
          <cell r="M5009">
            <v>23550</v>
          </cell>
          <cell r="N5009">
            <v>5009</v>
          </cell>
          <cell r="O5009">
            <v>1.2980000000000018</v>
          </cell>
        </row>
        <row r="5010">
          <cell r="M5010">
            <v>23555</v>
          </cell>
          <cell r="N5010">
            <v>5010</v>
          </cell>
          <cell r="O5010">
            <v>1.3029999999999973</v>
          </cell>
        </row>
        <row r="5011">
          <cell r="M5011">
            <v>23560</v>
          </cell>
          <cell r="N5011">
            <v>5011</v>
          </cell>
          <cell r="O5011">
            <v>1.3079999999999927</v>
          </cell>
        </row>
        <row r="5012">
          <cell r="M5012">
            <v>23565</v>
          </cell>
          <cell r="N5012">
            <v>5012</v>
          </cell>
          <cell r="O5012">
            <v>1.313000000000045</v>
          </cell>
        </row>
        <row r="5013">
          <cell r="M5013">
            <v>23570</v>
          </cell>
          <cell r="N5013">
            <v>5013</v>
          </cell>
          <cell r="O5013">
            <v>1.31899999999996</v>
          </cell>
        </row>
        <row r="5014">
          <cell r="M5014">
            <v>23575</v>
          </cell>
          <cell r="N5014">
            <v>5014</v>
          </cell>
          <cell r="O5014">
            <v>0.67300000000000182</v>
          </cell>
        </row>
        <row r="5015">
          <cell r="M5015">
            <v>23580</v>
          </cell>
          <cell r="N5015">
            <v>5015</v>
          </cell>
          <cell r="O5015">
            <v>-9.9999999997635314E-4</v>
          </cell>
        </row>
        <row r="5016">
          <cell r="M5016">
            <v>23585</v>
          </cell>
          <cell r="N5016">
            <v>5016</v>
          </cell>
          <cell r="O5016">
            <v>-0.69200000000000728</v>
          </cell>
        </row>
        <row r="5017">
          <cell r="M5017">
            <v>23590</v>
          </cell>
          <cell r="N5017">
            <v>5017</v>
          </cell>
          <cell r="O5017">
            <v>-1.3840000000000146</v>
          </cell>
        </row>
        <row r="5018">
          <cell r="M5018">
            <v>23595</v>
          </cell>
          <cell r="N5018">
            <v>5018</v>
          </cell>
          <cell r="O5018">
            <v>-2.0749999999999886</v>
          </cell>
        </row>
        <row r="5019">
          <cell r="M5019">
            <v>23600</v>
          </cell>
          <cell r="N5019">
            <v>5019</v>
          </cell>
          <cell r="O5019">
            <v>-2.7660000000000196</v>
          </cell>
        </row>
        <row r="5020">
          <cell r="M5020">
            <v>23605</v>
          </cell>
          <cell r="N5020">
            <v>5020</v>
          </cell>
          <cell r="O5020">
            <v>-3.4569999999999936</v>
          </cell>
        </row>
        <row r="5021">
          <cell r="M5021">
            <v>23610</v>
          </cell>
          <cell r="N5021">
            <v>5021</v>
          </cell>
          <cell r="O5021">
            <v>-3.8029999999999973</v>
          </cell>
        </row>
        <row r="5022">
          <cell r="M5022">
            <v>23615</v>
          </cell>
          <cell r="N5022">
            <v>5022</v>
          </cell>
          <cell r="O5022">
            <v>-3.6779999999999973</v>
          </cell>
        </row>
        <row r="5023">
          <cell r="M5023">
            <v>23620</v>
          </cell>
          <cell r="N5023">
            <v>5023</v>
          </cell>
          <cell r="O5023">
            <v>-3.5559999999999832</v>
          </cell>
        </row>
        <row r="5024">
          <cell r="M5024">
            <v>23625</v>
          </cell>
          <cell r="N5024">
            <v>5024</v>
          </cell>
          <cell r="O5024">
            <v>-3.4350000000000001</v>
          </cell>
        </row>
        <row r="5025">
          <cell r="M5025">
            <v>23630</v>
          </cell>
          <cell r="N5025">
            <v>5025</v>
          </cell>
          <cell r="O5025">
            <v>-3.3129999999999882</v>
          </cell>
        </row>
        <row r="5026">
          <cell r="M5026">
            <v>23635</v>
          </cell>
          <cell r="N5026">
            <v>5026</v>
          </cell>
          <cell r="O5026">
            <v>-3.1920000000000073</v>
          </cell>
        </row>
        <row r="5027">
          <cell r="M5027">
            <v>23640</v>
          </cell>
          <cell r="N5027">
            <v>5027</v>
          </cell>
          <cell r="O5027">
            <v>-3.0699999999999932</v>
          </cell>
        </row>
        <row r="5028">
          <cell r="M5028">
            <v>23645</v>
          </cell>
          <cell r="N5028">
            <v>5028</v>
          </cell>
          <cell r="O5028">
            <v>-2.9480000000000359</v>
          </cell>
        </row>
        <row r="5029">
          <cell r="M5029">
            <v>23650</v>
          </cell>
          <cell r="N5029">
            <v>5029</v>
          </cell>
          <cell r="O5029">
            <v>-2.8269999999999982</v>
          </cell>
        </row>
        <row r="5030">
          <cell r="M5030">
            <v>23655</v>
          </cell>
          <cell r="N5030">
            <v>5030</v>
          </cell>
          <cell r="O5030">
            <v>-2.7189999999999941</v>
          </cell>
        </row>
        <row r="5031">
          <cell r="M5031">
            <v>23660</v>
          </cell>
          <cell r="N5031">
            <v>5031</v>
          </cell>
          <cell r="O5031">
            <v>-2.5649999999999999</v>
          </cell>
        </row>
        <row r="5032">
          <cell r="M5032">
            <v>23665</v>
          </cell>
          <cell r="N5032">
            <v>5032</v>
          </cell>
          <cell r="O5032">
            <v>-2.4269999999999641</v>
          </cell>
        </row>
        <row r="5033">
          <cell r="M5033">
            <v>23670</v>
          </cell>
          <cell r="N5033">
            <v>5033</v>
          </cell>
          <cell r="O5033">
            <v>-2.2879999999999541</v>
          </cell>
        </row>
        <row r="5034">
          <cell r="M5034">
            <v>23675</v>
          </cell>
          <cell r="N5034">
            <v>5034</v>
          </cell>
          <cell r="O5034">
            <v>-2.1500000000000341</v>
          </cell>
        </row>
        <row r="5035">
          <cell r="M5035">
            <v>23680</v>
          </cell>
          <cell r="N5035">
            <v>5035</v>
          </cell>
          <cell r="O5035">
            <v>-2.0109999999999673</v>
          </cell>
        </row>
        <row r="5036">
          <cell r="M5036">
            <v>23685</v>
          </cell>
          <cell r="N5036">
            <v>5036</v>
          </cell>
          <cell r="O5036">
            <v>-1.8929999999999723</v>
          </cell>
        </row>
        <row r="5037">
          <cell r="M5037">
            <v>23690</v>
          </cell>
          <cell r="N5037">
            <v>5037</v>
          </cell>
          <cell r="O5037">
            <v>-1.9940000000000282</v>
          </cell>
        </row>
        <row r="5038">
          <cell r="M5038">
            <v>23695</v>
          </cell>
          <cell r="N5038">
            <v>5038</v>
          </cell>
          <cell r="O5038">
            <v>-2.132000000000005</v>
          </cell>
        </row>
        <row r="5039">
          <cell r="M5039">
            <v>23700</v>
          </cell>
          <cell r="N5039">
            <v>5039</v>
          </cell>
          <cell r="O5039">
            <v>-2.2709999999999582</v>
          </cell>
        </row>
        <row r="5040">
          <cell r="M5040">
            <v>23705</v>
          </cell>
          <cell r="N5040">
            <v>5040</v>
          </cell>
          <cell r="O5040">
            <v>-2.4089999999999918</v>
          </cell>
        </row>
        <row r="5041">
          <cell r="M5041">
            <v>23710</v>
          </cell>
          <cell r="N5041">
            <v>5041</v>
          </cell>
          <cell r="O5041">
            <v>-2.5469999999999686</v>
          </cell>
        </row>
        <row r="5042">
          <cell r="M5042">
            <v>23715</v>
          </cell>
          <cell r="N5042">
            <v>5042</v>
          </cell>
          <cell r="O5042">
            <v>-2.6889999999999645</v>
          </cell>
        </row>
        <row r="5043">
          <cell r="M5043">
            <v>23720</v>
          </cell>
          <cell r="N5043">
            <v>5043</v>
          </cell>
          <cell r="O5043">
            <v>-2.8340000000000032</v>
          </cell>
        </row>
        <row r="5044">
          <cell r="M5044">
            <v>23724.555</v>
          </cell>
          <cell r="N5044">
            <v>5044</v>
          </cell>
          <cell r="O5044">
            <v>-2.8790000000000191</v>
          </cell>
        </row>
        <row r="5045">
          <cell r="M5045">
            <v>23725</v>
          </cell>
          <cell r="N5045">
            <v>5045</v>
          </cell>
          <cell r="O5045">
            <v>-2.8809999999999718</v>
          </cell>
        </row>
        <row r="5046">
          <cell r="M5046">
            <v>23730</v>
          </cell>
          <cell r="N5046">
            <v>5046</v>
          </cell>
          <cell r="O5046">
            <v>-2.90300000000002</v>
          </cell>
        </row>
        <row r="5047">
          <cell r="M5047">
            <v>23735</v>
          </cell>
          <cell r="N5047">
            <v>5047</v>
          </cell>
          <cell r="O5047">
            <v>-2.9259999999999877</v>
          </cell>
        </row>
        <row r="5048">
          <cell r="M5048">
            <v>23740</v>
          </cell>
          <cell r="N5048">
            <v>5048</v>
          </cell>
          <cell r="O5048">
            <v>-2.9490000000000123</v>
          </cell>
        </row>
        <row r="5049">
          <cell r="M5049">
            <v>23745</v>
          </cell>
          <cell r="N5049">
            <v>5049</v>
          </cell>
          <cell r="O5049">
            <v>-2.9590000000000032</v>
          </cell>
        </row>
        <row r="5050">
          <cell r="M5050">
            <v>23750</v>
          </cell>
          <cell r="N5050">
            <v>5050</v>
          </cell>
          <cell r="O5050">
            <v>-2.9480000000000359</v>
          </cell>
        </row>
        <row r="5051">
          <cell r="M5051">
            <v>23755</v>
          </cell>
          <cell r="N5051">
            <v>5051</v>
          </cell>
          <cell r="O5051">
            <v>-2.9370000000000118</v>
          </cell>
        </row>
        <row r="5052">
          <cell r="M5052">
            <v>23760</v>
          </cell>
          <cell r="N5052">
            <v>5052</v>
          </cell>
          <cell r="O5052">
            <v>-2.9259999999999877</v>
          </cell>
        </row>
        <row r="5053">
          <cell r="M5053">
            <v>23765</v>
          </cell>
          <cell r="N5053">
            <v>5053</v>
          </cell>
          <cell r="O5053">
            <v>-2.9159999999999968</v>
          </cell>
        </row>
        <row r="5054">
          <cell r="M5054">
            <v>23770</v>
          </cell>
          <cell r="N5054">
            <v>5054</v>
          </cell>
          <cell r="O5054">
            <v>-2.9080000000000155</v>
          </cell>
        </row>
        <row r="5055">
          <cell r="M5055">
            <v>23775</v>
          </cell>
          <cell r="N5055">
            <v>5055</v>
          </cell>
          <cell r="O5055">
            <v>-2.9010000000000105</v>
          </cell>
        </row>
        <row r="5056">
          <cell r="M5056">
            <v>23780</v>
          </cell>
          <cell r="N5056">
            <v>5056</v>
          </cell>
          <cell r="O5056">
            <v>-2.8949999999999818</v>
          </cell>
        </row>
        <row r="5057">
          <cell r="M5057">
            <v>23785</v>
          </cell>
          <cell r="N5057">
            <v>5057</v>
          </cell>
          <cell r="O5057">
            <v>-2.8559999999999945</v>
          </cell>
        </row>
        <row r="5058">
          <cell r="M5058">
            <v>23790</v>
          </cell>
          <cell r="N5058">
            <v>5058</v>
          </cell>
          <cell r="O5058">
            <v>-2.7559999999999718</v>
          </cell>
        </row>
        <row r="5059">
          <cell r="M5059">
            <v>23795</v>
          </cell>
          <cell r="N5059">
            <v>5059</v>
          </cell>
          <cell r="O5059">
            <v>-2.6569999999999823</v>
          </cell>
        </row>
        <row r="5060">
          <cell r="M5060">
            <v>23800</v>
          </cell>
          <cell r="N5060">
            <v>5060</v>
          </cell>
          <cell r="O5060">
            <v>-2.5570000000000164</v>
          </cell>
        </row>
        <row r="5061">
          <cell r="M5061">
            <v>23805</v>
          </cell>
          <cell r="N5061">
            <v>5061</v>
          </cell>
          <cell r="O5061">
            <v>-2.45799999999997</v>
          </cell>
        </row>
        <row r="5062">
          <cell r="M5062">
            <v>23810</v>
          </cell>
          <cell r="N5062">
            <v>5062</v>
          </cell>
          <cell r="O5062">
            <v>-2.3579999999999472</v>
          </cell>
        </row>
        <row r="5063">
          <cell r="M5063">
            <v>23815</v>
          </cell>
          <cell r="N5063">
            <v>5063</v>
          </cell>
          <cell r="O5063">
            <v>-2.7040000000000077</v>
          </cell>
        </row>
        <row r="5064">
          <cell r="M5064">
            <v>23820</v>
          </cell>
          <cell r="N5064">
            <v>5064</v>
          </cell>
          <cell r="O5064">
            <v>-3.0529999999999973</v>
          </cell>
        </row>
        <row r="5065">
          <cell r="M5065">
            <v>23825</v>
          </cell>
          <cell r="N5065">
            <v>5065</v>
          </cell>
          <cell r="O5065">
            <v>-3.4009999999999536</v>
          </cell>
        </row>
        <row r="5066">
          <cell r="M5066">
            <v>23830</v>
          </cell>
          <cell r="N5066">
            <v>5066</v>
          </cell>
          <cell r="O5066">
            <v>-3.7510000000000332</v>
          </cell>
        </row>
        <row r="5067">
          <cell r="M5067">
            <v>23835</v>
          </cell>
          <cell r="N5067">
            <v>5067</v>
          </cell>
          <cell r="O5067">
            <v>-4.0709999999999695</v>
          </cell>
        </row>
        <row r="5068">
          <cell r="M5068">
            <v>23839.555</v>
          </cell>
          <cell r="N5068">
            <v>5068</v>
          </cell>
          <cell r="O5068">
            <v>-4.0939999999999941</v>
          </cell>
        </row>
        <row r="5069">
          <cell r="M5069">
            <v>23840</v>
          </cell>
          <cell r="N5069">
            <v>5069</v>
          </cell>
          <cell r="O5069">
            <v>-4.0889999999999986</v>
          </cell>
        </row>
        <row r="5070">
          <cell r="M5070">
            <v>23843.576000000001</v>
          </cell>
          <cell r="N5070">
            <v>5070</v>
          </cell>
          <cell r="O5070">
            <v>-4.0519999999999641</v>
          </cell>
        </row>
        <row r="5071">
          <cell r="M5071">
            <v>23845</v>
          </cell>
          <cell r="N5071">
            <v>5071</v>
          </cell>
          <cell r="O5071">
            <v>-4.0380000000000109</v>
          </cell>
        </row>
        <row r="5072">
          <cell r="M5072">
            <v>23850</v>
          </cell>
          <cell r="N5072">
            <v>5072</v>
          </cell>
          <cell r="O5072">
            <v>-3.9950000000000001</v>
          </cell>
        </row>
        <row r="5073">
          <cell r="M5073">
            <v>23855</v>
          </cell>
          <cell r="N5073">
            <v>5073</v>
          </cell>
          <cell r="O5073">
            <v>-3.9590000000000032</v>
          </cell>
        </row>
        <row r="5074">
          <cell r="M5074">
            <v>23860</v>
          </cell>
          <cell r="N5074">
            <v>5074</v>
          </cell>
          <cell r="O5074">
            <v>-3.9320000000000164</v>
          </cell>
        </row>
        <row r="5075">
          <cell r="M5075">
            <v>23865</v>
          </cell>
          <cell r="N5075">
            <v>5075</v>
          </cell>
          <cell r="O5075">
            <v>-3.9130000000000109</v>
          </cell>
        </row>
        <row r="5076">
          <cell r="M5076">
            <v>23870</v>
          </cell>
          <cell r="N5076">
            <v>5076</v>
          </cell>
          <cell r="O5076">
            <v>-3.9019999999999868</v>
          </cell>
        </row>
        <row r="5077">
          <cell r="M5077">
            <v>23875</v>
          </cell>
          <cell r="N5077">
            <v>5077</v>
          </cell>
          <cell r="O5077">
            <v>-3.8990000000000009</v>
          </cell>
        </row>
        <row r="5078">
          <cell r="M5078">
            <v>23880</v>
          </cell>
          <cell r="N5078">
            <v>5078</v>
          </cell>
          <cell r="O5078">
            <v>-3.90300000000002</v>
          </cell>
        </row>
        <row r="5079">
          <cell r="M5079">
            <v>23885</v>
          </cell>
          <cell r="N5079">
            <v>5079</v>
          </cell>
          <cell r="O5079">
            <v>-3.9009999999999536</v>
          </cell>
        </row>
        <row r="5080">
          <cell r="M5080">
            <v>23890</v>
          </cell>
          <cell r="N5080">
            <v>5080</v>
          </cell>
          <cell r="O5080">
            <v>-3.88</v>
          </cell>
        </row>
        <row r="5081">
          <cell r="M5081">
            <v>23895</v>
          </cell>
          <cell r="N5081">
            <v>5081</v>
          </cell>
          <cell r="O5081">
            <v>-3.8669999999999618</v>
          </cell>
        </row>
        <row r="5082">
          <cell r="M5082">
            <v>23900</v>
          </cell>
          <cell r="N5082">
            <v>5082</v>
          </cell>
          <cell r="O5082">
            <v>-3.86099999999999</v>
          </cell>
        </row>
        <row r="5083">
          <cell r="M5083">
            <v>23905</v>
          </cell>
          <cell r="N5083">
            <v>5083</v>
          </cell>
          <cell r="O5083">
            <v>-3.86099999999999</v>
          </cell>
        </row>
        <row r="5084">
          <cell r="M5084">
            <v>23910</v>
          </cell>
          <cell r="N5084">
            <v>5084</v>
          </cell>
          <cell r="O5084">
            <v>-3.87</v>
          </cell>
        </row>
        <row r="5085">
          <cell r="M5085">
            <v>23915</v>
          </cell>
          <cell r="N5085">
            <v>5085</v>
          </cell>
          <cell r="O5085">
            <v>-3.8850000000000477</v>
          </cell>
        </row>
        <row r="5086">
          <cell r="M5086">
            <v>23920</v>
          </cell>
          <cell r="N5086">
            <v>5086</v>
          </cell>
          <cell r="O5086">
            <v>-3.9429999999999836</v>
          </cell>
        </row>
        <row r="5087">
          <cell r="M5087">
            <v>23925</v>
          </cell>
          <cell r="N5087">
            <v>5087</v>
          </cell>
          <cell r="O5087">
            <v>-4.0360000000000014</v>
          </cell>
        </row>
        <row r="5088">
          <cell r="M5088">
            <v>23930</v>
          </cell>
          <cell r="N5088">
            <v>5088</v>
          </cell>
          <cell r="O5088">
            <v>-4.1359999999999673</v>
          </cell>
        </row>
        <row r="5089">
          <cell r="M5089">
            <v>23935</v>
          </cell>
          <cell r="N5089">
            <v>5089</v>
          </cell>
          <cell r="O5089">
            <v>-4.242999999999995</v>
          </cell>
        </row>
        <row r="5090">
          <cell r="M5090">
            <v>23940</v>
          </cell>
          <cell r="N5090">
            <v>5090</v>
          </cell>
          <cell r="O5090">
            <v>-4.2660000000000196</v>
          </cell>
        </row>
        <row r="5091">
          <cell r="M5091">
            <v>23945</v>
          </cell>
          <cell r="N5091">
            <v>5091</v>
          </cell>
          <cell r="O5091">
            <v>-3.8419999999999845</v>
          </cell>
        </row>
        <row r="5092">
          <cell r="M5092">
            <v>23950</v>
          </cell>
          <cell r="N5092">
            <v>5092</v>
          </cell>
          <cell r="O5092">
            <v>-3.3009999999999877</v>
          </cell>
        </row>
        <row r="5093">
          <cell r="M5093">
            <v>23955</v>
          </cell>
          <cell r="N5093">
            <v>5093</v>
          </cell>
          <cell r="O5093">
            <v>-2.7959999999999923</v>
          </cell>
        </row>
        <row r="5094">
          <cell r="M5094">
            <v>23960</v>
          </cell>
          <cell r="N5094">
            <v>5094</v>
          </cell>
          <cell r="O5094">
            <v>-2.5999999999999659</v>
          </cell>
        </row>
        <row r="5095">
          <cell r="M5095">
            <v>23965</v>
          </cell>
          <cell r="N5095">
            <v>5095</v>
          </cell>
          <cell r="O5095">
            <v>-2.3879999999999768</v>
          </cell>
        </row>
        <row r="5096">
          <cell r="M5096">
            <v>23970</v>
          </cell>
          <cell r="N5096">
            <v>5096</v>
          </cell>
          <cell r="O5096">
            <v>-2.1650000000000205</v>
          </cell>
        </row>
        <row r="5097">
          <cell r="M5097">
            <v>23975</v>
          </cell>
          <cell r="N5097">
            <v>5097</v>
          </cell>
          <cell r="O5097">
            <v>-1.9270000000000209</v>
          </cell>
        </row>
        <row r="5098">
          <cell r="M5098">
            <v>23980</v>
          </cell>
          <cell r="N5098">
            <v>5098</v>
          </cell>
          <cell r="O5098">
            <v>-1.6749999999999545</v>
          </cell>
        </row>
        <row r="5099">
          <cell r="M5099">
            <v>23985</v>
          </cell>
          <cell r="N5099">
            <v>5099</v>
          </cell>
          <cell r="O5099">
            <v>-1.4259999999999877</v>
          </cell>
        </row>
        <row r="5100">
          <cell r="M5100">
            <v>23990</v>
          </cell>
          <cell r="N5100">
            <v>5100</v>
          </cell>
          <cell r="O5100">
            <v>-1.2250000000000227</v>
          </cell>
        </row>
        <row r="5101">
          <cell r="M5101">
            <v>23995</v>
          </cell>
          <cell r="N5101">
            <v>5101</v>
          </cell>
          <cell r="O5101">
            <v>-0.80100000000004457</v>
          </cell>
        </row>
        <row r="5102">
          <cell r="M5102">
            <v>24000</v>
          </cell>
          <cell r="N5102">
            <v>5102</v>
          </cell>
          <cell r="O5102">
            <v>-0.27099999999995816</v>
          </cell>
        </row>
        <row r="5103">
          <cell r="M5103">
            <v>24005</v>
          </cell>
          <cell r="N5103">
            <v>5103</v>
          </cell>
          <cell r="O5103">
            <v>0.25799999999998136</v>
          </cell>
        </row>
        <row r="5104">
          <cell r="M5104">
            <v>24010</v>
          </cell>
          <cell r="N5104">
            <v>5104</v>
          </cell>
          <cell r="O5104">
            <v>0.78600000000000136</v>
          </cell>
        </row>
        <row r="5105">
          <cell r="M5105">
            <v>24015</v>
          </cell>
          <cell r="N5105">
            <v>5105</v>
          </cell>
          <cell r="O5105">
            <v>1.311999999999955</v>
          </cell>
        </row>
        <row r="5106">
          <cell r="M5106">
            <v>24020</v>
          </cell>
          <cell r="N5106">
            <v>5106</v>
          </cell>
          <cell r="O5106">
            <v>1.8360000000000127</v>
          </cell>
        </row>
        <row r="5107">
          <cell r="M5107">
            <v>24025</v>
          </cell>
          <cell r="N5107">
            <v>5107</v>
          </cell>
          <cell r="O5107">
            <v>1.7180000000000177</v>
          </cell>
        </row>
        <row r="5108">
          <cell r="M5108">
            <v>24030</v>
          </cell>
          <cell r="N5108">
            <v>5108</v>
          </cell>
          <cell r="O5108">
            <v>1.3959999999999582</v>
          </cell>
        </row>
        <row r="5109">
          <cell r="M5109">
            <v>24035</v>
          </cell>
          <cell r="N5109">
            <v>5109</v>
          </cell>
          <cell r="O5109">
            <v>0.85399999999998499</v>
          </cell>
        </row>
        <row r="5110">
          <cell r="M5110">
            <v>24040</v>
          </cell>
          <cell r="N5110">
            <v>5110</v>
          </cell>
          <cell r="O5110">
            <v>0.54099999999999682</v>
          </cell>
        </row>
        <row r="5111">
          <cell r="M5111">
            <v>24045</v>
          </cell>
          <cell r="N5111">
            <v>5111</v>
          </cell>
          <cell r="O5111">
            <v>0.23399999999998045</v>
          </cell>
        </row>
        <row r="5112">
          <cell r="M5112">
            <v>24049.32</v>
          </cell>
          <cell r="N5112">
            <v>5112</v>
          </cell>
          <cell r="O5112">
            <v>7.7999999999974534E-2</v>
          </cell>
        </row>
        <row r="5113">
          <cell r="M5113">
            <v>24050</v>
          </cell>
          <cell r="N5113">
            <v>5113</v>
          </cell>
          <cell r="O5113">
            <v>9.9999999999965894E-2</v>
          </cell>
        </row>
        <row r="5114">
          <cell r="M5114">
            <v>24055</v>
          </cell>
          <cell r="N5114">
            <v>5114</v>
          </cell>
          <cell r="O5114">
            <v>0.25499999999999545</v>
          </cell>
        </row>
        <row r="5115">
          <cell r="M5115">
            <v>24060</v>
          </cell>
          <cell r="N5115">
            <v>5115</v>
          </cell>
          <cell r="O5115">
            <v>1.0120000000000005</v>
          </cell>
        </row>
        <row r="5116">
          <cell r="M5116">
            <v>24065</v>
          </cell>
          <cell r="N5116">
            <v>5116</v>
          </cell>
          <cell r="O5116">
            <v>1.2950000000000159</v>
          </cell>
        </row>
        <row r="5117">
          <cell r="M5117">
            <v>24070</v>
          </cell>
          <cell r="N5117">
            <v>5117</v>
          </cell>
          <cell r="O5117">
            <v>1.7280000000000086</v>
          </cell>
        </row>
        <row r="5118">
          <cell r="M5118">
            <v>24075</v>
          </cell>
          <cell r="N5118">
            <v>5118</v>
          </cell>
          <cell r="O5118">
            <v>1.9590000000000032</v>
          </cell>
        </row>
        <row r="5119">
          <cell r="M5119">
            <v>24080</v>
          </cell>
          <cell r="N5119">
            <v>5119</v>
          </cell>
          <cell r="O5119">
            <v>2.132000000000005</v>
          </cell>
        </row>
        <row r="5120">
          <cell r="M5120">
            <v>24085</v>
          </cell>
          <cell r="N5120">
            <v>5120</v>
          </cell>
          <cell r="O5120">
            <v>2.3039999999999736</v>
          </cell>
        </row>
        <row r="5121">
          <cell r="M5121">
            <v>24090</v>
          </cell>
          <cell r="N5121">
            <v>5121</v>
          </cell>
          <cell r="O5121">
            <v>2.4759999999999991</v>
          </cell>
        </row>
        <row r="5122">
          <cell r="M5122">
            <v>24095</v>
          </cell>
          <cell r="N5122">
            <v>5122</v>
          </cell>
          <cell r="O5122">
            <v>2.5680000000000405</v>
          </cell>
        </row>
        <row r="5123">
          <cell r="M5123">
            <v>24100</v>
          </cell>
          <cell r="N5123">
            <v>5123</v>
          </cell>
          <cell r="O5123">
            <v>2.63</v>
          </cell>
        </row>
        <row r="5124">
          <cell r="M5124">
            <v>24105</v>
          </cell>
          <cell r="N5124">
            <v>5124</v>
          </cell>
          <cell r="O5124">
            <v>2.6949999999999932</v>
          </cell>
        </row>
        <row r="5125">
          <cell r="M5125">
            <v>24110</v>
          </cell>
          <cell r="N5125">
            <v>5125</v>
          </cell>
          <cell r="O5125">
            <v>2.7649999999999864</v>
          </cell>
        </row>
        <row r="5126">
          <cell r="M5126">
            <v>24115</v>
          </cell>
          <cell r="N5126">
            <v>5126</v>
          </cell>
          <cell r="O5126">
            <v>2.8380000000000223</v>
          </cell>
        </row>
        <row r="5127">
          <cell r="M5127">
            <v>24120</v>
          </cell>
          <cell r="N5127">
            <v>5127</v>
          </cell>
          <cell r="O5127">
            <v>2.3550000000000182</v>
          </cell>
        </row>
        <row r="5128">
          <cell r="M5128">
            <v>24125</v>
          </cell>
          <cell r="N5128">
            <v>5128</v>
          </cell>
          <cell r="O5128">
            <v>1.8210000000000264</v>
          </cell>
        </row>
        <row r="5129">
          <cell r="M5129">
            <v>24130</v>
          </cell>
          <cell r="N5129">
            <v>5129</v>
          </cell>
          <cell r="O5129">
            <v>1.5649999999999999</v>
          </cell>
        </row>
        <row r="5130">
          <cell r="M5130">
            <v>24135</v>
          </cell>
          <cell r="N5130">
            <v>5130</v>
          </cell>
          <cell r="O5130">
            <v>1.30499999999995</v>
          </cell>
        </row>
        <row r="5131">
          <cell r="M5131">
            <v>24140</v>
          </cell>
          <cell r="N5131">
            <v>5131</v>
          </cell>
          <cell r="O5131">
            <v>0.83100000000001728</v>
          </cell>
        </row>
        <row r="5132">
          <cell r="M5132">
            <v>24145</v>
          </cell>
          <cell r="N5132">
            <v>5132</v>
          </cell>
          <cell r="O5132">
            <v>0.29499999999995907</v>
          </cell>
        </row>
        <row r="5133">
          <cell r="M5133">
            <v>24150</v>
          </cell>
          <cell r="N5133">
            <v>5133</v>
          </cell>
          <cell r="O5133">
            <v>1.8000000000029104E-2</v>
          </cell>
        </row>
        <row r="5134">
          <cell r="M5134">
            <v>24155</v>
          </cell>
          <cell r="N5134">
            <v>5134</v>
          </cell>
          <cell r="O5134">
            <v>-9.7999999999956344E-2</v>
          </cell>
        </row>
        <row r="5135">
          <cell r="M5135">
            <v>24160</v>
          </cell>
          <cell r="N5135">
            <v>5135</v>
          </cell>
          <cell r="O5135">
            <v>-0.38499999999999091</v>
          </cell>
        </row>
        <row r="5136">
          <cell r="M5136">
            <v>24165</v>
          </cell>
          <cell r="N5136">
            <v>5136</v>
          </cell>
          <cell r="O5136">
            <v>-0.71100000000001273</v>
          </cell>
        </row>
        <row r="5137">
          <cell r="M5137">
            <v>24170</v>
          </cell>
          <cell r="N5137">
            <v>5137</v>
          </cell>
          <cell r="O5137">
            <v>-1.0500000000000114</v>
          </cell>
        </row>
        <row r="5138">
          <cell r="M5138">
            <v>24175</v>
          </cell>
          <cell r="N5138">
            <v>5138</v>
          </cell>
          <cell r="O5138">
            <v>-1.4169999999999732</v>
          </cell>
        </row>
        <row r="5139">
          <cell r="M5139">
            <v>24180</v>
          </cell>
          <cell r="N5139">
            <v>5139</v>
          </cell>
          <cell r="O5139">
            <v>-1.714999999999975</v>
          </cell>
        </row>
        <row r="5140">
          <cell r="M5140">
            <v>24185</v>
          </cell>
          <cell r="N5140">
            <v>5140</v>
          </cell>
          <cell r="O5140">
            <v>-1.9250000000000114</v>
          </cell>
        </row>
        <row r="5141">
          <cell r="M5141">
            <v>24190</v>
          </cell>
          <cell r="N5141">
            <v>5141</v>
          </cell>
          <cell r="O5141">
            <v>-2.1349999999999909</v>
          </cell>
        </row>
        <row r="5142">
          <cell r="M5142">
            <v>24195</v>
          </cell>
          <cell r="N5142">
            <v>5142</v>
          </cell>
          <cell r="O5142">
            <v>-2.3249999999999886</v>
          </cell>
        </row>
        <row r="5143">
          <cell r="M5143">
            <v>24200</v>
          </cell>
          <cell r="N5143">
            <v>5143</v>
          </cell>
          <cell r="O5143">
            <v>-2.7839999999999918</v>
          </cell>
        </row>
        <row r="5144">
          <cell r="M5144">
            <v>24205</v>
          </cell>
          <cell r="N5144">
            <v>5144</v>
          </cell>
          <cell r="O5144">
            <v>-3.3000000000000114</v>
          </cell>
        </row>
        <row r="5145">
          <cell r="M5145">
            <v>24210</v>
          </cell>
          <cell r="N5145">
            <v>5145</v>
          </cell>
          <cell r="O5145">
            <v>-3.8139999999999645</v>
          </cell>
        </row>
        <row r="5146">
          <cell r="M5146">
            <v>24215</v>
          </cell>
          <cell r="N5146">
            <v>5146</v>
          </cell>
          <cell r="O5146">
            <v>-4.3129999999999882</v>
          </cell>
        </row>
        <row r="5147">
          <cell r="M5147">
            <v>24220</v>
          </cell>
          <cell r="N5147">
            <v>5147</v>
          </cell>
          <cell r="O5147">
            <v>-4.8079999999999927</v>
          </cell>
        </row>
        <row r="5148">
          <cell r="M5148">
            <v>24225</v>
          </cell>
          <cell r="N5148">
            <v>5148</v>
          </cell>
          <cell r="O5148">
            <v>-5.3070000000000164</v>
          </cell>
        </row>
        <row r="5149">
          <cell r="M5149">
            <v>24230</v>
          </cell>
          <cell r="N5149">
            <v>5149</v>
          </cell>
          <cell r="O5149">
            <v>-5.7669999999999959</v>
          </cell>
        </row>
        <row r="5150">
          <cell r="M5150">
            <v>24235</v>
          </cell>
          <cell r="N5150">
            <v>5150</v>
          </cell>
          <cell r="O5150">
            <v>-6.8419999999999845</v>
          </cell>
        </row>
        <row r="5151">
          <cell r="M5151">
            <v>24240</v>
          </cell>
          <cell r="N5151">
            <v>5151</v>
          </cell>
          <cell r="O5151">
            <v>-8.3159999999999741</v>
          </cell>
        </row>
        <row r="5152">
          <cell r="M5152">
            <v>24245</v>
          </cell>
          <cell r="N5152">
            <v>5152</v>
          </cell>
          <cell r="O5152">
            <v>-8.9390000000000214</v>
          </cell>
        </row>
        <row r="5153">
          <cell r="M5153">
            <v>24250</v>
          </cell>
          <cell r="N5153">
            <v>5153</v>
          </cell>
          <cell r="O5153">
            <v>-8.8940000000000055</v>
          </cell>
        </row>
        <row r="5154">
          <cell r="M5154">
            <v>24255</v>
          </cell>
          <cell r="N5154">
            <v>5154</v>
          </cell>
          <cell r="O5154">
            <v>-8.7909999999999968</v>
          </cell>
        </row>
        <row r="5155">
          <cell r="M5155">
            <v>24260</v>
          </cell>
          <cell r="N5155">
            <v>5155</v>
          </cell>
          <cell r="O5155">
            <v>-8.6850000000000005</v>
          </cell>
        </row>
        <row r="5156">
          <cell r="M5156">
            <v>24265</v>
          </cell>
          <cell r="N5156">
            <v>5156</v>
          </cell>
          <cell r="O5156">
            <v>-8.5749999999999886</v>
          </cell>
        </row>
        <row r="5157">
          <cell r="M5157">
            <v>24270</v>
          </cell>
          <cell r="N5157">
            <v>5157</v>
          </cell>
          <cell r="O5157">
            <v>-8.4869999999999663</v>
          </cell>
        </row>
        <row r="5158">
          <cell r="M5158">
            <v>24275</v>
          </cell>
          <cell r="N5158">
            <v>5158</v>
          </cell>
          <cell r="O5158">
            <v>-8.6099999999999568</v>
          </cell>
        </row>
        <row r="5159">
          <cell r="M5159">
            <v>24280</v>
          </cell>
          <cell r="N5159">
            <v>5159</v>
          </cell>
          <cell r="O5159">
            <v>-8.3800000000000008</v>
          </cell>
        </row>
        <row r="5160">
          <cell r="M5160">
            <v>24285</v>
          </cell>
          <cell r="N5160">
            <v>5160</v>
          </cell>
          <cell r="O5160">
            <v>-8.3620000000000232</v>
          </cell>
        </row>
        <row r="5161">
          <cell r="M5161">
            <v>24290</v>
          </cell>
          <cell r="N5161">
            <v>5161</v>
          </cell>
          <cell r="O5161">
            <v>-8.507000000000005</v>
          </cell>
        </row>
        <row r="5162">
          <cell r="M5162">
            <v>24293.576000000001</v>
          </cell>
          <cell r="N5162">
            <v>5162</v>
          </cell>
          <cell r="O5162">
            <v>-8.6089999999999804</v>
          </cell>
        </row>
        <row r="5163">
          <cell r="M5163">
            <v>24295</v>
          </cell>
          <cell r="N5163">
            <v>5163</v>
          </cell>
          <cell r="O5163">
            <v>-8.6479999999999677</v>
          </cell>
        </row>
        <row r="5164">
          <cell r="M5164">
            <v>24300</v>
          </cell>
          <cell r="N5164">
            <v>5164</v>
          </cell>
          <cell r="O5164">
            <v>-8.785000000000025</v>
          </cell>
        </row>
        <row r="5165">
          <cell r="M5165">
            <v>24305</v>
          </cell>
          <cell r="N5165">
            <v>5165</v>
          </cell>
          <cell r="O5165">
            <v>-8.9159999999999968</v>
          </cell>
        </row>
        <row r="5166">
          <cell r="M5166">
            <v>24310</v>
          </cell>
          <cell r="N5166">
            <v>5166</v>
          </cell>
          <cell r="O5166">
            <v>-9.1400000000000432</v>
          </cell>
        </row>
        <row r="5167">
          <cell r="M5167">
            <v>24315</v>
          </cell>
          <cell r="N5167">
            <v>5167</v>
          </cell>
          <cell r="O5167">
            <v>-9.0039999999999623</v>
          </cell>
        </row>
        <row r="5168">
          <cell r="M5168">
            <v>24320</v>
          </cell>
          <cell r="N5168">
            <v>5168</v>
          </cell>
          <cell r="O5168">
            <v>-7.4420000000000073</v>
          </cell>
        </row>
        <row r="5169">
          <cell r="M5169">
            <v>24325</v>
          </cell>
          <cell r="N5169">
            <v>5169</v>
          </cell>
          <cell r="O5169">
            <v>-6.8340000000000032</v>
          </cell>
        </row>
        <row r="5170">
          <cell r="M5170">
            <v>24330</v>
          </cell>
          <cell r="N5170">
            <v>5170</v>
          </cell>
          <cell r="O5170">
            <v>-6.6990000000000123</v>
          </cell>
        </row>
        <row r="5171">
          <cell r="M5171">
            <v>24335</v>
          </cell>
          <cell r="N5171">
            <v>5171</v>
          </cell>
          <cell r="O5171">
            <v>-6.5670000000000073</v>
          </cell>
        </row>
        <row r="5172">
          <cell r="M5172">
            <v>24340</v>
          </cell>
          <cell r="N5172">
            <v>5172</v>
          </cell>
          <cell r="O5172">
            <v>-6.6469999999999914</v>
          </cell>
        </row>
        <row r="5173">
          <cell r="M5173">
            <v>24345</v>
          </cell>
          <cell r="N5173">
            <v>5173</v>
          </cell>
          <cell r="O5173">
            <v>-7.021000000000015</v>
          </cell>
        </row>
        <row r="5174">
          <cell r="M5174">
            <v>24350</v>
          </cell>
          <cell r="N5174">
            <v>5174</v>
          </cell>
          <cell r="O5174">
            <v>-7.5380000000000109</v>
          </cell>
        </row>
        <row r="5175">
          <cell r="M5175">
            <v>24355</v>
          </cell>
          <cell r="N5175">
            <v>5175</v>
          </cell>
          <cell r="O5175">
            <v>-7.7610000000000241</v>
          </cell>
        </row>
        <row r="5176">
          <cell r="M5176">
            <v>24360</v>
          </cell>
          <cell r="N5176">
            <v>5176</v>
          </cell>
          <cell r="O5176">
            <v>-7.8000000000000114</v>
          </cell>
        </row>
        <row r="5177">
          <cell r="M5177">
            <v>24365</v>
          </cell>
          <cell r="N5177">
            <v>5177</v>
          </cell>
          <cell r="O5177">
            <v>-8.0409999999999968</v>
          </cell>
        </row>
        <row r="5178">
          <cell r="M5178">
            <v>24370</v>
          </cell>
          <cell r="N5178">
            <v>5178</v>
          </cell>
          <cell r="O5178">
            <v>-8.34699999999998</v>
          </cell>
        </row>
        <row r="5179">
          <cell r="M5179">
            <v>24375</v>
          </cell>
          <cell r="N5179">
            <v>5179</v>
          </cell>
          <cell r="O5179">
            <v>-8.660000000000025</v>
          </cell>
        </row>
        <row r="5180">
          <cell r="M5180">
            <v>24380</v>
          </cell>
          <cell r="N5180">
            <v>5180</v>
          </cell>
          <cell r="O5180">
            <v>-8.9810000000000514</v>
          </cell>
        </row>
        <row r="5181">
          <cell r="M5181">
            <v>24385</v>
          </cell>
          <cell r="N5181">
            <v>5181</v>
          </cell>
          <cell r="O5181">
            <v>-8.1549999999999727</v>
          </cell>
        </row>
        <row r="5182">
          <cell r="M5182">
            <v>24390</v>
          </cell>
          <cell r="N5182">
            <v>5182</v>
          </cell>
          <cell r="O5182">
            <v>-7.353999999999985</v>
          </cell>
        </row>
        <row r="5183">
          <cell r="M5183">
            <v>24395</v>
          </cell>
          <cell r="N5183">
            <v>5183</v>
          </cell>
          <cell r="O5183">
            <v>-7.3150000000000004</v>
          </cell>
        </row>
        <row r="5184">
          <cell r="M5184">
            <v>24400</v>
          </cell>
          <cell r="N5184">
            <v>5184</v>
          </cell>
          <cell r="O5184">
            <v>-7.3560000000000514</v>
          </cell>
        </row>
        <row r="5185">
          <cell r="M5185">
            <v>24405</v>
          </cell>
          <cell r="N5185">
            <v>5185</v>
          </cell>
          <cell r="O5185">
            <v>-6.9389999999999645</v>
          </cell>
        </row>
        <row r="5186">
          <cell r="M5186">
            <v>24410</v>
          </cell>
          <cell r="N5186">
            <v>5186</v>
          </cell>
          <cell r="O5186">
            <v>-6.38900000000001</v>
          </cell>
        </row>
        <row r="5187">
          <cell r="M5187">
            <v>24415</v>
          </cell>
          <cell r="N5187">
            <v>5187</v>
          </cell>
          <cell r="O5187">
            <v>-5.8380000000000223</v>
          </cell>
        </row>
        <row r="5188">
          <cell r="M5188">
            <v>24420</v>
          </cell>
          <cell r="N5188">
            <v>5188</v>
          </cell>
          <cell r="O5188">
            <v>-5.6480000000000246</v>
          </cell>
        </row>
        <row r="5189">
          <cell r="M5189">
            <v>24425</v>
          </cell>
          <cell r="N5189">
            <v>5189</v>
          </cell>
          <cell r="O5189">
            <v>-6.0509999999999877</v>
          </cell>
        </row>
        <row r="5190">
          <cell r="M5190">
            <v>24430</v>
          </cell>
          <cell r="N5190">
            <v>5190</v>
          </cell>
          <cell r="O5190">
            <v>-5.8299999999999841</v>
          </cell>
        </row>
        <row r="5191">
          <cell r="M5191">
            <v>24435</v>
          </cell>
          <cell r="N5191">
            <v>5191</v>
          </cell>
          <cell r="O5191">
            <v>-5.2660000000000196</v>
          </cell>
        </row>
        <row r="5192">
          <cell r="M5192">
            <v>24440</v>
          </cell>
          <cell r="N5192">
            <v>5192</v>
          </cell>
          <cell r="O5192">
            <v>-5.0840000000000032</v>
          </cell>
        </row>
        <row r="5193">
          <cell r="M5193">
            <v>24445</v>
          </cell>
          <cell r="N5193">
            <v>5193</v>
          </cell>
          <cell r="O5193">
            <v>-4.9110000000000014</v>
          </cell>
        </row>
        <row r="5194">
          <cell r="M5194">
            <v>24450</v>
          </cell>
          <cell r="N5194">
            <v>5194</v>
          </cell>
          <cell r="O5194">
            <v>-4.7470000000000141</v>
          </cell>
        </row>
        <row r="5195">
          <cell r="M5195">
            <v>24455</v>
          </cell>
          <cell r="N5195">
            <v>5195</v>
          </cell>
          <cell r="O5195">
            <v>-4.4120000000000346</v>
          </cell>
        </row>
        <row r="5196">
          <cell r="M5196">
            <v>24460</v>
          </cell>
          <cell r="N5196">
            <v>5196</v>
          </cell>
          <cell r="O5196">
            <v>-3.5120000000000005</v>
          </cell>
        </row>
        <row r="5197">
          <cell r="M5197">
            <v>24464.627</v>
          </cell>
          <cell r="N5197">
            <v>5197</v>
          </cell>
          <cell r="O5197">
            <v>-2.9169999999999732</v>
          </cell>
        </row>
        <row r="5198">
          <cell r="M5198">
            <v>24465</v>
          </cell>
          <cell r="N5198">
            <v>5198</v>
          </cell>
          <cell r="O5198">
            <v>-2.8690000000000282</v>
          </cell>
        </row>
        <row r="5199">
          <cell r="M5199">
            <v>24470</v>
          </cell>
          <cell r="N5199">
            <v>5199</v>
          </cell>
          <cell r="O5199">
            <v>-2.6360000000000241</v>
          </cell>
        </row>
        <row r="5200">
          <cell r="M5200">
            <v>24475</v>
          </cell>
          <cell r="N5200">
            <v>5200</v>
          </cell>
          <cell r="O5200">
            <v>-3.1270000000000095</v>
          </cell>
        </row>
        <row r="5201">
          <cell r="M5201">
            <v>24480</v>
          </cell>
          <cell r="N5201">
            <v>5201</v>
          </cell>
          <cell r="O5201">
            <v>-3.6759999999999877</v>
          </cell>
        </row>
        <row r="5202">
          <cell r="M5202">
            <v>24485</v>
          </cell>
          <cell r="N5202">
            <v>5202</v>
          </cell>
          <cell r="O5202">
            <v>-4.5370000000000346</v>
          </cell>
        </row>
        <row r="5203">
          <cell r="M5203">
            <v>24490</v>
          </cell>
          <cell r="N5203">
            <v>5203</v>
          </cell>
          <cell r="O5203">
            <v>-4.7270000000000323</v>
          </cell>
        </row>
        <row r="5204">
          <cell r="M5204">
            <v>24495</v>
          </cell>
          <cell r="N5204">
            <v>5204</v>
          </cell>
          <cell r="O5204">
            <v>-4.9300000000000068</v>
          </cell>
        </row>
        <row r="5205">
          <cell r="M5205">
            <v>24500</v>
          </cell>
          <cell r="N5205">
            <v>5205</v>
          </cell>
          <cell r="O5205">
            <v>-5.15300000000002</v>
          </cell>
        </row>
        <row r="5206">
          <cell r="M5206">
            <v>24505</v>
          </cell>
          <cell r="N5206">
            <v>5206</v>
          </cell>
          <cell r="O5206">
            <v>-4.9150000000000205</v>
          </cell>
        </row>
        <row r="5207">
          <cell r="M5207">
            <v>24510</v>
          </cell>
          <cell r="N5207">
            <v>5207</v>
          </cell>
          <cell r="O5207">
            <v>-4.5209999999999582</v>
          </cell>
        </row>
        <row r="5208">
          <cell r="M5208">
            <v>24515</v>
          </cell>
          <cell r="N5208">
            <v>5208</v>
          </cell>
          <cell r="O5208">
            <v>-4.7599999999999909</v>
          </cell>
        </row>
        <row r="5209">
          <cell r="M5209">
            <v>24520</v>
          </cell>
          <cell r="N5209">
            <v>5209</v>
          </cell>
          <cell r="O5209">
            <v>-5.0009999999999764</v>
          </cell>
        </row>
        <row r="5210">
          <cell r="M5210">
            <v>24522.787</v>
          </cell>
          <cell r="N5210">
            <v>5210</v>
          </cell>
          <cell r="O5210">
            <v>-5.1709999999999923</v>
          </cell>
        </row>
        <row r="5211">
          <cell r="M5211">
            <v>24525</v>
          </cell>
          <cell r="N5211">
            <v>5211</v>
          </cell>
          <cell r="O5211">
            <v>-5.3140000000000214</v>
          </cell>
        </row>
        <row r="5212">
          <cell r="M5212">
            <v>24530</v>
          </cell>
          <cell r="N5212">
            <v>5212</v>
          </cell>
          <cell r="O5212">
            <v>-5.5830000000000268</v>
          </cell>
        </row>
        <row r="5213">
          <cell r="M5213">
            <v>24535</v>
          </cell>
          <cell r="N5213">
            <v>5213</v>
          </cell>
          <cell r="O5213">
            <v>-5.62</v>
          </cell>
        </row>
        <row r="5214">
          <cell r="M5214">
            <v>24540</v>
          </cell>
          <cell r="N5214">
            <v>5214</v>
          </cell>
          <cell r="O5214">
            <v>-5.5629999999999882</v>
          </cell>
        </row>
        <row r="5215">
          <cell r="M5215">
            <v>24545</v>
          </cell>
          <cell r="N5215">
            <v>5215</v>
          </cell>
          <cell r="O5215">
            <v>-5.4490000000000123</v>
          </cell>
        </row>
        <row r="5216">
          <cell r="M5216">
            <v>24550</v>
          </cell>
          <cell r="N5216">
            <v>5216</v>
          </cell>
          <cell r="O5216">
            <v>-5.2459999999999809</v>
          </cell>
        </row>
        <row r="5217">
          <cell r="M5217">
            <v>24555</v>
          </cell>
          <cell r="N5217">
            <v>5217</v>
          </cell>
          <cell r="O5217">
            <v>-5.1100000000000136</v>
          </cell>
        </row>
        <row r="5218">
          <cell r="M5218">
            <v>24560</v>
          </cell>
          <cell r="N5218">
            <v>5218</v>
          </cell>
          <cell r="O5218">
            <v>-5.3220000000000027</v>
          </cell>
        </row>
        <row r="5219">
          <cell r="M5219">
            <v>24565</v>
          </cell>
          <cell r="N5219">
            <v>5219</v>
          </cell>
          <cell r="O5219">
            <v>-4.9679999999999609</v>
          </cell>
        </row>
        <row r="5220">
          <cell r="M5220">
            <v>24570</v>
          </cell>
          <cell r="N5220">
            <v>5220</v>
          </cell>
          <cell r="O5220">
            <v>-4.37</v>
          </cell>
        </row>
        <row r="5221">
          <cell r="M5221">
            <v>24575</v>
          </cell>
          <cell r="N5221">
            <v>5221</v>
          </cell>
          <cell r="O5221">
            <v>-3.7869999999999777</v>
          </cell>
        </row>
        <row r="5222">
          <cell r="M5222">
            <v>24580</v>
          </cell>
          <cell r="N5222">
            <v>5222</v>
          </cell>
          <cell r="O5222">
            <v>-3.0199999999999818</v>
          </cell>
        </row>
        <row r="5223">
          <cell r="M5223">
            <v>24585</v>
          </cell>
          <cell r="N5223">
            <v>5223</v>
          </cell>
          <cell r="O5223">
            <v>-2.3220000000000027</v>
          </cell>
        </row>
        <row r="5224">
          <cell r="M5224">
            <v>24590</v>
          </cell>
          <cell r="N5224">
            <v>5224</v>
          </cell>
          <cell r="O5224">
            <v>-1.7970000000000255</v>
          </cell>
        </row>
        <row r="5225">
          <cell r="M5225">
            <v>24595</v>
          </cell>
          <cell r="N5225">
            <v>5225</v>
          </cell>
          <cell r="O5225">
            <v>-1.5120000000000005</v>
          </cell>
        </row>
        <row r="5226">
          <cell r="M5226">
            <v>24600</v>
          </cell>
          <cell r="N5226">
            <v>5226</v>
          </cell>
          <cell r="O5226">
            <v>-1.0980000000000132</v>
          </cell>
        </row>
        <row r="5227">
          <cell r="M5227">
            <v>24605</v>
          </cell>
          <cell r="N5227">
            <v>5227</v>
          </cell>
          <cell r="O5227">
            <v>-0.92099999999999227</v>
          </cell>
        </row>
        <row r="5228">
          <cell r="M5228">
            <v>24610</v>
          </cell>
          <cell r="N5228">
            <v>5228</v>
          </cell>
          <cell r="O5228">
            <v>-0.73400000000003729</v>
          </cell>
        </row>
        <row r="5229">
          <cell r="M5229">
            <v>24615</v>
          </cell>
          <cell r="N5229">
            <v>5229</v>
          </cell>
          <cell r="O5229">
            <v>-0.53300000000001546</v>
          </cell>
        </row>
        <row r="5230">
          <cell r="M5230">
            <v>24620</v>
          </cell>
          <cell r="N5230">
            <v>5230</v>
          </cell>
          <cell r="O5230">
            <v>-0.15199999999998681</v>
          </cell>
        </row>
        <row r="5231">
          <cell r="M5231">
            <v>24625</v>
          </cell>
          <cell r="N5231">
            <v>5231</v>
          </cell>
          <cell r="O5231">
            <v>0.125</v>
          </cell>
        </row>
        <row r="5232">
          <cell r="M5232">
            <v>24630</v>
          </cell>
          <cell r="N5232">
            <v>5232</v>
          </cell>
          <cell r="O5232">
            <v>0.40000000000003411</v>
          </cell>
        </row>
        <row r="5233">
          <cell r="M5233">
            <v>24635</v>
          </cell>
          <cell r="N5233">
            <v>5233</v>
          </cell>
          <cell r="O5233">
            <v>2.1379999999999768</v>
          </cell>
        </row>
        <row r="5234">
          <cell r="M5234">
            <v>24637.787</v>
          </cell>
          <cell r="N5234">
            <v>5234</v>
          </cell>
          <cell r="O5234">
            <v>1.0629999999999882</v>
          </cell>
        </row>
        <row r="5235">
          <cell r="M5235">
            <v>24640</v>
          </cell>
          <cell r="N5235">
            <v>5235</v>
          </cell>
          <cell r="O5235">
            <v>0.95400000000000773</v>
          </cell>
        </row>
        <row r="5236">
          <cell r="M5236">
            <v>24645</v>
          </cell>
          <cell r="N5236">
            <v>5236</v>
          </cell>
          <cell r="O5236">
            <v>0.88999999999998636</v>
          </cell>
        </row>
        <row r="5237">
          <cell r="M5237">
            <v>24650</v>
          </cell>
          <cell r="N5237">
            <v>5237</v>
          </cell>
          <cell r="O5237">
            <v>0.98300000000000409</v>
          </cell>
        </row>
        <row r="5238">
          <cell r="M5238">
            <v>24654.627</v>
          </cell>
          <cell r="N5238">
            <v>5238</v>
          </cell>
          <cell r="O5238">
            <v>1.0720000000000027</v>
          </cell>
        </row>
        <row r="5239">
          <cell r="M5239">
            <v>24655</v>
          </cell>
          <cell r="N5239">
            <v>5239</v>
          </cell>
          <cell r="O5239">
            <v>1.0790000000000077</v>
          </cell>
        </row>
        <row r="5240">
          <cell r="M5240">
            <v>24660</v>
          </cell>
          <cell r="N5240">
            <v>5240</v>
          </cell>
          <cell r="O5240">
            <v>1.2509999999999764</v>
          </cell>
        </row>
        <row r="5241">
          <cell r="M5241">
            <v>24665</v>
          </cell>
          <cell r="N5241">
            <v>5241</v>
          </cell>
          <cell r="O5241">
            <v>1.5649999999999999</v>
          </cell>
        </row>
        <row r="5242">
          <cell r="M5242">
            <v>24670</v>
          </cell>
          <cell r="N5242">
            <v>5242</v>
          </cell>
          <cell r="O5242">
            <v>1.9080000000000155</v>
          </cell>
        </row>
        <row r="5243">
          <cell r="M5243">
            <v>24675</v>
          </cell>
          <cell r="N5243">
            <v>5243</v>
          </cell>
          <cell r="O5243">
            <v>3.1999999999999886</v>
          </cell>
        </row>
        <row r="5244">
          <cell r="M5244">
            <v>24680</v>
          </cell>
          <cell r="N5244">
            <v>5244</v>
          </cell>
          <cell r="O5244">
            <v>4.9629999999999654</v>
          </cell>
        </row>
        <row r="5245">
          <cell r="M5245">
            <v>24685</v>
          </cell>
          <cell r="N5245">
            <v>5245</v>
          </cell>
          <cell r="O5245">
            <v>4.853999999999985</v>
          </cell>
        </row>
        <row r="5246">
          <cell r="M5246">
            <v>24690</v>
          </cell>
          <cell r="N5246">
            <v>5246</v>
          </cell>
          <cell r="O5246">
            <v>4.492999999999995</v>
          </cell>
        </row>
        <row r="5247">
          <cell r="M5247">
            <v>24695</v>
          </cell>
          <cell r="N5247">
            <v>5247</v>
          </cell>
          <cell r="O5247">
            <v>4.8979999999999677</v>
          </cell>
        </row>
        <row r="5248">
          <cell r="M5248">
            <v>24700</v>
          </cell>
          <cell r="N5248">
            <v>5248</v>
          </cell>
          <cell r="O5248">
            <v>3.0480000000000018</v>
          </cell>
        </row>
        <row r="5249">
          <cell r="M5249">
            <v>24705</v>
          </cell>
          <cell r="N5249">
            <v>5249</v>
          </cell>
          <cell r="O5249">
            <v>1.4939999999999714</v>
          </cell>
        </row>
        <row r="5250">
          <cell r="M5250">
            <v>24710</v>
          </cell>
          <cell r="N5250">
            <v>5250</v>
          </cell>
          <cell r="O5250">
            <v>1.4329999999999927</v>
          </cell>
        </row>
        <row r="5251">
          <cell r="M5251">
            <v>24715</v>
          </cell>
          <cell r="N5251">
            <v>5251</v>
          </cell>
          <cell r="O5251">
            <v>1.6009999999999991</v>
          </cell>
        </row>
        <row r="5252">
          <cell r="M5252">
            <v>24720</v>
          </cell>
          <cell r="N5252">
            <v>5252</v>
          </cell>
          <cell r="O5252">
            <v>1.7860000000000014</v>
          </cell>
        </row>
        <row r="5253">
          <cell r="M5253">
            <v>24725</v>
          </cell>
          <cell r="N5253">
            <v>5253</v>
          </cell>
          <cell r="O5253">
            <v>2.6929999999999836</v>
          </cell>
        </row>
        <row r="5254">
          <cell r="M5254">
            <v>24729.54</v>
          </cell>
          <cell r="N5254">
            <v>5254</v>
          </cell>
          <cell r="O5254">
            <v>4.1689999999999827</v>
          </cell>
        </row>
        <row r="5255">
          <cell r="M5255">
            <v>24730</v>
          </cell>
          <cell r="N5255">
            <v>5255</v>
          </cell>
          <cell r="O5255">
            <v>4.3179999999999836</v>
          </cell>
        </row>
        <row r="5256">
          <cell r="M5256">
            <v>24735</v>
          </cell>
          <cell r="N5256">
            <v>5256</v>
          </cell>
          <cell r="O5256">
            <v>4.8549999999999613</v>
          </cell>
        </row>
        <row r="5257">
          <cell r="M5257">
            <v>24740</v>
          </cell>
          <cell r="N5257">
            <v>5257</v>
          </cell>
          <cell r="O5257">
            <v>4.4119999999999777</v>
          </cell>
        </row>
        <row r="5258">
          <cell r="M5258">
            <v>24745</v>
          </cell>
          <cell r="N5258">
            <v>5258</v>
          </cell>
          <cell r="O5258">
            <v>3.4979999999999905</v>
          </cell>
        </row>
        <row r="5259">
          <cell r="M5259">
            <v>24750</v>
          </cell>
          <cell r="N5259">
            <v>5259</v>
          </cell>
          <cell r="O5259">
            <v>2.2559999999999718</v>
          </cell>
        </row>
        <row r="5260">
          <cell r="M5260">
            <v>24755</v>
          </cell>
          <cell r="N5260">
            <v>5260</v>
          </cell>
          <cell r="O5260">
            <v>1.3159999999999741</v>
          </cell>
        </row>
        <row r="5261">
          <cell r="M5261">
            <v>24760</v>
          </cell>
          <cell r="N5261">
            <v>5261</v>
          </cell>
          <cell r="O5261">
            <v>0.49500000000000455</v>
          </cell>
        </row>
        <row r="5262">
          <cell r="M5262">
            <v>24765</v>
          </cell>
          <cell r="N5262">
            <v>5262</v>
          </cell>
          <cell r="O5262">
            <v>0.2470000000000141</v>
          </cell>
        </row>
        <row r="5263">
          <cell r="M5263">
            <v>24765.883000000002</v>
          </cell>
          <cell r="N5263">
            <v>5263</v>
          </cell>
          <cell r="O5263">
            <v>0.19400000000001683</v>
          </cell>
        </row>
        <row r="5264">
          <cell r="M5264">
            <v>24770</v>
          </cell>
          <cell r="N5264">
            <v>5264</v>
          </cell>
          <cell r="O5264">
            <v>3.3999999999991815E-2</v>
          </cell>
        </row>
        <row r="5265">
          <cell r="M5265">
            <v>24775</v>
          </cell>
          <cell r="N5265">
            <v>5265</v>
          </cell>
          <cell r="O5265">
            <v>-0.39699999999999136</v>
          </cell>
        </row>
        <row r="5266">
          <cell r="M5266">
            <v>24776.332999999999</v>
          </cell>
          <cell r="N5266">
            <v>5266</v>
          </cell>
          <cell r="O5266">
            <v>-0.49399999999997135</v>
          </cell>
        </row>
        <row r="5267">
          <cell r="M5267">
            <v>24780</v>
          </cell>
          <cell r="N5267">
            <v>5267</v>
          </cell>
          <cell r="O5267">
            <v>-0.76200000000000045</v>
          </cell>
        </row>
        <row r="5268">
          <cell r="M5268">
            <v>24785</v>
          </cell>
          <cell r="N5268">
            <v>5268</v>
          </cell>
          <cell r="O5268">
            <v>-1.1079999999999472</v>
          </cell>
        </row>
        <row r="5269">
          <cell r="M5269">
            <v>24790</v>
          </cell>
          <cell r="N5269">
            <v>5269</v>
          </cell>
          <cell r="O5269">
            <v>-1.3429999999999609</v>
          </cell>
        </row>
        <row r="5270">
          <cell r="M5270">
            <v>24795</v>
          </cell>
          <cell r="N5270">
            <v>5270</v>
          </cell>
          <cell r="O5270">
            <v>-1.4909999999999854</v>
          </cell>
        </row>
        <row r="5271">
          <cell r="M5271">
            <v>24800</v>
          </cell>
          <cell r="N5271">
            <v>5271</v>
          </cell>
          <cell r="O5271">
            <v>-1.5500000000000114</v>
          </cell>
        </row>
        <row r="5272">
          <cell r="M5272">
            <v>24805</v>
          </cell>
          <cell r="N5272">
            <v>5272</v>
          </cell>
          <cell r="O5272">
            <v>-1.5459999999999923</v>
          </cell>
        </row>
        <row r="5273">
          <cell r="M5273">
            <v>24810</v>
          </cell>
          <cell r="N5273">
            <v>5273</v>
          </cell>
          <cell r="O5273">
            <v>-1.4780000000000086</v>
          </cell>
        </row>
        <row r="5274">
          <cell r="M5274">
            <v>24815</v>
          </cell>
          <cell r="N5274">
            <v>5274</v>
          </cell>
          <cell r="O5274">
            <v>-1.4569999999999936</v>
          </cell>
        </row>
        <row r="5275">
          <cell r="M5275">
            <v>24819.54</v>
          </cell>
          <cell r="N5275">
            <v>5275</v>
          </cell>
          <cell r="O5275">
            <v>-1.3590000000000373</v>
          </cell>
        </row>
        <row r="5276">
          <cell r="M5276">
            <v>24820</v>
          </cell>
          <cell r="N5276">
            <v>5276</v>
          </cell>
          <cell r="O5276">
            <v>-1.367999999999995</v>
          </cell>
        </row>
        <row r="5277">
          <cell r="M5277">
            <v>24825</v>
          </cell>
          <cell r="N5277">
            <v>5277</v>
          </cell>
          <cell r="O5277">
            <v>-1.4130000000000109</v>
          </cell>
        </row>
        <row r="5278">
          <cell r="M5278">
            <v>24830</v>
          </cell>
          <cell r="N5278">
            <v>5278</v>
          </cell>
          <cell r="O5278">
            <v>-1.4420000000000073</v>
          </cell>
        </row>
        <row r="5279">
          <cell r="M5279">
            <v>24835</v>
          </cell>
          <cell r="N5279">
            <v>5279</v>
          </cell>
          <cell r="O5279">
            <v>-1.4730000000000132</v>
          </cell>
        </row>
        <row r="5280">
          <cell r="M5280">
            <v>24840</v>
          </cell>
          <cell r="N5280">
            <v>5280</v>
          </cell>
          <cell r="O5280">
            <v>-1.51400000000001</v>
          </cell>
        </row>
        <row r="5281">
          <cell r="M5281">
            <v>24845</v>
          </cell>
          <cell r="N5281">
            <v>5281</v>
          </cell>
          <cell r="O5281">
            <v>-1.5559999999999832</v>
          </cell>
        </row>
        <row r="5282">
          <cell r="M5282">
            <v>24850</v>
          </cell>
          <cell r="N5282">
            <v>5282</v>
          </cell>
          <cell r="O5282">
            <v>-1.5850000000000364</v>
          </cell>
        </row>
        <row r="5283">
          <cell r="M5283">
            <v>24855</v>
          </cell>
          <cell r="N5283">
            <v>5283</v>
          </cell>
          <cell r="O5283">
            <v>-1.6279999999999859</v>
          </cell>
        </row>
        <row r="5284">
          <cell r="M5284">
            <v>24860</v>
          </cell>
          <cell r="N5284">
            <v>5284</v>
          </cell>
          <cell r="O5284">
            <v>-1.6449999999999818</v>
          </cell>
        </row>
        <row r="5285">
          <cell r="M5285">
            <v>24865</v>
          </cell>
          <cell r="N5285">
            <v>5285</v>
          </cell>
          <cell r="O5285">
            <v>-1.9470000000000027</v>
          </cell>
        </row>
        <row r="5286">
          <cell r="M5286">
            <v>24870</v>
          </cell>
          <cell r="N5286">
            <v>5286</v>
          </cell>
          <cell r="O5286">
            <v>-2.2690000000000055</v>
          </cell>
        </row>
        <row r="5287">
          <cell r="M5287">
            <v>24875</v>
          </cell>
          <cell r="N5287">
            <v>5287</v>
          </cell>
          <cell r="O5287">
            <v>-2.5930000000000177</v>
          </cell>
        </row>
        <row r="5288">
          <cell r="M5288">
            <v>24880</v>
          </cell>
          <cell r="N5288">
            <v>5288</v>
          </cell>
          <cell r="O5288">
            <v>-2.6949999999999932</v>
          </cell>
        </row>
        <row r="5289">
          <cell r="M5289">
            <v>24885</v>
          </cell>
          <cell r="N5289">
            <v>5289</v>
          </cell>
          <cell r="O5289">
            <v>-2.575999999999965</v>
          </cell>
        </row>
        <row r="5290">
          <cell r="M5290">
            <v>24890</v>
          </cell>
          <cell r="N5290">
            <v>5290</v>
          </cell>
          <cell r="O5290">
            <v>-2.4759999999999991</v>
          </cell>
        </row>
        <row r="5291">
          <cell r="M5291">
            <v>24895</v>
          </cell>
          <cell r="N5291">
            <v>5291</v>
          </cell>
          <cell r="O5291">
            <v>-2.4619999999999891</v>
          </cell>
        </row>
        <row r="5292">
          <cell r="M5292">
            <v>24900</v>
          </cell>
          <cell r="N5292">
            <v>5292</v>
          </cell>
          <cell r="O5292">
            <v>-2.5399999999999636</v>
          </cell>
        </row>
        <row r="5293">
          <cell r="M5293">
            <v>24905</v>
          </cell>
          <cell r="N5293">
            <v>5293</v>
          </cell>
          <cell r="O5293">
            <v>-2.6290000000000191</v>
          </cell>
        </row>
        <row r="5294">
          <cell r="M5294">
            <v>24910</v>
          </cell>
          <cell r="N5294">
            <v>5294</v>
          </cell>
          <cell r="O5294">
            <v>-2.7239999999999895</v>
          </cell>
        </row>
        <row r="5295">
          <cell r="M5295">
            <v>24915</v>
          </cell>
          <cell r="N5295">
            <v>5295</v>
          </cell>
          <cell r="O5295">
            <v>-2.8139999999999645</v>
          </cell>
        </row>
        <row r="5296">
          <cell r="M5296">
            <v>24920</v>
          </cell>
          <cell r="N5296">
            <v>5296</v>
          </cell>
          <cell r="O5296">
            <v>-3.0589999999999691</v>
          </cell>
        </row>
        <row r="5297">
          <cell r="M5297">
            <v>24925</v>
          </cell>
          <cell r="N5297">
            <v>5297</v>
          </cell>
          <cell r="O5297">
            <v>-3.0439999999999827</v>
          </cell>
        </row>
        <row r="5298">
          <cell r="M5298">
            <v>24930</v>
          </cell>
          <cell r="N5298">
            <v>5298</v>
          </cell>
          <cell r="O5298">
            <v>-2.9960000000000377</v>
          </cell>
        </row>
        <row r="5299">
          <cell r="M5299">
            <v>24935</v>
          </cell>
          <cell r="N5299">
            <v>5299</v>
          </cell>
          <cell r="O5299">
            <v>-2.9599999999999795</v>
          </cell>
        </row>
        <row r="5300">
          <cell r="M5300">
            <v>24940</v>
          </cell>
          <cell r="N5300">
            <v>5300</v>
          </cell>
          <cell r="O5300">
            <v>-2.9560000000000173</v>
          </cell>
        </row>
        <row r="5301">
          <cell r="M5301">
            <v>24945</v>
          </cell>
          <cell r="N5301">
            <v>5301</v>
          </cell>
          <cell r="O5301">
            <v>-2.9379999999999882</v>
          </cell>
        </row>
        <row r="5302">
          <cell r="M5302">
            <v>24950</v>
          </cell>
          <cell r="N5302">
            <v>5302</v>
          </cell>
          <cell r="O5302">
            <v>-2.6770000000000209</v>
          </cell>
        </row>
        <row r="5303">
          <cell r="M5303">
            <v>24955</v>
          </cell>
          <cell r="N5303">
            <v>5303</v>
          </cell>
          <cell r="O5303">
            <v>-2.3690000000000282</v>
          </cell>
        </row>
        <row r="5304">
          <cell r="M5304">
            <v>24960</v>
          </cell>
          <cell r="N5304">
            <v>5304</v>
          </cell>
          <cell r="O5304">
            <v>-2.0799999999999841</v>
          </cell>
        </row>
        <row r="5305">
          <cell r="M5305">
            <v>24965</v>
          </cell>
          <cell r="N5305">
            <v>5305</v>
          </cell>
          <cell r="O5305">
            <v>-1.8079999999999927</v>
          </cell>
        </row>
        <row r="5306">
          <cell r="M5306">
            <v>24970</v>
          </cell>
          <cell r="N5306">
            <v>5306</v>
          </cell>
          <cell r="O5306">
            <v>-1.6980000000000359</v>
          </cell>
        </row>
        <row r="5307">
          <cell r="M5307">
            <v>24975</v>
          </cell>
          <cell r="N5307">
            <v>5307</v>
          </cell>
          <cell r="O5307">
            <v>-1.6240000000000236</v>
          </cell>
        </row>
        <row r="5308">
          <cell r="M5308">
            <v>24980</v>
          </cell>
          <cell r="N5308">
            <v>5308</v>
          </cell>
          <cell r="O5308">
            <v>-1.5570000000000164</v>
          </cell>
        </row>
        <row r="5309">
          <cell r="M5309">
            <v>24985</v>
          </cell>
          <cell r="N5309">
            <v>5309</v>
          </cell>
          <cell r="O5309">
            <v>-1.4970000000000141</v>
          </cell>
        </row>
        <row r="5310">
          <cell r="M5310">
            <v>24990</v>
          </cell>
          <cell r="N5310">
            <v>5310</v>
          </cell>
          <cell r="O5310">
            <v>-1.4410000000000309</v>
          </cell>
        </row>
        <row r="5311">
          <cell r="M5311">
            <v>24994.736000000001</v>
          </cell>
          <cell r="N5311">
            <v>5311</v>
          </cell>
          <cell r="O5311">
            <v>-1.3959999999999582</v>
          </cell>
        </row>
        <row r="5312">
          <cell r="M5312">
            <v>24995</v>
          </cell>
          <cell r="N5312">
            <v>5312</v>
          </cell>
          <cell r="O5312">
            <v>-1.3940000000000055</v>
          </cell>
        </row>
        <row r="5313">
          <cell r="M5313">
            <v>25000</v>
          </cell>
          <cell r="N5313">
            <v>5313</v>
          </cell>
          <cell r="O5313">
            <v>-1.3499999999999659</v>
          </cell>
        </row>
        <row r="5314">
          <cell r="M5314">
            <v>25005</v>
          </cell>
          <cell r="N5314">
            <v>5314</v>
          </cell>
          <cell r="O5314">
            <v>-1.3090000000000259</v>
          </cell>
        </row>
        <row r="5315">
          <cell r="M5315">
            <v>25010</v>
          </cell>
          <cell r="N5315">
            <v>5315</v>
          </cell>
          <cell r="O5315">
            <v>-1.2709999999999582</v>
          </cell>
        </row>
        <row r="5316">
          <cell r="M5316">
            <v>25015</v>
          </cell>
          <cell r="N5316">
            <v>5316</v>
          </cell>
          <cell r="O5316">
            <v>-1.2360000000000468</v>
          </cell>
        </row>
        <row r="5317">
          <cell r="M5317">
            <v>25020</v>
          </cell>
          <cell r="N5317">
            <v>5317</v>
          </cell>
          <cell r="O5317">
            <v>-1.0749999999999886</v>
          </cell>
        </row>
        <row r="5318">
          <cell r="M5318">
            <v>25025</v>
          </cell>
          <cell r="N5318">
            <v>5318</v>
          </cell>
          <cell r="O5318">
            <v>-0.83999999999997499</v>
          </cell>
        </row>
        <row r="5319">
          <cell r="M5319">
            <v>25030</v>
          </cell>
          <cell r="N5319">
            <v>5319</v>
          </cell>
          <cell r="O5319">
            <v>-0.60899999999998045</v>
          </cell>
        </row>
        <row r="5320">
          <cell r="M5320">
            <v>25035</v>
          </cell>
          <cell r="N5320">
            <v>5320</v>
          </cell>
          <cell r="O5320">
            <v>-0.38099999999997181</v>
          </cell>
        </row>
        <row r="5321">
          <cell r="M5321">
            <v>25040</v>
          </cell>
          <cell r="N5321">
            <v>5321</v>
          </cell>
          <cell r="O5321">
            <v>-0.15699999999998226</v>
          </cell>
        </row>
        <row r="5322">
          <cell r="M5322">
            <v>25045</v>
          </cell>
          <cell r="N5322">
            <v>5322</v>
          </cell>
          <cell r="O5322">
            <v>3.1999999999982265E-2</v>
          </cell>
        </row>
        <row r="5323">
          <cell r="M5323">
            <v>25050</v>
          </cell>
          <cell r="N5323">
            <v>5323</v>
          </cell>
          <cell r="O5323">
            <v>9.2999999999960892E-2</v>
          </cell>
        </row>
        <row r="5324">
          <cell r="M5324">
            <v>25053.555</v>
          </cell>
          <cell r="N5324">
            <v>5324</v>
          </cell>
          <cell r="O5324">
            <v>0.13499999999999091</v>
          </cell>
        </row>
        <row r="5325">
          <cell r="M5325">
            <v>25055</v>
          </cell>
          <cell r="N5325">
            <v>5325</v>
          </cell>
          <cell r="O5325">
            <v>0.15199999999998681</v>
          </cell>
        </row>
        <row r="5326">
          <cell r="M5326">
            <v>25060</v>
          </cell>
          <cell r="N5326">
            <v>5326</v>
          </cell>
          <cell r="O5326">
            <v>0.21499999999997499</v>
          </cell>
        </row>
        <row r="5327">
          <cell r="M5327">
            <v>25061.315999999999</v>
          </cell>
          <cell r="N5327">
            <v>5327</v>
          </cell>
          <cell r="O5327">
            <v>0.23300000000000409</v>
          </cell>
        </row>
        <row r="5328">
          <cell r="M5328">
            <v>25065</v>
          </cell>
          <cell r="N5328">
            <v>5328</v>
          </cell>
          <cell r="O5328">
            <v>0.28199999999998226</v>
          </cell>
        </row>
        <row r="5329">
          <cell r="M5329">
            <v>25070</v>
          </cell>
          <cell r="N5329">
            <v>5329</v>
          </cell>
          <cell r="O5329">
            <v>0.39100000000001955</v>
          </cell>
        </row>
        <row r="5330">
          <cell r="M5330">
            <v>25075</v>
          </cell>
          <cell r="N5330">
            <v>5330</v>
          </cell>
          <cell r="O5330">
            <v>0.61200000000002319</v>
          </cell>
        </row>
        <row r="5331">
          <cell r="M5331">
            <v>25080</v>
          </cell>
          <cell r="N5331">
            <v>5331</v>
          </cell>
          <cell r="O5331">
            <v>0.95299999999997453</v>
          </cell>
        </row>
        <row r="5332">
          <cell r="M5332">
            <v>25085</v>
          </cell>
          <cell r="N5332">
            <v>5332</v>
          </cell>
          <cell r="O5332">
            <v>1.2939999999999827</v>
          </cell>
        </row>
        <row r="5333">
          <cell r="M5333">
            <v>25090</v>
          </cell>
          <cell r="N5333">
            <v>5333</v>
          </cell>
          <cell r="O5333">
            <v>1.6359999999999673</v>
          </cell>
        </row>
        <row r="5334">
          <cell r="M5334">
            <v>25095</v>
          </cell>
          <cell r="N5334">
            <v>5334</v>
          </cell>
          <cell r="O5334">
            <v>1.8350000000000364</v>
          </cell>
        </row>
        <row r="5335">
          <cell r="M5335">
            <v>25100</v>
          </cell>
          <cell r="N5335">
            <v>5335</v>
          </cell>
          <cell r="O5335">
            <v>1.9590000000000032</v>
          </cell>
        </row>
        <row r="5336">
          <cell r="M5336">
            <v>25105</v>
          </cell>
          <cell r="N5336">
            <v>5336</v>
          </cell>
          <cell r="O5336">
            <v>2.0799999999999841</v>
          </cell>
        </row>
        <row r="5337">
          <cell r="M5337">
            <v>25110</v>
          </cell>
          <cell r="N5337">
            <v>5337</v>
          </cell>
          <cell r="O5337">
            <v>2.1999999999999886</v>
          </cell>
        </row>
        <row r="5338">
          <cell r="M5338">
            <v>25115</v>
          </cell>
          <cell r="N5338">
            <v>5338</v>
          </cell>
          <cell r="O5338">
            <v>2.3170000000000073</v>
          </cell>
        </row>
        <row r="5339">
          <cell r="M5339">
            <v>25120</v>
          </cell>
          <cell r="N5339">
            <v>5339</v>
          </cell>
          <cell r="O5339">
            <v>2.43100000000004</v>
          </cell>
        </row>
        <row r="5340">
          <cell r="M5340">
            <v>25125</v>
          </cell>
          <cell r="N5340">
            <v>5340</v>
          </cell>
          <cell r="O5340">
            <v>2.5430000000000064</v>
          </cell>
        </row>
        <row r="5341">
          <cell r="M5341">
            <v>25130</v>
          </cell>
          <cell r="N5341">
            <v>5341</v>
          </cell>
          <cell r="O5341">
            <v>2.6529999999999632</v>
          </cell>
        </row>
        <row r="5342">
          <cell r="M5342">
            <v>25135</v>
          </cell>
          <cell r="N5342">
            <v>5342</v>
          </cell>
          <cell r="O5342">
            <v>2.7599999999999909</v>
          </cell>
        </row>
        <row r="5343">
          <cell r="M5343">
            <v>25140</v>
          </cell>
          <cell r="N5343">
            <v>5343</v>
          </cell>
          <cell r="O5343">
            <v>2.7109999999999559</v>
          </cell>
        </row>
        <row r="5344">
          <cell r="M5344">
            <v>25145</v>
          </cell>
          <cell r="N5344">
            <v>5344</v>
          </cell>
          <cell r="O5344">
            <v>2.6599999999999682</v>
          </cell>
        </row>
        <row r="5345">
          <cell r="M5345">
            <v>25150</v>
          </cell>
          <cell r="N5345">
            <v>5345</v>
          </cell>
          <cell r="O5345">
            <v>2.6100000000000136</v>
          </cell>
        </row>
        <row r="5346">
          <cell r="M5346">
            <v>25155</v>
          </cell>
          <cell r="N5346">
            <v>5346</v>
          </cell>
          <cell r="O5346">
            <v>2.8550000000000182</v>
          </cell>
        </row>
        <row r="5347">
          <cell r="M5347">
            <v>25160</v>
          </cell>
          <cell r="N5347">
            <v>5347</v>
          </cell>
          <cell r="O5347">
            <v>3.1449999999999818</v>
          </cell>
        </row>
        <row r="5348">
          <cell r="M5348">
            <v>25165</v>
          </cell>
          <cell r="N5348">
            <v>5348</v>
          </cell>
          <cell r="O5348">
            <v>3.4340000000000259</v>
          </cell>
        </row>
        <row r="5349">
          <cell r="M5349">
            <v>25170</v>
          </cell>
          <cell r="N5349">
            <v>5349</v>
          </cell>
          <cell r="O5349">
            <v>3.6439999999999486</v>
          </cell>
        </row>
        <row r="5350">
          <cell r="M5350">
            <v>25175</v>
          </cell>
          <cell r="N5350">
            <v>5350</v>
          </cell>
          <cell r="O5350">
            <v>3.7090000000000032</v>
          </cell>
        </row>
        <row r="5351">
          <cell r="M5351">
            <v>25180</v>
          </cell>
          <cell r="N5351">
            <v>5351</v>
          </cell>
          <cell r="O5351">
            <v>3.7699999999999818</v>
          </cell>
        </row>
        <row r="5352">
          <cell r="M5352">
            <v>25185</v>
          </cell>
          <cell r="N5352">
            <v>5352</v>
          </cell>
          <cell r="O5352">
            <v>3.827000000000055</v>
          </cell>
        </row>
        <row r="5353">
          <cell r="M5353">
            <v>25190</v>
          </cell>
          <cell r="N5353">
            <v>5353</v>
          </cell>
          <cell r="O5353">
            <v>3.8809999999999718</v>
          </cell>
        </row>
        <row r="5354">
          <cell r="M5354">
            <v>25194.736000000001</v>
          </cell>
          <cell r="N5354">
            <v>5354</v>
          </cell>
          <cell r="O5354">
            <v>3.9269999999999641</v>
          </cell>
        </row>
        <row r="5355">
          <cell r="M5355">
            <v>25195</v>
          </cell>
          <cell r="N5355">
            <v>5355</v>
          </cell>
          <cell r="O5355">
            <v>3.9300000000000068</v>
          </cell>
        </row>
        <row r="5356">
          <cell r="M5356">
            <v>25200</v>
          </cell>
          <cell r="N5356">
            <v>5356</v>
          </cell>
          <cell r="O5356">
            <v>3.9730000000000132</v>
          </cell>
        </row>
        <row r="5357">
          <cell r="M5357">
            <v>25205</v>
          </cell>
          <cell r="N5357">
            <v>5357</v>
          </cell>
          <cell r="O5357">
            <v>4.0099999999999909</v>
          </cell>
        </row>
        <row r="5358">
          <cell r="M5358">
            <v>25206.241000000002</v>
          </cell>
          <cell r="N5358">
            <v>5358</v>
          </cell>
          <cell r="O5358">
            <v>4.0179999999999723</v>
          </cell>
        </row>
        <row r="5359">
          <cell r="M5359">
            <v>25210</v>
          </cell>
          <cell r="N5359">
            <v>5359</v>
          </cell>
          <cell r="O5359">
            <v>4.0970000000000368</v>
          </cell>
        </row>
        <row r="5360">
          <cell r="M5360">
            <v>25215</v>
          </cell>
          <cell r="N5360">
            <v>5360</v>
          </cell>
          <cell r="O5360">
            <v>4.2230000000000132</v>
          </cell>
        </row>
        <row r="5361">
          <cell r="M5361">
            <v>25220</v>
          </cell>
          <cell r="N5361">
            <v>5361</v>
          </cell>
          <cell r="O5361">
            <v>4.34699999999998</v>
          </cell>
        </row>
        <row r="5362">
          <cell r="M5362">
            <v>25225</v>
          </cell>
          <cell r="N5362">
            <v>5362</v>
          </cell>
          <cell r="O5362">
            <v>4.4710000000000036</v>
          </cell>
        </row>
        <row r="5363">
          <cell r="M5363">
            <v>25230</v>
          </cell>
          <cell r="N5363">
            <v>5363</v>
          </cell>
          <cell r="O5363">
            <v>4.5919999999999845</v>
          </cell>
        </row>
        <row r="5364">
          <cell r="M5364">
            <v>25235</v>
          </cell>
          <cell r="N5364">
            <v>5364</v>
          </cell>
          <cell r="O5364">
            <v>4.7060000000000173</v>
          </cell>
        </row>
        <row r="5365">
          <cell r="M5365">
            <v>25240</v>
          </cell>
          <cell r="N5365">
            <v>5365</v>
          </cell>
          <cell r="O5365">
            <v>4.7769999999999868</v>
          </cell>
        </row>
        <row r="5366">
          <cell r="M5366">
            <v>25245</v>
          </cell>
          <cell r="N5366">
            <v>5366</v>
          </cell>
          <cell r="O5366">
            <v>4.8480000000000132</v>
          </cell>
        </row>
        <row r="5367">
          <cell r="M5367">
            <v>25250</v>
          </cell>
          <cell r="N5367">
            <v>5367</v>
          </cell>
          <cell r="O5367">
            <v>4.9159999999999968</v>
          </cell>
        </row>
        <row r="5368">
          <cell r="M5368">
            <v>25255</v>
          </cell>
          <cell r="N5368">
            <v>5368</v>
          </cell>
          <cell r="O5368">
            <v>4.9839999999999804</v>
          </cell>
        </row>
        <row r="5369">
          <cell r="M5369">
            <v>25260</v>
          </cell>
          <cell r="N5369">
            <v>5369</v>
          </cell>
          <cell r="O5369">
            <v>5.0500000000000114</v>
          </cell>
        </row>
        <row r="5370">
          <cell r="M5370">
            <v>25265</v>
          </cell>
          <cell r="N5370">
            <v>5370</v>
          </cell>
          <cell r="O5370">
            <v>5.1750000000000114</v>
          </cell>
        </row>
        <row r="5371">
          <cell r="M5371">
            <v>25270</v>
          </cell>
          <cell r="N5371">
            <v>5371</v>
          </cell>
          <cell r="O5371">
            <v>5.3500000000000227</v>
          </cell>
        </row>
        <row r="5372">
          <cell r="M5372">
            <v>25271.241000000002</v>
          </cell>
          <cell r="N5372">
            <v>5372</v>
          </cell>
          <cell r="O5372">
            <v>5.3580000000000041</v>
          </cell>
        </row>
        <row r="5373">
          <cell r="M5373">
            <v>25275</v>
          </cell>
          <cell r="N5373">
            <v>5373</v>
          </cell>
          <cell r="O5373">
            <v>5.382000000000005</v>
          </cell>
        </row>
        <row r="5374">
          <cell r="M5374">
            <v>25280</v>
          </cell>
          <cell r="N5374">
            <v>5374</v>
          </cell>
          <cell r="O5374">
            <v>5.3379999999999654</v>
          </cell>
        </row>
        <row r="5375">
          <cell r="M5375">
            <v>25285</v>
          </cell>
          <cell r="N5375">
            <v>5375</v>
          </cell>
          <cell r="O5375">
            <v>5.0810000000000173</v>
          </cell>
        </row>
        <row r="5376">
          <cell r="M5376">
            <v>25290</v>
          </cell>
          <cell r="N5376">
            <v>5376</v>
          </cell>
          <cell r="O5376">
            <v>4.8229999999999791</v>
          </cell>
        </row>
        <row r="5377">
          <cell r="M5377">
            <v>25295</v>
          </cell>
          <cell r="N5377">
            <v>5377</v>
          </cell>
          <cell r="O5377">
            <v>4.5650000000000004</v>
          </cell>
        </row>
        <row r="5378">
          <cell r="M5378">
            <v>25300</v>
          </cell>
          <cell r="N5378">
            <v>5378</v>
          </cell>
          <cell r="O5378">
            <v>4.3070000000000164</v>
          </cell>
        </row>
        <row r="5379">
          <cell r="M5379">
            <v>25305</v>
          </cell>
          <cell r="N5379">
            <v>5379</v>
          </cell>
          <cell r="O5379">
            <v>4.117999999999995</v>
          </cell>
        </row>
        <row r="5380">
          <cell r="M5380">
            <v>25310</v>
          </cell>
          <cell r="N5380">
            <v>5380</v>
          </cell>
          <cell r="O5380">
            <v>4.0579999999999927</v>
          </cell>
        </row>
        <row r="5381">
          <cell r="M5381">
            <v>25315</v>
          </cell>
          <cell r="N5381">
            <v>5381</v>
          </cell>
          <cell r="O5381">
            <v>4.6970000000000027</v>
          </cell>
        </row>
        <row r="5382">
          <cell r="M5382">
            <v>25320</v>
          </cell>
          <cell r="N5382">
            <v>5382</v>
          </cell>
          <cell r="O5382">
            <v>4.4340000000000259</v>
          </cell>
        </row>
        <row r="5383">
          <cell r="M5383">
            <v>25325</v>
          </cell>
          <cell r="N5383">
            <v>5383</v>
          </cell>
          <cell r="O5383">
            <v>4.2839999999999918</v>
          </cell>
        </row>
        <row r="5384">
          <cell r="M5384">
            <v>25330</v>
          </cell>
          <cell r="N5384">
            <v>5384</v>
          </cell>
          <cell r="O5384">
            <v>4.1329999999999814</v>
          </cell>
        </row>
        <row r="5385">
          <cell r="M5385">
            <v>25335</v>
          </cell>
          <cell r="N5385">
            <v>5385</v>
          </cell>
          <cell r="O5385">
            <v>3.9830000000000041</v>
          </cell>
        </row>
        <row r="5386">
          <cell r="M5386">
            <v>25340</v>
          </cell>
          <cell r="N5386">
            <v>5386</v>
          </cell>
          <cell r="O5386">
            <v>3.8319999999999936</v>
          </cell>
        </row>
        <row r="5387">
          <cell r="M5387">
            <v>25345</v>
          </cell>
          <cell r="N5387">
            <v>5387</v>
          </cell>
          <cell r="O5387">
            <v>3.6309999999999718</v>
          </cell>
        </row>
        <row r="5388">
          <cell r="M5388">
            <v>25350</v>
          </cell>
          <cell r="N5388">
            <v>5388</v>
          </cell>
          <cell r="O5388">
            <v>2.9720000000000368</v>
          </cell>
        </row>
        <row r="5389">
          <cell r="M5389">
            <v>25355</v>
          </cell>
          <cell r="N5389">
            <v>5389</v>
          </cell>
          <cell r="O5389">
            <v>2.3139999999999645</v>
          </cell>
        </row>
        <row r="5390">
          <cell r="M5390">
            <v>25360</v>
          </cell>
          <cell r="N5390">
            <v>5390</v>
          </cell>
          <cell r="O5390">
            <v>1.6550000000000296</v>
          </cell>
        </row>
        <row r="5391">
          <cell r="M5391">
            <v>25365</v>
          </cell>
          <cell r="N5391">
            <v>5391</v>
          </cell>
          <cell r="O5391">
            <v>0.9970000000000141</v>
          </cell>
        </row>
        <row r="5392">
          <cell r="M5392">
            <v>25370</v>
          </cell>
          <cell r="N5392">
            <v>5392</v>
          </cell>
          <cell r="O5392">
            <v>0.33199999999999363</v>
          </cell>
        </row>
        <row r="5393">
          <cell r="M5393">
            <v>25375</v>
          </cell>
          <cell r="N5393">
            <v>5393</v>
          </cell>
          <cell r="O5393">
            <v>-0.19499999999999318</v>
          </cell>
        </row>
        <row r="5394">
          <cell r="M5394">
            <v>25380</v>
          </cell>
          <cell r="N5394">
            <v>5394</v>
          </cell>
          <cell r="O5394">
            <v>-1.0740000000000123</v>
          </cell>
        </row>
        <row r="5395">
          <cell r="M5395">
            <v>25385</v>
          </cell>
          <cell r="N5395">
            <v>5395</v>
          </cell>
          <cell r="O5395">
            <v>-0.83400000000000318</v>
          </cell>
        </row>
        <row r="5396">
          <cell r="M5396">
            <v>25390</v>
          </cell>
          <cell r="N5396">
            <v>5396</v>
          </cell>
          <cell r="O5396">
            <v>-7.3000000000035925E-2</v>
          </cell>
        </row>
        <row r="5397">
          <cell r="M5397">
            <v>25395</v>
          </cell>
          <cell r="N5397">
            <v>5397</v>
          </cell>
          <cell r="O5397">
            <v>0.59999999999996589</v>
          </cell>
        </row>
        <row r="5398">
          <cell r="M5398">
            <v>25399.867999999999</v>
          </cell>
          <cell r="N5398">
            <v>5398</v>
          </cell>
          <cell r="O5398">
            <v>1.0679999999999836</v>
          </cell>
        </row>
        <row r="5399">
          <cell r="M5399">
            <v>25400</v>
          </cell>
          <cell r="N5399">
            <v>5399</v>
          </cell>
          <cell r="O5399">
            <v>1.0800000000000409</v>
          </cell>
        </row>
        <row r="5400">
          <cell r="M5400">
            <v>25405</v>
          </cell>
          <cell r="N5400">
            <v>5400</v>
          </cell>
          <cell r="O5400">
            <v>1.3929999999999723</v>
          </cell>
        </row>
        <row r="5401">
          <cell r="M5401">
            <v>25410</v>
          </cell>
          <cell r="N5401">
            <v>5401</v>
          </cell>
          <cell r="O5401">
            <v>1.6469999999999914</v>
          </cell>
        </row>
        <row r="5402">
          <cell r="M5402">
            <v>25415</v>
          </cell>
          <cell r="N5402">
            <v>5402</v>
          </cell>
          <cell r="O5402">
            <v>1.3240000000000123</v>
          </cell>
        </row>
        <row r="5403">
          <cell r="M5403">
            <v>25420</v>
          </cell>
          <cell r="N5403">
            <v>5403</v>
          </cell>
          <cell r="O5403">
            <v>1</v>
          </cell>
        </row>
        <row r="5404">
          <cell r="M5404">
            <v>25425</v>
          </cell>
          <cell r="N5404">
            <v>5404</v>
          </cell>
          <cell r="O5404">
            <v>0.68399999999996908</v>
          </cell>
        </row>
        <row r="5405">
          <cell r="M5405">
            <v>25430</v>
          </cell>
          <cell r="N5405">
            <v>5405</v>
          </cell>
          <cell r="O5405">
            <v>0.11899999999997135</v>
          </cell>
        </row>
        <row r="5406">
          <cell r="M5406">
            <v>25435</v>
          </cell>
          <cell r="N5406">
            <v>5406</v>
          </cell>
          <cell r="O5406">
            <v>0.1069999999999709</v>
          </cell>
        </row>
        <row r="5407">
          <cell r="M5407">
            <v>25440</v>
          </cell>
          <cell r="N5407">
            <v>5407</v>
          </cell>
          <cell r="O5407">
            <v>0.24099999999998545</v>
          </cell>
        </row>
        <row r="5408">
          <cell r="M5408">
            <v>25445</v>
          </cell>
          <cell r="N5408">
            <v>5408</v>
          </cell>
          <cell r="O5408">
            <v>7.2999999999979082E-2</v>
          </cell>
        </row>
        <row r="5409">
          <cell r="M5409">
            <v>25450</v>
          </cell>
          <cell r="N5409">
            <v>5409</v>
          </cell>
          <cell r="O5409">
            <v>-0.12000000000000455</v>
          </cell>
        </row>
        <row r="5410">
          <cell r="M5410">
            <v>25455</v>
          </cell>
          <cell r="N5410">
            <v>5410</v>
          </cell>
          <cell r="O5410">
            <v>-0.21500000000003183</v>
          </cell>
        </row>
        <row r="5411">
          <cell r="M5411">
            <v>25460</v>
          </cell>
          <cell r="N5411">
            <v>5411</v>
          </cell>
          <cell r="O5411">
            <v>-0.12100000000003774</v>
          </cell>
        </row>
        <row r="5412">
          <cell r="M5412">
            <v>25465</v>
          </cell>
          <cell r="N5412">
            <v>5412</v>
          </cell>
          <cell r="O5412">
            <v>-2.8999999999996362E-2</v>
          </cell>
        </row>
        <row r="5413">
          <cell r="M5413">
            <v>25470</v>
          </cell>
          <cell r="N5413">
            <v>5413</v>
          </cell>
          <cell r="O5413">
            <v>-0.25099999999997635</v>
          </cell>
        </row>
        <row r="5414">
          <cell r="M5414">
            <v>25475</v>
          </cell>
          <cell r="N5414">
            <v>5414</v>
          </cell>
          <cell r="O5414">
            <v>-0.20899999999994634</v>
          </cell>
        </row>
        <row r="5415">
          <cell r="M5415">
            <v>25480</v>
          </cell>
          <cell r="N5415">
            <v>5415</v>
          </cell>
          <cell r="O5415">
            <v>5.5000000000006821E-2</v>
          </cell>
        </row>
        <row r="5416">
          <cell r="M5416">
            <v>25485</v>
          </cell>
          <cell r="N5416">
            <v>5416</v>
          </cell>
          <cell r="O5416">
            <v>-3.1999999999982265E-2</v>
          </cell>
        </row>
        <row r="5417">
          <cell r="M5417">
            <v>25490</v>
          </cell>
          <cell r="N5417">
            <v>5417</v>
          </cell>
          <cell r="O5417">
            <v>-7.6999999999998181E-2</v>
          </cell>
        </row>
        <row r="5418">
          <cell r="M5418">
            <v>25495</v>
          </cell>
          <cell r="N5418">
            <v>5418</v>
          </cell>
          <cell r="O5418">
            <v>-0.10300000000000864</v>
          </cell>
        </row>
        <row r="5419">
          <cell r="M5419">
            <v>25500</v>
          </cell>
          <cell r="N5419">
            <v>5419</v>
          </cell>
          <cell r="O5419">
            <v>-0.12999999999999545</v>
          </cell>
        </row>
        <row r="5420">
          <cell r="M5420">
            <v>25505</v>
          </cell>
          <cell r="N5420">
            <v>5420</v>
          </cell>
          <cell r="O5420">
            <v>-0.15899999999999181</v>
          </cell>
        </row>
        <row r="5421">
          <cell r="M5421">
            <v>25510</v>
          </cell>
          <cell r="N5421">
            <v>5421</v>
          </cell>
          <cell r="O5421">
            <v>-0.17500000000001137</v>
          </cell>
        </row>
        <row r="5422">
          <cell r="M5422">
            <v>25515</v>
          </cell>
          <cell r="N5422">
            <v>5422</v>
          </cell>
          <cell r="O5422">
            <v>-0.12400000000002365</v>
          </cell>
        </row>
        <row r="5423">
          <cell r="M5423">
            <v>25520</v>
          </cell>
          <cell r="N5423">
            <v>5423</v>
          </cell>
          <cell r="O5423">
            <v>0.23300000000000409</v>
          </cell>
        </row>
        <row r="5424">
          <cell r="M5424">
            <v>25525</v>
          </cell>
          <cell r="N5424">
            <v>5424</v>
          </cell>
          <cell r="O5424">
            <v>-0.10800000000000409</v>
          </cell>
        </row>
        <row r="5425">
          <cell r="M5425">
            <v>25530</v>
          </cell>
          <cell r="N5425">
            <v>5425</v>
          </cell>
          <cell r="O5425">
            <v>-0.45100000000002183</v>
          </cell>
        </row>
        <row r="5426">
          <cell r="M5426">
            <v>25535</v>
          </cell>
          <cell r="N5426">
            <v>5426</v>
          </cell>
          <cell r="O5426">
            <v>-0.78300000000001546</v>
          </cell>
        </row>
        <row r="5427">
          <cell r="M5427">
            <v>25540</v>
          </cell>
          <cell r="N5427">
            <v>5427</v>
          </cell>
          <cell r="O5427">
            <v>-0.72599999999999909</v>
          </cell>
        </row>
        <row r="5428">
          <cell r="M5428">
            <v>25545</v>
          </cell>
          <cell r="N5428">
            <v>5428</v>
          </cell>
          <cell r="O5428">
            <v>-0.66399999999998727</v>
          </cell>
        </row>
        <row r="5429">
          <cell r="M5429">
            <v>25550</v>
          </cell>
          <cell r="N5429">
            <v>5429</v>
          </cell>
          <cell r="O5429">
            <v>-0.43999999999999773</v>
          </cell>
        </row>
        <row r="5430">
          <cell r="M5430">
            <v>25555</v>
          </cell>
          <cell r="N5430">
            <v>5430</v>
          </cell>
          <cell r="O5430">
            <v>-0.43900000000002137</v>
          </cell>
        </row>
        <row r="5431">
          <cell r="M5431">
            <v>25560</v>
          </cell>
          <cell r="N5431">
            <v>5431</v>
          </cell>
          <cell r="O5431">
            <v>-0.47499999999996589</v>
          </cell>
        </row>
        <row r="5432">
          <cell r="M5432">
            <v>25565</v>
          </cell>
          <cell r="N5432">
            <v>5432</v>
          </cell>
          <cell r="O5432">
            <v>-0.27699999999998681</v>
          </cell>
        </row>
        <row r="5433">
          <cell r="M5433">
            <v>25570</v>
          </cell>
          <cell r="N5433">
            <v>5433</v>
          </cell>
          <cell r="O5433">
            <v>-7.6999999999998181E-2</v>
          </cell>
        </row>
        <row r="5434">
          <cell r="M5434">
            <v>25575</v>
          </cell>
          <cell r="N5434">
            <v>5434</v>
          </cell>
          <cell r="O5434">
            <v>0.12400000000002365</v>
          </cell>
        </row>
        <row r="5435">
          <cell r="M5435">
            <v>25580</v>
          </cell>
          <cell r="N5435">
            <v>5435</v>
          </cell>
          <cell r="O5435">
            <v>0.32200000000000273</v>
          </cell>
        </row>
        <row r="5436">
          <cell r="M5436">
            <v>25585</v>
          </cell>
          <cell r="N5436">
            <v>5436</v>
          </cell>
          <cell r="O5436">
            <v>0.35099999999999909</v>
          </cell>
        </row>
        <row r="5437">
          <cell r="M5437">
            <v>25590</v>
          </cell>
          <cell r="N5437">
            <v>5437</v>
          </cell>
          <cell r="O5437">
            <v>0.27400000000000091</v>
          </cell>
        </row>
        <row r="5438">
          <cell r="M5438">
            <v>25595</v>
          </cell>
          <cell r="N5438">
            <v>5438</v>
          </cell>
          <cell r="O5438">
            <v>0.11299999999999955</v>
          </cell>
        </row>
        <row r="5439">
          <cell r="M5439">
            <v>25600</v>
          </cell>
          <cell r="N5439">
            <v>5439</v>
          </cell>
          <cell r="O5439">
            <v>-5.0000000000011369E-2</v>
          </cell>
        </row>
        <row r="5440">
          <cell r="M5440">
            <v>25605</v>
          </cell>
          <cell r="N5440">
            <v>5440</v>
          </cell>
          <cell r="O5440">
            <v>-0.21600000000000819</v>
          </cell>
        </row>
        <row r="5441">
          <cell r="M5441">
            <v>25610</v>
          </cell>
          <cell r="N5441">
            <v>5441</v>
          </cell>
          <cell r="O5441">
            <v>-0.38299999999998136</v>
          </cell>
        </row>
        <row r="5442">
          <cell r="M5442">
            <v>25615</v>
          </cell>
          <cell r="N5442">
            <v>5442</v>
          </cell>
          <cell r="O5442">
            <v>-0.55099999999998772</v>
          </cell>
        </row>
        <row r="5443">
          <cell r="M5443">
            <v>25620</v>
          </cell>
          <cell r="N5443">
            <v>5443</v>
          </cell>
          <cell r="O5443">
            <v>-0.67600000000004457</v>
          </cell>
        </row>
        <row r="5444">
          <cell r="M5444">
            <v>25625</v>
          </cell>
          <cell r="N5444">
            <v>5444</v>
          </cell>
          <cell r="O5444">
            <v>-0.65200000000004366</v>
          </cell>
        </row>
        <row r="5445">
          <cell r="M5445">
            <v>25630</v>
          </cell>
          <cell r="N5445">
            <v>5445</v>
          </cell>
          <cell r="O5445">
            <v>-0.62599999999997635</v>
          </cell>
        </row>
        <row r="5446">
          <cell r="M5446">
            <v>25635</v>
          </cell>
          <cell r="N5446">
            <v>5446</v>
          </cell>
          <cell r="O5446">
            <v>-0.59999999999996589</v>
          </cell>
        </row>
        <row r="5447">
          <cell r="M5447">
            <v>25640</v>
          </cell>
          <cell r="N5447">
            <v>5447</v>
          </cell>
          <cell r="O5447">
            <v>-0.59100000000000819</v>
          </cell>
        </row>
        <row r="5448">
          <cell r="M5448">
            <v>25645</v>
          </cell>
          <cell r="N5448">
            <v>5448</v>
          </cell>
          <cell r="O5448">
            <v>-0.57200000000000273</v>
          </cell>
        </row>
        <row r="5449">
          <cell r="M5449">
            <v>25650</v>
          </cell>
          <cell r="N5449">
            <v>5449</v>
          </cell>
          <cell r="O5449">
            <v>-0.53300000000001546</v>
          </cell>
        </row>
        <row r="5450">
          <cell r="M5450">
            <v>25655</v>
          </cell>
          <cell r="N5450">
            <v>5450</v>
          </cell>
          <cell r="O5450">
            <v>-0.45300000000003138</v>
          </cell>
        </row>
        <row r="5451">
          <cell r="M5451">
            <v>25660</v>
          </cell>
          <cell r="N5451">
            <v>5451</v>
          </cell>
          <cell r="O5451">
            <v>-0.30799999999999272</v>
          </cell>
        </row>
        <row r="5452">
          <cell r="M5452">
            <v>25665</v>
          </cell>
          <cell r="N5452">
            <v>5452</v>
          </cell>
          <cell r="O5452">
            <v>-0.16300000000001091</v>
          </cell>
        </row>
        <row r="5453">
          <cell r="M5453">
            <v>25670</v>
          </cell>
          <cell r="N5453">
            <v>5453</v>
          </cell>
          <cell r="O5453">
            <v>-2.2000000000048203E-2</v>
          </cell>
        </row>
        <row r="5454">
          <cell r="M5454">
            <v>25675</v>
          </cell>
          <cell r="N5454">
            <v>5454</v>
          </cell>
          <cell r="O5454">
            <v>0.117999999999995</v>
          </cell>
        </row>
        <row r="5455">
          <cell r="M5455">
            <v>25680</v>
          </cell>
          <cell r="N5455">
            <v>5455</v>
          </cell>
          <cell r="O5455">
            <v>0.34800000000001319</v>
          </cell>
        </row>
        <row r="5456">
          <cell r="M5456">
            <v>25685</v>
          </cell>
          <cell r="N5456">
            <v>5456</v>
          </cell>
          <cell r="O5456">
            <v>0.88700000000000045</v>
          </cell>
        </row>
        <row r="5457">
          <cell r="M5457">
            <v>25690</v>
          </cell>
          <cell r="N5457">
            <v>5457</v>
          </cell>
          <cell r="O5457">
            <v>2.3479999999999563</v>
          </cell>
        </row>
        <row r="5458">
          <cell r="M5458">
            <v>25695</v>
          </cell>
          <cell r="N5458">
            <v>5458</v>
          </cell>
          <cell r="O5458">
            <v>4.2740000000000009</v>
          </cell>
        </row>
        <row r="5459">
          <cell r="M5459">
            <v>25699.867999999999</v>
          </cell>
          <cell r="N5459">
            <v>5459</v>
          </cell>
          <cell r="O5459">
            <v>5.1490000000000009</v>
          </cell>
        </row>
        <row r="5460">
          <cell r="M5460">
            <v>25700</v>
          </cell>
          <cell r="N5460">
            <v>5460</v>
          </cell>
          <cell r="O5460">
            <v>5.1709999999999923</v>
          </cell>
        </row>
        <row r="5461">
          <cell r="M5461">
            <v>25705</v>
          </cell>
          <cell r="N5461">
            <v>5461</v>
          </cell>
          <cell r="O5461">
            <v>6.0230000000000246</v>
          </cell>
        </row>
        <row r="5462">
          <cell r="M5462">
            <v>25710</v>
          </cell>
          <cell r="N5462">
            <v>5462</v>
          </cell>
          <cell r="O5462">
            <v>5.58299999999997</v>
          </cell>
        </row>
        <row r="5463">
          <cell r="M5463">
            <v>25715</v>
          </cell>
          <cell r="N5463">
            <v>5463</v>
          </cell>
          <cell r="O5463">
            <v>4.3980000000000246</v>
          </cell>
        </row>
        <row r="5464">
          <cell r="M5464">
            <v>25720</v>
          </cell>
          <cell r="N5464">
            <v>5464</v>
          </cell>
          <cell r="O5464">
            <v>3.561999999999955</v>
          </cell>
        </row>
        <row r="5465">
          <cell r="M5465">
            <v>25725</v>
          </cell>
          <cell r="N5465">
            <v>5465</v>
          </cell>
          <cell r="O5465">
            <v>2.5629999999999882</v>
          </cell>
        </row>
        <row r="5466">
          <cell r="M5466">
            <v>25730</v>
          </cell>
          <cell r="N5466">
            <v>5466</v>
          </cell>
          <cell r="O5466">
            <v>2.1089999999999804</v>
          </cell>
        </row>
        <row r="5467">
          <cell r="M5467">
            <v>25735</v>
          </cell>
          <cell r="N5467">
            <v>5467</v>
          </cell>
          <cell r="O5467">
            <v>1.6539999999999964</v>
          </cell>
        </row>
        <row r="5468">
          <cell r="M5468">
            <v>25740</v>
          </cell>
          <cell r="N5468">
            <v>5468</v>
          </cell>
          <cell r="O5468">
            <v>1.1990000000000123</v>
          </cell>
        </row>
        <row r="5469">
          <cell r="M5469">
            <v>25745</v>
          </cell>
          <cell r="N5469">
            <v>5469</v>
          </cell>
          <cell r="O5469">
            <v>0.81800000000004047</v>
          </cell>
        </row>
        <row r="5470">
          <cell r="M5470">
            <v>25750</v>
          </cell>
          <cell r="N5470">
            <v>5470</v>
          </cell>
          <cell r="O5470">
            <v>0.36099999999999</v>
          </cell>
        </row>
        <row r="5471">
          <cell r="M5471">
            <v>25755</v>
          </cell>
          <cell r="N5471">
            <v>5471</v>
          </cell>
          <cell r="O5471">
            <v>-0.15699999999998226</v>
          </cell>
        </row>
        <row r="5472">
          <cell r="M5472">
            <v>25760</v>
          </cell>
          <cell r="N5472">
            <v>5472</v>
          </cell>
          <cell r="O5472">
            <v>-0.75900000000001455</v>
          </cell>
        </row>
        <row r="5473">
          <cell r="M5473">
            <v>25765</v>
          </cell>
          <cell r="N5473">
            <v>5473</v>
          </cell>
          <cell r="O5473">
            <v>-1.3740000000000236</v>
          </cell>
        </row>
        <row r="5474">
          <cell r="M5474">
            <v>25770</v>
          </cell>
          <cell r="N5474">
            <v>5474</v>
          </cell>
          <cell r="O5474">
            <v>-1.9889999999999759</v>
          </cell>
        </row>
        <row r="5475">
          <cell r="M5475">
            <v>25775</v>
          </cell>
          <cell r="N5475">
            <v>5475</v>
          </cell>
          <cell r="O5475">
            <v>-2.3040000000000305</v>
          </cell>
        </row>
        <row r="5476">
          <cell r="M5476">
            <v>25780</v>
          </cell>
          <cell r="N5476">
            <v>5476</v>
          </cell>
          <cell r="O5476">
            <v>-2.5269999999999868</v>
          </cell>
        </row>
        <row r="5477">
          <cell r="M5477">
            <v>25785</v>
          </cell>
          <cell r="N5477">
            <v>5477</v>
          </cell>
          <cell r="O5477">
            <v>-2.75</v>
          </cell>
        </row>
        <row r="5478">
          <cell r="M5478">
            <v>25790</v>
          </cell>
          <cell r="N5478">
            <v>5478</v>
          </cell>
          <cell r="O5478">
            <v>-3.23599999999999</v>
          </cell>
        </row>
        <row r="5479">
          <cell r="M5479">
            <v>25795</v>
          </cell>
          <cell r="N5479">
            <v>5479</v>
          </cell>
          <cell r="O5479">
            <v>-4.22199999999998</v>
          </cell>
        </row>
        <row r="5480">
          <cell r="M5480">
            <v>25800</v>
          </cell>
          <cell r="N5480">
            <v>5480</v>
          </cell>
          <cell r="O5480">
            <v>-5.0690000000000168</v>
          </cell>
        </row>
        <row r="5481">
          <cell r="M5481">
            <v>25805</v>
          </cell>
          <cell r="N5481">
            <v>5481</v>
          </cell>
          <cell r="O5481">
            <v>-5.0550000000000068</v>
          </cell>
        </row>
        <row r="5482">
          <cell r="M5482">
            <v>25810</v>
          </cell>
          <cell r="N5482">
            <v>5482</v>
          </cell>
          <cell r="O5482">
            <v>-4.9890000000000327</v>
          </cell>
        </row>
        <row r="5483">
          <cell r="M5483">
            <v>25815</v>
          </cell>
          <cell r="N5483">
            <v>5483</v>
          </cell>
          <cell r="O5483">
            <v>-4.353999999999985</v>
          </cell>
        </row>
        <row r="5484">
          <cell r="M5484">
            <v>25820</v>
          </cell>
          <cell r="N5484">
            <v>5484</v>
          </cell>
          <cell r="O5484">
            <v>-3.7200000000000273</v>
          </cell>
        </row>
        <row r="5485">
          <cell r="M5485">
            <v>25825</v>
          </cell>
          <cell r="N5485">
            <v>5485</v>
          </cell>
          <cell r="O5485">
            <v>-3.0670000000000073</v>
          </cell>
        </row>
        <row r="5486">
          <cell r="M5486">
            <v>25830</v>
          </cell>
          <cell r="N5486">
            <v>5486</v>
          </cell>
          <cell r="O5486">
            <v>-3.5480000000000018</v>
          </cell>
        </row>
        <row r="5487">
          <cell r="M5487">
            <v>25835</v>
          </cell>
          <cell r="N5487">
            <v>5487</v>
          </cell>
          <cell r="O5487">
            <v>-4.1539999999999964</v>
          </cell>
        </row>
        <row r="5488">
          <cell r="M5488">
            <v>25840</v>
          </cell>
          <cell r="N5488">
            <v>5488</v>
          </cell>
          <cell r="O5488">
            <v>-4.7599999999999909</v>
          </cell>
        </row>
        <row r="5489">
          <cell r="M5489">
            <v>25845</v>
          </cell>
          <cell r="N5489">
            <v>5489</v>
          </cell>
          <cell r="O5489">
            <v>-5.3660000000000423</v>
          </cell>
        </row>
        <row r="5490">
          <cell r="M5490">
            <v>25850</v>
          </cell>
          <cell r="N5490">
            <v>5490</v>
          </cell>
          <cell r="O5490">
            <v>-5.97199999999998</v>
          </cell>
        </row>
        <row r="5491">
          <cell r="M5491">
            <v>25855</v>
          </cell>
          <cell r="N5491">
            <v>5491</v>
          </cell>
          <cell r="O5491">
            <v>-6.3040000000000305</v>
          </cell>
        </row>
        <row r="5492">
          <cell r="M5492">
            <v>25860</v>
          </cell>
          <cell r="N5492">
            <v>5492</v>
          </cell>
          <cell r="O5492">
            <v>-5.8979999999999677</v>
          </cell>
        </row>
        <row r="5493">
          <cell r="M5493">
            <v>25865</v>
          </cell>
          <cell r="N5493">
            <v>5493</v>
          </cell>
          <cell r="O5493">
            <v>-5.6370000000000005</v>
          </cell>
        </row>
        <row r="5494">
          <cell r="M5494">
            <v>25870</v>
          </cell>
          <cell r="N5494">
            <v>5494</v>
          </cell>
          <cell r="O5494">
            <v>-6.3419999999999845</v>
          </cell>
        </row>
        <row r="5495">
          <cell r="M5495">
            <v>25875</v>
          </cell>
          <cell r="N5495">
            <v>5495</v>
          </cell>
          <cell r="O5495">
            <v>-6.9990000000000236</v>
          </cell>
        </row>
        <row r="5496">
          <cell r="M5496">
            <v>25880</v>
          </cell>
          <cell r="N5496">
            <v>5496</v>
          </cell>
          <cell r="O5496">
            <v>-7.2330000000000041</v>
          </cell>
        </row>
        <row r="5497">
          <cell r="M5497">
            <v>25885</v>
          </cell>
          <cell r="N5497">
            <v>5497</v>
          </cell>
          <cell r="O5497">
            <v>-6.9270000000000209</v>
          </cell>
        </row>
        <row r="5498">
          <cell r="M5498">
            <v>25890</v>
          </cell>
          <cell r="N5498">
            <v>5498</v>
          </cell>
          <cell r="O5498">
            <v>-6.5149999999999864</v>
          </cell>
        </row>
        <row r="5499">
          <cell r="M5499">
            <v>25895</v>
          </cell>
          <cell r="N5499">
            <v>5499</v>
          </cell>
          <cell r="O5499">
            <v>-6.103999999999985</v>
          </cell>
        </row>
        <row r="5500">
          <cell r="M5500">
            <v>25900</v>
          </cell>
          <cell r="N5500">
            <v>5500</v>
          </cell>
          <cell r="O5500">
            <v>-5.86099999999999</v>
          </cell>
        </row>
        <row r="5501">
          <cell r="M5501">
            <v>25905</v>
          </cell>
          <cell r="N5501">
            <v>5501</v>
          </cell>
          <cell r="O5501">
            <v>-5.3179999999999836</v>
          </cell>
        </row>
        <row r="5502">
          <cell r="M5502">
            <v>25910</v>
          </cell>
          <cell r="N5502">
            <v>5502</v>
          </cell>
          <cell r="O5502">
            <v>-5.5409999999999968</v>
          </cell>
        </row>
        <row r="5503">
          <cell r="M5503">
            <v>25915</v>
          </cell>
          <cell r="N5503">
            <v>5503</v>
          </cell>
          <cell r="O5503">
            <v>-5.8870000000000005</v>
          </cell>
        </row>
        <row r="5504">
          <cell r="M5504">
            <v>25920</v>
          </cell>
          <cell r="N5504">
            <v>5504</v>
          </cell>
          <cell r="O5504">
            <v>-6.22199999999998</v>
          </cell>
        </row>
        <row r="5505">
          <cell r="M5505">
            <v>25925</v>
          </cell>
          <cell r="N5505">
            <v>5505</v>
          </cell>
          <cell r="O5505">
            <v>-6.4969999999999573</v>
          </cell>
        </row>
        <row r="5506">
          <cell r="M5506">
            <v>25930</v>
          </cell>
          <cell r="N5506">
            <v>5506</v>
          </cell>
          <cell r="O5506">
            <v>-6.7719999999999914</v>
          </cell>
        </row>
        <row r="5507">
          <cell r="M5507">
            <v>25935</v>
          </cell>
          <cell r="N5507">
            <v>5507</v>
          </cell>
          <cell r="O5507">
            <v>-7.0470000000000255</v>
          </cell>
        </row>
        <row r="5508">
          <cell r="M5508">
            <v>25940</v>
          </cell>
          <cell r="N5508">
            <v>5508</v>
          </cell>
          <cell r="O5508">
            <v>-5.9710000000000036</v>
          </cell>
        </row>
        <row r="5509">
          <cell r="M5509">
            <v>25943.947</v>
          </cell>
          <cell r="N5509">
            <v>5509</v>
          </cell>
          <cell r="O5509">
            <v>-5.0249999999999773</v>
          </cell>
        </row>
        <row r="5510">
          <cell r="M5510">
            <v>25945</v>
          </cell>
          <cell r="N5510">
            <v>5510</v>
          </cell>
          <cell r="O5510">
            <v>-4.7730000000000246</v>
          </cell>
        </row>
        <row r="5511">
          <cell r="M5511">
            <v>25950</v>
          </cell>
          <cell r="N5511">
            <v>5511</v>
          </cell>
          <cell r="O5511">
            <v>-3.5740000000000123</v>
          </cell>
        </row>
        <row r="5512">
          <cell r="M5512">
            <v>25955</v>
          </cell>
          <cell r="N5512">
            <v>5512</v>
          </cell>
          <cell r="O5512">
            <v>-2.3509999999999991</v>
          </cell>
        </row>
        <row r="5513">
          <cell r="M5513">
            <v>25960</v>
          </cell>
          <cell r="N5513">
            <v>5513</v>
          </cell>
          <cell r="O5513">
            <v>-1.1080000000000041</v>
          </cell>
        </row>
        <row r="5514">
          <cell r="M5514">
            <v>25965</v>
          </cell>
          <cell r="N5514">
            <v>5514</v>
          </cell>
          <cell r="O5514">
            <v>0.13499999999999091</v>
          </cell>
        </row>
        <row r="5515">
          <cell r="M5515">
            <v>25970</v>
          </cell>
          <cell r="N5515">
            <v>5515</v>
          </cell>
          <cell r="O5515">
            <v>0.2580000000000382</v>
          </cell>
        </row>
        <row r="5516">
          <cell r="M5516">
            <v>25975</v>
          </cell>
          <cell r="N5516">
            <v>5516</v>
          </cell>
          <cell r="O5516">
            <v>-0.375</v>
          </cell>
        </row>
        <row r="5517">
          <cell r="M5517">
            <v>25980</v>
          </cell>
          <cell r="N5517">
            <v>5517</v>
          </cell>
          <cell r="O5517">
            <v>-1.0099999999999909</v>
          </cell>
        </row>
        <row r="5518">
          <cell r="M5518">
            <v>25985</v>
          </cell>
          <cell r="N5518">
            <v>5518</v>
          </cell>
          <cell r="O5518">
            <v>-1.6490000000000009</v>
          </cell>
        </row>
        <row r="5519">
          <cell r="M5519">
            <v>25990</v>
          </cell>
          <cell r="N5519">
            <v>5519</v>
          </cell>
          <cell r="O5519">
            <v>-2.2929999999999495</v>
          </cell>
        </row>
        <row r="5520">
          <cell r="M5520">
            <v>25995</v>
          </cell>
          <cell r="N5520">
            <v>5520</v>
          </cell>
          <cell r="O5520">
            <v>-2.94</v>
          </cell>
        </row>
        <row r="5521">
          <cell r="M5521">
            <v>26000</v>
          </cell>
          <cell r="N5521">
            <v>5521</v>
          </cell>
          <cell r="O5521">
            <v>-3.5520000000000209</v>
          </cell>
        </row>
        <row r="5522">
          <cell r="M5522">
            <v>26005</v>
          </cell>
          <cell r="N5522">
            <v>5522</v>
          </cell>
          <cell r="O5522">
            <v>-4.1389999999999532</v>
          </cell>
        </row>
        <row r="5523">
          <cell r="M5523">
            <v>26008.830999999998</v>
          </cell>
          <cell r="N5523">
            <v>5523</v>
          </cell>
          <cell r="O5523">
            <v>-4.5889999999999986</v>
          </cell>
        </row>
        <row r="5524">
          <cell r="M5524">
            <v>26010</v>
          </cell>
          <cell r="N5524">
            <v>5524</v>
          </cell>
          <cell r="O5524">
            <v>-4.7259999999999991</v>
          </cell>
        </row>
        <row r="5525">
          <cell r="M5525">
            <v>26013.947</v>
          </cell>
          <cell r="N5525">
            <v>5525</v>
          </cell>
          <cell r="O5525">
            <v>-5.1909999999999741</v>
          </cell>
        </row>
        <row r="5526">
          <cell r="M5526">
            <v>26015</v>
          </cell>
          <cell r="N5526">
            <v>5526</v>
          </cell>
          <cell r="O5526">
            <v>-5.3139999999999645</v>
          </cell>
        </row>
        <row r="5527">
          <cell r="M5527">
            <v>26020</v>
          </cell>
          <cell r="N5527">
            <v>5527</v>
          </cell>
          <cell r="O5527">
            <v>-5.9010000000000105</v>
          </cell>
        </row>
        <row r="5528">
          <cell r="M5528">
            <v>26025</v>
          </cell>
          <cell r="N5528">
            <v>5528</v>
          </cell>
          <cell r="O5528">
            <v>-6.4850000000000136</v>
          </cell>
        </row>
        <row r="5529">
          <cell r="M5529">
            <v>26030</v>
          </cell>
          <cell r="N5529">
            <v>5529</v>
          </cell>
          <cell r="O5529">
            <v>-5.5149999999999864</v>
          </cell>
        </row>
        <row r="5530">
          <cell r="M5530">
            <v>26035</v>
          </cell>
          <cell r="N5530">
            <v>5530</v>
          </cell>
          <cell r="O5530">
            <v>-4.507000000000005</v>
          </cell>
        </row>
        <row r="5531">
          <cell r="M5531">
            <v>26040</v>
          </cell>
          <cell r="N5531">
            <v>5531</v>
          </cell>
          <cell r="O5531">
            <v>-3.4970000000000141</v>
          </cell>
        </row>
        <row r="5532">
          <cell r="M5532">
            <v>26045</v>
          </cell>
          <cell r="N5532">
            <v>5532</v>
          </cell>
          <cell r="O5532">
            <v>-2.4850000000000136</v>
          </cell>
        </row>
        <row r="5533">
          <cell r="M5533">
            <v>26050</v>
          </cell>
          <cell r="N5533">
            <v>5533</v>
          </cell>
          <cell r="O5533">
            <v>-1.47199999999998</v>
          </cell>
        </row>
        <row r="5534">
          <cell r="M5534">
            <v>26055</v>
          </cell>
          <cell r="N5534">
            <v>5534</v>
          </cell>
          <cell r="O5534">
            <v>-0.49500000000000455</v>
          </cell>
        </row>
        <row r="5535">
          <cell r="M5535">
            <v>26060</v>
          </cell>
          <cell r="N5535">
            <v>5535</v>
          </cell>
          <cell r="O5535">
            <v>0.41399999999998727</v>
          </cell>
        </row>
        <row r="5536">
          <cell r="M5536">
            <v>26065</v>
          </cell>
          <cell r="N5536">
            <v>5536</v>
          </cell>
          <cell r="O5536">
            <v>1.3199999999999932</v>
          </cell>
        </row>
        <row r="5537">
          <cell r="M5537">
            <v>26070</v>
          </cell>
          <cell r="N5537">
            <v>5537</v>
          </cell>
          <cell r="O5537">
            <v>2.2259999999999991</v>
          </cell>
        </row>
        <row r="5538">
          <cell r="M5538">
            <v>26075</v>
          </cell>
          <cell r="N5538">
            <v>5538</v>
          </cell>
          <cell r="O5538">
            <v>3.3470000000000368</v>
          </cell>
        </row>
        <row r="5539">
          <cell r="M5539">
            <v>26080</v>
          </cell>
          <cell r="N5539">
            <v>5539</v>
          </cell>
          <cell r="O5539">
            <v>3.8300000000000409</v>
          </cell>
        </row>
        <row r="5540">
          <cell r="M5540">
            <v>26085</v>
          </cell>
          <cell r="N5540">
            <v>5540</v>
          </cell>
          <cell r="O5540">
            <v>3.7210000000000036</v>
          </cell>
        </row>
        <row r="5541">
          <cell r="M5541">
            <v>26090</v>
          </cell>
          <cell r="N5541">
            <v>5541</v>
          </cell>
          <cell r="O5541">
            <v>3.6120000000000232</v>
          </cell>
        </row>
        <row r="5542">
          <cell r="M5542">
            <v>26095</v>
          </cell>
          <cell r="N5542">
            <v>5542</v>
          </cell>
          <cell r="O5542">
            <v>3.4169999999999732</v>
          </cell>
        </row>
        <row r="5543">
          <cell r="M5543">
            <v>26100</v>
          </cell>
          <cell r="N5543">
            <v>5543</v>
          </cell>
          <cell r="O5543">
            <v>3.1839999999999691</v>
          </cell>
        </row>
        <row r="5544">
          <cell r="M5544">
            <v>26105</v>
          </cell>
          <cell r="N5544">
            <v>5544</v>
          </cell>
          <cell r="O5544">
            <v>2.9549999999999841</v>
          </cell>
        </row>
        <row r="5545">
          <cell r="M5545">
            <v>26110</v>
          </cell>
          <cell r="N5545">
            <v>5545</v>
          </cell>
          <cell r="O5545">
            <v>2.7280000000000086</v>
          </cell>
        </row>
        <row r="5546">
          <cell r="M5546">
            <v>26115</v>
          </cell>
          <cell r="N5546">
            <v>5546</v>
          </cell>
          <cell r="O5546">
            <v>2.5019999999999527</v>
          </cell>
        </row>
        <row r="5547">
          <cell r="M5547">
            <v>26120</v>
          </cell>
          <cell r="N5547">
            <v>5547</v>
          </cell>
          <cell r="O5547">
            <v>2.2800000000000296</v>
          </cell>
        </row>
        <row r="5548">
          <cell r="M5548">
            <v>26125</v>
          </cell>
          <cell r="N5548">
            <v>5548</v>
          </cell>
          <cell r="O5548">
            <v>1.98599999999999</v>
          </cell>
        </row>
        <row r="5549">
          <cell r="M5549">
            <v>26128.830999999998</v>
          </cell>
          <cell r="N5549">
            <v>5549</v>
          </cell>
          <cell r="O5549">
            <v>1.6800000000000068</v>
          </cell>
        </row>
        <row r="5550">
          <cell r="M5550">
            <v>26130</v>
          </cell>
          <cell r="N5550">
            <v>5550</v>
          </cell>
          <cell r="O5550">
            <v>1.5870000000000459</v>
          </cell>
        </row>
        <row r="5551">
          <cell r="M5551">
            <v>26135</v>
          </cell>
          <cell r="N5551">
            <v>5551</v>
          </cell>
          <cell r="O5551">
            <v>1.1890000000000214</v>
          </cell>
        </row>
        <row r="5552">
          <cell r="M5552">
            <v>26140</v>
          </cell>
          <cell r="N5552">
            <v>5552</v>
          </cell>
          <cell r="O5552">
            <v>0.78999999999996362</v>
          </cell>
        </row>
        <row r="5553">
          <cell r="M5553">
            <v>26145</v>
          </cell>
          <cell r="N5553">
            <v>5553</v>
          </cell>
          <cell r="O5553">
            <v>0.39100000000001955</v>
          </cell>
        </row>
        <row r="5554">
          <cell r="M5554">
            <v>26150</v>
          </cell>
          <cell r="N5554">
            <v>5554</v>
          </cell>
          <cell r="O5554">
            <v>-9.0000000000145519E-3</v>
          </cell>
        </row>
        <row r="5555">
          <cell r="M5555">
            <v>26155</v>
          </cell>
          <cell r="N5555">
            <v>5555</v>
          </cell>
          <cell r="O5555">
            <v>-0.40899999999999181</v>
          </cell>
        </row>
        <row r="5556">
          <cell r="M5556">
            <v>26160</v>
          </cell>
          <cell r="N5556">
            <v>5556</v>
          </cell>
          <cell r="O5556">
            <v>-0.82999999999998408</v>
          </cell>
        </row>
        <row r="5557">
          <cell r="M5557">
            <v>26165</v>
          </cell>
          <cell r="N5557">
            <v>5557</v>
          </cell>
          <cell r="O5557">
            <v>-1.2540000000000191</v>
          </cell>
        </row>
        <row r="5558">
          <cell r="M5558">
            <v>26170</v>
          </cell>
          <cell r="N5558">
            <v>5558</v>
          </cell>
          <cell r="O5558">
            <v>-1.6779999999999973</v>
          </cell>
        </row>
        <row r="5559">
          <cell r="M5559">
            <v>26175</v>
          </cell>
          <cell r="N5559">
            <v>5559</v>
          </cell>
          <cell r="O5559">
            <v>-2.1000000000000227</v>
          </cell>
        </row>
        <row r="5560">
          <cell r="M5560">
            <v>26180</v>
          </cell>
          <cell r="N5560">
            <v>5560</v>
          </cell>
          <cell r="O5560">
            <v>-2.214999999999975</v>
          </cell>
        </row>
        <row r="5561">
          <cell r="M5561">
            <v>26185</v>
          </cell>
          <cell r="N5561">
            <v>5561</v>
          </cell>
          <cell r="O5561">
            <v>-2.3020000000000209</v>
          </cell>
        </row>
        <row r="5562">
          <cell r="M5562">
            <v>26190</v>
          </cell>
          <cell r="N5562">
            <v>5562</v>
          </cell>
          <cell r="O5562">
            <v>-2.40300000000002</v>
          </cell>
        </row>
        <row r="5563">
          <cell r="M5563">
            <v>26195</v>
          </cell>
          <cell r="N5563">
            <v>5563</v>
          </cell>
          <cell r="O5563">
            <v>-2.5169999999999959</v>
          </cell>
        </row>
        <row r="5564">
          <cell r="M5564">
            <v>26200</v>
          </cell>
          <cell r="N5564">
            <v>5564</v>
          </cell>
          <cell r="O5564">
            <v>-2.632000000000005</v>
          </cell>
        </row>
        <row r="5565">
          <cell r="M5565">
            <v>26205</v>
          </cell>
          <cell r="N5565">
            <v>5565</v>
          </cell>
          <cell r="O5565">
            <v>-2.7460000000000377</v>
          </cell>
        </row>
        <row r="5566">
          <cell r="M5566">
            <v>26210</v>
          </cell>
          <cell r="N5566">
            <v>5566</v>
          </cell>
          <cell r="O5566">
            <v>-2.8589999999999804</v>
          </cell>
        </row>
        <row r="5567">
          <cell r="M5567">
            <v>26215</v>
          </cell>
          <cell r="N5567">
            <v>5567</v>
          </cell>
          <cell r="O5567">
            <v>-2.9730000000000132</v>
          </cell>
        </row>
        <row r="5568">
          <cell r="M5568">
            <v>26220</v>
          </cell>
          <cell r="N5568">
            <v>5568</v>
          </cell>
          <cell r="O5568">
            <v>-3.0860000000000127</v>
          </cell>
        </row>
        <row r="5569">
          <cell r="M5569">
            <v>26225</v>
          </cell>
          <cell r="N5569">
            <v>5569</v>
          </cell>
          <cell r="O5569">
            <v>-3.0529999999999973</v>
          </cell>
        </row>
        <row r="5570">
          <cell r="M5570">
            <v>26230</v>
          </cell>
          <cell r="N5570">
            <v>5570</v>
          </cell>
          <cell r="O5570">
            <v>-2.867999999999995</v>
          </cell>
        </row>
        <row r="5571">
          <cell r="M5571">
            <v>26235</v>
          </cell>
          <cell r="N5571">
            <v>5571</v>
          </cell>
          <cell r="O5571">
            <v>-2.6809999999999832</v>
          </cell>
        </row>
        <row r="5572">
          <cell r="M5572">
            <v>26240</v>
          </cell>
          <cell r="N5572">
            <v>5572</v>
          </cell>
          <cell r="O5572">
            <v>-2.4959999999999809</v>
          </cell>
        </row>
        <row r="5573">
          <cell r="M5573">
            <v>26245</v>
          </cell>
          <cell r="N5573">
            <v>5573</v>
          </cell>
          <cell r="O5573">
            <v>-2.31</v>
          </cell>
        </row>
        <row r="5574">
          <cell r="M5574">
            <v>26250</v>
          </cell>
          <cell r="N5574">
            <v>5574</v>
          </cell>
          <cell r="O5574">
            <v>-2.1239999999999668</v>
          </cell>
        </row>
        <row r="5575">
          <cell r="M5575">
            <v>26255</v>
          </cell>
          <cell r="N5575">
            <v>5575</v>
          </cell>
          <cell r="O5575">
            <v>-1.9530000000000314</v>
          </cell>
        </row>
        <row r="5576">
          <cell r="M5576">
            <v>26260</v>
          </cell>
          <cell r="N5576">
            <v>5576</v>
          </cell>
          <cell r="O5576">
            <v>-1.7839999999999918</v>
          </cell>
        </row>
        <row r="5577">
          <cell r="M5577">
            <v>26265</v>
          </cell>
          <cell r="N5577">
            <v>5577</v>
          </cell>
          <cell r="O5577">
            <v>-1.6159999999999854</v>
          </cell>
        </row>
        <row r="5578">
          <cell r="M5578">
            <v>26270</v>
          </cell>
          <cell r="N5578">
            <v>5578</v>
          </cell>
          <cell r="O5578">
            <v>-1.4480000000000359</v>
          </cell>
        </row>
        <row r="5579">
          <cell r="M5579">
            <v>26275</v>
          </cell>
          <cell r="N5579">
            <v>5579</v>
          </cell>
          <cell r="O5579">
            <v>-0.93799999999998818</v>
          </cell>
        </row>
        <row r="5580">
          <cell r="M5580">
            <v>26280</v>
          </cell>
          <cell r="N5580">
            <v>5580</v>
          </cell>
          <cell r="O5580">
            <v>-0.6169999999999618</v>
          </cell>
        </row>
        <row r="5581">
          <cell r="M5581">
            <v>26285</v>
          </cell>
          <cell r="N5581">
            <v>5581</v>
          </cell>
          <cell r="O5581">
            <v>-0.29600000000004911</v>
          </cell>
        </row>
        <row r="5582">
          <cell r="M5582">
            <v>26290</v>
          </cell>
          <cell r="N5582">
            <v>5582</v>
          </cell>
          <cell r="O5582">
            <v>2.6999999999986812E-2</v>
          </cell>
        </row>
        <row r="5583">
          <cell r="M5583">
            <v>26295</v>
          </cell>
          <cell r="N5583">
            <v>5583</v>
          </cell>
          <cell r="O5583">
            <v>0.35300000000000864</v>
          </cell>
        </row>
        <row r="5584">
          <cell r="M5584">
            <v>26300</v>
          </cell>
          <cell r="N5584">
            <v>5584</v>
          </cell>
          <cell r="O5584">
            <v>0.68000000000000682</v>
          </cell>
        </row>
        <row r="5585">
          <cell r="M5585">
            <v>26305</v>
          </cell>
          <cell r="N5585">
            <v>5585</v>
          </cell>
          <cell r="O5585">
            <v>1.0110000000000241</v>
          </cell>
        </row>
        <row r="5586">
          <cell r="M5586">
            <v>26310</v>
          </cell>
          <cell r="N5586">
            <v>5586</v>
          </cell>
          <cell r="O5586">
            <v>1.3429999999999609</v>
          </cell>
        </row>
        <row r="5587">
          <cell r="M5587">
            <v>26315</v>
          </cell>
          <cell r="N5587">
            <v>5587</v>
          </cell>
          <cell r="O5587">
            <v>1.6790000000000305</v>
          </cell>
        </row>
        <row r="5588">
          <cell r="M5588">
            <v>26320</v>
          </cell>
          <cell r="N5588">
            <v>5588</v>
          </cell>
          <cell r="O5588">
            <v>2.0679999999999836</v>
          </cell>
        </row>
        <row r="5589">
          <cell r="M5589">
            <v>26325</v>
          </cell>
          <cell r="N5589">
            <v>5589</v>
          </cell>
          <cell r="O5589">
            <v>2.4619999999999891</v>
          </cell>
        </row>
        <row r="5590">
          <cell r="M5590">
            <v>26330</v>
          </cell>
          <cell r="N5590">
            <v>5590</v>
          </cell>
          <cell r="O5590">
            <v>2.4309999999999832</v>
          </cell>
        </row>
        <row r="5591">
          <cell r="M5591">
            <v>26335</v>
          </cell>
          <cell r="N5591">
            <v>5591</v>
          </cell>
          <cell r="O5591">
            <v>2.7330000000000041</v>
          </cell>
        </row>
        <row r="5592">
          <cell r="M5592">
            <v>26340</v>
          </cell>
          <cell r="N5592">
            <v>5592</v>
          </cell>
          <cell r="O5592">
            <v>2.7839999999999918</v>
          </cell>
        </row>
        <row r="5593">
          <cell r="M5593">
            <v>26345</v>
          </cell>
          <cell r="N5593">
            <v>5593</v>
          </cell>
          <cell r="O5593">
            <v>2.8070000000000164</v>
          </cell>
        </row>
        <row r="5594">
          <cell r="M5594">
            <v>26350</v>
          </cell>
          <cell r="N5594">
            <v>5594</v>
          </cell>
          <cell r="O5594">
            <v>2.6440000000000055</v>
          </cell>
        </row>
        <row r="5595">
          <cell r="M5595">
            <v>26355</v>
          </cell>
          <cell r="N5595">
            <v>5595</v>
          </cell>
          <cell r="O5595">
            <v>2.4870000000000232</v>
          </cell>
        </row>
        <row r="5596">
          <cell r="M5596">
            <v>26360</v>
          </cell>
          <cell r="N5596">
            <v>5596</v>
          </cell>
          <cell r="O5596">
            <v>2.3360000000000127</v>
          </cell>
        </row>
        <row r="5597">
          <cell r="M5597">
            <v>26362.734</v>
          </cell>
          <cell r="N5597">
            <v>5597</v>
          </cell>
          <cell r="O5597">
            <v>2.257000000000005</v>
          </cell>
        </row>
        <row r="5598">
          <cell r="M5598">
            <v>26365</v>
          </cell>
          <cell r="N5598">
            <v>5598</v>
          </cell>
          <cell r="O5598">
            <v>2.1920000000000641</v>
          </cell>
        </row>
        <row r="5599">
          <cell r="M5599">
            <v>26370</v>
          </cell>
          <cell r="N5599">
            <v>5599</v>
          </cell>
          <cell r="O5599">
            <v>0.98800000000005639</v>
          </cell>
        </row>
        <row r="5600">
          <cell r="M5600">
            <v>26375</v>
          </cell>
          <cell r="N5600">
            <v>5600</v>
          </cell>
          <cell r="O5600">
            <v>0.62999999999993861</v>
          </cell>
        </row>
        <row r="5601">
          <cell r="M5601">
            <v>26380</v>
          </cell>
          <cell r="N5601">
            <v>5601</v>
          </cell>
          <cell r="O5601">
            <v>-8.7000000000102773E-2</v>
          </cell>
        </row>
        <row r="5602">
          <cell r="M5602">
            <v>26385</v>
          </cell>
          <cell r="N5602">
            <v>5602</v>
          </cell>
          <cell r="O5602">
            <v>7.7999999999974534E-2</v>
          </cell>
        </row>
        <row r="5603">
          <cell r="M5603">
            <v>26390</v>
          </cell>
          <cell r="N5603">
            <v>5603</v>
          </cell>
          <cell r="O5603">
            <v>0.11500000000000909</v>
          </cell>
        </row>
        <row r="5604">
          <cell r="M5604">
            <v>26395</v>
          </cell>
          <cell r="N5604">
            <v>5604</v>
          </cell>
          <cell r="O5604">
            <v>0.6169999999999618</v>
          </cell>
        </row>
        <row r="5605">
          <cell r="M5605">
            <v>26400</v>
          </cell>
          <cell r="N5605">
            <v>5605</v>
          </cell>
          <cell r="O5605">
            <v>0.10200000000008913</v>
          </cell>
        </row>
        <row r="5606">
          <cell r="M5606">
            <v>26405</v>
          </cell>
          <cell r="N5606">
            <v>5606</v>
          </cell>
          <cell r="O5606">
            <v>-0.40899999999999181</v>
          </cell>
        </row>
        <row r="5607">
          <cell r="M5607">
            <v>26410</v>
          </cell>
          <cell r="N5607">
            <v>5607</v>
          </cell>
          <cell r="O5607">
            <v>-0.91499999999996362</v>
          </cell>
        </row>
        <row r="5608">
          <cell r="M5608">
            <v>26415</v>
          </cell>
          <cell r="N5608">
            <v>5608</v>
          </cell>
          <cell r="O5608">
            <v>-1.41700000000003</v>
          </cell>
        </row>
        <row r="5609">
          <cell r="M5609">
            <v>26420</v>
          </cell>
          <cell r="N5609">
            <v>5609</v>
          </cell>
          <cell r="O5609">
            <v>-1.9150000000000773</v>
          </cell>
        </row>
        <row r="5610">
          <cell r="M5610">
            <v>26425</v>
          </cell>
          <cell r="N5610">
            <v>5610</v>
          </cell>
          <cell r="O5610">
            <v>-2.4080000000000155</v>
          </cell>
        </row>
        <row r="5611">
          <cell r="M5611">
            <v>26430</v>
          </cell>
          <cell r="N5611">
            <v>5611</v>
          </cell>
          <cell r="O5611">
            <v>-2.7340000000000373</v>
          </cell>
        </row>
        <row r="5612">
          <cell r="M5612">
            <v>26435</v>
          </cell>
          <cell r="N5612">
            <v>5612</v>
          </cell>
          <cell r="O5612">
            <v>-2.5060000000000855</v>
          </cell>
        </row>
        <row r="5613">
          <cell r="M5613">
            <v>26440</v>
          </cell>
          <cell r="N5613">
            <v>5613</v>
          </cell>
          <cell r="O5613">
            <v>-2.7980000000000018</v>
          </cell>
        </row>
        <row r="5614">
          <cell r="M5614">
            <v>26445</v>
          </cell>
          <cell r="N5614">
            <v>5614</v>
          </cell>
          <cell r="O5614">
            <v>-2.9879999999999427</v>
          </cell>
        </row>
        <row r="5615">
          <cell r="M5615">
            <v>26450</v>
          </cell>
          <cell r="N5615">
            <v>5615</v>
          </cell>
          <cell r="O5615">
            <v>-3.0929999999999609</v>
          </cell>
        </row>
        <row r="5616">
          <cell r="M5616">
            <v>26455</v>
          </cell>
          <cell r="N5616">
            <v>5616</v>
          </cell>
          <cell r="O5616">
            <v>-3.1910000000000309</v>
          </cell>
        </row>
        <row r="5617">
          <cell r="M5617">
            <v>26460</v>
          </cell>
          <cell r="N5617">
            <v>5617</v>
          </cell>
          <cell r="O5617">
            <v>-3.2819999999999254</v>
          </cell>
        </row>
        <row r="5618">
          <cell r="M5618">
            <v>26465</v>
          </cell>
          <cell r="N5618">
            <v>5618</v>
          </cell>
          <cell r="O5618">
            <v>-3.3680000000000518</v>
          </cell>
        </row>
        <row r="5619">
          <cell r="M5619">
            <v>26470</v>
          </cell>
          <cell r="N5619">
            <v>5619</v>
          </cell>
          <cell r="O5619">
            <v>-3.4459999999999127</v>
          </cell>
        </row>
        <row r="5620">
          <cell r="M5620">
            <v>26475</v>
          </cell>
          <cell r="N5620">
            <v>5620</v>
          </cell>
          <cell r="O5620">
            <v>-3.6510000000000673</v>
          </cell>
        </row>
        <row r="5621">
          <cell r="M5621">
            <v>26480</v>
          </cell>
          <cell r="N5621">
            <v>5621</v>
          </cell>
          <cell r="O5621">
            <v>-3.7420000000000755</v>
          </cell>
        </row>
        <row r="5622">
          <cell r="M5622">
            <v>26485</v>
          </cell>
          <cell r="N5622">
            <v>5622</v>
          </cell>
          <cell r="O5622">
            <v>-4.0430000000000064</v>
          </cell>
        </row>
        <row r="5623">
          <cell r="M5623">
            <v>26490</v>
          </cell>
          <cell r="N5623">
            <v>5623</v>
          </cell>
          <cell r="O5623">
            <v>-3.6539999999999964</v>
          </cell>
        </row>
        <row r="5624">
          <cell r="M5624">
            <v>26495</v>
          </cell>
          <cell r="N5624">
            <v>5624</v>
          </cell>
          <cell r="O5624">
            <v>-3.2649999999999864</v>
          </cell>
        </row>
        <row r="5625">
          <cell r="M5625">
            <v>26500</v>
          </cell>
          <cell r="N5625">
            <v>5625</v>
          </cell>
          <cell r="O5625">
            <v>-2.875</v>
          </cell>
        </row>
        <row r="5626">
          <cell r="M5626">
            <v>26505</v>
          </cell>
          <cell r="N5626">
            <v>5626</v>
          </cell>
          <cell r="O5626">
            <v>-2.4850000000000136</v>
          </cell>
        </row>
        <row r="5627">
          <cell r="M5627">
            <v>26510</v>
          </cell>
          <cell r="N5627">
            <v>5627</v>
          </cell>
          <cell r="O5627">
            <v>-2.0930000000000746</v>
          </cell>
        </row>
        <row r="5628">
          <cell r="M5628">
            <v>26515</v>
          </cell>
          <cell r="N5628">
            <v>5628</v>
          </cell>
          <cell r="O5628">
            <v>-1.7029999999999745</v>
          </cell>
        </row>
        <row r="5629">
          <cell r="M5629">
            <v>26520</v>
          </cell>
          <cell r="N5629">
            <v>5629</v>
          </cell>
          <cell r="O5629">
            <v>-1.3110000000000355</v>
          </cell>
        </row>
        <row r="5630">
          <cell r="M5630">
            <v>26525</v>
          </cell>
          <cell r="N5630">
            <v>5630</v>
          </cell>
          <cell r="O5630">
            <v>-0.91999999999995907</v>
          </cell>
        </row>
        <row r="5631">
          <cell r="M5631">
            <v>26530</v>
          </cell>
          <cell r="N5631">
            <v>5631</v>
          </cell>
          <cell r="O5631">
            <v>-0.63299999999992451</v>
          </cell>
        </row>
        <row r="5632">
          <cell r="M5632">
            <v>26535</v>
          </cell>
          <cell r="N5632">
            <v>5632</v>
          </cell>
          <cell r="O5632">
            <v>-0.54500000000007276</v>
          </cell>
        </row>
        <row r="5633">
          <cell r="M5633">
            <v>26540</v>
          </cell>
          <cell r="N5633">
            <v>5633</v>
          </cell>
          <cell r="O5633">
            <v>-0.44900000000006912</v>
          </cell>
        </row>
        <row r="5634">
          <cell r="M5634">
            <v>26545</v>
          </cell>
          <cell r="N5634">
            <v>5634</v>
          </cell>
          <cell r="O5634">
            <v>-0.38200000000006185</v>
          </cell>
        </row>
        <row r="5635">
          <cell r="M5635">
            <v>26550</v>
          </cell>
          <cell r="N5635">
            <v>5635</v>
          </cell>
          <cell r="O5635">
            <v>-0.32500000000004547</v>
          </cell>
        </row>
        <row r="5636">
          <cell r="M5636">
            <v>26555</v>
          </cell>
          <cell r="N5636">
            <v>5636</v>
          </cell>
          <cell r="O5636">
            <v>-0.26900000000000546</v>
          </cell>
        </row>
        <row r="5637">
          <cell r="M5637">
            <v>26560</v>
          </cell>
          <cell r="N5637">
            <v>5637</v>
          </cell>
          <cell r="O5637">
            <v>-0.2159999999998945</v>
          </cell>
        </row>
        <row r="5638">
          <cell r="M5638">
            <v>26565</v>
          </cell>
          <cell r="N5638">
            <v>5638</v>
          </cell>
          <cell r="O5638">
            <v>-0.16500000000007731</v>
          </cell>
        </row>
        <row r="5639">
          <cell r="M5639">
            <v>26570</v>
          </cell>
          <cell r="N5639">
            <v>5639</v>
          </cell>
          <cell r="O5639">
            <v>-0.11599999999998545</v>
          </cell>
        </row>
        <row r="5640">
          <cell r="M5640">
            <v>26575</v>
          </cell>
          <cell r="N5640">
            <v>5640</v>
          </cell>
          <cell r="O5640">
            <v>-6.9000000000073669E-2</v>
          </cell>
        </row>
        <row r="5641">
          <cell r="M5641">
            <v>26577.954000000002</v>
          </cell>
          <cell r="N5641">
            <v>5641</v>
          </cell>
          <cell r="O5641">
            <v>-4.3000000000006366E-2</v>
          </cell>
        </row>
        <row r="5642">
          <cell r="M5642">
            <v>26580</v>
          </cell>
          <cell r="N5642">
            <v>5642</v>
          </cell>
          <cell r="O5642">
            <v>-2.4000000000000909E-2</v>
          </cell>
        </row>
        <row r="5643">
          <cell r="M5643">
            <v>26585</v>
          </cell>
          <cell r="N5643">
            <v>5643</v>
          </cell>
          <cell r="O5643">
            <v>0.11400000000003274</v>
          </cell>
        </row>
        <row r="5644">
          <cell r="M5644">
            <v>26590</v>
          </cell>
          <cell r="N5644">
            <v>5644</v>
          </cell>
          <cell r="O5644">
            <v>0.47500000000002274</v>
          </cell>
        </row>
        <row r="5645">
          <cell r="M5645">
            <v>26595</v>
          </cell>
          <cell r="N5645">
            <v>5645</v>
          </cell>
          <cell r="O5645">
            <v>0.65999999999996817</v>
          </cell>
        </row>
        <row r="5646">
          <cell r="M5646">
            <v>26600</v>
          </cell>
          <cell r="N5646">
            <v>5646</v>
          </cell>
          <cell r="O5646">
            <v>0.73099999999999454</v>
          </cell>
        </row>
        <row r="5647">
          <cell r="M5647">
            <v>26605</v>
          </cell>
          <cell r="N5647">
            <v>5647</v>
          </cell>
          <cell r="O5647">
            <v>1.0960000000000036</v>
          </cell>
        </row>
        <row r="5648">
          <cell r="M5648">
            <v>26610</v>
          </cell>
          <cell r="N5648">
            <v>5648</v>
          </cell>
          <cell r="O5648">
            <v>1.4649999999999181</v>
          </cell>
        </row>
        <row r="5649">
          <cell r="M5649">
            <v>26615</v>
          </cell>
          <cell r="N5649">
            <v>5649</v>
          </cell>
          <cell r="O5649">
            <v>1.8319999999999936</v>
          </cell>
        </row>
        <row r="5650">
          <cell r="M5650">
            <v>26620</v>
          </cell>
          <cell r="N5650">
            <v>5650</v>
          </cell>
          <cell r="O5650">
            <v>2.1979999999999791</v>
          </cell>
        </row>
        <row r="5651">
          <cell r="M5651">
            <v>26625</v>
          </cell>
          <cell r="N5651">
            <v>5651</v>
          </cell>
          <cell r="O5651">
            <v>2.5639999999999645</v>
          </cell>
        </row>
        <row r="5652">
          <cell r="M5652">
            <v>26630</v>
          </cell>
          <cell r="N5652">
            <v>5652</v>
          </cell>
          <cell r="O5652">
            <v>2.6589999999999918</v>
          </cell>
        </row>
        <row r="5653">
          <cell r="M5653">
            <v>26635</v>
          </cell>
          <cell r="N5653">
            <v>5653</v>
          </cell>
          <cell r="O5653">
            <v>2.2469999999999573</v>
          </cell>
        </row>
        <row r="5654">
          <cell r="M5654">
            <v>26640</v>
          </cell>
          <cell r="N5654">
            <v>5654</v>
          </cell>
          <cell r="O5654">
            <v>2.1369999999999436</v>
          </cell>
        </row>
        <row r="5655">
          <cell r="M5655">
            <v>26645</v>
          </cell>
          <cell r="N5655">
            <v>5655</v>
          </cell>
          <cell r="O5655">
            <v>2.3770000000000664</v>
          </cell>
        </row>
        <row r="5656">
          <cell r="M5656">
            <v>26650</v>
          </cell>
          <cell r="N5656">
            <v>5656</v>
          </cell>
          <cell r="O5656">
            <v>2.2949999999999591</v>
          </cell>
        </row>
        <row r="5657">
          <cell r="M5657">
            <v>26655</v>
          </cell>
          <cell r="N5657">
            <v>5657</v>
          </cell>
          <cell r="O5657">
            <v>2.2569999999999482</v>
          </cell>
        </row>
        <row r="5658">
          <cell r="M5658">
            <v>26660</v>
          </cell>
          <cell r="N5658">
            <v>5658</v>
          </cell>
          <cell r="O5658">
            <v>2.2190000000000509</v>
          </cell>
        </row>
        <row r="5659">
          <cell r="M5659">
            <v>26662.734</v>
          </cell>
          <cell r="N5659">
            <v>5659</v>
          </cell>
          <cell r="O5659">
            <v>2.1970000000000027</v>
          </cell>
        </row>
        <row r="5660">
          <cell r="M5660">
            <v>26665</v>
          </cell>
          <cell r="N5660">
            <v>5660</v>
          </cell>
          <cell r="O5660">
            <v>2.1690000000000964</v>
          </cell>
        </row>
        <row r="5661">
          <cell r="M5661">
            <v>26670</v>
          </cell>
          <cell r="N5661">
            <v>5661</v>
          </cell>
          <cell r="O5661">
            <v>2.0399999999999636</v>
          </cell>
        </row>
        <row r="5662">
          <cell r="M5662">
            <v>26675</v>
          </cell>
          <cell r="N5662">
            <v>5662</v>
          </cell>
          <cell r="O5662">
            <v>1.86099999999999</v>
          </cell>
        </row>
        <row r="5663">
          <cell r="M5663">
            <v>26680</v>
          </cell>
          <cell r="N5663">
            <v>5663</v>
          </cell>
          <cell r="O5663">
            <v>1.7339999999999236</v>
          </cell>
        </row>
        <row r="5664">
          <cell r="M5664">
            <v>26685</v>
          </cell>
          <cell r="N5664">
            <v>5664</v>
          </cell>
          <cell r="O5664">
            <v>1.8460000000000036</v>
          </cell>
        </row>
        <row r="5665">
          <cell r="M5665">
            <v>26690</v>
          </cell>
          <cell r="N5665">
            <v>5665</v>
          </cell>
          <cell r="O5665">
            <v>1.6580000000000155</v>
          </cell>
        </row>
        <row r="5666">
          <cell r="M5666">
            <v>26695</v>
          </cell>
          <cell r="N5666">
            <v>5666</v>
          </cell>
          <cell r="O5666">
            <v>1.4720000000000937</v>
          </cell>
        </row>
        <row r="5667">
          <cell r="M5667">
            <v>26700</v>
          </cell>
          <cell r="N5667">
            <v>5667</v>
          </cell>
          <cell r="O5667">
            <v>1.2669999999999391</v>
          </cell>
        </row>
        <row r="5668">
          <cell r="M5668">
            <v>26705</v>
          </cell>
          <cell r="N5668">
            <v>5668</v>
          </cell>
          <cell r="O5668">
            <v>1.1139999999999191</v>
          </cell>
        </row>
        <row r="5669">
          <cell r="M5669">
            <v>26710</v>
          </cell>
          <cell r="N5669">
            <v>5669</v>
          </cell>
          <cell r="O5669">
            <v>1.05600000000004</v>
          </cell>
        </row>
        <row r="5670">
          <cell r="M5670">
            <v>26713.892</v>
          </cell>
          <cell r="N5670">
            <v>5670</v>
          </cell>
          <cell r="O5670">
            <v>1.0480000000000018</v>
          </cell>
        </row>
        <row r="5671">
          <cell r="M5671">
            <v>26715</v>
          </cell>
          <cell r="N5671">
            <v>5671</v>
          </cell>
          <cell r="O5671">
            <v>1.0059999999999718</v>
          </cell>
        </row>
        <row r="5672">
          <cell r="M5672">
            <v>26720</v>
          </cell>
          <cell r="N5672">
            <v>5672</v>
          </cell>
          <cell r="O5672">
            <v>0.68500000000005912</v>
          </cell>
        </row>
        <row r="5673">
          <cell r="M5673">
            <v>26725</v>
          </cell>
          <cell r="N5673">
            <v>5673</v>
          </cell>
          <cell r="O5673">
            <v>7.5000000000045475E-2</v>
          </cell>
        </row>
        <row r="5674">
          <cell r="M5674">
            <v>26730</v>
          </cell>
          <cell r="N5674">
            <v>5674</v>
          </cell>
          <cell r="O5674">
            <v>0.45500000000004093</v>
          </cell>
        </row>
        <row r="5675">
          <cell r="M5675">
            <v>26735</v>
          </cell>
          <cell r="N5675">
            <v>5675</v>
          </cell>
          <cell r="O5675">
            <v>0.21299999999996544</v>
          </cell>
        </row>
        <row r="5676">
          <cell r="M5676">
            <v>26740</v>
          </cell>
          <cell r="N5676">
            <v>5676</v>
          </cell>
          <cell r="O5676">
            <v>-0.17700000000002092</v>
          </cell>
        </row>
        <row r="5677">
          <cell r="M5677">
            <v>26745</v>
          </cell>
          <cell r="N5677">
            <v>5677</v>
          </cell>
          <cell r="O5677">
            <v>7.6000000000021828E-2</v>
          </cell>
        </row>
        <row r="5678">
          <cell r="M5678">
            <v>26750</v>
          </cell>
          <cell r="N5678">
            <v>5678</v>
          </cell>
          <cell r="O5678">
            <v>8.500000000003638E-2</v>
          </cell>
        </row>
        <row r="5679">
          <cell r="M5679">
            <v>26755</v>
          </cell>
          <cell r="N5679">
            <v>5679</v>
          </cell>
          <cell r="O5679">
            <v>0.44900000000006912</v>
          </cell>
        </row>
        <row r="5680">
          <cell r="M5680">
            <v>26760</v>
          </cell>
          <cell r="N5680">
            <v>5680</v>
          </cell>
          <cell r="O5680">
            <v>1.0849999999999227</v>
          </cell>
        </row>
        <row r="5681">
          <cell r="M5681">
            <v>26765</v>
          </cell>
          <cell r="N5681">
            <v>5681</v>
          </cell>
          <cell r="O5681">
            <v>1.4099999999999682</v>
          </cell>
        </row>
        <row r="5682">
          <cell r="M5682">
            <v>26770</v>
          </cell>
          <cell r="N5682">
            <v>5682</v>
          </cell>
          <cell r="O5682">
            <v>1.5609999999999786</v>
          </cell>
        </row>
        <row r="5683">
          <cell r="M5683">
            <v>26775</v>
          </cell>
          <cell r="N5683">
            <v>5683</v>
          </cell>
          <cell r="O5683">
            <v>1.6150000000000091</v>
          </cell>
        </row>
        <row r="5684">
          <cell r="M5684">
            <v>26775.646000000001</v>
          </cell>
          <cell r="N5684">
            <v>5684</v>
          </cell>
          <cell r="O5684">
            <v>1.6220000000000709</v>
          </cell>
        </row>
        <row r="5685">
          <cell r="M5685">
            <v>26780</v>
          </cell>
          <cell r="N5685">
            <v>5685</v>
          </cell>
          <cell r="O5685">
            <v>1.7760000000000105</v>
          </cell>
        </row>
        <row r="5686">
          <cell r="M5686">
            <v>26783.892</v>
          </cell>
          <cell r="N5686">
            <v>5686</v>
          </cell>
          <cell r="O5686">
            <v>1.9330000000000496</v>
          </cell>
        </row>
        <row r="5687">
          <cell r="M5687">
            <v>26785</v>
          </cell>
          <cell r="N5687">
            <v>5687</v>
          </cell>
          <cell r="O5687">
            <v>1.9770000000000323</v>
          </cell>
        </row>
        <row r="5688">
          <cell r="M5688">
            <v>26790</v>
          </cell>
          <cell r="N5688">
            <v>5688</v>
          </cell>
          <cell r="O5688">
            <v>2.1769999999999641</v>
          </cell>
        </row>
        <row r="5689">
          <cell r="M5689">
            <v>26795</v>
          </cell>
          <cell r="N5689">
            <v>5689</v>
          </cell>
          <cell r="O5689">
            <v>2.38</v>
          </cell>
        </row>
        <row r="5690">
          <cell r="M5690">
            <v>26800</v>
          </cell>
          <cell r="N5690">
            <v>5690</v>
          </cell>
          <cell r="O5690">
            <v>2.5850000000000364</v>
          </cell>
        </row>
        <row r="5691">
          <cell r="M5691">
            <v>26805</v>
          </cell>
          <cell r="N5691">
            <v>5691</v>
          </cell>
          <cell r="O5691">
            <v>2.7940000000000396</v>
          </cell>
        </row>
        <row r="5692">
          <cell r="M5692">
            <v>26810</v>
          </cell>
          <cell r="N5692">
            <v>5692</v>
          </cell>
          <cell r="O5692">
            <v>3.0060000000000286</v>
          </cell>
        </row>
        <row r="5693">
          <cell r="M5693">
            <v>26815</v>
          </cell>
          <cell r="N5693">
            <v>5693</v>
          </cell>
          <cell r="O5693">
            <v>3.0489999999999782</v>
          </cell>
        </row>
        <row r="5694">
          <cell r="M5694">
            <v>26820</v>
          </cell>
          <cell r="N5694">
            <v>5694</v>
          </cell>
          <cell r="O5694">
            <v>2.9769999999999754</v>
          </cell>
        </row>
        <row r="5695">
          <cell r="M5695">
            <v>26820.034</v>
          </cell>
          <cell r="N5695">
            <v>5695</v>
          </cell>
          <cell r="O5695">
            <v>2.9759999999999991</v>
          </cell>
        </row>
        <row r="5696">
          <cell r="M5696">
            <v>26825</v>
          </cell>
          <cell r="N5696">
            <v>5696</v>
          </cell>
          <cell r="O5696">
            <v>3.3460000000000036</v>
          </cell>
        </row>
        <row r="5697">
          <cell r="M5697">
            <v>26830</v>
          </cell>
          <cell r="N5697">
            <v>5697</v>
          </cell>
          <cell r="O5697">
            <v>3.7419999999999618</v>
          </cell>
        </row>
        <row r="5698">
          <cell r="M5698">
            <v>26835</v>
          </cell>
          <cell r="N5698">
            <v>5698</v>
          </cell>
          <cell r="O5698">
            <v>3.0999999999999659</v>
          </cell>
        </row>
        <row r="5699">
          <cell r="M5699">
            <v>26840</v>
          </cell>
          <cell r="N5699">
            <v>5699</v>
          </cell>
          <cell r="O5699">
            <v>2.5910000000000082</v>
          </cell>
        </row>
        <row r="5700">
          <cell r="M5700">
            <v>26845</v>
          </cell>
          <cell r="N5700">
            <v>5700</v>
          </cell>
          <cell r="O5700">
            <v>2.1329999999999814</v>
          </cell>
        </row>
        <row r="5701">
          <cell r="M5701">
            <v>26850</v>
          </cell>
          <cell r="N5701">
            <v>5701</v>
          </cell>
          <cell r="O5701">
            <v>1.6760000000000446</v>
          </cell>
        </row>
        <row r="5702">
          <cell r="M5702">
            <v>26855</v>
          </cell>
          <cell r="N5702">
            <v>5702</v>
          </cell>
          <cell r="O5702">
            <v>1.3949999999999818</v>
          </cell>
        </row>
        <row r="5703">
          <cell r="M5703">
            <v>26860</v>
          </cell>
          <cell r="N5703">
            <v>5703</v>
          </cell>
          <cell r="O5703">
            <v>1.2429999999999382</v>
          </cell>
        </row>
        <row r="5704">
          <cell r="M5704">
            <v>26865</v>
          </cell>
          <cell r="N5704">
            <v>5704</v>
          </cell>
          <cell r="O5704">
            <v>0.56999999999993634</v>
          </cell>
        </row>
        <row r="5705">
          <cell r="M5705">
            <v>26870</v>
          </cell>
          <cell r="N5705">
            <v>5705</v>
          </cell>
          <cell r="O5705">
            <v>0.2299999999999045</v>
          </cell>
        </row>
        <row r="5706">
          <cell r="M5706">
            <v>26875</v>
          </cell>
          <cell r="N5706">
            <v>5706</v>
          </cell>
          <cell r="O5706">
            <v>-0.58499999999992269</v>
          </cell>
        </row>
        <row r="5707">
          <cell r="M5707">
            <v>26880</v>
          </cell>
          <cell r="N5707">
            <v>5707</v>
          </cell>
          <cell r="O5707">
            <v>-0.70299999999997453</v>
          </cell>
        </row>
        <row r="5708">
          <cell r="M5708">
            <v>26885</v>
          </cell>
          <cell r="N5708">
            <v>5708</v>
          </cell>
          <cell r="O5708">
            <v>-0.67500000000006821</v>
          </cell>
        </row>
        <row r="5709">
          <cell r="M5709">
            <v>26890</v>
          </cell>
          <cell r="N5709">
            <v>5709</v>
          </cell>
          <cell r="O5709">
            <v>-1.2910000000000537</v>
          </cell>
        </row>
        <row r="5710">
          <cell r="M5710">
            <v>26895</v>
          </cell>
          <cell r="N5710">
            <v>5710</v>
          </cell>
          <cell r="O5710">
            <v>-1.9039999999999964</v>
          </cell>
        </row>
        <row r="5711">
          <cell r="M5711">
            <v>26900</v>
          </cell>
          <cell r="N5711">
            <v>5711</v>
          </cell>
          <cell r="O5711">
            <v>-2.5099999999999909</v>
          </cell>
        </row>
        <row r="5712">
          <cell r="M5712">
            <v>26905</v>
          </cell>
          <cell r="N5712">
            <v>5712</v>
          </cell>
          <cell r="O5712">
            <v>-2.7879999999998972</v>
          </cell>
        </row>
        <row r="5713">
          <cell r="M5713">
            <v>26910</v>
          </cell>
          <cell r="N5713">
            <v>5713</v>
          </cell>
          <cell r="O5713">
            <v>-3.1340000000000146</v>
          </cell>
        </row>
        <row r="5714">
          <cell r="M5714">
            <v>26915</v>
          </cell>
          <cell r="N5714">
            <v>5714</v>
          </cell>
          <cell r="O5714">
            <v>-2.65300000000002</v>
          </cell>
        </row>
        <row r="5715">
          <cell r="M5715">
            <v>26920</v>
          </cell>
          <cell r="N5715">
            <v>5715</v>
          </cell>
          <cell r="O5715">
            <v>-3.1689999999999827</v>
          </cell>
        </row>
        <row r="5716">
          <cell r="M5716">
            <v>26925</v>
          </cell>
          <cell r="N5716">
            <v>5716</v>
          </cell>
          <cell r="O5716">
            <v>-4.6870000000000118</v>
          </cell>
        </row>
        <row r="5717">
          <cell r="M5717">
            <v>26930</v>
          </cell>
          <cell r="N5717">
            <v>5717</v>
          </cell>
          <cell r="O5717">
            <v>-5.3029999999999973</v>
          </cell>
        </row>
        <row r="5718">
          <cell r="M5718">
            <v>26935</v>
          </cell>
          <cell r="N5718">
            <v>5718</v>
          </cell>
          <cell r="O5718">
            <v>-5.3559999999999945</v>
          </cell>
        </row>
        <row r="5719">
          <cell r="M5719">
            <v>26940</v>
          </cell>
          <cell r="N5719">
            <v>5719</v>
          </cell>
          <cell r="O5719">
            <v>-4.6349999999999909</v>
          </cell>
        </row>
        <row r="5720">
          <cell r="M5720">
            <v>26945</v>
          </cell>
          <cell r="N5720">
            <v>5720</v>
          </cell>
          <cell r="O5720">
            <v>-4.4320000000000164</v>
          </cell>
        </row>
        <row r="5721">
          <cell r="M5721">
            <v>26950</v>
          </cell>
          <cell r="N5721">
            <v>5721</v>
          </cell>
          <cell r="O5721">
            <v>-4.3779999999999291</v>
          </cell>
        </row>
        <row r="5722">
          <cell r="M5722">
            <v>26955</v>
          </cell>
          <cell r="N5722">
            <v>5722</v>
          </cell>
          <cell r="O5722">
            <v>-3.92999999999995</v>
          </cell>
        </row>
        <row r="5723">
          <cell r="M5723">
            <v>26960</v>
          </cell>
          <cell r="N5723">
            <v>5723</v>
          </cell>
          <cell r="O5723">
            <v>-3.4400000000000546</v>
          </cell>
        </row>
        <row r="5724">
          <cell r="M5724">
            <v>26965</v>
          </cell>
          <cell r="N5724">
            <v>5724</v>
          </cell>
          <cell r="O5724">
            <v>-3.2409999999999854</v>
          </cell>
        </row>
        <row r="5725">
          <cell r="M5725">
            <v>26970</v>
          </cell>
          <cell r="N5725">
            <v>5725</v>
          </cell>
          <cell r="O5725">
            <v>-3.04099999999994</v>
          </cell>
        </row>
        <row r="5726">
          <cell r="M5726">
            <v>26971.717000000001</v>
          </cell>
          <cell r="N5726">
            <v>5726</v>
          </cell>
          <cell r="O5726">
            <v>-2.97300000000007</v>
          </cell>
        </row>
        <row r="5727">
          <cell r="M5727">
            <v>26975</v>
          </cell>
          <cell r="N5727">
            <v>5727</v>
          </cell>
          <cell r="O5727">
            <v>-2.8379999999999654</v>
          </cell>
        </row>
        <row r="5728">
          <cell r="M5728">
            <v>26975.646000000001</v>
          </cell>
          <cell r="N5728">
            <v>5728</v>
          </cell>
          <cell r="O5728">
            <v>-2.8120000000000118</v>
          </cell>
        </row>
        <row r="5729">
          <cell r="M5729">
            <v>26980</v>
          </cell>
          <cell r="N5729">
            <v>5729</v>
          </cell>
          <cell r="O5729">
            <v>-2.8400000000000318</v>
          </cell>
        </row>
        <row r="5730">
          <cell r="M5730">
            <v>26985</v>
          </cell>
          <cell r="N5730">
            <v>5730</v>
          </cell>
          <cell r="O5730">
            <v>-2.6040000000000418</v>
          </cell>
        </row>
        <row r="5731">
          <cell r="M5731">
            <v>26990</v>
          </cell>
          <cell r="N5731">
            <v>5731</v>
          </cell>
          <cell r="O5731">
            <v>-2.26400000000001</v>
          </cell>
        </row>
        <row r="5732">
          <cell r="M5732">
            <v>26995</v>
          </cell>
          <cell r="N5732">
            <v>5732</v>
          </cell>
          <cell r="O5732">
            <v>-2.0489999999999782</v>
          </cell>
        </row>
        <row r="5733">
          <cell r="M5733">
            <v>27000</v>
          </cell>
          <cell r="N5733">
            <v>5733</v>
          </cell>
          <cell r="O5733">
            <v>-2.0999999999999091</v>
          </cell>
        </row>
        <row r="5734">
          <cell r="M5734">
            <v>27005</v>
          </cell>
          <cell r="N5734">
            <v>5734</v>
          </cell>
          <cell r="O5734">
            <v>-2.0339999999999918</v>
          </cell>
        </row>
        <row r="5735">
          <cell r="M5735">
            <v>27010</v>
          </cell>
          <cell r="N5735">
            <v>5735</v>
          </cell>
          <cell r="O5735">
            <v>-1.8679999999999382</v>
          </cell>
        </row>
        <row r="5736">
          <cell r="M5736">
            <v>27015</v>
          </cell>
          <cell r="N5736">
            <v>5736</v>
          </cell>
          <cell r="O5736">
            <v>-1.86099999999999</v>
          </cell>
        </row>
        <row r="5737">
          <cell r="M5737">
            <v>27020</v>
          </cell>
          <cell r="N5737">
            <v>5737</v>
          </cell>
          <cell r="O5737">
            <v>-1.8569999999999709</v>
          </cell>
        </row>
        <row r="5738">
          <cell r="M5738">
            <v>27025</v>
          </cell>
          <cell r="N5738">
            <v>5738</v>
          </cell>
          <cell r="O5738">
            <v>-1.8570000000000846</v>
          </cell>
        </row>
        <row r="5739">
          <cell r="M5739">
            <v>27030</v>
          </cell>
          <cell r="N5739">
            <v>5739</v>
          </cell>
          <cell r="O5739">
            <v>-1.8300000000000409</v>
          </cell>
        </row>
        <row r="5740">
          <cell r="M5740">
            <v>27035</v>
          </cell>
          <cell r="N5740">
            <v>5740</v>
          </cell>
          <cell r="O5740">
            <v>-1.8120000000000118</v>
          </cell>
        </row>
        <row r="5741">
          <cell r="M5741">
            <v>27040</v>
          </cell>
          <cell r="N5741">
            <v>5741</v>
          </cell>
          <cell r="O5741">
            <v>-1.7939999999999827</v>
          </cell>
        </row>
        <row r="5742">
          <cell r="M5742">
            <v>27045</v>
          </cell>
          <cell r="N5742">
            <v>5742</v>
          </cell>
          <cell r="O5742">
            <v>-1.7760000000000673</v>
          </cell>
        </row>
        <row r="5743">
          <cell r="M5743">
            <v>27050</v>
          </cell>
          <cell r="N5743">
            <v>5743</v>
          </cell>
          <cell r="O5743">
            <v>-1.82000000000005</v>
          </cell>
        </row>
        <row r="5744">
          <cell r="M5744">
            <v>27055</v>
          </cell>
          <cell r="N5744">
            <v>5744</v>
          </cell>
          <cell r="O5744">
            <v>-1.88</v>
          </cell>
        </row>
        <row r="5745">
          <cell r="M5745">
            <v>27060</v>
          </cell>
          <cell r="N5745">
            <v>5745</v>
          </cell>
          <cell r="O5745">
            <v>-1.9919999999999618</v>
          </cell>
        </row>
        <row r="5746">
          <cell r="M5746">
            <v>27065</v>
          </cell>
          <cell r="N5746">
            <v>5746</v>
          </cell>
          <cell r="O5746">
            <v>-2.0889999999999418</v>
          </cell>
        </row>
        <row r="5747">
          <cell r="M5747">
            <v>27070</v>
          </cell>
          <cell r="N5747">
            <v>5747</v>
          </cell>
          <cell r="O5747">
            <v>-2.17999999999995</v>
          </cell>
        </row>
        <row r="5748">
          <cell r="M5748">
            <v>27072.592000000001</v>
          </cell>
          <cell r="N5748">
            <v>5748</v>
          </cell>
          <cell r="O5748">
            <v>-2.2289999999999281</v>
          </cell>
        </row>
        <row r="5749">
          <cell r="M5749">
            <v>27075</v>
          </cell>
          <cell r="N5749">
            <v>5749</v>
          </cell>
          <cell r="O5749">
            <v>-2.2749999999999773</v>
          </cell>
        </row>
        <row r="5750">
          <cell r="M5750">
            <v>27080</v>
          </cell>
          <cell r="N5750">
            <v>5750</v>
          </cell>
          <cell r="O5750">
            <v>-2.3569999999999709</v>
          </cell>
        </row>
        <row r="5751">
          <cell r="M5751">
            <v>27085</v>
          </cell>
          <cell r="N5751">
            <v>5751</v>
          </cell>
          <cell r="O5751">
            <v>-3.2399999999998954</v>
          </cell>
        </row>
        <row r="5752">
          <cell r="M5752">
            <v>27086.717000000001</v>
          </cell>
          <cell r="N5752">
            <v>5752</v>
          </cell>
          <cell r="O5752">
            <v>-3.3360000000000127</v>
          </cell>
        </row>
        <row r="5753">
          <cell r="M5753">
            <v>27090</v>
          </cell>
          <cell r="N5753">
            <v>5753</v>
          </cell>
          <cell r="O5753">
            <v>-3.4189999999999827</v>
          </cell>
        </row>
        <row r="5754">
          <cell r="M5754">
            <v>27095</v>
          </cell>
          <cell r="N5754">
            <v>5754</v>
          </cell>
          <cell r="O5754">
            <v>-3.54099999999994</v>
          </cell>
        </row>
        <row r="5755">
          <cell r="M5755">
            <v>27100</v>
          </cell>
          <cell r="N5755">
            <v>5755</v>
          </cell>
          <cell r="O5755">
            <v>-3.7930000000000064</v>
          </cell>
        </row>
        <row r="5756">
          <cell r="M5756">
            <v>27104.240000000002</v>
          </cell>
          <cell r="N5756">
            <v>5756</v>
          </cell>
          <cell r="O5756">
            <v>-3.8790000000000191</v>
          </cell>
        </row>
        <row r="5757">
          <cell r="M5757">
            <v>27105</v>
          </cell>
          <cell r="N5757">
            <v>5757</v>
          </cell>
          <cell r="O5757">
            <v>-3.9370000000000118</v>
          </cell>
        </row>
        <row r="5758">
          <cell r="M5758">
            <v>27110</v>
          </cell>
          <cell r="N5758">
            <v>5758</v>
          </cell>
          <cell r="O5758">
            <v>-4.4610000000000127</v>
          </cell>
        </row>
        <row r="5759">
          <cell r="M5759">
            <v>27115</v>
          </cell>
          <cell r="N5759">
            <v>5759</v>
          </cell>
          <cell r="O5759">
            <v>-4.70900000000006</v>
          </cell>
        </row>
        <row r="5760">
          <cell r="M5760">
            <v>27120</v>
          </cell>
          <cell r="N5760">
            <v>5760</v>
          </cell>
          <cell r="O5760">
            <v>-4.7570000000000618</v>
          </cell>
        </row>
        <row r="5761">
          <cell r="M5761">
            <v>27125</v>
          </cell>
          <cell r="N5761">
            <v>5761</v>
          </cell>
          <cell r="O5761">
            <v>-4.9149999999999636</v>
          </cell>
        </row>
        <row r="5762">
          <cell r="M5762">
            <v>27130</v>
          </cell>
          <cell r="N5762">
            <v>5762</v>
          </cell>
          <cell r="O5762">
            <v>-4.9429999999999836</v>
          </cell>
        </row>
        <row r="5763">
          <cell r="M5763">
            <v>27135</v>
          </cell>
          <cell r="N5763">
            <v>5763</v>
          </cell>
          <cell r="O5763">
            <v>-4.5889999999999418</v>
          </cell>
        </row>
        <row r="5764">
          <cell r="M5764">
            <v>27140</v>
          </cell>
          <cell r="N5764">
            <v>5764</v>
          </cell>
          <cell r="O5764">
            <v>-4.4289999999999736</v>
          </cell>
        </row>
        <row r="5765">
          <cell r="M5765">
            <v>27145</v>
          </cell>
          <cell r="N5765">
            <v>5765</v>
          </cell>
          <cell r="O5765">
            <v>-4.3479999999999563</v>
          </cell>
        </row>
        <row r="5766">
          <cell r="M5766">
            <v>27150</v>
          </cell>
          <cell r="N5766">
            <v>5766</v>
          </cell>
          <cell r="O5766">
            <v>-4.4249999999999545</v>
          </cell>
        </row>
        <row r="5767">
          <cell r="M5767">
            <v>27155</v>
          </cell>
          <cell r="N5767">
            <v>5767</v>
          </cell>
          <cell r="O5767">
            <v>-4.2269999999999754</v>
          </cell>
        </row>
        <row r="5768">
          <cell r="M5768">
            <v>27160</v>
          </cell>
          <cell r="N5768">
            <v>5768</v>
          </cell>
          <cell r="O5768">
            <v>-4.5579999999999927</v>
          </cell>
        </row>
        <row r="5769">
          <cell r="M5769">
            <v>27165</v>
          </cell>
          <cell r="N5769">
            <v>5769</v>
          </cell>
          <cell r="O5769">
            <v>-4.9249999999999545</v>
          </cell>
        </row>
        <row r="5770">
          <cell r="M5770">
            <v>27170</v>
          </cell>
          <cell r="N5770">
            <v>5770</v>
          </cell>
          <cell r="O5770">
            <v>-5.2959999999999354</v>
          </cell>
        </row>
        <row r="5771">
          <cell r="M5771">
            <v>27175</v>
          </cell>
          <cell r="N5771">
            <v>5771</v>
          </cell>
          <cell r="O5771">
            <v>-5.5120000000000573</v>
          </cell>
        </row>
        <row r="5772">
          <cell r="M5772">
            <v>27180</v>
          </cell>
          <cell r="N5772">
            <v>5772</v>
          </cell>
          <cell r="O5772">
            <v>-5.4630000000000791</v>
          </cell>
        </row>
        <row r="5773">
          <cell r="M5773">
            <v>27185</v>
          </cell>
          <cell r="N5773">
            <v>5773</v>
          </cell>
          <cell r="O5773">
            <v>-4.8930000000000291</v>
          </cell>
        </row>
        <row r="5774">
          <cell r="M5774">
            <v>27190</v>
          </cell>
          <cell r="N5774">
            <v>5774</v>
          </cell>
          <cell r="O5774">
            <v>-5.5930000000000746</v>
          </cell>
        </row>
        <row r="5775">
          <cell r="M5775">
            <v>27195</v>
          </cell>
          <cell r="N5775">
            <v>5775</v>
          </cell>
          <cell r="O5775">
            <v>-5.4830000000000609</v>
          </cell>
        </row>
        <row r="5776">
          <cell r="M5776">
            <v>27200</v>
          </cell>
          <cell r="N5776">
            <v>5776</v>
          </cell>
          <cell r="O5776">
            <v>-5.4180000000000064</v>
          </cell>
        </row>
        <row r="5777">
          <cell r="M5777">
            <v>27205</v>
          </cell>
          <cell r="N5777">
            <v>5777</v>
          </cell>
          <cell r="O5777">
            <v>-5.3079999999999927</v>
          </cell>
        </row>
        <row r="5778">
          <cell r="M5778">
            <v>27210</v>
          </cell>
          <cell r="N5778">
            <v>5778</v>
          </cell>
          <cell r="O5778">
            <v>-4.2329999999999472</v>
          </cell>
        </row>
        <row r="5779">
          <cell r="M5779">
            <v>27215</v>
          </cell>
          <cell r="N5779">
            <v>5779</v>
          </cell>
          <cell r="O5779">
            <v>-4.5370000000000346</v>
          </cell>
        </row>
        <row r="5780">
          <cell r="M5780">
            <v>27219.24</v>
          </cell>
          <cell r="N5780">
            <v>5780</v>
          </cell>
          <cell r="O5780">
            <v>-4.5639999999999645</v>
          </cell>
        </row>
        <row r="5781">
          <cell r="M5781">
            <v>27220</v>
          </cell>
          <cell r="N5781">
            <v>5781</v>
          </cell>
          <cell r="O5781">
            <v>-4.5380000000000109</v>
          </cell>
        </row>
        <row r="5782">
          <cell r="M5782">
            <v>27225</v>
          </cell>
          <cell r="N5782">
            <v>5782</v>
          </cell>
          <cell r="O5782">
            <v>-4.3449999999999136</v>
          </cell>
        </row>
        <row r="5783">
          <cell r="M5783">
            <v>27230</v>
          </cell>
          <cell r="N5783">
            <v>5783</v>
          </cell>
          <cell r="O5783">
            <v>-4.2210000000000036</v>
          </cell>
        </row>
        <row r="5784">
          <cell r="M5784">
            <v>27235</v>
          </cell>
          <cell r="N5784">
            <v>5784</v>
          </cell>
          <cell r="O5784">
            <v>-4.1069999999999709</v>
          </cell>
        </row>
        <row r="5785">
          <cell r="M5785">
            <v>27240</v>
          </cell>
          <cell r="N5785">
            <v>5785</v>
          </cell>
          <cell r="O5785">
            <v>-3.9699999999999136</v>
          </cell>
        </row>
        <row r="5786">
          <cell r="M5786">
            <v>27245</v>
          </cell>
          <cell r="N5786">
            <v>5786</v>
          </cell>
          <cell r="O5786">
            <v>-3.74899999999991</v>
          </cell>
        </row>
        <row r="5787">
          <cell r="M5787">
            <v>27250</v>
          </cell>
          <cell r="N5787">
            <v>5787</v>
          </cell>
          <cell r="O5787">
            <v>-3.4230000000000018</v>
          </cell>
        </row>
        <row r="5788">
          <cell r="M5788">
            <v>27255</v>
          </cell>
          <cell r="N5788">
            <v>5788</v>
          </cell>
          <cell r="O5788">
            <v>-3.1290000000000191</v>
          </cell>
        </row>
        <row r="5789">
          <cell r="M5789">
            <v>27260</v>
          </cell>
          <cell r="N5789">
            <v>5789</v>
          </cell>
          <cell r="O5789">
            <v>-2.7180000000000746</v>
          </cell>
        </row>
        <row r="5790">
          <cell r="M5790">
            <v>27265</v>
          </cell>
          <cell r="N5790">
            <v>5790</v>
          </cell>
          <cell r="O5790">
            <v>-2.2810000000000628</v>
          </cell>
        </row>
        <row r="5791">
          <cell r="M5791">
            <v>27270</v>
          </cell>
          <cell r="N5791">
            <v>5791</v>
          </cell>
          <cell r="O5791">
            <v>-1.8410000000000082</v>
          </cell>
        </row>
        <row r="5792">
          <cell r="M5792">
            <v>27275</v>
          </cell>
          <cell r="N5792">
            <v>5792</v>
          </cell>
          <cell r="O5792">
            <v>-1.5209999999999582</v>
          </cell>
        </row>
        <row r="5793">
          <cell r="M5793">
            <v>27280</v>
          </cell>
          <cell r="N5793">
            <v>5793</v>
          </cell>
          <cell r="O5793">
            <v>-1.8020000000000209</v>
          </cell>
        </row>
        <row r="5794">
          <cell r="M5794">
            <v>27285</v>
          </cell>
          <cell r="N5794">
            <v>5794</v>
          </cell>
          <cell r="O5794">
            <v>-1.7169999999999845</v>
          </cell>
        </row>
        <row r="5795">
          <cell r="M5795">
            <v>27290</v>
          </cell>
          <cell r="N5795">
            <v>5795</v>
          </cell>
          <cell r="O5795">
            <v>-1.7060000000000173</v>
          </cell>
        </row>
        <row r="5796">
          <cell r="M5796">
            <v>27295</v>
          </cell>
          <cell r="N5796">
            <v>5796</v>
          </cell>
          <cell r="O5796">
            <v>-1.4900000000000091</v>
          </cell>
        </row>
        <row r="5797">
          <cell r="M5797">
            <v>27300</v>
          </cell>
          <cell r="N5797">
            <v>5797</v>
          </cell>
          <cell r="O5797">
            <v>-1.2559999999999718</v>
          </cell>
        </row>
        <row r="5798">
          <cell r="M5798">
            <v>27305</v>
          </cell>
          <cell r="N5798">
            <v>5798</v>
          </cell>
          <cell r="O5798">
            <v>-1.0599999999999454</v>
          </cell>
        </row>
        <row r="5799">
          <cell r="M5799">
            <v>27310</v>
          </cell>
          <cell r="N5799">
            <v>5799</v>
          </cell>
          <cell r="O5799">
            <v>-0.79800000000000182</v>
          </cell>
        </row>
        <row r="5800">
          <cell r="M5800">
            <v>27315</v>
          </cell>
          <cell r="N5800">
            <v>5800</v>
          </cell>
          <cell r="O5800">
            <v>-0.54699999999991178</v>
          </cell>
        </row>
        <row r="5801">
          <cell r="M5801">
            <v>27320</v>
          </cell>
          <cell r="N5801">
            <v>5801</v>
          </cell>
          <cell r="O5801">
            <v>-0.47700000000008913</v>
          </cell>
        </row>
        <row r="5802">
          <cell r="M5802">
            <v>27325</v>
          </cell>
          <cell r="N5802">
            <v>5802</v>
          </cell>
          <cell r="O5802">
            <v>-0.45500000000004093</v>
          </cell>
        </row>
        <row r="5803">
          <cell r="M5803">
            <v>27330</v>
          </cell>
          <cell r="N5803">
            <v>5803</v>
          </cell>
          <cell r="O5803">
            <v>-0.30600000000004002</v>
          </cell>
        </row>
        <row r="5804">
          <cell r="M5804">
            <v>27335</v>
          </cell>
          <cell r="N5804">
            <v>5804</v>
          </cell>
          <cell r="O5804">
            <v>-0.24400000000002819</v>
          </cell>
        </row>
        <row r="5805">
          <cell r="M5805">
            <v>27340</v>
          </cell>
          <cell r="N5805">
            <v>5805</v>
          </cell>
          <cell r="O5805">
            <v>-0.18399999999996908</v>
          </cell>
        </row>
        <row r="5806">
          <cell r="M5806">
            <v>27345</v>
          </cell>
          <cell r="N5806">
            <v>5806</v>
          </cell>
          <cell r="O5806">
            <v>-0.125</v>
          </cell>
        </row>
        <row r="5807">
          <cell r="M5807">
            <v>27350</v>
          </cell>
          <cell r="N5807">
            <v>5807</v>
          </cell>
          <cell r="O5807">
            <v>-9.6000000000003638E-2</v>
          </cell>
        </row>
        <row r="5808">
          <cell r="M5808">
            <v>27355</v>
          </cell>
          <cell r="N5808">
            <v>5808</v>
          </cell>
          <cell r="O5808">
            <v>9.0000000000145519E-3</v>
          </cell>
        </row>
        <row r="5809">
          <cell r="M5809">
            <v>27360</v>
          </cell>
          <cell r="N5809">
            <v>5809</v>
          </cell>
          <cell r="O5809">
            <v>0.1029999999999518</v>
          </cell>
        </row>
        <row r="5810">
          <cell r="M5810">
            <v>27365</v>
          </cell>
          <cell r="N5810">
            <v>5810</v>
          </cell>
          <cell r="O5810">
            <v>0.19200000000000728</v>
          </cell>
        </row>
        <row r="5811">
          <cell r="M5811">
            <v>27370</v>
          </cell>
          <cell r="N5811">
            <v>5811</v>
          </cell>
          <cell r="O5811">
            <v>0.19799999999997908</v>
          </cell>
        </row>
        <row r="5812">
          <cell r="M5812">
            <v>27375</v>
          </cell>
          <cell r="N5812">
            <v>5812</v>
          </cell>
          <cell r="O5812">
            <v>0.33100000000001728</v>
          </cell>
        </row>
        <row r="5813">
          <cell r="M5813">
            <v>27376.579000000002</v>
          </cell>
          <cell r="N5813">
            <v>5813</v>
          </cell>
          <cell r="O5813">
            <v>0.38499999999999091</v>
          </cell>
        </row>
        <row r="5814">
          <cell r="M5814">
            <v>27380</v>
          </cell>
          <cell r="N5814">
            <v>5814</v>
          </cell>
          <cell r="O5814">
            <v>0.39900000000000091</v>
          </cell>
        </row>
        <row r="5815">
          <cell r="M5815">
            <v>27385</v>
          </cell>
          <cell r="N5815">
            <v>5815</v>
          </cell>
          <cell r="O5815">
            <v>0.37999999999999545</v>
          </cell>
        </row>
        <row r="5816">
          <cell r="M5816">
            <v>27390</v>
          </cell>
          <cell r="N5816">
            <v>5816</v>
          </cell>
          <cell r="O5816">
            <v>0.36000000000001364</v>
          </cell>
        </row>
        <row r="5817">
          <cell r="M5817">
            <v>27395</v>
          </cell>
          <cell r="N5817">
            <v>5817</v>
          </cell>
          <cell r="O5817">
            <v>0.33900000000005548</v>
          </cell>
        </row>
        <row r="5818">
          <cell r="M5818">
            <v>27400</v>
          </cell>
          <cell r="N5818">
            <v>5818</v>
          </cell>
          <cell r="O5818">
            <v>0.32700000000011187</v>
          </cell>
        </row>
        <row r="5819">
          <cell r="M5819">
            <v>27405</v>
          </cell>
          <cell r="N5819">
            <v>5819</v>
          </cell>
          <cell r="O5819">
            <v>0.57600000000002183</v>
          </cell>
        </row>
        <row r="5820">
          <cell r="M5820">
            <v>27410</v>
          </cell>
          <cell r="N5820">
            <v>5820</v>
          </cell>
          <cell r="O5820">
            <v>0.70400000000006457</v>
          </cell>
        </row>
        <row r="5821">
          <cell r="M5821">
            <v>27415</v>
          </cell>
          <cell r="N5821">
            <v>5821</v>
          </cell>
          <cell r="O5821">
            <v>0.92100000000004911</v>
          </cell>
        </row>
        <row r="5822">
          <cell r="M5822">
            <v>27420</v>
          </cell>
          <cell r="N5822">
            <v>5822</v>
          </cell>
          <cell r="O5822">
            <v>1.0289999999999964</v>
          </cell>
        </row>
        <row r="5823">
          <cell r="M5823">
            <v>27425</v>
          </cell>
          <cell r="N5823">
            <v>5823</v>
          </cell>
          <cell r="O5823">
            <v>1.1210000000000946</v>
          </cell>
        </row>
        <row r="5824">
          <cell r="M5824">
            <v>27430</v>
          </cell>
          <cell r="N5824">
            <v>5824</v>
          </cell>
          <cell r="O5824">
            <v>1.1119999999999663</v>
          </cell>
        </row>
        <row r="5825">
          <cell r="M5825">
            <v>27435</v>
          </cell>
          <cell r="N5825">
            <v>5825</v>
          </cell>
          <cell r="O5825">
            <v>0.96500000000003183</v>
          </cell>
        </row>
        <row r="5826">
          <cell r="M5826">
            <v>27440</v>
          </cell>
          <cell r="N5826">
            <v>5826</v>
          </cell>
          <cell r="O5826">
            <v>0.80899999999996908</v>
          </cell>
        </row>
        <row r="5827">
          <cell r="M5827">
            <v>27445</v>
          </cell>
          <cell r="N5827">
            <v>5827</v>
          </cell>
          <cell r="O5827">
            <v>0.89900000000000091</v>
          </cell>
        </row>
        <row r="5828">
          <cell r="M5828">
            <v>27450</v>
          </cell>
          <cell r="N5828">
            <v>5828</v>
          </cell>
          <cell r="O5828">
            <v>1.0369999999999209</v>
          </cell>
        </row>
        <row r="5829">
          <cell r="M5829">
            <v>27455</v>
          </cell>
          <cell r="N5829">
            <v>5829</v>
          </cell>
          <cell r="O5829">
            <v>1.1330000000000382</v>
          </cell>
        </row>
        <row r="5830">
          <cell r="M5830">
            <v>27460</v>
          </cell>
          <cell r="N5830">
            <v>5830</v>
          </cell>
          <cell r="O5830">
            <v>1.1320000000000618</v>
          </cell>
        </row>
        <row r="5831">
          <cell r="M5831">
            <v>27462.593000000001</v>
          </cell>
          <cell r="N5831">
            <v>5831</v>
          </cell>
          <cell r="O5831">
            <v>1.0539999999999736</v>
          </cell>
        </row>
        <row r="5832">
          <cell r="M5832">
            <v>27465</v>
          </cell>
          <cell r="N5832">
            <v>5832</v>
          </cell>
          <cell r="O5832">
            <v>0.9819999999999709</v>
          </cell>
        </row>
        <row r="5833">
          <cell r="M5833">
            <v>27470</v>
          </cell>
          <cell r="N5833">
            <v>5833</v>
          </cell>
          <cell r="O5833">
            <v>1.0510000000000446</v>
          </cell>
        </row>
        <row r="5834">
          <cell r="M5834">
            <v>27475</v>
          </cell>
          <cell r="N5834">
            <v>5834</v>
          </cell>
          <cell r="O5834">
            <v>1.2279999999999518</v>
          </cell>
        </row>
        <row r="5835">
          <cell r="M5835">
            <v>27480</v>
          </cell>
          <cell r="N5835">
            <v>5835</v>
          </cell>
          <cell r="O5835">
            <v>1.40300000000002</v>
          </cell>
        </row>
        <row r="5836">
          <cell r="M5836">
            <v>27485</v>
          </cell>
          <cell r="N5836">
            <v>5836</v>
          </cell>
          <cell r="O5836">
            <v>1.5789999999999509</v>
          </cell>
        </row>
        <row r="5837">
          <cell r="M5837">
            <v>27490</v>
          </cell>
          <cell r="N5837">
            <v>5837</v>
          </cell>
          <cell r="O5837">
            <v>1.7549999999999999</v>
          </cell>
        </row>
        <row r="5838">
          <cell r="M5838">
            <v>27495</v>
          </cell>
          <cell r="N5838">
            <v>5838</v>
          </cell>
          <cell r="O5838">
            <v>1.9650000000000318</v>
          </cell>
        </row>
        <row r="5839">
          <cell r="M5839">
            <v>27500</v>
          </cell>
          <cell r="N5839">
            <v>5839</v>
          </cell>
          <cell r="O5839">
            <v>2.1870000000000118</v>
          </cell>
        </row>
        <row r="5840">
          <cell r="M5840">
            <v>27505</v>
          </cell>
          <cell r="N5840">
            <v>5840</v>
          </cell>
          <cell r="O5840">
            <v>2.32000000000005</v>
          </cell>
        </row>
        <row r="5841">
          <cell r="M5841">
            <v>27510</v>
          </cell>
          <cell r="N5841">
            <v>5841</v>
          </cell>
          <cell r="O5841">
            <v>2.4419999999998936</v>
          </cell>
        </row>
        <row r="5842">
          <cell r="M5842">
            <v>27515</v>
          </cell>
          <cell r="N5842">
            <v>5842</v>
          </cell>
          <cell r="O5842">
            <v>2.5240000000000009</v>
          </cell>
        </row>
        <row r="5843">
          <cell r="M5843">
            <v>27520</v>
          </cell>
          <cell r="N5843">
            <v>5843</v>
          </cell>
          <cell r="O5843">
            <v>2.6009999999999991</v>
          </cell>
        </row>
        <row r="5844">
          <cell r="M5844">
            <v>27525</v>
          </cell>
          <cell r="N5844">
            <v>5844</v>
          </cell>
          <cell r="O5844">
            <v>2.6789999999999736</v>
          </cell>
        </row>
        <row r="5845">
          <cell r="M5845">
            <v>27530</v>
          </cell>
          <cell r="N5845">
            <v>5845</v>
          </cell>
          <cell r="O5845">
            <v>2.7560000000000855</v>
          </cell>
        </row>
        <row r="5846">
          <cell r="M5846">
            <v>27535</v>
          </cell>
          <cell r="N5846">
            <v>5846</v>
          </cell>
          <cell r="O5846">
            <v>2.83299999999997</v>
          </cell>
        </row>
        <row r="5847">
          <cell r="M5847">
            <v>27540</v>
          </cell>
          <cell r="N5847">
            <v>5847</v>
          </cell>
          <cell r="O5847">
            <v>2.9099999999999682</v>
          </cell>
        </row>
        <row r="5848">
          <cell r="M5848">
            <v>27545</v>
          </cell>
          <cell r="N5848">
            <v>5848</v>
          </cell>
          <cell r="O5848">
            <v>2.98599999999999</v>
          </cell>
        </row>
        <row r="5849">
          <cell r="M5849">
            <v>27550</v>
          </cell>
          <cell r="N5849">
            <v>5849</v>
          </cell>
          <cell r="O5849">
            <v>3.0629999999999882</v>
          </cell>
        </row>
        <row r="5850">
          <cell r="M5850">
            <v>27555</v>
          </cell>
          <cell r="N5850">
            <v>5850</v>
          </cell>
          <cell r="O5850">
            <v>2.9509999999999081</v>
          </cell>
        </row>
        <row r="5851">
          <cell r="M5851">
            <v>27560</v>
          </cell>
          <cell r="N5851">
            <v>5851</v>
          </cell>
          <cell r="O5851">
            <v>2.8400000000000318</v>
          </cell>
        </row>
        <row r="5852">
          <cell r="M5852">
            <v>27565</v>
          </cell>
          <cell r="N5852">
            <v>5852</v>
          </cell>
          <cell r="O5852">
            <v>2.7290000000000418</v>
          </cell>
        </row>
        <row r="5853">
          <cell r="M5853">
            <v>27570</v>
          </cell>
          <cell r="N5853">
            <v>5853</v>
          </cell>
          <cell r="O5853">
            <v>2.5449999999999591</v>
          </cell>
        </row>
        <row r="5854">
          <cell r="M5854">
            <v>27575</v>
          </cell>
          <cell r="N5854">
            <v>5854</v>
          </cell>
          <cell r="O5854">
            <v>2.5520000000000209</v>
          </cell>
        </row>
        <row r="5855">
          <cell r="M5855">
            <v>27580</v>
          </cell>
          <cell r="N5855">
            <v>5855</v>
          </cell>
          <cell r="O5855">
            <v>2.5599999999999454</v>
          </cell>
        </row>
        <row r="5856">
          <cell r="M5856">
            <v>27585</v>
          </cell>
          <cell r="N5856">
            <v>5856</v>
          </cell>
          <cell r="O5856">
            <v>2.56899999999996</v>
          </cell>
        </row>
        <row r="5857">
          <cell r="M5857">
            <v>27586.92</v>
          </cell>
          <cell r="N5857">
            <v>5857</v>
          </cell>
          <cell r="O5857">
            <v>2.5720000000000027</v>
          </cell>
        </row>
        <row r="5858">
          <cell r="M5858">
            <v>27590</v>
          </cell>
          <cell r="N5858">
            <v>5858</v>
          </cell>
          <cell r="O5858">
            <v>2.6580000000000155</v>
          </cell>
        </row>
        <row r="5859">
          <cell r="M5859">
            <v>27595</v>
          </cell>
          <cell r="N5859">
            <v>5859</v>
          </cell>
          <cell r="O5859">
            <v>2.9400000000000546</v>
          </cell>
        </row>
        <row r="5860">
          <cell r="M5860">
            <v>27600</v>
          </cell>
          <cell r="N5860">
            <v>5860</v>
          </cell>
          <cell r="O5860">
            <v>3.1870000000000118</v>
          </cell>
        </row>
        <row r="5861">
          <cell r="M5861">
            <v>27605</v>
          </cell>
          <cell r="N5861">
            <v>5861</v>
          </cell>
          <cell r="O5861">
            <v>3.1649999999999636</v>
          </cell>
        </row>
        <row r="5862">
          <cell r="M5862">
            <v>27610</v>
          </cell>
          <cell r="N5862">
            <v>5862</v>
          </cell>
          <cell r="O5862">
            <v>3.0529999999999973</v>
          </cell>
        </row>
        <row r="5863">
          <cell r="M5863">
            <v>27615</v>
          </cell>
          <cell r="N5863">
            <v>5863</v>
          </cell>
          <cell r="O5863">
            <v>2.9430000000000973</v>
          </cell>
        </row>
        <row r="5864">
          <cell r="M5864">
            <v>27620</v>
          </cell>
          <cell r="N5864">
            <v>5864</v>
          </cell>
          <cell r="O5864">
            <v>2.8339999999999463</v>
          </cell>
        </row>
        <row r="5865">
          <cell r="M5865">
            <v>27625</v>
          </cell>
          <cell r="N5865">
            <v>5865</v>
          </cell>
          <cell r="O5865">
            <v>2.7259999999999991</v>
          </cell>
        </row>
        <row r="5866">
          <cell r="M5866">
            <v>27630</v>
          </cell>
          <cell r="N5866">
            <v>5866</v>
          </cell>
          <cell r="O5866">
            <v>2.62</v>
          </cell>
        </row>
        <row r="5867">
          <cell r="M5867">
            <v>27635</v>
          </cell>
          <cell r="N5867">
            <v>5867</v>
          </cell>
          <cell r="O5867">
            <v>2.5160000000000764</v>
          </cell>
        </row>
        <row r="5868">
          <cell r="M5868">
            <v>27640</v>
          </cell>
          <cell r="N5868">
            <v>5868</v>
          </cell>
          <cell r="O5868">
            <v>2.43100000000004</v>
          </cell>
        </row>
        <row r="5869">
          <cell r="M5869">
            <v>27645</v>
          </cell>
          <cell r="N5869">
            <v>5869</v>
          </cell>
          <cell r="O5869">
            <v>2.2810000000000628</v>
          </cell>
        </row>
        <row r="5870">
          <cell r="M5870">
            <v>27650</v>
          </cell>
          <cell r="N5870">
            <v>5870</v>
          </cell>
          <cell r="O5870">
            <v>1.8819999999999482</v>
          </cell>
        </row>
        <row r="5871">
          <cell r="M5871">
            <v>27650.936000000002</v>
          </cell>
          <cell r="N5871">
            <v>5871</v>
          </cell>
          <cell r="O5871">
            <v>1.8070000000000164</v>
          </cell>
        </row>
        <row r="5872">
          <cell r="M5872">
            <v>27655</v>
          </cell>
          <cell r="N5872">
            <v>5872</v>
          </cell>
          <cell r="O5872">
            <v>1.4840000000000373</v>
          </cell>
        </row>
        <row r="5873">
          <cell r="M5873">
            <v>27660</v>
          </cell>
          <cell r="N5873">
            <v>5873</v>
          </cell>
          <cell r="O5873">
            <v>1.0929999999999609</v>
          </cell>
        </row>
        <row r="5874">
          <cell r="M5874">
            <v>27665</v>
          </cell>
          <cell r="N5874">
            <v>5874</v>
          </cell>
          <cell r="O5874">
            <v>0.51100000000008095</v>
          </cell>
        </row>
        <row r="5875">
          <cell r="M5875">
            <v>27670</v>
          </cell>
          <cell r="N5875">
            <v>5875</v>
          </cell>
          <cell r="O5875">
            <v>0.82299999999997908</v>
          </cell>
        </row>
        <row r="5876">
          <cell r="M5876">
            <v>27675</v>
          </cell>
          <cell r="N5876">
            <v>5876</v>
          </cell>
          <cell r="O5876">
            <v>0.66899999999998272</v>
          </cell>
        </row>
        <row r="5877">
          <cell r="M5877">
            <v>27680</v>
          </cell>
          <cell r="N5877">
            <v>5877</v>
          </cell>
          <cell r="O5877">
            <v>0.51700000000005275</v>
          </cell>
        </row>
        <row r="5878">
          <cell r="M5878">
            <v>27685</v>
          </cell>
          <cell r="N5878">
            <v>5878</v>
          </cell>
          <cell r="O5878">
            <v>0.24100000000009913</v>
          </cell>
        </row>
        <row r="5879">
          <cell r="M5879">
            <v>27690</v>
          </cell>
          <cell r="N5879">
            <v>5879</v>
          </cell>
          <cell r="O5879">
            <v>4.500000000007276E-2</v>
          </cell>
        </row>
        <row r="5880">
          <cell r="M5880">
            <v>27695</v>
          </cell>
          <cell r="N5880">
            <v>5880</v>
          </cell>
          <cell r="O5880">
            <v>0.19200000000000728</v>
          </cell>
        </row>
        <row r="5881">
          <cell r="M5881">
            <v>27700</v>
          </cell>
          <cell r="N5881">
            <v>5881</v>
          </cell>
          <cell r="O5881">
            <v>-0.29200000000003001</v>
          </cell>
        </row>
        <row r="5882">
          <cell r="M5882">
            <v>27705</v>
          </cell>
          <cell r="N5882">
            <v>5882</v>
          </cell>
          <cell r="O5882">
            <v>-0.23299999999994725</v>
          </cell>
        </row>
        <row r="5883">
          <cell r="M5883">
            <v>27710</v>
          </cell>
          <cell r="N5883">
            <v>5883</v>
          </cell>
          <cell r="O5883">
            <v>-0.22300000000007003</v>
          </cell>
        </row>
        <row r="5884">
          <cell r="M5884">
            <v>27715</v>
          </cell>
          <cell r="N5884">
            <v>5884</v>
          </cell>
          <cell r="O5884">
            <v>-0.12999999999999545</v>
          </cell>
        </row>
        <row r="5885">
          <cell r="M5885">
            <v>27720</v>
          </cell>
          <cell r="N5885">
            <v>5885</v>
          </cell>
          <cell r="O5885">
            <v>-3.4999999999968168E-2</v>
          </cell>
        </row>
        <row r="5886">
          <cell r="M5886">
            <v>27725</v>
          </cell>
          <cell r="N5886">
            <v>5886</v>
          </cell>
          <cell r="O5886">
            <v>4.9999999999954525E-2</v>
          </cell>
        </row>
        <row r="5887">
          <cell r="M5887">
            <v>27730</v>
          </cell>
          <cell r="N5887">
            <v>5887</v>
          </cell>
          <cell r="O5887">
            <v>0.13400000000001455</v>
          </cell>
        </row>
        <row r="5888">
          <cell r="M5888">
            <v>27735</v>
          </cell>
          <cell r="N5888">
            <v>5888</v>
          </cell>
          <cell r="O5888">
            <v>0.22100000000000364</v>
          </cell>
        </row>
        <row r="5889">
          <cell r="M5889">
            <v>27740</v>
          </cell>
          <cell r="N5889">
            <v>5889</v>
          </cell>
          <cell r="O5889">
            <v>0.15199999999992997</v>
          </cell>
        </row>
        <row r="5890">
          <cell r="M5890">
            <v>27745</v>
          </cell>
          <cell r="N5890">
            <v>5890</v>
          </cell>
          <cell r="O5890">
            <v>-1.4999999999986358E-2</v>
          </cell>
        </row>
        <row r="5891">
          <cell r="M5891">
            <v>27750</v>
          </cell>
          <cell r="N5891">
            <v>5891</v>
          </cell>
          <cell r="O5891">
            <v>-0.3790000000000191</v>
          </cell>
        </row>
        <row r="5892">
          <cell r="M5892">
            <v>27755</v>
          </cell>
          <cell r="N5892">
            <v>5892</v>
          </cell>
          <cell r="O5892">
            <v>-0.74099999999998545</v>
          </cell>
        </row>
        <row r="5893">
          <cell r="M5893">
            <v>27760</v>
          </cell>
          <cell r="N5893">
            <v>5893</v>
          </cell>
          <cell r="O5893">
            <v>-1.0799999999999272</v>
          </cell>
        </row>
        <row r="5894">
          <cell r="M5894">
            <v>27765</v>
          </cell>
          <cell r="N5894">
            <v>5894</v>
          </cell>
          <cell r="O5894">
            <v>-1.1359999999999673</v>
          </cell>
        </row>
        <row r="5895">
          <cell r="M5895">
            <v>27770</v>
          </cell>
          <cell r="N5895">
            <v>5895</v>
          </cell>
          <cell r="O5895">
            <v>-1.1459999999999582</v>
          </cell>
        </row>
        <row r="5896">
          <cell r="M5896">
            <v>27775</v>
          </cell>
          <cell r="N5896">
            <v>5896</v>
          </cell>
          <cell r="O5896">
            <v>-1.0590000000000828</v>
          </cell>
        </row>
        <row r="5897">
          <cell r="M5897">
            <v>27776.92</v>
          </cell>
          <cell r="N5897">
            <v>5897</v>
          </cell>
          <cell r="O5897">
            <v>-1.0249999999999773</v>
          </cell>
        </row>
        <row r="5898">
          <cell r="M5898">
            <v>27780</v>
          </cell>
          <cell r="N5898">
            <v>5898</v>
          </cell>
          <cell r="O5898">
            <v>-0.97000000000002728</v>
          </cell>
        </row>
        <row r="5899">
          <cell r="M5899">
            <v>27785</v>
          </cell>
          <cell r="N5899">
            <v>5899</v>
          </cell>
          <cell r="O5899">
            <v>-0.85400000000004184</v>
          </cell>
        </row>
        <row r="5900">
          <cell r="M5900">
            <v>27790</v>
          </cell>
          <cell r="N5900">
            <v>5900</v>
          </cell>
          <cell r="O5900">
            <v>-0.80700000000001637</v>
          </cell>
        </row>
        <row r="5901">
          <cell r="M5901">
            <v>27795</v>
          </cell>
          <cell r="N5901">
            <v>5901</v>
          </cell>
          <cell r="O5901">
            <v>-0.5989999999999327</v>
          </cell>
        </row>
        <row r="5902">
          <cell r="M5902">
            <v>27797.272000000001</v>
          </cell>
          <cell r="N5902">
            <v>5902</v>
          </cell>
          <cell r="O5902">
            <v>-0.50299999999992906</v>
          </cell>
        </row>
        <row r="5903">
          <cell r="M5903">
            <v>27800</v>
          </cell>
          <cell r="N5903">
            <v>5903</v>
          </cell>
          <cell r="O5903">
            <v>-0.38999999999998636</v>
          </cell>
        </row>
        <row r="5904">
          <cell r="M5904">
            <v>27805</v>
          </cell>
          <cell r="N5904">
            <v>5904</v>
          </cell>
          <cell r="O5904">
            <v>-0.18100000000004002</v>
          </cell>
        </row>
        <row r="5905">
          <cell r="M5905">
            <v>27810</v>
          </cell>
          <cell r="N5905">
            <v>5905</v>
          </cell>
          <cell r="O5905">
            <v>0.1049999999999045</v>
          </cell>
        </row>
        <row r="5906">
          <cell r="M5906">
            <v>27815</v>
          </cell>
          <cell r="N5906">
            <v>5906</v>
          </cell>
          <cell r="O5906">
            <v>0.21500000000003183</v>
          </cell>
        </row>
        <row r="5907">
          <cell r="M5907">
            <v>27820</v>
          </cell>
          <cell r="N5907">
            <v>5907</v>
          </cell>
          <cell r="O5907">
            <v>0.33500000000003638</v>
          </cell>
        </row>
        <row r="5908">
          <cell r="M5908">
            <v>27825</v>
          </cell>
          <cell r="N5908">
            <v>5908</v>
          </cell>
          <cell r="O5908">
            <v>0.45799999999996999</v>
          </cell>
        </row>
        <row r="5909">
          <cell r="M5909">
            <v>27830</v>
          </cell>
          <cell r="N5909">
            <v>5909</v>
          </cell>
          <cell r="O5909">
            <v>0.58000000000004093</v>
          </cell>
        </row>
        <row r="5910">
          <cell r="M5910">
            <v>27835</v>
          </cell>
          <cell r="N5910">
            <v>5910</v>
          </cell>
          <cell r="O5910">
            <v>0.80200000000002092</v>
          </cell>
        </row>
        <row r="5911">
          <cell r="M5911">
            <v>27840</v>
          </cell>
          <cell r="N5911">
            <v>5911</v>
          </cell>
          <cell r="O5911">
            <v>1.0779999999999745</v>
          </cell>
        </row>
        <row r="5912">
          <cell r="M5912">
            <v>27845</v>
          </cell>
          <cell r="N5912">
            <v>5912</v>
          </cell>
          <cell r="O5912">
            <v>1.3559999999999945</v>
          </cell>
        </row>
        <row r="5913">
          <cell r="M5913">
            <v>27850</v>
          </cell>
          <cell r="N5913">
            <v>5913</v>
          </cell>
          <cell r="O5913">
            <v>1.6319999999999482</v>
          </cell>
        </row>
        <row r="5914">
          <cell r="M5914">
            <v>27855</v>
          </cell>
          <cell r="N5914">
            <v>5914</v>
          </cell>
          <cell r="O5914">
            <v>1.6920000000000073</v>
          </cell>
        </row>
        <row r="5915">
          <cell r="M5915">
            <v>27860</v>
          </cell>
          <cell r="N5915">
            <v>5915</v>
          </cell>
          <cell r="O5915">
            <v>1.7889999999999873</v>
          </cell>
        </row>
        <row r="5916">
          <cell r="M5916">
            <v>27865</v>
          </cell>
          <cell r="N5916">
            <v>5916</v>
          </cell>
          <cell r="O5916">
            <v>0.32300000000009277</v>
          </cell>
        </row>
        <row r="5917">
          <cell r="M5917">
            <v>27867.272000000001</v>
          </cell>
          <cell r="N5917">
            <v>5917</v>
          </cell>
          <cell r="O5917">
            <v>0.67000000000007276</v>
          </cell>
        </row>
        <row r="5918">
          <cell r="M5918">
            <v>27870</v>
          </cell>
          <cell r="N5918">
            <v>5918</v>
          </cell>
          <cell r="O5918">
            <v>1.0940000000000509</v>
          </cell>
        </row>
        <row r="5919">
          <cell r="M5919">
            <v>27875</v>
          </cell>
          <cell r="N5919">
            <v>5919</v>
          </cell>
          <cell r="O5919">
            <v>1.1669999999999163</v>
          </cell>
        </row>
        <row r="5920">
          <cell r="M5920">
            <v>27880</v>
          </cell>
          <cell r="N5920">
            <v>5920</v>
          </cell>
          <cell r="O5920">
            <v>1.5620000000000118</v>
          </cell>
        </row>
        <row r="5921">
          <cell r="M5921">
            <v>27884.960999999999</v>
          </cell>
          <cell r="N5921">
            <v>5921</v>
          </cell>
          <cell r="O5921">
            <v>2.0919999999999845</v>
          </cell>
        </row>
        <row r="5922">
          <cell r="M5922">
            <v>27885</v>
          </cell>
          <cell r="N5922">
            <v>5922</v>
          </cell>
          <cell r="O5922">
            <v>2.0960000000000036</v>
          </cell>
        </row>
        <row r="5923">
          <cell r="M5923">
            <v>27890</v>
          </cell>
          <cell r="N5923">
            <v>5923</v>
          </cell>
          <cell r="O5923">
            <v>2.63</v>
          </cell>
        </row>
        <row r="5924">
          <cell r="M5924">
            <v>27895</v>
          </cell>
          <cell r="N5924">
            <v>5924</v>
          </cell>
          <cell r="O5924">
            <v>3.0610000000000355</v>
          </cell>
        </row>
        <row r="5925">
          <cell r="M5925">
            <v>27900</v>
          </cell>
          <cell r="N5925">
            <v>5925</v>
          </cell>
          <cell r="O5925">
            <v>3.1520000000000437</v>
          </cell>
        </row>
        <row r="5926">
          <cell r="M5926">
            <v>27905</v>
          </cell>
          <cell r="N5926">
            <v>5926</v>
          </cell>
          <cell r="O5926">
            <v>3.3300000000000409</v>
          </cell>
        </row>
        <row r="5927">
          <cell r="M5927">
            <v>27910</v>
          </cell>
          <cell r="N5927">
            <v>5927</v>
          </cell>
          <cell r="O5927">
            <v>3.5639999999999645</v>
          </cell>
        </row>
        <row r="5928">
          <cell r="M5928">
            <v>27915</v>
          </cell>
          <cell r="N5928">
            <v>5928</v>
          </cell>
          <cell r="O5928">
            <v>3.5789999999999509</v>
          </cell>
        </row>
        <row r="5929">
          <cell r="M5929">
            <v>27920</v>
          </cell>
          <cell r="N5929">
            <v>5929</v>
          </cell>
          <cell r="O5929">
            <v>3.7960000000000491</v>
          </cell>
        </row>
        <row r="5930">
          <cell r="M5930">
            <v>27925</v>
          </cell>
          <cell r="N5930">
            <v>5930</v>
          </cell>
          <cell r="O5930">
            <v>4.0149999999999864</v>
          </cell>
        </row>
        <row r="5931">
          <cell r="M5931">
            <v>27929.421999999999</v>
          </cell>
          <cell r="N5931">
            <v>5931</v>
          </cell>
          <cell r="O5931">
            <v>4.5299999999999727</v>
          </cell>
        </row>
        <row r="5932">
          <cell r="M5932">
            <v>27929.423999999999</v>
          </cell>
          <cell r="N5932">
            <v>5932</v>
          </cell>
          <cell r="O5932">
            <v>4.5299999999999727</v>
          </cell>
        </row>
        <row r="5933">
          <cell r="M5933">
            <v>27930</v>
          </cell>
          <cell r="N5933">
            <v>5933</v>
          </cell>
          <cell r="O5933">
            <v>4.6039999999999281</v>
          </cell>
        </row>
        <row r="5934">
          <cell r="M5934">
            <v>27935</v>
          </cell>
          <cell r="N5934">
            <v>5934</v>
          </cell>
          <cell r="O5934">
            <v>4.6380000000000337</v>
          </cell>
        </row>
        <row r="5935">
          <cell r="M5935">
            <v>27940</v>
          </cell>
          <cell r="N5935">
            <v>5935</v>
          </cell>
          <cell r="O5935">
            <v>4.5889999999999418</v>
          </cell>
        </row>
        <row r="5936">
          <cell r="M5936">
            <v>27945</v>
          </cell>
          <cell r="N5936">
            <v>5936</v>
          </cell>
          <cell r="O5936">
            <v>4.8980000000000246</v>
          </cell>
        </row>
        <row r="5937">
          <cell r="M5937">
            <v>27950</v>
          </cell>
          <cell r="N5937">
            <v>5937</v>
          </cell>
          <cell r="O5937">
            <v>5.23599999999999</v>
          </cell>
        </row>
        <row r="5938">
          <cell r="M5938">
            <v>27954.960999999999</v>
          </cell>
          <cell r="N5938">
            <v>5938</v>
          </cell>
          <cell r="O5938">
            <v>5.5720000000000027</v>
          </cell>
        </row>
        <row r="5939">
          <cell r="M5939">
            <v>27955</v>
          </cell>
          <cell r="N5939">
            <v>5939</v>
          </cell>
          <cell r="O5939">
            <v>5.5749999999999318</v>
          </cell>
        </row>
        <row r="5940">
          <cell r="M5940">
            <v>27960</v>
          </cell>
          <cell r="N5940">
            <v>5940</v>
          </cell>
          <cell r="O5940">
            <v>5.9290000000000873</v>
          </cell>
        </row>
        <row r="5941">
          <cell r="M5941">
            <v>27965</v>
          </cell>
          <cell r="N5941">
            <v>5941</v>
          </cell>
          <cell r="O5941">
            <v>6.2870000000000346</v>
          </cell>
        </row>
        <row r="5942">
          <cell r="M5942">
            <v>27970</v>
          </cell>
          <cell r="N5942">
            <v>5942</v>
          </cell>
          <cell r="O5942">
            <v>6.0930000000000746</v>
          </cell>
        </row>
        <row r="5943">
          <cell r="M5943">
            <v>27975</v>
          </cell>
          <cell r="N5943">
            <v>5943</v>
          </cell>
          <cell r="O5943">
            <v>5.7789999999999964</v>
          </cell>
        </row>
        <row r="5944">
          <cell r="M5944">
            <v>27980</v>
          </cell>
          <cell r="N5944">
            <v>5944</v>
          </cell>
          <cell r="O5944">
            <v>5.7750000000000909</v>
          </cell>
        </row>
        <row r="5945">
          <cell r="M5945">
            <v>27985</v>
          </cell>
          <cell r="N5945">
            <v>5945</v>
          </cell>
          <cell r="O5945">
            <v>5.7719999999999345</v>
          </cell>
        </row>
        <row r="5946">
          <cell r="M5946">
            <v>27990</v>
          </cell>
          <cell r="N5946">
            <v>5946</v>
          </cell>
          <cell r="O5946">
            <v>5.7670000000000528</v>
          </cell>
        </row>
        <row r="5947">
          <cell r="M5947">
            <v>27995</v>
          </cell>
          <cell r="N5947">
            <v>5947</v>
          </cell>
          <cell r="O5947">
            <v>5.7599999999999909</v>
          </cell>
        </row>
        <row r="5948">
          <cell r="M5948">
            <v>28000</v>
          </cell>
          <cell r="N5948">
            <v>5948</v>
          </cell>
          <cell r="O5948">
            <v>5.7409999999999854</v>
          </cell>
        </row>
        <row r="5949">
          <cell r="M5949">
            <v>28005</v>
          </cell>
          <cell r="N5949">
            <v>5949</v>
          </cell>
          <cell r="O5949">
            <v>5.7249999999999091</v>
          </cell>
        </row>
        <row r="5950">
          <cell r="M5950">
            <v>28010</v>
          </cell>
          <cell r="N5950">
            <v>5950</v>
          </cell>
          <cell r="O5950">
            <v>5.7119999999999891</v>
          </cell>
        </row>
        <row r="5951">
          <cell r="M5951">
            <v>28015</v>
          </cell>
          <cell r="N5951">
            <v>5951</v>
          </cell>
          <cell r="O5951">
            <v>5.8010000000000446</v>
          </cell>
        </row>
        <row r="5952">
          <cell r="M5952">
            <v>28020</v>
          </cell>
          <cell r="N5952">
            <v>5952</v>
          </cell>
          <cell r="O5952">
            <v>5.2930000000000064</v>
          </cell>
        </row>
        <row r="5953">
          <cell r="M5953">
            <v>28025</v>
          </cell>
          <cell r="N5953">
            <v>5953</v>
          </cell>
          <cell r="O5953">
            <v>4.9320000000000164</v>
          </cell>
        </row>
        <row r="5954">
          <cell r="M5954">
            <v>28030</v>
          </cell>
          <cell r="N5954">
            <v>5954</v>
          </cell>
          <cell r="O5954">
            <v>4.6970000000000027</v>
          </cell>
        </row>
        <row r="5955">
          <cell r="M5955">
            <v>28035</v>
          </cell>
          <cell r="N5955">
            <v>5955</v>
          </cell>
          <cell r="O5955">
            <v>4.4619999999999891</v>
          </cell>
        </row>
        <row r="5956">
          <cell r="M5956">
            <v>28040</v>
          </cell>
          <cell r="N5956">
            <v>5956</v>
          </cell>
          <cell r="O5956">
            <v>4.2279999999999518</v>
          </cell>
        </row>
        <row r="5957">
          <cell r="M5957">
            <v>28045</v>
          </cell>
          <cell r="N5957">
            <v>5957</v>
          </cell>
          <cell r="O5957">
            <v>3.9920000000000755</v>
          </cell>
        </row>
        <row r="5958">
          <cell r="M5958">
            <v>28050</v>
          </cell>
          <cell r="N5958">
            <v>5958</v>
          </cell>
          <cell r="O5958">
            <v>4.0459999999999354</v>
          </cell>
        </row>
        <row r="5959">
          <cell r="M5959">
            <v>28055</v>
          </cell>
          <cell r="N5959">
            <v>5959</v>
          </cell>
          <cell r="O5959">
            <v>3.94500000000005</v>
          </cell>
        </row>
        <row r="5960">
          <cell r="M5960">
            <v>28060</v>
          </cell>
          <cell r="N5960">
            <v>5960</v>
          </cell>
          <cell r="O5960">
            <v>3.6099999999999</v>
          </cell>
        </row>
        <row r="5961">
          <cell r="M5961">
            <v>28065</v>
          </cell>
          <cell r="N5961">
            <v>5961</v>
          </cell>
          <cell r="O5961">
            <v>3.2930000000000064</v>
          </cell>
        </row>
        <row r="5962">
          <cell r="M5962">
            <v>28070</v>
          </cell>
          <cell r="N5962">
            <v>5962</v>
          </cell>
          <cell r="O5962">
            <v>3.2530000000000427</v>
          </cell>
        </row>
        <row r="5963">
          <cell r="M5963">
            <v>28075</v>
          </cell>
          <cell r="N5963">
            <v>5963</v>
          </cell>
          <cell r="O5963">
            <v>3.2119999999999891</v>
          </cell>
        </row>
        <row r="5964">
          <cell r="M5964">
            <v>28080</v>
          </cell>
          <cell r="N5964">
            <v>5964</v>
          </cell>
          <cell r="O5964">
            <v>3.1730000000000018</v>
          </cell>
        </row>
        <row r="5965">
          <cell r="M5965">
            <v>28085</v>
          </cell>
          <cell r="N5965">
            <v>5965</v>
          </cell>
          <cell r="O5965">
            <v>3.1319999999999482</v>
          </cell>
        </row>
        <row r="5966">
          <cell r="M5966">
            <v>28090</v>
          </cell>
          <cell r="N5966">
            <v>5966</v>
          </cell>
          <cell r="O5966">
            <v>3.0060000000000855</v>
          </cell>
        </row>
        <row r="5967">
          <cell r="M5967">
            <v>28095</v>
          </cell>
          <cell r="N5967">
            <v>5967</v>
          </cell>
          <cell r="O5967">
            <v>2.9099999999999682</v>
          </cell>
        </row>
        <row r="5968">
          <cell r="M5968">
            <v>28100</v>
          </cell>
          <cell r="N5968">
            <v>5968</v>
          </cell>
          <cell r="O5968">
            <v>2.94500000000005</v>
          </cell>
        </row>
        <row r="5969">
          <cell r="M5969">
            <v>28105</v>
          </cell>
          <cell r="N5969">
            <v>5969</v>
          </cell>
          <cell r="O5969">
            <v>2.9779999999999518</v>
          </cell>
        </row>
        <row r="5970">
          <cell r="M5970">
            <v>28110</v>
          </cell>
          <cell r="N5970">
            <v>5970</v>
          </cell>
          <cell r="O5970">
            <v>3.0049999999999999</v>
          </cell>
        </row>
        <row r="5971">
          <cell r="M5971">
            <v>28115</v>
          </cell>
          <cell r="N5971">
            <v>5971</v>
          </cell>
          <cell r="O5971">
            <v>3.02699999999993</v>
          </cell>
        </row>
        <row r="5972">
          <cell r="M5972">
            <v>28120</v>
          </cell>
          <cell r="N5972">
            <v>5972</v>
          </cell>
          <cell r="O5972">
            <v>2.7060000000000173</v>
          </cell>
        </row>
        <row r="5973">
          <cell r="M5973">
            <v>28125</v>
          </cell>
          <cell r="N5973">
            <v>5973</v>
          </cell>
          <cell r="O5973">
            <v>2.3199999999999363</v>
          </cell>
        </row>
        <row r="5974">
          <cell r="M5974">
            <v>28130</v>
          </cell>
          <cell r="N5974">
            <v>5974</v>
          </cell>
          <cell r="O5974">
            <v>2.2169999999999845</v>
          </cell>
        </row>
        <row r="5975">
          <cell r="M5975">
            <v>28135</v>
          </cell>
          <cell r="N5975">
            <v>5975</v>
          </cell>
          <cell r="O5975">
            <v>2.33299999999997</v>
          </cell>
        </row>
        <row r="5976">
          <cell r="M5976">
            <v>28140</v>
          </cell>
          <cell r="N5976">
            <v>5976</v>
          </cell>
          <cell r="O5976">
            <v>2.4500000000000455</v>
          </cell>
        </row>
        <row r="5977">
          <cell r="M5977">
            <v>28145</v>
          </cell>
          <cell r="N5977">
            <v>5977</v>
          </cell>
          <cell r="O5977">
            <v>2.5659999999999172</v>
          </cell>
        </row>
        <row r="5978">
          <cell r="M5978">
            <v>28150</v>
          </cell>
          <cell r="N5978">
            <v>5978</v>
          </cell>
          <cell r="O5978">
            <v>2.6829999999999927</v>
          </cell>
        </row>
        <row r="5979">
          <cell r="M5979">
            <v>28155</v>
          </cell>
          <cell r="N5979">
            <v>5979</v>
          </cell>
          <cell r="O5979">
            <v>2.7730000000000246</v>
          </cell>
        </row>
        <row r="5980">
          <cell r="M5980">
            <v>28160</v>
          </cell>
          <cell r="N5980">
            <v>5980</v>
          </cell>
          <cell r="O5980">
            <v>3.2350000000000136</v>
          </cell>
        </row>
        <row r="5981">
          <cell r="M5981">
            <v>28165</v>
          </cell>
          <cell r="N5981">
            <v>5981</v>
          </cell>
          <cell r="O5981">
            <v>3.4710000000000036</v>
          </cell>
        </row>
        <row r="5982">
          <cell r="M5982">
            <v>28170</v>
          </cell>
          <cell r="N5982">
            <v>5982</v>
          </cell>
          <cell r="O5982">
            <v>3.2540000000000191</v>
          </cell>
        </row>
        <row r="5983">
          <cell r="M5983">
            <v>28175</v>
          </cell>
          <cell r="N5983">
            <v>5983</v>
          </cell>
          <cell r="O5983">
            <v>2.9600000000000364</v>
          </cell>
        </row>
        <row r="5984">
          <cell r="M5984">
            <v>28180</v>
          </cell>
          <cell r="N5984">
            <v>5984</v>
          </cell>
          <cell r="O5984">
            <v>2.4929999999999382</v>
          </cell>
        </row>
        <row r="5985">
          <cell r="M5985">
            <v>28185</v>
          </cell>
          <cell r="N5985">
            <v>5985</v>
          </cell>
          <cell r="O5985">
            <v>2.4279999999999973</v>
          </cell>
        </row>
        <row r="5986">
          <cell r="M5986">
            <v>28190</v>
          </cell>
          <cell r="N5986">
            <v>5986</v>
          </cell>
          <cell r="O5986">
            <v>2.3919999999999391</v>
          </cell>
        </row>
        <row r="5987">
          <cell r="M5987">
            <v>28195</v>
          </cell>
          <cell r="N5987">
            <v>5987</v>
          </cell>
          <cell r="O5987">
            <v>2.3559999999999945</v>
          </cell>
        </row>
        <row r="5988">
          <cell r="M5988">
            <v>28200</v>
          </cell>
          <cell r="N5988">
            <v>5988</v>
          </cell>
          <cell r="O5988">
            <v>2.4539999999999509</v>
          </cell>
        </row>
        <row r="5989">
          <cell r="M5989">
            <v>28205</v>
          </cell>
          <cell r="N5989">
            <v>5989</v>
          </cell>
          <cell r="O5989">
            <v>2.6399999999999864</v>
          </cell>
        </row>
        <row r="5990">
          <cell r="M5990">
            <v>28210</v>
          </cell>
          <cell r="N5990">
            <v>5990</v>
          </cell>
          <cell r="O5990">
            <v>2.9260000000000446</v>
          </cell>
        </row>
        <row r="5991">
          <cell r="M5991">
            <v>28215</v>
          </cell>
          <cell r="N5991">
            <v>5991</v>
          </cell>
          <cell r="O5991">
            <v>3.0879999999999654</v>
          </cell>
        </row>
        <row r="5992">
          <cell r="M5992">
            <v>28217.276999999998</v>
          </cell>
          <cell r="N5992">
            <v>5992</v>
          </cell>
          <cell r="O5992">
            <v>2.9270000000000209</v>
          </cell>
        </row>
        <row r="5993">
          <cell r="M5993">
            <v>28220</v>
          </cell>
          <cell r="N5993">
            <v>5993</v>
          </cell>
          <cell r="O5993">
            <v>3.1700000000000728</v>
          </cell>
        </row>
        <row r="5994">
          <cell r="M5994">
            <v>28225</v>
          </cell>
          <cell r="N5994">
            <v>5994</v>
          </cell>
          <cell r="O5994">
            <v>3.6340000000000146</v>
          </cell>
        </row>
        <row r="5995">
          <cell r="M5995">
            <v>28230</v>
          </cell>
          <cell r="N5995">
            <v>5995</v>
          </cell>
          <cell r="O5995">
            <v>3.6499999999999773</v>
          </cell>
        </row>
        <row r="5996">
          <cell r="M5996">
            <v>28235</v>
          </cell>
          <cell r="N5996">
            <v>5996</v>
          </cell>
          <cell r="O5996">
            <v>2.9729999999999563</v>
          </cell>
        </row>
        <row r="5997">
          <cell r="M5997">
            <v>28240</v>
          </cell>
          <cell r="N5997">
            <v>5997</v>
          </cell>
          <cell r="O5997">
            <v>2.3289999999999509</v>
          </cell>
        </row>
        <row r="5998">
          <cell r="M5998">
            <v>28245</v>
          </cell>
          <cell r="N5998">
            <v>5998</v>
          </cell>
          <cell r="O5998">
            <v>2.3690000000000282</v>
          </cell>
        </row>
        <row r="5999">
          <cell r="M5999">
            <v>28250</v>
          </cell>
          <cell r="N5999">
            <v>5999</v>
          </cell>
          <cell r="O5999">
            <v>2.4049999999999727</v>
          </cell>
        </row>
        <row r="6000">
          <cell r="M6000">
            <v>28255</v>
          </cell>
          <cell r="N6000">
            <v>6000</v>
          </cell>
          <cell r="O6000">
            <v>2.4379999999999882</v>
          </cell>
        </row>
        <row r="6001">
          <cell r="M6001">
            <v>28260</v>
          </cell>
          <cell r="N6001">
            <v>6001</v>
          </cell>
          <cell r="O6001">
            <v>2.4669999999999845</v>
          </cell>
        </row>
        <row r="6002">
          <cell r="M6002">
            <v>28265</v>
          </cell>
          <cell r="N6002">
            <v>6002</v>
          </cell>
          <cell r="O6002">
            <v>3.0090000000000146</v>
          </cell>
        </row>
        <row r="6003">
          <cell r="M6003">
            <v>28270</v>
          </cell>
          <cell r="N6003">
            <v>6003</v>
          </cell>
          <cell r="O6003">
            <v>2.9950000000000001</v>
          </cell>
        </row>
        <row r="6004">
          <cell r="M6004">
            <v>28275</v>
          </cell>
          <cell r="N6004">
            <v>6004</v>
          </cell>
          <cell r="O6004">
            <v>2.6850000000000591</v>
          </cell>
        </row>
        <row r="6005">
          <cell r="M6005">
            <v>28280</v>
          </cell>
          <cell r="N6005">
            <v>6005</v>
          </cell>
          <cell r="O6005">
            <v>2.3500000000000227</v>
          </cell>
        </row>
        <row r="6006">
          <cell r="M6006">
            <v>28285</v>
          </cell>
          <cell r="N6006">
            <v>6006</v>
          </cell>
          <cell r="O6006">
            <v>2.0109999999999673</v>
          </cell>
        </row>
        <row r="6007">
          <cell r="M6007">
            <v>28290</v>
          </cell>
          <cell r="N6007">
            <v>6007</v>
          </cell>
          <cell r="O6007">
            <v>1.6680000000000064</v>
          </cell>
        </row>
        <row r="6008">
          <cell r="M6008">
            <v>28295</v>
          </cell>
          <cell r="N6008">
            <v>6008</v>
          </cell>
          <cell r="O6008">
            <v>0.81600000000003092</v>
          </cell>
        </row>
        <row r="6009">
          <cell r="M6009">
            <v>28300</v>
          </cell>
          <cell r="N6009">
            <v>6009</v>
          </cell>
          <cell r="O6009">
            <v>0.40799999999990177</v>
          </cell>
        </row>
        <row r="6010">
          <cell r="M6010">
            <v>28305</v>
          </cell>
          <cell r="N6010">
            <v>6010</v>
          </cell>
          <cell r="O6010">
            <v>0.36099999999999</v>
          </cell>
        </row>
        <row r="6011">
          <cell r="M6011">
            <v>28310</v>
          </cell>
          <cell r="N6011">
            <v>6011</v>
          </cell>
          <cell r="O6011">
            <v>0.42900000000008731</v>
          </cell>
        </row>
        <row r="6012">
          <cell r="M6012">
            <v>28315</v>
          </cell>
          <cell r="N6012">
            <v>6012</v>
          </cell>
          <cell r="O6012">
            <v>0.46799999999996089</v>
          </cell>
        </row>
        <row r="6013">
          <cell r="M6013">
            <v>28317.593000000001</v>
          </cell>
          <cell r="N6013">
            <v>6013</v>
          </cell>
          <cell r="O6013">
            <v>0.44199999999989359</v>
          </cell>
        </row>
        <row r="6014">
          <cell r="M6014">
            <v>28320</v>
          </cell>
          <cell r="N6014">
            <v>6014</v>
          </cell>
          <cell r="O6014">
            <v>0.41599999999993997</v>
          </cell>
        </row>
        <row r="6015">
          <cell r="M6015">
            <v>28325</v>
          </cell>
          <cell r="N6015">
            <v>6015</v>
          </cell>
          <cell r="O6015">
            <v>0.34800000000007003</v>
          </cell>
        </row>
        <row r="6016">
          <cell r="M6016">
            <v>28330</v>
          </cell>
          <cell r="N6016">
            <v>6016</v>
          </cell>
          <cell r="O6016">
            <v>0.23900000000003274</v>
          </cell>
        </row>
        <row r="6017">
          <cell r="M6017">
            <v>28335</v>
          </cell>
          <cell r="N6017">
            <v>6017</v>
          </cell>
          <cell r="O6017">
            <v>0.14599999999995816</v>
          </cell>
        </row>
        <row r="6018">
          <cell r="M6018">
            <v>28340</v>
          </cell>
          <cell r="N6018">
            <v>6018</v>
          </cell>
          <cell r="O6018">
            <v>0.19099999999991724</v>
          </cell>
        </row>
        <row r="6019">
          <cell r="M6019">
            <v>28345</v>
          </cell>
          <cell r="N6019">
            <v>6019</v>
          </cell>
          <cell r="O6019">
            <v>0.37799999999992906</v>
          </cell>
        </row>
        <row r="6020">
          <cell r="M6020">
            <v>28350</v>
          </cell>
          <cell r="N6020">
            <v>6020</v>
          </cell>
          <cell r="O6020">
            <v>0.48599999999999</v>
          </cell>
        </row>
        <row r="6021">
          <cell r="M6021">
            <v>28355</v>
          </cell>
          <cell r="N6021">
            <v>6021</v>
          </cell>
          <cell r="O6021">
            <v>0.50300000000004275</v>
          </cell>
        </row>
        <row r="6022">
          <cell r="M6022">
            <v>28360</v>
          </cell>
          <cell r="N6022">
            <v>6022</v>
          </cell>
          <cell r="O6022">
            <v>0.75499999999999545</v>
          </cell>
        </row>
        <row r="6023">
          <cell r="M6023">
            <v>28365</v>
          </cell>
          <cell r="N6023">
            <v>6023</v>
          </cell>
          <cell r="O6023">
            <v>0.94299999999998363</v>
          </cell>
        </row>
        <row r="6024">
          <cell r="M6024">
            <v>28370</v>
          </cell>
          <cell r="N6024">
            <v>6024</v>
          </cell>
          <cell r="O6024">
            <v>0.94299999999998363</v>
          </cell>
        </row>
        <row r="6025">
          <cell r="M6025">
            <v>28375</v>
          </cell>
          <cell r="N6025">
            <v>6025</v>
          </cell>
          <cell r="O6025">
            <v>0.93799999999998818</v>
          </cell>
        </row>
        <row r="6026">
          <cell r="M6026">
            <v>28380</v>
          </cell>
          <cell r="N6026">
            <v>6026</v>
          </cell>
          <cell r="O6026">
            <v>0.92899999999997362</v>
          </cell>
        </row>
        <row r="6027">
          <cell r="M6027">
            <v>28385</v>
          </cell>
          <cell r="N6027">
            <v>6027</v>
          </cell>
          <cell r="O6027">
            <v>0.86100000000010368</v>
          </cell>
        </row>
        <row r="6028">
          <cell r="M6028">
            <v>28390</v>
          </cell>
          <cell r="N6028">
            <v>6028</v>
          </cell>
          <cell r="O6028">
            <v>0.81100000000003547</v>
          </cell>
        </row>
        <row r="6029">
          <cell r="M6029">
            <v>28395</v>
          </cell>
          <cell r="N6029">
            <v>6029</v>
          </cell>
          <cell r="O6029">
            <v>0.85800000000006094</v>
          </cell>
        </row>
        <row r="6030">
          <cell r="M6030">
            <v>28400</v>
          </cell>
          <cell r="N6030">
            <v>6030</v>
          </cell>
          <cell r="O6030">
            <v>0.81500000000005457</v>
          </cell>
        </row>
        <row r="6031">
          <cell r="M6031">
            <v>28405</v>
          </cell>
          <cell r="N6031">
            <v>6031</v>
          </cell>
          <cell r="O6031">
            <v>0.79700000000002547</v>
          </cell>
        </row>
        <row r="6032">
          <cell r="M6032">
            <v>28410</v>
          </cell>
          <cell r="N6032">
            <v>6032</v>
          </cell>
          <cell r="O6032">
            <v>0.88099999999997181</v>
          </cell>
        </row>
        <row r="6033">
          <cell r="M6033">
            <v>28415</v>
          </cell>
          <cell r="N6033">
            <v>6033</v>
          </cell>
          <cell r="O6033">
            <v>0.72400000000004638</v>
          </cell>
        </row>
        <row r="6034">
          <cell r="M6034">
            <v>28420</v>
          </cell>
          <cell r="N6034">
            <v>6034</v>
          </cell>
          <cell r="O6034">
            <v>0.69000000000005457</v>
          </cell>
        </row>
        <row r="6035">
          <cell r="M6035">
            <v>28425</v>
          </cell>
          <cell r="N6035">
            <v>6035</v>
          </cell>
          <cell r="O6035">
            <v>0.71499999999991815</v>
          </cell>
        </row>
        <row r="6036">
          <cell r="M6036">
            <v>28430</v>
          </cell>
          <cell r="N6036">
            <v>6036</v>
          </cell>
          <cell r="O6036">
            <v>0.71100000000001273</v>
          </cell>
        </row>
        <row r="6037">
          <cell r="M6037">
            <v>28435</v>
          </cell>
          <cell r="N6037">
            <v>6037</v>
          </cell>
          <cell r="O6037">
            <v>0.68799999999998818</v>
          </cell>
        </row>
        <row r="6038">
          <cell r="M6038">
            <v>28440</v>
          </cell>
          <cell r="N6038">
            <v>6038</v>
          </cell>
          <cell r="O6038">
            <v>0.50600000000008549</v>
          </cell>
        </row>
        <row r="6039">
          <cell r="M6039">
            <v>28445</v>
          </cell>
          <cell r="N6039">
            <v>6039</v>
          </cell>
          <cell r="O6039">
            <v>0.43500000000005912</v>
          </cell>
        </row>
        <row r="6040">
          <cell r="M6040">
            <v>28450</v>
          </cell>
          <cell r="N6040">
            <v>6040</v>
          </cell>
          <cell r="O6040">
            <v>0.36100000000010368</v>
          </cell>
        </row>
        <row r="6041">
          <cell r="M6041">
            <v>28455</v>
          </cell>
          <cell r="N6041">
            <v>6041</v>
          </cell>
          <cell r="O6041">
            <v>0.36899999999991451</v>
          </cell>
        </row>
        <row r="6042">
          <cell r="M6042">
            <v>28460</v>
          </cell>
          <cell r="N6042">
            <v>6042</v>
          </cell>
          <cell r="O6042">
            <v>0.43999999999994088</v>
          </cell>
        </row>
        <row r="6043">
          <cell r="M6043">
            <v>28465</v>
          </cell>
          <cell r="N6043">
            <v>6043</v>
          </cell>
          <cell r="O6043">
            <v>0.78699999999992087</v>
          </cell>
        </row>
        <row r="6044">
          <cell r="M6044">
            <v>28470</v>
          </cell>
          <cell r="N6044">
            <v>6044</v>
          </cell>
          <cell r="O6044">
            <v>0.84200000000009823</v>
          </cell>
        </row>
        <row r="6045">
          <cell r="M6045">
            <v>28475</v>
          </cell>
          <cell r="N6045">
            <v>6045</v>
          </cell>
          <cell r="O6045">
            <v>0.95100000000002183</v>
          </cell>
        </row>
        <row r="6046">
          <cell r="M6046">
            <v>28480</v>
          </cell>
          <cell r="N6046">
            <v>6046</v>
          </cell>
          <cell r="O6046">
            <v>1.0940000000000509</v>
          </cell>
        </row>
        <row r="6047">
          <cell r="M6047">
            <v>28485</v>
          </cell>
          <cell r="N6047">
            <v>6047</v>
          </cell>
          <cell r="O6047">
            <v>1.1269999999999527</v>
          </cell>
        </row>
        <row r="6048">
          <cell r="M6048">
            <v>28490</v>
          </cell>
          <cell r="N6048">
            <v>6048</v>
          </cell>
          <cell r="O6048">
            <v>1.1469999999999345</v>
          </cell>
        </row>
        <row r="6049">
          <cell r="M6049">
            <v>28495</v>
          </cell>
          <cell r="N6049">
            <v>6049</v>
          </cell>
          <cell r="O6049">
            <v>1.0500000000000682</v>
          </cell>
        </row>
        <row r="6050">
          <cell r="M6050">
            <v>28500</v>
          </cell>
          <cell r="N6050">
            <v>6050</v>
          </cell>
          <cell r="O6050">
            <v>1.0460000000000491</v>
          </cell>
        </row>
        <row r="6051">
          <cell r="M6051">
            <v>28505</v>
          </cell>
          <cell r="N6051">
            <v>6051</v>
          </cell>
          <cell r="O6051">
            <v>1.0450000000000728</v>
          </cell>
        </row>
        <row r="6052">
          <cell r="M6052">
            <v>28510</v>
          </cell>
          <cell r="N6052">
            <v>6052</v>
          </cell>
          <cell r="O6052">
            <v>1.05499999999995</v>
          </cell>
        </row>
        <row r="6053">
          <cell r="M6053">
            <v>28515</v>
          </cell>
          <cell r="N6053">
            <v>6053</v>
          </cell>
          <cell r="O6053">
            <v>0.99500000000000455</v>
          </cell>
        </row>
        <row r="6054">
          <cell r="M6054">
            <v>28517.276999999998</v>
          </cell>
          <cell r="N6054">
            <v>6054</v>
          </cell>
          <cell r="O6054">
            <v>1.0109999999999673</v>
          </cell>
        </row>
        <row r="6055">
          <cell r="M6055">
            <v>28520</v>
          </cell>
          <cell r="N6055">
            <v>6055</v>
          </cell>
          <cell r="O6055">
            <v>1.0430000000000064</v>
          </cell>
        </row>
        <row r="6056">
          <cell r="M6056">
            <v>28525</v>
          </cell>
          <cell r="N6056">
            <v>6056</v>
          </cell>
          <cell r="O6056">
            <v>1.1329999999999245</v>
          </cell>
        </row>
        <row r="6057">
          <cell r="M6057">
            <v>28530</v>
          </cell>
          <cell r="N6057">
            <v>6057</v>
          </cell>
          <cell r="O6057">
            <v>1.2129999999999654</v>
          </cell>
        </row>
        <row r="6058">
          <cell r="M6058">
            <v>28535</v>
          </cell>
          <cell r="N6058">
            <v>6058</v>
          </cell>
          <cell r="O6058">
            <v>1.2239999999999327</v>
          </cell>
        </row>
        <row r="6059">
          <cell r="M6059">
            <v>28540</v>
          </cell>
          <cell r="N6059">
            <v>6059</v>
          </cell>
          <cell r="O6059">
            <v>1.2340000000000373</v>
          </cell>
        </row>
        <row r="6060">
          <cell r="M6060">
            <v>28545</v>
          </cell>
          <cell r="N6060">
            <v>6060</v>
          </cell>
          <cell r="O6060">
            <v>1.2430000000000518</v>
          </cell>
        </row>
        <row r="6061">
          <cell r="M6061">
            <v>28550</v>
          </cell>
          <cell r="N6061">
            <v>6061</v>
          </cell>
          <cell r="O6061">
            <v>1.43100000000004</v>
          </cell>
        </row>
        <row r="6062">
          <cell r="M6062">
            <v>28555</v>
          </cell>
          <cell r="N6062">
            <v>6062</v>
          </cell>
          <cell r="O6062">
            <v>1.5489999999999782</v>
          </cell>
        </row>
        <row r="6063">
          <cell r="M6063">
            <v>28560</v>
          </cell>
          <cell r="N6063">
            <v>6063</v>
          </cell>
          <cell r="O6063">
            <v>1.6570000000000391</v>
          </cell>
        </row>
        <row r="6064">
          <cell r="M6064">
            <v>28561.753000000001</v>
          </cell>
          <cell r="N6064">
            <v>6064</v>
          </cell>
          <cell r="O6064">
            <v>1.6959999999999127</v>
          </cell>
        </row>
        <row r="6065">
          <cell r="M6065">
            <v>28561.86</v>
          </cell>
          <cell r="N6065">
            <v>6065</v>
          </cell>
          <cell r="O6065">
            <v>1.6990000000000691</v>
          </cell>
        </row>
        <row r="6066">
          <cell r="M6066">
            <v>28565</v>
          </cell>
          <cell r="N6066">
            <v>6066</v>
          </cell>
          <cell r="O6066">
            <v>1.7939999999999827</v>
          </cell>
        </row>
        <row r="6067">
          <cell r="M6067">
            <v>28570</v>
          </cell>
          <cell r="N6067">
            <v>6067</v>
          </cell>
          <cell r="O6067">
            <v>2.02699999999993</v>
          </cell>
        </row>
        <row r="6068">
          <cell r="M6068">
            <v>28575</v>
          </cell>
          <cell r="N6068">
            <v>6068</v>
          </cell>
          <cell r="O6068">
            <v>2.1469999999999345</v>
          </cell>
        </row>
        <row r="6069">
          <cell r="M6069">
            <v>28580</v>
          </cell>
          <cell r="N6069">
            <v>6069</v>
          </cell>
          <cell r="O6069">
            <v>1.8350000000000364</v>
          </cell>
        </row>
        <row r="6070">
          <cell r="M6070">
            <v>28585</v>
          </cell>
          <cell r="N6070">
            <v>6070</v>
          </cell>
          <cell r="O6070">
            <v>1.7620000000000573</v>
          </cell>
        </row>
        <row r="6071">
          <cell r="M6071">
            <v>28590</v>
          </cell>
          <cell r="N6071">
            <v>6071</v>
          </cell>
          <cell r="O6071">
            <v>1.7690000000000055</v>
          </cell>
        </row>
        <row r="6072">
          <cell r="M6072">
            <v>28595</v>
          </cell>
          <cell r="N6072">
            <v>6072</v>
          </cell>
          <cell r="O6072">
            <v>1.7809999999999491</v>
          </cell>
        </row>
        <row r="6073">
          <cell r="M6073">
            <v>28600</v>
          </cell>
          <cell r="N6073">
            <v>6073</v>
          </cell>
          <cell r="O6073">
            <v>1.77800000000002</v>
          </cell>
        </row>
        <row r="6074">
          <cell r="M6074">
            <v>28605</v>
          </cell>
          <cell r="N6074">
            <v>6074</v>
          </cell>
          <cell r="O6074">
            <v>1.7579999999999245</v>
          </cell>
        </row>
        <row r="6075">
          <cell r="M6075">
            <v>28610</v>
          </cell>
          <cell r="N6075">
            <v>6075</v>
          </cell>
          <cell r="O6075">
            <v>1.7320000000000846</v>
          </cell>
        </row>
        <row r="6076">
          <cell r="M6076">
            <v>28615</v>
          </cell>
          <cell r="N6076">
            <v>6076</v>
          </cell>
          <cell r="O6076">
            <v>1.8479999999999563</v>
          </cell>
        </row>
        <row r="6077">
          <cell r="M6077">
            <v>28620</v>
          </cell>
          <cell r="N6077">
            <v>6077</v>
          </cell>
          <cell r="O6077">
            <v>2.2590000000000146</v>
          </cell>
        </row>
        <row r="6078">
          <cell r="M6078">
            <v>28625</v>
          </cell>
          <cell r="N6078">
            <v>6078</v>
          </cell>
          <cell r="O6078">
            <v>2.6129999999999427</v>
          </cell>
        </row>
        <row r="6079">
          <cell r="M6079">
            <v>28630</v>
          </cell>
          <cell r="N6079">
            <v>6079</v>
          </cell>
          <cell r="O6079">
            <v>2.4230000000000018</v>
          </cell>
        </row>
        <row r="6080">
          <cell r="M6080">
            <v>28635</v>
          </cell>
          <cell r="N6080">
            <v>6080</v>
          </cell>
          <cell r="O6080">
            <v>2.2379999999999427</v>
          </cell>
        </row>
        <row r="6081">
          <cell r="M6081">
            <v>28640</v>
          </cell>
          <cell r="N6081">
            <v>6081</v>
          </cell>
          <cell r="O6081">
            <v>2.2380000000000564</v>
          </cell>
        </row>
        <row r="6082">
          <cell r="M6082">
            <v>28641.753000000001</v>
          </cell>
          <cell r="N6082">
            <v>6082</v>
          </cell>
          <cell r="O6082">
            <v>2.2490000000000236</v>
          </cell>
        </row>
        <row r="6083">
          <cell r="M6083">
            <v>28645</v>
          </cell>
          <cell r="N6083">
            <v>6083</v>
          </cell>
          <cell r="O6083">
            <v>2.2700000000000955</v>
          </cell>
        </row>
        <row r="6084">
          <cell r="M6084">
            <v>28650</v>
          </cell>
          <cell r="N6084">
            <v>6084</v>
          </cell>
          <cell r="O6084">
            <v>2.3089999999999691</v>
          </cell>
        </row>
        <row r="6085">
          <cell r="M6085">
            <v>28655</v>
          </cell>
          <cell r="N6085">
            <v>6085</v>
          </cell>
          <cell r="O6085">
            <v>2.3509999999999991</v>
          </cell>
        </row>
        <row r="6086">
          <cell r="M6086">
            <v>28660</v>
          </cell>
          <cell r="N6086">
            <v>6086</v>
          </cell>
          <cell r="O6086">
            <v>2.59699999999998</v>
          </cell>
        </row>
        <row r="6087">
          <cell r="M6087">
            <v>28665</v>
          </cell>
          <cell r="N6087">
            <v>6087</v>
          </cell>
          <cell r="O6087">
            <v>2.3640000000000327</v>
          </cell>
        </row>
        <row r="6088">
          <cell r="M6088">
            <v>28670</v>
          </cell>
          <cell r="N6088">
            <v>6088</v>
          </cell>
          <cell r="O6088">
            <v>2.3640000000000327</v>
          </cell>
        </row>
        <row r="6089">
          <cell r="M6089">
            <v>28675</v>
          </cell>
          <cell r="N6089">
            <v>6089</v>
          </cell>
          <cell r="O6089">
            <v>2.3650000000000091</v>
          </cell>
        </row>
        <row r="6090">
          <cell r="M6090">
            <v>28680</v>
          </cell>
          <cell r="N6090">
            <v>6090</v>
          </cell>
          <cell r="O6090">
            <v>2.37</v>
          </cell>
        </row>
        <row r="6091">
          <cell r="M6091">
            <v>28685</v>
          </cell>
          <cell r="N6091">
            <v>6091</v>
          </cell>
          <cell r="O6091">
            <v>2.5019999999999527</v>
          </cell>
        </row>
        <row r="6092">
          <cell r="M6092">
            <v>28690</v>
          </cell>
          <cell r="N6092">
            <v>6092</v>
          </cell>
          <cell r="O6092">
            <v>2.7540000000000191</v>
          </cell>
        </row>
        <row r="6093">
          <cell r="M6093">
            <v>28695</v>
          </cell>
          <cell r="N6093">
            <v>6093</v>
          </cell>
          <cell r="O6093">
            <v>2.5450000000000728</v>
          </cell>
        </row>
        <row r="6094">
          <cell r="M6094">
            <v>28700</v>
          </cell>
          <cell r="N6094">
            <v>6094</v>
          </cell>
          <cell r="O6094">
            <v>2.3680000000000518</v>
          </cell>
        </row>
        <row r="6095">
          <cell r="M6095">
            <v>28705</v>
          </cell>
          <cell r="N6095">
            <v>6095</v>
          </cell>
          <cell r="O6095">
            <v>2.1970000000000027</v>
          </cell>
        </row>
        <row r="6096">
          <cell r="M6096">
            <v>28710</v>
          </cell>
          <cell r="N6096">
            <v>6096</v>
          </cell>
          <cell r="O6096">
            <v>3.6610000000000582</v>
          </cell>
        </row>
        <row r="6097">
          <cell r="M6097">
            <v>28715</v>
          </cell>
          <cell r="N6097">
            <v>6097</v>
          </cell>
          <cell r="O6097">
            <v>5.3540000000000418</v>
          </cell>
        </row>
        <row r="6098">
          <cell r="M6098">
            <v>28720</v>
          </cell>
          <cell r="N6098">
            <v>6098</v>
          </cell>
          <cell r="O6098">
            <v>4.48599999999999</v>
          </cell>
        </row>
        <row r="6099">
          <cell r="M6099">
            <v>28725</v>
          </cell>
          <cell r="N6099">
            <v>6099</v>
          </cell>
          <cell r="O6099">
            <v>3.5550000000000637</v>
          </cell>
        </row>
        <row r="6100">
          <cell r="M6100">
            <v>28730</v>
          </cell>
          <cell r="N6100">
            <v>6100</v>
          </cell>
          <cell r="O6100">
            <v>3.0779999999999745</v>
          </cell>
        </row>
        <row r="6101">
          <cell r="M6101">
            <v>28735</v>
          </cell>
          <cell r="N6101">
            <v>6101</v>
          </cell>
          <cell r="O6101">
            <v>3.08400000000006</v>
          </cell>
        </row>
        <row r="6102">
          <cell r="M6102">
            <v>28740</v>
          </cell>
          <cell r="N6102">
            <v>6102</v>
          </cell>
          <cell r="O6102">
            <v>3.09699999999998</v>
          </cell>
        </row>
        <row r="6103">
          <cell r="M6103">
            <v>28743.162</v>
          </cell>
          <cell r="N6103">
            <v>6103</v>
          </cell>
          <cell r="O6103">
            <v>3.1090000000000373</v>
          </cell>
        </row>
        <row r="6104">
          <cell r="M6104">
            <v>28745</v>
          </cell>
          <cell r="N6104">
            <v>6104</v>
          </cell>
          <cell r="O6104">
            <v>3.1399999999999864</v>
          </cell>
        </row>
        <row r="6105">
          <cell r="M6105">
            <v>28746.267</v>
          </cell>
          <cell r="N6105">
            <v>6105</v>
          </cell>
          <cell r="O6105">
            <v>3.1710000000000491</v>
          </cell>
        </row>
        <row r="6106">
          <cell r="M6106">
            <v>28750</v>
          </cell>
          <cell r="N6106">
            <v>6106</v>
          </cell>
          <cell r="O6106">
            <v>2.9840000000000373</v>
          </cell>
        </row>
        <row r="6107">
          <cell r="M6107">
            <v>28755</v>
          </cell>
          <cell r="N6107">
            <v>6107</v>
          </cell>
          <cell r="O6107">
            <v>2.7139999999999418</v>
          </cell>
        </row>
        <row r="6108">
          <cell r="M6108">
            <v>28760</v>
          </cell>
          <cell r="N6108">
            <v>6108</v>
          </cell>
          <cell r="O6108">
            <v>2.4479999999999791</v>
          </cell>
        </row>
        <row r="6109">
          <cell r="M6109">
            <v>28765</v>
          </cell>
          <cell r="N6109">
            <v>6109</v>
          </cell>
          <cell r="O6109">
            <v>2.6759999999999309</v>
          </cell>
        </row>
        <row r="6110">
          <cell r="M6110">
            <v>28770</v>
          </cell>
          <cell r="N6110">
            <v>6110</v>
          </cell>
          <cell r="O6110">
            <v>2.6630000000000109</v>
          </cell>
        </row>
        <row r="6111">
          <cell r="M6111">
            <v>28775</v>
          </cell>
          <cell r="N6111">
            <v>6111</v>
          </cell>
          <cell r="O6111">
            <v>2.5359999999999445</v>
          </cell>
        </row>
        <row r="6112">
          <cell r="M6112">
            <v>28780</v>
          </cell>
          <cell r="N6112">
            <v>6112</v>
          </cell>
          <cell r="O6112">
            <v>2.5389999999999873</v>
          </cell>
        </row>
        <row r="6113">
          <cell r="M6113">
            <v>28785</v>
          </cell>
          <cell r="N6113">
            <v>6113</v>
          </cell>
          <cell r="O6113">
            <v>2.5200000000000955</v>
          </cell>
        </row>
        <row r="6114">
          <cell r="M6114">
            <v>28790</v>
          </cell>
          <cell r="N6114">
            <v>6114</v>
          </cell>
          <cell r="O6114">
            <v>2.4209999999999354</v>
          </cell>
        </row>
        <row r="6115">
          <cell r="M6115">
            <v>28795</v>
          </cell>
          <cell r="N6115">
            <v>6115</v>
          </cell>
          <cell r="O6115">
            <v>2.0799999999999272</v>
          </cell>
        </row>
        <row r="6116">
          <cell r="M6116">
            <v>28800</v>
          </cell>
          <cell r="N6116">
            <v>6116</v>
          </cell>
          <cell r="O6116">
            <v>2.1409999999999627</v>
          </cell>
        </row>
        <row r="6117">
          <cell r="M6117">
            <v>28801.86</v>
          </cell>
          <cell r="N6117">
            <v>6117</v>
          </cell>
          <cell r="O6117">
            <v>2.1649999999999636</v>
          </cell>
        </row>
        <row r="6118">
          <cell r="M6118">
            <v>28805</v>
          </cell>
          <cell r="N6118">
            <v>6118</v>
          </cell>
          <cell r="O6118">
            <v>2.2060000000000173</v>
          </cell>
        </row>
        <row r="6119">
          <cell r="M6119">
            <v>28810</v>
          </cell>
          <cell r="N6119">
            <v>6119</v>
          </cell>
          <cell r="O6119">
            <v>2.26400000000001</v>
          </cell>
        </row>
        <row r="6120">
          <cell r="M6120">
            <v>28815</v>
          </cell>
          <cell r="N6120">
            <v>6120</v>
          </cell>
          <cell r="O6120">
            <v>2.5679999999999836</v>
          </cell>
        </row>
        <row r="6121">
          <cell r="M6121">
            <v>28820</v>
          </cell>
          <cell r="N6121">
            <v>6121</v>
          </cell>
          <cell r="O6121">
            <v>2.5149999999999864</v>
          </cell>
        </row>
        <row r="6122">
          <cell r="M6122">
            <v>28825</v>
          </cell>
          <cell r="N6122">
            <v>6122</v>
          </cell>
          <cell r="O6122">
            <v>2.36099999999999</v>
          </cell>
        </row>
        <row r="6123">
          <cell r="M6123">
            <v>28826.267</v>
          </cell>
          <cell r="N6123">
            <v>6123</v>
          </cell>
          <cell r="O6123">
            <v>2.3349999999999227</v>
          </cell>
        </row>
        <row r="6124">
          <cell r="M6124">
            <v>28830</v>
          </cell>
          <cell r="N6124">
            <v>6124</v>
          </cell>
          <cell r="O6124">
            <v>2.3299999999999272</v>
          </cell>
        </row>
        <row r="6125">
          <cell r="M6125">
            <v>28835</v>
          </cell>
          <cell r="N6125">
            <v>6125</v>
          </cell>
          <cell r="O6125">
            <v>2.3830000000000382</v>
          </cell>
        </row>
        <row r="6126">
          <cell r="M6126">
            <v>28840</v>
          </cell>
          <cell r="N6126">
            <v>6126</v>
          </cell>
          <cell r="O6126">
            <v>2.4139999999999873</v>
          </cell>
        </row>
        <row r="6127">
          <cell r="M6127">
            <v>28845</v>
          </cell>
          <cell r="N6127">
            <v>6127</v>
          </cell>
          <cell r="O6127">
            <v>2.4660000000000082</v>
          </cell>
        </row>
        <row r="6128">
          <cell r="M6128">
            <v>28850</v>
          </cell>
          <cell r="N6128">
            <v>6128</v>
          </cell>
          <cell r="O6128">
            <v>2.5170000000000528</v>
          </cell>
        </row>
        <row r="6129">
          <cell r="M6129">
            <v>28855</v>
          </cell>
          <cell r="N6129">
            <v>6129</v>
          </cell>
          <cell r="O6129">
            <v>2.56899999999996</v>
          </cell>
        </row>
        <row r="6130">
          <cell r="M6130">
            <v>28860</v>
          </cell>
          <cell r="N6130">
            <v>6130</v>
          </cell>
          <cell r="O6130">
            <v>2.5879999999999654</v>
          </cell>
        </row>
        <row r="6131">
          <cell r="M6131">
            <v>28865</v>
          </cell>
          <cell r="N6131">
            <v>6131</v>
          </cell>
          <cell r="O6131">
            <v>2.6710000000000491</v>
          </cell>
        </row>
        <row r="6132">
          <cell r="M6132">
            <v>28870</v>
          </cell>
          <cell r="N6132">
            <v>6132</v>
          </cell>
          <cell r="O6132">
            <v>2.8690000000000282</v>
          </cell>
        </row>
        <row r="6133">
          <cell r="M6133">
            <v>28875</v>
          </cell>
          <cell r="N6133">
            <v>6133</v>
          </cell>
          <cell r="O6133">
            <v>2.8239999999999554</v>
          </cell>
        </row>
        <row r="6134">
          <cell r="M6134">
            <v>28880</v>
          </cell>
          <cell r="N6134">
            <v>6134</v>
          </cell>
          <cell r="O6134">
            <v>3.0910000000000082</v>
          </cell>
        </row>
        <row r="6135">
          <cell r="M6135">
            <v>28885</v>
          </cell>
          <cell r="N6135">
            <v>6135</v>
          </cell>
          <cell r="O6135">
            <v>3.4610000000000127</v>
          </cell>
        </row>
        <row r="6136">
          <cell r="M6136">
            <v>28890</v>
          </cell>
          <cell r="N6136">
            <v>6136</v>
          </cell>
          <cell r="O6136">
            <v>3.9270000000000209</v>
          </cell>
        </row>
        <row r="6137">
          <cell r="M6137">
            <v>28895</v>
          </cell>
          <cell r="N6137">
            <v>6137</v>
          </cell>
          <cell r="O6137">
            <v>3.1240000000000236</v>
          </cell>
        </row>
        <row r="6138">
          <cell r="M6138">
            <v>28900</v>
          </cell>
          <cell r="N6138">
            <v>6138</v>
          </cell>
          <cell r="O6138">
            <v>2.7019999999999982</v>
          </cell>
        </row>
        <row r="6139">
          <cell r="M6139">
            <v>28905</v>
          </cell>
          <cell r="N6139">
            <v>6139</v>
          </cell>
          <cell r="O6139">
            <v>2.6860000000000355</v>
          </cell>
        </row>
        <row r="6140">
          <cell r="M6140">
            <v>28910</v>
          </cell>
          <cell r="N6140">
            <v>6140</v>
          </cell>
          <cell r="O6140">
            <v>2.6689999999999827</v>
          </cell>
        </row>
        <row r="6141">
          <cell r="M6141">
            <v>28915</v>
          </cell>
          <cell r="N6141">
            <v>6141</v>
          </cell>
          <cell r="O6141">
            <v>2.7469999999999573</v>
          </cell>
        </row>
        <row r="6142">
          <cell r="M6142">
            <v>28920</v>
          </cell>
          <cell r="N6142">
            <v>6142</v>
          </cell>
          <cell r="O6142">
            <v>2.8429999999999609</v>
          </cell>
        </row>
        <row r="6143">
          <cell r="M6143">
            <v>28925</v>
          </cell>
          <cell r="N6143">
            <v>6143</v>
          </cell>
          <cell r="O6143">
            <v>2.8110000000000355</v>
          </cell>
        </row>
        <row r="6144">
          <cell r="M6144">
            <v>28930</v>
          </cell>
          <cell r="N6144">
            <v>6144</v>
          </cell>
          <cell r="O6144">
            <v>2.6920000000000073</v>
          </cell>
        </row>
        <row r="6145">
          <cell r="M6145">
            <v>28935</v>
          </cell>
          <cell r="N6145">
            <v>6145</v>
          </cell>
          <cell r="O6145">
            <v>2.5729999999999791</v>
          </cell>
        </row>
        <row r="6146">
          <cell r="M6146">
            <v>28940</v>
          </cell>
          <cell r="N6146">
            <v>6146</v>
          </cell>
          <cell r="O6146">
            <v>2.4540000000000646</v>
          </cell>
        </row>
        <row r="6147">
          <cell r="M6147">
            <v>28945</v>
          </cell>
          <cell r="N6147">
            <v>6147</v>
          </cell>
          <cell r="O6147">
            <v>2.335999999999899</v>
          </cell>
        </row>
        <row r="6148">
          <cell r="M6148">
            <v>28950</v>
          </cell>
          <cell r="N6148">
            <v>6148</v>
          </cell>
          <cell r="O6148">
            <v>2.2880000000000109</v>
          </cell>
        </row>
        <row r="6149">
          <cell r="M6149">
            <v>28955</v>
          </cell>
          <cell r="N6149">
            <v>6149</v>
          </cell>
          <cell r="O6149">
            <v>2.2980000000000018</v>
          </cell>
        </row>
        <row r="6150">
          <cell r="M6150">
            <v>28960</v>
          </cell>
          <cell r="N6150">
            <v>6150</v>
          </cell>
          <cell r="O6150">
            <v>2.3089999999999691</v>
          </cell>
        </row>
        <row r="6151">
          <cell r="M6151">
            <v>28965</v>
          </cell>
          <cell r="N6151">
            <v>6151</v>
          </cell>
          <cell r="O6151">
            <v>2.3199999999999363</v>
          </cell>
        </row>
        <row r="6152">
          <cell r="M6152">
            <v>28970</v>
          </cell>
          <cell r="N6152">
            <v>6152</v>
          </cell>
          <cell r="O6152">
            <v>2.0940000000000509</v>
          </cell>
        </row>
        <row r="6153">
          <cell r="M6153">
            <v>28975</v>
          </cell>
          <cell r="N6153">
            <v>6153</v>
          </cell>
          <cell r="O6153">
            <v>1.9359999999999218</v>
          </cell>
        </row>
        <row r="6154">
          <cell r="M6154">
            <v>28980</v>
          </cell>
          <cell r="N6154">
            <v>6154</v>
          </cell>
          <cell r="O6154">
            <v>1.77800000000002</v>
          </cell>
        </row>
        <row r="6155">
          <cell r="M6155">
            <v>28985</v>
          </cell>
          <cell r="N6155">
            <v>6155</v>
          </cell>
          <cell r="O6155">
            <v>1.6460000000000719</v>
          </cell>
        </row>
        <row r="6156">
          <cell r="M6156">
            <v>28988.596000000001</v>
          </cell>
          <cell r="N6156">
            <v>6156</v>
          </cell>
          <cell r="O6156">
            <v>1.5789999999999509</v>
          </cell>
        </row>
        <row r="6157">
          <cell r="M6157">
            <v>28990</v>
          </cell>
          <cell r="N6157">
            <v>6157</v>
          </cell>
          <cell r="O6157">
            <v>1.5529999999999973</v>
          </cell>
        </row>
        <row r="6158">
          <cell r="M6158">
            <v>28995</v>
          </cell>
          <cell r="N6158">
            <v>6158</v>
          </cell>
          <cell r="O6158">
            <v>1.4630000000000791</v>
          </cell>
        </row>
        <row r="6159">
          <cell r="M6159">
            <v>29000</v>
          </cell>
          <cell r="N6159">
            <v>6159</v>
          </cell>
          <cell r="O6159">
            <v>1.3559999999999945</v>
          </cell>
        </row>
        <row r="6160">
          <cell r="M6160">
            <v>29005</v>
          </cell>
          <cell r="N6160">
            <v>6160</v>
          </cell>
          <cell r="O6160">
            <v>1.2440000000000282</v>
          </cell>
        </row>
        <row r="6161">
          <cell r="M6161">
            <v>29010</v>
          </cell>
          <cell r="N6161">
            <v>6161</v>
          </cell>
          <cell r="O6161">
            <v>1.2329999999999472</v>
          </cell>
        </row>
        <row r="6162">
          <cell r="M6162">
            <v>29015</v>
          </cell>
          <cell r="N6162">
            <v>6162</v>
          </cell>
          <cell r="O6162">
            <v>1.2229999999999563</v>
          </cell>
        </row>
        <row r="6163">
          <cell r="M6163">
            <v>29020</v>
          </cell>
          <cell r="N6163">
            <v>6163</v>
          </cell>
          <cell r="O6163">
            <v>1.7709999999999582</v>
          </cell>
        </row>
        <row r="6164">
          <cell r="M6164">
            <v>29025</v>
          </cell>
          <cell r="N6164">
            <v>6164</v>
          </cell>
          <cell r="O6164">
            <v>1.1450000000000955</v>
          </cell>
        </row>
        <row r="6165">
          <cell r="M6165">
            <v>29030</v>
          </cell>
          <cell r="N6165">
            <v>6165</v>
          </cell>
          <cell r="O6165">
            <v>1.1920000000000073</v>
          </cell>
        </row>
        <row r="6166">
          <cell r="M6166">
            <v>29035</v>
          </cell>
          <cell r="N6166">
            <v>6166</v>
          </cell>
          <cell r="O6166">
            <v>1.1960000000000264</v>
          </cell>
        </row>
        <row r="6167">
          <cell r="M6167">
            <v>29040</v>
          </cell>
          <cell r="N6167">
            <v>6167</v>
          </cell>
          <cell r="O6167">
            <v>1.2329999999999472</v>
          </cell>
        </row>
        <row r="6168">
          <cell r="M6168">
            <v>29045</v>
          </cell>
          <cell r="N6168">
            <v>6168</v>
          </cell>
          <cell r="O6168">
            <v>1.2590000000000146</v>
          </cell>
        </row>
        <row r="6169">
          <cell r="M6169">
            <v>29050</v>
          </cell>
          <cell r="N6169">
            <v>6169</v>
          </cell>
          <cell r="O6169">
            <v>1.1720000000000255</v>
          </cell>
        </row>
        <row r="6170">
          <cell r="M6170">
            <v>29055</v>
          </cell>
          <cell r="N6170">
            <v>6170</v>
          </cell>
          <cell r="O6170">
            <v>1.1169999999999618</v>
          </cell>
        </row>
        <row r="6171">
          <cell r="M6171">
            <v>29060</v>
          </cell>
          <cell r="N6171">
            <v>6171</v>
          </cell>
          <cell r="O6171">
            <v>1.1259999999999764</v>
          </cell>
        </row>
        <row r="6172">
          <cell r="M6172">
            <v>29065</v>
          </cell>
          <cell r="N6172">
            <v>6172</v>
          </cell>
          <cell r="O6172">
            <v>1.0579999999999927</v>
          </cell>
        </row>
        <row r="6173">
          <cell r="M6173">
            <v>29070</v>
          </cell>
          <cell r="N6173">
            <v>6173</v>
          </cell>
          <cell r="O6173">
            <v>0.91800000000000637</v>
          </cell>
        </row>
        <row r="6174">
          <cell r="M6174">
            <v>29075</v>
          </cell>
          <cell r="N6174">
            <v>6174</v>
          </cell>
          <cell r="O6174">
            <v>0.83900000000005548</v>
          </cell>
        </row>
        <row r="6175">
          <cell r="M6175">
            <v>29080</v>
          </cell>
          <cell r="N6175">
            <v>6175</v>
          </cell>
          <cell r="O6175">
            <v>0.66700000000003001</v>
          </cell>
        </row>
        <row r="6176">
          <cell r="M6176">
            <v>29085</v>
          </cell>
          <cell r="N6176">
            <v>6176</v>
          </cell>
          <cell r="O6176">
            <v>0.7540000000000191</v>
          </cell>
        </row>
        <row r="6177">
          <cell r="M6177">
            <v>29090</v>
          </cell>
          <cell r="N6177">
            <v>6177</v>
          </cell>
          <cell r="O6177">
            <v>0.89699999999993452</v>
          </cell>
        </row>
        <row r="6178">
          <cell r="M6178">
            <v>29095</v>
          </cell>
          <cell r="N6178">
            <v>6178</v>
          </cell>
          <cell r="O6178">
            <v>0.94100000000003092</v>
          </cell>
        </row>
        <row r="6179">
          <cell r="M6179">
            <v>29100</v>
          </cell>
          <cell r="N6179">
            <v>6179</v>
          </cell>
          <cell r="O6179">
            <v>1.3369999999999891</v>
          </cell>
        </row>
        <row r="6180">
          <cell r="M6180">
            <v>29105</v>
          </cell>
          <cell r="N6180">
            <v>6180</v>
          </cell>
          <cell r="O6180">
            <v>1.7830000000000155</v>
          </cell>
        </row>
        <row r="6181">
          <cell r="M6181">
            <v>29108.596000000001</v>
          </cell>
          <cell r="N6181">
            <v>6181</v>
          </cell>
          <cell r="O6181">
            <v>1.8220000000000027</v>
          </cell>
        </row>
        <row r="6182">
          <cell r="M6182">
            <v>29110</v>
          </cell>
          <cell r="N6182">
            <v>6182</v>
          </cell>
          <cell r="O6182">
            <v>1.8419999999999845</v>
          </cell>
        </row>
        <row r="6183">
          <cell r="M6183">
            <v>29115</v>
          </cell>
          <cell r="N6183">
            <v>6183</v>
          </cell>
          <cell r="O6183">
            <v>1.9160000000000537</v>
          </cell>
        </row>
        <row r="6184">
          <cell r="M6184">
            <v>29120</v>
          </cell>
          <cell r="N6184">
            <v>6184</v>
          </cell>
          <cell r="O6184">
            <v>1.9710000000000036</v>
          </cell>
        </row>
        <row r="6185">
          <cell r="M6185">
            <v>29125</v>
          </cell>
          <cell r="N6185">
            <v>6185</v>
          </cell>
          <cell r="O6185">
            <v>1.8710000000000946</v>
          </cell>
        </row>
        <row r="6186">
          <cell r="M6186">
            <v>29130</v>
          </cell>
          <cell r="N6186">
            <v>6186</v>
          </cell>
          <cell r="O6186">
            <v>1.6589999999999918</v>
          </cell>
        </row>
        <row r="6187">
          <cell r="M6187">
            <v>29135</v>
          </cell>
          <cell r="N6187">
            <v>6187</v>
          </cell>
          <cell r="O6187">
            <v>1.3179999999999836</v>
          </cell>
        </row>
        <row r="6188">
          <cell r="M6188">
            <v>29140</v>
          </cell>
          <cell r="N6188">
            <v>6188</v>
          </cell>
          <cell r="O6188">
            <v>0.89599999999995816</v>
          </cell>
        </row>
        <row r="6189">
          <cell r="M6189">
            <v>29145</v>
          </cell>
          <cell r="N6189">
            <v>6189</v>
          </cell>
          <cell r="O6189">
            <v>0.47400000000004638</v>
          </cell>
        </row>
        <row r="6190">
          <cell r="M6190">
            <v>29150</v>
          </cell>
          <cell r="N6190">
            <v>6190</v>
          </cell>
          <cell r="O6190">
            <v>5.1000000000044565E-2</v>
          </cell>
        </row>
        <row r="6191">
          <cell r="M6191">
            <v>29155</v>
          </cell>
          <cell r="N6191">
            <v>6191</v>
          </cell>
          <cell r="O6191">
            <v>4.8000000000001819E-2</v>
          </cell>
        </row>
        <row r="6192">
          <cell r="M6192">
            <v>29160</v>
          </cell>
          <cell r="N6192">
            <v>6192</v>
          </cell>
          <cell r="O6192">
            <v>0.19799999999997908</v>
          </cell>
        </row>
        <row r="6193">
          <cell r="M6193">
            <v>29165</v>
          </cell>
          <cell r="N6193">
            <v>6193</v>
          </cell>
          <cell r="O6193">
            <v>0.26099999999996726</v>
          </cell>
        </row>
        <row r="6194">
          <cell r="M6194">
            <v>29170</v>
          </cell>
          <cell r="N6194">
            <v>6194</v>
          </cell>
          <cell r="O6194">
            <v>0.32499999999993179</v>
          </cell>
        </row>
        <row r="6195">
          <cell r="M6195">
            <v>29175</v>
          </cell>
          <cell r="N6195">
            <v>6195</v>
          </cell>
          <cell r="O6195">
            <v>0.45699999999999363</v>
          </cell>
        </row>
        <row r="6196">
          <cell r="M6196">
            <v>29180</v>
          </cell>
          <cell r="N6196">
            <v>6196</v>
          </cell>
          <cell r="O6196">
            <v>0.66399999999998727</v>
          </cell>
        </row>
        <row r="6197">
          <cell r="M6197">
            <v>29185</v>
          </cell>
          <cell r="N6197">
            <v>6197</v>
          </cell>
          <cell r="O6197">
            <v>0.8709999999999809</v>
          </cell>
        </row>
        <row r="6198">
          <cell r="M6198">
            <v>29190</v>
          </cell>
          <cell r="N6198">
            <v>6198</v>
          </cell>
          <cell r="O6198">
            <v>1.0790000000000646</v>
          </cell>
        </row>
        <row r="6199">
          <cell r="M6199">
            <v>29195</v>
          </cell>
          <cell r="N6199">
            <v>6199</v>
          </cell>
          <cell r="O6199">
            <v>1.2859999999999445</v>
          </cell>
        </row>
        <row r="6200">
          <cell r="M6200">
            <v>29200</v>
          </cell>
          <cell r="N6200">
            <v>6200</v>
          </cell>
          <cell r="O6200">
            <v>1.5119999999999436</v>
          </cell>
        </row>
        <row r="6201">
          <cell r="M6201">
            <v>29205</v>
          </cell>
          <cell r="N6201">
            <v>6201</v>
          </cell>
          <cell r="O6201">
            <v>1.5869999999999891</v>
          </cell>
        </row>
        <row r="6202">
          <cell r="M6202">
            <v>29210</v>
          </cell>
          <cell r="N6202">
            <v>6202</v>
          </cell>
          <cell r="O6202">
            <v>1.7040000000000646</v>
          </cell>
        </row>
        <row r="6203">
          <cell r="M6203">
            <v>29215</v>
          </cell>
          <cell r="N6203">
            <v>6203</v>
          </cell>
          <cell r="O6203">
            <v>1.6870000000000118</v>
          </cell>
        </row>
        <row r="6204">
          <cell r="M6204">
            <v>29220</v>
          </cell>
          <cell r="N6204">
            <v>6204</v>
          </cell>
          <cell r="O6204">
            <v>1.6209999999999809</v>
          </cell>
        </row>
        <row r="6205">
          <cell r="M6205">
            <v>29225</v>
          </cell>
          <cell r="N6205">
            <v>6205</v>
          </cell>
          <cell r="O6205">
            <v>1.625</v>
          </cell>
        </row>
        <row r="6206">
          <cell r="M6206">
            <v>29230</v>
          </cell>
          <cell r="N6206">
            <v>6206</v>
          </cell>
          <cell r="O6206">
            <v>1.6479999999999109</v>
          </cell>
        </row>
        <row r="6207">
          <cell r="M6207">
            <v>29235</v>
          </cell>
          <cell r="N6207">
            <v>6207</v>
          </cell>
          <cell r="O6207">
            <v>1.7100000000000364</v>
          </cell>
        </row>
        <row r="6208">
          <cell r="M6208">
            <v>29240</v>
          </cell>
          <cell r="N6208">
            <v>6208</v>
          </cell>
          <cell r="O6208">
            <v>1.6059999999999945</v>
          </cell>
        </row>
        <row r="6209">
          <cell r="M6209">
            <v>29245</v>
          </cell>
          <cell r="N6209">
            <v>6209</v>
          </cell>
          <cell r="O6209">
            <v>1.5610000000000355</v>
          </cell>
        </row>
        <row r="6210">
          <cell r="M6210">
            <v>29250</v>
          </cell>
          <cell r="N6210">
            <v>6210</v>
          </cell>
          <cell r="O6210">
            <v>1.5370000000000346</v>
          </cell>
        </row>
        <row r="6211">
          <cell r="M6211">
            <v>29255</v>
          </cell>
          <cell r="N6211">
            <v>6211</v>
          </cell>
          <cell r="O6211">
            <v>1.5109999999999673</v>
          </cell>
        </row>
        <row r="6212">
          <cell r="M6212">
            <v>29256.481</v>
          </cell>
          <cell r="N6212">
            <v>6212</v>
          </cell>
          <cell r="O6212">
            <v>1.4800000000000182</v>
          </cell>
        </row>
        <row r="6213">
          <cell r="M6213">
            <v>29260</v>
          </cell>
          <cell r="N6213">
            <v>6213</v>
          </cell>
          <cell r="O6213">
            <v>1.4109999999999445</v>
          </cell>
        </row>
        <row r="6214">
          <cell r="M6214">
            <v>29265</v>
          </cell>
          <cell r="N6214">
            <v>6214</v>
          </cell>
          <cell r="O6214">
            <v>1.3160000000000309</v>
          </cell>
        </row>
        <row r="6215">
          <cell r="M6215">
            <v>29270</v>
          </cell>
          <cell r="N6215">
            <v>6215</v>
          </cell>
          <cell r="O6215">
            <v>1.2259999999999991</v>
          </cell>
        </row>
        <row r="6216">
          <cell r="M6216">
            <v>29275</v>
          </cell>
          <cell r="N6216">
            <v>6216</v>
          </cell>
          <cell r="O6216">
            <v>1.125</v>
          </cell>
        </row>
        <row r="6217">
          <cell r="M6217">
            <v>29280</v>
          </cell>
          <cell r="N6217">
            <v>6217</v>
          </cell>
          <cell r="O6217">
            <v>0.97599999999999909</v>
          </cell>
        </row>
        <row r="6218">
          <cell r="M6218">
            <v>29285</v>
          </cell>
          <cell r="N6218">
            <v>6218</v>
          </cell>
          <cell r="O6218">
            <v>0.94100000000003092</v>
          </cell>
        </row>
        <row r="6219">
          <cell r="M6219">
            <v>29290</v>
          </cell>
          <cell r="N6219">
            <v>6219</v>
          </cell>
          <cell r="O6219">
            <v>1.1669999999999163</v>
          </cell>
        </row>
        <row r="6220">
          <cell r="M6220">
            <v>29293.45</v>
          </cell>
          <cell r="N6220">
            <v>6220</v>
          </cell>
          <cell r="O6220">
            <v>1.2969999999999118</v>
          </cell>
        </row>
        <row r="6221">
          <cell r="M6221">
            <v>29295</v>
          </cell>
          <cell r="N6221">
            <v>6221</v>
          </cell>
          <cell r="O6221">
            <v>1.3470000000000937</v>
          </cell>
        </row>
        <row r="6222">
          <cell r="M6222">
            <v>29300</v>
          </cell>
          <cell r="N6222">
            <v>6222</v>
          </cell>
          <cell r="O6222">
            <v>1.4869999999999663</v>
          </cell>
        </row>
        <row r="6223">
          <cell r="M6223">
            <v>29305</v>
          </cell>
          <cell r="N6223">
            <v>6223</v>
          </cell>
          <cell r="O6223">
            <v>1.5029999999999291</v>
          </cell>
        </row>
        <row r="6224">
          <cell r="M6224">
            <v>29310</v>
          </cell>
          <cell r="N6224">
            <v>6224</v>
          </cell>
          <cell r="O6224">
            <v>1.3220000000000027</v>
          </cell>
        </row>
        <row r="6225">
          <cell r="M6225">
            <v>29315</v>
          </cell>
          <cell r="N6225">
            <v>6225</v>
          </cell>
          <cell r="O6225">
            <v>0.93399999999996908</v>
          </cell>
        </row>
        <row r="6226">
          <cell r="M6226">
            <v>29320</v>
          </cell>
          <cell r="N6226">
            <v>6226</v>
          </cell>
          <cell r="O6226">
            <v>0.93099999999992633</v>
          </cell>
        </row>
        <row r="6227">
          <cell r="M6227">
            <v>29325</v>
          </cell>
          <cell r="N6227">
            <v>6227</v>
          </cell>
          <cell r="O6227">
            <v>1.05600000000004</v>
          </cell>
        </row>
        <row r="6228">
          <cell r="M6228">
            <v>29330</v>
          </cell>
          <cell r="N6228">
            <v>6228</v>
          </cell>
          <cell r="O6228">
            <v>2.7980000000000018</v>
          </cell>
        </row>
        <row r="6229">
          <cell r="M6229">
            <v>29335</v>
          </cell>
          <cell r="N6229">
            <v>6229</v>
          </cell>
          <cell r="O6229">
            <v>2.6689999999999827</v>
          </cell>
        </row>
        <row r="6230">
          <cell r="M6230">
            <v>29340</v>
          </cell>
          <cell r="N6230">
            <v>6230</v>
          </cell>
          <cell r="O6230">
            <v>2.0399999999999636</v>
          </cell>
        </row>
        <row r="6231">
          <cell r="M6231">
            <v>29345</v>
          </cell>
          <cell r="N6231">
            <v>6231</v>
          </cell>
          <cell r="O6231">
            <v>1.4120000000000346</v>
          </cell>
        </row>
        <row r="6232">
          <cell r="M6232">
            <v>29350</v>
          </cell>
          <cell r="N6232">
            <v>6232</v>
          </cell>
          <cell r="O6232">
            <v>0.89199999999993906</v>
          </cell>
        </row>
        <row r="6233">
          <cell r="M6233">
            <v>29355</v>
          </cell>
          <cell r="N6233">
            <v>6233</v>
          </cell>
          <cell r="O6233">
            <v>0.51900000000000546</v>
          </cell>
        </row>
        <row r="6234">
          <cell r="M6234">
            <v>29360</v>
          </cell>
          <cell r="N6234">
            <v>6234</v>
          </cell>
          <cell r="O6234">
            <v>0.19200000000000728</v>
          </cell>
        </row>
        <row r="6235">
          <cell r="M6235">
            <v>29365</v>
          </cell>
          <cell r="N6235">
            <v>6235</v>
          </cell>
          <cell r="O6235">
            <v>0.23599999999999</v>
          </cell>
        </row>
        <row r="6236">
          <cell r="M6236">
            <v>29370</v>
          </cell>
          <cell r="N6236">
            <v>6236</v>
          </cell>
          <cell r="O6236">
            <v>0.18600000000003547</v>
          </cell>
        </row>
        <row r="6237">
          <cell r="M6237">
            <v>29373.45</v>
          </cell>
          <cell r="N6237">
            <v>6237</v>
          </cell>
          <cell r="O6237">
            <v>1.4000000000010004E-2</v>
          </cell>
        </row>
        <row r="6238">
          <cell r="M6238">
            <v>29375</v>
          </cell>
          <cell r="N6238">
            <v>6238</v>
          </cell>
          <cell r="O6238">
            <v>-1.1000000000080945E-2</v>
          </cell>
        </row>
        <row r="6239">
          <cell r="M6239">
            <v>29376.481</v>
          </cell>
          <cell r="N6239">
            <v>6239</v>
          </cell>
          <cell r="O6239">
            <v>-3.3999999999991815E-2</v>
          </cell>
        </row>
        <row r="6240">
          <cell r="M6240">
            <v>29380</v>
          </cell>
          <cell r="N6240">
            <v>6240</v>
          </cell>
          <cell r="O6240">
            <v>-8.7999999999965439E-2</v>
          </cell>
        </row>
        <row r="6241">
          <cell r="M6241">
            <v>29385</v>
          </cell>
          <cell r="N6241">
            <v>6241</v>
          </cell>
          <cell r="O6241">
            <v>-0.16200000000003456</v>
          </cell>
        </row>
        <row r="6242">
          <cell r="M6242">
            <v>29390</v>
          </cell>
          <cell r="N6242">
            <v>6242</v>
          </cell>
          <cell r="O6242">
            <v>-0.23400000000003729</v>
          </cell>
        </row>
        <row r="6243">
          <cell r="M6243">
            <v>29395</v>
          </cell>
          <cell r="N6243">
            <v>6243</v>
          </cell>
          <cell r="O6243">
            <v>-0.30399999999997362</v>
          </cell>
        </row>
        <row r="6244">
          <cell r="M6244">
            <v>29400</v>
          </cell>
          <cell r="N6244">
            <v>6244</v>
          </cell>
          <cell r="O6244">
            <v>-0.41499999999996362</v>
          </cell>
        </row>
        <row r="6245">
          <cell r="M6245">
            <v>29405</v>
          </cell>
          <cell r="N6245">
            <v>6245</v>
          </cell>
          <cell r="O6245">
            <v>-0.64600000000007185</v>
          </cell>
        </row>
        <row r="6246">
          <cell r="M6246">
            <v>29410</v>
          </cell>
          <cell r="N6246">
            <v>6246</v>
          </cell>
          <cell r="O6246">
            <v>-0.82100000000002638</v>
          </cell>
        </row>
        <row r="6247">
          <cell r="M6247">
            <v>29415</v>
          </cell>
          <cell r="N6247">
            <v>6247</v>
          </cell>
          <cell r="O6247">
            <v>-1.1500000000000909</v>
          </cell>
        </row>
        <row r="6248">
          <cell r="M6248">
            <v>29420</v>
          </cell>
          <cell r="N6248">
            <v>6248</v>
          </cell>
          <cell r="O6248">
            <v>-1.5649999999999409</v>
          </cell>
        </row>
        <row r="6249">
          <cell r="M6249">
            <v>29425</v>
          </cell>
          <cell r="N6249">
            <v>6249</v>
          </cell>
          <cell r="O6249">
            <v>-1.9800000000000182</v>
          </cell>
        </row>
        <row r="6250">
          <cell r="M6250">
            <v>29430</v>
          </cell>
          <cell r="N6250">
            <v>6250</v>
          </cell>
          <cell r="O6250">
            <v>-2.3930000000000291</v>
          </cell>
        </row>
        <row r="6251">
          <cell r="M6251">
            <v>29435</v>
          </cell>
          <cell r="N6251">
            <v>6251</v>
          </cell>
          <cell r="O6251">
            <v>-2.7590000000000146</v>
          </cell>
        </row>
        <row r="6252">
          <cell r="M6252">
            <v>29440</v>
          </cell>
          <cell r="N6252">
            <v>6252</v>
          </cell>
          <cell r="O6252">
            <v>-2.6870000000000118</v>
          </cell>
        </row>
        <row r="6253">
          <cell r="M6253">
            <v>29445</v>
          </cell>
          <cell r="N6253">
            <v>6253</v>
          </cell>
          <cell r="O6253">
            <v>-2.5310000000000628</v>
          </cell>
        </row>
        <row r="6254">
          <cell r="M6254">
            <v>29450</v>
          </cell>
          <cell r="N6254">
            <v>6254</v>
          </cell>
          <cell r="O6254">
            <v>-2.5059999999999718</v>
          </cell>
        </row>
        <row r="6255">
          <cell r="M6255">
            <v>29455</v>
          </cell>
          <cell r="N6255">
            <v>6255</v>
          </cell>
          <cell r="O6255">
            <v>-2.7250000000000227</v>
          </cell>
        </row>
        <row r="6256">
          <cell r="M6256">
            <v>29460</v>
          </cell>
          <cell r="N6256">
            <v>6256</v>
          </cell>
          <cell r="O6256">
            <v>-3.7450000000000001</v>
          </cell>
        </row>
        <row r="6257">
          <cell r="M6257">
            <v>29465</v>
          </cell>
          <cell r="N6257">
            <v>6257</v>
          </cell>
          <cell r="O6257">
            <v>-4.7660000000000764</v>
          </cell>
        </row>
        <row r="6258">
          <cell r="M6258">
            <v>29470</v>
          </cell>
          <cell r="N6258">
            <v>6258</v>
          </cell>
          <cell r="O6258">
            <v>-5.7870000000000346</v>
          </cell>
        </row>
        <row r="6259">
          <cell r="M6259">
            <v>29475</v>
          </cell>
          <cell r="N6259">
            <v>6259</v>
          </cell>
          <cell r="O6259">
            <v>-6.8079999999999927</v>
          </cell>
        </row>
        <row r="6260">
          <cell r="M6260">
            <v>29480</v>
          </cell>
          <cell r="N6260">
            <v>6260</v>
          </cell>
          <cell r="O6260">
            <v>-7.3020000000000209</v>
          </cell>
        </row>
        <row r="6261">
          <cell r="M6261">
            <v>29485</v>
          </cell>
          <cell r="N6261">
            <v>6261</v>
          </cell>
          <cell r="O6261">
            <v>-7.8559999999999945</v>
          </cell>
        </row>
        <row r="6262">
          <cell r="M6262">
            <v>29490</v>
          </cell>
          <cell r="N6262">
            <v>6262</v>
          </cell>
          <cell r="O6262">
            <v>-8.6199999999999992</v>
          </cell>
        </row>
        <row r="6263">
          <cell r="M6263">
            <v>29495</v>
          </cell>
          <cell r="N6263">
            <v>6263</v>
          </cell>
          <cell r="O6263">
            <v>-9.1970000000000027</v>
          </cell>
        </row>
        <row r="6264">
          <cell r="M6264">
            <v>29500</v>
          </cell>
          <cell r="N6264">
            <v>6264</v>
          </cell>
          <cell r="O6264">
            <v>-9.8869999999999436</v>
          </cell>
        </row>
        <row r="6265">
          <cell r="M6265">
            <v>29505</v>
          </cell>
          <cell r="N6265">
            <v>6265</v>
          </cell>
          <cell r="O6265">
            <v>-10.533000000000015</v>
          </cell>
        </row>
        <row r="6266">
          <cell r="M6266">
            <v>29510</v>
          </cell>
          <cell r="N6266">
            <v>6266</v>
          </cell>
          <cell r="O6266">
            <v>-11.114000000000033</v>
          </cell>
        </row>
        <row r="6267">
          <cell r="M6267">
            <v>29515</v>
          </cell>
          <cell r="N6267">
            <v>6267</v>
          </cell>
          <cell r="O6267">
            <v>-11.387000000000057</v>
          </cell>
        </row>
        <row r="6268">
          <cell r="M6268">
            <v>29520</v>
          </cell>
          <cell r="N6268">
            <v>6268</v>
          </cell>
          <cell r="O6268">
            <v>-9.7250000000000227</v>
          </cell>
        </row>
        <row r="6269">
          <cell r="M6269">
            <v>29525</v>
          </cell>
          <cell r="N6269">
            <v>6269</v>
          </cell>
          <cell r="O6269">
            <v>-8.0830000000000837</v>
          </cell>
        </row>
        <row r="6270">
          <cell r="M6270">
            <v>29526.84</v>
          </cell>
          <cell r="N6270">
            <v>6270</v>
          </cell>
          <cell r="O6270">
            <v>-7.4839999999999236</v>
          </cell>
        </row>
        <row r="6271">
          <cell r="M6271">
            <v>29530</v>
          </cell>
          <cell r="N6271">
            <v>6271</v>
          </cell>
          <cell r="O6271">
            <v>-7.0149999999999864</v>
          </cell>
        </row>
        <row r="6272">
          <cell r="M6272">
            <v>29535</v>
          </cell>
          <cell r="N6272">
            <v>6272</v>
          </cell>
          <cell r="O6272">
            <v>-6.6430000000000291</v>
          </cell>
        </row>
        <row r="6273">
          <cell r="M6273">
            <v>29540</v>
          </cell>
          <cell r="N6273">
            <v>6273</v>
          </cell>
          <cell r="O6273">
            <v>-6.2809999999999491</v>
          </cell>
        </row>
        <row r="6274">
          <cell r="M6274">
            <v>29545</v>
          </cell>
          <cell r="N6274">
            <v>6274</v>
          </cell>
          <cell r="O6274">
            <v>-5.9270000000000209</v>
          </cell>
        </row>
        <row r="6275">
          <cell r="M6275">
            <v>29550</v>
          </cell>
          <cell r="N6275">
            <v>6275</v>
          </cell>
          <cell r="O6275">
            <v>-5.2770000000000437</v>
          </cell>
        </row>
        <row r="6276">
          <cell r="M6276">
            <v>29555</v>
          </cell>
          <cell r="N6276">
            <v>6276</v>
          </cell>
          <cell r="O6276">
            <v>-4.3600000000000136</v>
          </cell>
        </row>
        <row r="6277">
          <cell r="M6277">
            <v>29560</v>
          </cell>
          <cell r="N6277">
            <v>6277</v>
          </cell>
          <cell r="O6277">
            <v>-4.4950000000000001</v>
          </cell>
        </row>
        <row r="6278">
          <cell r="M6278">
            <v>29565</v>
          </cell>
          <cell r="N6278">
            <v>6278</v>
          </cell>
          <cell r="O6278">
            <v>-4.6689999999999827</v>
          </cell>
        </row>
        <row r="6279">
          <cell r="M6279">
            <v>29570</v>
          </cell>
          <cell r="N6279">
            <v>6279</v>
          </cell>
          <cell r="O6279">
            <v>-4.7169999999999845</v>
          </cell>
        </row>
        <row r="6280">
          <cell r="M6280">
            <v>29575</v>
          </cell>
          <cell r="N6280">
            <v>6280</v>
          </cell>
          <cell r="O6280">
            <v>-5.2810000000000628</v>
          </cell>
        </row>
        <row r="6281">
          <cell r="M6281">
            <v>29580</v>
          </cell>
          <cell r="N6281">
            <v>6281</v>
          </cell>
          <cell r="O6281">
            <v>-5.9710000000000036</v>
          </cell>
        </row>
        <row r="6282">
          <cell r="M6282">
            <v>29585</v>
          </cell>
          <cell r="N6282">
            <v>6282</v>
          </cell>
          <cell r="O6282">
            <v>-6.6170000000000755</v>
          </cell>
        </row>
        <row r="6283">
          <cell r="M6283">
            <v>29590</v>
          </cell>
          <cell r="N6283">
            <v>6283</v>
          </cell>
          <cell r="O6283">
            <v>-6.9389999999999645</v>
          </cell>
        </row>
        <row r="6284">
          <cell r="M6284">
            <v>29595</v>
          </cell>
          <cell r="N6284">
            <v>6284</v>
          </cell>
          <cell r="O6284">
            <v>-7.2169999999999845</v>
          </cell>
        </row>
        <row r="6285">
          <cell r="M6285">
            <v>29600</v>
          </cell>
          <cell r="N6285">
            <v>6285</v>
          </cell>
          <cell r="O6285">
            <v>-6.7469999999999573</v>
          </cell>
        </row>
        <row r="6286">
          <cell r="M6286">
            <v>29605</v>
          </cell>
          <cell r="N6286">
            <v>6286</v>
          </cell>
          <cell r="O6286">
            <v>-6.3650000000000091</v>
          </cell>
        </row>
        <row r="6287">
          <cell r="M6287">
            <v>29606.84</v>
          </cell>
          <cell r="N6287">
            <v>6287</v>
          </cell>
          <cell r="O6287">
            <v>-6.2690000000000055</v>
          </cell>
        </row>
        <row r="6288">
          <cell r="M6288">
            <v>29610</v>
          </cell>
          <cell r="N6288">
            <v>6288</v>
          </cell>
          <cell r="O6288">
            <v>-5.75</v>
          </cell>
        </row>
        <row r="6289">
          <cell r="M6289">
            <v>29615</v>
          </cell>
          <cell r="N6289">
            <v>6289</v>
          </cell>
          <cell r="O6289">
            <v>-4.8319999999999936</v>
          </cell>
        </row>
        <row r="6290">
          <cell r="M6290">
            <v>29620</v>
          </cell>
          <cell r="N6290">
            <v>6290</v>
          </cell>
          <cell r="O6290">
            <v>-4.32000000000005</v>
          </cell>
        </row>
        <row r="6291">
          <cell r="M6291">
            <v>29625</v>
          </cell>
          <cell r="N6291">
            <v>6291</v>
          </cell>
          <cell r="O6291">
            <v>-3.8090000000000828</v>
          </cell>
        </row>
        <row r="6292">
          <cell r="M6292">
            <v>29630</v>
          </cell>
          <cell r="N6292">
            <v>6292</v>
          </cell>
          <cell r="O6292">
            <v>-3.1920000000000073</v>
          </cell>
        </row>
        <row r="6293">
          <cell r="M6293">
            <v>29635</v>
          </cell>
          <cell r="N6293">
            <v>6293</v>
          </cell>
          <cell r="O6293">
            <v>-2.5749999999999318</v>
          </cell>
        </row>
        <row r="6294">
          <cell r="M6294">
            <v>29640</v>
          </cell>
          <cell r="N6294">
            <v>6294</v>
          </cell>
          <cell r="O6294">
            <v>-2.0459999999999354</v>
          </cell>
        </row>
        <row r="6295">
          <cell r="M6295">
            <v>29645</v>
          </cell>
          <cell r="N6295">
            <v>6295</v>
          </cell>
          <cell r="O6295">
            <v>-1.5950000000000273</v>
          </cell>
        </row>
        <row r="6296">
          <cell r="M6296">
            <v>29650</v>
          </cell>
          <cell r="N6296">
            <v>6296</v>
          </cell>
          <cell r="O6296">
            <v>-1.1879999999999882</v>
          </cell>
        </row>
        <row r="6297">
          <cell r="M6297">
            <v>29655</v>
          </cell>
          <cell r="N6297">
            <v>6297</v>
          </cell>
          <cell r="O6297">
            <v>-0.78200000000003911</v>
          </cell>
        </row>
        <row r="6298">
          <cell r="M6298">
            <v>29660</v>
          </cell>
          <cell r="N6298">
            <v>6298</v>
          </cell>
          <cell r="O6298">
            <v>-0.37400000000002365</v>
          </cell>
        </row>
        <row r="6299">
          <cell r="M6299">
            <v>29665</v>
          </cell>
          <cell r="N6299">
            <v>6299</v>
          </cell>
          <cell r="O6299">
            <v>-0.11500000000000909</v>
          </cell>
        </row>
        <row r="6300">
          <cell r="M6300">
            <v>29670</v>
          </cell>
          <cell r="N6300">
            <v>6300</v>
          </cell>
          <cell r="O6300">
            <v>4.3000000000006366E-2</v>
          </cell>
        </row>
        <row r="6301">
          <cell r="M6301">
            <v>29675</v>
          </cell>
          <cell r="N6301">
            <v>6301</v>
          </cell>
          <cell r="O6301">
            <v>0.14000000000010004</v>
          </cell>
        </row>
        <row r="6302">
          <cell r="M6302">
            <v>29680</v>
          </cell>
          <cell r="N6302">
            <v>6302</v>
          </cell>
          <cell r="O6302">
            <v>0.20900000000006003</v>
          </cell>
        </row>
        <row r="6303">
          <cell r="M6303">
            <v>29685</v>
          </cell>
          <cell r="N6303">
            <v>6303</v>
          </cell>
          <cell r="O6303">
            <v>-8.6000000000012733E-2</v>
          </cell>
        </row>
        <row r="6304">
          <cell r="M6304">
            <v>29690</v>
          </cell>
          <cell r="N6304">
            <v>6304</v>
          </cell>
          <cell r="O6304">
            <v>-7.5000000000045475E-2</v>
          </cell>
        </row>
        <row r="6305">
          <cell r="M6305">
            <v>29695</v>
          </cell>
          <cell r="N6305">
            <v>6305</v>
          </cell>
          <cell r="O6305">
            <v>-7.0000000000618456E-3</v>
          </cell>
        </row>
        <row r="6306">
          <cell r="M6306">
            <v>29700</v>
          </cell>
          <cell r="N6306">
            <v>6306</v>
          </cell>
          <cell r="O6306">
            <v>6.2000000000011823E-2</v>
          </cell>
        </row>
        <row r="6307">
          <cell r="M6307">
            <v>29705</v>
          </cell>
          <cell r="N6307">
            <v>6307</v>
          </cell>
          <cell r="O6307">
            <v>0.13100000000008549</v>
          </cell>
        </row>
        <row r="6308">
          <cell r="M6308">
            <v>29710</v>
          </cell>
          <cell r="N6308">
            <v>6308</v>
          </cell>
          <cell r="O6308">
            <v>0.19799999999997908</v>
          </cell>
        </row>
        <row r="6309">
          <cell r="M6309">
            <v>29715</v>
          </cell>
          <cell r="N6309">
            <v>6309</v>
          </cell>
          <cell r="O6309">
            <v>0.26700000000005275</v>
          </cell>
        </row>
        <row r="6310">
          <cell r="M6310">
            <v>29720</v>
          </cell>
          <cell r="N6310">
            <v>6310</v>
          </cell>
          <cell r="O6310">
            <v>0.33600000000001273</v>
          </cell>
        </row>
        <row r="6311">
          <cell r="M6311">
            <v>29725</v>
          </cell>
          <cell r="N6311">
            <v>6311</v>
          </cell>
          <cell r="O6311">
            <v>0.38199999999994816</v>
          </cell>
        </row>
        <row r="6312">
          <cell r="M6312">
            <v>29730</v>
          </cell>
          <cell r="N6312">
            <v>6312</v>
          </cell>
          <cell r="O6312">
            <v>0.23000000000001819</v>
          </cell>
        </row>
        <row r="6313">
          <cell r="M6313">
            <v>29735</v>
          </cell>
          <cell r="N6313">
            <v>6313</v>
          </cell>
          <cell r="O6313">
            <v>0.23500000000001364</v>
          </cell>
        </row>
        <row r="6314">
          <cell r="M6314">
            <v>29740</v>
          </cell>
          <cell r="N6314">
            <v>6314</v>
          </cell>
          <cell r="O6314">
            <v>0.47900000000004184</v>
          </cell>
        </row>
        <row r="6315">
          <cell r="M6315">
            <v>29745</v>
          </cell>
          <cell r="N6315">
            <v>6315</v>
          </cell>
          <cell r="O6315">
            <v>0.72500000000002274</v>
          </cell>
        </row>
        <row r="6316">
          <cell r="M6316">
            <v>29750</v>
          </cell>
          <cell r="N6316">
            <v>6316</v>
          </cell>
          <cell r="O6316">
            <v>0.91599999999993997</v>
          </cell>
        </row>
        <row r="6317">
          <cell r="M6317">
            <v>29755</v>
          </cell>
          <cell r="N6317">
            <v>6317</v>
          </cell>
          <cell r="O6317">
            <v>1.0769999999999982</v>
          </cell>
        </row>
        <row r="6318">
          <cell r="M6318">
            <v>29760</v>
          </cell>
          <cell r="N6318">
            <v>6318</v>
          </cell>
          <cell r="O6318">
            <v>1.2369999999999663</v>
          </cell>
        </row>
        <row r="6319">
          <cell r="M6319">
            <v>29765</v>
          </cell>
          <cell r="N6319">
            <v>6319</v>
          </cell>
          <cell r="O6319">
            <v>1.4149999999999636</v>
          </cell>
        </row>
        <row r="6320">
          <cell r="M6320">
            <v>29770</v>
          </cell>
          <cell r="N6320">
            <v>6320</v>
          </cell>
          <cell r="O6320">
            <v>1.3010000000000446</v>
          </cell>
        </row>
        <row r="6321">
          <cell r="M6321">
            <v>29775</v>
          </cell>
          <cell r="N6321">
            <v>6321</v>
          </cell>
          <cell r="O6321">
            <v>1.1870000000000118</v>
          </cell>
        </row>
        <row r="6322">
          <cell r="M6322">
            <v>29780</v>
          </cell>
          <cell r="N6322">
            <v>6322</v>
          </cell>
          <cell r="O6322">
            <v>1.0979999999999563</v>
          </cell>
        </row>
        <row r="6323">
          <cell r="M6323">
            <v>29785</v>
          </cell>
          <cell r="N6323">
            <v>6323</v>
          </cell>
          <cell r="O6323">
            <v>0.97000000000002728</v>
          </cell>
        </row>
        <row r="6324">
          <cell r="M6324">
            <v>29790</v>
          </cell>
          <cell r="N6324">
            <v>6324</v>
          </cell>
          <cell r="O6324">
            <v>0.82399999999995543</v>
          </cell>
        </row>
        <row r="6325">
          <cell r="M6325">
            <v>29795</v>
          </cell>
          <cell r="N6325">
            <v>6325</v>
          </cell>
          <cell r="O6325">
            <v>0.73099999999999454</v>
          </cell>
        </row>
        <row r="6326">
          <cell r="M6326">
            <v>29800</v>
          </cell>
          <cell r="N6326">
            <v>6326</v>
          </cell>
          <cell r="O6326">
            <v>0.68700000000001182</v>
          </cell>
        </row>
        <row r="6327">
          <cell r="M6327">
            <v>29805</v>
          </cell>
          <cell r="N6327">
            <v>6327</v>
          </cell>
          <cell r="O6327">
            <v>0.64400000000000546</v>
          </cell>
        </row>
        <row r="6328">
          <cell r="M6328">
            <v>29810</v>
          </cell>
          <cell r="N6328">
            <v>6328</v>
          </cell>
          <cell r="O6328">
            <v>0.59900000000004638</v>
          </cell>
        </row>
        <row r="6329">
          <cell r="M6329">
            <v>29815</v>
          </cell>
          <cell r="N6329">
            <v>6329</v>
          </cell>
          <cell r="O6329">
            <v>0.55500000000006366</v>
          </cell>
        </row>
        <row r="6330">
          <cell r="M6330">
            <v>29820</v>
          </cell>
          <cell r="N6330">
            <v>6330</v>
          </cell>
          <cell r="O6330">
            <v>0.62799999999992906</v>
          </cell>
        </row>
        <row r="6331">
          <cell r="M6331">
            <v>29825</v>
          </cell>
          <cell r="N6331">
            <v>6331</v>
          </cell>
          <cell r="O6331">
            <v>0.66100000000005821</v>
          </cell>
        </row>
        <row r="6332">
          <cell r="M6332">
            <v>29830</v>
          </cell>
          <cell r="N6332">
            <v>6332</v>
          </cell>
          <cell r="O6332">
            <v>0.47400000000004638</v>
          </cell>
        </row>
        <row r="6333">
          <cell r="M6333">
            <v>29835</v>
          </cell>
          <cell r="N6333">
            <v>6333</v>
          </cell>
          <cell r="O6333">
            <v>9.1999999999984539E-2</v>
          </cell>
        </row>
        <row r="6334">
          <cell r="M6334">
            <v>29840</v>
          </cell>
          <cell r="N6334">
            <v>6334</v>
          </cell>
          <cell r="O6334">
            <v>-0.20299999999997453</v>
          </cell>
        </row>
        <row r="6335">
          <cell r="M6335">
            <v>29842.042000000001</v>
          </cell>
          <cell r="N6335">
            <v>6335</v>
          </cell>
          <cell r="O6335">
            <v>-0.32399999999995543</v>
          </cell>
        </row>
        <row r="6336">
          <cell r="M6336">
            <v>29845</v>
          </cell>
          <cell r="N6336">
            <v>6336</v>
          </cell>
          <cell r="O6336">
            <v>-0.49799999999993361</v>
          </cell>
        </row>
        <row r="6337">
          <cell r="M6337">
            <v>29850</v>
          </cell>
          <cell r="N6337">
            <v>6337</v>
          </cell>
          <cell r="O6337">
            <v>-0.79300000000000637</v>
          </cell>
        </row>
        <row r="6338">
          <cell r="M6338">
            <v>29855</v>
          </cell>
          <cell r="N6338">
            <v>6338</v>
          </cell>
          <cell r="O6338">
            <v>-1.0899999999999181</v>
          </cell>
        </row>
        <row r="6339">
          <cell r="M6339">
            <v>29860</v>
          </cell>
          <cell r="N6339">
            <v>6339</v>
          </cell>
          <cell r="O6339">
            <v>-1.2380000000000564</v>
          </cell>
        </row>
        <row r="6340">
          <cell r="M6340">
            <v>29865</v>
          </cell>
          <cell r="N6340">
            <v>6340</v>
          </cell>
          <cell r="O6340">
            <v>-1.20900000000006</v>
          </cell>
        </row>
        <row r="6341">
          <cell r="M6341">
            <v>29870</v>
          </cell>
          <cell r="N6341">
            <v>6341</v>
          </cell>
          <cell r="O6341">
            <v>-1.3540000000000418</v>
          </cell>
        </row>
        <row r="6342">
          <cell r="M6342">
            <v>29875</v>
          </cell>
          <cell r="N6342">
            <v>6342</v>
          </cell>
          <cell r="O6342">
            <v>-2.0860000000000127</v>
          </cell>
        </row>
        <row r="6343">
          <cell r="M6343">
            <v>29880</v>
          </cell>
          <cell r="N6343">
            <v>6343</v>
          </cell>
          <cell r="O6343">
            <v>-2.9600000000000364</v>
          </cell>
        </row>
        <row r="6344">
          <cell r="M6344">
            <v>29885</v>
          </cell>
          <cell r="N6344">
            <v>6344</v>
          </cell>
          <cell r="O6344">
            <v>-3.77699999999993</v>
          </cell>
        </row>
        <row r="6345">
          <cell r="M6345">
            <v>29890</v>
          </cell>
          <cell r="N6345">
            <v>6345</v>
          </cell>
          <cell r="O6345">
            <v>-4.4900000000000091</v>
          </cell>
        </row>
        <row r="6346">
          <cell r="M6346">
            <v>29895</v>
          </cell>
          <cell r="N6346">
            <v>6346</v>
          </cell>
          <cell r="O6346">
            <v>-5.2059999999999036</v>
          </cell>
        </row>
        <row r="6347">
          <cell r="M6347">
            <v>29900</v>
          </cell>
          <cell r="N6347">
            <v>6347</v>
          </cell>
          <cell r="O6347">
            <v>-5.9230000000000018</v>
          </cell>
        </row>
        <row r="6348">
          <cell r="M6348">
            <v>29905</v>
          </cell>
          <cell r="N6348">
            <v>6348</v>
          </cell>
          <cell r="O6348">
            <v>-6.6440000000000055</v>
          </cell>
        </row>
        <row r="6349">
          <cell r="M6349">
            <v>29910</v>
          </cell>
          <cell r="N6349">
            <v>6349</v>
          </cell>
          <cell r="O6349">
            <v>-7.3730000000000473</v>
          </cell>
        </row>
        <row r="6350">
          <cell r="M6350">
            <v>29915</v>
          </cell>
          <cell r="N6350">
            <v>6350</v>
          </cell>
          <cell r="O6350">
            <v>-9.1490000000000009</v>
          </cell>
        </row>
        <row r="6351">
          <cell r="M6351">
            <v>29920</v>
          </cell>
          <cell r="N6351">
            <v>6351</v>
          </cell>
          <cell r="O6351">
            <v>-10.797000000000025</v>
          </cell>
        </row>
        <row r="6352">
          <cell r="M6352">
            <v>29925</v>
          </cell>
          <cell r="N6352">
            <v>6352</v>
          </cell>
          <cell r="O6352">
            <v>-12.228999999999928</v>
          </cell>
        </row>
        <row r="6353">
          <cell r="M6353">
            <v>29930</v>
          </cell>
          <cell r="N6353">
            <v>6353</v>
          </cell>
          <cell r="O6353">
            <v>-14.036000000000058</v>
          </cell>
        </row>
        <row r="6354">
          <cell r="M6354">
            <v>29935</v>
          </cell>
          <cell r="N6354">
            <v>6354</v>
          </cell>
          <cell r="O6354">
            <v>-13.846000000000004</v>
          </cell>
        </row>
        <row r="6355">
          <cell r="M6355">
            <v>29940</v>
          </cell>
          <cell r="N6355">
            <v>6355</v>
          </cell>
          <cell r="O6355">
            <v>-13.677999999999997</v>
          </cell>
        </row>
        <row r="6356">
          <cell r="M6356">
            <v>29945</v>
          </cell>
          <cell r="N6356">
            <v>6356</v>
          </cell>
          <cell r="O6356">
            <v>-13.4</v>
          </cell>
        </row>
        <row r="6357">
          <cell r="M6357">
            <v>29949.566999999999</v>
          </cell>
          <cell r="N6357">
            <v>6357</v>
          </cell>
          <cell r="O6357">
            <v>-12.380999999999972</v>
          </cell>
        </row>
        <row r="6358">
          <cell r="M6358">
            <v>29950</v>
          </cell>
          <cell r="N6358">
            <v>6358</v>
          </cell>
          <cell r="O6358">
            <v>-12.283999999999992</v>
          </cell>
        </row>
        <row r="6359">
          <cell r="M6359">
            <v>29955</v>
          </cell>
          <cell r="N6359">
            <v>6359</v>
          </cell>
          <cell r="O6359">
            <v>-11.164999999999999</v>
          </cell>
        </row>
        <row r="6360">
          <cell r="M6360">
            <v>29957.042000000001</v>
          </cell>
          <cell r="N6360">
            <v>6360</v>
          </cell>
          <cell r="O6360">
            <v>-10.708000000000084</v>
          </cell>
        </row>
        <row r="6361">
          <cell r="M6361">
            <v>29960</v>
          </cell>
          <cell r="N6361">
            <v>6361</v>
          </cell>
          <cell r="O6361">
            <v>-10.043999999999983</v>
          </cell>
        </row>
        <row r="6362">
          <cell r="M6362">
            <v>29965</v>
          </cell>
          <cell r="N6362">
            <v>6362</v>
          </cell>
          <cell r="O6362">
            <v>-8.0620000000000118</v>
          </cell>
        </row>
        <row r="6363">
          <cell r="M6363">
            <v>29970</v>
          </cell>
          <cell r="N6363">
            <v>6363</v>
          </cell>
          <cell r="O6363">
            <v>-5.9319999999999027</v>
          </cell>
        </row>
        <row r="6364">
          <cell r="M6364">
            <v>29975</v>
          </cell>
          <cell r="N6364">
            <v>6364</v>
          </cell>
          <cell r="O6364">
            <v>-4.5599999999999454</v>
          </cell>
        </row>
        <row r="6365">
          <cell r="M6365">
            <v>29980</v>
          </cell>
          <cell r="N6365">
            <v>6365</v>
          </cell>
          <cell r="O6365">
            <v>-3.1750000000000682</v>
          </cell>
        </row>
        <row r="6366">
          <cell r="M6366">
            <v>29985</v>
          </cell>
          <cell r="N6366">
            <v>6366</v>
          </cell>
          <cell r="O6366">
            <v>-1.7770000000000437</v>
          </cell>
        </row>
        <row r="6367">
          <cell r="M6367">
            <v>29990</v>
          </cell>
          <cell r="N6367">
            <v>6367</v>
          </cell>
          <cell r="O6367">
            <v>-0.36799999999993815</v>
          </cell>
        </row>
        <row r="6368">
          <cell r="M6368">
            <v>29995</v>
          </cell>
          <cell r="N6368">
            <v>6368</v>
          </cell>
          <cell r="O6368">
            <v>1.0539999999999736</v>
          </cell>
        </row>
        <row r="6369">
          <cell r="M6369">
            <v>30000</v>
          </cell>
          <cell r="N6369">
            <v>6369</v>
          </cell>
          <cell r="O6369">
            <v>2.4339999999999691</v>
          </cell>
        </row>
        <row r="6370">
          <cell r="M6370">
            <v>30005</v>
          </cell>
          <cell r="N6370">
            <v>6370</v>
          </cell>
          <cell r="O6370">
            <v>2.58299999999997</v>
          </cell>
        </row>
        <row r="6371">
          <cell r="M6371">
            <v>30010</v>
          </cell>
          <cell r="N6371">
            <v>6371</v>
          </cell>
          <cell r="O6371">
            <v>2.7459999999999809</v>
          </cell>
        </row>
        <row r="6372">
          <cell r="M6372">
            <v>30015</v>
          </cell>
          <cell r="N6372">
            <v>6372</v>
          </cell>
          <cell r="O6372">
            <v>2.8779999999999291</v>
          </cell>
        </row>
        <row r="6373">
          <cell r="M6373">
            <v>30020</v>
          </cell>
          <cell r="N6373">
            <v>6373</v>
          </cell>
          <cell r="O6373">
            <v>3.0109999999999673</v>
          </cell>
        </row>
        <row r="6374">
          <cell r="M6374">
            <v>30025</v>
          </cell>
          <cell r="N6374">
            <v>6374</v>
          </cell>
          <cell r="O6374">
            <v>3.1419999999999391</v>
          </cell>
        </row>
        <row r="6375">
          <cell r="M6375">
            <v>30030</v>
          </cell>
          <cell r="N6375">
            <v>6375</v>
          </cell>
          <cell r="O6375">
            <v>3.2329999999999472</v>
          </cell>
        </row>
        <row r="6376">
          <cell r="M6376">
            <v>30035</v>
          </cell>
          <cell r="N6376">
            <v>6376</v>
          </cell>
          <cell r="O6376">
            <v>3.2570000000000618</v>
          </cell>
        </row>
        <row r="6377">
          <cell r="M6377">
            <v>30040</v>
          </cell>
          <cell r="N6377">
            <v>6377</v>
          </cell>
          <cell r="O6377">
            <v>3.2339999999999236</v>
          </cell>
        </row>
        <row r="6378">
          <cell r="M6378">
            <v>30045</v>
          </cell>
          <cell r="N6378">
            <v>6378</v>
          </cell>
          <cell r="O6378">
            <v>3.2089999999999463</v>
          </cell>
        </row>
        <row r="6379">
          <cell r="M6379">
            <v>30050</v>
          </cell>
          <cell r="N6379">
            <v>6379</v>
          </cell>
          <cell r="O6379">
            <v>3.0690000000000737</v>
          </cell>
        </row>
        <row r="6380">
          <cell r="M6380">
            <v>30055</v>
          </cell>
          <cell r="N6380">
            <v>6380</v>
          </cell>
          <cell r="O6380">
            <v>2.7029999999999745</v>
          </cell>
        </row>
        <row r="6381">
          <cell r="M6381">
            <v>30060</v>
          </cell>
          <cell r="N6381">
            <v>6381</v>
          </cell>
          <cell r="O6381">
            <v>2.4470000000000027</v>
          </cell>
        </row>
        <row r="6382">
          <cell r="M6382">
            <v>30065</v>
          </cell>
          <cell r="N6382">
            <v>6382</v>
          </cell>
          <cell r="O6382">
            <v>2.4900000000000091</v>
          </cell>
        </row>
        <row r="6383">
          <cell r="M6383">
            <v>30069.566999999999</v>
          </cell>
          <cell r="N6383">
            <v>6383</v>
          </cell>
          <cell r="O6383">
            <v>2.5679999999999836</v>
          </cell>
        </row>
        <row r="6384">
          <cell r="M6384">
            <v>30070</v>
          </cell>
          <cell r="N6384">
            <v>6384</v>
          </cell>
          <cell r="O6384">
            <v>2.5760000000000218</v>
          </cell>
        </row>
        <row r="6385">
          <cell r="M6385">
            <v>30075</v>
          </cell>
          <cell r="N6385">
            <v>6385</v>
          </cell>
          <cell r="O6385">
            <v>2.6639999999999873</v>
          </cell>
        </row>
        <row r="6386">
          <cell r="M6386">
            <v>30080</v>
          </cell>
          <cell r="N6386">
            <v>6386</v>
          </cell>
          <cell r="O6386">
            <v>2.7409999999999854</v>
          </cell>
        </row>
        <row r="6387">
          <cell r="M6387">
            <v>30085</v>
          </cell>
          <cell r="N6387">
            <v>6387</v>
          </cell>
          <cell r="O6387">
            <v>2.8780000000000427</v>
          </cell>
        </row>
        <row r="6388">
          <cell r="M6388">
            <v>30090</v>
          </cell>
          <cell r="N6388">
            <v>6388</v>
          </cell>
          <cell r="O6388">
            <v>3.16700000000003</v>
          </cell>
        </row>
        <row r="6389">
          <cell r="M6389">
            <v>30095</v>
          </cell>
          <cell r="N6389">
            <v>6389</v>
          </cell>
          <cell r="O6389">
            <v>3.4589999999999463</v>
          </cell>
        </row>
        <row r="6390">
          <cell r="M6390">
            <v>30100</v>
          </cell>
          <cell r="N6390">
            <v>6390</v>
          </cell>
          <cell r="O6390">
            <v>3.80600000000004</v>
          </cell>
        </row>
        <row r="6391">
          <cell r="M6391">
            <v>30105</v>
          </cell>
          <cell r="N6391">
            <v>6391</v>
          </cell>
          <cell r="O6391">
            <v>4.3740000000000236</v>
          </cell>
        </row>
        <row r="6392">
          <cell r="M6392">
            <v>30110</v>
          </cell>
          <cell r="N6392">
            <v>6392</v>
          </cell>
          <cell r="O6392">
            <v>5.0919999999999845</v>
          </cell>
        </row>
        <row r="6393">
          <cell r="M6393">
            <v>30115</v>
          </cell>
          <cell r="N6393">
            <v>6393</v>
          </cell>
          <cell r="O6393">
            <v>5.6789999999999736</v>
          </cell>
        </row>
        <row r="6394">
          <cell r="M6394">
            <v>30120</v>
          </cell>
          <cell r="N6394">
            <v>6394</v>
          </cell>
          <cell r="O6394">
            <v>6.8059999999999263</v>
          </cell>
        </row>
        <row r="6395">
          <cell r="M6395">
            <v>30125</v>
          </cell>
          <cell r="N6395">
            <v>6395</v>
          </cell>
          <cell r="O6395">
            <v>5.0079999999999245</v>
          </cell>
        </row>
        <row r="6396">
          <cell r="M6396">
            <v>30130</v>
          </cell>
          <cell r="N6396">
            <v>6396</v>
          </cell>
          <cell r="O6396">
            <v>5.1790000000000873</v>
          </cell>
        </row>
        <row r="6397">
          <cell r="M6397">
            <v>30135</v>
          </cell>
          <cell r="N6397">
            <v>6397</v>
          </cell>
          <cell r="O6397">
            <v>5.04099999999994</v>
          </cell>
        </row>
        <row r="6398">
          <cell r="M6398">
            <v>30140</v>
          </cell>
          <cell r="N6398">
            <v>6398</v>
          </cell>
          <cell r="O6398">
            <v>5.1169999999999618</v>
          </cell>
        </row>
        <row r="6399">
          <cell r="M6399">
            <v>30142.940999999999</v>
          </cell>
          <cell r="N6399">
            <v>6399</v>
          </cell>
          <cell r="O6399">
            <v>5.3559999999999945</v>
          </cell>
        </row>
        <row r="6400">
          <cell r="M6400">
            <v>30145</v>
          </cell>
          <cell r="N6400">
            <v>6400</v>
          </cell>
          <cell r="O6400">
            <v>5.4690000000000509</v>
          </cell>
        </row>
        <row r="6401">
          <cell r="M6401">
            <v>30150</v>
          </cell>
          <cell r="N6401">
            <v>6401</v>
          </cell>
          <cell r="O6401">
            <v>5.7169999999999845</v>
          </cell>
        </row>
        <row r="6402">
          <cell r="M6402">
            <v>30155</v>
          </cell>
          <cell r="N6402">
            <v>6402</v>
          </cell>
          <cell r="O6402">
            <v>5.4959999999999809</v>
          </cell>
        </row>
        <row r="6403">
          <cell r="M6403">
            <v>30160</v>
          </cell>
          <cell r="N6403">
            <v>6403</v>
          </cell>
          <cell r="O6403">
            <v>4.9689999999999372</v>
          </cell>
        </row>
        <row r="6404">
          <cell r="M6404">
            <v>30165</v>
          </cell>
          <cell r="N6404">
            <v>6404</v>
          </cell>
          <cell r="O6404">
            <v>5.0049999999999999</v>
          </cell>
        </row>
        <row r="6405">
          <cell r="M6405">
            <v>30170</v>
          </cell>
          <cell r="N6405">
            <v>6405</v>
          </cell>
          <cell r="O6405">
            <v>4.9080000000000155</v>
          </cell>
        </row>
        <row r="6406">
          <cell r="M6406">
            <v>30175</v>
          </cell>
          <cell r="N6406">
            <v>6406</v>
          </cell>
          <cell r="O6406">
            <v>4.8129999999999882</v>
          </cell>
        </row>
        <row r="6407">
          <cell r="M6407">
            <v>30180</v>
          </cell>
          <cell r="N6407">
            <v>6407</v>
          </cell>
          <cell r="O6407">
            <v>4.7190000000000509</v>
          </cell>
        </row>
        <row r="6408">
          <cell r="M6408">
            <v>30185</v>
          </cell>
          <cell r="N6408">
            <v>6408</v>
          </cell>
          <cell r="O6408">
            <v>4.6270000000000664</v>
          </cell>
        </row>
        <row r="6409">
          <cell r="M6409">
            <v>30190</v>
          </cell>
          <cell r="N6409">
            <v>6409</v>
          </cell>
          <cell r="O6409">
            <v>4.5349999999999682</v>
          </cell>
        </row>
        <row r="6410">
          <cell r="M6410">
            <v>30195</v>
          </cell>
          <cell r="N6410">
            <v>6410</v>
          </cell>
          <cell r="O6410">
            <v>4.4460000000000264</v>
          </cell>
        </row>
        <row r="6411">
          <cell r="M6411">
            <v>30200</v>
          </cell>
          <cell r="N6411">
            <v>6411</v>
          </cell>
          <cell r="O6411">
            <v>4.4860000000001037</v>
          </cell>
        </row>
        <row r="6412">
          <cell r="M6412">
            <v>30205</v>
          </cell>
          <cell r="N6412">
            <v>6412</v>
          </cell>
          <cell r="O6412">
            <v>4.4449999999999363</v>
          </cell>
        </row>
        <row r="6413">
          <cell r="M6413">
            <v>30210</v>
          </cell>
          <cell r="N6413">
            <v>6413</v>
          </cell>
          <cell r="O6413">
            <v>4.3940000000000055</v>
          </cell>
        </row>
        <row r="6414">
          <cell r="M6414">
            <v>30215</v>
          </cell>
          <cell r="N6414">
            <v>6414</v>
          </cell>
          <cell r="O6414">
            <v>4.2590000000000146</v>
          </cell>
        </row>
        <row r="6415">
          <cell r="M6415">
            <v>30220</v>
          </cell>
          <cell r="N6415">
            <v>6415</v>
          </cell>
          <cell r="O6415">
            <v>4.0889999999999418</v>
          </cell>
        </row>
        <row r="6416">
          <cell r="M6416">
            <v>30225</v>
          </cell>
          <cell r="N6416">
            <v>6416</v>
          </cell>
          <cell r="O6416">
            <v>3.6449999999999818</v>
          </cell>
        </row>
        <row r="6417">
          <cell r="M6417">
            <v>30230</v>
          </cell>
          <cell r="N6417">
            <v>6417</v>
          </cell>
          <cell r="O6417">
            <v>3.1999999999999318</v>
          </cell>
        </row>
        <row r="6418">
          <cell r="M6418">
            <v>30235</v>
          </cell>
          <cell r="N6418">
            <v>6418</v>
          </cell>
          <cell r="O6418">
            <v>3.0520000000000209</v>
          </cell>
        </row>
        <row r="6419">
          <cell r="M6419">
            <v>30240</v>
          </cell>
          <cell r="N6419">
            <v>6419</v>
          </cell>
          <cell r="O6419">
            <v>3.61200000000008</v>
          </cell>
        </row>
        <row r="6420">
          <cell r="M6420">
            <v>30245</v>
          </cell>
          <cell r="N6420">
            <v>6420</v>
          </cell>
          <cell r="O6420">
            <v>3.6059999999999945</v>
          </cell>
        </row>
        <row r="6421">
          <cell r="M6421">
            <v>30250</v>
          </cell>
          <cell r="N6421">
            <v>6421</v>
          </cell>
          <cell r="O6421">
            <v>3.5230000000000246</v>
          </cell>
        </row>
        <row r="6422">
          <cell r="M6422">
            <v>30255</v>
          </cell>
          <cell r="N6422">
            <v>6422</v>
          </cell>
          <cell r="O6422">
            <v>2.7470000000000709</v>
          </cell>
        </row>
        <row r="6423">
          <cell r="M6423">
            <v>30257.940999999999</v>
          </cell>
          <cell r="N6423">
            <v>6423</v>
          </cell>
          <cell r="O6423">
            <v>3.05499999999995</v>
          </cell>
        </row>
        <row r="6424">
          <cell r="M6424">
            <v>30260</v>
          </cell>
          <cell r="N6424">
            <v>6424</v>
          </cell>
          <cell r="O6424">
            <v>2.9560000000000173</v>
          </cell>
        </row>
        <row r="6425">
          <cell r="M6425">
            <v>30265</v>
          </cell>
          <cell r="N6425">
            <v>6425</v>
          </cell>
          <cell r="O6425">
            <v>2.7690000000000055</v>
          </cell>
        </row>
        <row r="6426">
          <cell r="M6426">
            <v>30270</v>
          </cell>
          <cell r="N6426">
            <v>6426</v>
          </cell>
          <cell r="O6426">
            <v>2.38900000000001</v>
          </cell>
        </row>
        <row r="6427">
          <cell r="M6427">
            <v>30275</v>
          </cell>
          <cell r="N6427">
            <v>6427</v>
          </cell>
          <cell r="O6427">
            <v>1.8199999999999363</v>
          </cell>
        </row>
        <row r="6428">
          <cell r="M6428">
            <v>30280</v>
          </cell>
          <cell r="N6428">
            <v>6428</v>
          </cell>
          <cell r="O6428">
            <v>1.2480000000000473</v>
          </cell>
        </row>
        <row r="6429">
          <cell r="M6429">
            <v>30285</v>
          </cell>
          <cell r="N6429">
            <v>6429</v>
          </cell>
          <cell r="O6429">
            <v>1.3789999999999054</v>
          </cell>
        </row>
        <row r="6430">
          <cell r="M6430">
            <v>30290</v>
          </cell>
          <cell r="N6430">
            <v>6430</v>
          </cell>
          <cell r="O6430">
            <v>2.09699999999998</v>
          </cell>
        </row>
        <row r="6431">
          <cell r="M6431">
            <v>30295</v>
          </cell>
          <cell r="N6431">
            <v>6431</v>
          </cell>
          <cell r="O6431">
            <v>2.9809999999999945</v>
          </cell>
        </row>
        <row r="6432">
          <cell r="M6432">
            <v>30300</v>
          </cell>
          <cell r="N6432">
            <v>6432</v>
          </cell>
          <cell r="O6432">
            <v>2.65199999999993</v>
          </cell>
        </row>
        <row r="6433">
          <cell r="M6433">
            <v>30305</v>
          </cell>
          <cell r="N6433">
            <v>6433</v>
          </cell>
          <cell r="O6433">
            <v>2.5480000000000018</v>
          </cell>
        </row>
        <row r="6434">
          <cell r="M6434">
            <v>30310</v>
          </cell>
          <cell r="N6434">
            <v>6434</v>
          </cell>
          <cell r="O6434">
            <v>2.4309999999999263</v>
          </cell>
        </row>
        <row r="6435">
          <cell r="M6435">
            <v>30315</v>
          </cell>
          <cell r="N6435">
            <v>6435</v>
          </cell>
          <cell r="O6435">
            <v>2.59699999999998</v>
          </cell>
        </row>
        <row r="6436">
          <cell r="M6436">
            <v>30320</v>
          </cell>
          <cell r="N6436">
            <v>6436</v>
          </cell>
          <cell r="O6436">
            <v>2.7630000000000337</v>
          </cell>
        </row>
        <row r="6437">
          <cell r="M6437">
            <v>30325</v>
          </cell>
          <cell r="N6437">
            <v>6437</v>
          </cell>
          <cell r="O6437">
            <v>2.1149999999998954</v>
          </cell>
        </row>
        <row r="6438">
          <cell r="M6438">
            <v>30330</v>
          </cell>
          <cell r="N6438">
            <v>6438</v>
          </cell>
          <cell r="O6438">
            <v>1.7670000000000528</v>
          </cell>
        </row>
        <row r="6439">
          <cell r="M6439">
            <v>30335</v>
          </cell>
          <cell r="N6439">
            <v>6439</v>
          </cell>
          <cell r="O6439">
            <v>1.8949999999999818</v>
          </cell>
        </row>
        <row r="6440">
          <cell r="M6440">
            <v>30340</v>
          </cell>
          <cell r="N6440">
            <v>6440</v>
          </cell>
          <cell r="O6440">
            <v>2.5449999999999591</v>
          </cell>
        </row>
        <row r="6441">
          <cell r="M6441">
            <v>30345</v>
          </cell>
          <cell r="N6441">
            <v>6441</v>
          </cell>
          <cell r="O6441">
            <v>2.9550000000000409</v>
          </cell>
        </row>
        <row r="6442">
          <cell r="M6442">
            <v>30350</v>
          </cell>
          <cell r="N6442">
            <v>6442</v>
          </cell>
          <cell r="O6442">
            <v>3.3460000000000036</v>
          </cell>
        </row>
        <row r="6443">
          <cell r="M6443">
            <v>30355</v>
          </cell>
          <cell r="N6443">
            <v>6443</v>
          </cell>
          <cell r="O6443">
            <v>3.3310000000000173</v>
          </cell>
        </row>
        <row r="6444">
          <cell r="M6444">
            <v>30356.967000000001</v>
          </cell>
          <cell r="N6444">
            <v>6444</v>
          </cell>
          <cell r="O6444">
            <v>3.1549999999999727</v>
          </cell>
        </row>
        <row r="6445">
          <cell r="M6445">
            <v>30360</v>
          </cell>
          <cell r="N6445">
            <v>6445</v>
          </cell>
          <cell r="O6445">
            <v>3.1779999999999973</v>
          </cell>
        </row>
        <row r="6446">
          <cell r="M6446">
            <v>30365</v>
          </cell>
          <cell r="N6446">
            <v>6446</v>
          </cell>
          <cell r="O6446">
            <v>2.7030000000000882</v>
          </cell>
        </row>
        <row r="6447">
          <cell r="M6447">
            <v>30370</v>
          </cell>
          <cell r="N6447">
            <v>6447</v>
          </cell>
          <cell r="O6447">
            <v>2.0620000000000118</v>
          </cell>
        </row>
        <row r="6448">
          <cell r="M6448">
            <v>30375</v>
          </cell>
          <cell r="N6448">
            <v>6448</v>
          </cell>
          <cell r="O6448">
            <v>1.4230000000000018</v>
          </cell>
        </row>
        <row r="6449">
          <cell r="M6449">
            <v>30380</v>
          </cell>
          <cell r="N6449">
            <v>6449</v>
          </cell>
          <cell r="O6449">
            <v>0.77699999999992997</v>
          </cell>
        </row>
        <row r="6450">
          <cell r="M6450">
            <v>30385</v>
          </cell>
          <cell r="N6450">
            <v>6450</v>
          </cell>
          <cell r="O6450">
            <v>1.1240000000000236</v>
          </cell>
        </row>
        <row r="6451">
          <cell r="M6451">
            <v>30390</v>
          </cell>
          <cell r="N6451">
            <v>6451</v>
          </cell>
          <cell r="O6451">
            <v>1.0579999999999927</v>
          </cell>
        </row>
        <row r="6452">
          <cell r="M6452">
            <v>30395</v>
          </cell>
          <cell r="N6452">
            <v>6452</v>
          </cell>
          <cell r="O6452">
            <v>0.93299999999999272</v>
          </cell>
        </row>
        <row r="6453">
          <cell r="M6453">
            <v>30400</v>
          </cell>
          <cell r="N6453">
            <v>6453</v>
          </cell>
          <cell r="O6453">
            <v>1.2590000000000146</v>
          </cell>
        </row>
        <row r="6454">
          <cell r="M6454">
            <v>30401.69</v>
          </cell>
          <cell r="N6454">
            <v>6454</v>
          </cell>
          <cell r="O6454">
            <v>1.2060000000000173</v>
          </cell>
        </row>
        <row r="6455">
          <cell r="M6455">
            <v>30405</v>
          </cell>
          <cell r="N6455">
            <v>6455</v>
          </cell>
          <cell r="O6455">
            <v>1.56899999999996</v>
          </cell>
        </row>
        <row r="6456">
          <cell r="M6456">
            <v>30410</v>
          </cell>
          <cell r="N6456">
            <v>6456</v>
          </cell>
          <cell r="O6456">
            <v>1.1829999999999927</v>
          </cell>
        </row>
        <row r="6457">
          <cell r="M6457">
            <v>30415</v>
          </cell>
          <cell r="N6457">
            <v>6457</v>
          </cell>
          <cell r="O6457">
            <v>0.57299999999997908</v>
          </cell>
        </row>
        <row r="6458">
          <cell r="M6458">
            <v>30420</v>
          </cell>
          <cell r="N6458">
            <v>6458</v>
          </cell>
          <cell r="O6458">
            <v>1.7000000000052751E-2</v>
          </cell>
        </row>
        <row r="6459">
          <cell r="M6459">
            <v>30425</v>
          </cell>
          <cell r="N6459">
            <v>6459</v>
          </cell>
          <cell r="O6459">
            <v>-1.2919999999999163</v>
          </cell>
        </row>
        <row r="6460">
          <cell r="M6460">
            <v>30430</v>
          </cell>
          <cell r="N6460">
            <v>6460</v>
          </cell>
          <cell r="O6460">
            <v>-1.8419999999999845</v>
          </cell>
        </row>
        <row r="6461">
          <cell r="M6461">
            <v>30435</v>
          </cell>
          <cell r="N6461">
            <v>6461</v>
          </cell>
          <cell r="O6461">
            <v>-1.7740000000000009</v>
          </cell>
        </row>
        <row r="6462">
          <cell r="M6462">
            <v>30440</v>
          </cell>
          <cell r="N6462">
            <v>6462</v>
          </cell>
          <cell r="O6462">
            <v>-0.43999999999994088</v>
          </cell>
        </row>
        <row r="6463">
          <cell r="M6463">
            <v>30445</v>
          </cell>
          <cell r="N6463">
            <v>6463</v>
          </cell>
          <cell r="O6463">
            <v>-0.45399999999995089</v>
          </cell>
        </row>
        <row r="6464">
          <cell r="M6464">
            <v>30450</v>
          </cell>
          <cell r="N6464">
            <v>6464</v>
          </cell>
          <cell r="O6464">
            <v>-0.18999999999994088</v>
          </cell>
        </row>
        <row r="6465">
          <cell r="M6465">
            <v>30455</v>
          </cell>
          <cell r="N6465">
            <v>6465</v>
          </cell>
          <cell r="O6465">
            <v>3.5679999999999836</v>
          </cell>
        </row>
        <row r="6466">
          <cell r="M6466">
            <v>30460</v>
          </cell>
          <cell r="N6466">
            <v>6466</v>
          </cell>
          <cell r="O6466">
            <v>4.1739999999999782</v>
          </cell>
        </row>
        <row r="6467">
          <cell r="M6467">
            <v>30465</v>
          </cell>
          <cell r="N6467">
            <v>6467</v>
          </cell>
          <cell r="O6467">
            <v>3.8290000000000646</v>
          </cell>
        </row>
        <row r="6468">
          <cell r="M6468">
            <v>30470</v>
          </cell>
          <cell r="N6468">
            <v>6468</v>
          </cell>
          <cell r="O6468">
            <v>3.7699999999999818</v>
          </cell>
        </row>
        <row r="6469">
          <cell r="M6469">
            <v>30475</v>
          </cell>
          <cell r="N6469">
            <v>6469</v>
          </cell>
          <cell r="O6469">
            <v>3.9639999999999418</v>
          </cell>
        </row>
        <row r="6470">
          <cell r="M6470">
            <v>30480</v>
          </cell>
          <cell r="N6470">
            <v>6470</v>
          </cell>
          <cell r="O6470">
            <v>4.1549999999999727</v>
          </cell>
        </row>
        <row r="6471">
          <cell r="M6471">
            <v>30485</v>
          </cell>
          <cell r="N6471">
            <v>6471</v>
          </cell>
          <cell r="O6471">
            <v>4.3450000000000273</v>
          </cell>
        </row>
        <row r="6472">
          <cell r="M6472">
            <v>30490</v>
          </cell>
          <cell r="N6472">
            <v>6472</v>
          </cell>
          <cell r="O6472">
            <v>4.2379999999999427</v>
          </cell>
        </row>
        <row r="6473">
          <cell r="M6473">
            <v>30495</v>
          </cell>
          <cell r="N6473">
            <v>6473</v>
          </cell>
          <cell r="O6473">
            <v>2.9689999999999372</v>
          </cell>
        </row>
        <row r="6474">
          <cell r="M6474">
            <v>30500</v>
          </cell>
          <cell r="N6474">
            <v>6474</v>
          </cell>
          <cell r="O6474">
            <v>1.6979999999999791</v>
          </cell>
        </row>
        <row r="6475">
          <cell r="M6475">
            <v>30505</v>
          </cell>
          <cell r="N6475">
            <v>6475</v>
          </cell>
          <cell r="O6475">
            <v>0.42499999999995453</v>
          </cell>
        </row>
        <row r="6476">
          <cell r="M6476">
            <v>30510</v>
          </cell>
          <cell r="N6476">
            <v>6476</v>
          </cell>
          <cell r="O6476">
            <v>-0.85000000000002274</v>
          </cell>
        </row>
        <row r="6477">
          <cell r="M6477">
            <v>30515</v>
          </cell>
          <cell r="N6477">
            <v>6477</v>
          </cell>
          <cell r="O6477">
            <v>-2.0510000000000446</v>
          </cell>
        </row>
        <row r="6478">
          <cell r="M6478">
            <v>30520</v>
          </cell>
          <cell r="N6478">
            <v>6478</v>
          </cell>
          <cell r="O6478">
            <v>-3.2480000000000473</v>
          </cell>
        </row>
        <row r="6479">
          <cell r="M6479">
            <v>30521.69</v>
          </cell>
          <cell r="N6479">
            <v>6479</v>
          </cell>
          <cell r="O6479">
            <v>-3.6539999999999964</v>
          </cell>
        </row>
        <row r="6480">
          <cell r="M6480">
            <v>30525</v>
          </cell>
          <cell r="N6480">
            <v>6480</v>
          </cell>
          <cell r="O6480">
            <v>-4.8600000000000136</v>
          </cell>
        </row>
        <row r="6481">
          <cell r="M6481">
            <v>30530</v>
          </cell>
          <cell r="N6481">
            <v>6481</v>
          </cell>
          <cell r="O6481">
            <v>-6.7740000000000009</v>
          </cell>
        </row>
        <row r="6482">
          <cell r="M6482">
            <v>30535</v>
          </cell>
          <cell r="N6482">
            <v>6482</v>
          </cell>
          <cell r="O6482">
            <v>-7.5389999999999873</v>
          </cell>
        </row>
        <row r="6483">
          <cell r="M6483">
            <v>30540</v>
          </cell>
          <cell r="N6483">
            <v>6483</v>
          </cell>
          <cell r="O6483">
            <v>-7.6860000000000355</v>
          </cell>
        </row>
        <row r="6484">
          <cell r="M6484">
            <v>30543.370999999999</v>
          </cell>
          <cell r="N6484">
            <v>6484</v>
          </cell>
          <cell r="O6484">
            <v>-7.5120000000000573</v>
          </cell>
        </row>
        <row r="6485">
          <cell r="M6485">
            <v>30545</v>
          </cell>
          <cell r="N6485">
            <v>6485</v>
          </cell>
          <cell r="O6485">
            <v>-7.4279999999999973</v>
          </cell>
        </row>
        <row r="6486">
          <cell r="M6486">
            <v>30550</v>
          </cell>
          <cell r="N6486">
            <v>6486</v>
          </cell>
          <cell r="O6486">
            <v>-7.1459999999999582</v>
          </cell>
        </row>
        <row r="6487">
          <cell r="M6487">
            <v>30555</v>
          </cell>
          <cell r="N6487">
            <v>6487</v>
          </cell>
          <cell r="O6487">
            <v>-6.8570000000000846</v>
          </cell>
        </row>
        <row r="6488">
          <cell r="M6488">
            <v>30560</v>
          </cell>
          <cell r="N6488">
            <v>6488</v>
          </cell>
          <cell r="O6488">
            <v>-6.5729999999999791</v>
          </cell>
        </row>
        <row r="6489">
          <cell r="M6489">
            <v>30565</v>
          </cell>
          <cell r="N6489">
            <v>6489</v>
          </cell>
          <cell r="O6489">
            <v>-6.2930000000000064</v>
          </cell>
        </row>
        <row r="6490">
          <cell r="M6490">
            <v>30570</v>
          </cell>
          <cell r="N6490">
            <v>6490</v>
          </cell>
          <cell r="O6490">
            <v>-6.0359999999999445</v>
          </cell>
        </row>
        <row r="6491">
          <cell r="M6491">
            <v>30575</v>
          </cell>
          <cell r="N6491">
            <v>6491</v>
          </cell>
          <cell r="O6491">
            <v>-5.5539999999999736</v>
          </cell>
        </row>
        <row r="6492">
          <cell r="M6492">
            <v>30580</v>
          </cell>
          <cell r="N6492">
            <v>6492</v>
          </cell>
          <cell r="O6492">
            <v>-5.2440000000000282</v>
          </cell>
        </row>
        <row r="6493">
          <cell r="M6493">
            <v>30585</v>
          </cell>
          <cell r="N6493">
            <v>6493</v>
          </cell>
          <cell r="O6493">
            <v>-5.41700000000003</v>
          </cell>
        </row>
        <row r="6494">
          <cell r="M6494">
            <v>30590</v>
          </cell>
          <cell r="N6494">
            <v>6494</v>
          </cell>
          <cell r="O6494">
            <v>-5.5450000000000728</v>
          </cell>
        </row>
        <row r="6495">
          <cell r="M6495">
            <v>30595</v>
          </cell>
          <cell r="N6495">
            <v>6495</v>
          </cell>
          <cell r="O6495">
            <v>-5.1800000000000637</v>
          </cell>
        </row>
        <row r="6496">
          <cell r="M6496">
            <v>30600</v>
          </cell>
          <cell r="N6496">
            <v>6496</v>
          </cell>
          <cell r="O6496">
            <v>-4.8259999999999081</v>
          </cell>
        </row>
        <row r="6497">
          <cell r="M6497">
            <v>30605</v>
          </cell>
          <cell r="N6497">
            <v>6497</v>
          </cell>
          <cell r="O6497">
            <v>-5.5679999999999836</v>
          </cell>
        </row>
        <row r="6498">
          <cell r="M6498">
            <v>30610</v>
          </cell>
          <cell r="N6498">
            <v>6498</v>
          </cell>
          <cell r="O6498">
            <v>-5.8170000000000073</v>
          </cell>
        </row>
        <row r="6499">
          <cell r="M6499">
            <v>30615</v>
          </cell>
          <cell r="N6499">
            <v>6499</v>
          </cell>
          <cell r="O6499">
            <v>-6.4210000000000491</v>
          </cell>
        </row>
        <row r="6500">
          <cell r="M6500">
            <v>30620</v>
          </cell>
          <cell r="N6500">
            <v>6500</v>
          </cell>
          <cell r="O6500">
            <v>-6.8830000000000382</v>
          </cell>
        </row>
        <row r="6501">
          <cell r="M6501">
            <v>30625</v>
          </cell>
          <cell r="N6501">
            <v>6501</v>
          </cell>
          <cell r="O6501">
            <v>-7.8109999999999218</v>
          </cell>
        </row>
        <row r="6502">
          <cell r="M6502">
            <v>30630</v>
          </cell>
          <cell r="N6502">
            <v>6502</v>
          </cell>
          <cell r="O6502">
            <v>-8.7509999999999764</v>
          </cell>
        </row>
        <row r="6503">
          <cell r="M6503">
            <v>30635</v>
          </cell>
          <cell r="N6503">
            <v>6503</v>
          </cell>
          <cell r="O6503">
            <v>-9.6589999999999918</v>
          </cell>
        </row>
        <row r="6504">
          <cell r="M6504">
            <v>30640</v>
          </cell>
          <cell r="N6504">
            <v>6504</v>
          </cell>
          <cell r="O6504">
            <v>-11.568000000000097</v>
          </cell>
        </row>
        <row r="6505">
          <cell r="M6505">
            <v>30645</v>
          </cell>
          <cell r="N6505">
            <v>6505</v>
          </cell>
          <cell r="O6505">
            <v>-13.240999999999985</v>
          </cell>
        </row>
        <row r="6506">
          <cell r="M6506">
            <v>30650</v>
          </cell>
          <cell r="N6506">
            <v>6506</v>
          </cell>
          <cell r="O6506">
            <v>-13.607999999999947</v>
          </cell>
        </row>
        <row r="6507">
          <cell r="M6507">
            <v>30655</v>
          </cell>
          <cell r="N6507">
            <v>6507</v>
          </cell>
          <cell r="O6507">
            <v>-13.586999999999989</v>
          </cell>
        </row>
        <row r="6508">
          <cell r="M6508">
            <v>30658.370999999999</v>
          </cell>
          <cell r="N6508">
            <v>6508</v>
          </cell>
          <cell r="O6508">
            <v>-13.73</v>
          </cell>
        </row>
        <row r="6509">
          <cell r="M6509">
            <v>30660</v>
          </cell>
          <cell r="N6509">
            <v>6509</v>
          </cell>
          <cell r="O6509">
            <v>-14.175999999999931</v>
          </cell>
        </row>
        <row r="6510">
          <cell r="M6510">
            <v>30665</v>
          </cell>
          <cell r="N6510">
            <v>6510</v>
          </cell>
          <cell r="O6510">
            <v>-15.394000000000005</v>
          </cell>
        </row>
        <row r="6511">
          <cell r="M6511">
            <v>30670</v>
          </cell>
          <cell r="N6511">
            <v>6511</v>
          </cell>
          <cell r="O6511">
            <v>-15.77800000000002</v>
          </cell>
        </row>
        <row r="6512">
          <cell r="M6512">
            <v>30675</v>
          </cell>
          <cell r="N6512">
            <v>6512</v>
          </cell>
          <cell r="O6512">
            <v>-16.104999999999905</v>
          </cell>
        </row>
        <row r="6513">
          <cell r="M6513">
            <v>30680</v>
          </cell>
          <cell r="N6513">
            <v>6513</v>
          </cell>
          <cell r="O6513">
            <v>-16.085000000000001</v>
          </cell>
        </row>
        <row r="6514">
          <cell r="M6514">
            <v>30685</v>
          </cell>
          <cell r="N6514">
            <v>6514</v>
          </cell>
          <cell r="O6514">
            <v>-15.656999999999925</v>
          </cell>
        </row>
        <row r="6515">
          <cell r="M6515">
            <v>30690</v>
          </cell>
          <cell r="N6515">
            <v>6515</v>
          </cell>
          <cell r="O6515">
            <v>-15.435000000000059</v>
          </cell>
        </row>
        <row r="6516">
          <cell r="M6516">
            <v>30695</v>
          </cell>
          <cell r="N6516">
            <v>6516</v>
          </cell>
          <cell r="O6516">
            <v>-16.951000000000022</v>
          </cell>
        </row>
        <row r="6517">
          <cell r="M6517">
            <v>30700</v>
          </cell>
          <cell r="N6517">
            <v>6517</v>
          </cell>
          <cell r="O6517">
            <v>-19.625</v>
          </cell>
        </row>
        <row r="6518">
          <cell r="M6518">
            <v>30705</v>
          </cell>
          <cell r="N6518">
            <v>6518</v>
          </cell>
          <cell r="O6518">
            <v>-22.576999999999998</v>
          </cell>
        </row>
        <row r="6519">
          <cell r="M6519">
            <v>30710</v>
          </cell>
          <cell r="N6519">
            <v>6519</v>
          </cell>
          <cell r="O6519">
            <v>-25.547000000000025</v>
          </cell>
        </row>
        <row r="6520">
          <cell r="M6520">
            <v>30715</v>
          </cell>
          <cell r="N6520">
            <v>6520</v>
          </cell>
          <cell r="O6520">
            <v>-28.533000000000015</v>
          </cell>
        </row>
        <row r="6521">
          <cell r="M6521">
            <v>30720</v>
          </cell>
          <cell r="N6521">
            <v>6521</v>
          </cell>
          <cell r="O6521">
            <v>-31.533000000000015</v>
          </cell>
        </row>
        <row r="6522">
          <cell r="M6522">
            <v>30725</v>
          </cell>
          <cell r="N6522">
            <v>6522</v>
          </cell>
          <cell r="O6522">
            <v>-34.546000000000049</v>
          </cell>
        </row>
        <row r="6523">
          <cell r="M6523">
            <v>30730</v>
          </cell>
          <cell r="N6523">
            <v>6523</v>
          </cell>
          <cell r="O6523">
            <v>-37.572000000000003</v>
          </cell>
        </row>
        <row r="6524">
          <cell r="M6524">
            <v>30735</v>
          </cell>
          <cell r="N6524">
            <v>6524</v>
          </cell>
          <cell r="O6524">
            <v>-39.797000000000025</v>
          </cell>
        </row>
        <row r="6525">
          <cell r="M6525">
            <v>30740</v>
          </cell>
          <cell r="N6525">
            <v>6525</v>
          </cell>
          <cell r="O6525">
            <v>-40.711000000000013</v>
          </cell>
        </row>
        <row r="6526">
          <cell r="M6526">
            <v>30745</v>
          </cell>
          <cell r="N6526">
            <v>6526</v>
          </cell>
          <cell r="O6526">
            <v>-41.631999999999948</v>
          </cell>
        </row>
        <row r="6527">
          <cell r="M6527">
            <v>30750</v>
          </cell>
          <cell r="N6527">
            <v>6527</v>
          </cell>
          <cell r="O6527">
            <v>-42.557999999999993</v>
          </cell>
        </row>
        <row r="6528">
          <cell r="M6528">
            <v>30755</v>
          </cell>
          <cell r="N6528">
            <v>6528</v>
          </cell>
          <cell r="O6528">
            <v>-43.493000000000052</v>
          </cell>
        </row>
        <row r="6529">
          <cell r="M6529">
            <v>30760</v>
          </cell>
          <cell r="N6529">
            <v>6529</v>
          </cell>
          <cell r="O6529">
            <v>-44.433999999999969</v>
          </cell>
        </row>
        <row r="6530">
          <cell r="M6530">
            <v>30765</v>
          </cell>
          <cell r="N6530">
            <v>6530</v>
          </cell>
          <cell r="O6530">
            <v>-45.162000000000035</v>
          </cell>
        </row>
        <row r="6531">
          <cell r="M6531">
            <v>30770</v>
          </cell>
          <cell r="N6531">
            <v>6531</v>
          </cell>
          <cell r="O6531">
            <v>-45.677999999999997</v>
          </cell>
        </row>
        <row r="6532">
          <cell r="M6532">
            <v>30775</v>
          </cell>
          <cell r="N6532">
            <v>6532</v>
          </cell>
          <cell r="O6532">
            <v>-45.188999999999965</v>
          </cell>
        </row>
        <row r="6533">
          <cell r="M6533">
            <v>30780</v>
          </cell>
          <cell r="N6533">
            <v>6533</v>
          </cell>
          <cell r="O6533">
            <v>-44.53</v>
          </cell>
        </row>
        <row r="6534">
          <cell r="M6534">
            <v>30785</v>
          </cell>
          <cell r="N6534">
            <v>6534</v>
          </cell>
          <cell r="O6534">
            <v>-44.010999999999967</v>
          </cell>
        </row>
        <row r="6535">
          <cell r="M6535">
            <v>30790</v>
          </cell>
          <cell r="N6535">
            <v>6535</v>
          </cell>
          <cell r="O6535">
            <v>-43.502000000000066</v>
          </cell>
        </row>
        <row r="6536">
          <cell r="M6536">
            <v>30795</v>
          </cell>
          <cell r="N6536">
            <v>6536</v>
          </cell>
          <cell r="O6536">
            <v>-43.004000000000019</v>
          </cell>
        </row>
        <row r="6537">
          <cell r="M6537">
            <v>30800</v>
          </cell>
          <cell r="N6537">
            <v>6537</v>
          </cell>
          <cell r="O6537">
            <v>-42.149000000000001</v>
          </cell>
        </row>
        <row r="6538">
          <cell r="M6538">
            <v>30805</v>
          </cell>
          <cell r="N6538">
            <v>6538</v>
          </cell>
          <cell r="O6538">
            <v>-41.16700000000003</v>
          </cell>
        </row>
        <row r="6539">
          <cell r="M6539">
            <v>30810</v>
          </cell>
          <cell r="N6539">
            <v>6539</v>
          </cell>
          <cell r="O6539">
            <v>-40.198999999999955</v>
          </cell>
        </row>
        <row r="6540">
          <cell r="M6540">
            <v>30815</v>
          </cell>
          <cell r="N6540">
            <v>6540</v>
          </cell>
          <cell r="O6540">
            <v>-39.163999999999987</v>
          </cell>
        </row>
        <row r="6541">
          <cell r="M6541">
            <v>30820</v>
          </cell>
          <cell r="N6541">
            <v>6541</v>
          </cell>
          <cell r="O6541">
            <v>-37.716999999999985</v>
          </cell>
        </row>
        <row r="6542">
          <cell r="M6542">
            <v>30825</v>
          </cell>
          <cell r="N6542">
            <v>6542</v>
          </cell>
          <cell r="O6542">
            <v>-36.846000000000004</v>
          </cell>
        </row>
        <row r="6543">
          <cell r="M6543">
            <v>30830</v>
          </cell>
          <cell r="N6543">
            <v>6543</v>
          </cell>
          <cell r="O6543">
            <v>-35.788999999999987</v>
          </cell>
        </row>
        <row r="6544">
          <cell r="M6544">
            <v>30835</v>
          </cell>
          <cell r="N6544">
            <v>6544</v>
          </cell>
          <cell r="O6544">
            <v>-34.968999999999937</v>
          </cell>
        </row>
        <row r="6545">
          <cell r="M6545">
            <v>30840</v>
          </cell>
          <cell r="N6545">
            <v>6545</v>
          </cell>
          <cell r="O6545">
            <v>-34.255000000000003</v>
          </cell>
        </row>
        <row r="6546">
          <cell r="M6546">
            <v>30845</v>
          </cell>
          <cell r="N6546">
            <v>6546</v>
          </cell>
          <cell r="O6546">
            <v>-33.520000000000003</v>
          </cell>
        </row>
        <row r="6547">
          <cell r="M6547">
            <v>30850</v>
          </cell>
          <cell r="N6547">
            <v>6547</v>
          </cell>
          <cell r="O6547">
            <v>-31.839999999999918</v>
          </cell>
        </row>
        <row r="6548">
          <cell r="M6548">
            <v>30855</v>
          </cell>
          <cell r="N6548">
            <v>6548</v>
          </cell>
          <cell r="O6548">
            <v>-31.491999999999962</v>
          </cell>
        </row>
        <row r="6549">
          <cell r="M6549">
            <v>30860</v>
          </cell>
          <cell r="N6549">
            <v>6549</v>
          </cell>
          <cell r="O6549">
            <v>-31.128999999999905</v>
          </cell>
        </row>
        <row r="6550">
          <cell r="M6550">
            <v>30865</v>
          </cell>
          <cell r="N6550">
            <v>6550</v>
          </cell>
          <cell r="O6550">
            <v>-30.673000000000002</v>
          </cell>
        </row>
        <row r="6551">
          <cell r="M6551">
            <v>30870</v>
          </cell>
          <cell r="N6551">
            <v>6551</v>
          </cell>
          <cell r="O6551">
            <v>-28.307999999999993</v>
          </cell>
        </row>
        <row r="6552">
          <cell r="M6552">
            <v>30875</v>
          </cell>
          <cell r="N6552">
            <v>6552</v>
          </cell>
          <cell r="O6552">
            <v>-25.451000000000022</v>
          </cell>
        </row>
        <row r="6553">
          <cell r="M6553">
            <v>30880</v>
          </cell>
          <cell r="N6553">
            <v>6553</v>
          </cell>
          <cell r="O6553">
            <v>-23.086000000000013</v>
          </cell>
        </row>
        <row r="6554">
          <cell r="M6554">
            <v>30885</v>
          </cell>
          <cell r="N6554">
            <v>6554</v>
          </cell>
          <cell r="O6554">
            <v>-20.726999999999975</v>
          </cell>
        </row>
        <row r="6555">
          <cell r="M6555">
            <v>30890</v>
          </cell>
          <cell r="N6555">
            <v>6555</v>
          </cell>
          <cell r="O6555">
            <v>-18.367000000000075</v>
          </cell>
        </row>
        <row r="6556">
          <cell r="M6556">
            <v>30895</v>
          </cell>
          <cell r="N6556">
            <v>6556</v>
          </cell>
          <cell r="O6556">
            <v>-14.712999999999965</v>
          </cell>
        </row>
        <row r="6557">
          <cell r="M6557">
            <v>30900</v>
          </cell>
          <cell r="N6557">
            <v>6557</v>
          </cell>
          <cell r="O6557">
            <v>-12.021000000000072</v>
          </cell>
        </row>
        <row r="6558">
          <cell r="M6558">
            <v>30905</v>
          </cell>
          <cell r="N6558">
            <v>6558</v>
          </cell>
          <cell r="O6558">
            <v>-10.171000000000049</v>
          </cell>
        </row>
        <row r="6559">
          <cell r="M6559">
            <v>30910</v>
          </cell>
          <cell r="N6559">
            <v>6559</v>
          </cell>
          <cell r="O6559">
            <v>-8.3819999999999482</v>
          </cell>
        </row>
        <row r="6560">
          <cell r="M6560">
            <v>30915</v>
          </cell>
          <cell r="N6560">
            <v>6560</v>
          </cell>
          <cell r="O6560">
            <v>-6.6059999999999945</v>
          </cell>
        </row>
        <row r="6561">
          <cell r="M6561">
            <v>30920</v>
          </cell>
          <cell r="N6561">
            <v>6561</v>
          </cell>
          <cell r="O6561">
            <v>-4.8450000000000273</v>
          </cell>
        </row>
        <row r="6562">
          <cell r="M6562">
            <v>30925</v>
          </cell>
          <cell r="N6562">
            <v>6562</v>
          </cell>
          <cell r="O6562">
            <v>-4.0519999999999072</v>
          </cell>
        </row>
        <row r="6563">
          <cell r="M6563">
            <v>30930</v>
          </cell>
          <cell r="N6563">
            <v>6563</v>
          </cell>
          <cell r="O6563">
            <v>-3.3730000000000473</v>
          </cell>
        </row>
        <row r="6564">
          <cell r="M6564">
            <v>30935</v>
          </cell>
          <cell r="N6564">
            <v>6564</v>
          </cell>
          <cell r="O6564">
            <v>-2.6649999999999636</v>
          </cell>
        </row>
        <row r="6565">
          <cell r="M6565">
            <v>30940</v>
          </cell>
          <cell r="N6565">
            <v>6565</v>
          </cell>
          <cell r="O6565">
            <v>-2.3440000000000509</v>
          </cell>
        </row>
        <row r="6566">
          <cell r="M6566">
            <v>30945</v>
          </cell>
          <cell r="N6566">
            <v>6566</v>
          </cell>
          <cell r="O6566">
            <v>-2.0059999999999718</v>
          </cell>
        </row>
        <row r="6567">
          <cell r="M6567">
            <v>30950</v>
          </cell>
          <cell r="N6567">
            <v>6567</v>
          </cell>
          <cell r="O6567">
            <v>-1.0590000000000828</v>
          </cell>
        </row>
        <row r="6568">
          <cell r="M6568">
            <v>30955</v>
          </cell>
          <cell r="N6568">
            <v>6568</v>
          </cell>
          <cell r="O6568">
            <v>-0.1290000000000191</v>
          </cell>
        </row>
        <row r="6569">
          <cell r="M6569">
            <v>30960</v>
          </cell>
          <cell r="N6569">
            <v>6569</v>
          </cell>
          <cell r="O6569">
            <v>8.3000000000083674E-2</v>
          </cell>
        </row>
        <row r="6570">
          <cell r="M6570">
            <v>30965</v>
          </cell>
          <cell r="N6570">
            <v>6570</v>
          </cell>
          <cell r="O6570">
            <v>5.7000000000016371E-2</v>
          </cell>
        </row>
        <row r="6571">
          <cell r="M6571">
            <v>30970</v>
          </cell>
          <cell r="N6571">
            <v>6571</v>
          </cell>
          <cell r="O6571">
            <v>-1.2889999999999873</v>
          </cell>
        </row>
        <row r="6572">
          <cell r="M6572">
            <v>30975</v>
          </cell>
          <cell r="N6572">
            <v>6572</v>
          </cell>
          <cell r="O6572">
            <v>-3.4230000000000018</v>
          </cell>
        </row>
        <row r="6573">
          <cell r="M6573">
            <v>30980</v>
          </cell>
          <cell r="N6573">
            <v>6573</v>
          </cell>
          <cell r="O6573">
            <v>-5.38</v>
          </cell>
        </row>
        <row r="6574">
          <cell r="M6574">
            <v>30985</v>
          </cell>
          <cell r="N6574">
            <v>6574</v>
          </cell>
          <cell r="O6574">
            <v>-6.2139999999999418</v>
          </cell>
        </row>
        <row r="6575">
          <cell r="M6575">
            <v>30990</v>
          </cell>
          <cell r="N6575">
            <v>6575</v>
          </cell>
          <cell r="O6575">
            <v>-6.1789999999999736</v>
          </cell>
        </row>
        <row r="6576">
          <cell r="M6576">
            <v>30995</v>
          </cell>
          <cell r="N6576">
            <v>6576</v>
          </cell>
          <cell r="O6576">
            <v>-7.7559999999999718</v>
          </cell>
        </row>
        <row r="6577">
          <cell r="M6577">
            <v>31000</v>
          </cell>
          <cell r="N6577">
            <v>6577</v>
          </cell>
          <cell r="O6577">
            <v>-6.9449999999999363</v>
          </cell>
        </row>
        <row r="6578">
          <cell r="M6578">
            <v>31005</v>
          </cell>
          <cell r="N6578">
            <v>6578</v>
          </cell>
          <cell r="O6578">
            <v>-5.5750000000000455</v>
          </cell>
        </row>
        <row r="6579">
          <cell r="M6579">
            <v>31010</v>
          </cell>
          <cell r="N6579">
            <v>6579</v>
          </cell>
          <cell r="O6579">
            <v>-5.1579999999999018</v>
          </cell>
        </row>
        <row r="6580">
          <cell r="M6580">
            <v>31015</v>
          </cell>
          <cell r="N6580">
            <v>6580</v>
          </cell>
          <cell r="O6580">
            <v>-4.72199999999998</v>
          </cell>
        </row>
        <row r="6581">
          <cell r="M6581">
            <v>31020</v>
          </cell>
          <cell r="N6581">
            <v>6581</v>
          </cell>
          <cell r="O6581">
            <v>-3.66700000000003</v>
          </cell>
        </row>
        <row r="6582">
          <cell r="M6582">
            <v>31025</v>
          </cell>
          <cell r="N6582">
            <v>6582</v>
          </cell>
          <cell r="O6582">
            <v>-2.6440000000000055</v>
          </cell>
        </row>
        <row r="6583">
          <cell r="M6583">
            <v>31030</v>
          </cell>
          <cell r="N6583">
            <v>6583</v>
          </cell>
          <cell r="O6583">
            <v>-1.7229999999999563</v>
          </cell>
        </row>
        <row r="6584">
          <cell r="M6584">
            <v>31035</v>
          </cell>
          <cell r="N6584">
            <v>6584</v>
          </cell>
          <cell r="O6584">
            <v>-1.26299999999992</v>
          </cell>
        </row>
        <row r="6585">
          <cell r="M6585">
            <v>31040</v>
          </cell>
          <cell r="N6585">
            <v>6585</v>
          </cell>
          <cell r="O6585">
            <v>-1.8400000000000318</v>
          </cell>
        </row>
        <row r="6586">
          <cell r="M6586">
            <v>31045</v>
          </cell>
          <cell r="N6586">
            <v>6586</v>
          </cell>
          <cell r="O6586">
            <v>-2.7889999999999873</v>
          </cell>
        </row>
        <row r="6587">
          <cell r="M6587">
            <v>31050</v>
          </cell>
          <cell r="N6587">
            <v>6587</v>
          </cell>
          <cell r="O6587">
            <v>-3.75100000000009</v>
          </cell>
        </row>
        <row r="6588">
          <cell r="M6588">
            <v>31055</v>
          </cell>
          <cell r="N6588">
            <v>6588</v>
          </cell>
          <cell r="O6588">
            <v>-4.6949999999999363</v>
          </cell>
        </row>
        <row r="6589">
          <cell r="M6589">
            <v>31060</v>
          </cell>
          <cell r="N6589">
            <v>6589</v>
          </cell>
          <cell r="O6589">
            <v>-4.9800000000000182</v>
          </cell>
        </row>
        <row r="6590">
          <cell r="M6590">
            <v>31060.357</v>
          </cell>
          <cell r="N6590">
            <v>6590</v>
          </cell>
          <cell r="O6590">
            <v>-5.00100000000009</v>
          </cell>
        </row>
        <row r="6591">
          <cell r="M6591">
            <v>31065</v>
          </cell>
          <cell r="N6591">
            <v>6591</v>
          </cell>
          <cell r="O6591">
            <v>-4.7989999999999782</v>
          </cell>
        </row>
        <row r="6592">
          <cell r="M6592">
            <v>31070</v>
          </cell>
          <cell r="N6592">
            <v>6592</v>
          </cell>
          <cell r="O6592">
            <v>-4.6770000000000209</v>
          </cell>
        </row>
        <row r="6593">
          <cell r="M6593">
            <v>31075</v>
          </cell>
          <cell r="N6593">
            <v>6593</v>
          </cell>
          <cell r="O6593">
            <v>-4.5690000000000737</v>
          </cell>
        </row>
        <row r="6594">
          <cell r="M6594">
            <v>31080</v>
          </cell>
          <cell r="N6594">
            <v>6594</v>
          </cell>
          <cell r="O6594">
            <v>-4.4759999999999991</v>
          </cell>
        </row>
        <row r="6595">
          <cell r="M6595">
            <v>31085</v>
          </cell>
          <cell r="N6595">
            <v>6595</v>
          </cell>
          <cell r="O6595">
            <v>-4.3969999999999345</v>
          </cell>
        </row>
        <row r="6596">
          <cell r="M6596">
            <v>31090</v>
          </cell>
          <cell r="N6596">
            <v>6596</v>
          </cell>
          <cell r="O6596">
            <v>-4.3310000000000173</v>
          </cell>
        </row>
        <row r="6597">
          <cell r="M6597">
            <v>31095</v>
          </cell>
          <cell r="N6597">
            <v>6597</v>
          </cell>
          <cell r="O6597">
            <v>-4.9500000000000455</v>
          </cell>
        </row>
        <row r="6598">
          <cell r="M6598">
            <v>31100</v>
          </cell>
          <cell r="N6598">
            <v>6598</v>
          </cell>
          <cell r="O6598">
            <v>-4.8720000000000709</v>
          </cell>
        </row>
        <row r="6599">
          <cell r="M6599">
            <v>31105</v>
          </cell>
          <cell r="N6599">
            <v>6599</v>
          </cell>
          <cell r="O6599">
            <v>-4.7839999999999918</v>
          </cell>
        </row>
        <row r="6600">
          <cell r="M6600">
            <v>31110</v>
          </cell>
          <cell r="N6600">
            <v>6600</v>
          </cell>
          <cell r="O6600">
            <v>-4.7279999999999518</v>
          </cell>
        </row>
        <row r="6601">
          <cell r="M6601">
            <v>31115</v>
          </cell>
          <cell r="N6601">
            <v>6601</v>
          </cell>
          <cell r="O6601">
            <v>-3.710999999999899</v>
          </cell>
        </row>
        <row r="6602">
          <cell r="M6602">
            <v>31120</v>
          </cell>
          <cell r="N6602">
            <v>6602</v>
          </cell>
          <cell r="O6602">
            <v>-2.5539999999999736</v>
          </cell>
        </row>
        <row r="6603">
          <cell r="M6603">
            <v>31125</v>
          </cell>
          <cell r="N6603">
            <v>6603</v>
          </cell>
          <cell r="O6603">
            <v>-1.4510000000000218</v>
          </cell>
        </row>
        <row r="6604">
          <cell r="M6604">
            <v>31130</v>
          </cell>
          <cell r="N6604">
            <v>6604</v>
          </cell>
          <cell r="O6604">
            <v>-0.36000000000001364</v>
          </cell>
        </row>
        <row r="6605">
          <cell r="M6605">
            <v>31135</v>
          </cell>
          <cell r="N6605">
            <v>6605</v>
          </cell>
          <cell r="O6605">
            <v>0.72000000000002728</v>
          </cell>
        </row>
        <row r="6606">
          <cell r="M6606">
            <v>31140</v>
          </cell>
          <cell r="N6606">
            <v>6606</v>
          </cell>
          <cell r="O6606">
            <v>1.7899999999999636</v>
          </cell>
        </row>
        <row r="6607">
          <cell r="M6607">
            <v>31145</v>
          </cell>
          <cell r="N6607">
            <v>6607</v>
          </cell>
          <cell r="O6607">
            <v>2.84699999999998</v>
          </cell>
        </row>
        <row r="6608">
          <cell r="M6608">
            <v>31150</v>
          </cell>
          <cell r="N6608">
            <v>6608</v>
          </cell>
          <cell r="O6608">
            <v>3.5320000000000391</v>
          </cell>
        </row>
        <row r="6609">
          <cell r="M6609">
            <v>31155</v>
          </cell>
          <cell r="N6609">
            <v>6609</v>
          </cell>
          <cell r="O6609">
            <v>4.1349999999999909</v>
          </cell>
        </row>
        <row r="6610">
          <cell r="M6610">
            <v>31160</v>
          </cell>
          <cell r="N6610">
            <v>6610</v>
          </cell>
          <cell r="O6610">
            <v>4.7740000000000009</v>
          </cell>
        </row>
        <row r="6611">
          <cell r="M6611">
            <v>31165</v>
          </cell>
          <cell r="N6611">
            <v>6611</v>
          </cell>
          <cell r="O6611">
            <v>5.5009999999999764</v>
          </cell>
        </row>
        <row r="6612">
          <cell r="M6612">
            <v>31170</v>
          </cell>
          <cell r="N6612">
            <v>6612</v>
          </cell>
          <cell r="O6612">
            <v>5.6229999999999336</v>
          </cell>
        </row>
        <row r="6613">
          <cell r="M6613">
            <v>31175</v>
          </cell>
          <cell r="N6613">
            <v>6613</v>
          </cell>
          <cell r="O6613">
            <v>5.1470000000000482</v>
          </cell>
        </row>
        <row r="6614">
          <cell r="M6614">
            <v>31180</v>
          </cell>
          <cell r="N6614">
            <v>6614</v>
          </cell>
          <cell r="O6614">
            <v>4.6749999999999545</v>
          </cell>
        </row>
        <row r="6615">
          <cell r="M6615">
            <v>31180.357</v>
          </cell>
          <cell r="N6615">
            <v>6615</v>
          </cell>
          <cell r="O6615">
            <v>4.6479999999999109</v>
          </cell>
        </row>
        <row r="6616">
          <cell r="M6616">
            <v>31185</v>
          </cell>
          <cell r="N6616">
            <v>6616</v>
          </cell>
          <cell r="O6616">
            <v>4.2809999999999491</v>
          </cell>
        </row>
        <row r="6617">
          <cell r="M6617">
            <v>31190</v>
          </cell>
          <cell r="N6617">
            <v>6617</v>
          </cell>
          <cell r="O6617">
            <v>3.8809999999999718</v>
          </cell>
        </row>
        <row r="6618">
          <cell r="M6618">
            <v>31195</v>
          </cell>
          <cell r="N6618">
            <v>6618</v>
          </cell>
          <cell r="O6618">
            <v>3.9340000000000828</v>
          </cell>
        </row>
        <row r="6619">
          <cell r="M6619">
            <v>31200</v>
          </cell>
          <cell r="N6619">
            <v>6619</v>
          </cell>
          <cell r="O6619">
            <v>4.1879999999999882</v>
          </cell>
        </row>
        <row r="6620">
          <cell r="M6620">
            <v>31205</v>
          </cell>
          <cell r="N6620">
            <v>6620</v>
          </cell>
          <cell r="O6620">
            <v>3.75100000000009</v>
          </cell>
        </row>
        <row r="6621">
          <cell r="M6621">
            <v>31210</v>
          </cell>
          <cell r="N6621">
            <v>6621</v>
          </cell>
          <cell r="O6621">
            <v>3.3020000000000209</v>
          </cell>
        </row>
        <row r="6622">
          <cell r="M6622">
            <v>31215</v>
          </cell>
          <cell r="N6622">
            <v>6622</v>
          </cell>
          <cell r="O6622">
            <v>2.8519999999999754</v>
          </cell>
        </row>
        <row r="6623">
          <cell r="M6623">
            <v>31220</v>
          </cell>
          <cell r="N6623">
            <v>6623</v>
          </cell>
          <cell r="O6623">
            <v>2.5370000000000346</v>
          </cell>
        </row>
        <row r="6624">
          <cell r="M6624">
            <v>31225</v>
          </cell>
          <cell r="N6624">
            <v>6624</v>
          </cell>
          <cell r="O6624">
            <v>2.2100000000000364</v>
          </cell>
        </row>
        <row r="6625">
          <cell r="M6625">
            <v>31230</v>
          </cell>
          <cell r="N6625">
            <v>6625</v>
          </cell>
          <cell r="O6625">
            <v>1.8790000000000191</v>
          </cell>
        </row>
        <row r="6626">
          <cell r="M6626">
            <v>31235</v>
          </cell>
          <cell r="N6626">
            <v>6626</v>
          </cell>
          <cell r="O6626">
            <v>2.1789999999999736</v>
          </cell>
        </row>
        <row r="6627">
          <cell r="M6627">
            <v>31240</v>
          </cell>
          <cell r="N6627">
            <v>6627</v>
          </cell>
          <cell r="O6627">
            <v>2.9550000000000409</v>
          </cell>
        </row>
        <row r="6628">
          <cell r="M6628">
            <v>31245</v>
          </cell>
          <cell r="N6628">
            <v>6628</v>
          </cell>
          <cell r="O6628">
            <v>3.7150000000000318</v>
          </cell>
        </row>
        <row r="6629">
          <cell r="M6629">
            <v>31250</v>
          </cell>
          <cell r="N6629">
            <v>6629</v>
          </cell>
          <cell r="O6629">
            <v>4.4600000000000364</v>
          </cell>
        </row>
        <row r="6630">
          <cell r="M6630">
            <v>31255</v>
          </cell>
          <cell r="N6630">
            <v>6630</v>
          </cell>
          <cell r="O6630">
            <v>5.1889999999999645</v>
          </cell>
        </row>
        <row r="6631">
          <cell r="M6631">
            <v>31260</v>
          </cell>
          <cell r="N6631">
            <v>6631</v>
          </cell>
          <cell r="O6631">
            <v>5.7060000000000173</v>
          </cell>
        </row>
        <row r="6632">
          <cell r="M6632">
            <v>31265</v>
          </cell>
          <cell r="N6632">
            <v>6632</v>
          </cell>
          <cell r="O6632">
            <v>5.1039999999999281</v>
          </cell>
        </row>
        <row r="6633">
          <cell r="M6633">
            <v>31270</v>
          </cell>
          <cell r="N6633">
            <v>6633</v>
          </cell>
          <cell r="O6633">
            <v>4.2839999999999918</v>
          </cell>
        </row>
        <row r="6634">
          <cell r="M6634">
            <v>31275</v>
          </cell>
          <cell r="N6634">
            <v>6634</v>
          </cell>
          <cell r="O6634">
            <v>3.4449999999999363</v>
          </cell>
        </row>
        <row r="6635">
          <cell r="M6635">
            <v>31280</v>
          </cell>
          <cell r="N6635">
            <v>6635</v>
          </cell>
          <cell r="O6635">
            <v>2.5850000000000364</v>
          </cell>
        </row>
        <row r="6636">
          <cell r="M6636">
            <v>31285</v>
          </cell>
          <cell r="N6636">
            <v>6636</v>
          </cell>
          <cell r="O6636">
            <v>1.8160000000000309</v>
          </cell>
        </row>
        <row r="6637">
          <cell r="M6637">
            <v>31290</v>
          </cell>
          <cell r="N6637">
            <v>6637</v>
          </cell>
          <cell r="O6637">
            <v>1.7820000000000391</v>
          </cell>
        </row>
        <row r="6638">
          <cell r="M6638">
            <v>31295</v>
          </cell>
          <cell r="N6638">
            <v>6638</v>
          </cell>
          <cell r="O6638">
            <v>1.9840000000000373</v>
          </cell>
        </row>
        <row r="6639">
          <cell r="M6639">
            <v>31300</v>
          </cell>
          <cell r="N6639">
            <v>6639</v>
          </cell>
          <cell r="O6639">
            <v>2.1700000000000728</v>
          </cell>
        </row>
        <row r="6640">
          <cell r="M6640">
            <v>31305</v>
          </cell>
          <cell r="N6640">
            <v>6640</v>
          </cell>
          <cell r="O6640">
            <v>2.3429999999999609</v>
          </cell>
        </row>
        <row r="6641">
          <cell r="M6641">
            <v>31310</v>
          </cell>
          <cell r="N6641">
            <v>6641</v>
          </cell>
          <cell r="O6641">
            <v>2.5</v>
          </cell>
        </row>
        <row r="6642">
          <cell r="M6642">
            <v>31315</v>
          </cell>
          <cell r="N6642">
            <v>6642</v>
          </cell>
          <cell r="O6642">
            <v>2.6420000000000528</v>
          </cell>
        </row>
        <row r="6643">
          <cell r="M6643">
            <v>31320</v>
          </cell>
          <cell r="N6643">
            <v>6643</v>
          </cell>
          <cell r="O6643">
            <v>2.9210000000000491</v>
          </cell>
        </row>
        <row r="6644">
          <cell r="M6644">
            <v>31325</v>
          </cell>
          <cell r="N6644">
            <v>6644</v>
          </cell>
          <cell r="O6644">
            <v>3.6129999999999427</v>
          </cell>
        </row>
        <row r="6645">
          <cell r="M6645">
            <v>31330</v>
          </cell>
          <cell r="N6645">
            <v>6645</v>
          </cell>
          <cell r="O6645">
            <v>4.29099999999994</v>
          </cell>
        </row>
        <row r="6646">
          <cell r="M6646">
            <v>31335</v>
          </cell>
          <cell r="N6646">
            <v>6646</v>
          </cell>
          <cell r="O6646">
            <v>4.5989999999999327</v>
          </cell>
        </row>
        <row r="6647">
          <cell r="M6647">
            <v>31340</v>
          </cell>
          <cell r="N6647">
            <v>6647</v>
          </cell>
          <cell r="O6647">
            <v>4.9819999999999709</v>
          </cell>
        </row>
        <row r="6648">
          <cell r="M6648">
            <v>31345</v>
          </cell>
          <cell r="N6648">
            <v>6648</v>
          </cell>
          <cell r="O6648">
            <v>5.7609999999999673</v>
          </cell>
        </row>
        <row r="6649">
          <cell r="M6649">
            <v>31350</v>
          </cell>
          <cell r="N6649">
            <v>6649</v>
          </cell>
          <cell r="O6649">
            <v>5.1089999999999236</v>
          </cell>
        </row>
        <row r="6650">
          <cell r="M6650">
            <v>31355</v>
          </cell>
          <cell r="N6650">
            <v>6650</v>
          </cell>
          <cell r="O6650">
            <v>4.3479999999999563</v>
          </cell>
        </row>
        <row r="6651">
          <cell r="M6651">
            <v>31360</v>
          </cell>
          <cell r="N6651">
            <v>6651</v>
          </cell>
          <cell r="O6651">
            <v>3.3089999999999691</v>
          </cell>
        </row>
        <row r="6652">
          <cell r="M6652">
            <v>31365</v>
          </cell>
          <cell r="N6652">
            <v>6652</v>
          </cell>
          <cell r="O6652">
            <v>2.2689999999998918</v>
          </cell>
        </row>
        <row r="6653">
          <cell r="M6653">
            <v>31370</v>
          </cell>
          <cell r="N6653">
            <v>6653</v>
          </cell>
          <cell r="O6653">
            <v>1.6130000000000564</v>
          </cell>
        </row>
        <row r="6654">
          <cell r="M6654">
            <v>31373.934000000001</v>
          </cell>
          <cell r="N6654">
            <v>6654</v>
          </cell>
          <cell r="O6654">
            <v>1.0940000000000509</v>
          </cell>
        </row>
        <row r="6655">
          <cell r="M6655">
            <v>31375</v>
          </cell>
          <cell r="N6655">
            <v>6655</v>
          </cell>
          <cell r="O6655">
            <v>0.93900000000007822</v>
          </cell>
        </row>
        <row r="6656">
          <cell r="M6656">
            <v>31380</v>
          </cell>
          <cell r="N6656">
            <v>6656</v>
          </cell>
          <cell r="O6656">
            <v>0.20900000000006003</v>
          </cell>
        </row>
        <row r="6657">
          <cell r="M6657">
            <v>31385</v>
          </cell>
          <cell r="N6657">
            <v>6657</v>
          </cell>
          <cell r="O6657">
            <v>-0.52999999999997272</v>
          </cell>
        </row>
        <row r="6658">
          <cell r="M6658">
            <v>31390</v>
          </cell>
          <cell r="N6658">
            <v>6658</v>
          </cell>
          <cell r="O6658">
            <v>-1.2179999999999609</v>
          </cell>
        </row>
        <row r="6659">
          <cell r="M6659">
            <v>31395</v>
          </cell>
          <cell r="N6659">
            <v>6659</v>
          </cell>
          <cell r="O6659">
            <v>-1.9790000000000418</v>
          </cell>
        </row>
        <row r="6660">
          <cell r="M6660">
            <v>31400</v>
          </cell>
          <cell r="N6660">
            <v>6660</v>
          </cell>
          <cell r="O6660">
            <v>-2.2649999999999864</v>
          </cell>
        </row>
        <row r="6661">
          <cell r="M6661">
            <v>31405</v>
          </cell>
          <cell r="N6661">
            <v>6661</v>
          </cell>
          <cell r="O6661">
            <v>-2.22199999999998</v>
          </cell>
        </row>
        <row r="6662">
          <cell r="M6662">
            <v>31410</v>
          </cell>
          <cell r="N6662">
            <v>6662</v>
          </cell>
          <cell r="O6662">
            <v>-2.1699999999999591</v>
          </cell>
        </row>
        <row r="6663">
          <cell r="M6663">
            <v>31415</v>
          </cell>
          <cell r="N6663">
            <v>6663</v>
          </cell>
          <cell r="O6663">
            <v>-2.1140000000000327</v>
          </cell>
        </row>
        <row r="6664">
          <cell r="M6664">
            <v>31420</v>
          </cell>
          <cell r="N6664">
            <v>6664</v>
          </cell>
          <cell r="O6664">
            <v>-2.0550000000000637</v>
          </cell>
        </row>
        <row r="6665">
          <cell r="M6665">
            <v>31425</v>
          </cell>
          <cell r="N6665">
            <v>6665</v>
          </cell>
          <cell r="O6665">
            <v>-1.9920000000000755</v>
          </cell>
        </row>
        <row r="6666">
          <cell r="M6666">
            <v>31430</v>
          </cell>
          <cell r="N6666">
            <v>6666</v>
          </cell>
          <cell r="O6666">
            <v>-1.9279999999999973</v>
          </cell>
        </row>
        <row r="6667">
          <cell r="M6667">
            <v>31435</v>
          </cell>
          <cell r="N6667">
            <v>6667</v>
          </cell>
          <cell r="O6667">
            <v>-2.0410000000000537</v>
          </cell>
        </row>
        <row r="6668">
          <cell r="M6668">
            <v>31440</v>
          </cell>
          <cell r="N6668">
            <v>6668</v>
          </cell>
          <cell r="O6668">
            <v>-2.9210000000000491</v>
          </cell>
        </row>
        <row r="6669">
          <cell r="M6669">
            <v>31445</v>
          </cell>
          <cell r="N6669">
            <v>6669</v>
          </cell>
          <cell r="O6669">
            <v>-1.8089999999999691</v>
          </cell>
        </row>
        <row r="6670">
          <cell r="M6670">
            <v>31450</v>
          </cell>
          <cell r="N6670">
            <v>6670</v>
          </cell>
          <cell r="O6670">
            <v>-1.7269999999999754</v>
          </cell>
        </row>
        <row r="6671">
          <cell r="M6671">
            <v>31455</v>
          </cell>
          <cell r="N6671">
            <v>6671</v>
          </cell>
          <cell r="O6671">
            <v>-1.6709999999999354</v>
          </cell>
        </row>
        <row r="6672">
          <cell r="M6672">
            <v>31460</v>
          </cell>
          <cell r="N6672">
            <v>6672</v>
          </cell>
          <cell r="O6672">
            <v>-1.5809999999999036</v>
          </cell>
        </row>
        <row r="6673">
          <cell r="M6673">
            <v>31465</v>
          </cell>
          <cell r="N6673">
            <v>6673</v>
          </cell>
          <cell r="O6673">
            <v>-1.5349999999999682</v>
          </cell>
        </row>
        <row r="6674">
          <cell r="M6674">
            <v>31470</v>
          </cell>
          <cell r="N6674">
            <v>6674</v>
          </cell>
          <cell r="O6674">
            <v>-1.6469999999999345</v>
          </cell>
        </row>
        <row r="6675">
          <cell r="M6675">
            <v>31475</v>
          </cell>
          <cell r="N6675">
            <v>6675</v>
          </cell>
          <cell r="O6675">
            <v>-2.4279999999999973</v>
          </cell>
        </row>
        <row r="6676">
          <cell r="M6676">
            <v>31480</v>
          </cell>
          <cell r="N6676">
            <v>6676</v>
          </cell>
          <cell r="O6676">
            <v>-3.76400000000001</v>
          </cell>
        </row>
        <row r="6677">
          <cell r="M6677">
            <v>31485</v>
          </cell>
          <cell r="N6677">
            <v>6677</v>
          </cell>
          <cell r="O6677">
            <v>-4.5399999999999636</v>
          </cell>
        </row>
        <row r="6678">
          <cell r="M6678">
            <v>31488.934000000001</v>
          </cell>
          <cell r="N6678">
            <v>6678</v>
          </cell>
          <cell r="O6678">
            <v>-5.1270000000000664</v>
          </cell>
        </row>
        <row r="6679">
          <cell r="M6679">
            <v>31490</v>
          </cell>
          <cell r="N6679">
            <v>6679</v>
          </cell>
          <cell r="O6679">
            <v>-5.2200000000000273</v>
          </cell>
        </row>
        <row r="6680">
          <cell r="M6680">
            <v>31495</v>
          </cell>
          <cell r="N6680">
            <v>6680</v>
          </cell>
          <cell r="O6680">
            <v>-5.8600000000000136</v>
          </cell>
        </row>
        <row r="6681">
          <cell r="M6681">
            <v>31500</v>
          </cell>
          <cell r="N6681">
            <v>6681</v>
          </cell>
          <cell r="O6681">
            <v>-6.5460000000000491</v>
          </cell>
        </row>
        <row r="6682">
          <cell r="M6682">
            <v>31502.092000000001</v>
          </cell>
          <cell r="N6682">
            <v>6682</v>
          </cell>
          <cell r="O6682">
            <v>-6.6730000000000018</v>
          </cell>
        </row>
        <row r="6683">
          <cell r="M6683">
            <v>31505</v>
          </cell>
          <cell r="N6683">
            <v>6683</v>
          </cell>
          <cell r="O6683">
            <v>-6.9529999999999745</v>
          </cell>
        </row>
        <row r="6684">
          <cell r="M6684">
            <v>31510</v>
          </cell>
          <cell r="N6684">
            <v>6684</v>
          </cell>
          <cell r="O6684">
            <v>-7.88900000000001</v>
          </cell>
        </row>
        <row r="6685">
          <cell r="M6685">
            <v>31515</v>
          </cell>
          <cell r="N6685">
            <v>6685</v>
          </cell>
          <cell r="O6685">
            <v>-7.8690000000000282</v>
          </cell>
        </row>
        <row r="6686">
          <cell r="M6686">
            <v>31520</v>
          </cell>
          <cell r="N6686">
            <v>6686</v>
          </cell>
          <cell r="O6686">
            <v>-7.7250000000000227</v>
          </cell>
        </row>
        <row r="6687">
          <cell r="M6687">
            <v>31525</v>
          </cell>
          <cell r="N6687">
            <v>6687</v>
          </cell>
          <cell r="O6687">
            <v>-7.5850000000000364</v>
          </cell>
        </row>
        <row r="6688">
          <cell r="M6688">
            <v>31530</v>
          </cell>
          <cell r="N6688">
            <v>6688</v>
          </cell>
          <cell r="O6688">
            <v>-7.4479999999999791</v>
          </cell>
        </row>
        <row r="6689">
          <cell r="M6689">
            <v>31535</v>
          </cell>
          <cell r="N6689">
            <v>6689</v>
          </cell>
          <cell r="O6689">
            <v>-7.3139999999999645</v>
          </cell>
        </row>
        <row r="6690">
          <cell r="M6690">
            <v>31540</v>
          </cell>
          <cell r="N6690">
            <v>6690</v>
          </cell>
          <cell r="O6690">
            <v>-7.1829999999999927</v>
          </cell>
        </row>
        <row r="6691">
          <cell r="M6691">
            <v>31545</v>
          </cell>
          <cell r="N6691">
            <v>6691</v>
          </cell>
          <cell r="O6691">
            <v>-7.0539999999999736</v>
          </cell>
        </row>
        <row r="6692">
          <cell r="M6692">
            <v>31550</v>
          </cell>
          <cell r="N6692">
            <v>6692</v>
          </cell>
          <cell r="O6692">
            <v>-6.7540000000000191</v>
          </cell>
        </row>
        <row r="6693">
          <cell r="M6693">
            <v>31555</v>
          </cell>
          <cell r="N6693">
            <v>6693</v>
          </cell>
          <cell r="O6693">
            <v>-7.2540000000000191</v>
          </cell>
        </row>
        <row r="6694">
          <cell r="M6694">
            <v>31560</v>
          </cell>
          <cell r="N6694">
            <v>6694</v>
          </cell>
          <cell r="O6694">
            <v>-8.5570000000000164</v>
          </cell>
        </row>
        <row r="6695">
          <cell r="M6695">
            <v>31565</v>
          </cell>
          <cell r="N6695">
            <v>6695</v>
          </cell>
          <cell r="O6695">
            <v>-10.071000000000026</v>
          </cell>
        </row>
        <row r="6696">
          <cell r="M6696">
            <v>31570</v>
          </cell>
          <cell r="N6696">
            <v>6696</v>
          </cell>
          <cell r="O6696">
            <v>-11.47300000000007</v>
          </cell>
        </row>
        <row r="6697">
          <cell r="M6697">
            <v>31575</v>
          </cell>
          <cell r="N6697">
            <v>6697</v>
          </cell>
          <cell r="O6697">
            <v>-12.775</v>
          </cell>
        </row>
        <row r="6698">
          <cell r="M6698">
            <v>31580</v>
          </cell>
          <cell r="N6698">
            <v>6698</v>
          </cell>
          <cell r="O6698">
            <v>-14.081000000000017</v>
          </cell>
        </row>
        <row r="6699">
          <cell r="M6699">
            <v>31585</v>
          </cell>
          <cell r="N6699">
            <v>6699</v>
          </cell>
          <cell r="O6699">
            <v>-15.385</v>
          </cell>
        </row>
        <row r="6700">
          <cell r="M6700">
            <v>31590</v>
          </cell>
          <cell r="N6700">
            <v>6700</v>
          </cell>
          <cell r="O6700">
            <v>-16.277000000000044</v>
          </cell>
        </row>
        <row r="6701">
          <cell r="M6701">
            <v>31595</v>
          </cell>
          <cell r="N6701">
            <v>6701</v>
          </cell>
          <cell r="O6701">
            <v>-17.170999999999935</v>
          </cell>
        </row>
        <row r="6702">
          <cell r="M6702">
            <v>31598.093000000001</v>
          </cell>
          <cell r="N6702">
            <v>6702</v>
          </cell>
          <cell r="O6702">
            <v>-17.726999999999975</v>
          </cell>
        </row>
        <row r="6703">
          <cell r="M6703">
            <v>31600</v>
          </cell>
          <cell r="N6703">
            <v>6703</v>
          </cell>
          <cell r="O6703">
            <v>-17.987999999999943</v>
          </cell>
        </row>
        <row r="6704">
          <cell r="M6704">
            <v>31605</v>
          </cell>
          <cell r="N6704">
            <v>6704</v>
          </cell>
          <cell r="O6704">
            <v>-17.774000000000001</v>
          </cell>
        </row>
        <row r="6705">
          <cell r="M6705">
            <v>31610</v>
          </cell>
          <cell r="N6705">
            <v>6705</v>
          </cell>
          <cell r="O6705">
            <v>-17.572000000000003</v>
          </cell>
        </row>
        <row r="6706">
          <cell r="M6706">
            <v>31615</v>
          </cell>
          <cell r="N6706">
            <v>6706</v>
          </cell>
          <cell r="O6706">
            <v>-16.277000000000044</v>
          </cell>
        </row>
        <row r="6707">
          <cell r="M6707">
            <v>31620</v>
          </cell>
          <cell r="N6707">
            <v>6707</v>
          </cell>
          <cell r="O6707">
            <v>-14.632000000000062</v>
          </cell>
        </row>
        <row r="6708">
          <cell r="M6708">
            <v>31625</v>
          </cell>
          <cell r="N6708">
            <v>6708</v>
          </cell>
          <cell r="O6708">
            <v>-12.989000000000033</v>
          </cell>
        </row>
        <row r="6709">
          <cell r="M6709">
            <v>31630</v>
          </cell>
          <cell r="N6709">
            <v>6709</v>
          </cell>
          <cell r="O6709">
            <v>-11.35</v>
          </cell>
        </row>
        <row r="6710">
          <cell r="M6710">
            <v>31635</v>
          </cell>
          <cell r="N6710">
            <v>6710</v>
          </cell>
          <cell r="O6710">
            <v>-9.7470000000000709</v>
          </cell>
        </row>
        <row r="6711">
          <cell r="M6711">
            <v>31640</v>
          </cell>
          <cell r="N6711">
            <v>6711</v>
          </cell>
          <cell r="O6711">
            <v>-8.9769999999999754</v>
          </cell>
        </row>
        <row r="6712">
          <cell r="M6712">
            <v>31645</v>
          </cell>
          <cell r="N6712">
            <v>6712</v>
          </cell>
          <cell r="O6712">
            <v>-8.3050000000000637</v>
          </cell>
        </row>
        <row r="6713">
          <cell r="M6713">
            <v>31650</v>
          </cell>
          <cell r="N6713">
            <v>6713</v>
          </cell>
          <cell r="O6713">
            <v>-7.6380000000000337</v>
          </cell>
        </row>
        <row r="6714">
          <cell r="M6714">
            <v>31655</v>
          </cell>
          <cell r="N6714">
            <v>6714</v>
          </cell>
          <cell r="O6714">
            <v>-6.97199999999998</v>
          </cell>
        </row>
        <row r="6715">
          <cell r="M6715">
            <v>31660</v>
          </cell>
          <cell r="N6715">
            <v>6715</v>
          </cell>
          <cell r="O6715">
            <v>-6.0029999999999291</v>
          </cell>
        </row>
        <row r="6716">
          <cell r="M6716">
            <v>31665</v>
          </cell>
          <cell r="N6716">
            <v>6716</v>
          </cell>
          <cell r="O6716">
            <v>-4.8790000000000191</v>
          </cell>
        </row>
        <row r="6717">
          <cell r="M6717">
            <v>31670</v>
          </cell>
          <cell r="N6717">
            <v>6717</v>
          </cell>
          <cell r="O6717">
            <v>-4.3099999999999454</v>
          </cell>
        </row>
        <row r="6718">
          <cell r="M6718">
            <v>31675</v>
          </cell>
          <cell r="N6718">
            <v>6718</v>
          </cell>
          <cell r="O6718">
            <v>-3.9119999999999209</v>
          </cell>
        </row>
        <row r="6719">
          <cell r="M6719">
            <v>31680</v>
          </cell>
          <cell r="N6719">
            <v>6719</v>
          </cell>
          <cell r="O6719">
            <v>-2.8239999999999554</v>
          </cell>
        </row>
        <row r="6720">
          <cell r="M6720">
            <v>31685</v>
          </cell>
          <cell r="N6720">
            <v>6720</v>
          </cell>
          <cell r="O6720">
            <v>-3.4980000000000473</v>
          </cell>
        </row>
        <row r="6721">
          <cell r="M6721">
            <v>31690</v>
          </cell>
          <cell r="N6721">
            <v>6721</v>
          </cell>
          <cell r="O6721">
            <v>-3.3820000000000618</v>
          </cell>
        </row>
        <row r="6722">
          <cell r="M6722">
            <v>31695</v>
          </cell>
          <cell r="N6722">
            <v>6722</v>
          </cell>
          <cell r="O6722">
            <v>-3.7419999999999618</v>
          </cell>
        </row>
        <row r="6723">
          <cell r="M6723">
            <v>31700</v>
          </cell>
          <cell r="N6723">
            <v>6723</v>
          </cell>
          <cell r="O6723">
            <v>-4.9339999999999691</v>
          </cell>
        </row>
        <row r="6724">
          <cell r="M6724">
            <v>31705</v>
          </cell>
          <cell r="N6724">
            <v>6724</v>
          </cell>
          <cell r="O6724">
            <v>-6.3000000000000682</v>
          </cell>
        </row>
        <row r="6725">
          <cell r="M6725">
            <v>31710</v>
          </cell>
          <cell r="N6725">
            <v>6725</v>
          </cell>
          <cell r="O6725">
            <v>-7.6699999999999591</v>
          </cell>
        </row>
        <row r="6726">
          <cell r="M6726">
            <v>31715</v>
          </cell>
          <cell r="N6726">
            <v>6726</v>
          </cell>
          <cell r="O6726">
            <v>-9.04200000000003</v>
          </cell>
        </row>
        <row r="6727">
          <cell r="M6727">
            <v>31720</v>
          </cell>
          <cell r="N6727">
            <v>6727</v>
          </cell>
          <cell r="O6727">
            <v>-10.384000000000015</v>
          </cell>
        </row>
        <row r="6728">
          <cell r="M6728">
            <v>31725</v>
          </cell>
          <cell r="N6728">
            <v>6728</v>
          </cell>
          <cell r="O6728">
            <v>-10.783000000000015</v>
          </cell>
        </row>
        <row r="6729">
          <cell r="M6729">
            <v>31730</v>
          </cell>
          <cell r="N6729">
            <v>6729</v>
          </cell>
          <cell r="O6729">
            <v>-12.076000000000022</v>
          </cell>
        </row>
        <row r="6730">
          <cell r="M6730">
            <v>31735</v>
          </cell>
          <cell r="N6730">
            <v>6730</v>
          </cell>
          <cell r="O6730">
            <v>-11.425000000000001</v>
          </cell>
        </row>
        <row r="6731">
          <cell r="M6731">
            <v>31740</v>
          </cell>
          <cell r="N6731">
            <v>6731</v>
          </cell>
          <cell r="O6731">
            <v>-10.418000000000006</v>
          </cell>
        </row>
        <row r="6732">
          <cell r="M6732">
            <v>31745</v>
          </cell>
          <cell r="N6732">
            <v>6732</v>
          </cell>
          <cell r="O6732">
            <v>-8.9670000000000982</v>
          </cell>
        </row>
        <row r="6733">
          <cell r="M6733">
            <v>31750</v>
          </cell>
          <cell r="N6733">
            <v>6733</v>
          </cell>
          <cell r="O6733">
            <v>-7.36099999999999</v>
          </cell>
        </row>
        <row r="6734">
          <cell r="M6734">
            <v>31755</v>
          </cell>
          <cell r="N6734">
            <v>6734</v>
          </cell>
          <cell r="O6734">
            <v>-5.9429999999999836</v>
          </cell>
        </row>
        <row r="6735">
          <cell r="M6735">
            <v>31760</v>
          </cell>
          <cell r="N6735">
            <v>6735</v>
          </cell>
          <cell r="O6735">
            <v>-4.5270000000000437</v>
          </cell>
        </row>
        <row r="6736">
          <cell r="M6736">
            <v>31765</v>
          </cell>
          <cell r="N6736">
            <v>6736</v>
          </cell>
          <cell r="O6736">
            <v>-3.1140000000000327</v>
          </cell>
        </row>
        <row r="6737">
          <cell r="M6737">
            <v>31770</v>
          </cell>
          <cell r="N6737">
            <v>6737</v>
          </cell>
          <cell r="O6737">
            <v>-1.7369999999999663</v>
          </cell>
        </row>
        <row r="6738">
          <cell r="M6738">
            <v>31775</v>
          </cell>
          <cell r="N6738">
            <v>6738</v>
          </cell>
          <cell r="O6738">
            <v>-1.6159999999999854</v>
          </cell>
        </row>
        <row r="6739">
          <cell r="M6739">
            <v>31780</v>
          </cell>
          <cell r="N6739">
            <v>6739</v>
          </cell>
          <cell r="O6739">
            <v>-1.1970000000000027</v>
          </cell>
        </row>
        <row r="6740">
          <cell r="M6740">
            <v>31785</v>
          </cell>
          <cell r="N6740">
            <v>6740</v>
          </cell>
          <cell r="O6740">
            <v>-1.02800000000002</v>
          </cell>
        </row>
        <row r="6741">
          <cell r="M6741">
            <v>31790</v>
          </cell>
          <cell r="N6741">
            <v>6741</v>
          </cell>
          <cell r="O6741">
            <v>-0.85599999999999454</v>
          </cell>
        </row>
        <row r="6742">
          <cell r="M6742">
            <v>31795</v>
          </cell>
          <cell r="N6742">
            <v>6742</v>
          </cell>
          <cell r="O6742">
            <v>-0.61500000000000909</v>
          </cell>
        </row>
        <row r="6743">
          <cell r="M6743">
            <v>31796.973000000002</v>
          </cell>
          <cell r="N6743">
            <v>6743</v>
          </cell>
          <cell r="O6743">
            <v>-0.51999999999998181</v>
          </cell>
        </row>
        <row r="6744">
          <cell r="M6744">
            <v>31800</v>
          </cell>
          <cell r="N6744">
            <v>6744</v>
          </cell>
          <cell r="O6744">
            <v>-0.37400000000002365</v>
          </cell>
        </row>
        <row r="6745">
          <cell r="M6745">
            <v>31805</v>
          </cell>
          <cell r="N6745">
            <v>6745</v>
          </cell>
          <cell r="O6745">
            <v>-0.13400000000001455</v>
          </cell>
        </row>
        <row r="6746">
          <cell r="M6746">
            <v>31810</v>
          </cell>
          <cell r="N6746">
            <v>6746</v>
          </cell>
          <cell r="O6746">
            <v>0.10199999999997544</v>
          </cell>
        </row>
        <row r="6747">
          <cell r="M6747">
            <v>31815</v>
          </cell>
          <cell r="N6747">
            <v>6747</v>
          </cell>
          <cell r="O6747">
            <v>0.38900000000001</v>
          </cell>
        </row>
        <row r="6748">
          <cell r="M6748">
            <v>31820</v>
          </cell>
          <cell r="N6748">
            <v>6748</v>
          </cell>
          <cell r="O6748">
            <v>1.2400000000000091</v>
          </cell>
        </row>
        <row r="6749">
          <cell r="M6749">
            <v>31822.092000000001</v>
          </cell>
          <cell r="N6749">
            <v>6749</v>
          </cell>
          <cell r="O6749">
            <v>1.4279999999999973</v>
          </cell>
        </row>
        <row r="6750">
          <cell r="M6750">
            <v>31825</v>
          </cell>
          <cell r="N6750">
            <v>6750</v>
          </cell>
          <cell r="O6750">
            <v>1.4800000000000182</v>
          </cell>
        </row>
        <row r="6751">
          <cell r="M6751">
            <v>31830</v>
          </cell>
          <cell r="N6751">
            <v>6751</v>
          </cell>
          <cell r="O6751">
            <v>1.5660000000000309</v>
          </cell>
        </row>
        <row r="6752">
          <cell r="M6752">
            <v>31835</v>
          </cell>
          <cell r="N6752">
            <v>6752</v>
          </cell>
          <cell r="O6752">
            <v>1.9049999999999727</v>
          </cell>
        </row>
        <row r="6753">
          <cell r="M6753">
            <v>31840</v>
          </cell>
          <cell r="N6753">
            <v>6753</v>
          </cell>
          <cell r="O6753">
            <v>1.7490000000000236</v>
          </cell>
        </row>
        <row r="6754">
          <cell r="M6754">
            <v>31845</v>
          </cell>
          <cell r="N6754">
            <v>6754</v>
          </cell>
          <cell r="O6754">
            <v>1.2169999999999845</v>
          </cell>
        </row>
        <row r="6755">
          <cell r="M6755">
            <v>31850</v>
          </cell>
          <cell r="N6755">
            <v>6755</v>
          </cell>
          <cell r="O6755">
            <v>0.79499999999995907</v>
          </cell>
        </row>
        <row r="6756">
          <cell r="M6756">
            <v>31855</v>
          </cell>
          <cell r="N6756">
            <v>6756</v>
          </cell>
          <cell r="O6756">
            <v>0.79499999999995907</v>
          </cell>
        </row>
        <row r="6757">
          <cell r="M6757">
            <v>31860</v>
          </cell>
          <cell r="N6757">
            <v>6757</v>
          </cell>
          <cell r="O6757">
            <v>0.79300000000000637</v>
          </cell>
        </row>
        <row r="6758">
          <cell r="M6758">
            <v>31865</v>
          </cell>
          <cell r="N6758">
            <v>6758</v>
          </cell>
          <cell r="O6758">
            <v>1.0629999999999882</v>
          </cell>
        </row>
        <row r="6759">
          <cell r="M6759">
            <v>31870</v>
          </cell>
          <cell r="N6759">
            <v>6759</v>
          </cell>
          <cell r="O6759">
            <v>1.5209999999999582</v>
          </cell>
        </row>
        <row r="6760">
          <cell r="M6760">
            <v>31875</v>
          </cell>
          <cell r="N6760">
            <v>6760</v>
          </cell>
          <cell r="O6760">
            <v>1.8569999999999709</v>
          </cell>
        </row>
        <row r="6761">
          <cell r="M6761">
            <v>31876.973000000002</v>
          </cell>
          <cell r="N6761">
            <v>6761</v>
          </cell>
          <cell r="O6761">
            <v>1.9890000000000327</v>
          </cell>
        </row>
        <row r="6762">
          <cell r="M6762">
            <v>31880</v>
          </cell>
          <cell r="N6762">
            <v>6762</v>
          </cell>
          <cell r="O6762">
            <v>2.1739999999999782</v>
          </cell>
        </row>
        <row r="6763">
          <cell r="M6763">
            <v>31885</v>
          </cell>
          <cell r="N6763">
            <v>6763</v>
          </cell>
          <cell r="O6763">
            <v>1.9619999999999891</v>
          </cell>
        </row>
        <row r="6764">
          <cell r="M6764">
            <v>31890</v>
          </cell>
          <cell r="N6764">
            <v>6764</v>
          </cell>
          <cell r="O6764">
            <v>1.74899999999991</v>
          </cell>
        </row>
        <row r="6765">
          <cell r="M6765">
            <v>31895</v>
          </cell>
          <cell r="N6765">
            <v>6765</v>
          </cell>
          <cell r="O6765">
            <v>1.5370000000000346</v>
          </cell>
        </row>
        <row r="6766">
          <cell r="M6766">
            <v>31900</v>
          </cell>
          <cell r="N6766">
            <v>6766</v>
          </cell>
          <cell r="O6766">
            <v>1.2470000000000709</v>
          </cell>
        </row>
        <row r="6767">
          <cell r="M6767">
            <v>31905</v>
          </cell>
          <cell r="N6767">
            <v>6767</v>
          </cell>
          <cell r="O6767">
            <v>0.66700000000003001</v>
          </cell>
        </row>
        <row r="6768">
          <cell r="M6768">
            <v>31910</v>
          </cell>
          <cell r="N6768">
            <v>6768</v>
          </cell>
          <cell r="O6768">
            <v>0.60099999999999909</v>
          </cell>
        </row>
        <row r="6769">
          <cell r="M6769">
            <v>31915</v>
          </cell>
          <cell r="N6769">
            <v>6769</v>
          </cell>
          <cell r="O6769">
            <v>0.80899999999996908</v>
          </cell>
        </row>
        <row r="6770">
          <cell r="M6770">
            <v>31920</v>
          </cell>
          <cell r="N6770">
            <v>6770</v>
          </cell>
          <cell r="O6770">
            <v>1.0260000000000673</v>
          </cell>
        </row>
        <row r="6771">
          <cell r="M6771">
            <v>31925</v>
          </cell>
          <cell r="N6771">
            <v>6771</v>
          </cell>
          <cell r="O6771">
            <v>1.1549999999999727</v>
          </cell>
        </row>
        <row r="6772">
          <cell r="M6772">
            <v>31930</v>
          </cell>
          <cell r="N6772">
            <v>6772</v>
          </cell>
          <cell r="O6772">
            <v>1.1539999999999964</v>
          </cell>
        </row>
        <row r="6773">
          <cell r="M6773">
            <v>31935</v>
          </cell>
          <cell r="N6773">
            <v>6773</v>
          </cell>
          <cell r="O6773">
            <v>1.1609999999999445</v>
          </cell>
        </row>
        <row r="6774">
          <cell r="M6774">
            <v>31940</v>
          </cell>
          <cell r="N6774">
            <v>6774</v>
          </cell>
          <cell r="O6774">
            <v>1.1979999999999791</v>
          </cell>
        </row>
        <row r="6775">
          <cell r="M6775">
            <v>31945</v>
          </cell>
          <cell r="N6775">
            <v>6775</v>
          </cell>
          <cell r="O6775">
            <v>1.2269999999999754</v>
          </cell>
        </row>
        <row r="6776">
          <cell r="M6776">
            <v>31950</v>
          </cell>
          <cell r="N6776">
            <v>6776</v>
          </cell>
          <cell r="O6776">
            <v>1.2789999999999964</v>
          </cell>
        </row>
        <row r="6777">
          <cell r="M6777">
            <v>31955</v>
          </cell>
          <cell r="N6777">
            <v>6777</v>
          </cell>
          <cell r="O6777">
            <v>1.2669999999999391</v>
          </cell>
        </row>
        <row r="6778">
          <cell r="M6778">
            <v>31960</v>
          </cell>
          <cell r="N6778">
            <v>6778</v>
          </cell>
          <cell r="O6778">
            <v>1.4669999999999845</v>
          </cell>
        </row>
        <row r="6779">
          <cell r="M6779">
            <v>31965</v>
          </cell>
          <cell r="N6779">
            <v>6779</v>
          </cell>
          <cell r="O6779">
            <v>1.6790000000000873</v>
          </cell>
        </row>
        <row r="6780">
          <cell r="M6780">
            <v>31970</v>
          </cell>
          <cell r="N6780">
            <v>6780</v>
          </cell>
          <cell r="O6780">
            <v>1.8809999999999718</v>
          </cell>
        </row>
        <row r="6781">
          <cell r="M6781">
            <v>31975</v>
          </cell>
          <cell r="N6781">
            <v>6781</v>
          </cell>
          <cell r="O6781">
            <v>2.0819999999999936</v>
          </cell>
        </row>
        <row r="6782">
          <cell r="M6782">
            <v>31980</v>
          </cell>
          <cell r="N6782">
            <v>6782</v>
          </cell>
          <cell r="O6782">
            <v>2.0349999999999682</v>
          </cell>
        </row>
        <row r="6783">
          <cell r="M6783">
            <v>31985</v>
          </cell>
          <cell r="N6783">
            <v>6783</v>
          </cell>
          <cell r="O6783">
            <v>1.7409999999999854</v>
          </cell>
        </row>
        <row r="6784">
          <cell r="M6784">
            <v>31990</v>
          </cell>
          <cell r="N6784">
            <v>6784</v>
          </cell>
          <cell r="O6784">
            <v>1.5710000000000264</v>
          </cell>
        </row>
        <row r="6785">
          <cell r="M6785">
            <v>31995</v>
          </cell>
          <cell r="N6785">
            <v>6785</v>
          </cell>
          <cell r="O6785">
            <v>1.1009999999999991</v>
          </cell>
        </row>
        <row r="6786">
          <cell r="M6786">
            <v>32000</v>
          </cell>
          <cell r="N6786">
            <v>6786</v>
          </cell>
          <cell r="O6786">
            <v>7.1000000000026375E-2</v>
          </cell>
        </row>
        <row r="6787">
          <cell r="M6787">
            <v>32001.321</v>
          </cell>
          <cell r="N6787">
            <v>6787</v>
          </cell>
          <cell r="O6787">
            <v>-0.20100000000002183</v>
          </cell>
        </row>
        <row r="6788">
          <cell r="M6788">
            <v>32005</v>
          </cell>
          <cell r="N6788">
            <v>6788</v>
          </cell>
          <cell r="O6788">
            <v>-0.96199999999998909</v>
          </cell>
        </row>
        <row r="6789">
          <cell r="M6789">
            <v>32010</v>
          </cell>
          <cell r="N6789">
            <v>6789</v>
          </cell>
          <cell r="O6789">
            <v>-1.9919999999999618</v>
          </cell>
        </row>
        <row r="6790">
          <cell r="M6790">
            <v>32015</v>
          </cell>
          <cell r="N6790">
            <v>6790</v>
          </cell>
          <cell r="O6790">
            <v>-2.45799999999997</v>
          </cell>
        </row>
        <row r="6791">
          <cell r="M6791">
            <v>32020</v>
          </cell>
          <cell r="N6791">
            <v>6791</v>
          </cell>
          <cell r="O6791">
            <v>-2.2930000000000064</v>
          </cell>
        </row>
        <row r="6792">
          <cell r="M6792">
            <v>32025</v>
          </cell>
          <cell r="N6792">
            <v>6792</v>
          </cell>
          <cell r="O6792">
            <v>-2.7559999999999718</v>
          </cell>
        </row>
        <row r="6793">
          <cell r="M6793">
            <v>32030</v>
          </cell>
          <cell r="N6793">
            <v>6793</v>
          </cell>
          <cell r="O6793">
            <v>-3.8619999999999663</v>
          </cell>
        </row>
        <row r="6794">
          <cell r="M6794">
            <v>32035</v>
          </cell>
          <cell r="N6794">
            <v>6794</v>
          </cell>
          <cell r="O6794">
            <v>-4.9820000000000846</v>
          </cell>
        </row>
        <row r="6795">
          <cell r="M6795">
            <v>32040</v>
          </cell>
          <cell r="N6795">
            <v>6795</v>
          </cell>
          <cell r="O6795">
            <v>-5.0800000000000409</v>
          </cell>
        </row>
        <row r="6796">
          <cell r="M6796">
            <v>32045</v>
          </cell>
          <cell r="N6796">
            <v>6796</v>
          </cell>
          <cell r="O6796">
            <v>-4.6359999999999673</v>
          </cell>
        </row>
        <row r="6797">
          <cell r="M6797">
            <v>32050</v>
          </cell>
          <cell r="N6797">
            <v>6797</v>
          </cell>
          <cell r="O6797">
            <v>-4.1960000000000264</v>
          </cell>
        </row>
        <row r="6798">
          <cell r="M6798">
            <v>32055</v>
          </cell>
          <cell r="N6798">
            <v>6798</v>
          </cell>
          <cell r="O6798">
            <v>-3.7419999999999618</v>
          </cell>
        </row>
        <row r="6799">
          <cell r="M6799">
            <v>32060</v>
          </cell>
          <cell r="N6799">
            <v>6799</v>
          </cell>
          <cell r="O6799">
            <v>-3.2959999999999354</v>
          </cell>
        </row>
        <row r="6800">
          <cell r="M6800">
            <v>32065</v>
          </cell>
          <cell r="N6800">
            <v>6800</v>
          </cell>
          <cell r="O6800">
            <v>-2.8710000000000946</v>
          </cell>
        </row>
        <row r="6801">
          <cell r="M6801">
            <v>32070</v>
          </cell>
          <cell r="N6801">
            <v>6801</v>
          </cell>
          <cell r="O6801">
            <v>-2.3310000000000173</v>
          </cell>
        </row>
        <row r="6802">
          <cell r="M6802">
            <v>32075</v>
          </cell>
          <cell r="N6802">
            <v>6802</v>
          </cell>
          <cell r="O6802">
            <v>-1.7819999999999254</v>
          </cell>
        </row>
        <row r="6803">
          <cell r="M6803">
            <v>32080</v>
          </cell>
          <cell r="N6803">
            <v>6803</v>
          </cell>
          <cell r="O6803">
            <v>-1.2350000000000136</v>
          </cell>
        </row>
        <row r="6804">
          <cell r="M6804">
            <v>32085</v>
          </cell>
          <cell r="N6804">
            <v>6804</v>
          </cell>
          <cell r="O6804">
            <v>-0.69100000000003092</v>
          </cell>
        </row>
        <row r="6805">
          <cell r="M6805">
            <v>32090</v>
          </cell>
          <cell r="N6805">
            <v>6805</v>
          </cell>
          <cell r="O6805">
            <v>-0.56299999999998818</v>
          </cell>
        </row>
        <row r="6806">
          <cell r="M6806">
            <v>32095</v>
          </cell>
          <cell r="N6806">
            <v>6806</v>
          </cell>
          <cell r="O6806">
            <v>-0.48500000000001364</v>
          </cell>
        </row>
        <row r="6807">
          <cell r="M6807">
            <v>32100</v>
          </cell>
          <cell r="N6807">
            <v>6807</v>
          </cell>
          <cell r="O6807">
            <v>-0.41099999999994452</v>
          </cell>
        </row>
        <row r="6808">
          <cell r="M6808">
            <v>32105</v>
          </cell>
          <cell r="N6808">
            <v>6808</v>
          </cell>
          <cell r="O6808">
            <v>-0.41600000000005366</v>
          </cell>
        </row>
        <row r="6809">
          <cell r="M6809">
            <v>32110</v>
          </cell>
          <cell r="N6809">
            <v>6809</v>
          </cell>
          <cell r="O6809">
            <v>-0.31399999999996453</v>
          </cell>
        </row>
        <row r="6810">
          <cell r="M6810">
            <v>32115</v>
          </cell>
          <cell r="N6810">
            <v>6810</v>
          </cell>
          <cell r="O6810">
            <v>-7.6000000000021828E-2</v>
          </cell>
        </row>
        <row r="6811">
          <cell r="M6811">
            <v>32120</v>
          </cell>
          <cell r="N6811">
            <v>6811</v>
          </cell>
          <cell r="O6811">
            <v>-0.18200000000001637</v>
          </cell>
        </row>
        <row r="6812">
          <cell r="M6812">
            <v>32125</v>
          </cell>
          <cell r="N6812">
            <v>6812</v>
          </cell>
          <cell r="O6812">
            <v>3.2000000000039108E-2</v>
          </cell>
        </row>
        <row r="6813">
          <cell r="M6813">
            <v>32130</v>
          </cell>
          <cell r="N6813">
            <v>6813</v>
          </cell>
          <cell r="O6813">
            <v>0.3970000000000482</v>
          </cell>
        </row>
        <row r="6814">
          <cell r="M6814">
            <v>32135</v>
          </cell>
          <cell r="N6814">
            <v>6814</v>
          </cell>
          <cell r="O6814">
            <v>0.79200000000003001</v>
          </cell>
        </row>
        <row r="6815">
          <cell r="M6815">
            <v>32140</v>
          </cell>
          <cell r="N6815">
            <v>6815</v>
          </cell>
          <cell r="O6815">
            <v>1.2899999999999636</v>
          </cell>
        </row>
        <row r="6816">
          <cell r="M6816">
            <v>32145</v>
          </cell>
          <cell r="N6816">
            <v>6816</v>
          </cell>
          <cell r="O6816">
            <v>1.7100000000000364</v>
          </cell>
        </row>
        <row r="6817">
          <cell r="M6817">
            <v>32150</v>
          </cell>
          <cell r="N6817">
            <v>6817</v>
          </cell>
          <cell r="O6817">
            <v>1.5199999999999818</v>
          </cell>
        </row>
        <row r="6818">
          <cell r="M6818">
            <v>32155</v>
          </cell>
          <cell r="N6818">
            <v>6818</v>
          </cell>
          <cell r="O6818">
            <v>1.5389999999999873</v>
          </cell>
        </row>
        <row r="6819">
          <cell r="M6819">
            <v>32155.053</v>
          </cell>
          <cell r="N6819">
            <v>6819</v>
          </cell>
          <cell r="O6819">
            <v>1.5389999999999873</v>
          </cell>
        </row>
        <row r="6820">
          <cell r="M6820">
            <v>32160</v>
          </cell>
          <cell r="N6820">
            <v>6820</v>
          </cell>
          <cell r="O6820">
            <v>1.5509999999999309</v>
          </cell>
        </row>
        <row r="6821">
          <cell r="M6821">
            <v>32165</v>
          </cell>
          <cell r="N6821">
            <v>6821</v>
          </cell>
          <cell r="O6821">
            <v>1.7980000000000018</v>
          </cell>
        </row>
        <row r="6822">
          <cell r="M6822">
            <v>32170</v>
          </cell>
          <cell r="N6822">
            <v>6822</v>
          </cell>
          <cell r="O6822">
            <v>2.38</v>
          </cell>
        </row>
        <row r="6823">
          <cell r="M6823">
            <v>32175</v>
          </cell>
          <cell r="N6823">
            <v>6823</v>
          </cell>
          <cell r="O6823">
            <v>2.7740000000000009</v>
          </cell>
        </row>
        <row r="6824">
          <cell r="M6824">
            <v>32180</v>
          </cell>
          <cell r="N6824">
            <v>6824</v>
          </cell>
          <cell r="O6824">
            <v>2.5399999999999636</v>
          </cell>
        </row>
        <row r="6825">
          <cell r="M6825">
            <v>32181.321</v>
          </cell>
          <cell r="N6825">
            <v>6825</v>
          </cell>
          <cell r="O6825">
            <v>2.4769999999999754</v>
          </cell>
        </row>
        <row r="6826">
          <cell r="M6826">
            <v>32185</v>
          </cell>
          <cell r="N6826">
            <v>6826</v>
          </cell>
          <cell r="O6826">
            <v>2.3869999999999436</v>
          </cell>
        </row>
        <row r="6827">
          <cell r="M6827">
            <v>32190</v>
          </cell>
          <cell r="N6827">
            <v>6827</v>
          </cell>
          <cell r="O6827">
            <v>2.4979999999999336</v>
          </cell>
        </row>
        <row r="6828">
          <cell r="M6828">
            <v>32195</v>
          </cell>
          <cell r="N6828">
            <v>6828</v>
          </cell>
          <cell r="O6828">
            <v>2.6050000000000182</v>
          </cell>
        </row>
        <row r="6829">
          <cell r="M6829">
            <v>32200</v>
          </cell>
          <cell r="N6829">
            <v>6829</v>
          </cell>
          <cell r="O6829">
            <v>2.9569999999999936</v>
          </cell>
        </row>
        <row r="6830">
          <cell r="M6830">
            <v>32205</v>
          </cell>
          <cell r="N6830">
            <v>6830</v>
          </cell>
          <cell r="O6830">
            <v>3.6699999999999591</v>
          </cell>
        </row>
        <row r="6831">
          <cell r="M6831">
            <v>32210</v>
          </cell>
          <cell r="N6831">
            <v>6831</v>
          </cell>
          <cell r="O6831">
            <v>4.3289999999999509</v>
          </cell>
        </row>
        <row r="6832">
          <cell r="M6832">
            <v>32215</v>
          </cell>
          <cell r="N6832">
            <v>6832</v>
          </cell>
          <cell r="O6832">
            <v>4.2159999999998945</v>
          </cell>
        </row>
        <row r="6833">
          <cell r="M6833">
            <v>32215.312999999998</v>
          </cell>
          <cell r="N6833">
            <v>6833</v>
          </cell>
          <cell r="O6833">
            <v>4.2220000000000937</v>
          </cell>
        </row>
        <row r="6834">
          <cell r="M6834">
            <v>32220</v>
          </cell>
          <cell r="N6834">
            <v>6834</v>
          </cell>
          <cell r="O6834">
            <v>3.61099999999999</v>
          </cell>
        </row>
        <row r="6835">
          <cell r="M6835">
            <v>32225</v>
          </cell>
          <cell r="N6835">
            <v>6835</v>
          </cell>
          <cell r="O6835">
            <v>4.2110000000000127</v>
          </cell>
        </row>
        <row r="6836">
          <cell r="M6836">
            <v>32230</v>
          </cell>
          <cell r="N6836">
            <v>6836</v>
          </cell>
          <cell r="O6836">
            <v>4.1779999999999973</v>
          </cell>
        </row>
        <row r="6837">
          <cell r="M6837">
            <v>32235</v>
          </cell>
          <cell r="N6837">
            <v>6837</v>
          </cell>
          <cell r="O6837">
            <v>3.9660000000000082</v>
          </cell>
        </row>
        <row r="6838">
          <cell r="M6838">
            <v>32240</v>
          </cell>
          <cell r="N6838">
            <v>6838</v>
          </cell>
          <cell r="O6838">
            <v>3.76400000000001</v>
          </cell>
        </row>
        <row r="6839">
          <cell r="M6839">
            <v>32245</v>
          </cell>
          <cell r="N6839">
            <v>6839</v>
          </cell>
          <cell r="O6839">
            <v>3.5620000000000118</v>
          </cell>
        </row>
        <row r="6840">
          <cell r="M6840">
            <v>32250</v>
          </cell>
          <cell r="N6840">
            <v>6840</v>
          </cell>
          <cell r="O6840">
            <v>3.3590000000000373</v>
          </cell>
        </row>
        <row r="6841">
          <cell r="M6841">
            <v>32255</v>
          </cell>
          <cell r="N6841">
            <v>6841</v>
          </cell>
          <cell r="O6841">
            <v>3.1539999999999964</v>
          </cell>
        </row>
        <row r="6842">
          <cell r="M6842">
            <v>32259.438999999998</v>
          </cell>
          <cell r="N6842">
            <v>6842</v>
          </cell>
          <cell r="O6842">
            <v>2.97199999999998</v>
          </cell>
        </row>
        <row r="6843">
          <cell r="M6843">
            <v>32260</v>
          </cell>
          <cell r="N6843">
            <v>6843</v>
          </cell>
          <cell r="O6843">
            <v>2.9490000000000691</v>
          </cell>
        </row>
        <row r="6844">
          <cell r="M6844">
            <v>32265</v>
          </cell>
          <cell r="N6844">
            <v>6844</v>
          </cell>
          <cell r="O6844">
            <v>2.6809999999999263</v>
          </cell>
        </row>
        <row r="6845">
          <cell r="M6845">
            <v>32270</v>
          </cell>
          <cell r="N6845">
            <v>6845</v>
          </cell>
          <cell r="O6845">
            <v>2.4630000000000791</v>
          </cell>
        </row>
        <row r="6846">
          <cell r="M6846">
            <v>32275</v>
          </cell>
          <cell r="N6846">
            <v>6846</v>
          </cell>
          <cell r="O6846">
            <v>2.3120000000000118</v>
          </cell>
        </row>
        <row r="6847">
          <cell r="M6847">
            <v>32280</v>
          </cell>
          <cell r="N6847">
            <v>6847</v>
          </cell>
          <cell r="O6847">
            <v>1.9940000000000282</v>
          </cell>
        </row>
        <row r="6848">
          <cell r="M6848">
            <v>32285</v>
          </cell>
          <cell r="N6848">
            <v>6848</v>
          </cell>
          <cell r="O6848">
            <v>1.7200000000000273</v>
          </cell>
        </row>
        <row r="6849">
          <cell r="M6849">
            <v>32290</v>
          </cell>
          <cell r="N6849">
            <v>6849</v>
          </cell>
          <cell r="O6849">
            <v>1.4519999999999982</v>
          </cell>
        </row>
        <row r="6850">
          <cell r="M6850">
            <v>32295</v>
          </cell>
          <cell r="N6850">
            <v>6850</v>
          </cell>
          <cell r="O6850">
            <v>1.1890000000000782</v>
          </cell>
        </row>
        <row r="6851">
          <cell r="M6851">
            <v>32300</v>
          </cell>
          <cell r="N6851">
            <v>6851</v>
          </cell>
          <cell r="O6851">
            <v>0.92899999999997362</v>
          </cell>
        </row>
        <row r="6852">
          <cell r="M6852">
            <v>32305</v>
          </cell>
          <cell r="N6852">
            <v>6852</v>
          </cell>
          <cell r="O6852">
            <v>0.67300000000000182</v>
          </cell>
        </row>
        <row r="6853">
          <cell r="M6853">
            <v>32310</v>
          </cell>
          <cell r="N6853">
            <v>6853</v>
          </cell>
          <cell r="O6853">
            <v>0.42000000000007276</v>
          </cell>
        </row>
        <row r="6854">
          <cell r="M6854">
            <v>32315</v>
          </cell>
          <cell r="N6854">
            <v>6854</v>
          </cell>
          <cell r="O6854">
            <v>0.31799999999998363</v>
          </cell>
        </row>
        <row r="6855">
          <cell r="M6855">
            <v>32320</v>
          </cell>
          <cell r="N6855">
            <v>6855</v>
          </cell>
          <cell r="O6855">
            <v>1.3999999999896318E-2</v>
          </cell>
        </row>
        <row r="6856">
          <cell r="M6856">
            <v>32325</v>
          </cell>
          <cell r="N6856">
            <v>6856</v>
          </cell>
          <cell r="O6856">
            <v>-6.2000000000011823E-2</v>
          </cell>
        </row>
        <row r="6857">
          <cell r="M6857">
            <v>32330</v>
          </cell>
          <cell r="N6857">
            <v>6857</v>
          </cell>
          <cell r="O6857">
            <v>-0.13699999999994361</v>
          </cell>
        </row>
        <row r="6858">
          <cell r="M6858">
            <v>32335</v>
          </cell>
          <cell r="N6858">
            <v>6858</v>
          </cell>
          <cell r="O6858">
            <v>-0.21100000000001273</v>
          </cell>
        </row>
        <row r="6859">
          <cell r="M6859">
            <v>32340</v>
          </cell>
          <cell r="N6859">
            <v>6859</v>
          </cell>
          <cell r="O6859">
            <v>-0.28300000000001546</v>
          </cell>
        </row>
        <row r="6860">
          <cell r="M6860">
            <v>32345</v>
          </cell>
          <cell r="N6860">
            <v>6860</v>
          </cell>
          <cell r="O6860">
            <v>-0.35400000000004184</v>
          </cell>
        </row>
        <row r="6861">
          <cell r="M6861">
            <v>32350</v>
          </cell>
          <cell r="N6861">
            <v>6861</v>
          </cell>
          <cell r="O6861">
            <v>-0.42399999999997817</v>
          </cell>
        </row>
        <row r="6862">
          <cell r="M6862">
            <v>32355</v>
          </cell>
          <cell r="N6862">
            <v>6862</v>
          </cell>
          <cell r="O6862">
            <v>-0.49400000000002819</v>
          </cell>
        </row>
        <row r="6863">
          <cell r="M6863">
            <v>32360</v>
          </cell>
          <cell r="N6863">
            <v>6863</v>
          </cell>
          <cell r="O6863">
            <v>-0.56200000000001182</v>
          </cell>
        </row>
        <row r="6864">
          <cell r="M6864">
            <v>32365</v>
          </cell>
          <cell r="N6864">
            <v>6864</v>
          </cell>
          <cell r="O6864">
            <v>-0.82699999999999818</v>
          </cell>
        </row>
        <row r="6865">
          <cell r="M6865">
            <v>32370</v>
          </cell>
          <cell r="N6865">
            <v>6865</v>
          </cell>
          <cell r="O6865">
            <v>-1.3009999999999309</v>
          </cell>
        </row>
        <row r="6866">
          <cell r="M6866">
            <v>32375</v>
          </cell>
          <cell r="N6866">
            <v>6866</v>
          </cell>
          <cell r="O6866">
            <v>-1.6380000000000337</v>
          </cell>
        </row>
        <row r="6867">
          <cell r="M6867">
            <v>32380</v>
          </cell>
          <cell r="N6867">
            <v>6867</v>
          </cell>
          <cell r="O6867">
            <v>-1.9089999999999918</v>
          </cell>
        </row>
        <row r="6868">
          <cell r="M6868">
            <v>32385</v>
          </cell>
          <cell r="N6868">
            <v>6868</v>
          </cell>
          <cell r="O6868">
            <v>-2.1759999999999309</v>
          </cell>
        </row>
        <row r="6869">
          <cell r="M6869">
            <v>32390</v>
          </cell>
          <cell r="N6869">
            <v>6869</v>
          </cell>
          <cell r="O6869">
            <v>-2.4420000000000073</v>
          </cell>
        </row>
        <row r="6870">
          <cell r="M6870">
            <v>32395</v>
          </cell>
          <cell r="N6870">
            <v>6870</v>
          </cell>
          <cell r="O6870">
            <v>-2.7060000000000173</v>
          </cell>
        </row>
        <row r="6871">
          <cell r="M6871">
            <v>32400</v>
          </cell>
          <cell r="N6871">
            <v>6871</v>
          </cell>
          <cell r="O6871">
            <v>-3</v>
          </cell>
        </row>
        <row r="6872">
          <cell r="M6872">
            <v>32405</v>
          </cell>
          <cell r="N6872">
            <v>6872</v>
          </cell>
          <cell r="O6872">
            <v>-3.4829999999999472</v>
          </cell>
        </row>
        <row r="6873">
          <cell r="M6873">
            <v>32410</v>
          </cell>
          <cell r="N6873">
            <v>6873</v>
          </cell>
          <cell r="O6873">
            <v>-3.9560000000000173</v>
          </cell>
        </row>
        <row r="6874">
          <cell r="M6874">
            <v>32415</v>
          </cell>
          <cell r="N6874">
            <v>6874</v>
          </cell>
          <cell r="O6874">
            <v>-4.3740000000000236</v>
          </cell>
        </row>
        <row r="6875">
          <cell r="M6875">
            <v>32420</v>
          </cell>
          <cell r="N6875">
            <v>6875</v>
          </cell>
          <cell r="O6875">
            <v>-4.6340000000000146</v>
          </cell>
        </row>
        <row r="6876">
          <cell r="M6876">
            <v>32425</v>
          </cell>
          <cell r="N6876">
            <v>6876</v>
          </cell>
          <cell r="O6876">
            <v>-4.5320000000000391</v>
          </cell>
        </row>
        <row r="6877">
          <cell r="M6877">
            <v>32430</v>
          </cell>
          <cell r="N6877">
            <v>6877</v>
          </cell>
          <cell r="O6877">
            <v>-4.26299999999992</v>
          </cell>
        </row>
        <row r="6878">
          <cell r="M6878">
            <v>32435</v>
          </cell>
          <cell r="N6878">
            <v>6878</v>
          </cell>
          <cell r="O6878">
            <v>-3.9880000000000564</v>
          </cell>
        </row>
        <row r="6879">
          <cell r="M6879">
            <v>32440</v>
          </cell>
          <cell r="N6879">
            <v>6879</v>
          </cell>
          <cell r="O6879">
            <v>-3.70799999999997</v>
          </cell>
        </row>
        <row r="6880">
          <cell r="M6880">
            <v>32445</v>
          </cell>
          <cell r="N6880">
            <v>6880</v>
          </cell>
          <cell r="O6880">
            <v>-3.4199999999999591</v>
          </cell>
        </row>
        <row r="6881">
          <cell r="M6881">
            <v>32450</v>
          </cell>
          <cell r="N6881">
            <v>6881</v>
          </cell>
          <cell r="O6881">
            <v>-3.1280000000000427</v>
          </cell>
        </row>
        <row r="6882">
          <cell r="M6882">
            <v>32455</v>
          </cell>
          <cell r="N6882">
            <v>6882</v>
          </cell>
          <cell r="O6882">
            <v>-2.76400000000001</v>
          </cell>
        </row>
        <row r="6883">
          <cell r="M6883">
            <v>32460</v>
          </cell>
          <cell r="N6883">
            <v>6883</v>
          </cell>
          <cell r="O6883">
            <v>-2.3300000000000409</v>
          </cell>
        </row>
        <row r="6884">
          <cell r="M6884">
            <v>32465</v>
          </cell>
          <cell r="N6884">
            <v>6884</v>
          </cell>
          <cell r="O6884">
            <v>-1.8930000000000291</v>
          </cell>
        </row>
        <row r="6885">
          <cell r="M6885">
            <v>32470</v>
          </cell>
          <cell r="N6885">
            <v>6885</v>
          </cell>
          <cell r="O6885">
            <v>-1.4529999999999745</v>
          </cell>
        </row>
        <row r="6886">
          <cell r="M6886">
            <v>32475</v>
          </cell>
          <cell r="N6886">
            <v>6886</v>
          </cell>
          <cell r="O6886">
            <v>-1.0920000000000982</v>
          </cell>
        </row>
        <row r="6887">
          <cell r="M6887">
            <v>32480</v>
          </cell>
          <cell r="N6887">
            <v>6887</v>
          </cell>
          <cell r="O6887">
            <v>-2.0779999999999745</v>
          </cell>
        </row>
        <row r="6888">
          <cell r="M6888">
            <v>32485</v>
          </cell>
          <cell r="N6888">
            <v>6888</v>
          </cell>
          <cell r="O6888">
            <v>-3.1990000000000691</v>
          </cell>
        </row>
        <row r="6889">
          <cell r="M6889">
            <v>32490</v>
          </cell>
          <cell r="N6889">
            <v>6889</v>
          </cell>
          <cell r="O6889">
            <v>-4.3250000000000455</v>
          </cell>
        </row>
        <row r="6890">
          <cell r="M6890">
            <v>32495</v>
          </cell>
          <cell r="N6890">
            <v>6890</v>
          </cell>
          <cell r="O6890">
            <v>-5.4539999999999509</v>
          </cell>
        </row>
        <row r="6891">
          <cell r="M6891">
            <v>32500</v>
          </cell>
          <cell r="N6891">
            <v>6891</v>
          </cell>
          <cell r="O6891">
            <v>-6.5869999999999891</v>
          </cell>
        </row>
        <row r="6892">
          <cell r="M6892">
            <v>32505</v>
          </cell>
          <cell r="N6892">
            <v>6892</v>
          </cell>
          <cell r="O6892">
            <v>-7.72300000000007</v>
          </cell>
        </row>
        <row r="6893">
          <cell r="M6893">
            <v>32510</v>
          </cell>
          <cell r="N6893">
            <v>6893</v>
          </cell>
          <cell r="O6893">
            <v>-8.8619999999999663</v>
          </cell>
        </row>
        <row r="6894">
          <cell r="M6894">
            <v>32515</v>
          </cell>
          <cell r="N6894">
            <v>6894</v>
          </cell>
          <cell r="O6894">
            <v>-10.005999999999972</v>
          </cell>
        </row>
        <row r="6895">
          <cell r="M6895">
            <v>32515.312999999998</v>
          </cell>
          <cell r="N6895">
            <v>6895</v>
          </cell>
          <cell r="O6895">
            <v>-10.077999999999975</v>
          </cell>
        </row>
        <row r="6896">
          <cell r="M6896">
            <v>32520</v>
          </cell>
          <cell r="N6896">
            <v>6896</v>
          </cell>
          <cell r="O6896">
            <v>-10.64</v>
          </cell>
        </row>
        <row r="6897">
          <cell r="M6897">
            <v>32525</v>
          </cell>
          <cell r="N6897">
            <v>6897</v>
          </cell>
          <cell r="O6897">
            <v>-10.963999999999942</v>
          </cell>
        </row>
        <row r="6898">
          <cell r="M6898">
            <v>32530</v>
          </cell>
          <cell r="N6898">
            <v>6898</v>
          </cell>
          <cell r="O6898">
            <v>-11.288000000000011</v>
          </cell>
        </row>
        <row r="6899">
          <cell r="M6899">
            <v>32535</v>
          </cell>
          <cell r="N6899">
            <v>6899</v>
          </cell>
          <cell r="O6899">
            <v>-11.61200000000008</v>
          </cell>
        </row>
        <row r="6900">
          <cell r="M6900">
            <v>32540</v>
          </cell>
          <cell r="N6900">
            <v>6900</v>
          </cell>
          <cell r="O6900">
            <v>-11.933999999999969</v>
          </cell>
        </row>
        <row r="6901">
          <cell r="M6901">
            <v>32545</v>
          </cell>
          <cell r="N6901">
            <v>6901</v>
          </cell>
          <cell r="O6901">
            <v>-12.255000000000001</v>
          </cell>
        </row>
        <row r="6902">
          <cell r="M6902">
            <v>32550</v>
          </cell>
          <cell r="N6902">
            <v>6902</v>
          </cell>
          <cell r="O6902">
            <v>-12.576000000000022</v>
          </cell>
        </row>
        <row r="6903">
          <cell r="M6903">
            <v>32555</v>
          </cell>
          <cell r="N6903">
            <v>6903</v>
          </cell>
          <cell r="O6903">
            <v>-12.895</v>
          </cell>
        </row>
        <row r="6904">
          <cell r="M6904">
            <v>32560</v>
          </cell>
          <cell r="N6904">
            <v>6904</v>
          </cell>
          <cell r="O6904">
            <v>-13.218000000000075</v>
          </cell>
        </row>
        <row r="6905">
          <cell r="M6905">
            <v>32565</v>
          </cell>
          <cell r="N6905">
            <v>6905</v>
          </cell>
          <cell r="O6905">
            <v>-13.51</v>
          </cell>
        </row>
        <row r="6906">
          <cell r="M6906">
            <v>32569.236000000001</v>
          </cell>
          <cell r="N6906">
            <v>6906</v>
          </cell>
          <cell r="O6906">
            <v>-13.320999999999913</v>
          </cell>
        </row>
        <row r="6907">
          <cell r="M6907">
            <v>32570</v>
          </cell>
          <cell r="N6907">
            <v>6907</v>
          </cell>
          <cell r="O6907">
            <v>-13.283999999999992</v>
          </cell>
        </row>
        <row r="6908">
          <cell r="M6908">
            <v>32575</v>
          </cell>
          <cell r="N6908">
            <v>6908</v>
          </cell>
          <cell r="O6908">
            <v>-13.02800000000002</v>
          </cell>
        </row>
        <row r="6909">
          <cell r="M6909">
            <v>32580</v>
          </cell>
          <cell r="N6909">
            <v>6909</v>
          </cell>
          <cell r="O6909">
            <v>-12.76</v>
          </cell>
        </row>
        <row r="6910">
          <cell r="M6910">
            <v>32585</v>
          </cell>
          <cell r="N6910">
            <v>6910</v>
          </cell>
          <cell r="O6910">
            <v>-12.48</v>
          </cell>
        </row>
        <row r="6911">
          <cell r="M6911">
            <v>32590</v>
          </cell>
          <cell r="N6911">
            <v>6911</v>
          </cell>
          <cell r="O6911">
            <v>-12.189000000000078</v>
          </cell>
        </row>
        <row r="6912">
          <cell r="M6912">
            <v>32595</v>
          </cell>
          <cell r="N6912">
            <v>6912</v>
          </cell>
          <cell r="O6912">
            <v>-11.88900000000001</v>
          </cell>
        </row>
        <row r="6913">
          <cell r="M6913">
            <v>32600</v>
          </cell>
          <cell r="N6913">
            <v>6913</v>
          </cell>
          <cell r="O6913">
            <v>-11.58</v>
          </cell>
        </row>
        <row r="6914">
          <cell r="M6914">
            <v>32605</v>
          </cell>
          <cell r="N6914">
            <v>6914</v>
          </cell>
          <cell r="O6914">
            <v>-11.26299999999992</v>
          </cell>
        </row>
        <row r="6915">
          <cell r="M6915">
            <v>32610</v>
          </cell>
          <cell r="N6915">
            <v>6915</v>
          </cell>
          <cell r="O6915">
            <v>-10.939000000000078</v>
          </cell>
        </row>
        <row r="6916">
          <cell r="M6916">
            <v>32615</v>
          </cell>
          <cell r="N6916">
            <v>6916</v>
          </cell>
          <cell r="O6916">
            <v>-11.079000000000065</v>
          </cell>
        </row>
        <row r="6917">
          <cell r="M6917">
            <v>32620</v>
          </cell>
          <cell r="N6917">
            <v>6917</v>
          </cell>
          <cell r="O6917">
            <v>-10.507000000000062</v>
          </cell>
        </row>
        <row r="6918">
          <cell r="M6918">
            <v>32625</v>
          </cell>
          <cell r="N6918">
            <v>6918</v>
          </cell>
          <cell r="O6918">
            <v>-10.36099999999999</v>
          </cell>
        </row>
        <row r="6919">
          <cell r="M6919">
            <v>32630</v>
          </cell>
          <cell r="N6919">
            <v>6919</v>
          </cell>
          <cell r="O6919">
            <v>-10.175999999999931</v>
          </cell>
        </row>
        <row r="6920">
          <cell r="M6920">
            <v>32635</v>
          </cell>
          <cell r="N6920">
            <v>6920</v>
          </cell>
          <cell r="O6920">
            <v>-9.9900000000000091</v>
          </cell>
        </row>
        <row r="6921">
          <cell r="M6921">
            <v>32640</v>
          </cell>
          <cell r="N6921">
            <v>6921</v>
          </cell>
          <cell r="O6921">
            <v>-9.8000000000000682</v>
          </cell>
        </row>
        <row r="6922">
          <cell r="M6922">
            <v>32645</v>
          </cell>
          <cell r="N6922">
            <v>6922</v>
          </cell>
          <cell r="O6922">
            <v>-9.6090000000000373</v>
          </cell>
        </row>
        <row r="6923">
          <cell r="M6923">
            <v>32649.236000000001</v>
          </cell>
          <cell r="N6923">
            <v>6923</v>
          </cell>
          <cell r="O6923">
            <v>-9.4470000000000027</v>
          </cell>
        </row>
        <row r="6924">
          <cell r="M6924">
            <v>32650</v>
          </cell>
          <cell r="N6924">
            <v>6924</v>
          </cell>
          <cell r="O6924">
            <v>-9.4180000000000064</v>
          </cell>
        </row>
        <row r="6925">
          <cell r="M6925">
            <v>32655</v>
          </cell>
          <cell r="N6925">
            <v>6925</v>
          </cell>
          <cell r="O6925">
            <v>-9.2269999999999754</v>
          </cell>
        </row>
        <row r="6926">
          <cell r="M6926">
            <v>32660</v>
          </cell>
          <cell r="N6926">
            <v>6926</v>
          </cell>
          <cell r="O6926">
            <v>-9.1580000000000155</v>
          </cell>
        </row>
        <row r="6927">
          <cell r="M6927">
            <v>32665</v>
          </cell>
          <cell r="N6927">
            <v>6927</v>
          </cell>
          <cell r="O6927">
            <v>-8.9430000000000973</v>
          </cell>
        </row>
        <row r="6928">
          <cell r="M6928">
            <v>32670</v>
          </cell>
          <cell r="N6928">
            <v>6928</v>
          </cell>
          <cell r="O6928">
            <v>-8.8980000000000246</v>
          </cell>
        </row>
        <row r="6929">
          <cell r="M6929">
            <v>32675</v>
          </cell>
          <cell r="N6929">
            <v>6929</v>
          </cell>
          <cell r="O6929">
            <v>-8.7659999999999627</v>
          </cell>
        </row>
        <row r="6930">
          <cell r="M6930">
            <v>32680</v>
          </cell>
          <cell r="N6930">
            <v>6930</v>
          </cell>
          <cell r="O6930">
            <v>-8.9349999999999454</v>
          </cell>
        </row>
        <row r="6931">
          <cell r="M6931">
            <v>32685</v>
          </cell>
          <cell r="N6931">
            <v>6931</v>
          </cell>
          <cell r="O6931">
            <v>-9.1049999999999045</v>
          </cell>
        </row>
        <row r="6932">
          <cell r="M6932">
            <v>32690</v>
          </cell>
          <cell r="N6932">
            <v>6932</v>
          </cell>
          <cell r="O6932">
            <v>-9.2740000000000009</v>
          </cell>
        </row>
        <row r="6933">
          <cell r="M6933">
            <v>32695</v>
          </cell>
          <cell r="N6933">
            <v>6933</v>
          </cell>
          <cell r="O6933">
            <v>-9.4440000000000737</v>
          </cell>
        </row>
        <row r="6934">
          <cell r="M6934">
            <v>32700</v>
          </cell>
          <cell r="N6934">
            <v>6934</v>
          </cell>
          <cell r="O6934">
            <v>-10.074999999999999</v>
          </cell>
        </row>
        <row r="6935">
          <cell r="M6935">
            <v>32705</v>
          </cell>
          <cell r="N6935">
            <v>6935</v>
          </cell>
          <cell r="O6935">
            <v>-11.626999999999953</v>
          </cell>
        </row>
        <row r="6936">
          <cell r="M6936">
            <v>32710</v>
          </cell>
          <cell r="N6936">
            <v>6936</v>
          </cell>
          <cell r="O6936">
            <v>-12.212999999999965</v>
          </cell>
        </row>
        <row r="6937">
          <cell r="M6937">
            <v>32715</v>
          </cell>
          <cell r="N6937">
            <v>6937</v>
          </cell>
          <cell r="O6937">
            <v>-11.393000000000029</v>
          </cell>
        </row>
        <row r="6938">
          <cell r="M6938">
            <v>32720</v>
          </cell>
          <cell r="N6938">
            <v>6938</v>
          </cell>
          <cell r="O6938">
            <v>-9.8899999999999864</v>
          </cell>
        </row>
        <row r="6939">
          <cell r="M6939">
            <v>32725</v>
          </cell>
          <cell r="N6939">
            <v>6939</v>
          </cell>
          <cell r="O6939">
            <v>-8.7620000000000573</v>
          </cell>
        </row>
        <row r="6940">
          <cell r="M6940">
            <v>32727.511999999999</v>
          </cell>
          <cell r="N6940">
            <v>6940</v>
          </cell>
          <cell r="O6940">
            <v>-8.1970000000000027</v>
          </cell>
        </row>
        <row r="6941">
          <cell r="M6941">
            <v>32730</v>
          </cell>
          <cell r="N6941">
            <v>6941</v>
          </cell>
          <cell r="O6941">
            <v>-7.6369999999999436</v>
          </cell>
        </row>
        <row r="6942">
          <cell r="M6942">
            <v>32735</v>
          </cell>
          <cell r="N6942">
            <v>6942</v>
          </cell>
          <cell r="O6942">
            <v>-6.5090000000000146</v>
          </cell>
        </row>
        <row r="6943">
          <cell r="M6943">
            <v>32740</v>
          </cell>
          <cell r="N6943">
            <v>6943</v>
          </cell>
          <cell r="O6943">
            <v>-5.3790000000000191</v>
          </cell>
        </row>
        <row r="6944">
          <cell r="M6944">
            <v>32745</v>
          </cell>
          <cell r="N6944">
            <v>6944</v>
          </cell>
          <cell r="O6944">
            <v>-4.2459999999999809</v>
          </cell>
        </row>
        <row r="6945">
          <cell r="M6945">
            <v>32750</v>
          </cell>
          <cell r="N6945">
            <v>6945</v>
          </cell>
          <cell r="O6945">
            <v>-3.1440000000000055</v>
          </cell>
        </row>
        <row r="6946">
          <cell r="M6946">
            <v>32755</v>
          </cell>
          <cell r="N6946">
            <v>6946</v>
          </cell>
          <cell r="O6946">
            <v>-2.1739999999999782</v>
          </cell>
        </row>
        <row r="6947">
          <cell r="M6947">
            <v>32760</v>
          </cell>
          <cell r="N6947">
            <v>6947</v>
          </cell>
          <cell r="O6947">
            <v>-1.2010000000000218</v>
          </cell>
        </row>
        <row r="6948">
          <cell r="M6948">
            <v>32765</v>
          </cell>
          <cell r="N6948">
            <v>6948</v>
          </cell>
          <cell r="O6948">
            <v>-0.22699999999997544</v>
          </cell>
        </row>
        <row r="6949">
          <cell r="M6949">
            <v>32770</v>
          </cell>
          <cell r="N6949">
            <v>6949</v>
          </cell>
          <cell r="O6949">
            <v>0.70199999999999818</v>
          </cell>
        </row>
        <row r="6950">
          <cell r="M6950">
            <v>32775</v>
          </cell>
          <cell r="N6950">
            <v>6950</v>
          </cell>
          <cell r="O6950">
            <v>1.1650000000000773</v>
          </cell>
        </row>
        <row r="6951">
          <cell r="M6951">
            <v>32780</v>
          </cell>
          <cell r="N6951">
            <v>6951</v>
          </cell>
          <cell r="O6951">
            <v>1.5489999999999782</v>
          </cell>
        </row>
        <row r="6952">
          <cell r="M6952">
            <v>32785</v>
          </cell>
          <cell r="N6952">
            <v>6952</v>
          </cell>
          <cell r="O6952">
            <v>2.0540000000000873</v>
          </cell>
        </row>
        <row r="6953">
          <cell r="M6953">
            <v>32790</v>
          </cell>
          <cell r="N6953">
            <v>6953</v>
          </cell>
          <cell r="O6953">
            <v>2.5620000000000118</v>
          </cell>
        </row>
        <row r="6954">
          <cell r="M6954">
            <v>32795</v>
          </cell>
          <cell r="N6954">
            <v>6954</v>
          </cell>
          <cell r="O6954">
            <v>3.0729999999999791</v>
          </cell>
        </row>
        <row r="6955">
          <cell r="M6955">
            <v>32800</v>
          </cell>
          <cell r="N6955">
            <v>6955</v>
          </cell>
          <cell r="O6955">
            <v>3.5470000000000255</v>
          </cell>
        </row>
        <row r="6956">
          <cell r="M6956">
            <v>32805</v>
          </cell>
          <cell r="N6956">
            <v>6956</v>
          </cell>
          <cell r="O6956">
            <v>3.6230000000000473</v>
          </cell>
        </row>
        <row r="6957">
          <cell r="M6957">
            <v>32810</v>
          </cell>
          <cell r="N6957">
            <v>6957</v>
          </cell>
          <cell r="O6957">
            <v>3.0999999999999091</v>
          </cell>
        </row>
        <row r="6958">
          <cell r="M6958">
            <v>32815</v>
          </cell>
          <cell r="N6958">
            <v>6958</v>
          </cell>
          <cell r="O6958">
            <v>3.1149999999998954</v>
          </cell>
        </row>
        <row r="6959">
          <cell r="M6959">
            <v>32819.709000000003</v>
          </cell>
          <cell r="N6959">
            <v>6959</v>
          </cell>
          <cell r="O6959">
            <v>3.3239999999999554</v>
          </cell>
        </row>
        <row r="6960">
          <cell r="M6960">
            <v>32820</v>
          </cell>
          <cell r="N6960">
            <v>6960</v>
          </cell>
          <cell r="O6960">
            <v>3.2999999999999545</v>
          </cell>
        </row>
        <row r="6961">
          <cell r="M6961">
            <v>32825</v>
          </cell>
          <cell r="N6961">
            <v>6961</v>
          </cell>
          <cell r="O6961">
            <v>3.3379999999999654</v>
          </cell>
        </row>
        <row r="6962">
          <cell r="M6962">
            <v>32830</v>
          </cell>
          <cell r="N6962">
            <v>6962</v>
          </cell>
          <cell r="O6962">
            <v>3.5</v>
          </cell>
        </row>
        <row r="6963">
          <cell r="M6963">
            <v>32835</v>
          </cell>
          <cell r="N6963">
            <v>6963</v>
          </cell>
          <cell r="O6963">
            <v>3.6639999999999873</v>
          </cell>
        </row>
        <row r="6964">
          <cell r="M6964">
            <v>32840</v>
          </cell>
          <cell r="N6964">
            <v>6964</v>
          </cell>
          <cell r="O6964">
            <v>3.8320000000001073</v>
          </cell>
        </row>
        <row r="6965">
          <cell r="M6965">
            <v>32845</v>
          </cell>
          <cell r="N6965">
            <v>6965</v>
          </cell>
          <cell r="O6965">
            <v>3.88</v>
          </cell>
        </row>
        <row r="6966">
          <cell r="M6966">
            <v>32849.709000000003</v>
          </cell>
          <cell r="N6966">
            <v>6966</v>
          </cell>
          <cell r="O6966">
            <v>3.9120000000000346</v>
          </cell>
        </row>
        <row r="6967">
          <cell r="M6967">
            <v>32850</v>
          </cell>
          <cell r="N6967">
            <v>6967</v>
          </cell>
          <cell r="O6967">
            <v>3.914000000000101</v>
          </cell>
        </row>
        <row r="6968">
          <cell r="M6968">
            <v>32855</v>
          </cell>
          <cell r="N6968">
            <v>6968</v>
          </cell>
          <cell r="O6968">
            <v>3.0890000000000555</v>
          </cell>
        </row>
        <row r="6969">
          <cell r="M6969">
            <v>32860</v>
          </cell>
          <cell r="N6969">
            <v>6969</v>
          </cell>
          <cell r="O6969">
            <v>2.3520000000000891</v>
          </cell>
        </row>
        <row r="6970">
          <cell r="M6970">
            <v>32865</v>
          </cell>
          <cell r="N6970">
            <v>6970</v>
          </cell>
          <cell r="O6970">
            <v>1.5860000000000127</v>
          </cell>
        </row>
        <row r="6971">
          <cell r="M6971">
            <v>32870</v>
          </cell>
          <cell r="N6971">
            <v>6971</v>
          </cell>
          <cell r="O6971">
            <v>0.42300000000000182</v>
          </cell>
        </row>
        <row r="6972">
          <cell r="M6972">
            <v>32875</v>
          </cell>
          <cell r="N6972">
            <v>6972</v>
          </cell>
          <cell r="O6972">
            <v>-0.65699999999992542</v>
          </cell>
        </row>
        <row r="6973">
          <cell r="M6973">
            <v>32880</v>
          </cell>
          <cell r="N6973">
            <v>6973</v>
          </cell>
          <cell r="O6973">
            <v>-1.6359999999999673</v>
          </cell>
        </row>
        <row r="6974">
          <cell r="M6974">
            <v>32885</v>
          </cell>
          <cell r="N6974">
            <v>6974</v>
          </cell>
          <cell r="O6974">
            <v>-2.8870000000000573</v>
          </cell>
        </row>
        <row r="6975">
          <cell r="M6975">
            <v>32887.512000000002</v>
          </cell>
          <cell r="N6975">
            <v>6975</v>
          </cell>
          <cell r="O6975">
            <v>-3.2549999999999999</v>
          </cell>
        </row>
        <row r="6976">
          <cell r="M6976">
            <v>32890</v>
          </cell>
          <cell r="N6976">
            <v>6976</v>
          </cell>
          <cell r="O6976">
            <v>-3.4529999999999745</v>
          </cell>
        </row>
        <row r="6977">
          <cell r="M6977">
            <v>32895</v>
          </cell>
          <cell r="N6977">
            <v>6977</v>
          </cell>
          <cell r="O6977">
            <v>-3.8540000000000418</v>
          </cell>
        </row>
        <row r="6978">
          <cell r="M6978">
            <v>32900</v>
          </cell>
          <cell r="N6978">
            <v>6978</v>
          </cell>
          <cell r="O6978">
            <v>-4.2599999999999909</v>
          </cell>
        </row>
        <row r="6979">
          <cell r="M6979">
            <v>32905</v>
          </cell>
          <cell r="N6979">
            <v>6979</v>
          </cell>
          <cell r="O6979">
            <v>-4.6699999999999591</v>
          </cell>
        </row>
        <row r="6980">
          <cell r="M6980">
            <v>32910</v>
          </cell>
          <cell r="N6980">
            <v>6980</v>
          </cell>
          <cell r="O6980">
            <v>-4.7019999999999982</v>
          </cell>
        </row>
        <row r="6981">
          <cell r="M6981">
            <v>32915</v>
          </cell>
          <cell r="N6981">
            <v>6981</v>
          </cell>
          <cell r="O6981">
            <v>-5.0119999999999436</v>
          </cell>
        </row>
        <row r="6982">
          <cell r="M6982">
            <v>32920</v>
          </cell>
          <cell r="N6982">
            <v>6982</v>
          </cell>
          <cell r="O6982">
            <v>-5.3500000000000227</v>
          </cell>
        </row>
        <row r="6983">
          <cell r="M6983">
            <v>32925</v>
          </cell>
          <cell r="N6983">
            <v>6983</v>
          </cell>
          <cell r="O6983">
            <v>-5.4610000000000127</v>
          </cell>
        </row>
        <row r="6984">
          <cell r="M6984">
            <v>32930</v>
          </cell>
          <cell r="N6984">
            <v>6984</v>
          </cell>
          <cell r="O6984">
            <v>-5.8279999999999745</v>
          </cell>
        </row>
        <row r="6985">
          <cell r="M6985">
            <v>32935</v>
          </cell>
          <cell r="N6985">
            <v>6985</v>
          </cell>
          <cell r="O6985">
            <v>-6.08299999999997</v>
          </cell>
        </row>
        <row r="6986">
          <cell r="M6986">
            <v>32940</v>
          </cell>
          <cell r="N6986">
            <v>6986</v>
          </cell>
          <cell r="O6986">
            <v>-6.2630000000000337</v>
          </cell>
        </row>
        <row r="6987">
          <cell r="M6987">
            <v>32945</v>
          </cell>
          <cell r="N6987">
            <v>6987</v>
          </cell>
          <cell r="O6987">
            <v>-6.4449999999999363</v>
          </cell>
        </row>
        <row r="6988">
          <cell r="M6988">
            <v>32950</v>
          </cell>
          <cell r="N6988">
            <v>6988</v>
          </cell>
          <cell r="O6988">
            <v>-6.6329999999999245</v>
          </cell>
        </row>
        <row r="6989">
          <cell r="M6989">
            <v>32955</v>
          </cell>
          <cell r="N6989">
            <v>6989</v>
          </cell>
          <cell r="O6989">
            <v>-6.8249999999999318</v>
          </cell>
        </row>
        <row r="6990">
          <cell r="M6990">
            <v>32960</v>
          </cell>
          <cell r="N6990">
            <v>6990</v>
          </cell>
          <cell r="O6990">
            <v>-7.0209999999999582</v>
          </cell>
        </row>
        <row r="6991">
          <cell r="M6991">
            <v>32965</v>
          </cell>
          <cell r="N6991">
            <v>6991</v>
          </cell>
          <cell r="O6991">
            <v>-7.2989999999999782</v>
          </cell>
        </row>
        <row r="6992">
          <cell r="M6992">
            <v>32970</v>
          </cell>
          <cell r="N6992">
            <v>6992</v>
          </cell>
          <cell r="O6992">
            <v>-6.9410000000000309</v>
          </cell>
        </row>
        <row r="6993">
          <cell r="M6993">
            <v>32975</v>
          </cell>
          <cell r="N6993">
            <v>6993</v>
          </cell>
          <cell r="O6993">
            <v>-6.55600000000004</v>
          </cell>
        </row>
        <row r="6994">
          <cell r="M6994">
            <v>32980</v>
          </cell>
          <cell r="N6994">
            <v>6994</v>
          </cell>
          <cell r="O6994">
            <v>-6.5</v>
          </cell>
        </row>
        <row r="6995">
          <cell r="M6995">
            <v>32985</v>
          </cell>
          <cell r="N6995">
            <v>6995</v>
          </cell>
          <cell r="O6995">
            <v>-6.6070000000000846</v>
          </cell>
        </row>
        <row r="6996">
          <cell r="M6996">
            <v>32990</v>
          </cell>
          <cell r="N6996">
            <v>6996</v>
          </cell>
          <cell r="O6996">
            <v>-6.7180000000000746</v>
          </cell>
        </row>
        <row r="6997">
          <cell r="M6997">
            <v>32995</v>
          </cell>
          <cell r="N6997">
            <v>6997</v>
          </cell>
          <cell r="O6997">
            <v>-6.8319999999999936</v>
          </cell>
        </row>
        <row r="6998">
          <cell r="M6998">
            <v>33000</v>
          </cell>
          <cell r="N6998">
            <v>6998</v>
          </cell>
          <cell r="O6998">
            <v>-6.9510000000000218</v>
          </cell>
        </row>
        <row r="6999">
          <cell r="M6999">
            <v>33005</v>
          </cell>
          <cell r="N6999">
            <v>6999</v>
          </cell>
          <cell r="O6999">
            <v>-6.6229999999999336</v>
          </cell>
        </row>
        <row r="7000">
          <cell r="M7000">
            <v>33010</v>
          </cell>
          <cell r="N7000">
            <v>7000</v>
          </cell>
          <cell r="O7000">
            <v>-5.7139999999999418</v>
          </cell>
        </row>
        <row r="7001">
          <cell r="M7001">
            <v>33015</v>
          </cell>
          <cell r="N7001">
            <v>7001</v>
          </cell>
          <cell r="O7001">
            <v>-5.3099999999999454</v>
          </cell>
        </row>
        <row r="7002">
          <cell r="M7002">
            <v>33020</v>
          </cell>
          <cell r="N7002">
            <v>7002</v>
          </cell>
          <cell r="O7002">
            <v>-5.3390000000000555</v>
          </cell>
        </row>
        <row r="7003">
          <cell r="M7003">
            <v>33025</v>
          </cell>
          <cell r="N7003">
            <v>7003</v>
          </cell>
          <cell r="O7003">
            <v>-5.6720000000000255</v>
          </cell>
        </row>
        <row r="7004">
          <cell r="M7004">
            <v>33030</v>
          </cell>
          <cell r="N7004">
            <v>7004</v>
          </cell>
          <cell r="O7004">
            <v>-5.0810000000000173</v>
          </cell>
        </row>
        <row r="7005">
          <cell r="M7005">
            <v>33035</v>
          </cell>
          <cell r="N7005">
            <v>7005</v>
          </cell>
          <cell r="O7005">
            <v>-4.23700000000008</v>
          </cell>
        </row>
        <row r="7006">
          <cell r="M7006">
            <v>33040</v>
          </cell>
          <cell r="N7006">
            <v>7006</v>
          </cell>
          <cell r="O7006">
            <v>-3.3969999999999345</v>
          </cell>
        </row>
        <row r="7007">
          <cell r="M7007">
            <v>33045</v>
          </cell>
          <cell r="N7007">
            <v>7007</v>
          </cell>
          <cell r="O7007">
            <v>-2.5589999999999691</v>
          </cell>
        </row>
        <row r="7008">
          <cell r="M7008">
            <v>33050</v>
          </cell>
          <cell r="N7008">
            <v>7008</v>
          </cell>
          <cell r="O7008">
            <v>-1.7250000000000227</v>
          </cell>
        </row>
        <row r="7009">
          <cell r="M7009">
            <v>33055</v>
          </cell>
          <cell r="N7009">
            <v>7009</v>
          </cell>
          <cell r="O7009">
            <v>-1.1989999999999554</v>
          </cell>
        </row>
        <row r="7010">
          <cell r="M7010">
            <v>33060</v>
          </cell>
          <cell r="N7010">
            <v>7010</v>
          </cell>
          <cell r="O7010">
            <v>-1.4130000000000109</v>
          </cell>
        </row>
        <row r="7011">
          <cell r="M7011">
            <v>33065</v>
          </cell>
          <cell r="N7011">
            <v>7011</v>
          </cell>
          <cell r="O7011">
            <v>-1.55499999999995</v>
          </cell>
        </row>
        <row r="7012">
          <cell r="M7012">
            <v>33070</v>
          </cell>
          <cell r="N7012">
            <v>7012</v>
          </cell>
          <cell r="O7012">
            <v>-1.3650000000000091</v>
          </cell>
        </row>
        <row r="7013">
          <cell r="M7013">
            <v>33075</v>
          </cell>
          <cell r="N7013">
            <v>7013</v>
          </cell>
          <cell r="O7013">
            <v>-1.1200000000000001</v>
          </cell>
        </row>
        <row r="7014">
          <cell r="M7014">
            <v>33075.338000000003</v>
          </cell>
          <cell r="N7014">
            <v>7014</v>
          </cell>
          <cell r="O7014">
            <v>-1.1030000000000655</v>
          </cell>
        </row>
        <row r="7015">
          <cell r="M7015">
            <v>33080</v>
          </cell>
          <cell r="N7015">
            <v>7015</v>
          </cell>
          <cell r="O7015">
            <v>-0.875</v>
          </cell>
        </row>
        <row r="7016">
          <cell r="M7016">
            <v>33085</v>
          </cell>
          <cell r="N7016">
            <v>7016</v>
          </cell>
          <cell r="O7016">
            <v>-0.63100000000008549</v>
          </cell>
        </row>
        <row r="7017">
          <cell r="M7017">
            <v>33090</v>
          </cell>
          <cell r="N7017">
            <v>7017</v>
          </cell>
          <cell r="O7017">
            <v>-0.38699999999994361</v>
          </cell>
        </row>
        <row r="7018">
          <cell r="M7018">
            <v>33095</v>
          </cell>
          <cell r="N7018">
            <v>7018</v>
          </cell>
          <cell r="O7018">
            <v>-0.14400000000000546</v>
          </cell>
        </row>
        <row r="7019">
          <cell r="M7019">
            <v>33100</v>
          </cell>
          <cell r="N7019">
            <v>7019</v>
          </cell>
          <cell r="O7019">
            <v>0.10000000000002274</v>
          </cell>
        </row>
        <row r="7020">
          <cell r="M7020">
            <v>33105</v>
          </cell>
          <cell r="N7020">
            <v>7020</v>
          </cell>
          <cell r="O7020">
            <v>0.48000000000001819</v>
          </cell>
        </row>
        <row r="7021">
          <cell r="M7021">
            <v>33105.338000000003</v>
          </cell>
          <cell r="N7021">
            <v>7021</v>
          </cell>
          <cell r="O7021">
            <v>0.56200000000001182</v>
          </cell>
        </row>
        <row r="7022">
          <cell r="M7022">
            <v>33110</v>
          </cell>
          <cell r="N7022">
            <v>7022</v>
          </cell>
          <cell r="O7022">
            <v>1.7119999999999891</v>
          </cell>
        </row>
        <row r="7023">
          <cell r="M7023">
            <v>33115</v>
          </cell>
          <cell r="N7023">
            <v>7023</v>
          </cell>
          <cell r="O7023">
            <v>1.9230000000000018</v>
          </cell>
        </row>
        <row r="7024">
          <cell r="M7024">
            <v>33120</v>
          </cell>
          <cell r="N7024">
            <v>7024</v>
          </cell>
          <cell r="O7024">
            <v>1.1429999999999154</v>
          </cell>
        </row>
        <row r="7025">
          <cell r="M7025">
            <v>33125</v>
          </cell>
          <cell r="N7025">
            <v>7025</v>
          </cell>
          <cell r="O7025">
            <v>0.36300000000005639</v>
          </cell>
        </row>
        <row r="7026">
          <cell r="M7026">
            <v>33130</v>
          </cell>
          <cell r="N7026">
            <v>7026</v>
          </cell>
          <cell r="O7026">
            <v>-0.41800000000000637</v>
          </cell>
        </row>
        <row r="7027">
          <cell r="M7027">
            <v>33135</v>
          </cell>
          <cell r="N7027">
            <v>7027</v>
          </cell>
          <cell r="O7027">
            <v>-1.1979999999999791</v>
          </cell>
        </row>
        <row r="7028">
          <cell r="M7028">
            <v>33140</v>
          </cell>
          <cell r="N7028">
            <v>7028</v>
          </cell>
          <cell r="O7028">
            <v>-1.4990000000000236</v>
          </cell>
        </row>
        <row r="7029">
          <cell r="M7029">
            <v>33145</v>
          </cell>
          <cell r="N7029">
            <v>7029</v>
          </cell>
          <cell r="O7029">
            <v>-0.20100000000002183</v>
          </cell>
        </row>
        <row r="7030">
          <cell r="M7030">
            <v>33150</v>
          </cell>
          <cell r="N7030">
            <v>7030</v>
          </cell>
          <cell r="O7030">
            <v>1.0979999999999563</v>
          </cell>
        </row>
        <row r="7031">
          <cell r="M7031">
            <v>33155</v>
          </cell>
          <cell r="N7031">
            <v>7031</v>
          </cell>
          <cell r="O7031">
            <v>2.1269999999999527</v>
          </cell>
        </row>
        <row r="7032">
          <cell r="M7032">
            <v>33160</v>
          </cell>
          <cell r="N7032">
            <v>7032</v>
          </cell>
          <cell r="O7032">
            <v>2.8759999999999764</v>
          </cell>
        </row>
        <row r="7033">
          <cell r="M7033">
            <v>33165</v>
          </cell>
          <cell r="N7033">
            <v>7033</v>
          </cell>
          <cell r="O7033">
            <v>2.3089999999999691</v>
          </cell>
        </row>
        <row r="7034">
          <cell r="M7034">
            <v>33165.491999999998</v>
          </cell>
          <cell r="N7034">
            <v>7034</v>
          </cell>
          <cell r="O7034">
            <v>2.19399999999996</v>
          </cell>
        </row>
        <row r="7035">
          <cell r="M7035">
            <v>33170</v>
          </cell>
          <cell r="N7035">
            <v>7035</v>
          </cell>
          <cell r="O7035">
            <v>1.2100000000000364</v>
          </cell>
        </row>
        <row r="7036">
          <cell r="M7036">
            <v>33175</v>
          </cell>
          <cell r="N7036">
            <v>7036</v>
          </cell>
          <cell r="O7036">
            <v>1.5309999999999491</v>
          </cell>
        </row>
        <row r="7037">
          <cell r="M7037">
            <v>33180</v>
          </cell>
          <cell r="N7037">
            <v>7037</v>
          </cell>
          <cell r="O7037">
            <v>1.9239999999999782</v>
          </cell>
        </row>
        <row r="7038">
          <cell r="M7038">
            <v>33185</v>
          </cell>
          <cell r="N7038">
            <v>7038</v>
          </cell>
          <cell r="O7038">
            <v>2.3230000000000928</v>
          </cell>
        </row>
        <row r="7039">
          <cell r="M7039">
            <v>33190</v>
          </cell>
          <cell r="N7039">
            <v>7039</v>
          </cell>
          <cell r="O7039">
            <v>2.7259999999999991</v>
          </cell>
        </row>
        <row r="7040">
          <cell r="M7040">
            <v>33195</v>
          </cell>
          <cell r="N7040">
            <v>7040</v>
          </cell>
          <cell r="O7040">
            <v>3.1340000000000146</v>
          </cell>
        </row>
        <row r="7041">
          <cell r="M7041">
            <v>33200</v>
          </cell>
          <cell r="N7041">
            <v>7041</v>
          </cell>
          <cell r="O7041">
            <v>3.8550000000000182</v>
          </cell>
        </row>
        <row r="7042">
          <cell r="M7042">
            <v>33205</v>
          </cell>
          <cell r="N7042">
            <v>7042</v>
          </cell>
          <cell r="O7042">
            <v>4.8650000000000091</v>
          </cell>
        </row>
        <row r="7043">
          <cell r="M7043">
            <v>33210</v>
          </cell>
          <cell r="N7043">
            <v>7043</v>
          </cell>
          <cell r="O7043">
            <v>5.5570000000000164</v>
          </cell>
        </row>
        <row r="7044">
          <cell r="M7044">
            <v>33215</v>
          </cell>
          <cell r="N7044">
            <v>7044</v>
          </cell>
          <cell r="O7044">
            <v>4.97199999999998</v>
          </cell>
        </row>
        <row r="7045">
          <cell r="M7045">
            <v>33220</v>
          </cell>
          <cell r="N7045">
            <v>7045</v>
          </cell>
          <cell r="O7045">
            <v>4.2220000000000937</v>
          </cell>
        </row>
        <row r="7046">
          <cell r="M7046">
            <v>33225</v>
          </cell>
          <cell r="N7046">
            <v>7046</v>
          </cell>
          <cell r="O7046">
            <v>3.4780000000000655</v>
          </cell>
        </row>
        <row r="7047">
          <cell r="M7047">
            <v>33228.150999999998</v>
          </cell>
          <cell r="N7047">
            <v>7047</v>
          </cell>
          <cell r="O7047">
            <v>3.0149999999999864</v>
          </cell>
        </row>
        <row r="7048">
          <cell r="M7048">
            <v>33230</v>
          </cell>
          <cell r="N7048">
            <v>7048</v>
          </cell>
          <cell r="O7048">
            <v>2.7379999999999427</v>
          </cell>
        </row>
        <row r="7049">
          <cell r="M7049">
            <v>33235</v>
          </cell>
          <cell r="N7049">
            <v>7049</v>
          </cell>
          <cell r="O7049">
            <v>2.6369999999999436</v>
          </cell>
        </row>
        <row r="7050">
          <cell r="M7050">
            <v>33240</v>
          </cell>
          <cell r="N7050">
            <v>7050</v>
          </cell>
          <cell r="O7050">
            <v>2.7379999999999427</v>
          </cell>
        </row>
        <row r="7051">
          <cell r="M7051">
            <v>33245</v>
          </cell>
          <cell r="N7051">
            <v>7051</v>
          </cell>
          <cell r="O7051">
            <v>2.8450000000000273</v>
          </cell>
        </row>
        <row r="7052">
          <cell r="M7052">
            <v>33250</v>
          </cell>
          <cell r="N7052">
            <v>7052</v>
          </cell>
          <cell r="O7052">
            <v>2.9569999999999936</v>
          </cell>
        </row>
        <row r="7053">
          <cell r="M7053">
            <v>33255</v>
          </cell>
          <cell r="N7053">
            <v>7053</v>
          </cell>
          <cell r="O7053">
            <v>3.0729999999999791</v>
          </cell>
        </row>
        <row r="7054">
          <cell r="M7054">
            <v>33260</v>
          </cell>
          <cell r="N7054">
            <v>7054</v>
          </cell>
          <cell r="O7054">
            <v>3.2329999999999472</v>
          </cell>
        </row>
        <row r="7055">
          <cell r="M7055">
            <v>33265</v>
          </cell>
          <cell r="N7055">
            <v>7055</v>
          </cell>
          <cell r="O7055">
            <v>3.0119999999999436</v>
          </cell>
        </row>
        <row r="7056">
          <cell r="M7056">
            <v>33270</v>
          </cell>
          <cell r="N7056">
            <v>7056</v>
          </cell>
          <cell r="O7056">
            <v>2.3999999999999773</v>
          </cell>
        </row>
        <row r="7057">
          <cell r="M7057">
            <v>33275</v>
          </cell>
          <cell r="N7057">
            <v>7057</v>
          </cell>
          <cell r="O7057">
            <v>1.5710000000000264</v>
          </cell>
        </row>
        <row r="7058">
          <cell r="M7058">
            <v>33280</v>
          </cell>
          <cell r="N7058">
            <v>7058</v>
          </cell>
          <cell r="O7058">
            <v>0.51000000000010459</v>
          </cell>
        </row>
        <row r="7059">
          <cell r="M7059">
            <v>33285</v>
          </cell>
          <cell r="N7059">
            <v>7059</v>
          </cell>
          <cell r="O7059">
            <v>-1.0090000000000146</v>
          </cell>
        </row>
        <row r="7060">
          <cell r="M7060">
            <v>33290</v>
          </cell>
          <cell r="N7060">
            <v>7060</v>
          </cell>
          <cell r="O7060">
            <v>-2.5240000000000009</v>
          </cell>
        </row>
        <row r="7061">
          <cell r="M7061">
            <v>33295</v>
          </cell>
          <cell r="N7061">
            <v>7061</v>
          </cell>
          <cell r="O7061">
            <v>-4.0339999999999918</v>
          </cell>
        </row>
        <row r="7062">
          <cell r="M7062">
            <v>33300</v>
          </cell>
          <cell r="N7062">
            <v>7062</v>
          </cell>
          <cell r="O7062">
            <v>-4.5910000000000082</v>
          </cell>
        </row>
        <row r="7063">
          <cell r="M7063">
            <v>33305</v>
          </cell>
          <cell r="N7063">
            <v>7063</v>
          </cell>
          <cell r="O7063">
            <v>-4.3569999999999709</v>
          </cell>
        </row>
        <row r="7064">
          <cell r="M7064">
            <v>33310</v>
          </cell>
          <cell r="N7064">
            <v>7064</v>
          </cell>
          <cell r="O7064">
            <v>-3.4529999999999745</v>
          </cell>
        </row>
        <row r="7065">
          <cell r="M7065">
            <v>33315</v>
          </cell>
          <cell r="N7065">
            <v>7065</v>
          </cell>
          <cell r="O7065">
            <v>-3.5430000000000064</v>
          </cell>
        </row>
        <row r="7066">
          <cell r="M7066">
            <v>33315.491999999998</v>
          </cell>
          <cell r="N7066">
            <v>7066</v>
          </cell>
          <cell r="O7066">
            <v>-3.6380000000000337</v>
          </cell>
        </row>
        <row r="7067">
          <cell r="M7067">
            <v>33320</v>
          </cell>
          <cell r="N7067">
            <v>7067</v>
          </cell>
          <cell r="O7067">
            <v>-4.4010000000000673</v>
          </cell>
        </row>
        <row r="7068">
          <cell r="M7068">
            <v>33325</v>
          </cell>
          <cell r="N7068">
            <v>7068</v>
          </cell>
          <cell r="O7068">
            <v>-4.9990000000000236</v>
          </cell>
        </row>
        <row r="7069">
          <cell r="M7069">
            <v>33330</v>
          </cell>
          <cell r="N7069">
            <v>7069</v>
          </cell>
          <cell r="O7069">
            <v>-5.1220000000000709</v>
          </cell>
        </row>
        <row r="7070">
          <cell r="M7070">
            <v>33335</v>
          </cell>
          <cell r="N7070">
            <v>7070</v>
          </cell>
          <cell r="O7070">
            <v>-4.9530000000000882</v>
          </cell>
        </row>
        <row r="7071">
          <cell r="M7071">
            <v>33340</v>
          </cell>
          <cell r="N7071">
            <v>7071</v>
          </cell>
          <cell r="O7071">
            <v>-4.7839999999999918</v>
          </cell>
        </row>
        <row r="7072">
          <cell r="M7072">
            <v>33345</v>
          </cell>
          <cell r="N7072">
            <v>7072</v>
          </cell>
          <cell r="O7072">
            <v>-4.9800000000000182</v>
          </cell>
        </row>
        <row r="7073">
          <cell r="M7073">
            <v>33350</v>
          </cell>
          <cell r="N7073">
            <v>7073</v>
          </cell>
          <cell r="O7073">
            <v>-5.2980000000000018</v>
          </cell>
        </row>
        <row r="7074">
          <cell r="M7074">
            <v>33355</v>
          </cell>
          <cell r="N7074">
            <v>7074</v>
          </cell>
          <cell r="O7074">
            <v>-5.8840000000000146</v>
          </cell>
        </row>
        <row r="7075">
          <cell r="M7075">
            <v>33360</v>
          </cell>
          <cell r="N7075">
            <v>7075</v>
          </cell>
          <cell r="O7075">
            <v>-6.7690000000000055</v>
          </cell>
        </row>
        <row r="7076">
          <cell r="M7076">
            <v>33365</v>
          </cell>
          <cell r="N7076">
            <v>7076</v>
          </cell>
          <cell r="O7076">
            <v>-6.34699999999998</v>
          </cell>
        </row>
        <row r="7077">
          <cell r="M7077">
            <v>33370</v>
          </cell>
          <cell r="N7077">
            <v>7077</v>
          </cell>
          <cell r="O7077">
            <v>-6.7740000000000009</v>
          </cell>
        </row>
        <row r="7078">
          <cell r="M7078">
            <v>33375</v>
          </cell>
          <cell r="N7078">
            <v>7078</v>
          </cell>
          <cell r="O7078">
            <v>-6.67999999999995</v>
          </cell>
        </row>
        <row r="7079">
          <cell r="M7079">
            <v>33380</v>
          </cell>
          <cell r="N7079">
            <v>7079</v>
          </cell>
          <cell r="O7079">
            <v>-6.5699999999999363</v>
          </cell>
        </row>
        <row r="7080">
          <cell r="M7080">
            <v>33385</v>
          </cell>
          <cell r="N7080">
            <v>7080</v>
          </cell>
          <cell r="O7080">
            <v>-6.3970000000000482</v>
          </cell>
        </row>
        <row r="7081">
          <cell r="M7081">
            <v>33390</v>
          </cell>
          <cell r="N7081">
            <v>7081</v>
          </cell>
          <cell r="O7081">
            <v>-7.0339999999999918</v>
          </cell>
        </row>
        <row r="7082">
          <cell r="M7082">
            <v>33395</v>
          </cell>
          <cell r="N7082">
            <v>7082</v>
          </cell>
          <cell r="O7082">
            <v>-7.1280000000000427</v>
          </cell>
        </row>
        <row r="7083">
          <cell r="M7083">
            <v>33400</v>
          </cell>
          <cell r="N7083">
            <v>7083</v>
          </cell>
          <cell r="O7083">
            <v>-6.7859999999999445</v>
          </cell>
        </row>
        <row r="7084">
          <cell r="M7084">
            <v>33405</v>
          </cell>
          <cell r="N7084">
            <v>7084</v>
          </cell>
          <cell r="O7084">
            <v>-6.9249999999999545</v>
          </cell>
        </row>
        <row r="7085">
          <cell r="M7085">
            <v>33410</v>
          </cell>
          <cell r="N7085">
            <v>7085</v>
          </cell>
          <cell r="O7085">
            <v>-7.1179999999999382</v>
          </cell>
        </row>
        <row r="7086">
          <cell r="M7086">
            <v>33415</v>
          </cell>
          <cell r="N7086">
            <v>7086</v>
          </cell>
          <cell r="O7086">
            <v>-7.2579999999999245</v>
          </cell>
        </row>
        <row r="7087">
          <cell r="M7087">
            <v>33420</v>
          </cell>
          <cell r="N7087">
            <v>7087</v>
          </cell>
          <cell r="O7087">
            <v>-7.4219999999999118</v>
          </cell>
        </row>
        <row r="7088">
          <cell r="M7088">
            <v>33425</v>
          </cell>
          <cell r="N7088">
            <v>7088</v>
          </cell>
          <cell r="O7088">
            <v>-7.5609999999999218</v>
          </cell>
        </row>
        <row r="7089">
          <cell r="M7089">
            <v>33430</v>
          </cell>
          <cell r="N7089">
            <v>7089</v>
          </cell>
          <cell r="O7089">
            <v>-7.6529999999999063</v>
          </cell>
        </row>
        <row r="7090">
          <cell r="M7090">
            <v>33435</v>
          </cell>
          <cell r="N7090">
            <v>7090</v>
          </cell>
          <cell r="O7090">
            <v>-7.6829999999999927</v>
          </cell>
        </row>
        <row r="7091">
          <cell r="M7091">
            <v>33440</v>
          </cell>
          <cell r="N7091">
            <v>7091</v>
          </cell>
          <cell r="O7091">
            <v>-7.7129999999999654</v>
          </cell>
        </row>
        <row r="7092">
          <cell r="M7092">
            <v>33445</v>
          </cell>
          <cell r="N7092">
            <v>7092</v>
          </cell>
          <cell r="O7092">
            <v>-8.6089999999999236</v>
          </cell>
        </row>
        <row r="7093">
          <cell r="M7093">
            <v>33450</v>
          </cell>
          <cell r="N7093">
            <v>7093</v>
          </cell>
          <cell r="O7093">
            <v>-9.3449999999999136</v>
          </cell>
        </row>
        <row r="7094">
          <cell r="M7094">
            <v>33455</v>
          </cell>
          <cell r="N7094">
            <v>7094</v>
          </cell>
          <cell r="O7094">
            <v>-9.4659999999998945</v>
          </cell>
        </row>
        <row r="7095">
          <cell r="M7095">
            <v>33460</v>
          </cell>
          <cell r="N7095">
            <v>7095</v>
          </cell>
          <cell r="O7095">
            <v>-10.125</v>
          </cell>
        </row>
        <row r="7096">
          <cell r="M7096">
            <v>33465</v>
          </cell>
          <cell r="N7096">
            <v>7096</v>
          </cell>
          <cell r="O7096">
            <v>-11.516000000000076</v>
          </cell>
        </row>
        <row r="7097">
          <cell r="M7097">
            <v>33470</v>
          </cell>
          <cell r="N7097">
            <v>7097</v>
          </cell>
          <cell r="O7097">
            <v>-11.836999999999989</v>
          </cell>
        </row>
        <row r="7098">
          <cell r="M7098">
            <v>33475</v>
          </cell>
          <cell r="N7098">
            <v>7098</v>
          </cell>
          <cell r="O7098">
            <v>-11.383000000000038</v>
          </cell>
        </row>
        <row r="7099">
          <cell r="M7099">
            <v>33478.506000000001</v>
          </cell>
          <cell r="N7099">
            <v>7099</v>
          </cell>
          <cell r="O7099">
            <v>-11.106999999999971</v>
          </cell>
        </row>
        <row r="7100">
          <cell r="M7100">
            <v>33480</v>
          </cell>
          <cell r="N7100">
            <v>7100</v>
          </cell>
          <cell r="O7100">
            <v>-11.185000000000059</v>
          </cell>
        </row>
        <row r="7101">
          <cell r="M7101">
            <v>33485</v>
          </cell>
          <cell r="N7101">
            <v>7101</v>
          </cell>
          <cell r="O7101">
            <v>-10.540000000000077</v>
          </cell>
        </row>
        <row r="7102">
          <cell r="M7102">
            <v>33490</v>
          </cell>
          <cell r="N7102">
            <v>7102</v>
          </cell>
          <cell r="O7102">
            <v>-10.493000000000052</v>
          </cell>
        </row>
        <row r="7103">
          <cell r="M7103">
            <v>33495</v>
          </cell>
          <cell r="N7103">
            <v>7103</v>
          </cell>
          <cell r="O7103">
            <v>-11.158999999999992</v>
          </cell>
        </row>
        <row r="7104">
          <cell r="M7104">
            <v>33500</v>
          </cell>
          <cell r="N7104">
            <v>7104</v>
          </cell>
          <cell r="O7104">
            <v>-12.33400000000006</v>
          </cell>
        </row>
        <row r="7105">
          <cell r="M7105">
            <v>33505</v>
          </cell>
          <cell r="N7105">
            <v>7105</v>
          </cell>
          <cell r="O7105">
            <v>-14.676000000000045</v>
          </cell>
        </row>
        <row r="7106">
          <cell r="M7106">
            <v>33510</v>
          </cell>
          <cell r="N7106">
            <v>7106</v>
          </cell>
          <cell r="O7106">
            <v>-16.966999999999985</v>
          </cell>
        </row>
        <row r="7107">
          <cell r="M7107">
            <v>33515</v>
          </cell>
          <cell r="N7107">
            <v>7107</v>
          </cell>
          <cell r="O7107">
            <v>-19.260999999999967</v>
          </cell>
        </row>
        <row r="7108">
          <cell r="M7108">
            <v>33520</v>
          </cell>
          <cell r="N7108">
            <v>7108</v>
          </cell>
          <cell r="O7108">
            <v>-21.658000000000015</v>
          </cell>
        </row>
        <row r="7109">
          <cell r="M7109">
            <v>33525</v>
          </cell>
          <cell r="N7109">
            <v>7109</v>
          </cell>
          <cell r="O7109">
            <v>-22.692999999999984</v>
          </cell>
        </row>
        <row r="7110">
          <cell r="M7110">
            <v>33530</v>
          </cell>
          <cell r="N7110">
            <v>7110</v>
          </cell>
          <cell r="O7110">
            <v>-22.135999999999967</v>
          </cell>
        </row>
        <row r="7111">
          <cell r="M7111">
            <v>33535</v>
          </cell>
          <cell r="N7111">
            <v>7111</v>
          </cell>
          <cell r="O7111">
            <v>-21.602999999999952</v>
          </cell>
        </row>
        <row r="7112">
          <cell r="M7112">
            <v>33540</v>
          </cell>
          <cell r="N7112">
            <v>7112</v>
          </cell>
          <cell r="O7112">
            <v>-21.091999999999985</v>
          </cell>
        </row>
        <row r="7113">
          <cell r="M7113">
            <v>33545</v>
          </cell>
          <cell r="N7113">
            <v>7113</v>
          </cell>
          <cell r="O7113">
            <v>-20.518000000000029</v>
          </cell>
        </row>
        <row r="7114">
          <cell r="M7114">
            <v>33550</v>
          </cell>
          <cell r="N7114">
            <v>7114</v>
          </cell>
          <cell r="O7114">
            <v>-19.38900000000001</v>
          </cell>
        </row>
        <row r="7115">
          <cell r="M7115">
            <v>33555</v>
          </cell>
          <cell r="N7115">
            <v>7115</v>
          </cell>
          <cell r="O7115">
            <v>-19.783000000000015</v>
          </cell>
        </row>
        <row r="7116">
          <cell r="M7116">
            <v>33560</v>
          </cell>
          <cell r="N7116">
            <v>7116</v>
          </cell>
          <cell r="O7116">
            <v>-20.187999999999988</v>
          </cell>
        </row>
        <row r="7117">
          <cell r="M7117">
            <v>33565</v>
          </cell>
          <cell r="N7117">
            <v>7117</v>
          </cell>
          <cell r="O7117">
            <v>-18.41</v>
          </cell>
        </row>
        <row r="7118">
          <cell r="M7118">
            <v>33570</v>
          </cell>
          <cell r="N7118">
            <v>7118</v>
          </cell>
          <cell r="O7118">
            <v>-16.54</v>
          </cell>
        </row>
        <row r="7119">
          <cell r="M7119">
            <v>33573.506000000001</v>
          </cell>
          <cell r="N7119">
            <v>7119</v>
          </cell>
          <cell r="O7119">
            <v>-15.247000000000071</v>
          </cell>
        </row>
        <row r="7120">
          <cell r="M7120">
            <v>33575</v>
          </cell>
          <cell r="N7120">
            <v>7120</v>
          </cell>
          <cell r="O7120">
            <v>-14.699999999999932</v>
          </cell>
        </row>
        <row r="7121">
          <cell r="M7121">
            <v>33580</v>
          </cell>
          <cell r="N7121">
            <v>7121</v>
          </cell>
          <cell r="O7121">
            <v>-12.89</v>
          </cell>
        </row>
        <row r="7122">
          <cell r="M7122">
            <v>33585</v>
          </cell>
          <cell r="N7122">
            <v>7122</v>
          </cell>
          <cell r="O7122">
            <v>-11.11099999999999</v>
          </cell>
        </row>
        <row r="7123">
          <cell r="M7123">
            <v>33590</v>
          </cell>
          <cell r="N7123">
            <v>7123</v>
          </cell>
          <cell r="O7123">
            <v>-9.36099999999999</v>
          </cell>
        </row>
        <row r="7124">
          <cell r="M7124">
            <v>33595</v>
          </cell>
          <cell r="N7124">
            <v>7124</v>
          </cell>
          <cell r="O7124">
            <v>-6.5169999999999391</v>
          </cell>
        </row>
        <row r="7125">
          <cell r="M7125">
            <v>33600</v>
          </cell>
          <cell r="N7125">
            <v>7125</v>
          </cell>
          <cell r="O7125">
            <v>-6.8039999999999736</v>
          </cell>
        </row>
        <row r="7126">
          <cell r="M7126">
            <v>33605</v>
          </cell>
          <cell r="N7126">
            <v>7126</v>
          </cell>
          <cell r="O7126">
            <v>-7.6159999999999854</v>
          </cell>
        </row>
        <row r="7127">
          <cell r="M7127">
            <v>33610</v>
          </cell>
          <cell r="N7127">
            <v>7127</v>
          </cell>
          <cell r="O7127">
            <v>-8.4369999999998981</v>
          </cell>
        </row>
        <row r="7128">
          <cell r="M7128">
            <v>33615</v>
          </cell>
          <cell r="N7128">
            <v>7128</v>
          </cell>
          <cell r="O7128">
            <v>-9.2660000000000764</v>
          </cell>
        </row>
        <row r="7129">
          <cell r="M7129">
            <v>33620</v>
          </cell>
          <cell r="N7129">
            <v>7129</v>
          </cell>
          <cell r="O7129">
            <v>-10.069999999999936</v>
          </cell>
        </row>
        <row r="7130">
          <cell r="M7130">
            <v>33625</v>
          </cell>
          <cell r="N7130">
            <v>7130</v>
          </cell>
          <cell r="O7130">
            <v>-10.783000000000015</v>
          </cell>
        </row>
        <row r="7131">
          <cell r="M7131">
            <v>33630</v>
          </cell>
          <cell r="N7131">
            <v>7131</v>
          </cell>
          <cell r="O7131">
            <v>-11.468000000000075</v>
          </cell>
        </row>
        <row r="7132">
          <cell r="M7132">
            <v>33635</v>
          </cell>
          <cell r="N7132">
            <v>7132</v>
          </cell>
          <cell r="O7132">
            <v>-13.198000000000093</v>
          </cell>
        </row>
        <row r="7133">
          <cell r="M7133">
            <v>33640</v>
          </cell>
          <cell r="N7133">
            <v>7133</v>
          </cell>
          <cell r="O7133">
            <v>-14.355999999999995</v>
          </cell>
        </row>
        <row r="7134">
          <cell r="M7134">
            <v>33645</v>
          </cell>
          <cell r="N7134">
            <v>7134</v>
          </cell>
          <cell r="O7134">
            <v>-13.427999999999997</v>
          </cell>
        </row>
        <row r="7135">
          <cell r="M7135">
            <v>33650</v>
          </cell>
          <cell r="N7135">
            <v>7135</v>
          </cell>
          <cell r="O7135">
            <v>-12.533000000000015</v>
          </cell>
        </row>
        <row r="7136">
          <cell r="M7136">
            <v>33655</v>
          </cell>
          <cell r="N7136">
            <v>7136</v>
          </cell>
          <cell r="O7136">
            <v>-11.670000000000073</v>
          </cell>
        </row>
        <row r="7137">
          <cell r="M7137">
            <v>33660</v>
          </cell>
          <cell r="N7137">
            <v>7137</v>
          </cell>
          <cell r="O7137">
            <v>-10.838000000000079</v>
          </cell>
        </row>
        <row r="7138">
          <cell r="M7138">
            <v>33662.574999999997</v>
          </cell>
          <cell r="N7138">
            <v>7138</v>
          </cell>
          <cell r="O7138">
            <v>-10.399000000000001</v>
          </cell>
        </row>
        <row r="7139">
          <cell r="M7139">
            <v>33665</v>
          </cell>
          <cell r="N7139">
            <v>7139</v>
          </cell>
          <cell r="O7139">
            <v>-9.90300000000002</v>
          </cell>
        </row>
        <row r="7140">
          <cell r="M7140">
            <v>33670</v>
          </cell>
          <cell r="N7140">
            <v>7140</v>
          </cell>
          <cell r="O7140">
            <v>-9.0430000000000064</v>
          </cell>
        </row>
        <row r="7141">
          <cell r="M7141">
            <v>33675</v>
          </cell>
          <cell r="N7141">
            <v>7141</v>
          </cell>
          <cell r="O7141">
            <v>-8.2799999999999727</v>
          </cell>
        </row>
        <row r="7142">
          <cell r="M7142">
            <v>33680</v>
          </cell>
          <cell r="N7142">
            <v>7142</v>
          </cell>
          <cell r="O7142">
            <v>-7.5410000000000537</v>
          </cell>
        </row>
        <row r="7143">
          <cell r="M7143">
            <v>33685</v>
          </cell>
          <cell r="N7143">
            <v>7143</v>
          </cell>
          <cell r="O7143">
            <v>-6.8710000000000946</v>
          </cell>
        </row>
        <row r="7144">
          <cell r="M7144">
            <v>33690</v>
          </cell>
          <cell r="N7144">
            <v>7144</v>
          </cell>
          <cell r="O7144">
            <v>-6.2369999999999663</v>
          </cell>
        </row>
        <row r="7145">
          <cell r="M7145">
            <v>33695</v>
          </cell>
          <cell r="N7145">
            <v>7145</v>
          </cell>
          <cell r="O7145">
            <v>-6.9010000000000673</v>
          </cell>
        </row>
        <row r="7146">
          <cell r="M7146">
            <v>33700</v>
          </cell>
          <cell r="N7146">
            <v>7146</v>
          </cell>
          <cell r="O7146">
            <v>-8.3650000000000091</v>
          </cell>
        </row>
        <row r="7147">
          <cell r="M7147">
            <v>33705</v>
          </cell>
          <cell r="N7147">
            <v>7147</v>
          </cell>
          <cell r="O7147">
            <v>-10.162000000000035</v>
          </cell>
        </row>
        <row r="7148">
          <cell r="M7148">
            <v>33710</v>
          </cell>
          <cell r="N7148">
            <v>7148</v>
          </cell>
          <cell r="O7148">
            <v>-11.711999999999989</v>
          </cell>
        </row>
        <row r="7149">
          <cell r="M7149">
            <v>33715</v>
          </cell>
          <cell r="N7149">
            <v>7149</v>
          </cell>
          <cell r="O7149">
            <v>-11.466999999999985</v>
          </cell>
        </row>
        <row r="7150">
          <cell r="M7150">
            <v>33720</v>
          </cell>
          <cell r="N7150">
            <v>7150</v>
          </cell>
          <cell r="O7150">
            <v>-11.272000000000048</v>
          </cell>
        </row>
        <row r="7151">
          <cell r="M7151">
            <v>33725</v>
          </cell>
          <cell r="N7151">
            <v>7151</v>
          </cell>
          <cell r="O7151">
            <v>-11.126999999999953</v>
          </cell>
        </row>
        <row r="7152">
          <cell r="M7152">
            <v>33730</v>
          </cell>
          <cell r="N7152">
            <v>7152</v>
          </cell>
          <cell r="O7152">
            <v>-11.033000000000015</v>
          </cell>
        </row>
        <row r="7153">
          <cell r="M7153">
            <v>33735</v>
          </cell>
          <cell r="N7153">
            <v>7153</v>
          </cell>
          <cell r="O7153">
            <v>-12.62</v>
          </cell>
        </row>
        <row r="7154">
          <cell r="M7154">
            <v>33740</v>
          </cell>
          <cell r="N7154">
            <v>7154</v>
          </cell>
          <cell r="O7154">
            <v>-12.314999999999941</v>
          </cell>
        </row>
        <row r="7155">
          <cell r="M7155">
            <v>33745</v>
          </cell>
          <cell r="N7155">
            <v>7155</v>
          </cell>
          <cell r="O7155">
            <v>-12.036000000000058</v>
          </cell>
        </row>
        <row r="7156">
          <cell r="M7156">
            <v>33750</v>
          </cell>
          <cell r="N7156">
            <v>7156</v>
          </cell>
          <cell r="O7156">
            <v>-11.783999999999992</v>
          </cell>
        </row>
        <row r="7157">
          <cell r="M7157">
            <v>33755</v>
          </cell>
          <cell r="N7157">
            <v>7157</v>
          </cell>
          <cell r="O7157">
            <v>-11.558000000000106</v>
          </cell>
        </row>
        <row r="7158">
          <cell r="M7158">
            <v>33760</v>
          </cell>
          <cell r="N7158">
            <v>7158</v>
          </cell>
          <cell r="O7158">
            <v>-12.699999999999932</v>
          </cell>
        </row>
        <row r="7159">
          <cell r="M7159">
            <v>33765</v>
          </cell>
          <cell r="N7159">
            <v>7159</v>
          </cell>
          <cell r="O7159">
            <v>-14.060999999999922</v>
          </cell>
        </row>
        <row r="7160">
          <cell r="M7160">
            <v>33770</v>
          </cell>
          <cell r="N7160">
            <v>7160</v>
          </cell>
          <cell r="O7160">
            <v>-15.361999999999966</v>
          </cell>
        </row>
        <row r="7161">
          <cell r="M7161">
            <v>33770.588000000003</v>
          </cell>
          <cell r="N7161">
            <v>7161</v>
          </cell>
          <cell r="O7161">
            <v>-15.331000000000017</v>
          </cell>
        </row>
        <row r="7162">
          <cell r="M7162">
            <v>33775</v>
          </cell>
          <cell r="N7162">
            <v>7162</v>
          </cell>
          <cell r="O7162">
            <v>-14.552000000000021</v>
          </cell>
        </row>
        <row r="7163">
          <cell r="M7163">
            <v>33780</v>
          </cell>
          <cell r="N7163">
            <v>7163</v>
          </cell>
          <cell r="O7163">
            <v>-10.94500000000005</v>
          </cell>
        </row>
        <row r="7164">
          <cell r="M7164">
            <v>33785</v>
          </cell>
          <cell r="N7164">
            <v>7164</v>
          </cell>
          <cell r="O7164">
            <v>-7.5459999999999354</v>
          </cell>
        </row>
        <row r="7165">
          <cell r="M7165">
            <v>33790</v>
          </cell>
          <cell r="N7165">
            <v>7165</v>
          </cell>
          <cell r="O7165">
            <v>-4.7569999999999482</v>
          </cell>
        </row>
        <row r="7166">
          <cell r="M7166">
            <v>33795</v>
          </cell>
          <cell r="N7166">
            <v>7166</v>
          </cell>
          <cell r="O7166">
            <v>-1.9740000000000464</v>
          </cell>
        </row>
        <row r="7167">
          <cell r="M7167">
            <v>33799.396999999997</v>
          </cell>
          <cell r="N7167">
            <v>7167</v>
          </cell>
          <cell r="O7167">
            <v>-0.99700000000007094</v>
          </cell>
        </row>
        <row r="7168">
          <cell r="M7168">
            <v>33800</v>
          </cell>
          <cell r="N7168">
            <v>7168</v>
          </cell>
          <cell r="O7168">
            <v>-1.2760000000000673</v>
          </cell>
        </row>
        <row r="7169">
          <cell r="M7169">
            <v>33805</v>
          </cell>
          <cell r="N7169">
            <v>7169</v>
          </cell>
          <cell r="O7169">
            <v>-3.59699999999998</v>
          </cell>
        </row>
        <row r="7170">
          <cell r="M7170">
            <v>33810</v>
          </cell>
          <cell r="N7170">
            <v>7170</v>
          </cell>
          <cell r="O7170">
            <v>-5.92999999999995</v>
          </cell>
        </row>
        <row r="7171">
          <cell r="M7171">
            <v>33815</v>
          </cell>
          <cell r="N7171">
            <v>7171</v>
          </cell>
          <cell r="O7171">
            <v>-8.2740000000000009</v>
          </cell>
        </row>
        <row r="7172">
          <cell r="M7172">
            <v>33820</v>
          </cell>
          <cell r="N7172">
            <v>7172</v>
          </cell>
          <cell r="O7172">
            <v>-10.628999999999905</v>
          </cell>
        </row>
        <row r="7173">
          <cell r="M7173">
            <v>33825</v>
          </cell>
          <cell r="N7173">
            <v>7173</v>
          </cell>
          <cell r="O7173">
            <v>-12.927999999999997</v>
          </cell>
        </row>
        <row r="7174">
          <cell r="M7174">
            <v>33830</v>
          </cell>
          <cell r="N7174">
            <v>7174</v>
          </cell>
          <cell r="O7174">
            <v>-15.336000000000013</v>
          </cell>
        </row>
        <row r="7175">
          <cell r="M7175">
            <v>33835</v>
          </cell>
          <cell r="N7175">
            <v>7175</v>
          </cell>
          <cell r="O7175">
            <v>-15.366999999999962</v>
          </cell>
        </row>
        <row r="7176">
          <cell r="M7176">
            <v>33840</v>
          </cell>
          <cell r="N7176">
            <v>7176</v>
          </cell>
          <cell r="O7176">
            <v>-14.170999999999935</v>
          </cell>
        </row>
        <row r="7177">
          <cell r="M7177">
            <v>33845</v>
          </cell>
          <cell r="N7177">
            <v>7177</v>
          </cell>
          <cell r="O7177">
            <v>-13.140999999999963</v>
          </cell>
        </row>
        <row r="7178">
          <cell r="M7178">
            <v>33850</v>
          </cell>
          <cell r="N7178">
            <v>7178</v>
          </cell>
          <cell r="O7178">
            <v>-12.058999999999969</v>
          </cell>
        </row>
        <row r="7179">
          <cell r="M7179">
            <v>33855</v>
          </cell>
          <cell r="N7179">
            <v>7179</v>
          </cell>
          <cell r="O7179">
            <v>-10.636999999999944</v>
          </cell>
        </row>
        <row r="7180">
          <cell r="M7180">
            <v>33860</v>
          </cell>
          <cell r="N7180">
            <v>7180</v>
          </cell>
          <cell r="O7180">
            <v>-8.8250000000000455</v>
          </cell>
        </row>
        <row r="7181">
          <cell r="M7181">
            <v>33865</v>
          </cell>
          <cell r="N7181">
            <v>7181</v>
          </cell>
          <cell r="O7181">
            <v>-6.9900000000000091</v>
          </cell>
        </row>
        <row r="7182">
          <cell r="M7182">
            <v>33865.588000000003</v>
          </cell>
          <cell r="N7182">
            <v>7182</v>
          </cell>
          <cell r="O7182">
            <v>-6.7829999999999018</v>
          </cell>
        </row>
        <row r="7183">
          <cell r="M7183">
            <v>33870</v>
          </cell>
          <cell r="N7183">
            <v>7183</v>
          </cell>
          <cell r="O7183">
            <v>-4.92999999999995</v>
          </cell>
        </row>
        <row r="7184">
          <cell r="M7184">
            <v>33875</v>
          </cell>
          <cell r="N7184">
            <v>7184</v>
          </cell>
          <cell r="O7184">
            <v>-2.8279999999999745</v>
          </cell>
        </row>
        <row r="7185">
          <cell r="M7185">
            <v>33880</v>
          </cell>
          <cell r="N7185">
            <v>7185</v>
          </cell>
          <cell r="O7185">
            <v>-0.57299999999997908</v>
          </cell>
        </row>
        <row r="7186">
          <cell r="M7186">
            <v>33885</v>
          </cell>
          <cell r="N7186">
            <v>7186</v>
          </cell>
          <cell r="O7186">
            <v>1.6779999999999973</v>
          </cell>
        </row>
        <row r="7187">
          <cell r="M7187">
            <v>33890</v>
          </cell>
          <cell r="N7187">
            <v>7187</v>
          </cell>
          <cell r="O7187">
            <v>3.9270000000000209</v>
          </cell>
        </row>
        <row r="7188">
          <cell r="M7188">
            <v>33895</v>
          </cell>
          <cell r="N7188">
            <v>7188</v>
          </cell>
          <cell r="O7188">
            <v>6.13900000000001</v>
          </cell>
        </row>
        <row r="7189">
          <cell r="M7189">
            <v>33900</v>
          </cell>
          <cell r="N7189">
            <v>7189</v>
          </cell>
          <cell r="O7189">
            <v>6.7529999999999291</v>
          </cell>
        </row>
        <row r="7190">
          <cell r="M7190">
            <v>33905</v>
          </cell>
          <cell r="N7190">
            <v>7190</v>
          </cell>
          <cell r="O7190">
            <v>6.9819999999999709</v>
          </cell>
        </row>
        <row r="7191">
          <cell r="M7191">
            <v>33910</v>
          </cell>
          <cell r="N7191">
            <v>7191</v>
          </cell>
          <cell r="O7191">
            <v>7.2300000000000182</v>
          </cell>
        </row>
        <row r="7192">
          <cell r="M7192">
            <v>33915</v>
          </cell>
          <cell r="N7192">
            <v>7192</v>
          </cell>
          <cell r="O7192">
            <v>7.4909999999999854</v>
          </cell>
        </row>
        <row r="7193">
          <cell r="M7193">
            <v>33920</v>
          </cell>
          <cell r="N7193">
            <v>7193</v>
          </cell>
          <cell r="O7193">
            <v>7.6999999999999318</v>
          </cell>
        </row>
        <row r="7194">
          <cell r="M7194">
            <v>33925</v>
          </cell>
          <cell r="N7194">
            <v>7194</v>
          </cell>
          <cell r="O7194">
            <v>7.80499999999995</v>
          </cell>
        </row>
        <row r="7195">
          <cell r="M7195">
            <v>33930</v>
          </cell>
          <cell r="N7195">
            <v>7195</v>
          </cell>
          <cell r="O7195">
            <v>7.8600000000000136</v>
          </cell>
        </row>
        <row r="7196">
          <cell r="M7196">
            <v>33935</v>
          </cell>
          <cell r="N7196">
            <v>7196</v>
          </cell>
          <cell r="O7196">
            <v>8.1159999999999854</v>
          </cell>
        </row>
        <row r="7197">
          <cell r="M7197">
            <v>33940</v>
          </cell>
          <cell r="N7197">
            <v>7197</v>
          </cell>
          <cell r="O7197">
            <v>8.3490000000000464</v>
          </cell>
        </row>
        <row r="7198">
          <cell r="M7198">
            <v>33945</v>
          </cell>
          <cell r="N7198">
            <v>7198</v>
          </cell>
          <cell r="O7198">
            <v>8.3160000000000309</v>
          </cell>
        </row>
        <row r="7199">
          <cell r="M7199">
            <v>33950</v>
          </cell>
          <cell r="N7199">
            <v>7199</v>
          </cell>
          <cell r="O7199">
            <v>8.3269999999999982</v>
          </cell>
        </row>
        <row r="7200">
          <cell r="M7200">
            <v>33955</v>
          </cell>
          <cell r="N7200">
            <v>7200</v>
          </cell>
          <cell r="O7200">
            <v>8.4199999999999591</v>
          </cell>
        </row>
        <row r="7201">
          <cell r="M7201">
            <v>33960</v>
          </cell>
          <cell r="N7201">
            <v>7201</v>
          </cell>
          <cell r="O7201">
            <v>8.5330000000000155</v>
          </cell>
        </row>
        <row r="7202">
          <cell r="M7202">
            <v>33965</v>
          </cell>
          <cell r="N7202">
            <v>7202</v>
          </cell>
          <cell r="O7202">
            <v>8.6069999999999709</v>
          </cell>
        </row>
        <row r="7203">
          <cell r="M7203">
            <v>33970</v>
          </cell>
          <cell r="N7203">
            <v>7203</v>
          </cell>
          <cell r="O7203">
            <v>8.5090000000000146</v>
          </cell>
        </row>
        <row r="7204">
          <cell r="M7204">
            <v>33975</v>
          </cell>
          <cell r="N7204">
            <v>7204</v>
          </cell>
          <cell r="O7204">
            <v>8.7559999999999718</v>
          </cell>
        </row>
        <row r="7205">
          <cell r="M7205">
            <v>33980</v>
          </cell>
          <cell r="N7205">
            <v>7205</v>
          </cell>
          <cell r="O7205">
            <v>8.6749999999999545</v>
          </cell>
        </row>
        <row r="7206">
          <cell r="M7206">
            <v>33985</v>
          </cell>
          <cell r="N7206">
            <v>7206</v>
          </cell>
          <cell r="O7206">
            <v>8.5249999999999773</v>
          </cell>
        </row>
        <row r="7207">
          <cell r="M7207">
            <v>33990</v>
          </cell>
          <cell r="N7207">
            <v>7207</v>
          </cell>
          <cell r="O7207">
            <v>8.3550000000000182</v>
          </cell>
        </row>
        <row r="7208">
          <cell r="M7208">
            <v>33995</v>
          </cell>
          <cell r="N7208">
            <v>7208</v>
          </cell>
          <cell r="O7208">
            <v>8.2279999999999518</v>
          </cell>
        </row>
        <row r="7209">
          <cell r="M7209">
            <v>34000</v>
          </cell>
          <cell r="N7209">
            <v>7209</v>
          </cell>
          <cell r="O7209">
            <v>8.2400000000000091</v>
          </cell>
        </row>
        <row r="7210">
          <cell r="M7210">
            <v>34005</v>
          </cell>
          <cell r="N7210">
            <v>7210</v>
          </cell>
          <cell r="O7210">
            <v>8.3099999999999454</v>
          </cell>
        </row>
        <row r="7211">
          <cell r="M7211">
            <v>34010</v>
          </cell>
          <cell r="N7211">
            <v>7211</v>
          </cell>
          <cell r="O7211">
            <v>8.0960000000000036</v>
          </cell>
        </row>
        <row r="7212">
          <cell r="M7212">
            <v>34015</v>
          </cell>
          <cell r="N7212">
            <v>7212</v>
          </cell>
          <cell r="O7212">
            <v>7.3170000000000073</v>
          </cell>
        </row>
        <row r="7213">
          <cell r="M7213">
            <v>34020</v>
          </cell>
          <cell r="N7213">
            <v>7213</v>
          </cell>
          <cell r="O7213">
            <v>7.4209999999999354</v>
          </cell>
        </row>
        <row r="7214">
          <cell r="M7214">
            <v>34025</v>
          </cell>
          <cell r="N7214">
            <v>7214</v>
          </cell>
          <cell r="O7214">
            <v>6.8550000000000182</v>
          </cell>
        </row>
        <row r="7215">
          <cell r="M7215">
            <v>34030</v>
          </cell>
          <cell r="N7215">
            <v>7215</v>
          </cell>
          <cell r="O7215">
            <v>6.4779999999999518</v>
          </cell>
        </row>
        <row r="7216">
          <cell r="M7216">
            <v>34035</v>
          </cell>
          <cell r="N7216">
            <v>7216</v>
          </cell>
          <cell r="O7216">
            <v>6.19399999999996</v>
          </cell>
        </row>
        <row r="7217">
          <cell r="M7217">
            <v>34040</v>
          </cell>
          <cell r="N7217">
            <v>7217</v>
          </cell>
          <cell r="O7217">
            <v>4.63900000000001</v>
          </cell>
        </row>
        <row r="7218">
          <cell r="M7218">
            <v>34045</v>
          </cell>
          <cell r="N7218">
            <v>7218</v>
          </cell>
          <cell r="O7218">
            <v>3.6569999999999254</v>
          </cell>
        </row>
        <row r="7219">
          <cell r="M7219">
            <v>34050</v>
          </cell>
          <cell r="N7219">
            <v>7219</v>
          </cell>
          <cell r="O7219">
            <v>3.7360000000001037</v>
          </cell>
        </row>
        <row r="7220">
          <cell r="M7220">
            <v>34052.574999999997</v>
          </cell>
          <cell r="N7220">
            <v>7220</v>
          </cell>
          <cell r="O7220">
            <v>3.7559999999999718</v>
          </cell>
        </row>
        <row r="7221">
          <cell r="M7221">
            <v>34055</v>
          </cell>
          <cell r="N7221">
            <v>7221</v>
          </cell>
          <cell r="O7221">
            <v>3.8829999999999245</v>
          </cell>
        </row>
        <row r="7222">
          <cell r="M7222">
            <v>34060</v>
          </cell>
          <cell r="N7222">
            <v>7222</v>
          </cell>
          <cell r="O7222">
            <v>4.5720000000000027</v>
          </cell>
        </row>
        <row r="7223">
          <cell r="M7223">
            <v>34065</v>
          </cell>
          <cell r="N7223">
            <v>7223</v>
          </cell>
          <cell r="O7223">
            <v>5.8440000000000509</v>
          </cell>
        </row>
        <row r="7224">
          <cell r="M7224">
            <v>34070</v>
          </cell>
          <cell r="N7224">
            <v>7224</v>
          </cell>
          <cell r="O7224">
            <v>6.8420000000000982</v>
          </cell>
        </row>
        <row r="7225">
          <cell r="M7225">
            <v>34075</v>
          </cell>
          <cell r="N7225">
            <v>7225</v>
          </cell>
          <cell r="O7225">
            <v>8.1559999999999491</v>
          </cell>
        </row>
        <row r="7226">
          <cell r="M7226">
            <v>34080</v>
          </cell>
          <cell r="N7226">
            <v>7226</v>
          </cell>
          <cell r="O7226">
            <v>9.1749999999999545</v>
          </cell>
        </row>
        <row r="7227">
          <cell r="M7227">
            <v>34085</v>
          </cell>
          <cell r="N7227">
            <v>7227</v>
          </cell>
          <cell r="O7227">
            <v>9.5499999999999545</v>
          </cell>
        </row>
        <row r="7228">
          <cell r="M7228">
            <v>34090</v>
          </cell>
          <cell r="N7228">
            <v>7228</v>
          </cell>
          <cell r="O7228">
            <v>10.355999999999995</v>
          </cell>
        </row>
        <row r="7229">
          <cell r="M7229">
            <v>34095</v>
          </cell>
          <cell r="N7229">
            <v>7229</v>
          </cell>
          <cell r="O7229">
            <v>11.198999999999955</v>
          </cell>
        </row>
        <row r="7230">
          <cell r="M7230">
            <v>34100</v>
          </cell>
          <cell r="N7230">
            <v>7230</v>
          </cell>
          <cell r="O7230">
            <v>11.22</v>
          </cell>
        </row>
        <row r="7231">
          <cell r="M7231">
            <v>34105</v>
          </cell>
          <cell r="N7231">
            <v>7231</v>
          </cell>
          <cell r="O7231">
            <v>11.204000000000065</v>
          </cell>
        </row>
        <row r="7232">
          <cell r="M7232">
            <v>34110</v>
          </cell>
          <cell r="N7232">
            <v>7232</v>
          </cell>
          <cell r="O7232">
            <v>11.441000000000031</v>
          </cell>
        </row>
        <row r="7233">
          <cell r="M7233">
            <v>34115</v>
          </cell>
          <cell r="N7233">
            <v>7233</v>
          </cell>
          <cell r="O7233">
            <v>11.621000000000095</v>
          </cell>
        </row>
        <row r="7234">
          <cell r="M7234">
            <v>34120</v>
          </cell>
          <cell r="N7234">
            <v>7234</v>
          </cell>
          <cell r="O7234">
            <v>11.785999999999945</v>
          </cell>
        </row>
        <row r="7235">
          <cell r="M7235">
            <v>34125</v>
          </cell>
          <cell r="N7235">
            <v>7235</v>
          </cell>
          <cell r="O7235">
            <v>11.95</v>
          </cell>
        </row>
        <row r="7236">
          <cell r="M7236">
            <v>34130</v>
          </cell>
          <cell r="N7236">
            <v>7236</v>
          </cell>
          <cell r="O7236">
            <v>12.115</v>
          </cell>
        </row>
        <row r="7237">
          <cell r="M7237">
            <v>34135</v>
          </cell>
          <cell r="N7237">
            <v>7237</v>
          </cell>
          <cell r="O7237">
            <v>12.278999999999996</v>
          </cell>
        </row>
        <row r="7238">
          <cell r="M7238">
            <v>34140</v>
          </cell>
          <cell r="N7238">
            <v>7238</v>
          </cell>
          <cell r="O7238">
            <v>12.44399999999996</v>
          </cell>
        </row>
        <row r="7239">
          <cell r="M7239">
            <v>34145</v>
          </cell>
          <cell r="N7239">
            <v>7239</v>
          </cell>
          <cell r="O7239">
            <v>12.515000000000001</v>
          </cell>
        </row>
        <row r="7240">
          <cell r="M7240">
            <v>34150</v>
          </cell>
          <cell r="N7240">
            <v>7240</v>
          </cell>
          <cell r="O7240">
            <v>12.675000000000068</v>
          </cell>
        </row>
        <row r="7241">
          <cell r="M7241">
            <v>34155</v>
          </cell>
          <cell r="N7241">
            <v>7241</v>
          </cell>
          <cell r="O7241">
            <v>12.987999999999943</v>
          </cell>
        </row>
        <row r="7242">
          <cell r="M7242">
            <v>34160</v>
          </cell>
          <cell r="N7242">
            <v>7242</v>
          </cell>
          <cell r="O7242">
            <v>13.300999999999931</v>
          </cell>
        </row>
        <row r="7243">
          <cell r="M7243">
            <v>34165</v>
          </cell>
          <cell r="N7243">
            <v>7243</v>
          </cell>
          <cell r="O7243">
            <v>13.615</v>
          </cell>
        </row>
        <row r="7244">
          <cell r="M7244">
            <v>34170</v>
          </cell>
          <cell r="N7244">
            <v>7244</v>
          </cell>
          <cell r="O7244">
            <v>13.928999999999974</v>
          </cell>
        </row>
        <row r="7245">
          <cell r="M7245">
            <v>34175</v>
          </cell>
          <cell r="N7245">
            <v>7245</v>
          </cell>
          <cell r="O7245">
            <v>14.142000000000053</v>
          </cell>
        </row>
        <row r="7246">
          <cell r="M7246">
            <v>34180</v>
          </cell>
          <cell r="N7246">
            <v>7246</v>
          </cell>
          <cell r="O7246">
            <v>13.855999999999995</v>
          </cell>
        </row>
        <row r="7247">
          <cell r="M7247">
            <v>34185</v>
          </cell>
          <cell r="N7247">
            <v>7247</v>
          </cell>
          <cell r="O7247">
            <v>13.538000000000011</v>
          </cell>
        </row>
        <row r="7248">
          <cell r="M7248">
            <v>34190</v>
          </cell>
          <cell r="N7248">
            <v>7248</v>
          </cell>
          <cell r="O7248">
            <v>13.185000000000059</v>
          </cell>
        </row>
        <row r="7249">
          <cell r="M7249">
            <v>34195</v>
          </cell>
          <cell r="N7249">
            <v>7249</v>
          </cell>
          <cell r="O7249">
            <v>13.025999999999954</v>
          </cell>
        </row>
        <row r="7250">
          <cell r="M7250">
            <v>34200</v>
          </cell>
          <cell r="N7250">
            <v>7250</v>
          </cell>
          <cell r="O7250">
            <v>13.168000000000006</v>
          </cell>
        </row>
        <row r="7251">
          <cell r="M7251">
            <v>34205</v>
          </cell>
          <cell r="N7251">
            <v>7251</v>
          </cell>
          <cell r="O7251">
            <v>13.335000000000001</v>
          </cell>
        </row>
        <row r="7252">
          <cell r="M7252">
            <v>34210</v>
          </cell>
          <cell r="N7252">
            <v>7252</v>
          </cell>
          <cell r="O7252">
            <v>13.500999999999976</v>
          </cell>
        </row>
        <row r="7253">
          <cell r="M7253">
            <v>34215</v>
          </cell>
          <cell r="N7253">
            <v>7253</v>
          </cell>
          <cell r="O7253">
            <v>13.666000000000054</v>
          </cell>
        </row>
        <row r="7254">
          <cell r="M7254">
            <v>34216.211000000003</v>
          </cell>
          <cell r="N7254">
            <v>7254</v>
          </cell>
          <cell r="O7254">
            <v>13.714999999999918</v>
          </cell>
        </row>
        <row r="7255">
          <cell r="M7255">
            <v>34220</v>
          </cell>
          <cell r="N7255">
            <v>7255</v>
          </cell>
          <cell r="O7255">
            <v>13.886000000000081</v>
          </cell>
        </row>
        <row r="7256">
          <cell r="M7256">
            <v>34225</v>
          </cell>
          <cell r="N7256">
            <v>7256</v>
          </cell>
          <cell r="O7256">
            <v>14.115999999999985</v>
          </cell>
        </row>
        <row r="7257">
          <cell r="M7257">
            <v>34230</v>
          </cell>
          <cell r="N7257">
            <v>7257</v>
          </cell>
          <cell r="O7257">
            <v>13.918999999999983</v>
          </cell>
        </row>
        <row r="7258">
          <cell r="M7258">
            <v>34235</v>
          </cell>
          <cell r="N7258">
            <v>7258</v>
          </cell>
          <cell r="O7258">
            <v>13.723999999999933</v>
          </cell>
        </row>
        <row r="7259">
          <cell r="M7259">
            <v>34240</v>
          </cell>
          <cell r="N7259">
            <v>7259</v>
          </cell>
          <cell r="O7259">
            <v>13.536000000000058</v>
          </cell>
        </row>
        <row r="7260">
          <cell r="M7260">
            <v>34245</v>
          </cell>
          <cell r="N7260">
            <v>7260</v>
          </cell>
          <cell r="O7260">
            <v>13.36</v>
          </cell>
        </row>
        <row r="7261">
          <cell r="M7261">
            <v>34250</v>
          </cell>
          <cell r="N7261">
            <v>7261</v>
          </cell>
          <cell r="O7261">
            <v>13.204999999999927</v>
          </cell>
        </row>
        <row r="7262">
          <cell r="M7262">
            <v>34255</v>
          </cell>
          <cell r="N7262">
            <v>7262</v>
          </cell>
          <cell r="O7262">
            <v>13.072000000000003</v>
          </cell>
        </row>
        <row r="7263">
          <cell r="M7263">
            <v>34260</v>
          </cell>
          <cell r="N7263">
            <v>7263</v>
          </cell>
          <cell r="O7263">
            <v>12.947000000000003</v>
          </cell>
        </row>
        <row r="7264">
          <cell r="M7264">
            <v>34265</v>
          </cell>
          <cell r="N7264">
            <v>7264</v>
          </cell>
          <cell r="O7264">
            <v>12.831999999999994</v>
          </cell>
        </row>
        <row r="7265">
          <cell r="M7265">
            <v>34270</v>
          </cell>
          <cell r="N7265">
            <v>7265</v>
          </cell>
          <cell r="O7265">
            <v>12.72199999999998</v>
          </cell>
        </row>
        <row r="7266">
          <cell r="M7266">
            <v>34275</v>
          </cell>
          <cell r="N7266">
            <v>7266</v>
          </cell>
          <cell r="O7266">
            <v>12.666999999999916</v>
          </cell>
        </row>
        <row r="7267">
          <cell r="M7267">
            <v>34280</v>
          </cell>
          <cell r="N7267">
            <v>7267</v>
          </cell>
          <cell r="O7267">
            <v>12.552000000000021</v>
          </cell>
        </row>
        <row r="7268">
          <cell r="M7268">
            <v>34285</v>
          </cell>
          <cell r="N7268">
            <v>7268</v>
          </cell>
          <cell r="O7268">
            <v>12.421999999999912</v>
          </cell>
        </row>
        <row r="7269">
          <cell r="M7269">
            <v>34290</v>
          </cell>
          <cell r="N7269">
            <v>7269</v>
          </cell>
          <cell r="O7269">
            <v>12.361999999999966</v>
          </cell>
        </row>
        <row r="7270">
          <cell r="M7270">
            <v>34295</v>
          </cell>
          <cell r="N7270">
            <v>7270</v>
          </cell>
          <cell r="O7270">
            <v>12.349999999999909</v>
          </cell>
        </row>
        <row r="7271">
          <cell r="M7271">
            <v>34300</v>
          </cell>
          <cell r="N7271">
            <v>7271</v>
          </cell>
          <cell r="O7271">
            <v>12.256999999999948</v>
          </cell>
        </row>
        <row r="7272">
          <cell r="M7272">
            <v>34305</v>
          </cell>
          <cell r="N7272">
            <v>7272</v>
          </cell>
          <cell r="O7272">
            <v>12.16</v>
          </cell>
        </row>
        <row r="7273">
          <cell r="M7273">
            <v>34310</v>
          </cell>
          <cell r="N7273">
            <v>7273</v>
          </cell>
          <cell r="O7273">
            <v>12.064999999999941</v>
          </cell>
        </row>
        <row r="7274">
          <cell r="M7274">
            <v>34315</v>
          </cell>
          <cell r="N7274">
            <v>7274</v>
          </cell>
          <cell r="O7274">
            <v>11.973999999999933</v>
          </cell>
        </row>
        <row r="7275">
          <cell r="M7275">
            <v>34320</v>
          </cell>
          <cell r="N7275">
            <v>7275</v>
          </cell>
          <cell r="O7275">
            <v>11.89</v>
          </cell>
        </row>
        <row r="7276">
          <cell r="M7276">
            <v>34325</v>
          </cell>
          <cell r="N7276">
            <v>7276</v>
          </cell>
          <cell r="O7276">
            <v>11.808999999999969</v>
          </cell>
        </row>
        <row r="7277">
          <cell r="M7277">
            <v>34330</v>
          </cell>
          <cell r="N7277">
            <v>7277</v>
          </cell>
          <cell r="O7277">
            <v>11.692999999999984</v>
          </cell>
        </row>
        <row r="7278">
          <cell r="M7278">
            <v>34335</v>
          </cell>
          <cell r="N7278">
            <v>7278</v>
          </cell>
          <cell r="O7278">
            <v>11.592999999999961</v>
          </cell>
        </row>
        <row r="7279">
          <cell r="M7279">
            <v>34340</v>
          </cell>
          <cell r="N7279">
            <v>7279</v>
          </cell>
          <cell r="O7279">
            <v>11.549000000000092</v>
          </cell>
        </row>
        <row r="7280">
          <cell r="M7280">
            <v>34345</v>
          </cell>
          <cell r="N7280">
            <v>7280</v>
          </cell>
          <cell r="O7280">
            <v>11.506999999999948</v>
          </cell>
        </row>
        <row r="7281">
          <cell r="M7281">
            <v>34350</v>
          </cell>
          <cell r="N7281">
            <v>7281</v>
          </cell>
          <cell r="O7281">
            <v>11.254000000000019</v>
          </cell>
        </row>
        <row r="7282">
          <cell r="M7282">
            <v>34355</v>
          </cell>
          <cell r="N7282">
            <v>7282</v>
          </cell>
          <cell r="O7282">
            <v>11.005000000000001</v>
          </cell>
        </row>
        <row r="7283">
          <cell r="M7283">
            <v>34360</v>
          </cell>
          <cell r="N7283">
            <v>7283</v>
          </cell>
          <cell r="O7283">
            <v>10.839000000000055</v>
          </cell>
        </row>
        <row r="7284">
          <cell r="M7284">
            <v>34365</v>
          </cell>
          <cell r="N7284">
            <v>7284</v>
          </cell>
          <cell r="O7284">
            <v>10.682999999999993</v>
          </cell>
        </row>
        <row r="7285">
          <cell r="M7285">
            <v>34365.894999999997</v>
          </cell>
          <cell r="N7285">
            <v>7285</v>
          </cell>
          <cell r="O7285">
            <v>10.656000000000063</v>
          </cell>
        </row>
        <row r="7286">
          <cell r="M7286">
            <v>34370</v>
          </cell>
          <cell r="N7286">
            <v>7286</v>
          </cell>
          <cell r="O7286">
            <v>10.533000000000015</v>
          </cell>
        </row>
        <row r="7287">
          <cell r="M7287">
            <v>34375</v>
          </cell>
          <cell r="N7287">
            <v>7287</v>
          </cell>
          <cell r="O7287">
            <v>10.38900000000001</v>
          </cell>
        </row>
        <row r="7288">
          <cell r="M7288">
            <v>34380</v>
          </cell>
          <cell r="N7288">
            <v>7288</v>
          </cell>
          <cell r="O7288">
            <v>10.26</v>
          </cell>
        </row>
        <row r="7289">
          <cell r="M7289">
            <v>34385</v>
          </cell>
          <cell r="N7289">
            <v>7289</v>
          </cell>
          <cell r="O7289">
            <v>10.255000000000001</v>
          </cell>
        </row>
        <row r="7290">
          <cell r="M7290">
            <v>34390</v>
          </cell>
          <cell r="N7290">
            <v>7290</v>
          </cell>
          <cell r="O7290">
            <v>9.9260000000000446</v>
          </cell>
        </row>
        <row r="7291">
          <cell r="M7291">
            <v>34395</v>
          </cell>
          <cell r="N7291">
            <v>7291</v>
          </cell>
          <cell r="O7291">
            <v>9.7040000000000646</v>
          </cell>
        </row>
        <row r="7292">
          <cell r="M7292">
            <v>34400</v>
          </cell>
          <cell r="N7292">
            <v>7292</v>
          </cell>
          <cell r="O7292">
            <v>9.48700000000008</v>
          </cell>
        </row>
        <row r="7293">
          <cell r="M7293">
            <v>34405</v>
          </cell>
          <cell r="N7293">
            <v>7293</v>
          </cell>
          <cell r="O7293">
            <v>9.2820000000000391</v>
          </cell>
        </row>
        <row r="7294">
          <cell r="M7294">
            <v>34410</v>
          </cell>
          <cell r="N7294">
            <v>7294</v>
          </cell>
          <cell r="O7294">
            <v>9.0819999999999936</v>
          </cell>
        </row>
        <row r="7295">
          <cell r="M7295">
            <v>34415</v>
          </cell>
          <cell r="N7295">
            <v>7295</v>
          </cell>
          <cell r="O7295">
            <v>8.8869999999999436</v>
          </cell>
        </row>
        <row r="7296">
          <cell r="M7296">
            <v>34420</v>
          </cell>
          <cell r="N7296">
            <v>7296</v>
          </cell>
          <cell r="O7296">
            <v>8.5940000000000509</v>
          </cell>
        </row>
        <row r="7297">
          <cell r="M7297">
            <v>34425</v>
          </cell>
          <cell r="N7297">
            <v>7297</v>
          </cell>
          <cell r="O7297">
            <v>8.2799999999999727</v>
          </cell>
        </row>
        <row r="7298">
          <cell r="M7298">
            <v>34430</v>
          </cell>
          <cell r="N7298">
            <v>7298</v>
          </cell>
          <cell r="O7298">
            <v>7.97199999999998</v>
          </cell>
        </row>
        <row r="7299">
          <cell r="M7299">
            <v>34435</v>
          </cell>
          <cell r="N7299">
            <v>7299</v>
          </cell>
          <cell r="O7299">
            <v>7.6680000000000064</v>
          </cell>
        </row>
        <row r="7300">
          <cell r="M7300">
            <v>34440</v>
          </cell>
          <cell r="N7300">
            <v>7300</v>
          </cell>
          <cell r="O7300">
            <v>7.37</v>
          </cell>
        </row>
        <row r="7301">
          <cell r="M7301">
            <v>34445</v>
          </cell>
          <cell r="N7301">
            <v>7301</v>
          </cell>
          <cell r="O7301">
            <v>7.0380000000000109</v>
          </cell>
        </row>
        <row r="7302">
          <cell r="M7302">
            <v>34450</v>
          </cell>
          <cell r="N7302">
            <v>7302</v>
          </cell>
          <cell r="O7302">
            <v>6.58400000000006</v>
          </cell>
        </row>
        <row r="7303">
          <cell r="M7303">
            <v>34455</v>
          </cell>
          <cell r="N7303">
            <v>7303</v>
          </cell>
          <cell r="O7303">
            <v>6.3419999999999845</v>
          </cell>
        </row>
        <row r="7304">
          <cell r="M7304">
            <v>34460</v>
          </cell>
          <cell r="N7304">
            <v>7304</v>
          </cell>
          <cell r="O7304">
            <v>5.9889999999999191</v>
          </cell>
        </row>
        <row r="7305">
          <cell r="M7305">
            <v>34465</v>
          </cell>
          <cell r="N7305">
            <v>7305</v>
          </cell>
          <cell r="O7305">
            <v>5.5109999999999673</v>
          </cell>
        </row>
        <row r="7306">
          <cell r="M7306">
            <v>34470</v>
          </cell>
          <cell r="N7306">
            <v>7306</v>
          </cell>
          <cell r="O7306">
            <v>4.9700000000000273</v>
          </cell>
        </row>
        <row r="7307">
          <cell r="M7307">
            <v>34475</v>
          </cell>
          <cell r="N7307">
            <v>7307</v>
          </cell>
          <cell r="O7307">
            <v>4.4379999999999882</v>
          </cell>
        </row>
        <row r="7308">
          <cell r="M7308">
            <v>34480</v>
          </cell>
          <cell r="N7308">
            <v>7308</v>
          </cell>
          <cell r="O7308">
            <v>3.94500000000005</v>
          </cell>
        </row>
        <row r="7309">
          <cell r="M7309">
            <v>34485</v>
          </cell>
          <cell r="N7309">
            <v>7309</v>
          </cell>
          <cell r="O7309">
            <v>3.3959999999999582</v>
          </cell>
        </row>
        <row r="7310">
          <cell r="M7310">
            <v>34486.211000000003</v>
          </cell>
          <cell r="N7310">
            <v>7310</v>
          </cell>
          <cell r="O7310">
            <v>3.2589999999999009</v>
          </cell>
        </row>
        <row r="7311">
          <cell r="M7311">
            <v>34490</v>
          </cell>
          <cell r="N7311">
            <v>7311</v>
          </cell>
          <cell r="O7311">
            <v>2.8290000000000646</v>
          </cell>
        </row>
        <row r="7312">
          <cell r="M7312">
            <v>34495</v>
          </cell>
          <cell r="N7312">
            <v>7312</v>
          </cell>
          <cell r="O7312">
            <v>2.56899999999996</v>
          </cell>
        </row>
        <row r="7313">
          <cell r="M7313">
            <v>34500</v>
          </cell>
          <cell r="N7313">
            <v>7313</v>
          </cell>
          <cell r="O7313">
            <v>2.6190000000000282</v>
          </cell>
        </row>
        <row r="7314">
          <cell r="M7314">
            <v>34505</v>
          </cell>
          <cell r="N7314">
            <v>7314</v>
          </cell>
          <cell r="O7314">
            <v>2.66700000000003</v>
          </cell>
        </row>
        <row r="7315">
          <cell r="M7315">
            <v>34510</v>
          </cell>
          <cell r="N7315">
            <v>7315</v>
          </cell>
          <cell r="O7315">
            <v>2.3390000000000555</v>
          </cell>
        </row>
        <row r="7316">
          <cell r="M7316">
            <v>34515</v>
          </cell>
          <cell r="N7316">
            <v>7316</v>
          </cell>
          <cell r="O7316">
            <v>2.0019999999999527</v>
          </cell>
        </row>
        <row r="7317">
          <cell r="M7317">
            <v>34520</v>
          </cell>
          <cell r="N7317">
            <v>7317</v>
          </cell>
          <cell r="O7317">
            <v>1.6240000000000236</v>
          </cell>
        </row>
        <row r="7318">
          <cell r="M7318">
            <v>34525</v>
          </cell>
          <cell r="N7318">
            <v>7318</v>
          </cell>
          <cell r="O7318">
            <v>0.74600000000009459</v>
          </cell>
        </row>
        <row r="7319">
          <cell r="M7319">
            <v>34530</v>
          </cell>
          <cell r="N7319">
            <v>7319</v>
          </cell>
          <cell r="O7319">
            <v>-0.13100000000008549</v>
          </cell>
        </row>
        <row r="7320">
          <cell r="M7320">
            <v>34535</v>
          </cell>
          <cell r="N7320">
            <v>7320</v>
          </cell>
          <cell r="O7320">
            <v>-0.99500000000000455</v>
          </cell>
        </row>
        <row r="7321">
          <cell r="M7321">
            <v>34539.035000000003</v>
          </cell>
          <cell r="N7321">
            <v>7321</v>
          </cell>
          <cell r="O7321">
            <v>-1.4329999999999927</v>
          </cell>
        </row>
        <row r="7322">
          <cell r="M7322">
            <v>34540</v>
          </cell>
          <cell r="N7322">
            <v>7322</v>
          </cell>
          <cell r="O7322">
            <v>-1.6319999999999482</v>
          </cell>
        </row>
        <row r="7323">
          <cell r="M7323">
            <v>34545</v>
          </cell>
          <cell r="N7323">
            <v>7323</v>
          </cell>
          <cell r="O7323">
            <v>-3.8479999999999563</v>
          </cell>
        </row>
        <row r="7324">
          <cell r="M7324">
            <v>34550</v>
          </cell>
          <cell r="N7324">
            <v>7324</v>
          </cell>
          <cell r="O7324">
            <v>-6.2000000000000455</v>
          </cell>
        </row>
        <row r="7325">
          <cell r="M7325">
            <v>34555</v>
          </cell>
          <cell r="N7325">
            <v>7325</v>
          </cell>
          <cell r="O7325">
            <v>-7.4919999999999618</v>
          </cell>
        </row>
        <row r="7326">
          <cell r="M7326">
            <v>34560</v>
          </cell>
          <cell r="N7326">
            <v>7326</v>
          </cell>
          <cell r="O7326">
            <v>-7.8379999999999654</v>
          </cell>
        </row>
        <row r="7327">
          <cell r="M7327">
            <v>34565</v>
          </cell>
          <cell r="N7327">
            <v>7327</v>
          </cell>
          <cell r="O7327">
            <v>-8.45900000000006</v>
          </cell>
        </row>
        <row r="7328">
          <cell r="M7328">
            <v>34570</v>
          </cell>
          <cell r="N7328">
            <v>7328</v>
          </cell>
          <cell r="O7328">
            <v>-8.59699999999998</v>
          </cell>
        </row>
        <row r="7329">
          <cell r="M7329">
            <v>34575</v>
          </cell>
          <cell r="N7329">
            <v>7329</v>
          </cell>
          <cell r="O7329">
            <v>-8.2369999999999663</v>
          </cell>
        </row>
        <row r="7330">
          <cell r="M7330">
            <v>34580</v>
          </cell>
          <cell r="N7330">
            <v>7330</v>
          </cell>
          <cell r="O7330">
            <v>-7.1119999999999663</v>
          </cell>
        </row>
        <row r="7331">
          <cell r="M7331">
            <v>34585</v>
          </cell>
          <cell r="N7331">
            <v>7331</v>
          </cell>
          <cell r="O7331">
            <v>-6.7470000000000709</v>
          </cell>
        </row>
        <row r="7332">
          <cell r="M7332">
            <v>34590</v>
          </cell>
          <cell r="N7332">
            <v>7332</v>
          </cell>
          <cell r="O7332">
            <v>-5.9460000000000264</v>
          </cell>
        </row>
        <row r="7333">
          <cell r="M7333">
            <v>34595</v>
          </cell>
          <cell r="N7333">
            <v>7333</v>
          </cell>
          <cell r="O7333">
            <v>-5.5879999999999654</v>
          </cell>
        </row>
        <row r="7334">
          <cell r="M7334">
            <v>34599.035000000003</v>
          </cell>
          <cell r="N7334">
            <v>7334</v>
          </cell>
          <cell r="O7334">
            <v>-5.5680000000000973</v>
          </cell>
        </row>
        <row r="7335">
          <cell r="M7335">
            <v>34600</v>
          </cell>
          <cell r="N7335">
            <v>7335</v>
          </cell>
          <cell r="O7335">
            <v>-5.5310000000000628</v>
          </cell>
        </row>
        <row r="7336">
          <cell r="M7336">
            <v>34605</v>
          </cell>
          <cell r="N7336">
            <v>7336</v>
          </cell>
          <cell r="O7336">
            <v>-5.18100000000004</v>
          </cell>
        </row>
        <row r="7337">
          <cell r="M7337">
            <v>34610</v>
          </cell>
          <cell r="N7337">
            <v>7337</v>
          </cell>
          <cell r="O7337">
            <v>-5.0499999999999545</v>
          </cell>
        </row>
        <row r="7338">
          <cell r="M7338">
            <v>34615</v>
          </cell>
          <cell r="N7338">
            <v>7338</v>
          </cell>
          <cell r="O7338">
            <v>-5.7569999999999482</v>
          </cell>
        </row>
        <row r="7339">
          <cell r="M7339">
            <v>34620</v>
          </cell>
          <cell r="N7339">
            <v>7339</v>
          </cell>
          <cell r="O7339">
            <v>-6.12</v>
          </cell>
        </row>
        <row r="7340">
          <cell r="M7340">
            <v>34625</v>
          </cell>
          <cell r="N7340">
            <v>7340</v>
          </cell>
          <cell r="O7340">
            <v>-6.4850000000000136</v>
          </cell>
        </row>
        <row r="7341">
          <cell r="M7341">
            <v>34630</v>
          </cell>
          <cell r="N7341">
            <v>7341</v>
          </cell>
          <cell r="O7341">
            <v>-6.4420000000000073</v>
          </cell>
        </row>
        <row r="7342">
          <cell r="M7342">
            <v>34635</v>
          </cell>
          <cell r="N7342">
            <v>7342</v>
          </cell>
          <cell r="O7342">
            <v>-5.8429999999999609</v>
          </cell>
        </row>
        <row r="7343">
          <cell r="M7343">
            <v>34640</v>
          </cell>
          <cell r="N7343">
            <v>7343</v>
          </cell>
          <cell r="O7343">
            <v>-5.2670000000000528</v>
          </cell>
        </row>
        <row r="7344">
          <cell r="M7344">
            <v>34645</v>
          </cell>
          <cell r="N7344">
            <v>7344</v>
          </cell>
          <cell r="O7344">
            <v>-4.75</v>
          </cell>
        </row>
        <row r="7345">
          <cell r="M7345">
            <v>34650</v>
          </cell>
          <cell r="N7345">
            <v>7345</v>
          </cell>
          <cell r="O7345">
            <v>-4.2309999999999945</v>
          </cell>
        </row>
        <row r="7346">
          <cell r="M7346">
            <v>34655</v>
          </cell>
          <cell r="N7346">
            <v>7346</v>
          </cell>
          <cell r="O7346">
            <v>-3.5489999999999782</v>
          </cell>
        </row>
        <row r="7347">
          <cell r="M7347">
            <v>34660</v>
          </cell>
          <cell r="N7347">
            <v>7347</v>
          </cell>
          <cell r="O7347">
            <v>-2.7839999999999918</v>
          </cell>
        </row>
        <row r="7348">
          <cell r="M7348">
            <v>34665</v>
          </cell>
          <cell r="N7348">
            <v>7348</v>
          </cell>
          <cell r="O7348">
            <v>-2.01400000000001</v>
          </cell>
        </row>
        <row r="7349">
          <cell r="M7349">
            <v>34670</v>
          </cell>
          <cell r="N7349">
            <v>7349</v>
          </cell>
          <cell r="O7349">
            <v>-1.3709999999999809</v>
          </cell>
        </row>
        <row r="7350">
          <cell r="M7350">
            <v>34675</v>
          </cell>
          <cell r="N7350">
            <v>7350</v>
          </cell>
          <cell r="O7350">
            <v>-0.70300000000008822</v>
          </cell>
        </row>
        <row r="7351">
          <cell r="M7351">
            <v>34676.593000000001</v>
          </cell>
          <cell r="N7351">
            <v>7351</v>
          </cell>
          <cell r="O7351">
            <v>-0.49000000000000909</v>
          </cell>
        </row>
        <row r="7352">
          <cell r="M7352">
            <v>34680</v>
          </cell>
          <cell r="N7352">
            <v>7352</v>
          </cell>
          <cell r="O7352">
            <v>-3.4999999999968168E-2</v>
          </cell>
        </row>
        <row r="7353">
          <cell r="M7353">
            <v>34685</v>
          </cell>
          <cell r="N7353">
            <v>7353</v>
          </cell>
          <cell r="O7353">
            <v>0.63200000000006185</v>
          </cell>
        </row>
        <row r="7354">
          <cell r="M7354">
            <v>34690</v>
          </cell>
          <cell r="N7354">
            <v>7354</v>
          </cell>
          <cell r="O7354">
            <v>1.3089999999999691</v>
          </cell>
        </row>
        <row r="7355">
          <cell r="M7355">
            <v>34695</v>
          </cell>
          <cell r="N7355">
            <v>7355</v>
          </cell>
          <cell r="O7355">
            <v>1.98599999999999</v>
          </cell>
        </row>
        <row r="7356">
          <cell r="M7356">
            <v>34700</v>
          </cell>
          <cell r="N7356">
            <v>7356</v>
          </cell>
          <cell r="O7356">
            <v>2.6619999999999209</v>
          </cell>
        </row>
        <row r="7357">
          <cell r="M7357">
            <v>34703.819000000003</v>
          </cell>
          <cell r="N7357">
            <v>7357</v>
          </cell>
          <cell r="O7357">
            <v>3.1119999999999663</v>
          </cell>
        </row>
        <row r="7358">
          <cell r="M7358">
            <v>34705</v>
          </cell>
          <cell r="N7358">
            <v>7358</v>
          </cell>
          <cell r="O7358">
            <v>3.1720000000000255</v>
          </cell>
        </row>
        <row r="7359">
          <cell r="M7359">
            <v>34710</v>
          </cell>
          <cell r="N7359">
            <v>7359</v>
          </cell>
          <cell r="O7359">
            <v>3.0499999999999545</v>
          </cell>
        </row>
        <row r="7360">
          <cell r="M7360">
            <v>34715</v>
          </cell>
          <cell r="N7360">
            <v>7360</v>
          </cell>
          <cell r="O7360">
            <v>2.9839999999999236</v>
          </cell>
        </row>
        <row r="7361">
          <cell r="M7361">
            <v>34720</v>
          </cell>
          <cell r="N7361">
            <v>7361</v>
          </cell>
          <cell r="O7361">
            <v>2.7110000000000127</v>
          </cell>
        </row>
        <row r="7362">
          <cell r="M7362">
            <v>34725</v>
          </cell>
          <cell r="N7362">
            <v>7362</v>
          </cell>
          <cell r="O7362">
            <v>2.4259999999999309</v>
          </cell>
        </row>
        <row r="7363">
          <cell r="M7363">
            <v>34730</v>
          </cell>
          <cell r="N7363">
            <v>7363</v>
          </cell>
          <cell r="O7363">
            <v>2.1399999999999864</v>
          </cell>
        </row>
        <row r="7364">
          <cell r="M7364">
            <v>34735</v>
          </cell>
          <cell r="N7364">
            <v>7364</v>
          </cell>
          <cell r="O7364">
            <v>1.8529999999999518</v>
          </cell>
        </row>
        <row r="7365">
          <cell r="M7365">
            <v>34740</v>
          </cell>
          <cell r="N7365">
            <v>7365</v>
          </cell>
          <cell r="O7365">
            <v>1.7389999999999191</v>
          </cell>
        </row>
        <row r="7366">
          <cell r="M7366">
            <v>34745</v>
          </cell>
          <cell r="N7366">
            <v>7366</v>
          </cell>
          <cell r="O7366">
            <v>1.42999999999995</v>
          </cell>
        </row>
        <row r="7367">
          <cell r="M7367">
            <v>34750</v>
          </cell>
          <cell r="N7367">
            <v>7367</v>
          </cell>
          <cell r="O7367">
            <v>1.01400000000001</v>
          </cell>
        </row>
        <row r="7368">
          <cell r="M7368">
            <v>34755</v>
          </cell>
          <cell r="N7368">
            <v>7368</v>
          </cell>
          <cell r="O7368">
            <v>0.59500000000002728</v>
          </cell>
        </row>
        <row r="7369">
          <cell r="M7369">
            <v>34760</v>
          </cell>
          <cell r="N7369">
            <v>7369</v>
          </cell>
          <cell r="O7369">
            <v>-0.31499999999994088</v>
          </cell>
        </row>
        <row r="7370">
          <cell r="M7370">
            <v>34763.819000000003</v>
          </cell>
          <cell r="N7370">
            <v>7370</v>
          </cell>
          <cell r="O7370">
            <v>-0.84900000000004638</v>
          </cell>
        </row>
        <row r="7371">
          <cell r="M7371">
            <v>34765</v>
          </cell>
          <cell r="N7371">
            <v>7371</v>
          </cell>
          <cell r="O7371">
            <v>-1.0149999999999864</v>
          </cell>
        </row>
        <row r="7372">
          <cell r="M7372">
            <v>34770</v>
          </cell>
          <cell r="N7372">
            <v>7372</v>
          </cell>
          <cell r="O7372">
            <v>-1.5819999999999936</v>
          </cell>
        </row>
        <row r="7373">
          <cell r="M7373">
            <v>34775</v>
          </cell>
          <cell r="N7373">
            <v>7373</v>
          </cell>
          <cell r="O7373">
            <v>-2.2540000000000191</v>
          </cell>
        </row>
        <row r="7374">
          <cell r="M7374">
            <v>34780</v>
          </cell>
          <cell r="N7374">
            <v>7374</v>
          </cell>
          <cell r="O7374">
            <v>-0.65899999999999181</v>
          </cell>
        </row>
        <row r="7375">
          <cell r="M7375">
            <v>34785</v>
          </cell>
          <cell r="N7375">
            <v>7375</v>
          </cell>
          <cell r="O7375">
            <v>-0.45599999999990359</v>
          </cell>
        </row>
        <row r="7376">
          <cell r="M7376">
            <v>34790</v>
          </cell>
          <cell r="N7376">
            <v>7376</v>
          </cell>
          <cell r="O7376">
            <v>-0.25599999999997181</v>
          </cell>
        </row>
        <row r="7377">
          <cell r="M7377">
            <v>34795</v>
          </cell>
          <cell r="N7377">
            <v>7377</v>
          </cell>
          <cell r="O7377">
            <v>-0.18999999999994088</v>
          </cell>
        </row>
        <row r="7378">
          <cell r="M7378">
            <v>34800</v>
          </cell>
          <cell r="N7378">
            <v>7378</v>
          </cell>
          <cell r="O7378">
            <v>9.0000000000145519E-3</v>
          </cell>
        </row>
        <row r="7379">
          <cell r="M7379">
            <v>34805</v>
          </cell>
          <cell r="N7379">
            <v>7379</v>
          </cell>
          <cell r="O7379">
            <v>-6.9999999999481588E-3</v>
          </cell>
        </row>
        <row r="7380">
          <cell r="M7380">
            <v>34810</v>
          </cell>
          <cell r="N7380">
            <v>7380</v>
          </cell>
          <cell r="O7380">
            <v>1.2530000000000427</v>
          </cell>
        </row>
        <row r="7381">
          <cell r="M7381">
            <v>34815</v>
          </cell>
          <cell r="N7381">
            <v>7381</v>
          </cell>
          <cell r="O7381">
            <v>1.1689999999999827</v>
          </cell>
        </row>
        <row r="7382">
          <cell r="M7382">
            <v>34820</v>
          </cell>
          <cell r="N7382">
            <v>7382</v>
          </cell>
          <cell r="O7382">
            <v>1.2560000000000855</v>
          </cell>
        </row>
        <row r="7383">
          <cell r="M7383">
            <v>34825</v>
          </cell>
          <cell r="N7383">
            <v>7383</v>
          </cell>
          <cell r="O7383">
            <v>1.4640000000000555</v>
          </cell>
        </row>
        <row r="7384">
          <cell r="M7384">
            <v>34830</v>
          </cell>
          <cell r="N7384">
            <v>7384</v>
          </cell>
          <cell r="O7384">
            <v>1.6689999999999827</v>
          </cell>
        </row>
        <row r="7385">
          <cell r="M7385">
            <v>34835</v>
          </cell>
          <cell r="N7385">
            <v>7385</v>
          </cell>
          <cell r="O7385">
            <v>1.8729999999999336</v>
          </cell>
        </row>
        <row r="7386">
          <cell r="M7386">
            <v>34836.593000000001</v>
          </cell>
          <cell r="N7386">
            <v>7386</v>
          </cell>
          <cell r="O7386">
            <v>1.9360000000000355</v>
          </cell>
        </row>
        <row r="7387">
          <cell r="M7387">
            <v>34840</v>
          </cell>
          <cell r="N7387">
            <v>7387</v>
          </cell>
          <cell r="O7387">
            <v>2.0729999999999791</v>
          </cell>
        </row>
        <row r="7388">
          <cell r="M7388">
            <v>34845</v>
          </cell>
          <cell r="N7388">
            <v>7388</v>
          </cell>
          <cell r="O7388">
            <v>2.2719999999999345</v>
          </cell>
        </row>
        <row r="7389">
          <cell r="M7389">
            <v>34850</v>
          </cell>
          <cell r="N7389">
            <v>7389</v>
          </cell>
          <cell r="O7389">
            <v>2.4080000000000155</v>
          </cell>
        </row>
        <row r="7390">
          <cell r="M7390">
            <v>34855</v>
          </cell>
          <cell r="N7390">
            <v>7390</v>
          </cell>
          <cell r="O7390">
            <v>2.6399999999999864</v>
          </cell>
        </row>
        <row r="7391">
          <cell r="M7391">
            <v>34860</v>
          </cell>
          <cell r="N7391">
            <v>7391</v>
          </cell>
          <cell r="O7391">
            <v>2.8950000000000955</v>
          </cell>
        </row>
        <row r="7392">
          <cell r="M7392">
            <v>34865</v>
          </cell>
          <cell r="N7392">
            <v>7392</v>
          </cell>
          <cell r="O7392">
            <v>2.9929999999999382</v>
          </cell>
        </row>
        <row r="7393">
          <cell r="M7393">
            <v>34870</v>
          </cell>
          <cell r="N7393">
            <v>7393</v>
          </cell>
          <cell r="O7393">
            <v>2.8600000000000136</v>
          </cell>
        </row>
        <row r="7394">
          <cell r="M7394">
            <v>34875</v>
          </cell>
          <cell r="N7394">
            <v>7394</v>
          </cell>
          <cell r="O7394">
            <v>2.5710000000000264</v>
          </cell>
        </row>
        <row r="7395">
          <cell r="M7395">
            <v>34880</v>
          </cell>
          <cell r="N7395">
            <v>7395</v>
          </cell>
          <cell r="O7395">
            <v>2.2819999999999254</v>
          </cell>
        </row>
        <row r="7396">
          <cell r="M7396">
            <v>34885</v>
          </cell>
          <cell r="N7396">
            <v>7396</v>
          </cell>
          <cell r="O7396">
            <v>1.9930000000000518</v>
          </cell>
        </row>
        <row r="7397">
          <cell r="M7397">
            <v>34890</v>
          </cell>
          <cell r="N7397">
            <v>7397</v>
          </cell>
          <cell r="O7397">
            <v>1.7049999999999272</v>
          </cell>
        </row>
        <row r="7398">
          <cell r="M7398">
            <v>34895</v>
          </cell>
          <cell r="N7398">
            <v>7398</v>
          </cell>
          <cell r="O7398">
            <v>1.3960000000000719</v>
          </cell>
        </row>
        <row r="7399">
          <cell r="M7399">
            <v>34900</v>
          </cell>
          <cell r="N7399">
            <v>7399</v>
          </cell>
          <cell r="O7399">
            <v>1.0579999999999927</v>
          </cell>
        </row>
        <row r="7400">
          <cell r="M7400">
            <v>34905</v>
          </cell>
          <cell r="N7400">
            <v>7400</v>
          </cell>
          <cell r="O7400">
            <v>0.67799999999999727</v>
          </cell>
        </row>
        <row r="7401">
          <cell r="M7401">
            <v>34910</v>
          </cell>
          <cell r="N7401">
            <v>7401</v>
          </cell>
          <cell r="O7401">
            <v>0.38199999999994816</v>
          </cell>
        </row>
        <row r="7402">
          <cell r="M7402">
            <v>34915</v>
          </cell>
          <cell r="N7402">
            <v>7402</v>
          </cell>
          <cell r="O7402">
            <v>0.49500000000000455</v>
          </cell>
        </row>
        <row r="7403">
          <cell r="M7403">
            <v>34920</v>
          </cell>
          <cell r="N7403">
            <v>7403</v>
          </cell>
          <cell r="O7403">
            <v>0.7279999999999518</v>
          </cell>
        </row>
        <row r="7404">
          <cell r="M7404">
            <v>34925</v>
          </cell>
          <cell r="N7404">
            <v>7404</v>
          </cell>
          <cell r="O7404">
            <v>0.98099999999999454</v>
          </cell>
        </row>
        <row r="7405">
          <cell r="M7405">
            <v>34930</v>
          </cell>
          <cell r="N7405">
            <v>7405</v>
          </cell>
          <cell r="O7405">
            <v>1.2340000000000373</v>
          </cell>
        </row>
        <row r="7406">
          <cell r="M7406">
            <v>34935</v>
          </cell>
          <cell r="N7406">
            <v>7406</v>
          </cell>
          <cell r="O7406">
            <v>1.4879999999999427</v>
          </cell>
        </row>
        <row r="7407">
          <cell r="M7407">
            <v>34940</v>
          </cell>
          <cell r="N7407">
            <v>7407</v>
          </cell>
          <cell r="O7407">
            <v>1.8360000000000127</v>
          </cell>
        </row>
        <row r="7408">
          <cell r="M7408">
            <v>34945</v>
          </cell>
          <cell r="N7408">
            <v>7408</v>
          </cell>
          <cell r="O7408">
            <v>2.2809999999999491</v>
          </cell>
        </row>
        <row r="7409">
          <cell r="M7409">
            <v>34950</v>
          </cell>
          <cell r="N7409">
            <v>7409</v>
          </cell>
          <cell r="O7409">
            <v>2.7250000000000227</v>
          </cell>
        </row>
        <row r="7410">
          <cell r="M7410">
            <v>34955</v>
          </cell>
          <cell r="N7410">
            <v>7410</v>
          </cell>
          <cell r="O7410">
            <v>3.1689999999999827</v>
          </cell>
        </row>
        <row r="7411">
          <cell r="M7411">
            <v>34960</v>
          </cell>
          <cell r="N7411">
            <v>7411</v>
          </cell>
          <cell r="O7411">
            <v>3.6679999999998927</v>
          </cell>
        </row>
        <row r="7412">
          <cell r="M7412">
            <v>34965</v>
          </cell>
          <cell r="N7412">
            <v>7412</v>
          </cell>
          <cell r="O7412">
            <v>3.3740000000000236</v>
          </cell>
        </row>
        <row r="7413">
          <cell r="M7413">
            <v>34970</v>
          </cell>
          <cell r="N7413">
            <v>7413</v>
          </cell>
          <cell r="O7413">
            <v>2.95799999999997</v>
          </cell>
        </row>
        <row r="7414">
          <cell r="M7414">
            <v>34975</v>
          </cell>
          <cell r="N7414">
            <v>7414</v>
          </cell>
          <cell r="O7414">
            <v>2.5389999999999873</v>
          </cell>
        </row>
        <row r="7415">
          <cell r="M7415">
            <v>34980</v>
          </cell>
          <cell r="N7415">
            <v>7415</v>
          </cell>
          <cell r="O7415">
            <v>2.09699999999998</v>
          </cell>
        </row>
        <row r="7416">
          <cell r="M7416">
            <v>34985</v>
          </cell>
          <cell r="N7416">
            <v>7416</v>
          </cell>
          <cell r="O7416">
            <v>2.0710000000000264</v>
          </cell>
        </row>
        <row r="7417">
          <cell r="M7417">
            <v>34990</v>
          </cell>
          <cell r="N7417">
            <v>7417</v>
          </cell>
          <cell r="O7417">
            <v>2.17999999999995</v>
          </cell>
        </row>
        <row r="7418">
          <cell r="M7418">
            <v>34995</v>
          </cell>
          <cell r="N7418">
            <v>7418</v>
          </cell>
          <cell r="O7418">
            <v>2.2900000000000773</v>
          </cell>
        </row>
        <row r="7419">
          <cell r="M7419">
            <v>35000</v>
          </cell>
          <cell r="N7419">
            <v>7419</v>
          </cell>
          <cell r="O7419">
            <v>2.3990000000000009</v>
          </cell>
        </row>
        <row r="7420">
          <cell r="M7420">
            <v>35005</v>
          </cell>
          <cell r="N7420">
            <v>7420</v>
          </cell>
          <cell r="O7420">
            <v>2.5069999999999482</v>
          </cell>
        </row>
        <row r="7421">
          <cell r="M7421">
            <v>35010</v>
          </cell>
          <cell r="N7421">
            <v>7421</v>
          </cell>
          <cell r="O7421">
            <v>2.6159999999999854</v>
          </cell>
        </row>
        <row r="7422">
          <cell r="M7422">
            <v>35015</v>
          </cell>
          <cell r="N7422">
            <v>7422</v>
          </cell>
          <cell r="O7422">
            <v>1.2459999999999809</v>
          </cell>
        </row>
        <row r="7423">
          <cell r="M7423">
            <v>35020</v>
          </cell>
          <cell r="N7423">
            <v>7423</v>
          </cell>
          <cell r="O7423">
            <v>0.82100000000002638</v>
          </cell>
        </row>
        <row r="7424">
          <cell r="M7424">
            <v>35025</v>
          </cell>
          <cell r="N7424">
            <v>7424</v>
          </cell>
          <cell r="O7424">
            <v>1.1549999999999727</v>
          </cell>
        </row>
        <row r="7425">
          <cell r="M7425">
            <v>35030</v>
          </cell>
          <cell r="N7425">
            <v>7425</v>
          </cell>
          <cell r="O7425">
            <v>1.3429999999999609</v>
          </cell>
        </row>
        <row r="7426">
          <cell r="M7426">
            <v>35035</v>
          </cell>
          <cell r="N7426">
            <v>7426</v>
          </cell>
          <cell r="O7426">
            <v>1.3509999999999991</v>
          </cell>
        </row>
        <row r="7427">
          <cell r="M7427">
            <v>35040</v>
          </cell>
          <cell r="N7427">
            <v>7427</v>
          </cell>
          <cell r="O7427">
            <v>1.1240000000000236</v>
          </cell>
        </row>
        <row r="7428">
          <cell r="M7428">
            <v>35045</v>
          </cell>
          <cell r="N7428">
            <v>7428</v>
          </cell>
          <cell r="O7428">
            <v>0.56399999999996453</v>
          </cell>
        </row>
        <row r="7429">
          <cell r="M7429">
            <v>35050</v>
          </cell>
          <cell r="N7429">
            <v>7429</v>
          </cell>
          <cell r="O7429">
            <v>-0.15199999999992997</v>
          </cell>
        </row>
        <row r="7430">
          <cell r="M7430">
            <v>35055</v>
          </cell>
          <cell r="N7430">
            <v>7430</v>
          </cell>
          <cell r="O7430">
            <v>-0.78700000000003456</v>
          </cell>
        </row>
        <row r="7431">
          <cell r="M7431">
            <v>35060</v>
          </cell>
          <cell r="N7431">
            <v>7431</v>
          </cell>
          <cell r="O7431">
            <v>-1.1740000000000919</v>
          </cell>
        </row>
        <row r="7432">
          <cell r="M7432">
            <v>35065</v>
          </cell>
          <cell r="N7432">
            <v>7432</v>
          </cell>
          <cell r="O7432">
            <v>-1.5589999999999691</v>
          </cell>
        </row>
        <row r="7433">
          <cell r="M7433">
            <v>35070</v>
          </cell>
          <cell r="N7433">
            <v>7433</v>
          </cell>
          <cell r="O7433">
            <v>-1.3640000000000327</v>
          </cell>
        </row>
        <row r="7434">
          <cell r="M7434">
            <v>35075</v>
          </cell>
          <cell r="N7434">
            <v>7434</v>
          </cell>
          <cell r="O7434">
            <v>-2.6570000000000391</v>
          </cell>
        </row>
        <row r="7435">
          <cell r="M7435">
            <v>35080</v>
          </cell>
          <cell r="N7435">
            <v>7435</v>
          </cell>
          <cell r="O7435">
            <v>-4.0200000000000955</v>
          </cell>
        </row>
        <row r="7436">
          <cell r="M7436">
            <v>35085</v>
          </cell>
          <cell r="N7436">
            <v>7436</v>
          </cell>
          <cell r="O7436">
            <v>-5.1970000000000027</v>
          </cell>
        </row>
        <row r="7437">
          <cell r="M7437">
            <v>35090</v>
          </cell>
          <cell r="N7437">
            <v>7437</v>
          </cell>
          <cell r="O7437">
            <v>-6.40300000000002</v>
          </cell>
        </row>
        <row r="7438">
          <cell r="M7438">
            <v>35095</v>
          </cell>
          <cell r="N7438">
            <v>7438</v>
          </cell>
          <cell r="O7438">
            <v>-7.1490000000000009</v>
          </cell>
        </row>
        <row r="7439">
          <cell r="M7439">
            <v>35100</v>
          </cell>
          <cell r="N7439">
            <v>7439</v>
          </cell>
          <cell r="O7439">
            <v>-7.6100000000000136</v>
          </cell>
        </row>
        <row r="7440">
          <cell r="M7440">
            <v>35105</v>
          </cell>
          <cell r="N7440">
            <v>7440</v>
          </cell>
          <cell r="O7440">
            <v>-8.7529999999999291</v>
          </cell>
        </row>
        <row r="7441">
          <cell r="M7441">
            <v>35110</v>
          </cell>
          <cell r="N7441">
            <v>7441</v>
          </cell>
          <cell r="O7441">
            <v>-10.017000000000053</v>
          </cell>
        </row>
        <row r="7442">
          <cell r="M7442">
            <v>35115</v>
          </cell>
          <cell r="N7442">
            <v>7442</v>
          </cell>
          <cell r="O7442">
            <v>-11.281000000000063</v>
          </cell>
        </row>
        <row r="7443">
          <cell r="M7443">
            <v>35120</v>
          </cell>
          <cell r="N7443">
            <v>7443</v>
          </cell>
          <cell r="O7443">
            <v>-12.543999999999983</v>
          </cell>
        </row>
        <row r="7444">
          <cell r="M7444">
            <v>35125</v>
          </cell>
          <cell r="N7444">
            <v>7444</v>
          </cell>
          <cell r="O7444">
            <v>-13.216999999999985</v>
          </cell>
        </row>
        <row r="7445">
          <cell r="M7445">
            <v>35130</v>
          </cell>
          <cell r="N7445">
            <v>7445</v>
          </cell>
          <cell r="O7445">
            <v>-14.212999999999965</v>
          </cell>
        </row>
        <row r="7446">
          <cell r="M7446">
            <v>35135</v>
          </cell>
          <cell r="N7446">
            <v>7446</v>
          </cell>
          <cell r="O7446">
            <v>-15.277000000000044</v>
          </cell>
        </row>
        <row r="7447">
          <cell r="M7447">
            <v>35140</v>
          </cell>
          <cell r="N7447">
            <v>7447</v>
          </cell>
          <cell r="O7447">
            <v>-16.087999999999965</v>
          </cell>
        </row>
        <row r="7448">
          <cell r="M7448">
            <v>35145</v>
          </cell>
          <cell r="N7448">
            <v>7448</v>
          </cell>
          <cell r="O7448">
            <v>-16.609000000000037</v>
          </cell>
        </row>
        <row r="7449">
          <cell r="M7449">
            <v>35150</v>
          </cell>
          <cell r="N7449">
            <v>7449</v>
          </cell>
          <cell r="O7449">
            <v>-17.147999999999911</v>
          </cell>
        </row>
        <row r="7450">
          <cell r="M7450">
            <v>35155</v>
          </cell>
          <cell r="N7450">
            <v>7450</v>
          </cell>
          <cell r="O7450">
            <v>-17.961000000000013</v>
          </cell>
        </row>
        <row r="7451">
          <cell r="M7451">
            <v>35160</v>
          </cell>
          <cell r="N7451">
            <v>7451</v>
          </cell>
          <cell r="O7451">
            <v>-18.570999999999913</v>
          </cell>
        </row>
        <row r="7452">
          <cell r="M7452">
            <v>35165</v>
          </cell>
          <cell r="N7452">
            <v>7452</v>
          </cell>
          <cell r="O7452">
            <v>-18.941000000000031</v>
          </cell>
        </row>
        <row r="7453">
          <cell r="M7453">
            <v>35170</v>
          </cell>
          <cell r="N7453">
            <v>7453</v>
          </cell>
          <cell r="O7453">
            <v>-18.769000000000005</v>
          </cell>
        </row>
        <row r="7454">
          <cell r="M7454">
            <v>35175</v>
          </cell>
          <cell r="N7454">
            <v>7454</v>
          </cell>
          <cell r="O7454">
            <v>-18.316000000000031</v>
          </cell>
        </row>
        <row r="7455">
          <cell r="M7455">
            <v>35180</v>
          </cell>
          <cell r="N7455">
            <v>7455</v>
          </cell>
          <cell r="O7455">
            <v>-17.73</v>
          </cell>
        </row>
        <row r="7456">
          <cell r="M7456">
            <v>35185</v>
          </cell>
          <cell r="N7456">
            <v>7456</v>
          </cell>
          <cell r="O7456">
            <v>-16.77</v>
          </cell>
        </row>
        <row r="7457">
          <cell r="M7457">
            <v>35190</v>
          </cell>
          <cell r="N7457">
            <v>7457</v>
          </cell>
          <cell r="O7457">
            <v>-15.811000000000035</v>
          </cell>
        </row>
        <row r="7458">
          <cell r="M7458">
            <v>35195</v>
          </cell>
          <cell r="N7458">
            <v>7458</v>
          </cell>
          <cell r="O7458">
            <v>-14.851999999999975</v>
          </cell>
        </row>
        <row r="7459">
          <cell r="M7459">
            <v>35200</v>
          </cell>
          <cell r="N7459">
            <v>7459</v>
          </cell>
          <cell r="O7459">
            <v>-13.892000000000053</v>
          </cell>
        </row>
        <row r="7460">
          <cell r="M7460">
            <v>35205</v>
          </cell>
          <cell r="N7460">
            <v>7460</v>
          </cell>
          <cell r="O7460">
            <v>-12.931999999999903</v>
          </cell>
        </row>
        <row r="7461">
          <cell r="M7461">
            <v>35210</v>
          </cell>
          <cell r="N7461">
            <v>7461</v>
          </cell>
          <cell r="O7461">
            <v>-11.97199999999998</v>
          </cell>
        </row>
        <row r="7462">
          <cell r="M7462">
            <v>35215</v>
          </cell>
          <cell r="N7462">
            <v>7462</v>
          </cell>
          <cell r="O7462">
            <v>-11.564999999999941</v>
          </cell>
        </row>
        <row r="7463">
          <cell r="M7463">
            <v>35220</v>
          </cell>
          <cell r="N7463">
            <v>7463</v>
          </cell>
          <cell r="O7463">
            <v>-12.302999999999997</v>
          </cell>
        </row>
        <row r="7464">
          <cell r="M7464">
            <v>35225</v>
          </cell>
          <cell r="N7464">
            <v>7464</v>
          </cell>
          <cell r="O7464">
            <v>-13.430000000000064</v>
          </cell>
        </row>
        <row r="7465">
          <cell r="M7465">
            <v>35230</v>
          </cell>
          <cell r="N7465">
            <v>7465</v>
          </cell>
          <cell r="O7465">
            <v>-14.890999999999963</v>
          </cell>
        </row>
        <row r="7466">
          <cell r="M7466">
            <v>35235</v>
          </cell>
          <cell r="N7466">
            <v>7466</v>
          </cell>
          <cell r="O7466">
            <v>-16.351999999999975</v>
          </cell>
        </row>
        <row r="7467">
          <cell r="M7467">
            <v>35240</v>
          </cell>
          <cell r="N7467">
            <v>7467</v>
          </cell>
          <cell r="O7467">
            <v>-17.812999999999988</v>
          </cell>
        </row>
        <row r="7468">
          <cell r="M7468">
            <v>35245</v>
          </cell>
          <cell r="N7468">
            <v>7468</v>
          </cell>
          <cell r="O7468">
            <v>-19.274999999999999</v>
          </cell>
        </row>
        <row r="7469">
          <cell r="M7469">
            <v>35250</v>
          </cell>
          <cell r="N7469">
            <v>7469</v>
          </cell>
          <cell r="O7469">
            <v>-20.710999999999899</v>
          </cell>
        </row>
        <row r="7470">
          <cell r="M7470">
            <v>35255</v>
          </cell>
          <cell r="N7470">
            <v>7470</v>
          </cell>
          <cell r="O7470">
            <v>-21.7</v>
          </cell>
        </row>
        <row r="7471">
          <cell r="M7471">
            <v>35260</v>
          </cell>
          <cell r="N7471">
            <v>7471</v>
          </cell>
          <cell r="O7471">
            <v>-21.49</v>
          </cell>
        </row>
        <row r="7472">
          <cell r="M7472">
            <v>35265</v>
          </cell>
          <cell r="N7472">
            <v>7472</v>
          </cell>
          <cell r="O7472">
            <v>-19.84699999999998</v>
          </cell>
        </row>
        <row r="7473">
          <cell r="M7473">
            <v>35266.614000000001</v>
          </cell>
          <cell r="N7473">
            <v>7473</v>
          </cell>
          <cell r="O7473">
            <v>-19.317000000000007</v>
          </cell>
        </row>
        <row r="7474">
          <cell r="M7474">
            <v>35270</v>
          </cell>
          <cell r="N7474">
            <v>7474</v>
          </cell>
          <cell r="O7474">
            <v>-18.204999999999998</v>
          </cell>
        </row>
        <row r="7475">
          <cell r="M7475">
            <v>35275</v>
          </cell>
          <cell r="N7475">
            <v>7475</v>
          </cell>
          <cell r="O7475">
            <v>-16.495999999999981</v>
          </cell>
        </row>
        <row r="7476">
          <cell r="M7476">
            <v>35280</v>
          </cell>
          <cell r="N7476">
            <v>7476</v>
          </cell>
          <cell r="O7476">
            <v>-14.586000000000013</v>
          </cell>
        </row>
        <row r="7477">
          <cell r="M7477">
            <v>35285</v>
          </cell>
          <cell r="N7477">
            <v>7477</v>
          </cell>
          <cell r="O7477">
            <v>-12.678999999999974</v>
          </cell>
        </row>
        <row r="7478">
          <cell r="M7478">
            <v>35290</v>
          </cell>
          <cell r="N7478">
            <v>7478</v>
          </cell>
          <cell r="O7478">
            <v>-10.775999999999954</v>
          </cell>
        </row>
        <row r="7479">
          <cell r="M7479">
            <v>35295</v>
          </cell>
          <cell r="N7479">
            <v>7479</v>
          </cell>
          <cell r="O7479">
            <v>-8.8780000000000427</v>
          </cell>
        </row>
        <row r="7480">
          <cell r="M7480">
            <v>35300</v>
          </cell>
          <cell r="N7480">
            <v>7480</v>
          </cell>
          <cell r="O7480">
            <v>-7.6280000000000427</v>
          </cell>
        </row>
        <row r="7481">
          <cell r="M7481">
            <v>35305</v>
          </cell>
          <cell r="N7481">
            <v>7481</v>
          </cell>
          <cell r="O7481">
            <v>-5.7330000000000609</v>
          </cell>
        </row>
        <row r="7482">
          <cell r="M7482">
            <v>35310</v>
          </cell>
          <cell r="N7482">
            <v>7482</v>
          </cell>
          <cell r="O7482">
            <v>-3.8410000000000082</v>
          </cell>
        </row>
        <row r="7483">
          <cell r="M7483">
            <v>35315</v>
          </cell>
          <cell r="N7483">
            <v>7483</v>
          </cell>
          <cell r="O7483">
            <v>-2.9049999999999727</v>
          </cell>
        </row>
        <row r="7484">
          <cell r="M7484">
            <v>35320</v>
          </cell>
          <cell r="N7484">
            <v>7484</v>
          </cell>
          <cell r="O7484">
            <v>-2.3160000000000309</v>
          </cell>
        </row>
        <row r="7485">
          <cell r="M7485">
            <v>35325</v>
          </cell>
          <cell r="N7485">
            <v>7485</v>
          </cell>
          <cell r="O7485">
            <v>-1.7309999999999945</v>
          </cell>
        </row>
        <row r="7486">
          <cell r="M7486">
            <v>35330</v>
          </cell>
          <cell r="N7486">
            <v>7486</v>
          </cell>
          <cell r="O7486">
            <v>-1.5370000000000346</v>
          </cell>
        </row>
        <row r="7487">
          <cell r="M7487">
            <v>35330.78</v>
          </cell>
          <cell r="N7487">
            <v>7487</v>
          </cell>
          <cell r="O7487">
            <v>-1.6449999999999818</v>
          </cell>
        </row>
        <row r="7488">
          <cell r="M7488">
            <v>35335</v>
          </cell>
          <cell r="N7488">
            <v>7488</v>
          </cell>
          <cell r="O7488">
            <v>-2.36099999999999</v>
          </cell>
        </row>
        <row r="7489">
          <cell r="M7489">
            <v>35340</v>
          </cell>
          <cell r="N7489">
            <v>7489</v>
          </cell>
          <cell r="O7489">
            <v>-2.7649999999999864</v>
          </cell>
        </row>
        <row r="7490">
          <cell r="M7490">
            <v>35345</v>
          </cell>
          <cell r="N7490">
            <v>7490</v>
          </cell>
          <cell r="O7490">
            <v>-3.0489999999999782</v>
          </cell>
        </row>
        <row r="7491">
          <cell r="M7491">
            <v>35350</v>
          </cell>
          <cell r="N7491">
            <v>7491</v>
          </cell>
          <cell r="O7491">
            <v>-3.3369999999999891</v>
          </cell>
        </row>
        <row r="7492">
          <cell r="M7492">
            <v>35355</v>
          </cell>
          <cell r="N7492">
            <v>7492</v>
          </cell>
          <cell r="O7492">
            <v>-3.6270000000000664</v>
          </cell>
        </row>
        <row r="7493">
          <cell r="M7493">
            <v>35360</v>
          </cell>
          <cell r="N7493">
            <v>7493</v>
          </cell>
          <cell r="O7493">
            <v>-3.9199999999999591</v>
          </cell>
        </row>
        <row r="7494">
          <cell r="M7494">
            <v>35365</v>
          </cell>
          <cell r="N7494">
            <v>7494</v>
          </cell>
          <cell r="O7494">
            <v>-4.2659999999999627</v>
          </cell>
        </row>
        <row r="7495">
          <cell r="M7495">
            <v>35370</v>
          </cell>
          <cell r="N7495">
            <v>7495</v>
          </cell>
          <cell r="O7495">
            <v>-4.7050000000000409</v>
          </cell>
        </row>
        <row r="7496">
          <cell r="M7496">
            <v>35375</v>
          </cell>
          <cell r="N7496">
            <v>7496</v>
          </cell>
          <cell r="O7496">
            <v>-5.1450000000000955</v>
          </cell>
        </row>
        <row r="7497">
          <cell r="M7497">
            <v>35380</v>
          </cell>
          <cell r="N7497">
            <v>7497</v>
          </cell>
          <cell r="O7497">
            <v>-5.5890000000000555</v>
          </cell>
        </row>
        <row r="7498">
          <cell r="M7498">
            <v>35385</v>
          </cell>
          <cell r="N7498">
            <v>7498</v>
          </cell>
          <cell r="O7498">
            <v>-6.2880000000000109</v>
          </cell>
        </row>
        <row r="7499">
          <cell r="M7499">
            <v>35390</v>
          </cell>
          <cell r="N7499">
            <v>7499</v>
          </cell>
          <cell r="O7499">
            <v>-7.23599999999999</v>
          </cell>
        </row>
        <row r="7500">
          <cell r="M7500">
            <v>35395</v>
          </cell>
          <cell r="N7500">
            <v>7500</v>
          </cell>
          <cell r="O7500">
            <v>-8.0629999999999882</v>
          </cell>
        </row>
        <row r="7501">
          <cell r="M7501">
            <v>35400</v>
          </cell>
          <cell r="N7501">
            <v>7501</v>
          </cell>
          <cell r="O7501">
            <v>-8.8149999999999409</v>
          </cell>
        </row>
        <row r="7502">
          <cell r="M7502">
            <v>35405</v>
          </cell>
          <cell r="N7502">
            <v>7502</v>
          </cell>
          <cell r="O7502">
            <v>-9.5710000000000264</v>
          </cell>
        </row>
        <row r="7503">
          <cell r="M7503">
            <v>35410</v>
          </cell>
          <cell r="N7503">
            <v>7503</v>
          </cell>
          <cell r="O7503">
            <v>-10.531000000000063</v>
          </cell>
        </row>
        <row r="7504">
          <cell r="M7504">
            <v>35415</v>
          </cell>
          <cell r="N7504">
            <v>7504</v>
          </cell>
          <cell r="O7504">
            <v>-11.62</v>
          </cell>
        </row>
        <row r="7505">
          <cell r="M7505">
            <v>35420</v>
          </cell>
          <cell r="N7505">
            <v>7505</v>
          </cell>
          <cell r="O7505">
            <v>-12.793000000000006</v>
          </cell>
        </row>
        <row r="7506">
          <cell r="M7506">
            <v>35425</v>
          </cell>
          <cell r="N7506">
            <v>7506</v>
          </cell>
          <cell r="O7506">
            <v>-13.969000000000051</v>
          </cell>
        </row>
        <row r="7507">
          <cell r="M7507">
            <v>35430</v>
          </cell>
          <cell r="N7507">
            <v>7507</v>
          </cell>
          <cell r="O7507">
            <v>-13.158999999999992</v>
          </cell>
        </row>
        <row r="7508">
          <cell r="M7508">
            <v>35435</v>
          </cell>
          <cell r="N7508">
            <v>7508</v>
          </cell>
          <cell r="O7508">
            <v>-12.586000000000013</v>
          </cell>
        </row>
        <row r="7509">
          <cell r="M7509">
            <v>35440</v>
          </cell>
          <cell r="N7509">
            <v>7509</v>
          </cell>
          <cell r="O7509">
            <v>-12.015999999999963</v>
          </cell>
        </row>
        <row r="7510">
          <cell r="M7510">
            <v>35445</v>
          </cell>
          <cell r="N7510">
            <v>7510</v>
          </cell>
          <cell r="O7510">
            <v>-11.447999999999979</v>
          </cell>
        </row>
        <row r="7511">
          <cell r="M7511">
            <v>35450</v>
          </cell>
          <cell r="N7511">
            <v>7511</v>
          </cell>
          <cell r="O7511">
            <v>-10.128000000000043</v>
          </cell>
        </row>
        <row r="7512">
          <cell r="M7512">
            <v>35455</v>
          </cell>
          <cell r="N7512">
            <v>7512</v>
          </cell>
          <cell r="O7512">
            <v>-8.7910000000000537</v>
          </cell>
        </row>
        <row r="7513">
          <cell r="M7513">
            <v>35460</v>
          </cell>
          <cell r="N7513">
            <v>7513</v>
          </cell>
          <cell r="O7513">
            <v>-7.4569999999999936</v>
          </cell>
        </row>
        <row r="7514">
          <cell r="M7514">
            <v>35465</v>
          </cell>
          <cell r="N7514">
            <v>7514</v>
          </cell>
          <cell r="O7514">
            <v>-6.125</v>
          </cell>
        </row>
        <row r="7515">
          <cell r="M7515">
            <v>35470</v>
          </cell>
          <cell r="N7515">
            <v>7515</v>
          </cell>
          <cell r="O7515">
            <v>-4.9560000000000173</v>
          </cell>
        </row>
        <row r="7516">
          <cell r="M7516">
            <v>35475</v>
          </cell>
          <cell r="N7516">
            <v>7516</v>
          </cell>
          <cell r="O7516">
            <v>-5.4429999999999836</v>
          </cell>
        </row>
        <row r="7517">
          <cell r="M7517">
            <v>35480</v>
          </cell>
          <cell r="N7517">
            <v>7517</v>
          </cell>
          <cell r="O7517">
            <v>-6.0729999999999791</v>
          </cell>
        </row>
        <row r="7518">
          <cell r="M7518">
            <v>35485</v>
          </cell>
          <cell r="N7518">
            <v>7518</v>
          </cell>
          <cell r="O7518">
            <v>-5.1979999999999791</v>
          </cell>
        </row>
        <row r="7519">
          <cell r="M7519">
            <v>35490</v>
          </cell>
          <cell r="N7519">
            <v>7519</v>
          </cell>
          <cell r="O7519">
            <v>-3.9829999999999472</v>
          </cell>
        </row>
        <row r="7520">
          <cell r="M7520">
            <v>35495</v>
          </cell>
          <cell r="N7520">
            <v>7520</v>
          </cell>
          <cell r="O7520">
            <v>-3.3160000000000309</v>
          </cell>
        </row>
        <row r="7521">
          <cell r="M7521">
            <v>35500</v>
          </cell>
          <cell r="N7521">
            <v>7521</v>
          </cell>
          <cell r="O7521">
            <v>-2.6619999999999209</v>
          </cell>
        </row>
        <row r="7522">
          <cell r="M7522">
            <v>35505</v>
          </cell>
          <cell r="N7522">
            <v>7522</v>
          </cell>
          <cell r="O7522">
            <v>-2.0670000000000073</v>
          </cell>
        </row>
        <row r="7523">
          <cell r="M7523">
            <v>35510</v>
          </cell>
          <cell r="N7523">
            <v>7523</v>
          </cell>
          <cell r="O7523">
            <v>-1.4750000000000227</v>
          </cell>
        </row>
        <row r="7524">
          <cell r="M7524">
            <v>35515</v>
          </cell>
          <cell r="N7524">
            <v>7524</v>
          </cell>
          <cell r="O7524">
            <v>-0.88499999999999091</v>
          </cell>
        </row>
        <row r="7525">
          <cell r="M7525">
            <v>35520</v>
          </cell>
          <cell r="N7525">
            <v>7525</v>
          </cell>
          <cell r="O7525">
            <v>-0.76399999999989632</v>
          </cell>
        </row>
        <row r="7526">
          <cell r="M7526">
            <v>35525</v>
          </cell>
          <cell r="N7526">
            <v>7526</v>
          </cell>
          <cell r="O7526">
            <v>-0.53399999999999181</v>
          </cell>
        </row>
        <row r="7527">
          <cell r="M7527">
            <v>35530</v>
          </cell>
          <cell r="N7527">
            <v>7527</v>
          </cell>
          <cell r="O7527">
            <v>-0.44300000000009732</v>
          </cell>
        </row>
        <row r="7528">
          <cell r="M7528">
            <v>35535</v>
          </cell>
          <cell r="N7528">
            <v>7528</v>
          </cell>
          <cell r="O7528">
            <v>-0.38099999999997181</v>
          </cell>
        </row>
        <row r="7529">
          <cell r="M7529">
            <v>35540</v>
          </cell>
          <cell r="N7529">
            <v>7529</v>
          </cell>
          <cell r="O7529">
            <v>-0.54399999999998272</v>
          </cell>
        </row>
        <row r="7530">
          <cell r="M7530">
            <v>35545</v>
          </cell>
          <cell r="N7530">
            <v>7530</v>
          </cell>
          <cell r="O7530">
            <v>-0.36000000000001364</v>
          </cell>
        </row>
        <row r="7531">
          <cell r="M7531">
            <v>35550</v>
          </cell>
          <cell r="N7531">
            <v>7531</v>
          </cell>
          <cell r="O7531">
            <v>-0.9010000000000673</v>
          </cell>
        </row>
        <row r="7532">
          <cell r="M7532">
            <v>35555</v>
          </cell>
          <cell r="N7532">
            <v>7532</v>
          </cell>
          <cell r="O7532">
            <v>-0.12999999999999545</v>
          </cell>
        </row>
        <row r="7533">
          <cell r="M7533">
            <v>35560</v>
          </cell>
          <cell r="N7533">
            <v>7533</v>
          </cell>
          <cell r="O7533">
            <v>0.78800000000001091</v>
          </cell>
        </row>
        <row r="7534">
          <cell r="M7534">
            <v>35565</v>
          </cell>
          <cell r="N7534">
            <v>7534</v>
          </cell>
          <cell r="O7534">
            <v>1.6279999999999291</v>
          </cell>
        </row>
        <row r="7535">
          <cell r="M7535">
            <v>35566.614000000001</v>
          </cell>
          <cell r="N7535">
            <v>7535</v>
          </cell>
          <cell r="O7535">
            <v>1.6699999999999591</v>
          </cell>
        </row>
        <row r="7536">
          <cell r="M7536">
            <v>35570</v>
          </cell>
          <cell r="N7536">
            <v>7536</v>
          </cell>
          <cell r="O7536">
            <v>1.7580000000000382</v>
          </cell>
        </row>
        <row r="7537">
          <cell r="M7537">
            <v>35575</v>
          </cell>
          <cell r="N7537">
            <v>7537</v>
          </cell>
          <cell r="O7537">
            <v>1.8309999999999036</v>
          </cell>
        </row>
        <row r="7538">
          <cell r="M7538">
            <v>35580</v>
          </cell>
          <cell r="N7538">
            <v>7538</v>
          </cell>
          <cell r="O7538">
            <v>1.8769999999999527</v>
          </cell>
        </row>
        <row r="7539">
          <cell r="M7539">
            <v>35585</v>
          </cell>
          <cell r="N7539">
            <v>7539</v>
          </cell>
          <cell r="O7539">
            <v>1.9230000000000018</v>
          </cell>
        </row>
        <row r="7540">
          <cell r="M7540">
            <v>35590</v>
          </cell>
          <cell r="N7540">
            <v>7540</v>
          </cell>
          <cell r="O7540">
            <v>1.01299999999992</v>
          </cell>
        </row>
        <row r="7541">
          <cell r="M7541">
            <v>35595</v>
          </cell>
          <cell r="N7541">
            <v>7541</v>
          </cell>
          <cell r="O7541">
            <v>0.3529999999999518</v>
          </cell>
        </row>
        <row r="7542">
          <cell r="M7542">
            <v>35600</v>
          </cell>
          <cell r="N7542">
            <v>7542</v>
          </cell>
          <cell r="O7542">
            <v>0.35200000000008913</v>
          </cell>
        </row>
        <row r="7543">
          <cell r="M7543">
            <v>35602.963000000003</v>
          </cell>
          <cell r="N7543">
            <v>7543</v>
          </cell>
          <cell r="O7543">
            <v>0.45599999999990359</v>
          </cell>
        </row>
        <row r="7544">
          <cell r="M7544">
            <v>35605</v>
          </cell>
          <cell r="N7544">
            <v>7544</v>
          </cell>
          <cell r="O7544">
            <v>0.52899999999999636</v>
          </cell>
        </row>
        <row r="7545">
          <cell r="M7545">
            <v>35610</v>
          </cell>
          <cell r="N7545">
            <v>7545</v>
          </cell>
          <cell r="O7545">
            <v>0.71000000000003638</v>
          </cell>
        </row>
        <row r="7546">
          <cell r="M7546">
            <v>35615</v>
          </cell>
          <cell r="N7546">
            <v>7546</v>
          </cell>
          <cell r="O7546">
            <v>0.42600000000004457</v>
          </cell>
        </row>
        <row r="7547">
          <cell r="M7547">
            <v>35620</v>
          </cell>
          <cell r="N7547">
            <v>7547</v>
          </cell>
          <cell r="O7547">
            <v>8.0999999999903594E-2</v>
          </cell>
        </row>
        <row r="7548">
          <cell r="M7548">
            <v>35625</v>
          </cell>
          <cell r="N7548">
            <v>7548</v>
          </cell>
          <cell r="O7548">
            <v>-9.9999999999909051E-3</v>
          </cell>
        </row>
        <row r="7549">
          <cell r="M7549">
            <v>35630</v>
          </cell>
          <cell r="N7549">
            <v>7549</v>
          </cell>
          <cell r="O7549">
            <v>-0.2279999999999518</v>
          </cell>
        </row>
        <row r="7550">
          <cell r="M7550">
            <v>35635</v>
          </cell>
          <cell r="N7550">
            <v>7550</v>
          </cell>
          <cell r="O7550">
            <v>-0.27400000000000091</v>
          </cell>
        </row>
        <row r="7551">
          <cell r="M7551">
            <v>35640</v>
          </cell>
          <cell r="N7551">
            <v>7551</v>
          </cell>
          <cell r="O7551">
            <v>-0.25300000000004275</v>
          </cell>
        </row>
        <row r="7552">
          <cell r="M7552">
            <v>35645</v>
          </cell>
          <cell r="N7552">
            <v>7552</v>
          </cell>
          <cell r="O7552">
            <v>-0.27800000000002001</v>
          </cell>
        </row>
        <row r="7553">
          <cell r="M7553">
            <v>35650</v>
          </cell>
          <cell r="N7553">
            <v>7553</v>
          </cell>
          <cell r="O7553">
            <v>-0.29800000000000182</v>
          </cell>
        </row>
        <row r="7554">
          <cell r="M7554">
            <v>35655</v>
          </cell>
          <cell r="N7554">
            <v>7554</v>
          </cell>
          <cell r="O7554">
            <v>-7.5999999999908141E-2</v>
          </cell>
        </row>
        <row r="7555">
          <cell r="M7555">
            <v>35660</v>
          </cell>
          <cell r="N7555">
            <v>7555</v>
          </cell>
          <cell r="O7555">
            <v>0.15399999999999636</v>
          </cell>
        </row>
        <row r="7556">
          <cell r="M7556">
            <v>35665</v>
          </cell>
          <cell r="N7556">
            <v>7556</v>
          </cell>
          <cell r="O7556">
            <v>0.41600000000005366</v>
          </cell>
        </row>
        <row r="7557">
          <cell r="M7557">
            <v>35670</v>
          </cell>
          <cell r="N7557">
            <v>7557</v>
          </cell>
          <cell r="O7557">
            <v>0.77099999999995816</v>
          </cell>
        </row>
        <row r="7558">
          <cell r="M7558">
            <v>35675</v>
          </cell>
          <cell r="N7558">
            <v>7558</v>
          </cell>
          <cell r="O7558">
            <v>1.0760000000000218</v>
          </cell>
        </row>
        <row r="7559">
          <cell r="M7559">
            <v>35680</v>
          </cell>
          <cell r="N7559">
            <v>7559</v>
          </cell>
          <cell r="O7559">
            <v>1.3869999999999436</v>
          </cell>
        </row>
        <row r="7560">
          <cell r="M7560">
            <v>35685</v>
          </cell>
          <cell r="N7560">
            <v>7560</v>
          </cell>
          <cell r="O7560">
            <v>1.7039999999999509</v>
          </cell>
        </row>
        <row r="7561">
          <cell r="M7561">
            <v>35690</v>
          </cell>
          <cell r="N7561">
            <v>7561</v>
          </cell>
          <cell r="O7561">
            <v>1.9890000000000327</v>
          </cell>
        </row>
        <row r="7562">
          <cell r="M7562">
            <v>35695</v>
          </cell>
          <cell r="N7562">
            <v>7562</v>
          </cell>
          <cell r="O7562">
            <v>2.2309999999999945</v>
          </cell>
        </row>
        <row r="7563">
          <cell r="M7563">
            <v>35700</v>
          </cell>
          <cell r="N7563">
            <v>7563</v>
          </cell>
          <cell r="O7563">
            <v>2.4930000000000518</v>
          </cell>
        </row>
        <row r="7564">
          <cell r="M7564">
            <v>35705</v>
          </cell>
          <cell r="N7564">
            <v>7564</v>
          </cell>
          <cell r="O7564">
            <v>3.0810000000000173</v>
          </cell>
        </row>
        <row r="7565">
          <cell r="M7565">
            <v>35710</v>
          </cell>
          <cell r="N7565">
            <v>7565</v>
          </cell>
          <cell r="O7565">
            <v>3.9569999999999936</v>
          </cell>
        </row>
        <row r="7566">
          <cell r="M7566">
            <v>35715</v>
          </cell>
          <cell r="N7566">
            <v>7566</v>
          </cell>
          <cell r="O7566">
            <v>3.38900000000001</v>
          </cell>
        </row>
        <row r="7567">
          <cell r="M7567">
            <v>35720</v>
          </cell>
          <cell r="N7567">
            <v>7567</v>
          </cell>
          <cell r="O7567">
            <v>3.3209999999999127</v>
          </cell>
        </row>
        <row r="7568">
          <cell r="M7568">
            <v>35725</v>
          </cell>
          <cell r="N7568">
            <v>7568</v>
          </cell>
          <cell r="O7568">
            <v>2.9340000000000828</v>
          </cell>
        </row>
        <row r="7569">
          <cell r="M7569">
            <v>35726.334999999999</v>
          </cell>
          <cell r="N7569">
            <v>7569</v>
          </cell>
          <cell r="O7569">
            <v>2.7650000000001</v>
          </cell>
        </row>
        <row r="7570">
          <cell r="M7570">
            <v>35730</v>
          </cell>
          <cell r="N7570">
            <v>7570</v>
          </cell>
          <cell r="O7570">
            <v>2.3000000000000682</v>
          </cell>
        </row>
        <row r="7571">
          <cell r="M7571">
            <v>35735</v>
          </cell>
          <cell r="N7571">
            <v>7571</v>
          </cell>
          <cell r="O7571">
            <v>2.0769999999999982</v>
          </cell>
        </row>
        <row r="7572">
          <cell r="M7572">
            <v>35740</v>
          </cell>
          <cell r="N7572">
            <v>7572</v>
          </cell>
          <cell r="O7572">
            <v>3.0020000000000664</v>
          </cell>
        </row>
        <row r="7573">
          <cell r="M7573">
            <v>35745</v>
          </cell>
          <cell r="N7573">
            <v>7573</v>
          </cell>
          <cell r="O7573">
            <v>2.2289999999999281</v>
          </cell>
        </row>
        <row r="7574">
          <cell r="M7574">
            <v>35750</v>
          </cell>
          <cell r="N7574">
            <v>7574</v>
          </cell>
          <cell r="O7574">
            <v>1.8379999999999654</v>
          </cell>
        </row>
        <row r="7575">
          <cell r="M7575">
            <v>35755</v>
          </cell>
          <cell r="N7575">
            <v>7575</v>
          </cell>
          <cell r="O7575">
            <v>1.3769999999999527</v>
          </cell>
        </row>
        <row r="7576">
          <cell r="M7576">
            <v>35760</v>
          </cell>
          <cell r="N7576">
            <v>7576</v>
          </cell>
          <cell r="O7576">
            <v>0.92200000000002547</v>
          </cell>
        </row>
        <row r="7577">
          <cell r="M7577">
            <v>35765</v>
          </cell>
          <cell r="N7577">
            <v>7577</v>
          </cell>
          <cell r="O7577">
            <v>0.55200000000002092</v>
          </cell>
        </row>
        <row r="7578">
          <cell r="M7578">
            <v>35770</v>
          </cell>
          <cell r="N7578">
            <v>7578</v>
          </cell>
          <cell r="O7578">
            <v>0.38999999999998636</v>
          </cell>
        </row>
        <row r="7579">
          <cell r="M7579">
            <v>35775</v>
          </cell>
          <cell r="N7579">
            <v>7579</v>
          </cell>
          <cell r="O7579">
            <v>0.3669999999999618</v>
          </cell>
        </row>
        <row r="7580">
          <cell r="M7580">
            <v>35780</v>
          </cell>
          <cell r="N7580">
            <v>7580</v>
          </cell>
          <cell r="O7580">
            <v>0.37999999999999545</v>
          </cell>
        </row>
        <row r="7581">
          <cell r="M7581">
            <v>35785</v>
          </cell>
          <cell r="N7581">
            <v>7581</v>
          </cell>
          <cell r="O7581">
            <v>0.13499999999999091</v>
          </cell>
        </row>
        <row r="7582">
          <cell r="M7582">
            <v>35790</v>
          </cell>
          <cell r="N7582">
            <v>7582</v>
          </cell>
          <cell r="O7582">
            <v>-0.36100000000010368</v>
          </cell>
        </row>
        <row r="7583">
          <cell r="M7583">
            <v>35795</v>
          </cell>
          <cell r="N7583">
            <v>7583</v>
          </cell>
          <cell r="O7583">
            <v>-0.82600000000002183</v>
          </cell>
        </row>
        <row r="7584">
          <cell r="M7584">
            <v>35800</v>
          </cell>
          <cell r="N7584">
            <v>7584</v>
          </cell>
          <cell r="O7584">
            <v>-1.0789999999999509</v>
          </cell>
        </row>
        <row r="7585">
          <cell r="M7585">
            <v>35805</v>
          </cell>
          <cell r="N7585">
            <v>7585</v>
          </cell>
          <cell r="O7585">
            <v>-1.3269999999999982</v>
          </cell>
        </row>
        <row r="7586">
          <cell r="M7586">
            <v>35810</v>
          </cell>
          <cell r="N7586">
            <v>7586</v>
          </cell>
          <cell r="O7586">
            <v>-1.56899999999996</v>
          </cell>
        </row>
        <row r="7587">
          <cell r="M7587">
            <v>35815</v>
          </cell>
          <cell r="N7587">
            <v>7587</v>
          </cell>
          <cell r="O7587">
            <v>-1.6699999999999591</v>
          </cell>
        </row>
        <row r="7588">
          <cell r="M7588">
            <v>35820</v>
          </cell>
          <cell r="N7588">
            <v>7588</v>
          </cell>
          <cell r="O7588">
            <v>-1.5690000000000737</v>
          </cell>
        </row>
        <row r="7589">
          <cell r="M7589">
            <v>35825</v>
          </cell>
          <cell r="N7589">
            <v>7589</v>
          </cell>
          <cell r="O7589">
            <v>-1.5579999999999927</v>
          </cell>
        </row>
        <row r="7590">
          <cell r="M7590">
            <v>35827.963000000003</v>
          </cell>
          <cell r="N7590">
            <v>7590</v>
          </cell>
          <cell r="O7590">
            <v>-1.63</v>
          </cell>
        </row>
        <row r="7591">
          <cell r="M7591">
            <v>35830</v>
          </cell>
          <cell r="N7591">
            <v>7591</v>
          </cell>
          <cell r="O7591">
            <v>-1.79200000000003</v>
          </cell>
        </row>
        <row r="7592">
          <cell r="M7592">
            <v>35832.277000000002</v>
          </cell>
          <cell r="N7592">
            <v>7592</v>
          </cell>
          <cell r="O7592">
            <v>-1.97300000000007</v>
          </cell>
        </row>
        <row r="7593">
          <cell r="M7593">
            <v>35835</v>
          </cell>
          <cell r="N7593">
            <v>7593</v>
          </cell>
          <cell r="O7593">
            <v>-2.1920000000000073</v>
          </cell>
        </row>
        <row r="7594">
          <cell r="M7594">
            <v>35840</v>
          </cell>
          <cell r="N7594">
            <v>7594</v>
          </cell>
          <cell r="O7594">
            <v>-2.5940000000000509</v>
          </cell>
        </row>
        <row r="7595">
          <cell r="M7595">
            <v>35845</v>
          </cell>
          <cell r="N7595">
            <v>7595</v>
          </cell>
          <cell r="O7595">
            <v>-2.8529999999999518</v>
          </cell>
        </row>
        <row r="7596">
          <cell r="M7596">
            <v>35850</v>
          </cell>
          <cell r="N7596">
            <v>7596</v>
          </cell>
          <cell r="O7596">
            <v>-2.5620000000000118</v>
          </cell>
        </row>
        <row r="7597">
          <cell r="M7597">
            <v>35855</v>
          </cell>
          <cell r="N7597">
            <v>7597</v>
          </cell>
          <cell r="O7597">
            <v>-2.6179999999999382</v>
          </cell>
        </row>
        <row r="7598">
          <cell r="M7598">
            <v>35860</v>
          </cell>
          <cell r="N7598">
            <v>7598</v>
          </cell>
          <cell r="O7598">
            <v>-2.4889999999999191</v>
          </cell>
        </row>
        <row r="7599">
          <cell r="M7599">
            <v>35865</v>
          </cell>
          <cell r="N7599">
            <v>7599</v>
          </cell>
          <cell r="O7599">
            <v>-2.3390000000000555</v>
          </cell>
        </row>
        <row r="7600">
          <cell r="M7600">
            <v>35870</v>
          </cell>
          <cell r="N7600">
            <v>7600</v>
          </cell>
          <cell r="O7600">
            <v>-2.1079999999999472</v>
          </cell>
        </row>
        <row r="7601">
          <cell r="M7601">
            <v>35873.466999999997</v>
          </cell>
          <cell r="N7601">
            <v>7601</v>
          </cell>
          <cell r="O7601">
            <v>-1.6660000000000537</v>
          </cell>
        </row>
        <row r="7602">
          <cell r="M7602">
            <v>35875</v>
          </cell>
          <cell r="N7602">
            <v>7602</v>
          </cell>
          <cell r="O7602">
            <v>-1.4710000000000036</v>
          </cell>
        </row>
        <row r="7603">
          <cell r="M7603">
            <v>35880</v>
          </cell>
          <cell r="N7603">
            <v>7603</v>
          </cell>
          <cell r="O7603">
            <v>-1.0890000000000555</v>
          </cell>
        </row>
        <row r="7604">
          <cell r="M7604">
            <v>35885</v>
          </cell>
          <cell r="N7604">
            <v>7604</v>
          </cell>
          <cell r="O7604">
            <v>-0.86500000000000909</v>
          </cell>
        </row>
        <row r="7605">
          <cell r="M7605">
            <v>35890</v>
          </cell>
          <cell r="N7605">
            <v>7605</v>
          </cell>
          <cell r="O7605">
            <v>-0.64499999999998181</v>
          </cell>
        </row>
        <row r="7606">
          <cell r="M7606">
            <v>35895</v>
          </cell>
          <cell r="N7606">
            <v>7606</v>
          </cell>
          <cell r="O7606">
            <v>-0.42699999999990723</v>
          </cell>
        </row>
        <row r="7607">
          <cell r="M7607">
            <v>35900</v>
          </cell>
          <cell r="N7607">
            <v>7607</v>
          </cell>
          <cell r="O7607">
            <v>-0.25499999999999545</v>
          </cell>
        </row>
        <row r="7608">
          <cell r="M7608">
            <v>35905</v>
          </cell>
          <cell r="N7608">
            <v>7608</v>
          </cell>
          <cell r="O7608">
            <v>-0.20100000000002183</v>
          </cell>
        </row>
        <row r="7609">
          <cell r="M7609">
            <v>35910</v>
          </cell>
          <cell r="N7609">
            <v>7609</v>
          </cell>
          <cell r="O7609">
            <v>-9.1000000000008185E-2</v>
          </cell>
        </row>
        <row r="7610">
          <cell r="M7610">
            <v>35915</v>
          </cell>
          <cell r="N7610">
            <v>7610</v>
          </cell>
          <cell r="O7610">
            <v>-0.21500000000003183</v>
          </cell>
        </row>
        <row r="7611">
          <cell r="M7611">
            <v>35920</v>
          </cell>
          <cell r="N7611">
            <v>7611</v>
          </cell>
          <cell r="O7611">
            <v>-0.42799999999999727</v>
          </cell>
        </row>
        <row r="7612">
          <cell r="M7612">
            <v>35925</v>
          </cell>
          <cell r="N7612">
            <v>7612</v>
          </cell>
          <cell r="O7612">
            <v>-0.36599999999998545</v>
          </cell>
        </row>
        <row r="7613">
          <cell r="M7613">
            <v>35930</v>
          </cell>
          <cell r="N7613">
            <v>7613</v>
          </cell>
          <cell r="O7613">
            <v>-0.30200000000002092</v>
          </cell>
        </row>
        <row r="7614">
          <cell r="M7614">
            <v>35935</v>
          </cell>
          <cell r="N7614">
            <v>7614</v>
          </cell>
          <cell r="O7614">
            <v>-0.23699999999996635</v>
          </cell>
        </row>
        <row r="7615">
          <cell r="M7615">
            <v>35940</v>
          </cell>
          <cell r="N7615">
            <v>7615</v>
          </cell>
          <cell r="O7615">
            <v>-0.17100000000004911</v>
          </cell>
        </row>
        <row r="7616">
          <cell r="M7616">
            <v>35945</v>
          </cell>
          <cell r="N7616">
            <v>7616</v>
          </cell>
          <cell r="O7616">
            <v>-0.125</v>
          </cell>
        </row>
        <row r="7617">
          <cell r="M7617">
            <v>35950</v>
          </cell>
          <cell r="N7617">
            <v>7617</v>
          </cell>
          <cell r="O7617">
            <v>-0.27599999999995362</v>
          </cell>
        </row>
        <row r="7618">
          <cell r="M7618">
            <v>35955</v>
          </cell>
          <cell r="N7618">
            <v>7618</v>
          </cell>
          <cell r="O7618">
            <v>-0.66399999999998727</v>
          </cell>
        </row>
        <row r="7619">
          <cell r="M7619">
            <v>35960</v>
          </cell>
          <cell r="N7619">
            <v>7619</v>
          </cell>
          <cell r="O7619">
            <v>-0.49600000000009459</v>
          </cell>
        </row>
        <row r="7620">
          <cell r="M7620">
            <v>35965</v>
          </cell>
          <cell r="N7620">
            <v>7620</v>
          </cell>
          <cell r="O7620">
            <v>-1.1650000000000773</v>
          </cell>
        </row>
        <row r="7621">
          <cell r="M7621">
            <v>35970</v>
          </cell>
          <cell r="N7621">
            <v>7621</v>
          </cell>
          <cell r="O7621">
            <v>-0.96600000000000819</v>
          </cell>
        </row>
        <row r="7622">
          <cell r="M7622">
            <v>35975</v>
          </cell>
          <cell r="N7622">
            <v>7622</v>
          </cell>
          <cell r="O7622">
            <v>-0.70799999999996999</v>
          </cell>
        </row>
        <row r="7623">
          <cell r="M7623">
            <v>35980</v>
          </cell>
          <cell r="N7623">
            <v>7623</v>
          </cell>
          <cell r="O7623">
            <v>0.11000000000001364</v>
          </cell>
        </row>
        <row r="7624">
          <cell r="M7624">
            <v>35985</v>
          </cell>
          <cell r="N7624">
            <v>7624</v>
          </cell>
          <cell r="O7624">
            <v>0.93899999999996453</v>
          </cell>
        </row>
        <row r="7625">
          <cell r="M7625">
            <v>35988.466999999997</v>
          </cell>
          <cell r="N7625">
            <v>7625</v>
          </cell>
          <cell r="O7625">
            <v>1.3300000000000409</v>
          </cell>
        </row>
        <row r="7626">
          <cell r="M7626">
            <v>35990</v>
          </cell>
          <cell r="N7626">
            <v>7626</v>
          </cell>
          <cell r="O7626">
            <v>1.2529999999999291</v>
          </cell>
        </row>
        <row r="7627">
          <cell r="M7627">
            <v>35995</v>
          </cell>
          <cell r="N7627">
            <v>7627</v>
          </cell>
          <cell r="O7627">
            <v>0.9919999999999618</v>
          </cell>
        </row>
        <row r="7628">
          <cell r="M7628">
            <v>35998.040999999997</v>
          </cell>
          <cell r="N7628">
            <v>7628</v>
          </cell>
          <cell r="O7628">
            <v>0.80399999999997362</v>
          </cell>
        </row>
        <row r="7629">
          <cell r="M7629">
            <v>36000</v>
          </cell>
          <cell r="N7629">
            <v>7629</v>
          </cell>
          <cell r="O7629">
            <v>0.67799999999999727</v>
          </cell>
        </row>
        <row r="7630">
          <cell r="M7630">
            <v>36005</v>
          </cell>
          <cell r="N7630">
            <v>7630</v>
          </cell>
          <cell r="O7630">
            <v>0.34700000000009368</v>
          </cell>
        </row>
        <row r="7631">
          <cell r="M7631">
            <v>36010</v>
          </cell>
          <cell r="N7631">
            <v>7631</v>
          </cell>
          <cell r="O7631">
            <v>-8.3000000000083674E-2</v>
          </cell>
        </row>
        <row r="7632">
          <cell r="M7632">
            <v>36015</v>
          </cell>
          <cell r="N7632">
            <v>7632</v>
          </cell>
          <cell r="O7632">
            <v>-0.75</v>
          </cell>
        </row>
        <row r="7633">
          <cell r="M7633">
            <v>36020</v>
          </cell>
          <cell r="N7633">
            <v>7633</v>
          </cell>
          <cell r="O7633">
            <v>-1.3479999999999563</v>
          </cell>
        </row>
        <row r="7634">
          <cell r="M7634">
            <v>36025</v>
          </cell>
          <cell r="N7634">
            <v>7634</v>
          </cell>
          <cell r="O7634">
            <v>-1.7280000000000655</v>
          </cell>
        </row>
        <row r="7635">
          <cell r="M7635">
            <v>36030</v>
          </cell>
          <cell r="N7635">
            <v>7635</v>
          </cell>
          <cell r="O7635">
            <v>-1.8740000000000236</v>
          </cell>
        </row>
        <row r="7636">
          <cell r="M7636">
            <v>36035</v>
          </cell>
          <cell r="N7636">
            <v>7636</v>
          </cell>
          <cell r="O7636">
            <v>-2.1769999999999072</v>
          </cell>
        </row>
        <row r="7637">
          <cell r="M7637">
            <v>36040</v>
          </cell>
          <cell r="N7637">
            <v>7637</v>
          </cell>
          <cell r="O7637">
            <v>-2.3450000000000273</v>
          </cell>
        </row>
        <row r="7638">
          <cell r="M7638">
            <v>36045</v>
          </cell>
          <cell r="N7638">
            <v>7638</v>
          </cell>
          <cell r="O7638">
            <v>-2.4220000000000255</v>
          </cell>
        </row>
        <row r="7639">
          <cell r="M7639">
            <v>36050</v>
          </cell>
          <cell r="N7639">
            <v>7639</v>
          </cell>
          <cell r="O7639">
            <v>-2.5590000000000828</v>
          </cell>
        </row>
        <row r="7640">
          <cell r="M7640">
            <v>36055</v>
          </cell>
          <cell r="N7640">
            <v>7640</v>
          </cell>
          <cell r="O7640">
            <v>-2.7400000000000091</v>
          </cell>
        </row>
        <row r="7641">
          <cell r="M7641">
            <v>36060</v>
          </cell>
          <cell r="N7641">
            <v>7641</v>
          </cell>
          <cell r="O7641">
            <v>-2.97199999999998</v>
          </cell>
        </row>
        <row r="7642">
          <cell r="M7642">
            <v>36065</v>
          </cell>
          <cell r="N7642">
            <v>7642</v>
          </cell>
          <cell r="O7642">
            <v>-3.3720000000000709</v>
          </cell>
        </row>
        <row r="7643">
          <cell r="M7643">
            <v>36070</v>
          </cell>
          <cell r="N7643">
            <v>7643</v>
          </cell>
          <cell r="O7643">
            <v>-3.8039999999999736</v>
          </cell>
        </row>
        <row r="7644">
          <cell r="M7644">
            <v>36075</v>
          </cell>
          <cell r="N7644">
            <v>7644</v>
          </cell>
          <cell r="O7644">
            <v>-4.2340000000000373</v>
          </cell>
        </row>
        <row r="7645">
          <cell r="M7645">
            <v>36080</v>
          </cell>
          <cell r="N7645">
            <v>7645</v>
          </cell>
          <cell r="O7645">
            <v>-4.5040000000000191</v>
          </cell>
        </row>
        <row r="7646">
          <cell r="M7646">
            <v>36085</v>
          </cell>
          <cell r="N7646">
            <v>7646</v>
          </cell>
          <cell r="O7646">
            <v>-4.6549999999999727</v>
          </cell>
        </row>
        <row r="7647">
          <cell r="M7647">
            <v>36090</v>
          </cell>
          <cell r="N7647">
            <v>7647</v>
          </cell>
          <cell r="O7647">
            <v>-4.8020000000000209</v>
          </cell>
        </row>
        <row r="7648">
          <cell r="M7648">
            <v>36095</v>
          </cell>
          <cell r="N7648">
            <v>7648</v>
          </cell>
          <cell r="O7648">
            <v>-4.9479999999999791</v>
          </cell>
        </row>
        <row r="7649">
          <cell r="M7649">
            <v>36100</v>
          </cell>
          <cell r="N7649">
            <v>7649</v>
          </cell>
          <cell r="O7649">
            <v>-5.0899999999999181</v>
          </cell>
        </row>
        <row r="7650">
          <cell r="M7650">
            <v>36105</v>
          </cell>
          <cell r="N7650">
            <v>7650</v>
          </cell>
          <cell r="O7650">
            <v>-5.2289999999999281</v>
          </cell>
        </row>
        <row r="7651">
          <cell r="M7651">
            <v>36110</v>
          </cell>
          <cell r="N7651">
            <v>7651</v>
          </cell>
          <cell r="O7651">
            <v>-5.3769999999999527</v>
          </cell>
        </row>
        <row r="7652">
          <cell r="M7652">
            <v>36115</v>
          </cell>
          <cell r="N7652">
            <v>7652</v>
          </cell>
          <cell r="O7652">
            <v>-5.375</v>
          </cell>
        </row>
        <row r="7653">
          <cell r="M7653">
            <v>36120</v>
          </cell>
          <cell r="N7653">
            <v>7653</v>
          </cell>
          <cell r="O7653">
            <v>-5.6949999999999363</v>
          </cell>
        </row>
        <row r="7654">
          <cell r="M7654">
            <v>36125</v>
          </cell>
          <cell r="N7654">
            <v>7654</v>
          </cell>
          <cell r="O7654">
            <v>-6.09699999999998</v>
          </cell>
        </row>
        <row r="7655">
          <cell r="M7655">
            <v>36130</v>
          </cell>
          <cell r="N7655">
            <v>7655</v>
          </cell>
          <cell r="O7655">
            <v>-6.1430000000000291</v>
          </cell>
        </row>
        <row r="7656">
          <cell r="M7656">
            <v>36135</v>
          </cell>
          <cell r="N7656">
            <v>7656</v>
          </cell>
          <cell r="O7656">
            <v>-5.9080000000000155</v>
          </cell>
        </row>
        <row r="7657">
          <cell r="M7657">
            <v>36140</v>
          </cell>
          <cell r="N7657">
            <v>7657</v>
          </cell>
          <cell r="O7657">
            <v>-5.6440000000000055</v>
          </cell>
        </row>
        <row r="7658">
          <cell r="M7658">
            <v>36145</v>
          </cell>
          <cell r="N7658">
            <v>7658</v>
          </cell>
          <cell r="O7658">
            <v>-5.3820000000000618</v>
          </cell>
        </row>
        <row r="7659">
          <cell r="M7659">
            <v>36150</v>
          </cell>
          <cell r="N7659">
            <v>7659</v>
          </cell>
          <cell r="O7659">
            <v>-4.8220000000000027</v>
          </cell>
        </row>
        <row r="7660">
          <cell r="M7660">
            <v>36155</v>
          </cell>
          <cell r="N7660">
            <v>7660</v>
          </cell>
          <cell r="O7660">
            <v>-4.1399999999999864</v>
          </cell>
        </row>
        <row r="7661">
          <cell r="M7661">
            <v>36160</v>
          </cell>
          <cell r="N7661">
            <v>7661</v>
          </cell>
          <cell r="O7661">
            <v>-3.7300000000000182</v>
          </cell>
        </row>
        <row r="7662">
          <cell r="M7662">
            <v>36165</v>
          </cell>
          <cell r="N7662">
            <v>7662</v>
          </cell>
          <cell r="O7662">
            <v>-3.31899999999996</v>
          </cell>
        </row>
        <row r="7663">
          <cell r="M7663">
            <v>36170</v>
          </cell>
          <cell r="N7663">
            <v>7663</v>
          </cell>
          <cell r="O7663">
            <v>-2.9099999999999682</v>
          </cell>
        </row>
        <row r="7664">
          <cell r="M7664">
            <v>36175</v>
          </cell>
          <cell r="N7664">
            <v>7664</v>
          </cell>
          <cell r="O7664">
            <v>-2.5</v>
          </cell>
        </row>
        <row r="7665">
          <cell r="M7665">
            <v>36180</v>
          </cell>
          <cell r="N7665">
            <v>7665</v>
          </cell>
          <cell r="O7665">
            <v>-2.0910000000000082</v>
          </cell>
        </row>
        <row r="7666">
          <cell r="M7666">
            <v>36185</v>
          </cell>
          <cell r="N7666">
            <v>7666</v>
          </cell>
          <cell r="O7666">
            <v>-2.3559999999999945</v>
          </cell>
        </row>
        <row r="7667">
          <cell r="M7667">
            <v>36190</v>
          </cell>
          <cell r="N7667">
            <v>7667</v>
          </cell>
          <cell r="O7667">
            <v>-2.5289999999999964</v>
          </cell>
        </row>
        <row r="7668">
          <cell r="M7668">
            <v>36195</v>
          </cell>
          <cell r="N7668">
            <v>7668</v>
          </cell>
          <cell r="O7668">
            <v>-2.0320000000000391</v>
          </cell>
        </row>
        <row r="7669">
          <cell r="M7669">
            <v>36200</v>
          </cell>
          <cell r="N7669">
            <v>7669</v>
          </cell>
          <cell r="O7669">
            <v>-1.6599999999999682</v>
          </cell>
        </row>
        <row r="7670">
          <cell r="M7670">
            <v>36205</v>
          </cell>
          <cell r="N7670">
            <v>7670</v>
          </cell>
          <cell r="O7670">
            <v>-1.5960000000000036</v>
          </cell>
        </row>
        <row r="7671">
          <cell r="M7671">
            <v>36210</v>
          </cell>
          <cell r="N7671">
            <v>7671</v>
          </cell>
          <cell r="O7671">
            <v>-1.3919999999999391</v>
          </cell>
        </row>
        <row r="7672">
          <cell r="M7672">
            <v>36215</v>
          </cell>
          <cell r="N7672">
            <v>7672</v>
          </cell>
          <cell r="O7672">
            <v>-1.1849999999999454</v>
          </cell>
        </row>
        <row r="7673">
          <cell r="M7673">
            <v>36220</v>
          </cell>
          <cell r="N7673">
            <v>7673</v>
          </cell>
          <cell r="O7673">
            <v>-0.97599999999999909</v>
          </cell>
        </row>
        <row r="7674">
          <cell r="M7674">
            <v>36225</v>
          </cell>
          <cell r="N7674">
            <v>7674</v>
          </cell>
          <cell r="O7674">
            <v>-0.76300000000003365</v>
          </cell>
        </row>
        <row r="7675">
          <cell r="M7675">
            <v>36230</v>
          </cell>
          <cell r="N7675">
            <v>7675</v>
          </cell>
          <cell r="O7675">
            <v>-0.91800000000000637</v>
          </cell>
        </row>
        <row r="7676">
          <cell r="M7676">
            <v>36235</v>
          </cell>
          <cell r="N7676">
            <v>7676</v>
          </cell>
          <cell r="O7676">
            <v>-0.98900000000003274</v>
          </cell>
        </row>
        <row r="7677">
          <cell r="M7677">
            <v>36238.639000000003</v>
          </cell>
          <cell r="N7677">
            <v>7677</v>
          </cell>
          <cell r="O7677">
            <v>-1.2940000000000964</v>
          </cell>
        </row>
        <row r="7678">
          <cell r="M7678">
            <v>36240</v>
          </cell>
          <cell r="N7678">
            <v>7678</v>
          </cell>
          <cell r="O7678">
            <v>-1.4079999999999018</v>
          </cell>
        </row>
        <row r="7679">
          <cell r="M7679">
            <v>36245</v>
          </cell>
          <cell r="N7679">
            <v>7679</v>
          </cell>
          <cell r="O7679">
            <v>-1.7200000000000273</v>
          </cell>
        </row>
        <row r="7680">
          <cell r="M7680">
            <v>36250</v>
          </cell>
          <cell r="N7680">
            <v>7680</v>
          </cell>
          <cell r="O7680">
            <v>-1.6360000000000809</v>
          </cell>
        </row>
        <row r="7681">
          <cell r="M7681">
            <v>36252.277000000002</v>
          </cell>
          <cell r="N7681">
            <v>7681</v>
          </cell>
          <cell r="O7681">
            <v>-1.5949999999999136</v>
          </cell>
        </row>
        <row r="7682">
          <cell r="M7682">
            <v>36255</v>
          </cell>
          <cell r="N7682">
            <v>7682</v>
          </cell>
          <cell r="O7682">
            <v>-1.6029999999999518</v>
          </cell>
        </row>
        <row r="7683">
          <cell r="M7683">
            <v>36260</v>
          </cell>
          <cell r="N7683">
            <v>7683</v>
          </cell>
          <cell r="O7683">
            <v>-1.6510000000000673</v>
          </cell>
        </row>
        <row r="7684">
          <cell r="M7684">
            <v>36265</v>
          </cell>
          <cell r="N7684">
            <v>7684</v>
          </cell>
          <cell r="O7684">
            <v>-1.7540000000000191</v>
          </cell>
        </row>
        <row r="7685">
          <cell r="M7685">
            <v>36270</v>
          </cell>
          <cell r="N7685">
            <v>7685</v>
          </cell>
          <cell r="O7685">
            <v>-1.3020000000000209</v>
          </cell>
        </row>
        <row r="7686">
          <cell r="M7686">
            <v>36270.608999999997</v>
          </cell>
          <cell r="N7686">
            <v>7686</v>
          </cell>
          <cell r="O7686">
            <v>-1.3590000000000373</v>
          </cell>
        </row>
        <row r="7687">
          <cell r="M7687">
            <v>36275</v>
          </cell>
          <cell r="N7687">
            <v>7687</v>
          </cell>
          <cell r="O7687">
            <v>-2.0869999999999891</v>
          </cell>
        </row>
        <row r="7688">
          <cell r="M7688">
            <v>36280</v>
          </cell>
          <cell r="N7688">
            <v>7688</v>
          </cell>
          <cell r="O7688">
            <v>-3.3250000000000455</v>
          </cell>
        </row>
        <row r="7689">
          <cell r="M7689">
            <v>36285</v>
          </cell>
          <cell r="N7689">
            <v>7689</v>
          </cell>
          <cell r="O7689">
            <v>-3.6460000000000719</v>
          </cell>
        </row>
        <row r="7690">
          <cell r="M7690">
            <v>36290</v>
          </cell>
          <cell r="N7690">
            <v>7690</v>
          </cell>
          <cell r="O7690">
            <v>-3.5240000000000009</v>
          </cell>
        </row>
        <row r="7691">
          <cell r="M7691">
            <v>36295</v>
          </cell>
          <cell r="N7691">
            <v>7691</v>
          </cell>
          <cell r="O7691">
            <v>-3.3859999999999673</v>
          </cell>
        </row>
        <row r="7692">
          <cell r="M7692">
            <v>36300</v>
          </cell>
          <cell r="N7692">
            <v>7692</v>
          </cell>
          <cell r="O7692">
            <v>-3.2250000000000227</v>
          </cell>
        </row>
        <row r="7693">
          <cell r="M7693">
            <v>36305</v>
          </cell>
          <cell r="N7693">
            <v>7693</v>
          </cell>
          <cell r="O7693">
            <v>-3.3970000000000482</v>
          </cell>
        </row>
        <row r="7694">
          <cell r="M7694">
            <v>36310</v>
          </cell>
          <cell r="N7694">
            <v>7694</v>
          </cell>
          <cell r="O7694">
            <v>-3.8999999999999773</v>
          </cell>
        </row>
        <row r="7695">
          <cell r="M7695">
            <v>36315</v>
          </cell>
          <cell r="N7695">
            <v>7695</v>
          </cell>
          <cell r="O7695">
            <v>-4.4479999999999791</v>
          </cell>
        </row>
        <row r="7696">
          <cell r="M7696">
            <v>36320</v>
          </cell>
          <cell r="N7696">
            <v>7696</v>
          </cell>
          <cell r="O7696">
            <v>-4.9950000000000001</v>
          </cell>
        </row>
        <row r="7697">
          <cell r="M7697">
            <v>36325</v>
          </cell>
          <cell r="N7697">
            <v>7697</v>
          </cell>
          <cell r="O7697">
            <v>-5.4750000000000227</v>
          </cell>
        </row>
        <row r="7698">
          <cell r="M7698">
            <v>36330</v>
          </cell>
          <cell r="N7698">
            <v>7698</v>
          </cell>
          <cell r="O7698">
            <v>-5.7200000000000273</v>
          </cell>
        </row>
        <row r="7699">
          <cell r="M7699">
            <v>36335</v>
          </cell>
          <cell r="N7699">
            <v>7699</v>
          </cell>
          <cell r="O7699">
            <v>-4.7019999999999982</v>
          </cell>
        </row>
        <row r="7700">
          <cell r="M7700">
            <v>36340</v>
          </cell>
          <cell r="N7700">
            <v>7700</v>
          </cell>
          <cell r="O7700">
            <v>-3.8070000000000164</v>
          </cell>
        </row>
        <row r="7701">
          <cell r="M7701">
            <v>36345</v>
          </cell>
          <cell r="N7701">
            <v>7701</v>
          </cell>
          <cell r="O7701">
            <v>-3.0030000000000427</v>
          </cell>
        </row>
        <row r="7702">
          <cell r="M7702">
            <v>36350</v>
          </cell>
          <cell r="N7702">
            <v>7702</v>
          </cell>
          <cell r="O7702">
            <v>-2.33299999999997</v>
          </cell>
        </row>
        <row r="7703">
          <cell r="M7703">
            <v>36353.639000000003</v>
          </cell>
          <cell r="N7703">
            <v>7703</v>
          </cell>
          <cell r="O7703">
            <v>-1.8400000000000318</v>
          </cell>
        </row>
        <row r="7704">
          <cell r="M7704">
            <v>36355</v>
          </cell>
          <cell r="N7704">
            <v>7704</v>
          </cell>
          <cell r="O7704">
            <v>-1.6550000000000864</v>
          </cell>
        </row>
        <row r="7705">
          <cell r="M7705">
            <v>36360</v>
          </cell>
          <cell r="N7705">
            <v>7705</v>
          </cell>
          <cell r="O7705">
            <v>-0.90999999999996817</v>
          </cell>
        </row>
        <row r="7706">
          <cell r="M7706">
            <v>36365</v>
          </cell>
          <cell r="N7706">
            <v>7706</v>
          </cell>
          <cell r="O7706">
            <v>0.29899999999997817</v>
          </cell>
        </row>
        <row r="7707">
          <cell r="M7707">
            <v>36370</v>
          </cell>
          <cell r="N7707">
            <v>7707</v>
          </cell>
          <cell r="O7707">
            <v>0.27899999999999636</v>
          </cell>
        </row>
        <row r="7708">
          <cell r="M7708">
            <v>36375</v>
          </cell>
          <cell r="N7708">
            <v>7708</v>
          </cell>
          <cell r="O7708">
            <v>0.40200000000004366</v>
          </cell>
        </row>
        <row r="7709">
          <cell r="M7709">
            <v>36380</v>
          </cell>
          <cell r="N7709">
            <v>7709</v>
          </cell>
          <cell r="O7709">
            <v>0.4919999999999618</v>
          </cell>
        </row>
        <row r="7710">
          <cell r="M7710">
            <v>36385</v>
          </cell>
          <cell r="N7710">
            <v>7710</v>
          </cell>
          <cell r="O7710">
            <v>0.55899999999996908</v>
          </cell>
        </row>
        <row r="7711">
          <cell r="M7711">
            <v>36390</v>
          </cell>
          <cell r="N7711">
            <v>7711</v>
          </cell>
          <cell r="O7711">
            <v>0.69700000000000273</v>
          </cell>
        </row>
        <row r="7712">
          <cell r="M7712">
            <v>36395</v>
          </cell>
          <cell r="N7712">
            <v>7712</v>
          </cell>
          <cell r="O7712">
            <v>0.88800000000003365</v>
          </cell>
        </row>
        <row r="7713">
          <cell r="M7713">
            <v>36400</v>
          </cell>
          <cell r="N7713">
            <v>7713</v>
          </cell>
          <cell r="O7713">
            <v>1.1240000000000236</v>
          </cell>
        </row>
        <row r="7714">
          <cell r="M7714">
            <v>36405</v>
          </cell>
          <cell r="N7714">
            <v>7714</v>
          </cell>
          <cell r="O7714">
            <v>1.51400000000001</v>
          </cell>
        </row>
        <row r="7715">
          <cell r="M7715">
            <v>36410</v>
          </cell>
          <cell r="N7715">
            <v>7715</v>
          </cell>
          <cell r="O7715">
            <v>1.1770000000000209</v>
          </cell>
        </row>
        <row r="7716">
          <cell r="M7716">
            <v>36415</v>
          </cell>
          <cell r="N7716">
            <v>7716</v>
          </cell>
          <cell r="O7716">
            <v>1.8090000000000828</v>
          </cell>
        </row>
        <row r="7717">
          <cell r="M7717">
            <v>36420</v>
          </cell>
          <cell r="N7717">
            <v>7717</v>
          </cell>
          <cell r="O7717">
            <v>2.7239999999999327</v>
          </cell>
        </row>
        <row r="7718">
          <cell r="M7718">
            <v>36420.608999999997</v>
          </cell>
          <cell r="N7718">
            <v>7718</v>
          </cell>
          <cell r="O7718">
            <v>2.8419999999999845</v>
          </cell>
        </row>
        <row r="7719">
          <cell r="M7719">
            <v>36425</v>
          </cell>
          <cell r="N7719">
            <v>7719</v>
          </cell>
          <cell r="O7719">
            <v>2.8500000000000227</v>
          </cell>
        </row>
        <row r="7720">
          <cell r="M7720">
            <v>36430</v>
          </cell>
          <cell r="N7720">
            <v>7720</v>
          </cell>
          <cell r="O7720">
            <v>2.8600000000000136</v>
          </cell>
        </row>
        <row r="7721">
          <cell r="M7721">
            <v>36435</v>
          </cell>
          <cell r="N7721">
            <v>7721</v>
          </cell>
          <cell r="O7721">
            <v>2.8690000000000282</v>
          </cell>
        </row>
        <row r="7722">
          <cell r="M7722">
            <v>36440</v>
          </cell>
          <cell r="N7722">
            <v>7722</v>
          </cell>
          <cell r="O7722">
            <v>2.8969999999999345</v>
          </cell>
        </row>
        <row r="7723">
          <cell r="M7723">
            <v>36445</v>
          </cell>
          <cell r="N7723">
            <v>7723</v>
          </cell>
          <cell r="O7723">
            <v>4.90300000000002</v>
          </cell>
        </row>
        <row r="7724">
          <cell r="M7724">
            <v>36450</v>
          </cell>
          <cell r="N7724">
            <v>7724</v>
          </cell>
          <cell r="O7724">
            <v>6.2309999999999945</v>
          </cell>
        </row>
        <row r="7725">
          <cell r="M7725">
            <v>36455</v>
          </cell>
          <cell r="N7725">
            <v>7725</v>
          </cell>
          <cell r="O7725">
            <v>6.4189999999999827</v>
          </cell>
        </row>
        <row r="7726">
          <cell r="M7726">
            <v>36460</v>
          </cell>
          <cell r="N7726">
            <v>7726</v>
          </cell>
          <cell r="O7726">
            <v>4.7669999999999391</v>
          </cell>
        </row>
        <row r="7727">
          <cell r="M7727">
            <v>36465</v>
          </cell>
          <cell r="N7727">
            <v>7727</v>
          </cell>
          <cell r="O7727">
            <v>4.4809999999999945</v>
          </cell>
        </row>
        <row r="7728">
          <cell r="M7728">
            <v>36470</v>
          </cell>
          <cell r="N7728">
            <v>7728</v>
          </cell>
          <cell r="O7728">
            <v>3.6409999999999627</v>
          </cell>
        </row>
        <row r="7729">
          <cell r="M7729">
            <v>36474.527000000002</v>
          </cell>
          <cell r="N7729">
            <v>7729</v>
          </cell>
          <cell r="O7729">
            <v>4.3029999999999973</v>
          </cell>
        </row>
        <row r="7730">
          <cell r="M7730">
            <v>36475</v>
          </cell>
          <cell r="N7730">
            <v>7730</v>
          </cell>
          <cell r="O7730">
            <v>4.4759999999999991</v>
          </cell>
        </row>
        <row r="7731">
          <cell r="M7731">
            <v>36480</v>
          </cell>
          <cell r="N7731">
            <v>7731</v>
          </cell>
          <cell r="O7731">
            <v>4.9940000000000282</v>
          </cell>
        </row>
        <row r="7732">
          <cell r="M7732">
            <v>36485</v>
          </cell>
          <cell r="N7732">
            <v>7732</v>
          </cell>
          <cell r="O7732">
            <v>2.9139999999999873</v>
          </cell>
        </row>
        <row r="7733">
          <cell r="M7733">
            <v>36490</v>
          </cell>
          <cell r="N7733">
            <v>7733</v>
          </cell>
          <cell r="O7733">
            <v>2.6340000000000146</v>
          </cell>
        </row>
        <row r="7734">
          <cell r="M7734">
            <v>36495</v>
          </cell>
          <cell r="N7734">
            <v>7734</v>
          </cell>
          <cell r="O7734">
            <v>2.5869999999999891</v>
          </cell>
        </row>
        <row r="7735">
          <cell r="M7735">
            <v>36500</v>
          </cell>
          <cell r="N7735">
            <v>7735</v>
          </cell>
          <cell r="O7735">
            <v>2.4790000000000418</v>
          </cell>
        </row>
        <row r="7736">
          <cell r="M7736">
            <v>36505</v>
          </cell>
          <cell r="N7736">
            <v>7736</v>
          </cell>
          <cell r="O7736">
            <v>1.8809999999999718</v>
          </cell>
        </row>
        <row r="7737">
          <cell r="M7737">
            <v>36510</v>
          </cell>
          <cell r="N7737">
            <v>7737</v>
          </cell>
          <cell r="O7737">
            <v>1.2319999999999709</v>
          </cell>
        </row>
        <row r="7738">
          <cell r="M7738">
            <v>36515</v>
          </cell>
          <cell r="N7738">
            <v>7738</v>
          </cell>
          <cell r="O7738">
            <v>0.58600000000001273</v>
          </cell>
        </row>
        <row r="7739">
          <cell r="M7739">
            <v>36520</v>
          </cell>
          <cell r="N7739">
            <v>7739</v>
          </cell>
          <cell r="O7739">
            <v>1.1150000000000091</v>
          </cell>
        </row>
        <row r="7740">
          <cell r="M7740">
            <v>36525</v>
          </cell>
          <cell r="N7740">
            <v>7740</v>
          </cell>
          <cell r="O7740">
            <v>0.63900000000001</v>
          </cell>
        </row>
        <row r="7741">
          <cell r="M7741">
            <v>36530</v>
          </cell>
          <cell r="N7741">
            <v>7741</v>
          </cell>
          <cell r="O7741">
            <v>0.16800000000000637</v>
          </cell>
        </row>
        <row r="7742">
          <cell r="M7742">
            <v>36535</v>
          </cell>
          <cell r="N7742">
            <v>7742</v>
          </cell>
          <cell r="O7742">
            <v>-0.29999999999995453</v>
          </cell>
        </row>
        <row r="7743">
          <cell r="M7743">
            <v>36540</v>
          </cell>
          <cell r="N7743">
            <v>7743</v>
          </cell>
          <cell r="O7743">
            <v>-0.72299999999995634</v>
          </cell>
        </row>
        <row r="7744">
          <cell r="M7744">
            <v>36545</v>
          </cell>
          <cell r="N7744">
            <v>7744</v>
          </cell>
          <cell r="O7744">
            <v>-0.76299999999991996</v>
          </cell>
        </row>
        <row r="7745">
          <cell r="M7745">
            <v>36550</v>
          </cell>
          <cell r="N7745">
            <v>7745</v>
          </cell>
          <cell r="O7745">
            <v>-0.80799999999999272</v>
          </cell>
        </row>
        <row r="7746">
          <cell r="M7746">
            <v>36555</v>
          </cell>
          <cell r="N7746">
            <v>7746</v>
          </cell>
          <cell r="O7746">
            <v>-0.86099999999999</v>
          </cell>
        </row>
        <row r="7747">
          <cell r="M7747">
            <v>36560</v>
          </cell>
          <cell r="N7747">
            <v>7747</v>
          </cell>
          <cell r="O7747">
            <v>-0.91099999999994452</v>
          </cell>
        </row>
        <row r="7748">
          <cell r="M7748">
            <v>36565</v>
          </cell>
          <cell r="N7748">
            <v>7748</v>
          </cell>
          <cell r="O7748">
            <v>-0.86099999999999</v>
          </cell>
        </row>
        <row r="7749">
          <cell r="M7749">
            <v>36570</v>
          </cell>
          <cell r="N7749">
            <v>7749</v>
          </cell>
          <cell r="O7749">
            <v>-0.43700000000001182</v>
          </cell>
        </row>
        <row r="7750">
          <cell r="M7750">
            <v>36575</v>
          </cell>
          <cell r="N7750">
            <v>7750</v>
          </cell>
          <cell r="O7750">
            <v>-1.0949999999999136</v>
          </cell>
        </row>
        <row r="7751">
          <cell r="M7751">
            <v>36580</v>
          </cell>
          <cell r="N7751">
            <v>7751</v>
          </cell>
          <cell r="O7751">
            <v>-1.5389999999999873</v>
          </cell>
        </row>
        <row r="7752">
          <cell r="M7752">
            <v>36585</v>
          </cell>
          <cell r="N7752">
            <v>7752</v>
          </cell>
          <cell r="O7752">
            <v>-1.5949999999999136</v>
          </cell>
        </row>
        <row r="7753">
          <cell r="M7753">
            <v>36590</v>
          </cell>
          <cell r="N7753">
            <v>7753</v>
          </cell>
          <cell r="O7753">
            <v>-1.9209999999999354</v>
          </cell>
        </row>
        <row r="7754">
          <cell r="M7754">
            <v>36595</v>
          </cell>
          <cell r="N7754">
            <v>7754</v>
          </cell>
          <cell r="O7754">
            <v>-2.1179999999999382</v>
          </cell>
        </row>
        <row r="7755">
          <cell r="M7755">
            <v>36600</v>
          </cell>
          <cell r="N7755">
            <v>7755</v>
          </cell>
          <cell r="O7755">
            <v>-2.25</v>
          </cell>
        </row>
        <row r="7756">
          <cell r="M7756">
            <v>36605</v>
          </cell>
          <cell r="N7756">
            <v>7756</v>
          </cell>
          <cell r="O7756">
            <v>-2.3059999999999263</v>
          </cell>
        </row>
        <row r="7757">
          <cell r="M7757">
            <v>36610</v>
          </cell>
          <cell r="N7757">
            <v>7757</v>
          </cell>
          <cell r="O7757">
            <v>-2.2129999999999654</v>
          </cell>
        </row>
        <row r="7758">
          <cell r="M7758">
            <v>36615</v>
          </cell>
          <cell r="N7758">
            <v>7758</v>
          </cell>
          <cell r="O7758">
            <v>-2.1169999999999618</v>
          </cell>
        </row>
        <row r="7759">
          <cell r="M7759">
            <v>36620</v>
          </cell>
          <cell r="N7759">
            <v>7759</v>
          </cell>
          <cell r="O7759">
            <v>-2.1630000000000109</v>
          </cell>
        </row>
        <row r="7760">
          <cell r="M7760">
            <v>36625</v>
          </cell>
          <cell r="N7760">
            <v>7760</v>
          </cell>
          <cell r="O7760">
            <v>-2.4080000000000155</v>
          </cell>
        </row>
        <row r="7761">
          <cell r="M7761">
            <v>36630</v>
          </cell>
          <cell r="N7761">
            <v>7761</v>
          </cell>
          <cell r="O7761">
            <v>-2.6499999999999773</v>
          </cell>
        </row>
        <row r="7762">
          <cell r="M7762">
            <v>36635</v>
          </cell>
          <cell r="N7762">
            <v>7762</v>
          </cell>
          <cell r="O7762">
            <v>-2.8869999999999436</v>
          </cell>
        </row>
        <row r="7763">
          <cell r="M7763">
            <v>36640</v>
          </cell>
          <cell r="N7763">
            <v>7763</v>
          </cell>
          <cell r="O7763">
            <v>-3.09699999999998</v>
          </cell>
        </row>
        <row r="7764">
          <cell r="M7764">
            <v>36645</v>
          </cell>
          <cell r="N7764">
            <v>7764</v>
          </cell>
          <cell r="O7764">
            <v>-3.1749999999999545</v>
          </cell>
        </row>
        <row r="7765">
          <cell r="M7765">
            <v>36650</v>
          </cell>
          <cell r="N7765">
            <v>7765</v>
          </cell>
          <cell r="O7765">
            <v>-3.2960000000000491</v>
          </cell>
        </row>
        <row r="7766">
          <cell r="M7766">
            <v>36654.527000000002</v>
          </cell>
          <cell r="N7766">
            <v>7766</v>
          </cell>
          <cell r="O7766">
            <v>-3.3949999999999818</v>
          </cell>
        </row>
        <row r="7767">
          <cell r="M7767">
            <v>36655</v>
          </cell>
          <cell r="N7767">
            <v>7767</v>
          </cell>
          <cell r="O7767">
            <v>-3.40199999999993</v>
          </cell>
        </row>
        <row r="7768">
          <cell r="M7768">
            <v>36660</v>
          </cell>
          <cell r="N7768">
            <v>7768</v>
          </cell>
          <cell r="O7768">
            <v>-3.5229999999999109</v>
          </cell>
        </row>
        <row r="7769">
          <cell r="M7769">
            <v>36665</v>
          </cell>
          <cell r="N7769">
            <v>7769</v>
          </cell>
          <cell r="O7769">
            <v>-3.6779999999999973</v>
          </cell>
        </row>
        <row r="7770">
          <cell r="M7770">
            <v>36670</v>
          </cell>
          <cell r="N7770">
            <v>7770</v>
          </cell>
          <cell r="O7770">
            <v>-3.5740000000000691</v>
          </cell>
        </row>
        <row r="7771">
          <cell r="M7771">
            <v>36675</v>
          </cell>
          <cell r="N7771">
            <v>7771</v>
          </cell>
          <cell r="O7771">
            <v>-3.6030000000000655</v>
          </cell>
        </row>
        <row r="7772">
          <cell r="M7772">
            <v>36680</v>
          </cell>
          <cell r="N7772">
            <v>7772</v>
          </cell>
          <cell r="O7772">
            <v>-3.6340000000000146</v>
          </cell>
        </row>
        <row r="7773">
          <cell r="M7773">
            <v>36685</v>
          </cell>
          <cell r="N7773">
            <v>7773</v>
          </cell>
          <cell r="O7773">
            <v>-3.6580000000000155</v>
          </cell>
        </row>
        <row r="7774">
          <cell r="M7774">
            <v>36690</v>
          </cell>
          <cell r="N7774">
            <v>7774</v>
          </cell>
          <cell r="O7774">
            <v>-3.6539999999999964</v>
          </cell>
        </row>
        <row r="7775">
          <cell r="M7775">
            <v>36695</v>
          </cell>
          <cell r="N7775">
            <v>7775</v>
          </cell>
          <cell r="O7775">
            <v>-3.4830000000000609</v>
          </cell>
        </row>
        <row r="7776">
          <cell r="M7776">
            <v>36700</v>
          </cell>
          <cell r="N7776">
            <v>7776</v>
          </cell>
          <cell r="O7776">
            <v>-3.2789999999999964</v>
          </cell>
        </row>
        <row r="7777">
          <cell r="M7777">
            <v>36705</v>
          </cell>
          <cell r="N7777">
            <v>7777</v>
          </cell>
          <cell r="O7777">
            <v>-3.0760000000000218</v>
          </cell>
        </row>
        <row r="7778">
          <cell r="M7778">
            <v>36710</v>
          </cell>
          <cell r="N7778">
            <v>7778</v>
          </cell>
          <cell r="O7778">
            <v>-2.8849999999999909</v>
          </cell>
        </row>
        <row r="7779">
          <cell r="M7779">
            <v>36715</v>
          </cell>
          <cell r="N7779">
            <v>7779</v>
          </cell>
          <cell r="O7779">
            <v>-2.7200000000000273</v>
          </cell>
        </row>
        <row r="7780">
          <cell r="M7780">
            <v>36720</v>
          </cell>
          <cell r="N7780">
            <v>7780</v>
          </cell>
          <cell r="O7780">
            <v>-2.66599999999994</v>
          </cell>
        </row>
        <row r="7781">
          <cell r="M7781">
            <v>36725</v>
          </cell>
          <cell r="N7781">
            <v>7781</v>
          </cell>
          <cell r="O7781">
            <v>-2.5230000000000246</v>
          </cell>
        </row>
        <row r="7782">
          <cell r="M7782">
            <v>36730</v>
          </cell>
          <cell r="N7782">
            <v>7782</v>
          </cell>
          <cell r="O7782">
            <v>-2.3810000000000855</v>
          </cell>
        </row>
        <row r="7783">
          <cell r="M7783">
            <v>36735</v>
          </cell>
          <cell r="N7783">
            <v>7783</v>
          </cell>
          <cell r="O7783">
            <v>-2.3400000000000318</v>
          </cell>
        </row>
        <row r="7784">
          <cell r="M7784">
            <v>36740</v>
          </cell>
          <cell r="N7784">
            <v>7784</v>
          </cell>
          <cell r="O7784">
            <v>-2.3070000000000164</v>
          </cell>
        </row>
        <row r="7785">
          <cell r="M7785">
            <v>36745</v>
          </cell>
          <cell r="N7785">
            <v>7785</v>
          </cell>
          <cell r="O7785">
            <v>-2.1150000000000091</v>
          </cell>
        </row>
        <row r="7786">
          <cell r="M7786">
            <v>36750</v>
          </cell>
          <cell r="N7786">
            <v>7786</v>
          </cell>
          <cell r="O7786">
            <v>-1.7259999999999991</v>
          </cell>
        </row>
        <row r="7787">
          <cell r="M7787">
            <v>36755</v>
          </cell>
          <cell r="N7787">
            <v>7787</v>
          </cell>
          <cell r="O7787">
            <v>-1.6569999999999254</v>
          </cell>
        </row>
        <row r="7788">
          <cell r="M7788">
            <v>36760</v>
          </cell>
          <cell r="N7788">
            <v>7788</v>
          </cell>
          <cell r="O7788">
            <v>-1.5890000000000555</v>
          </cell>
        </row>
        <row r="7789">
          <cell r="M7789">
            <v>36765</v>
          </cell>
          <cell r="N7789">
            <v>7789</v>
          </cell>
          <cell r="O7789">
            <v>-1.5199999999999818</v>
          </cell>
        </row>
        <row r="7790">
          <cell r="M7790">
            <v>36765.351000000002</v>
          </cell>
          <cell r="N7790">
            <v>7790</v>
          </cell>
          <cell r="O7790">
            <v>-1.5149999999999864</v>
          </cell>
        </row>
        <row r="7791">
          <cell r="M7791">
            <v>36770</v>
          </cell>
          <cell r="N7791">
            <v>7791</v>
          </cell>
          <cell r="O7791">
            <v>-1.5230000000000246</v>
          </cell>
        </row>
        <row r="7792">
          <cell r="M7792">
            <v>36775</v>
          </cell>
          <cell r="N7792">
            <v>7792</v>
          </cell>
          <cell r="O7792">
            <v>-1.2400000000000091</v>
          </cell>
        </row>
        <row r="7793">
          <cell r="M7793">
            <v>36780</v>
          </cell>
          <cell r="N7793">
            <v>7793</v>
          </cell>
          <cell r="O7793">
            <v>-1.0749999999999318</v>
          </cell>
        </row>
        <row r="7794">
          <cell r="M7794">
            <v>36785</v>
          </cell>
          <cell r="N7794">
            <v>7794</v>
          </cell>
          <cell r="O7794">
            <v>-1.0559999999999263</v>
          </cell>
        </row>
        <row r="7795">
          <cell r="M7795">
            <v>36790</v>
          </cell>
          <cell r="N7795">
            <v>7795</v>
          </cell>
          <cell r="O7795">
            <v>-0.96600000000000819</v>
          </cell>
        </row>
        <row r="7796">
          <cell r="M7796">
            <v>36795</v>
          </cell>
          <cell r="N7796">
            <v>7796</v>
          </cell>
          <cell r="O7796">
            <v>-0.71699999999998454</v>
          </cell>
        </row>
        <row r="7797">
          <cell r="M7797">
            <v>36800</v>
          </cell>
          <cell r="N7797">
            <v>7797</v>
          </cell>
          <cell r="O7797">
            <v>-0.33699999999998909</v>
          </cell>
        </row>
        <row r="7798">
          <cell r="M7798">
            <v>36805</v>
          </cell>
          <cell r="N7798">
            <v>7798</v>
          </cell>
          <cell r="O7798">
            <v>-8.6999999999989086E-2</v>
          </cell>
        </row>
        <row r="7799">
          <cell r="M7799">
            <v>36805.351000000002</v>
          </cell>
          <cell r="N7799">
            <v>7799</v>
          </cell>
          <cell r="O7799">
            <v>-6.8999999999959982E-2</v>
          </cell>
        </row>
        <row r="7800">
          <cell r="M7800">
            <v>36809.180999999997</v>
          </cell>
          <cell r="N7800">
            <v>7800</v>
          </cell>
          <cell r="O7800">
            <v>0.11800000000005184</v>
          </cell>
        </row>
        <row r="7801">
          <cell r="M7801">
            <v>36810</v>
          </cell>
          <cell r="N7801">
            <v>7801</v>
          </cell>
          <cell r="O7801">
            <v>0.15800000000001546</v>
          </cell>
        </row>
        <row r="7802">
          <cell r="M7802">
            <v>36815</v>
          </cell>
          <cell r="N7802">
            <v>7802</v>
          </cell>
          <cell r="O7802">
            <v>0.39800000000002456</v>
          </cell>
        </row>
        <row r="7803">
          <cell r="M7803">
            <v>36820</v>
          </cell>
          <cell r="N7803">
            <v>7803</v>
          </cell>
          <cell r="O7803">
            <v>0.5220000000000482</v>
          </cell>
        </row>
        <row r="7804">
          <cell r="M7804">
            <v>36825</v>
          </cell>
          <cell r="N7804">
            <v>7804</v>
          </cell>
          <cell r="O7804">
            <v>0.61300000000005639</v>
          </cell>
        </row>
        <row r="7805">
          <cell r="M7805">
            <v>36830</v>
          </cell>
          <cell r="N7805">
            <v>7805</v>
          </cell>
          <cell r="O7805">
            <v>0.67899999999997362</v>
          </cell>
        </row>
        <row r="7806">
          <cell r="M7806">
            <v>36835</v>
          </cell>
          <cell r="N7806">
            <v>7806</v>
          </cell>
          <cell r="O7806">
            <v>0.6069999999999709</v>
          </cell>
        </row>
        <row r="7807">
          <cell r="M7807">
            <v>36840</v>
          </cell>
          <cell r="N7807">
            <v>7807</v>
          </cell>
          <cell r="O7807">
            <v>0.59600000000000364</v>
          </cell>
        </row>
        <row r="7808">
          <cell r="M7808">
            <v>36845</v>
          </cell>
          <cell r="N7808">
            <v>7808</v>
          </cell>
          <cell r="O7808">
            <v>0.65800000000001546</v>
          </cell>
        </row>
        <row r="7809">
          <cell r="M7809">
            <v>36850</v>
          </cell>
          <cell r="N7809">
            <v>7809</v>
          </cell>
          <cell r="O7809">
            <v>0.90199999999992997</v>
          </cell>
        </row>
        <row r="7810">
          <cell r="M7810">
            <v>36855</v>
          </cell>
          <cell r="N7810">
            <v>7810</v>
          </cell>
          <cell r="O7810">
            <v>1.22199999999998</v>
          </cell>
        </row>
        <row r="7811">
          <cell r="M7811">
            <v>36860</v>
          </cell>
          <cell r="N7811">
            <v>7811</v>
          </cell>
          <cell r="O7811">
            <v>1.125</v>
          </cell>
        </row>
        <row r="7812">
          <cell r="M7812">
            <v>36865</v>
          </cell>
          <cell r="N7812">
            <v>7812</v>
          </cell>
          <cell r="O7812">
            <v>1.1370000000000573</v>
          </cell>
        </row>
        <row r="7813">
          <cell r="M7813">
            <v>36870</v>
          </cell>
          <cell r="N7813">
            <v>7813</v>
          </cell>
          <cell r="O7813">
            <v>0.71299999999996544</v>
          </cell>
        </row>
        <row r="7814">
          <cell r="M7814">
            <v>36875</v>
          </cell>
          <cell r="N7814">
            <v>7814</v>
          </cell>
          <cell r="O7814">
            <v>1.62399999999991</v>
          </cell>
        </row>
        <row r="7815">
          <cell r="M7815">
            <v>36880</v>
          </cell>
          <cell r="N7815">
            <v>7815</v>
          </cell>
          <cell r="O7815">
            <v>1.95900000000006</v>
          </cell>
        </row>
        <row r="7816">
          <cell r="M7816">
            <v>36885</v>
          </cell>
          <cell r="N7816">
            <v>7816</v>
          </cell>
          <cell r="O7816">
            <v>2.1280000000000427</v>
          </cell>
        </row>
        <row r="7817">
          <cell r="M7817">
            <v>36890</v>
          </cell>
          <cell r="N7817">
            <v>7817</v>
          </cell>
          <cell r="O7817">
            <v>4.4039999999999964</v>
          </cell>
        </row>
        <row r="7818">
          <cell r="M7818">
            <v>36895</v>
          </cell>
          <cell r="N7818">
            <v>7818</v>
          </cell>
          <cell r="O7818">
            <v>4.7250000000000227</v>
          </cell>
        </row>
        <row r="7819">
          <cell r="M7819">
            <v>36900</v>
          </cell>
          <cell r="N7819">
            <v>7819</v>
          </cell>
          <cell r="O7819">
            <v>3.0249999999999773</v>
          </cell>
        </row>
        <row r="7820">
          <cell r="M7820">
            <v>36905</v>
          </cell>
          <cell r="N7820">
            <v>7820</v>
          </cell>
          <cell r="O7820">
            <v>1.5109999999999673</v>
          </cell>
        </row>
        <row r="7821">
          <cell r="M7821">
            <v>36910</v>
          </cell>
          <cell r="N7821">
            <v>7821</v>
          </cell>
          <cell r="O7821">
            <v>1.8830000000000382</v>
          </cell>
        </row>
        <row r="7822">
          <cell r="M7822">
            <v>36915</v>
          </cell>
          <cell r="N7822">
            <v>7822</v>
          </cell>
          <cell r="O7822">
            <v>2.2509999999999764</v>
          </cell>
        </row>
        <row r="7823">
          <cell r="M7823">
            <v>36920</v>
          </cell>
          <cell r="N7823">
            <v>7823</v>
          </cell>
          <cell r="O7823">
            <v>0.94400000000007367</v>
          </cell>
        </row>
        <row r="7824">
          <cell r="M7824">
            <v>36922.462</v>
          </cell>
          <cell r="N7824">
            <v>7824</v>
          </cell>
          <cell r="O7824">
            <v>1.0259999999999536</v>
          </cell>
        </row>
        <row r="7825">
          <cell r="M7825">
            <v>36925</v>
          </cell>
          <cell r="N7825">
            <v>7825</v>
          </cell>
          <cell r="O7825">
            <v>0.98599999999999</v>
          </cell>
        </row>
        <row r="7826">
          <cell r="M7826">
            <v>36930</v>
          </cell>
          <cell r="N7826">
            <v>7826</v>
          </cell>
          <cell r="O7826">
            <v>1.2630000000000337</v>
          </cell>
        </row>
        <row r="7827">
          <cell r="M7827">
            <v>36935</v>
          </cell>
          <cell r="N7827">
            <v>7827</v>
          </cell>
          <cell r="O7827">
            <v>1.5389999999999873</v>
          </cell>
        </row>
        <row r="7828">
          <cell r="M7828">
            <v>36940</v>
          </cell>
          <cell r="N7828">
            <v>7828</v>
          </cell>
          <cell r="O7828">
            <v>1.8150000000000546</v>
          </cell>
        </row>
        <row r="7829">
          <cell r="M7829">
            <v>36945</v>
          </cell>
          <cell r="N7829">
            <v>7829</v>
          </cell>
          <cell r="O7829">
            <v>2.0869999999999891</v>
          </cell>
        </row>
        <row r="7830">
          <cell r="M7830">
            <v>36949.180999999997</v>
          </cell>
          <cell r="N7830">
            <v>7830</v>
          </cell>
          <cell r="O7830">
            <v>2.3070000000000164</v>
          </cell>
        </row>
        <row r="7831">
          <cell r="M7831">
            <v>36950</v>
          </cell>
          <cell r="N7831">
            <v>7831</v>
          </cell>
          <cell r="O7831">
            <v>2.3350000000000364</v>
          </cell>
        </row>
        <row r="7832">
          <cell r="M7832">
            <v>36955</v>
          </cell>
          <cell r="N7832">
            <v>7832</v>
          </cell>
          <cell r="O7832">
            <v>2.3659999999999854</v>
          </cell>
        </row>
        <row r="7833">
          <cell r="M7833">
            <v>36960</v>
          </cell>
          <cell r="N7833">
            <v>7833</v>
          </cell>
          <cell r="O7833">
            <v>2.3290000000000646</v>
          </cell>
        </row>
        <row r="7834">
          <cell r="M7834">
            <v>36962.462</v>
          </cell>
          <cell r="N7834">
            <v>7834</v>
          </cell>
          <cell r="O7834">
            <v>2.3109999999999218</v>
          </cell>
        </row>
        <row r="7835">
          <cell r="M7835">
            <v>36965</v>
          </cell>
          <cell r="N7835">
            <v>7835</v>
          </cell>
          <cell r="O7835">
            <v>2.2930000000000064</v>
          </cell>
        </row>
        <row r="7836">
          <cell r="M7836">
            <v>36970</v>
          </cell>
          <cell r="N7836">
            <v>7836</v>
          </cell>
          <cell r="O7836">
            <v>2.1380000000000337</v>
          </cell>
        </row>
        <row r="7837">
          <cell r="M7837">
            <v>36975</v>
          </cell>
          <cell r="N7837">
            <v>7837</v>
          </cell>
          <cell r="O7837">
            <v>1.8540000000000418</v>
          </cell>
        </row>
        <row r="7838">
          <cell r="M7838">
            <v>36980</v>
          </cell>
          <cell r="N7838">
            <v>7838</v>
          </cell>
          <cell r="O7838">
            <v>1.6009999999999991</v>
          </cell>
        </row>
        <row r="7839">
          <cell r="M7839">
            <v>36985</v>
          </cell>
          <cell r="N7839">
            <v>7839</v>
          </cell>
          <cell r="O7839">
            <v>1.6870000000000118</v>
          </cell>
        </row>
        <row r="7840">
          <cell r="M7840">
            <v>36990</v>
          </cell>
          <cell r="N7840">
            <v>7840</v>
          </cell>
          <cell r="O7840">
            <v>1.8319999999999936</v>
          </cell>
        </row>
        <row r="7841">
          <cell r="M7841">
            <v>36995</v>
          </cell>
          <cell r="N7841">
            <v>7841</v>
          </cell>
          <cell r="O7841">
            <v>1.9769999999999754</v>
          </cell>
        </row>
        <row r="7842">
          <cell r="M7842">
            <v>37000</v>
          </cell>
          <cell r="N7842">
            <v>7842</v>
          </cell>
          <cell r="O7842">
            <v>2.1229999999999336</v>
          </cell>
        </row>
        <row r="7843">
          <cell r="M7843">
            <v>37005</v>
          </cell>
          <cell r="N7843">
            <v>7843</v>
          </cell>
          <cell r="O7843">
            <v>2.2680000000000291</v>
          </cell>
        </row>
        <row r="7844">
          <cell r="M7844">
            <v>37010</v>
          </cell>
          <cell r="N7844">
            <v>7844</v>
          </cell>
          <cell r="O7844">
            <v>2.8170000000000073</v>
          </cell>
        </row>
        <row r="7845">
          <cell r="M7845">
            <v>37015</v>
          </cell>
          <cell r="N7845">
            <v>7845</v>
          </cell>
          <cell r="O7845">
            <v>3.4360000000000355</v>
          </cell>
        </row>
        <row r="7846">
          <cell r="M7846">
            <v>37020</v>
          </cell>
          <cell r="N7846">
            <v>7846</v>
          </cell>
          <cell r="O7846">
            <v>3.31899999999996</v>
          </cell>
        </row>
        <row r="7847">
          <cell r="M7847">
            <v>37025</v>
          </cell>
          <cell r="N7847">
            <v>7847</v>
          </cell>
          <cell r="O7847">
            <v>3.0869999999999891</v>
          </cell>
        </row>
        <row r="7848">
          <cell r="M7848">
            <v>37030</v>
          </cell>
          <cell r="N7848">
            <v>7848</v>
          </cell>
          <cell r="O7848">
            <v>2.8569999999999709</v>
          </cell>
        </row>
        <row r="7849">
          <cell r="M7849">
            <v>37035</v>
          </cell>
          <cell r="N7849">
            <v>7849</v>
          </cell>
          <cell r="O7849">
            <v>2.6279999999999291</v>
          </cell>
        </row>
        <row r="7850">
          <cell r="M7850">
            <v>37040</v>
          </cell>
          <cell r="N7850">
            <v>7850</v>
          </cell>
          <cell r="O7850">
            <v>2.3990000000000009</v>
          </cell>
        </row>
        <row r="7851">
          <cell r="M7851">
            <v>37042.108999999997</v>
          </cell>
          <cell r="N7851">
            <v>7851</v>
          </cell>
          <cell r="O7851">
            <v>2.3029999999999973</v>
          </cell>
        </row>
        <row r="7852">
          <cell r="M7852">
            <v>37045</v>
          </cell>
          <cell r="N7852">
            <v>7852</v>
          </cell>
          <cell r="O7852">
            <v>2.3819999999999482</v>
          </cell>
        </row>
        <row r="7853">
          <cell r="M7853">
            <v>37050</v>
          </cell>
          <cell r="N7853">
            <v>7853</v>
          </cell>
          <cell r="O7853">
            <v>2.2869999999999209</v>
          </cell>
        </row>
        <row r="7854">
          <cell r="M7854">
            <v>37055</v>
          </cell>
          <cell r="N7854">
            <v>7854</v>
          </cell>
          <cell r="O7854">
            <v>2.2140000000000555</v>
          </cell>
        </row>
        <row r="7855">
          <cell r="M7855">
            <v>37060</v>
          </cell>
          <cell r="N7855">
            <v>7855</v>
          </cell>
          <cell r="O7855">
            <v>2.1599999999999682</v>
          </cell>
        </row>
        <row r="7856">
          <cell r="M7856">
            <v>37065</v>
          </cell>
          <cell r="N7856">
            <v>7856</v>
          </cell>
          <cell r="O7856">
            <v>2.1059999999999945</v>
          </cell>
        </row>
        <row r="7857">
          <cell r="M7857">
            <v>37070</v>
          </cell>
          <cell r="N7857">
            <v>7857</v>
          </cell>
          <cell r="O7857">
            <v>1.9809999999999945</v>
          </cell>
        </row>
        <row r="7858">
          <cell r="M7858">
            <v>37075</v>
          </cell>
          <cell r="N7858">
            <v>7858</v>
          </cell>
          <cell r="O7858">
            <v>2.0430000000000064</v>
          </cell>
        </row>
        <row r="7859">
          <cell r="M7859">
            <v>37080</v>
          </cell>
          <cell r="N7859">
            <v>7859</v>
          </cell>
          <cell r="O7859">
            <v>2.1690000000000964</v>
          </cell>
        </row>
        <row r="7860">
          <cell r="M7860">
            <v>37085</v>
          </cell>
          <cell r="N7860">
            <v>7860</v>
          </cell>
          <cell r="O7860">
            <v>2.2939999999999827</v>
          </cell>
        </row>
        <row r="7861">
          <cell r="M7861">
            <v>37090</v>
          </cell>
          <cell r="N7861">
            <v>7861</v>
          </cell>
          <cell r="O7861">
            <v>2.4180000000000064</v>
          </cell>
        </row>
        <row r="7862">
          <cell r="M7862">
            <v>37095</v>
          </cell>
          <cell r="N7862">
            <v>7862</v>
          </cell>
          <cell r="O7862">
            <v>2.5389999999999873</v>
          </cell>
        </row>
        <row r="7863">
          <cell r="M7863">
            <v>37100</v>
          </cell>
          <cell r="N7863">
            <v>7863</v>
          </cell>
          <cell r="O7863">
            <v>2.6580000000000155</v>
          </cell>
        </row>
        <row r="7864">
          <cell r="M7864">
            <v>37105</v>
          </cell>
          <cell r="N7864">
            <v>7864</v>
          </cell>
          <cell r="O7864">
            <v>2.7749999999999773</v>
          </cell>
        </row>
        <row r="7865">
          <cell r="M7865">
            <v>37110</v>
          </cell>
          <cell r="N7865">
            <v>7865</v>
          </cell>
          <cell r="O7865">
            <v>2.8519999999999754</v>
          </cell>
        </row>
        <row r="7866">
          <cell r="M7866">
            <v>37115</v>
          </cell>
          <cell r="N7866">
            <v>7866</v>
          </cell>
          <cell r="O7866">
            <v>2.7200000000000273</v>
          </cell>
        </row>
        <row r="7867">
          <cell r="M7867">
            <v>37120</v>
          </cell>
          <cell r="N7867">
            <v>7867</v>
          </cell>
          <cell r="O7867">
            <v>2.3370000000001028</v>
          </cell>
        </row>
        <row r="7868">
          <cell r="M7868">
            <v>37125</v>
          </cell>
          <cell r="N7868">
            <v>7868</v>
          </cell>
          <cell r="O7868">
            <v>1.9399999999999409</v>
          </cell>
        </row>
        <row r="7869">
          <cell r="M7869">
            <v>37130</v>
          </cell>
          <cell r="N7869">
            <v>7869</v>
          </cell>
          <cell r="O7869">
            <v>1.5309999999999491</v>
          </cell>
        </row>
        <row r="7870">
          <cell r="M7870">
            <v>37135</v>
          </cell>
          <cell r="N7870">
            <v>7870</v>
          </cell>
          <cell r="O7870">
            <v>1.1240000000000236</v>
          </cell>
        </row>
        <row r="7871">
          <cell r="M7871">
            <v>37140</v>
          </cell>
          <cell r="N7871">
            <v>7871</v>
          </cell>
          <cell r="O7871">
            <v>1.0080000000000382</v>
          </cell>
        </row>
        <row r="7872">
          <cell r="M7872">
            <v>37145</v>
          </cell>
          <cell r="N7872">
            <v>7872</v>
          </cell>
          <cell r="O7872">
            <v>0.85199999999997544</v>
          </cell>
        </row>
        <row r="7873">
          <cell r="M7873">
            <v>37150</v>
          </cell>
          <cell r="N7873">
            <v>7873</v>
          </cell>
          <cell r="O7873">
            <v>0.78800000000001091</v>
          </cell>
        </row>
        <row r="7874">
          <cell r="M7874">
            <v>37155</v>
          </cell>
          <cell r="N7874">
            <v>7874</v>
          </cell>
          <cell r="O7874">
            <v>0.72300000000007003</v>
          </cell>
        </row>
        <row r="7875">
          <cell r="M7875">
            <v>37160</v>
          </cell>
          <cell r="N7875">
            <v>7875</v>
          </cell>
          <cell r="O7875">
            <v>0.65700000000003911</v>
          </cell>
        </row>
        <row r="7876">
          <cell r="M7876">
            <v>37162.108999999997</v>
          </cell>
          <cell r="N7876">
            <v>7876</v>
          </cell>
          <cell r="O7876">
            <v>0.62799999999992906</v>
          </cell>
        </row>
        <row r="7877">
          <cell r="M7877">
            <v>37165</v>
          </cell>
          <cell r="N7877">
            <v>7877</v>
          </cell>
          <cell r="O7877">
            <v>0.58799999999996544</v>
          </cell>
        </row>
        <row r="7878">
          <cell r="M7878">
            <v>37170</v>
          </cell>
          <cell r="N7878">
            <v>7878</v>
          </cell>
          <cell r="O7878">
            <v>0.51999999999998181</v>
          </cell>
        </row>
        <row r="7879">
          <cell r="M7879">
            <v>37175</v>
          </cell>
          <cell r="N7879">
            <v>7879</v>
          </cell>
          <cell r="O7879">
            <v>0.42399999999997817</v>
          </cell>
        </row>
        <row r="7880">
          <cell r="M7880">
            <v>37180</v>
          </cell>
          <cell r="N7880">
            <v>7880</v>
          </cell>
          <cell r="O7880">
            <v>0.2680000000000291</v>
          </cell>
        </row>
        <row r="7881">
          <cell r="M7881">
            <v>37185</v>
          </cell>
          <cell r="N7881">
            <v>7881</v>
          </cell>
          <cell r="O7881">
            <v>9.6999999999979991E-2</v>
          </cell>
        </row>
        <row r="7882">
          <cell r="M7882">
            <v>37190</v>
          </cell>
          <cell r="N7882">
            <v>7882</v>
          </cell>
          <cell r="O7882">
            <v>-7.2999999999979082E-2</v>
          </cell>
        </row>
        <row r="7883">
          <cell r="M7883">
            <v>37195</v>
          </cell>
          <cell r="N7883">
            <v>7883</v>
          </cell>
          <cell r="O7883">
            <v>-0.24099999999998545</v>
          </cell>
        </row>
        <row r="7884">
          <cell r="M7884">
            <v>37200</v>
          </cell>
          <cell r="N7884">
            <v>7884</v>
          </cell>
          <cell r="O7884">
            <v>-0.40200000000004366</v>
          </cell>
        </row>
        <row r="7885">
          <cell r="M7885">
            <v>37205</v>
          </cell>
          <cell r="N7885">
            <v>7885</v>
          </cell>
          <cell r="O7885">
            <v>-0.57299999999997908</v>
          </cell>
        </row>
        <row r="7886">
          <cell r="M7886">
            <v>37210</v>
          </cell>
          <cell r="N7886">
            <v>7886</v>
          </cell>
          <cell r="O7886">
            <v>-0.74800000000004729</v>
          </cell>
        </row>
        <row r="7887">
          <cell r="M7887">
            <v>37215</v>
          </cell>
          <cell r="N7887">
            <v>7887</v>
          </cell>
          <cell r="O7887">
            <v>-0.92199999999991178</v>
          </cell>
        </row>
        <row r="7888">
          <cell r="M7888">
            <v>37220</v>
          </cell>
          <cell r="N7888">
            <v>7888</v>
          </cell>
          <cell r="O7888">
            <v>-1.09699999999998</v>
          </cell>
        </row>
        <row r="7889">
          <cell r="M7889">
            <v>37225</v>
          </cell>
          <cell r="N7889">
            <v>7889</v>
          </cell>
          <cell r="O7889">
            <v>-1.4359999999999218</v>
          </cell>
        </row>
        <row r="7890">
          <cell r="M7890">
            <v>37230</v>
          </cell>
          <cell r="N7890">
            <v>7890</v>
          </cell>
          <cell r="O7890">
            <v>-1.4560000000000173</v>
          </cell>
        </row>
        <row r="7891">
          <cell r="M7891">
            <v>37235</v>
          </cell>
          <cell r="N7891">
            <v>7891</v>
          </cell>
          <cell r="O7891">
            <v>-1.1559999999999491</v>
          </cell>
        </row>
        <row r="7892">
          <cell r="M7892">
            <v>37240</v>
          </cell>
          <cell r="N7892">
            <v>7892</v>
          </cell>
          <cell r="O7892">
            <v>-0.85599999999999454</v>
          </cell>
        </row>
        <row r="7893">
          <cell r="M7893">
            <v>37245</v>
          </cell>
          <cell r="N7893">
            <v>7893</v>
          </cell>
          <cell r="O7893">
            <v>-0.55599999999992633</v>
          </cell>
        </row>
        <row r="7894">
          <cell r="M7894">
            <v>37250</v>
          </cell>
          <cell r="N7894">
            <v>7894</v>
          </cell>
          <cell r="O7894">
            <v>-0.25699999999994816</v>
          </cell>
        </row>
        <row r="7895">
          <cell r="M7895">
            <v>37255</v>
          </cell>
          <cell r="N7895">
            <v>7895</v>
          </cell>
          <cell r="O7895">
            <v>4.4000000000096406E-2</v>
          </cell>
        </row>
        <row r="7896">
          <cell r="M7896">
            <v>37260</v>
          </cell>
          <cell r="N7896">
            <v>7896</v>
          </cell>
          <cell r="O7896">
            <v>0.31200000000001182</v>
          </cell>
        </row>
        <row r="7897">
          <cell r="M7897">
            <v>37265</v>
          </cell>
          <cell r="N7897">
            <v>7897</v>
          </cell>
          <cell r="O7897">
            <v>0.49700000000007094</v>
          </cell>
        </row>
        <row r="7898">
          <cell r="M7898">
            <v>37270</v>
          </cell>
          <cell r="N7898">
            <v>7898</v>
          </cell>
          <cell r="O7898">
            <v>0.68100000000004002</v>
          </cell>
        </row>
        <row r="7899">
          <cell r="M7899">
            <v>37275</v>
          </cell>
          <cell r="N7899">
            <v>7899</v>
          </cell>
          <cell r="O7899">
            <v>0.61400000000003274</v>
          </cell>
        </row>
        <row r="7900">
          <cell r="M7900">
            <v>37280</v>
          </cell>
          <cell r="N7900">
            <v>7900</v>
          </cell>
          <cell r="O7900">
            <v>0.50699999999994816</v>
          </cell>
        </row>
        <row r="7901">
          <cell r="M7901">
            <v>37285</v>
          </cell>
          <cell r="N7901">
            <v>7901</v>
          </cell>
          <cell r="O7901">
            <v>0.4010000000000673</v>
          </cell>
        </row>
        <row r="7902">
          <cell r="M7902">
            <v>37290</v>
          </cell>
          <cell r="N7902">
            <v>7902</v>
          </cell>
          <cell r="O7902">
            <v>0.7580000000000382</v>
          </cell>
        </row>
        <row r="7903">
          <cell r="M7903">
            <v>37295</v>
          </cell>
          <cell r="N7903">
            <v>7903</v>
          </cell>
          <cell r="O7903">
            <v>1.1560000000000628</v>
          </cell>
        </row>
        <row r="7904">
          <cell r="M7904">
            <v>37300</v>
          </cell>
          <cell r="N7904">
            <v>7904</v>
          </cell>
          <cell r="O7904">
            <v>1.5529999999999973</v>
          </cell>
        </row>
        <row r="7905">
          <cell r="M7905">
            <v>37305</v>
          </cell>
          <cell r="N7905">
            <v>7905</v>
          </cell>
          <cell r="O7905">
            <v>1.9500000000000455</v>
          </cell>
        </row>
        <row r="7906">
          <cell r="M7906">
            <v>37310</v>
          </cell>
          <cell r="N7906">
            <v>7906</v>
          </cell>
          <cell r="O7906">
            <v>2.2540000000000191</v>
          </cell>
        </row>
        <row r="7907">
          <cell r="M7907">
            <v>37315</v>
          </cell>
          <cell r="N7907">
            <v>7907</v>
          </cell>
          <cell r="O7907">
            <v>1.8150000000000546</v>
          </cell>
        </row>
        <row r="7908">
          <cell r="M7908">
            <v>37320</v>
          </cell>
          <cell r="N7908">
            <v>7908</v>
          </cell>
          <cell r="O7908">
            <v>1.3010000000000446</v>
          </cell>
        </row>
        <row r="7909">
          <cell r="M7909">
            <v>37325</v>
          </cell>
          <cell r="N7909">
            <v>7909</v>
          </cell>
          <cell r="O7909">
            <v>1.6410000000000764</v>
          </cell>
        </row>
        <row r="7910">
          <cell r="M7910">
            <v>37330</v>
          </cell>
          <cell r="N7910">
            <v>7910</v>
          </cell>
          <cell r="O7910">
            <v>2.4470000000000027</v>
          </cell>
        </row>
        <row r="7911">
          <cell r="M7911">
            <v>37335</v>
          </cell>
          <cell r="N7911">
            <v>7911</v>
          </cell>
          <cell r="O7911">
            <v>2.26400000000001</v>
          </cell>
        </row>
        <row r="7912">
          <cell r="M7912">
            <v>37338.978999999999</v>
          </cell>
          <cell r="N7912">
            <v>7912</v>
          </cell>
          <cell r="O7912">
            <v>2.1779999999999973</v>
          </cell>
        </row>
        <row r="7913">
          <cell r="M7913">
            <v>37340</v>
          </cell>
          <cell r="N7913">
            <v>7913</v>
          </cell>
          <cell r="O7913">
            <v>2.1240000000000236</v>
          </cell>
        </row>
        <row r="7914">
          <cell r="M7914">
            <v>37344.762000000002</v>
          </cell>
          <cell r="N7914">
            <v>7914</v>
          </cell>
          <cell r="O7914">
            <v>1.875</v>
          </cell>
        </row>
        <row r="7915">
          <cell r="M7915">
            <v>37345</v>
          </cell>
          <cell r="N7915">
            <v>7915</v>
          </cell>
          <cell r="O7915">
            <v>1.8619999999999663</v>
          </cell>
        </row>
        <row r="7916">
          <cell r="M7916">
            <v>37350</v>
          </cell>
          <cell r="N7916">
            <v>7916</v>
          </cell>
          <cell r="O7916">
            <v>1.6559999999999491</v>
          </cell>
        </row>
        <row r="7917">
          <cell r="M7917">
            <v>37355</v>
          </cell>
          <cell r="N7917">
            <v>7917</v>
          </cell>
          <cell r="O7917">
            <v>1.7669999999999391</v>
          </cell>
        </row>
        <row r="7918">
          <cell r="M7918">
            <v>37360</v>
          </cell>
          <cell r="N7918">
            <v>7918</v>
          </cell>
          <cell r="O7918">
            <v>1.8950000000000955</v>
          </cell>
        </row>
        <row r="7919">
          <cell r="M7919">
            <v>37365</v>
          </cell>
          <cell r="N7919">
            <v>7919</v>
          </cell>
          <cell r="O7919">
            <v>1.9790000000000418</v>
          </cell>
        </row>
        <row r="7920">
          <cell r="M7920">
            <v>37370</v>
          </cell>
          <cell r="N7920">
            <v>7920</v>
          </cell>
          <cell r="O7920">
            <v>2.0289999999999964</v>
          </cell>
        </row>
        <row r="7921">
          <cell r="M7921">
            <v>37375</v>
          </cell>
          <cell r="N7921">
            <v>7921</v>
          </cell>
          <cell r="O7921">
            <v>2.1150000000000091</v>
          </cell>
        </row>
        <row r="7922">
          <cell r="M7922">
            <v>37380</v>
          </cell>
          <cell r="N7922">
            <v>7922</v>
          </cell>
          <cell r="O7922">
            <v>2.2040000000000646</v>
          </cell>
        </row>
        <row r="7923">
          <cell r="M7923">
            <v>37385</v>
          </cell>
          <cell r="N7923">
            <v>7923</v>
          </cell>
          <cell r="O7923">
            <v>2.2720000000000482</v>
          </cell>
        </row>
        <row r="7924">
          <cell r="M7924">
            <v>37390</v>
          </cell>
          <cell r="N7924">
            <v>7924</v>
          </cell>
          <cell r="O7924">
            <v>2.3409999999998945</v>
          </cell>
        </row>
        <row r="7925">
          <cell r="M7925">
            <v>37395</v>
          </cell>
          <cell r="N7925">
            <v>7925</v>
          </cell>
          <cell r="O7925">
            <v>2.4149999999999636</v>
          </cell>
        </row>
        <row r="7926">
          <cell r="M7926">
            <v>37400</v>
          </cell>
          <cell r="N7926">
            <v>7926</v>
          </cell>
          <cell r="O7926">
            <v>2.4950000000000001</v>
          </cell>
        </row>
        <row r="7927">
          <cell r="M7927">
            <v>37405</v>
          </cell>
          <cell r="N7927">
            <v>7927</v>
          </cell>
          <cell r="O7927">
            <v>2.6049999999999045</v>
          </cell>
        </row>
        <row r="7928">
          <cell r="M7928">
            <v>37410</v>
          </cell>
          <cell r="N7928">
            <v>7928</v>
          </cell>
          <cell r="O7928">
            <v>2.7399999999998954</v>
          </cell>
        </row>
        <row r="7929">
          <cell r="M7929">
            <v>37415</v>
          </cell>
          <cell r="N7929">
            <v>7929</v>
          </cell>
          <cell r="O7929">
            <v>2.8580000000000609</v>
          </cell>
        </row>
        <row r="7930">
          <cell r="M7930">
            <v>37420</v>
          </cell>
          <cell r="N7930">
            <v>7930</v>
          </cell>
          <cell r="O7930">
            <v>2.9759999999999991</v>
          </cell>
        </row>
        <row r="7931">
          <cell r="M7931">
            <v>37425</v>
          </cell>
          <cell r="N7931">
            <v>7931</v>
          </cell>
          <cell r="O7931">
            <v>3.0950000000000273</v>
          </cell>
        </row>
        <row r="7932">
          <cell r="M7932">
            <v>37430</v>
          </cell>
          <cell r="N7932">
            <v>7932</v>
          </cell>
          <cell r="O7932">
            <v>3.2400000000000091</v>
          </cell>
        </row>
        <row r="7933">
          <cell r="M7933">
            <v>37433.978999999999</v>
          </cell>
          <cell r="N7933">
            <v>7933</v>
          </cell>
          <cell r="O7933">
            <v>3.3770000000000664</v>
          </cell>
        </row>
        <row r="7934">
          <cell r="M7934">
            <v>37435</v>
          </cell>
          <cell r="N7934">
            <v>7934</v>
          </cell>
          <cell r="O7934">
            <v>3.4130000000000109</v>
          </cell>
        </row>
        <row r="7935">
          <cell r="M7935">
            <v>37440</v>
          </cell>
          <cell r="N7935">
            <v>7935</v>
          </cell>
          <cell r="O7935">
            <v>3.5989999999999327</v>
          </cell>
        </row>
        <row r="7936">
          <cell r="M7936">
            <v>37445</v>
          </cell>
          <cell r="N7936">
            <v>7936</v>
          </cell>
          <cell r="O7936">
            <v>3.7899999999999636</v>
          </cell>
        </row>
        <row r="7937">
          <cell r="M7937">
            <v>37450</v>
          </cell>
          <cell r="N7937">
            <v>7937</v>
          </cell>
          <cell r="O7937">
            <v>3.9990000000000236</v>
          </cell>
        </row>
        <row r="7938">
          <cell r="M7938">
            <v>37455</v>
          </cell>
          <cell r="N7938">
            <v>7938</v>
          </cell>
          <cell r="O7938">
            <v>4.6049999999999045</v>
          </cell>
        </row>
        <row r="7939">
          <cell r="M7939">
            <v>37459.762000000002</v>
          </cell>
          <cell r="N7939">
            <v>7939</v>
          </cell>
          <cell r="O7939">
            <v>4.6940000000000737</v>
          </cell>
        </row>
        <row r="7940">
          <cell r="M7940">
            <v>37460</v>
          </cell>
          <cell r="N7940">
            <v>7940</v>
          </cell>
          <cell r="O7940">
            <v>4.6970000000000027</v>
          </cell>
        </row>
        <row r="7941">
          <cell r="M7941">
            <v>37465</v>
          </cell>
          <cell r="N7941">
            <v>7941</v>
          </cell>
          <cell r="O7941">
            <v>4.7850000000000819</v>
          </cell>
        </row>
        <row r="7942">
          <cell r="M7942">
            <v>37470</v>
          </cell>
          <cell r="N7942">
            <v>7942</v>
          </cell>
          <cell r="O7942">
            <v>4.5309999999999491</v>
          </cell>
        </row>
        <row r="7943">
          <cell r="M7943">
            <v>37475</v>
          </cell>
          <cell r="N7943">
            <v>7943</v>
          </cell>
          <cell r="O7943">
            <v>4.5990000000000464</v>
          </cell>
        </row>
        <row r="7944">
          <cell r="M7944">
            <v>37480</v>
          </cell>
          <cell r="N7944">
            <v>7944</v>
          </cell>
          <cell r="O7944">
            <v>4.68100000000004</v>
          </cell>
        </row>
        <row r="7945">
          <cell r="M7945">
            <v>37485</v>
          </cell>
          <cell r="N7945">
            <v>7945</v>
          </cell>
          <cell r="O7945">
            <v>4.8249999999999318</v>
          </cell>
        </row>
        <row r="7946">
          <cell r="M7946">
            <v>37490</v>
          </cell>
          <cell r="N7946">
            <v>7946</v>
          </cell>
          <cell r="O7946">
            <v>4.9260000000000446</v>
          </cell>
        </row>
        <row r="7947">
          <cell r="M7947">
            <v>37495</v>
          </cell>
          <cell r="N7947">
            <v>7947</v>
          </cell>
          <cell r="O7947">
            <v>5.1130000000000564</v>
          </cell>
        </row>
        <row r="7948">
          <cell r="M7948">
            <v>37500</v>
          </cell>
          <cell r="N7948">
            <v>7948</v>
          </cell>
          <cell r="O7948">
            <v>5.3519999999999754</v>
          </cell>
        </row>
        <row r="7949">
          <cell r="M7949">
            <v>37505</v>
          </cell>
          <cell r="N7949">
            <v>7949</v>
          </cell>
          <cell r="O7949">
            <v>5.5510000000000446</v>
          </cell>
        </row>
        <row r="7950">
          <cell r="M7950">
            <v>37510</v>
          </cell>
          <cell r="N7950">
            <v>7950</v>
          </cell>
          <cell r="O7950">
            <v>5.7529999999999291</v>
          </cell>
        </row>
        <row r="7951">
          <cell r="M7951">
            <v>37515</v>
          </cell>
          <cell r="N7951">
            <v>7951</v>
          </cell>
          <cell r="O7951">
            <v>5.1630000000000109</v>
          </cell>
        </row>
        <row r="7952">
          <cell r="M7952">
            <v>37520</v>
          </cell>
          <cell r="N7952">
            <v>7952</v>
          </cell>
          <cell r="O7952">
            <v>4.2630000000000337</v>
          </cell>
        </row>
        <row r="7953">
          <cell r="M7953">
            <v>37525</v>
          </cell>
          <cell r="N7953">
            <v>7953</v>
          </cell>
          <cell r="O7953">
            <v>3.3619999999999663</v>
          </cell>
        </row>
        <row r="7954">
          <cell r="M7954">
            <v>37530</v>
          </cell>
          <cell r="N7954">
            <v>7954</v>
          </cell>
          <cell r="O7954">
            <v>2.9990000000000236</v>
          </cell>
        </row>
        <row r="7955">
          <cell r="M7955">
            <v>37535</v>
          </cell>
          <cell r="N7955">
            <v>7955</v>
          </cell>
          <cell r="O7955">
            <v>2.9039999999999964</v>
          </cell>
        </row>
        <row r="7956">
          <cell r="M7956">
            <v>37540</v>
          </cell>
          <cell r="N7956">
            <v>7956</v>
          </cell>
          <cell r="O7956">
            <v>2.81899999999996</v>
          </cell>
        </row>
        <row r="7957">
          <cell r="M7957">
            <v>37545</v>
          </cell>
          <cell r="N7957">
            <v>7957</v>
          </cell>
          <cell r="O7957">
            <v>2.26400000000001</v>
          </cell>
        </row>
        <row r="7958">
          <cell r="M7958">
            <v>37550</v>
          </cell>
          <cell r="N7958">
            <v>7958</v>
          </cell>
          <cell r="O7958">
            <v>2.50100000000009</v>
          </cell>
        </row>
        <row r="7959">
          <cell r="M7959">
            <v>37555</v>
          </cell>
          <cell r="N7959">
            <v>7959</v>
          </cell>
          <cell r="O7959">
            <v>2.6589999999999918</v>
          </cell>
        </row>
        <row r="7960">
          <cell r="M7960">
            <v>37560</v>
          </cell>
          <cell r="N7960">
            <v>7960</v>
          </cell>
          <cell r="O7960">
            <v>1.3100000000000591</v>
          </cell>
        </row>
        <row r="7961">
          <cell r="M7961">
            <v>37565</v>
          </cell>
          <cell r="N7961">
            <v>7961</v>
          </cell>
          <cell r="O7961">
            <v>1.1539999999999964</v>
          </cell>
        </row>
        <row r="7962">
          <cell r="M7962">
            <v>37570</v>
          </cell>
          <cell r="N7962">
            <v>7962</v>
          </cell>
          <cell r="O7962">
            <v>0.96000000000003638</v>
          </cell>
        </row>
        <row r="7963">
          <cell r="M7963">
            <v>37575</v>
          </cell>
          <cell r="N7963">
            <v>7963</v>
          </cell>
          <cell r="O7963">
            <v>0.77700000000004366</v>
          </cell>
        </row>
        <row r="7964">
          <cell r="M7964">
            <v>37580</v>
          </cell>
          <cell r="N7964">
            <v>7964</v>
          </cell>
          <cell r="O7964">
            <v>0.71799999999996089</v>
          </cell>
        </row>
        <row r="7965">
          <cell r="M7965">
            <v>37585</v>
          </cell>
          <cell r="N7965">
            <v>7965</v>
          </cell>
          <cell r="O7965">
            <v>0.67799999999999727</v>
          </cell>
        </row>
        <row r="7966">
          <cell r="M7966">
            <v>37590</v>
          </cell>
          <cell r="N7966">
            <v>7966</v>
          </cell>
          <cell r="O7966">
            <v>0.28200000000003911</v>
          </cell>
        </row>
        <row r="7967">
          <cell r="M7967">
            <v>37595</v>
          </cell>
          <cell r="N7967">
            <v>7967</v>
          </cell>
          <cell r="O7967">
            <v>-0.67399999999997817</v>
          </cell>
        </row>
        <row r="7968">
          <cell r="M7968">
            <v>37600</v>
          </cell>
          <cell r="N7968">
            <v>7968</v>
          </cell>
          <cell r="O7968">
            <v>-1.6419999999999391</v>
          </cell>
        </row>
        <row r="7969">
          <cell r="M7969">
            <v>37605</v>
          </cell>
          <cell r="N7969">
            <v>7969</v>
          </cell>
          <cell r="O7969">
            <v>-2.6240000000000236</v>
          </cell>
        </row>
        <row r="7970">
          <cell r="M7970">
            <v>37610</v>
          </cell>
          <cell r="N7970">
            <v>7970</v>
          </cell>
          <cell r="O7970">
            <v>-3.5470000000000255</v>
          </cell>
        </row>
        <row r="7971">
          <cell r="M7971">
            <v>37615</v>
          </cell>
          <cell r="N7971">
            <v>7971</v>
          </cell>
          <cell r="O7971">
            <v>-4.63900000000001</v>
          </cell>
        </row>
        <row r="7972">
          <cell r="M7972">
            <v>37620</v>
          </cell>
          <cell r="N7972">
            <v>7972</v>
          </cell>
          <cell r="O7972">
            <v>-5.86200000000008</v>
          </cell>
        </row>
        <row r="7973">
          <cell r="M7973">
            <v>37625</v>
          </cell>
          <cell r="N7973">
            <v>7973</v>
          </cell>
          <cell r="O7973">
            <v>-7.4809999999999945</v>
          </cell>
        </row>
        <row r="7974">
          <cell r="M7974">
            <v>37630</v>
          </cell>
          <cell r="N7974">
            <v>7974</v>
          </cell>
          <cell r="O7974">
            <v>-8.8949999999999818</v>
          </cell>
        </row>
        <row r="7975">
          <cell r="M7975">
            <v>37635</v>
          </cell>
          <cell r="N7975">
            <v>7975</v>
          </cell>
          <cell r="O7975">
            <v>-10.489000000000033</v>
          </cell>
        </row>
        <row r="7976">
          <cell r="M7976">
            <v>37640</v>
          </cell>
          <cell r="N7976">
            <v>7976</v>
          </cell>
          <cell r="O7976">
            <v>-12.176000000000045</v>
          </cell>
        </row>
        <row r="7977">
          <cell r="M7977">
            <v>37645</v>
          </cell>
          <cell r="N7977">
            <v>7977</v>
          </cell>
          <cell r="O7977">
            <v>-13.794000000000096</v>
          </cell>
        </row>
        <row r="7978">
          <cell r="M7978">
            <v>37650</v>
          </cell>
          <cell r="N7978">
            <v>7978</v>
          </cell>
          <cell r="O7978">
            <v>-14.94500000000005</v>
          </cell>
        </row>
        <row r="7979">
          <cell r="M7979">
            <v>37655</v>
          </cell>
          <cell r="N7979">
            <v>7979</v>
          </cell>
          <cell r="O7979">
            <v>-16.392999999999915</v>
          </cell>
        </row>
        <row r="7980">
          <cell r="M7980">
            <v>37660</v>
          </cell>
          <cell r="N7980">
            <v>7980</v>
          </cell>
          <cell r="O7980">
            <v>-17.872000000000071</v>
          </cell>
        </row>
        <row r="7981">
          <cell r="M7981">
            <v>37665</v>
          </cell>
          <cell r="N7981">
            <v>7981</v>
          </cell>
          <cell r="O7981">
            <v>-19.384000000000015</v>
          </cell>
        </row>
        <row r="7982">
          <cell r="M7982">
            <v>37670</v>
          </cell>
          <cell r="N7982">
            <v>7982</v>
          </cell>
          <cell r="O7982">
            <v>-20.927000000000021</v>
          </cell>
        </row>
        <row r="7983">
          <cell r="M7983">
            <v>37675</v>
          </cell>
          <cell r="N7983">
            <v>7983</v>
          </cell>
          <cell r="O7983">
            <v>-22.500999999999976</v>
          </cell>
        </row>
        <row r="7984">
          <cell r="M7984">
            <v>37680</v>
          </cell>
          <cell r="N7984">
            <v>7984</v>
          </cell>
          <cell r="O7984">
            <v>-24.083999999999946</v>
          </cell>
        </row>
        <row r="7985">
          <cell r="M7985">
            <v>37685</v>
          </cell>
          <cell r="N7985">
            <v>7985</v>
          </cell>
          <cell r="O7985">
            <v>-25.214999999999918</v>
          </cell>
        </row>
        <row r="7986">
          <cell r="M7986">
            <v>37690</v>
          </cell>
          <cell r="N7986">
            <v>7986</v>
          </cell>
          <cell r="O7986">
            <v>-25.057000000000016</v>
          </cell>
        </row>
        <row r="7987">
          <cell r="M7987">
            <v>37695</v>
          </cell>
          <cell r="N7987">
            <v>7987</v>
          </cell>
          <cell r="O7987">
            <v>-24.941000000000031</v>
          </cell>
        </row>
        <row r="7988">
          <cell r="M7988">
            <v>37700</v>
          </cell>
          <cell r="N7988">
            <v>7988</v>
          </cell>
          <cell r="O7988">
            <v>-24.866999999999962</v>
          </cell>
        </row>
        <row r="7989">
          <cell r="M7989">
            <v>37705</v>
          </cell>
          <cell r="N7989">
            <v>7989</v>
          </cell>
          <cell r="O7989">
            <v>-24.836000000000013</v>
          </cell>
        </row>
        <row r="7990">
          <cell r="M7990">
            <v>37710</v>
          </cell>
          <cell r="N7990">
            <v>7990</v>
          </cell>
          <cell r="O7990">
            <v>-24.812000000000012</v>
          </cell>
        </row>
        <row r="7991">
          <cell r="M7991">
            <v>37715</v>
          </cell>
          <cell r="N7991">
            <v>7991</v>
          </cell>
          <cell r="O7991">
            <v>-24.464000000000055</v>
          </cell>
        </row>
        <row r="7992">
          <cell r="M7992">
            <v>37720</v>
          </cell>
          <cell r="N7992">
            <v>7992</v>
          </cell>
          <cell r="O7992">
            <v>-24.546000000000049</v>
          </cell>
        </row>
        <row r="7993">
          <cell r="M7993">
            <v>37725</v>
          </cell>
          <cell r="N7993">
            <v>7993</v>
          </cell>
          <cell r="O7993">
            <v>-24.76299999999992</v>
          </cell>
        </row>
        <row r="7994">
          <cell r="M7994">
            <v>37730</v>
          </cell>
          <cell r="N7994">
            <v>7994</v>
          </cell>
          <cell r="O7994">
            <v>-24.823000000000093</v>
          </cell>
        </row>
        <row r="7995">
          <cell r="M7995">
            <v>37735</v>
          </cell>
          <cell r="N7995">
            <v>7995</v>
          </cell>
          <cell r="O7995">
            <v>-24.92</v>
          </cell>
        </row>
        <row r="7996">
          <cell r="M7996">
            <v>37740</v>
          </cell>
          <cell r="N7996">
            <v>7996</v>
          </cell>
          <cell r="O7996">
            <v>-25.05</v>
          </cell>
        </row>
        <row r="7997">
          <cell r="M7997">
            <v>37745</v>
          </cell>
          <cell r="N7997">
            <v>7997</v>
          </cell>
          <cell r="O7997">
            <v>-23.73599999999999</v>
          </cell>
        </row>
        <row r="7998">
          <cell r="M7998">
            <v>37750</v>
          </cell>
          <cell r="N7998">
            <v>7998</v>
          </cell>
          <cell r="O7998">
            <v>-21.359000000000037</v>
          </cell>
        </row>
        <row r="7999">
          <cell r="M7999">
            <v>37755</v>
          </cell>
          <cell r="N7999">
            <v>7999</v>
          </cell>
          <cell r="O7999">
            <v>-19.156000000000063</v>
          </cell>
        </row>
        <row r="8000">
          <cell r="M8000">
            <v>37760</v>
          </cell>
          <cell r="N8000">
            <v>8000</v>
          </cell>
          <cell r="O8000">
            <v>-16.841000000000008</v>
          </cell>
        </row>
        <row r="8001">
          <cell r="M8001">
            <v>37765</v>
          </cell>
          <cell r="N8001">
            <v>8001</v>
          </cell>
          <cell r="O8001">
            <v>-15.5</v>
          </cell>
        </row>
        <row r="8002">
          <cell r="M8002">
            <v>37770</v>
          </cell>
          <cell r="N8002">
            <v>8002</v>
          </cell>
          <cell r="O8002">
            <v>-15.134000000000015</v>
          </cell>
        </row>
        <row r="8003">
          <cell r="M8003">
            <v>37775</v>
          </cell>
          <cell r="N8003">
            <v>8003</v>
          </cell>
          <cell r="O8003">
            <v>-14.80499999999995</v>
          </cell>
        </row>
        <row r="8004">
          <cell r="M8004">
            <v>37780</v>
          </cell>
          <cell r="N8004">
            <v>8004</v>
          </cell>
          <cell r="O8004">
            <v>-14.562000000000012</v>
          </cell>
        </row>
        <row r="8005">
          <cell r="M8005">
            <v>37785</v>
          </cell>
          <cell r="N8005">
            <v>8005</v>
          </cell>
          <cell r="O8005">
            <v>-13.776000000000067</v>
          </cell>
        </row>
        <row r="8006">
          <cell r="M8006">
            <v>37790</v>
          </cell>
          <cell r="N8006">
            <v>8006</v>
          </cell>
          <cell r="O8006">
            <v>-10.782000000000039</v>
          </cell>
        </row>
        <row r="8007">
          <cell r="M8007">
            <v>37795</v>
          </cell>
          <cell r="N8007">
            <v>8007</v>
          </cell>
          <cell r="O8007">
            <v>-8.19500000000005</v>
          </cell>
        </row>
        <row r="8008">
          <cell r="M8008">
            <v>37800</v>
          </cell>
          <cell r="N8008">
            <v>8008</v>
          </cell>
          <cell r="O8008">
            <v>-5.6259999999999764</v>
          </cell>
        </row>
        <row r="8009">
          <cell r="M8009">
            <v>37805</v>
          </cell>
          <cell r="N8009">
            <v>8009</v>
          </cell>
          <cell r="O8009">
            <v>-3.0749999999999318</v>
          </cell>
        </row>
        <row r="8010">
          <cell r="M8010">
            <v>37810</v>
          </cell>
          <cell r="N8010">
            <v>8010</v>
          </cell>
          <cell r="O8010">
            <v>-0.54300000000000637</v>
          </cell>
        </row>
        <row r="8011">
          <cell r="M8011">
            <v>37815</v>
          </cell>
          <cell r="N8011">
            <v>8011</v>
          </cell>
          <cell r="O8011">
            <v>2.2789999999999964</v>
          </cell>
        </row>
        <row r="8012">
          <cell r="M8012">
            <v>37820</v>
          </cell>
          <cell r="N8012">
            <v>8012</v>
          </cell>
          <cell r="O8012">
            <v>5.09699999999998</v>
          </cell>
        </row>
        <row r="8013">
          <cell r="M8013">
            <v>37825</v>
          </cell>
          <cell r="N8013">
            <v>8013</v>
          </cell>
          <cell r="O8013">
            <v>7.6039999999999281</v>
          </cell>
        </row>
        <row r="8014">
          <cell r="M8014">
            <v>37830</v>
          </cell>
          <cell r="N8014">
            <v>8014</v>
          </cell>
          <cell r="O8014">
            <v>9.4370000000000118</v>
          </cell>
        </row>
        <row r="8015">
          <cell r="M8015">
            <v>37835</v>
          </cell>
          <cell r="N8015">
            <v>8015</v>
          </cell>
          <cell r="O8015">
            <v>10.278999999999996</v>
          </cell>
        </row>
        <row r="8016">
          <cell r="M8016">
            <v>37840</v>
          </cell>
          <cell r="N8016">
            <v>8016</v>
          </cell>
          <cell r="O8016">
            <v>9.5399999999999636</v>
          </cell>
        </row>
        <row r="8017">
          <cell r="M8017">
            <v>37845</v>
          </cell>
          <cell r="N8017">
            <v>8017</v>
          </cell>
          <cell r="O8017">
            <v>7.9700000000000273</v>
          </cell>
        </row>
        <row r="8018">
          <cell r="M8018">
            <v>37848.606</v>
          </cell>
          <cell r="N8018">
            <v>8018</v>
          </cell>
          <cell r="O8018">
            <v>8.0640000000000782</v>
          </cell>
        </row>
        <row r="8019">
          <cell r="M8019">
            <v>37850</v>
          </cell>
          <cell r="N8019">
            <v>8019</v>
          </cell>
          <cell r="O8019">
            <v>7.8989999999998872</v>
          </cell>
        </row>
        <row r="8020">
          <cell r="M8020">
            <v>37855</v>
          </cell>
          <cell r="N8020">
            <v>8020</v>
          </cell>
          <cell r="O8020">
            <v>7.7670000000000528</v>
          </cell>
        </row>
        <row r="8021">
          <cell r="M8021">
            <v>37860</v>
          </cell>
          <cell r="N8021">
            <v>8021</v>
          </cell>
          <cell r="O8021">
            <v>7.7060000000000173</v>
          </cell>
        </row>
        <row r="8022">
          <cell r="M8022">
            <v>37865</v>
          </cell>
          <cell r="N8022">
            <v>8022</v>
          </cell>
          <cell r="O8022">
            <v>7.6959999999999127</v>
          </cell>
        </row>
        <row r="8023">
          <cell r="M8023">
            <v>37870</v>
          </cell>
          <cell r="N8023">
            <v>8023</v>
          </cell>
          <cell r="O8023">
            <v>7.0760000000000218</v>
          </cell>
        </row>
        <row r="8024">
          <cell r="M8024">
            <v>37875</v>
          </cell>
          <cell r="N8024">
            <v>8024</v>
          </cell>
          <cell r="O8024">
            <v>6.3120000000000118</v>
          </cell>
        </row>
        <row r="8025">
          <cell r="M8025">
            <v>37880</v>
          </cell>
          <cell r="N8025">
            <v>8025</v>
          </cell>
          <cell r="O8025">
            <v>4.8579999999999472</v>
          </cell>
        </row>
        <row r="8026">
          <cell r="M8026">
            <v>37885</v>
          </cell>
          <cell r="N8026">
            <v>8026</v>
          </cell>
          <cell r="O8026">
            <v>4.2340000000000373</v>
          </cell>
        </row>
        <row r="8027">
          <cell r="M8027">
            <v>37890</v>
          </cell>
          <cell r="N8027">
            <v>8027</v>
          </cell>
          <cell r="O8027">
            <v>3.7040000000000646</v>
          </cell>
        </row>
        <row r="8028">
          <cell r="M8028">
            <v>37895</v>
          </cell>
          <cell r="N8028">
            <v>8028</v>
          </cell>
          <cell r="O8028">
            <v>3.1979999999999791</v>
          </cell>
        </row>
        <row r="8029">
          <cell r="M8029">
            <v>37900</v>
          </cell>
          <cell r="N8029">
            <v>8029</v>
          </cell>
          <cell r="O8029">
            <v>2.7140000000000555</v>
          </cell>
        </row>
        <row r="8030">
          <cell r="M8030">
            <v>37905</v>
          </cell>
          <cell r="N8030">
            <v>8030</v>
          </cell>
          <cell r="O8030">
            <v>2.6809999999999263</v>
          </cell>
        </row>
        <row r="8031">
          <cell r="M8031">
            <v>37910</v>
          </cell>
          <cell r="N8031">
            <v>8031</v>
          </cell>
          <cell r="O8031">
            <v>3.0919999999999845</v>
          </cell>
        </row>
        <row r="8032">
          <cell r="M8032">
            <v>37915</v>
          </cell>
          <cell r="N8032">
            <v>8032</v>
          </cell>
          <cell r="O8032">
            <v>3.3790000000000191</v>
          </cell>
        </row>
        <row r="8033">
          <cell r="M8033">
            <v>37920</v>
          </cell>
          <cell r="N8033">
            <v>8033</v>
          </cell>
          <cell r="O8033">
            <v>3.9149999999999636</v>
          </cell>
        </row>
        <row r="8034">
          <cell r="M8034">
            <v>37925</v>
          </cell>
          <cell r="N8034">
            <v>8034</v>
          </cell>
          <cell r="O8034">
            <v>4.19500000000005</v>
          </cell>
        </row>
        <row r="8035">
          <cell r="M8035">
            <v>37930</v>
          </cell>
          <cell r="N8035">
            <v>8035</v>
          </cell>
          <cell r="O8035">
            <v>4.3120000000000118</v>
          </cell>
        </row>
        <row r="8036">
          <cell r="M8036">
            <v>37935</v>
          </cell>
          <cell r="N8036">
            <v>8036</v>
          </cell>
          <cell r="O8036">
            <v>4.41599999999994</v>
          </cell>
        </row>
        <row r="8037">
          <cell r="M8037">
            <v>37940</v>
          </cell>
          <cell r="N8037">
            <v>8037</v>
          </cell>
          <cell r="O8037">
            <v>4.4759999999999991</v>
          </cell>
        </row>
        <row r="8038">
          <cell r="M8038">
            <v>37945</v>
          </cell>
          <cell r="N8038">
            <v>8038</v>
          </cell>
          <cell r="O8038">
            <v>4.3999999999999773</v>
          </cell>
        </row>
        <row r="8039">
          <cell r="M8039">
            <v>37950</v>
          </cell>
          <cell r="N8039">
            <v>8039</v>
          </cell>
          <cell r="O8039">
            <v>4.1759999999999309</v>
          </cell>
        </row>
        <row r="8040">
          <cell r="M8040">
            <v>37955</v>
          </cell>
          <cell r="N8040">
            <v>8040</v>
          </cell>
          <cell r="O8040">
            <v>3.8920000000000528</v>
          </cell>
        </row>
        <row r="8041">
          <cell r="M8041">
            <v>37960</v>
          </cell>
          <cell r="N8041">
            <v>8041</v>
          </cell>
          <cell r="O8041">
            <v>3.4639999999999418</v>
          </cell>
        </row>
        <row r="8042">
          <cell r="M8042">
            <v>37963.606</v>
          </cell>
          <cell r="N8042">
            <v>8042</v>
          </cell>
          <cell r="O8042">
            <v>3.1529999999999063</v>
          </cell>
        </row>
        <row r="8043">
          <cell r="M8043">
            <v>37965</v>
          </cell>
          <cell r="N8043">
            <v>8043</v>
          </cell>
          <cell r="O8043">
            <v>3.0330000000000155</v>
          </cell>
        </row>
        <row r="8044">
          <cell r="M8044">
            <v>37970</v>
          </cell>
          <cell r="N8044">
            <v>8044</v>
          </cell>
          <cell r="O8044">
            <v>2.6020000000000891</v>
          </cell>
        </row>
        <row r="8045">
          <cell r="M8045">
            <v>37975</v>
          </cell>
          <cell r="N8045">
            <v>8045</v>
          </cell>
          <cell r="O8045">
            <v>2.8729999999999336</v>
          </cell>
        </row>
        <row r="8046">
          <cell r="M8046">
            <v>37980</v>
          </cell>
          <cell r="N8046">
            <v>8046</v>
          </cell>
          <cell r="O8046">
            <v>3.2409999999999854</v>
          </cell>
        </row>
        <row r="8047">
          <cell r="M8047">
            <v>37985</v>
          </cell>
          <cell r="N8047">
            <v>8047</v>
          </cell>
          <cell r="O8047">
            <v>3.9189999999999827</v>
          </cell>
        </row>
        <row r="8048">
          <cell r="M8048">
            <v>37990</v>
          </cell>
          <cell r="N8048">
            <v>8048</v>
          </cell>
          <cell r="O8048">
            <v>4.59699999999998</v>
          </cell>
        </row>
        <row r="8049">
          <cell r="M8049">
            <v>37995</v>
          </cell>
          <cell r="N8049">
            <v>8049</v>
          </cell>
          <cell r="O8049">
            <v>5.2740000000000009</v>
          </cell>
        </row>
        <row r="8050">
          <cell r="M8050">
            <v>38000</v>
          </cell>
          <cell r="N8050">
            <v>8050</v>
          </cell>
          <cell r="O8050">
            <v>5.9489999999999554</v>
          </cell>
        </row>
        <row r="8051">
          <cell r="M8051">
            <v>38005</v>
          </cell>
          <cell r="N8051">
            <v>8051</v>
          </cell>
          <cell r="O8051">
            <v>6.3079999999999927</v>
          </cell>
        </row>
        <row r="8052">
          <cell r="M8052">
            <v>38010</v>
          </cell>
          <cell r="N8052">
            <v>8052</v>
          </cell>
          <cell r="O8052">
            <v>6.4569999999999936</v>
          </cell>
        </row>
        <row r="8053">
          <cell r="M8053">
            <v>38015</v>
          </cell>
          <cell r="N8053">
            <v>8053</v>
          </cell>
          <cell r="O8053">
            <v>5.9549999999999272</v>
          </cell>
        </row>
        <row r="8054">
          <cell r="M8054">
            <v>38020</v>
          </cell>
          <cell r="N8054">
            <v>8054</v>
          </cell>
          <cell r="O8054">
            <v>5.07000000000005</v>
          </cell>
        </row>
        <row r="8055">
          <cell r="M8055">
            <v>38025</v>
          </cell>
          <cell r="N8055">
            <v>8055</v>
          </cell>
          <cell r="O8055">
            <v>4.1830000000001064</v>
          </cell>
        </row>
        <row r="8056">
          <cell r="M8056">
            <v>38030</v>
          </cell>
          <cell r="N8056">
            <v>8056</v>
          </cell>
          <cell r="O8056">
            <v>3.6050000000000182</v>
          </cell>
        </row>
        <row r="8057">
          <cell r="M8057">
            <v>38035</v>
          </cell>
          <cell r="N8057">
            <v>8057</v>
          </cell>
          <cell r="O8057">
            <v>2.4339999999999691</v>
          </cell>
        </row>
        <row r="8058">
          <cell r="M8058">
            <v>38040</v>
          </cell>
          <cell r="N8058">
            <v>8058</v>
          </cell>
          <cell r="O8058">
            <v>0.50100000000009004</v>
          </cell>
        </row>
        <row r="8059">
          <cell r="M8059">
            <v>38045</v>
          </cell>
          <cell r="N8059">
            <v>8059</v>
          </cell>
          <cell r="O8059">
            <v>-2.1119999999999663</v>
          </cell>
        </row>
        <row r="8060">
          <cell r="M8060">
            <v>38050</v>
          </cell>
          <cell r="N8060">
            <v>8060</v>
          </cell>
          <cell r="O8060">
            <v>-4.5819999999999936</v>
          </cell>
        </row>
        <row r="8061">
          <cell r="M8061">
            <v>38055</v>
          </cell>
          <cell r="N8061">
            <v>8061</v>
          </cell>
          <cell r="O8061">
            <v>-7.5489999999999782</v>
          </cell>
        </row>
        <row r="8062">
          <cell r="M8062">
            <v>38060</v>
          </cell>
          <cell r="N8062">
            <v>8062</v>
          </cell>
          <cell r="O8062">
            <v>-10.9</v>
          </cell>
        </row>
        <row r="8063">
          <cell r="M8063">
            <v>38065</v>
          </cell>
          <cell r="N8063">
            <v>8063</v>
          </cell>
          <cell r="O8063">
            <v>-14.027999999999906</v>
          </cell>
        </row>
        <row r="8064">
          <cell r="M8064">
            <v>38070</v>
          </cell>
          <cell r="N8064">
            <v>8064</v>
          </cell>
          <cell r="O8064">
            <v>-16.586999999999989</v>
          </cell>
        </row>
        <row r="8065">
          <cell r="M8065">
            <v>38075</v>
          </cell>
          <cell r="N8065">
            <v>8065</v>
          </cell>
          <cell r="O8065">
            <v>-19.231999999999971</v>
          </cell>
        </row>
        <row r="8066">
          <cell r="M8066">
            <v>38080</v>
          </cell>
          <cell r="N8066">
            <v>8066</v>
          </cell>
          <cell r="O8066">
            <v>-21.699999999999932</v>
          </cell>
        </row>
        <row r="8067">
          <cell r="M8067">
            <v>38085</v>
          </cell>
          <cell r="N8067">
            <v>8067</v>
          </cell>
          <cell r="O8067">
            <v>-23.076000000000022</v>
          </cell>
        </row>
        <row r="8068">
          <cell r="M8068">
            <v>38090</v>
          </cell>
          <cell r="N8068">
            <v>8068</v>
          </cell>
          <cell r="O8068">
            <v>-23.687999999999988</v>
          </cell>
        </row>
        <row r="8069">
          <cell r="M8069">
            <v>38095</v>
          </cell>
          <cell r="N8069">
            <v>8069</v>
          </cell>
          <cell r="O8069">
            <v>-24.152000000000044</v>
          </cell>
        </row>
        <row r="8070">
          <cell r="M8070">
            <v>38100</v>
          </cell>
          <cell r="N8070">
            <v>8070</v>
          </cell>
          <cell r="O8070">
            <v>-24.614999999999998</v>
          </cell>
        </row>
        <row r="8071">
          <cell r="M8071">
            <v>38105</v>
          </cell>
          <cell r="N8071">
            <v>8071</v>
          </cell>
          <cell r="O8071">
            <v>-24.837999999999965</v>
          </cell>
        </row>
        <row r="8072">
          <cell r="M8072">
            <v>38110</v>
          </cell>
          <cell r="N8072">
            <v>8072</v>
          </cell>
          <cell r="O8072">
            <v>-25.078000000000088</v>
          </cell>
        </row>
        <row r="8073">
          <cell r="M8073">
            <v>38115</v>
          </cell>
          <cell r="N8073">
            <v>8073</v>
          </cell>
          <cell r="O8073">
            <v>-24.662000000000035</v>
          </cell>
        </row>
        <row r="8074">
          <cell r="M8074">
            <v>38120</v>
          </cell>
          <cell r="N8074">
            <v>8074</v>
          </cell>
          <cell r="O8074">
            <v>-24.243999999999915</v>
          </cell>
        </row>
        <row r="8075">
          <cell r="M8075">
            <v>38125</v>
          </cell>
          <cell r="N8075">
            <v>8075</v>
          </cell>
          <cell r="O8075">
            <v>-23.827999999999975</v>
          </cell>
        </row>
        <row r="8076">
          <cell r="M8076">
            <v>38130</v>
          </cell>
          <cell r="N8076">
            <v>8076</v>
          </cell>
          <cell r="O8076">
            <v>-24.285999999999945</v>
          </cell>
        </row>
        <row r="8077">
          <cell r="M8077">
            <v>38135</v>
          </cell>
          <cell r="N8077">
            <v>8077</v>
          </cell>
          <cell r="O8077">
            <v>-25.777000000000044</v>
          </cell>
        </row>
        <row r="8078">
          <cell r="M8078">
            <v>38140</v>
          </cell>
          <cell r="N8078">
            <v>8078</v>
          </cell>
          <cell r="O8078">
            <v>-26.550000000000068</v>
          </cell>
        </row>
        <row r="8079">
          <cell r="M8079">
            <v>38145</v>
          </cell>
          <cell r="N8079">
            <v>8079</v>
          </cell>
          <cell r="O8079">
            <v>-27.259000000000015</v>
          </cell>
        </row>
        <row r="8080">
          <cell r="M8080">
            <v>38150</v>
          </cell>
          <cell r="N8080">
            <v>8080</v>
          </cell>
          <cell r="O8080">
            <v>-28.006000000000085</v>
          </cell>
        </row>
        <row r="8081">
          <cell r="M8081">
            <v>38155</v>
          </cell>
          <cell r="N8081">
            <v>8081</v>
          </cell>
          <cell r="O8081">
            <v>-28.754000000000019</v>
          </cell>
        </row>
        <row r="8082">
          <cell r="M8082">
            <v>38160</v>
          </cell>
          <cell r="N8082">
            <v>8082</v>
          </cell>
          <cell r="O8082">
            <v>-31.995000000000001</v>
          </cell>
        </row>
        <row r="8083">
          <cell r="M8083">
            <v>38165</v>
          </cell>
          <cell r="N8083">
            <v>8083</v>
          </cell>
          <cell r="O8083">
            <v>-34.47199999999998</v>
          </cell>
        </row>
        <row r="8084">
          <cell r="M8084">
            <v>38170</v>
          </cell>
          <cell r="N8084">
            <v>8084</v>
          </cell>
          <cell r="O8084">
            <v>-35.269000000000005</v>
          </cell>
        </row>
        <row r="8085">
          <cell r="M8085">
            <v>38175</v>
          </cell>
          <cell r="N8085">
            <v>8085</v>
          </cell>
          <cell r="O8085">
            <v>-34.947000000000003</v>
          </cell>
        </row>
        <row r="8086">
          <cell r="M8086">
            <v>38180</v>
          </cell>
          <cell r="N8086">
            <v>8086</v>
          </cell>
          <cell r="O8086">
            <v>-34.21</v>
          </cell>
        </row>
        <row r="8087">
          <cell r="M8087">
            <v>38185</v>
          </cell>
          <cell r="N8087">
            <v>8087</v>
          </cell>
          <cell r="O8087">
            <v>-33.472999999999956</v>
          </cell>
        </row>
        <row r="8088">
          <cell r="M8088">
            <v>38190</v>
          </cell>
          <cell r="N8088">
            <v>8088</v>
          </cell>
          <cell r="O8088">
            <v>-32.736000000000104</v>
          </cell>
        </row>
        <row r="8089">
          <cell r="M8089">
            <v>38195</v>
          </cell>
          <cell r="N8089">
            <v>8089</v>
          </cell>
          <cell r="O8089">
            <v>-31.999000000000024</v>
          </cell>
        </row>
        <row r="8090">
          <cell r="M8090">
            <v>38200</v>
          </cell>
          <cell r="N8090">
            <v>8090</v>
          </cell>
          <cell r="O8090">
            <v>-31.261999999999944</v>
          </cell>
        </row>
        <row r="8091">
          <cell r="M8091">
            <v>38205</v>
          </cell>
          <cell r="N8091">
            <v>8091</v>
          </cell>
          <cell r="O8091">
            <v>-30.316000000000031</v>
          </cell>
        </row>
        <row r="8092">
          <cell r="M8092">
            <v>38210</v>
          </cell>
          <cell r="N8092">
            <v>8092</v>
          </cell>
          <cell r="O8092">
            <v>-29.187000000000012</v>
          </cell>
        </row>
        <row r="8093">
          <cell r="M8093">
            <v>38215</v>
          </cell>
          <cell r="N8093">
            <v>8093</v>
          </cell>
          <cell r="O8093">
            <v>-28.112999999999943</v>
          </cell>
        </row>
        <row r="8094">
          <cell r="M8094">
            <v>38220</v>
          </cell>
          <cell r="N8094">
            <v>8094</v>
          </cell>
          <cell r="O8094">
            <v>-27.446000000000026</v>
          </cell>
        </row>
        <row r="8095">
          <cell r="M8095">
            <v>38225</v>
          </cell>
          <cell r="N8095">
            <v>8095</v>
          </cell>
          <cell r="O8095">
            <v>-27.048000000000002</v>
          </cell>
        </row>
        <row r="8096">
          <cell r="M8096">
            <v>38230</v>
          </cell>
          <cell r="N8096">
            <v>8096</v>
          </cell>
          <cell r="O8096">
            <v>-26.65</v>
          </cell>
        </row>
        <row r="8097">
          <cell r="M8097">
            <v>38235</v>
          </cell>
          <cell r="N8097">
            <v>8097</v>
          </cell>
          <cell r="O8097">
            <v>-25.751999999999953</v>
          </cell>
        </row>
        <row r="8098">
          <cell r="M8098">
            <v>38240</v>
          </cell>
          <cell r="N8098">
            <v>8098</v>
          </cell>
          <cell r="O8098">
            <v>-24.135000000000002</v>
          </cell>
        </row>
        <row r="8099">
          <cell r="M8099">
            <v>38240.165000000001</v>
          </cell>
          <cell r="N8099">
            <v>8099</v>
          </cell>
          <cell r="O8099">
            <v>-24.081999999999994</v>
          </cell>
        </row>
        <row r="8100">
          <cell r="M8100">
            <v>38245</v>
          </cell>
          <cell r="N8100">
            <v>8100</v>
          </cell>
          <cell r="O8100">
            <v>-22.52</v>
          </cell>
        </row>
        <row r="8101">
          <cell r="M8101">
            <v>38250</v>
          </cell>
          <cell r="N8101">
            <v>8101</v>
          </cell>
          <cell r="O8101">
            <v>-20.585999999999899</v>
          </cell>
        </row>
        <row r="8102">
          <cell r="M8102">
            <v>38255</v>
          </cell>
          <cell r="N8102">
            <v>8102</v>
          </cell>
          <cell r="O8102">
            <v>-18.498000000000047</v>
          </cell>
        </row>
        <row r="8103">
          <cell r="M8103">
            <v>38260</v>
          </cell>
          <cell r="N8103">
            <v>8103</v>
          </cell>
          <cell r="O8103">
            <v>-16.467999999999961</v>
          </cell>
        </row>
        <row r="8104">
          <cell r="M8104">
            <v>38265</v>
          </cell>
          <cell r="N8104">
            <v>8104</v>
          </cell>
          <cell r="O8104">
            <v>-14.447000000000003</v>
          </cell>
        </row>
        <row r="8105">
          <cell r="M8105">
            <v>38270</v>
          </cell>
          <cell r="N8105">
            <v>8105</v>
          </cell>
          <cell r="O8105">
            <v>-12.430999999999926</v>
          </cell>
        </row>
        <row r="8106">
          <cell r="M8106">
            <v>38275</v>
          </cell>
          <cell r="N8106">
            <v>8106</v>
          </cell>
          <cell r="O8106">
            <v>-10.41599999999994</v>
          </cell>
        </row>
        <row r="8107">
          <cell r="M8107">
            <v>38280</v>
          </cell>
          <cell r="N8107">
            <v>8107</v>
          </cell>
          <cell r="O8107">
            <v>-8.4009999999999536</v>
          </cell>
        </row>
        <row r="8108">
          <cell r="M8108">
            <v>38285</v>
          </cell>
          <cell r="N8108">
            <v>8108</v>
          </cell>
          <cell r="O8108">
            <v>-7.1330000000000382</v>
          </cell>
        </row>
        <row r="8109">
          <cell r="M8109">
            <v>38290</v>
          </cell>
          <cell r="N8109">
            <v>8109</v>
          </cell>
          <cell r="O8109">
            <v>-6.1500000000000909</v>
          </cell>
        </row>
        <row r="8110">
          <cell r="M8110">
            <v>38295</v>
          </cell>
          <cell r="N8110">
            <v>8110</v>
          </cell>
          <cell r="O8110">
            <v>-5.1560000000000628</v>
          </cell>
        </row>
        <row r="8111">
          <cell r="M8111">
            <v>38300</v>
          </cell>
          <cell r="N8111">
            <v>8111</v>
          </cell>
          <cell r="O8111">
            <v>-4.1339999999999009</v>
          </cell>
        </row>
        <row r="8112">
          <cell r="M8112">
            <v>38305</v>
          </cell>
          <cell r="N8112">
            <v>8112</v>
          </cell>
          <cell r="O8112">
            <v>-3.1130000000000564</v>
          </cell>
        </row>
        <row r="8113">
          <cell r="M8113">
            <v>38310</v>
          </cell>
          <cell r="N8113">
            <v>8113</v>
          </cell>
          <cell r="O8113">
            <v>-2.09800000000007</v>
          </cell>
        </row>
        <row r="8114">
          <cell r="M8114">
            <v>38315</v>
          </cell>
          <cell r="N8114">
            <v>8114</v>
          </cell>
          <cell r="O8114">
            <v>-1.875</v>
          </cell>
        </row>
        <row r="8115">
          <cell r="M8115">
            <v>38320</v>
          </cell>
          <cell r="N8115">
            <v>8115</v>
          </cell>
          <cell r="O8115">
            <v>-2.7690000000000055</v>
          </cell>
        </row>
        <row r="8116">
          <cell r="M8116">
            <v>38325</v>
          </cell>
          <cell r="N8116">
            <v>8116</v>
          </cell>
          <cell r="O8116">
            <v>-3.7139999999999418</v>
          </cell>
        </row>
        <row r="8117">
          <cell r="M8117">
            <v>38330</v>
          </cell>
          <cell r="N8117">
            <v>8117</v>
          </cell>
          <cell r="O8117">
            <v>-4.6639999999999873</v>
          </cell>
        </row>
        <row r="8118">
          <cell r="M8118">
            <v>38335</v>
          </cell>
          <cell r="N8118">
            <v>8118</v>
          </cell>
          <cell r="O8118">
            <v>-5.6169999999999618</v>
          </cell>
        </row>
        <row r="8119">
          <cell r="M8119">
            <v>38340</v>
          </cell>
          <cell r="N8119">
            <v>8119</v>
          </cell>
          <cell r="O8119">
            <v>-6.5730000000000928</v>
          </cell>
        </row>
        <row r="8120">
          <cell r="M8120">
            <v>38345</v>
          </cell>
          <cell r="N8120">
            <v>8120</v>
          </cell>
          <cell r="O8120">
            <v>-7.5339999999999918</v>
          </cell>
        </row>
        <row r="8121">
          <cell r="M8121">
            <v>38350</v>
          </cell>
          <cell r="N8121">
            <v>8121</v>
          </cell>
          <cell r="O8121">
            <v>-8.4970000000000709</v>
          </cell>
        </row>
        <row r="8122">
          <cell r="M8122">
            <v>38355</v>
          </cell>
          <cell r="N8122">
            <v>8122</v>
          </cell>
          <cell r="O8122">
            <v>-9.4639999999999418</v>
          </cell>
        </row>
        <row r="8123">
          <cell r="M8123">
            <v>38360</v>
          </cell>
          <cell r="N8123">
            <v>8123</v>
          </cell>
          <cell r="O8123">
            <v>-10.096000000000004</v>
          </cell>
        </row>
        <row r="8124">
          <cell r="M8124">
            <v>38365</v>
          </cell>
          <cell r="N8124">
            <v>8124</v>
          </cell>
          <cell r="O8124">
            <v>-10.656000000000063</v>
          </cell>
        </row>
        <row r="8125">
          <cell r="M8125">
            <v>38370</v>
          </cell>
          <cell r="N8125">
            <v>8125</v>
          </cell>
          <cell r="O8125">
            <v>-11.625</v>
          </cell>
        </row>
        <row r="8126">
          <cell r="M8126">
            <v>38375</v>
          </cell>
          <cell r="N8126">
            <v>8126</v>
          </cell>
          <cell r="O8126">
            <v>-12.725</v>
          </cell>
        </row>
        <row r="8127">
          <cell r="M8127">
            <v>38380</v>
          </cell>
          <cell r="N8127">
            <v>8127</v>
          </cell>
          <cell r="O8127">
            <v>-12.91</v>
          </cell>
        </row>
        <row r="8128">
          <cell r="M8128">
            <v>38385</v>
          </cell>
          <cell r="N8128">
            <v>8128</v>
          </cell>
          <cell r="O8128">
            <v>-13.09699999999998</v>
          </cell>
        </row>
        <row r="8129">
          <cell r="M8129">
            <v>38390</v>
          </cell>
          <cell r="N8129">
            <v>8129</v>
          </cell>
          <cell r="O8129">
            <v>-13.289000000000101</v>
          </cell>
        </row>
        <row r="8130">
          <cell r="M8130">
            <v>38395</v>
          </cell>
          <cell r="N8130">
            <v>8130</v>
          </cell>
          <cell r="O8130">
            <v>-13.484000000000037</v>
          </cell>
        </row>
        <row r="8131">
          <cell r="M8131">
            <v>38400</v>
          </cell>
          <cell r="N8131">
            <v>8131</v>
          </cell>
          <cell r="O8131">
            <v>-13.682999999999993</v>
          </cell>
        </row>
        <row r="8132">
          <cell r="M8132">
            <v>38405</v>
          </cell>
          <cell r="N8132">
            <v>8132</v>
          </cell>
          <cell r="O8132">
            <v>-13.884000000000015</v>
          </cell>
        </row>
        <row r="8133">
          <cell r="M8133">
            <v>38410</v>
          </cell>
          <cell r="N8133">
            <v>8133</v>
          </cell>
          <cell r="O8133">
            <v>-13.572000000000003</v>
          </cell>
        </row>
        <row r="8134">
          <cell r="M8134">
            <v>38415</v>
          </cell>
          <cell r="N8134">
            <v>8134</v>
          </cell>
          <cell r="O8134">
            <v>-12.958000000000084</v>
          </cell>
        </row>
        <row r="8135">
          <cell r="M8135">
            <v>38420</v>
          </cell>
          <cell r="N8135">
            <v>8135</v>
          </cell>
          <cell r="O8135">
            <v>-12.347000000000094</v>
          </cell>
        </row>
        <row r="8136">
          <cell r="M8136">
            <v>38425</v>
          </cell>
          <cell r="N8136">
            <v>8136</v>
          </cell>
          <cell r="O8136">
            <v>-11.97199999999998</v>
          </cell>
        </row>
        <row r="8137">
          <cell r="M8137">
            <v>38430</v>
          </cell>
          <cell r="N8137">
            <v>8137</v>
          </cell>
          <cell r="O8137">
            <v>-11.662000000000035</v>
          </cell>
        </row>
        <row r="8138">
          <cell r="M8138">
            <v>38435</v>
          </cell>
          <cell r="N8138">
            <v>8138</v>
          </cell>
          <cell r="O8138">
            <v>-11.355999999999995</v>
          </cell>
        </row>
        <row r="8139">
          <cell r="M8139">
            <v>38440</v>
          </cell>
          <cell r="N8139">
            <v>8139</v>
          </cell>
          <cell r="O8139">
            <v>-11.052999999999997</v>
          </cell>
        </row>
        <row r="8140">
          <cell r="M8140">
            <v>38445</v>
          </cell>
          <cell r="N8140">
            <v>8140</v>
          </cell>
          <cell r="O8140">
            <v>-10.754000000000019</v>
          </cell>
        </row>
        <row r="8141">
          <cell r="M8141">
            <v>38450</v>
          </cell>
          <cell r="N8141">
            <v>8141</v>
          </cell>
          <cell r="O8141">
            <v>-10.458000000000084</v>
          </cell>
        </row>
        <row r="8142">
          <cell r="M8142">
            <v>38455</v>
          </cell>
          <cell r="N8142">
            <v>8142</v>
          </cell>
          <cell r="O8142">
            <v>-10.165000000000077</v>
          </cell>
        </row>
        <row r="8143">
          <cell r="M8143">
            <v>38460</v>
          </cell>
          <cell r="N8143">
            <v>8143</v>
          </cell>
          <cell r="O8143">
            <v>-9.8769999999999527</v>
          </cell>
        </row>
        <row r="8144">
          <cell r="M8144">
            <v>38465</v>
          </cell>
          <cell r="N8144">
            <v>8144</v>
          </cell>
          <cell r="O8144">
            <v>-9.0769999999999982</v>
          </cell>
        </row>
        <row r="8145">
          <cell r="M8145">
            <v>38470</v>
          </cell>
          <cell r="N8145">
            <v>8145</v>
          </cell>
          <cell r="O8145">
            <v>-8.0449999999999591</v>
          </cell>
        </row>
        <row r="8146">
          <cell r="M8146">
            <v>38475</v>
          </cell>
          <cell r="N8146">
            <v>8146</v>
          </cell>
          <cell r="O8146">
            <v>-7.0180000000000291</v>
          </cell>
        </row>
        <row r="8147">
          <cell r="M8147">
            <v>38479.953999999998</v>
          </cell>
          <cell r="N8147">
            <v>8147</v>
          </cell>
          <cell r="O8147">
            <v>-6.0990000000000464</v>
          </cell>
        </row>
        <row r="8148">
          <cell r="M8148">
            <v>38480</v>
          </cell>
          <cell r="N8148">
            <v>8148</v>
          </cell>
          <cell r="O8148">
            <v>-6.0910000000000082</v>
          </cell>
        </row>
        <row r="8149">
          <cell r="M8149">
            <v>38485</v>
          </cell>
          <cell r="N8149">
            <v>8149</v>
          </cell>
          <cell r="O8149">
            <v>-5.1760000000000446</v>
          </cell>
        </row>
        <row r="8150">
          <cell r="M8150">
            <v>38490</v>
          </cell>
          <cell r="N8150">
            <v>8150</v>
          </cell>
          <cell r="O8150">
            <v>-4.2649999999999864</v>
          </cell>
        </row>
        <row r="8151">
          <cell r="M8151">
            <v>38490.165000000001</v>
          </cell>
          <cell r="N8151">
            <v>8151</v>
          </cell>
          <cell r="O8151">
            <v>-4.2340000000000373</v>
          </cell>
        </row>
        <row r="8152">
          <cell r="M8152">
            <v>38495</v>
          </cell>
          <cell r="N8152">
            <v>8152</v>
          </cell>
          <cell r="O8152">
            <v>-3.3550000000000182</v>
          </cell>
        </row>
        <row r="8153">
          <cell r="M8153">
            <v>38500</v>
          </cell>
          <cell r="N8153">
            <v>8153</v>
          </cell>
          <cell r="O8153">
            <v>-2.4460000000000264</v>
          </cell>
        </row>
        <row r="8154">
          <cell r="M8154">
            <v>38505</v>
          </cell>
          <cell r="N8154">
            <v>8154</v>
          </cell>
          <cell r="O8154">
            <v>-1.5569999999999027</v>
          </cell>
        </row>
        <row r="8155">
          <cell r="M8155">
            <v>38510</v>
          </cell>
          <cell r="N8155">
            <v>8155</v>
          </cell>
          <cell r="O8155">
            <v>-0.86099999999999</v>
          </cell>
        </row>
        <row r="8156">
          <cell r="M8156">
            <v>38515</v>
          </cell>
          <cell r="N8156">
            <v>8156</v>
          </cell>
          <cell r="O8156">
            <v>-0.31299999999998818</v>
          </cell>
        </row>
        <row r="8157">
          <cell r="M8157">
            <v>38520</v>
          </cell>
          <cell r="N8157">
            <v>8157</v>
          </cell>
          <cell r="O8157">
            <v>0.20899999999994634</v>
          </cell>
        </row>
        <row r="8158">
          <cell r="M8158">
            <v>38525</v>
          </cell>
          <cell r="N8158">
            <v>8158</v>
          </cell>
          <cell r="O8158">
            <v>0.58900000000005548</v>
          </cell>
        </row>
        <row r="8159">
          <cell r="M8159">
            <v>38530</v>
          </cell>
          <cell r="N8159">
            <v>8159</v>
          </cell>
          <cell r="O8159">
            <v>0.59799999999995634</v>
          </cell>
        </row>
        <row r="8160">
          <cell r="M8160">
            <v>38535</v>
          </cell>
          <cell r="N8160">
            <v>8160</v>
          </cell>
          <cell r="O8160">
            <v>0.61400000000003274</v>
          </cell>
        </row>
        <row r="8161">
          <cell r="M8161">
            <v>38535.839999999997</v>
          </cell>
          <cell r="N8161">
            <v>8161</v>
          </cell>
          <cell r="O8161">
            <v>0.62599999999997635</v>
          </cell>
        </row>
        <row r="8162">
          <cell r="M8162">
            <v>38540</v>
          </cell>
          <cell r="N8162">
            <v>8162</v>
          </cell>
          <cell r="O8162">
            <v>0.68399999999996908</v>
          </cell>
        </row>
        <row r="8163">
          <cell r="M8163">
            <v>38545</v>
          </cell>
          <cell r="N8163">
            <v>8163</v>
          </cell>
          <cell r="O8163">
            <v>0.75199999999995271</v>
          </cell>
        </row>
        <row r="8164">
          <cell r="M8164">
            <v>38550</v>
          </cell>
          <cell r="N8164">
            <v>8164</v>
          </cell>
          <cell r="O8164">
            <v>0.82100000000002638</v>
          </cell>
        </row>
        <row r="8165">
          <cell r="M8165">
            <v>38555</v>
          </cell>
          <cell r="N8165">
            <v>8165</v>
          </cell>
          <cell r="O8165">
            <v>0.88499999999999091</v>
          </cell>
        </row>
        <row r="8166">
          <cell r="M8166">
            <v>38560</v>
          </cell>
          <cell r="N8166">
            <v>8166</v>
          </cell>
          <cell r="O8166">
            <v>0.92899999999997362</v>
          </cell>
        </row>
        <row r="8167">
          <cell r="M8167">
            <v>38565</v>
          </cell>
          <cell r="N8167">
            <v>8167</v>
          </cell>
          <cell r="O8167">
            <v>0.92799999999999727</v>
          </cell>
        </row>
        <row r="8168">
          <cell r="M8168">
            <v>38570</v>
          </cell>
          <cell r="N8168">
            <v>8168</v>
          </cell>
          <cell r="O8168">
            <v>0.92300000000000182</v>
          </cell>
        </row>
        <row r="8169">
          <cell r="M8169">
            <v>38575</v>
          </cell>
          <cell r="N8169">
            <v>8169</v>
          </cell>
          <cell r="O8169">
            <v>0.92399999999997817</v>
          </cell>
        </row>
        <row r="8170">
          <cell r="M8170">
            <v>38580</v>
          </cell>
          <cell r="N8170">
            <v>8170</v>
          </cell>
          <cell r="O8170">
            <v>0.92500000000006821</v>
          </cell>
        </row>
        <row r="8171">
          <cell r="M8171">
            <v>38585</v>
          </cell>
          <cell r="N8171">
            <v>8171</v>
          </cell>
          <cell r="O8171">
            <v>0.92599999999993088</v>
          </cell>
        </row>
        <row r="8172">
          <cell r="M8172">
            <v>38590</v>
          </cell>
          <cell r="N8172">
            <v>8172</v>
          </cell>
          <cell r="O8172">
            <v>0.92600000000004457</v>
          </cell>
        </row>
        <row r="8173">
          <cell r="M8173">
            <v>38595</v>
          </cell>
          <cell r="N8173">
            <v>8173</v>
          </cell>
          <cell r="O8173">
            <v>0.92499999999995453</v>
          </cell>
        </row>
        <row r="8174">
          <cell r="M8174">
            <v>38597.754000000001</v>
          </cell>
          <cell r="N8174">
            <v>8174</v>
          </cell>
          <cell r="O8174">
            <v>0.92400000000009186</v>
          </cell>
        </row>
        <row r="8175">
          <cell r="M8175">
            <v>38600</v>
          </cell>
          <cell r="N8175">
            <v>8175</v>
          </cell>
          <cell r="O8175">
            <v>0.92500000000006821</v>
          </cell>
        </row>
        <row r="8176">
          <cell r="M8176">
            <v>38605</v>
          </cell>
          <cell r="N8176">
            <v>8176</v>
          </cell>
          <cell r="O8176">
            <v>0.92300000000000182</v>
          </cell>
        </row>
        <row r="8177">
          <cell r="M8177">
            <v>38610</v>
          </cell>
          <cell r="N8177">
            <v>8177</v>
          </cell>
          <cell r="O8177">
            <v>0.5180000000000291</v>
          </cell>
        </row>
        <row r="8178">
          <cell r="M8178">
            <v>38615</v>
          </cell>
          <cell r="N8178">
            <v>8178</v>
          </cell>
          <cell r="O8178">
            <v>0.18100000000004002</v>
          </cell>
        </row>
        <row r="8179">
          <cell r="M8179">
            <v>38620</v>
          </cell>
          <cell r="N8179">
            <v>8179</v>
          </cell>
          <cell r="O8179">
            <v>-5.999999999994543E-2</v>
          </cell>
        </row>
        <row r="8180">
          <cell r="M8180">
            <v>38625</v>
          </cell>
          <cell r="N8180">
            <v>8180</v>
          </cell>
          <cell r="O8180">
            <v>-0.91699999999991633</v>
          </cell>
        </row>
        <row r="8181">
          <cell r="M8181">
            <v>38630</v>
          </cell>
          <cell r="N8181">
            <v>8181</v>
          </cell>
          <cell r="O8181">
            <v>-1.9150000000000773</v>
          </cell>
        </row>
        <row r="8182">
          <cell r="M8182">
            <v>38635</v>
          </cell>
          <cell r="N8182">
            <v>8182</v>
          </cell>
          <cell r="O8182">
            <v>-2.91700000000003</v>
          </cell>
        </row>
        <row r="8183">
          <cell r="M8183">
            <v>38640</v>
          </cell>
          <cell r="N8183">
            <v>8183</v>
          </cell>
          <cell r="O8183">
            <v>-3.9219999999999118</v>
          </cell>
        </row>
        <row r="8184">
          <cell r="M8184">
            <v>38645</v>
          </cell>
          <cell r="N8184">
            <v>8184</v>
          </cell>
          <cell r="O8184">
            <v>-4.9519999999999982</v>
          </cell>
        </row>
        <row r="8185">
          <cell r="M8185">
            <v>38650</v>
          </cell>
          <cell r="N8185">
            <v>8185</v>
          </cell>
          <cell r="O8185">
            <v>-4.2820000000000391</v>
          </cell>
        </row>
        <row r="8186">
          <cell r="M8186">
            <v>38655</v>
          </cell>
          <cell r="N8186">
            <v>8186</v>
          </cell>
          <cell r="O8186">
            <v>-3.5089999999999009</v>
          </cell>
        </row>
        <row r="8187">
          <cell r="M8187">
            <v>38655.839999999997</v>
          </cell>
          <cell r="N8187">
            <v>8187</v>
          </cell>
          <cell r="O8187">
            <v>-3.3780000000000427</v>
          </cell>
        </row>
        <row r="8188">
          <cell r="M8188">
            <v>38657.94</v>
          </cell>
          <cell r="N8188">
            <v>8188</v>
          </cell>
          <cell r="O8188">
            <v>-3.0519999999999072</v>
          </cell>
        </row>
        <row r="8189">
          <cell r="M8189">
            <v>38660</v>
          </cell>
          <cell r="N8189">
            <v>8189</v>
          </cell>
          <cell r="O8189">
            <v>-2.7309999999999945</v>
          </cell>
        </row>
        <row r="8190">
          <cell r="M8190">
            <v>38665</v>
          </cell>
          <cell r="N8190">
            <v>8190</v>
          </cell>
          <cell r="O8190">
            <v>-1.9519999999999982</v>
          </cell>
        </row>
        <row r="8191">
          <cell r="M8191">
            <v>38670</v>
          </cell>
          <cell r="N8191">
            <v>8191</v>
          </cell>
          <cell r="O8191">
            <v>-1.1689999999999827</v>
          </cell>
        </row>
        <row r="8192">
          <cell r="M8192">
            <v>38675</v>
          </cell>
          <cell r="N8192">
            <v>8192</v>
          </cell>
          <cell r="O8192">
            <v>-0.38200000000006185</v>
          </cell>
        </row>
        <row r="8193">
          <cell r="M8193">
            <v>38677.754000000001</v>
          </cell>
          <cell r="N8193">
            <v>8193</v>
          </cell>
          <cell r="O8193">
            <v>5.2999999999997272E-2</v>
          </cell>
        </row>
        <row r="8194">
          <cell r="M8194">
            <v>38680</v>
          </cell>
          <cell r="N8194">
            <v>8194</v>
          </cell>
          <cell r="O8194">
            <v>0.40800000000001546</v>
          </cell>
        </row>
        <row r="8195">
          <cell r="M8195">
            <v>38685</v>
          </cell>
          <cell r="N8195">
            <v>8195</v>
          </cell>
          <cell r="O8195">
            <v>0.8790000000000191</v>
          </cell>
        </row>
        <row r="8196">
          <cell r="M8196">
            <v>38690</v>
          </cell>
          <cell r="N8196">
            <v>8196</v>
          </cell>
          <cell r="O8196">
            <v>0.95099999999990814</v>
          </cell>
        </row>
        <row r="8197">
          <cell r="M8197">
            <v>38695</v>
          </cell>
          <cell r="N8197">
            <v>8197</v>
          </cell>
          <cell r="O8197">
            <v>1.0209999999999582</v>
          </cell>
        </row>
        <row r="8198">
          <cell r="M8198">
            <v>38697.86</v>
          </cell>
          <cell r="N8198">
            <v>8198</v>
          </cell>
          <cell r="O8198">
            <v>1.0610000000000355</v>
          </cell>
        </row>
        <row r="8199">
          <cell r="M8199">
            <v>38700</v>
          </cell>
          <cell r="N8199">
            <v>8199</v>
          </cell>
          <cell r="O8199">
            <v>1.0900000000000318</v>
          </cell>
        </row>
        <row r="8200">
          <cell r="M8200">
            <v>38705</v>
          </cell>
          <cell r="N8200">
            <v>8200</v>
          </cell>
          <cell r="O8200">
            <v>1.1560000000000628</v>
          </cell>
        </row>
        <row r="8201">
          <cell r="M8201">
            <v>38710</v>
          </cell>
          <cell r="N8201">
            <v>8201</v>
          </cell>
          <cell r="O8201">
            <v>1.2309999999999945</v>
          </cell>
        </row>
        <row r="8202">
          <cell r="M8202">
            <v>38715</v>
          </cell>
          <cell r="N8202">
            <v>8202</v>
          </cell>
          <cell r="O8202">
            <v>1.1800000000000637</v>
          </cell>
        </row>
        <row r="8203">
          <cell r="M8203">
            <v>38720</v>
          </cell>
          <cell r="N8203">
            <v>8203</v>
          </cell>
          <cell r="O8203">
            <v>1.1410000000000764</v>
          </cell>
        </row>
        <row r="8204">
          <cell r="M8204">
            <v>38725</v>
          </cell>
          <cell r="N8204">
            <v>8204</v>
          </cell>
          <cell r="O8204">
            <v>1.0910000000000082</v>
          </cell>
        </row>
        <row r="8205">
          <cell r="M8205">
            <v>38730</v>
          </cell>
          <cell r="N8205">
            <v>8205</v>
          </cell>
          <cell r="O8205">
            <v>1.0380000000000109</v>
          </cell>
        </row>
        <row r="8206">
          <cell r="M8206">
            <v>38735</v>
          </cell>
          <cell r="N8206">
            <v>8206</v>
          </cell>
          <cell r="O8206">
            <v>0.98300000000006094</v>
          </cell>
        </row>
        <row r="8207">
          <cell r="M8207">
            <v>38740</v>
          </cell>
          <cell r="N8207">
            <v>8207</v>
          </cell>
          <cell r="O8207">
            <v>0.91100000000005821</v>
          </cell>
        </row>
        <row r="8208">
          <cell r="M8208">
            <v>38745</v>
          </cell>
          <cell r="N8208">
            <v>8208</v>
          </cell>
          <cell r="O8208">
            <v>0.83499999999992269</v>
          </cell>
        </row>
        <row r="8209">
          <cell r="M8209">
            <v>38750</v>
          </cell>
          <cell r="N8209">
            <v>8209</v>
          </cell>
          <cell r="O8209">
            <v>0.74299999999993815</v>
          </cell>
        </row>
        <row r="8210">
          <cell r="M8210">
            <v>38755</v>
          </cell>
          <cell r="N8210">
            <v>8210</v>
          </cell>
          <cell r="O8210">
            <v>0.63400000000001455</v>
          </cell>
        </row>
        <row r="8211">
          <cell r="M8211">
            <v>38760</v>
          </cell>
          <cell r="N8211">
            <v>8211</v>
          </cell>
          <cell r="O8211">
            <v>0.51499999999998636</v>
          </cell>
        </row>
        <row r="8212">
          <cell r="M8212">
            <v>38765</v>
          </cell>
          <cell r="N8212">
            <v>8212</v>
          </cell>
          <cell r="O8212">
            <v>0.375</v>
          </cell>
        </row>
        <row r="8213">
          <cell r="M8213">
            <v>38770</v>
          </cell>
          <cell r="N8213">
            <v>8213</v>
          </cell>
          <cell r="O8213">
            <v>0.22599999999999909</v>
          </cell>
        </row>
        <row r="8214">
          <cell r="M8214">
            <v>38775</v>
          </cell>
          <cell r="N8214">
            <v>8214</v>
          </cell>
          <cell r="O8214">
            <v>0.1089999999999236</v>
          </cell>
        </row>
        <row r="8215">
          <cell r="M8215">
            <v>38777.86</v>
          </cell>
          <cell r="N8215">
            <v>8215</v>
          </cell>
          <cell r="O8215">
            <v>2.5999999999953616E-2</v>
          </cell>
        </row>
        <row r="8216">
          <cell r="M8216">
            <v>38780</v>
          </cell>
          <cell r="N8216">
            <v>8216</v>
          </cell>
          <cell r="O8216">
            <v>-6.3000000000101863E-2</v>
          </cell>
        </row>
        <row r="8217">
          <cell r="M8217">
            <v>38785</v>
          </cell>
          <cell r="N8217">
            <v>8217</v>
          </cell>
          <cell r="O8217">
            <v>-0.25099999999997635</v>
          </cell>
        </row>
        <row r="8218">
          <cell r="M8218">
            <v>38790</v>
          </cell>
          <cell r="N8218">
            <v>8218</v>
          </cell>
          <cell r="O8218">
            <v>-0.39199999999993906</v>
          </cell>
        </row>
        <row r="8219">
          <cell r="M8219">
            <v>38795</v>
          </cell>
          <cell r="N8219">
            <v>8219</v>
          </cell>
          <cell r="O8219">
            <v>-0.53899999999998727</v>
          </cell>
        </row>
        <row r="8220">
          <cell r="M8220">
            <v>38800</v>
          </cell>
          <cell r="N8220">
            <v>8220</v>
          </cell>
          <cell r="O8220">
            <v>-0.68899999999996453</v>
          </cell>
        </row>
        <row r="8221">
          <cell r="M8221">
            <v>38805</v>
          </cell>
          <cell r="N8221">
            <v>8221</v>
          </cell>
          <cell r="O8221">
            <v>-0.68299999999999272</v>
          </cell>
        </row>
        <row r="8222">
          <cell r="M8222">
            <v>38810</v>
          </cell>
          <cell r="N8222">
            <v>8222</v>
          </cell>
          <cell r="O8222">
            <v>-0.43299999999999272</v>
          </cell>
        </row>
        <row r="8223">
          <cell r="M8223">
            <v>38815</v>
          </cell>
          <cell r="N8223">
            <v>8223</v>
          </cell>
          <cell r="O8223">
            <v>-0.5120000000000573</v>
          </cell>
        </row>
        <row r="8224">
          <cell r="M8224">
            <v>38820</v>
          </cell>
          <cell r="N8224">
            <v>8224</v>
          </cell>
          <cell r="O8224">
            <v>-1.3690000000000282</v>
          </cell>
        </row>
        <row r="8225">
          <cell r="M8225">
            <v>38825</v>
          </cell>
          <cell r="N8225">
            <v>8225</v>
          </cell>
          <cell r="O8225">
            <v>-1.4640000000000555</v>
          </cell>
        </row>
        <row r="8226">
          <cell r="M8226">
            <v>38830</v>
          </cell>
          <cell r="N8226">
            <v>8226</v>
          </cell>
          <cell r="O8226">
            <v>-1.6549999999999727</v>
          </cell>
        </row>
        <row r="8227">
          <cell r="M8227">
            <v>38835</v>
          </cell>
          <cell r="N8227">
            <v>8227</v>
          </cell>
          <cell r="O8227">
            <v>-1.84699999999998</v>
          </cell>
        </row>
        <row r="8228">
          <cell r="M8228">
            <v>38840</v>
          </cell>
          <cell r="N8228">
            <v>8228</v>
          </cell>
          <cell r="O8228">
            <v>-2.0679999999999836</v>
          </cell>
        </row>
        <row r="8229">
          <cell r="M8229">
            <v>38845</v>
          </cell>
          <cell r="N8229">
            <v>8229</v>
          </cell>
          <cell r="O8229">
            <v>-2.3040000000000873</v>
          </cell>
        </row>
        <row r="8230">
          <cell r="M8230">
            <v>38850</v>
          </cell>
          <cell r="N8230">
            <v>8230</v>
          </cell>
          <cell r="O8230">
            <v>-2.4650000000000318</v>
          </cell>
        </row>
        <row r="8231">
          <cell r="M8231">
            <v>38855</v>
          </cell>
          <cell r="N8231">
            <v>8231</v>
          </cell>
          <cell r="O8231">
            <v>-2.6960000000000264</v>
          </cell>
        </row>
        <row r="8232">
          <cell r="M8232">
            <v>38860</v>
          </cell>
          <cell r="N8232">
            <v>8232</v>
          </cell>
          <cell r="O8232">
            <v>-2.6430000000000291</v>
          </cell>
        </row>
        <row r="8233">
          <cell r="M8233">
            <v>38865</v>
          </cell>
          <cell r="N8233">
            <v>8233</v>
          </cell>
          <cell r="O8233">
            <v>-2.5919999999999845</v>
          </cell>
        </row>
        <row r="8234">
          <cell r="M8234">
            <v>38870</v>
          </cell>
          <cell r="N8234">
            <v>8234</v>
          </cell>
          <cell r="O8234">
            <v>-2.8369999999999891</v>
          </cell>
        </row>
        <row r="8235">
          <cell r="M8235">
            <v>38875</v>
          </cell>
          <cell r="N8235">
            <v>8235</v>
          </cell>
          <cell r="O8235">
            <v>-3.2029999999999745</v>
          </cell>
        </row>
        <row r="8236">
          <cell r="M8236">
            <v>38880</v>
          </cell>
          <cell r="N8236">
            <v>8236</v>
          </cell>
          <cell r="O8236">
            <v>-3.5720000000000027</v>
          </cell>
        </row>
        <row r="8237">
          <cell r="M8237">
            <v>38885</v>
          </cell>
          <cell r="N8237">
            <v>8237</v>
          </cell>
          <cell r="O8237">
            <v>-3.7029999999999745</v>
          </cell>
        </row>
        <row r="8238">
          <cell r="M8238">
            <v>38890</v>
          </cell>
          <cell r="N8238">
            <v>8238</v>
          </cell>
          <cell r="O8238">
            <v>-3.7000000000000455</v>
          </cell>
        </row>
        <row r="8239">
          <cell r="M8239">
            <v>38894.36</v>
          </cell>
          <cell r="N8239">
            <v>8239</v>
          </cell>
          <cell r="O8239">
            <v>-3.5850000000000364</v>
          </cell>
        </row>
        <row r="8240">
          <cell r="M8240">
            <v>38895</v>
          </cell>
          <cell r="N8240">
            <v>8240</v>
          </cell>
          <cell r="O8240">
            <v>-3.6389999999998963</v>
          </cell>
        </row>
        <row r="8241">
          <cell r="M8241">
            <v>38900</v>
          </cell>
          <cell r="N8241">
            <v>8241</v>
          </cell>
          <cell r="O8241">
            <v>-3.7390000000000327</v>
          </cell>
        </row>
        <row r="8242">
          <cell r="M8242">
            <v>38905</v>
          </cell>
          <cell r="N8242">
            <v>8242</v>
          </cell>
          <cell r="O8242">
            <v>-3.6259999999999764</v>
          </cell>
        </row>
        <row r="8243">
          <cell r="M8243">
            <v>38910</v>
          </cell>
          <cell r="N8243">
            <v>8243</v>
          </cell>
          <cell r="O8243">
            <v>-3.5309999999999491</v>
          </cell>
        </row>
        <row r="8244">
          <cell r="M8244">
            <v>38915</v>
          </cell>
          <cell r="N8244">
            <v>8244</v>
          </cell>
          <cell r="O8244">
            <v>-3.4389999999999645</v>
          </cell>
        </row>
        <row r="8245">
          <cell r="M8245">
            <v>38920</v>
          </cell>
          <cell r="N8245">
            <v>8245</v>
          </cell>
          <cell r="O8245">
            <v>-3.1410000000000764</v>
          </cell>
        </row>
        <row r="8246">
          <cell r="M8246">
            <v>38925</v>
          </cell>
          <cell r="N8246">
            <v>8246</v>
          </cell>
          <cell r="O8246">
            <v>-2.8170000000000073</v>
          </cell>
        </row>
        <row r="8247">
          <cell r="M8247">
            <v>38930</v>
          </cell>
          <cell r="N8247">
            <v>8247</v>
          </cell>
          <cell r="O8247">
            <v>-2.4979999999999336</v>
          </cell>
        </row>
        <row r="8248">
          <cell r="M8248">
            <v>38935</v>
          </cell>
          <cell r="N8248">
            <v>8248</v>
          </cell>
          <cell r="O8248">
            <v>-2.18100000000004</v>
          </cell>
        </row>
        <row r="8249">
          <cell r="M8249">
            <v>38940</v>
          </cell>
          <cell r="N8249">
            <v>8249</v>
          </cell>
          <cell r="O8249">
            <v>-1.8540000000000418</v>
          </cell>
        </row>
        <row r="8250">
          <cell r="M8250">
            <v>38945</v>
          </cell>
          <cell r="N8250">
            <v>8250</v>
          </cell>
          <cell r="O8250">
            <v>-1.5460000000000491</v>
          </cell>
        </row>
        <row r="8251">
          <cell r="M8251">
            <v>38950</v>
          </cell>
          <cell r="N8251">
            <v>8251</v>
          </cell>
          <cell r="O8251">
            <v>-1.1329999999999245</v>
          </cell>
        </row>
        <row r="8252">
          <cell r="M8252">
            <v>38955</v>
          </cell>
          <cell r="N8252">
            <v>8252</v>
          </cell>
          <cell r="O8252">
            <v>-0.72599999999999909</v>
          </cell>
        </row>
        <row r="8253">
          <cell r="M8253">
            <v>38957.94</v>
          </cell>
          <cell r="N8253">
            <v>8253</v>
          </cell>
          <cell r="O8253">
            <v>-0.48800000000005639</v>
          </cell>
        </row>
        <row r="8254">
          <cell r="M8254">
            <v>38960</v>
          </cell>
          <cell r="N8254">
            <v>8254</v>
          </cell>
          <cell r="O8254">
            <v>-0.32399999999995543</v>
          </cell>
        </row>
        <row r="8255">
          <cell r="M8255">
            <v>38965</v>
          </cell>
          <cell r="N8255">
            <v>8255</v>
          </cell>
          <cell r="O8255">
            <v>7.3999999999955435E-2</v>
          </cell>
        </row>
        <row r="8256">
          <cell r="M8256">
            <v>38970</v>
          </cell>
          <cell r="N8256">
            <v>8256</v>
          </cell>
          <cell r="O8256">
            <v>-0.125</v>
          </cell>
        </row>
        <row r="8257">
          <cell r="M8257">
            <v>38975</v>
          </cell>
          <cell r="N8257">
            <v>8257</v>
          </cell>
          <cell r="O8257">
            <v>-0.20500000000004093</v>
          </cell>
        </row>
        <row r="8258">
          <cell r="M8258">
            <v>38980</v>
          </cell>
          <cell r="N8258">
            <v>8258</v>
          </cell>
          <cell r="O8258">
            <v>-5.6000000000040018E-2</v>
          </cell>
        </row>
        <row r="8259">
          <cell r="M8259">
            <v>38985</v>
          </cell>
          <cell r="N8259">
            <v>8259</v>
          </cell>
          <cell r="O8259">
            <v>-0.27599999999995362</v>
          </cell>
        </row>
        <row r="8260">
          <cell r="M8260">
            <v>38990</v>
          </cell>
          <cell r="N8260">
            <v>8260</v>
          </cell>
          <cell r="O8260">
            <v>-0.78800000000001091</v>
          </cell>
        </row>
        <row r="8261">
          <cell r="M8261">
            <v>38995</v>
          </cell>
          <cell r="N8261">
            <v>8261</v>
          </cell>
          <cell r="O8261">
            <v>-0.56099999999992178</v>
          </cell>
        </row>
        <row r="8262">
          <cell r="M8262">
            <v>39000</v>
          </cell>
          <cell r="N8262">
            <v>8262</v>
          </cell>
          <cell r="O8262">
            <v>-0.34299999999996089</v>
          </cell>
        </row>
        <row r="8263">
          <cell r="M8263">
            <v>39005</v>
          </cell>
          <cell r="N8263">
            <v>8263</v>
          </cell>
          <cell r="O8263">
            <v>-0.29500000000007276</v>
          </cell>
        </row>
        <row r="8264">
          <cell r="M8264">
            <v>39009.360000000001</v>
          </cell>
          <cell r="N8264">
            <v>8264</v>
          </cell>
          <cell r="O8264">
            <v>-0.30899999999996908</v>
          </cell>
        </row>
        <row r="8265">
          <cell r="M8265">
            <v>39010</v>
          </cell>
          <cell r="N8265">
            <v>8265</v>
          </cell>
          <cell r="O8265">
            <v>-0.31099999999992178</v>
          </cell>
        </row>
        <row r="8266">
          <cell r="M8266">
            <v>39015</v>
          </cell>
          <cell r="N8266">
            <v>8266</v>
          </cell>
          <cell r="O8266">
            <v>0.59699999999997999</v>
          </cell>
        </row>
        <row r="8267">
          <cell r="M8267">
            <v>39020</v>
          </cell>
          <cell r="N8267">
            <v>8267</v>
          </cell>
          <cell r="O8267">
            <v>8.6999999999989086E-2</v>
          </cell>
        </row>
        <row r="8268">
          <cell r="M8268">
            <v>39025</v>
          </cell>
          <cell r="N8268">
            <v>8268</v>
          </cell>
          <cell r="O8268">
            <v>-4.5999999999935426E-2</v>
          </cell>
        </row>
        <row r="8269">
          <cell r="M8269">
            <v>39027.343000000001</v>
          </cell>
          <cell r="N8269">
            <v>8269</v>
          </cell>
          <cell r="O8269">
            <v>-0.11099999999999</v>
          </cell>
        </row>
        <row r="8270">
          <cell r="M8270">
            <v>39030</v>
          </cell>
          <cell r="N8270">
            <v>8270</v>
          </cell>
          <cell r="O8270">
            <v>-0.18799999999998818</v>
          </cell>
        </row>
        <row r="8271">
          <cell r="M8271">
            <v>39035</v>
          </cell>
          <cell r="N8271">
            <v>8271</v>
          </cell>
          <cell r="O8271">
            <v>-0.33500000000003638</v>
          </cell>
        </row>
        <row r="8272">
          <cell r="M8272">
            <v>39040</v>
          </cell>
          <cell r="N8272">
            <v>8272</v>
          </cell>
          <cell r="O8272">
            <v>-0.63499999999999091</v>
          </cell>
        </row>
        <row r="8273">
          <cell r="M8273">
            <v>39043.894</v>
          </cell>
          <cell r="N8273">
            <v>8273</v>
          </cell>
          <cell r="O8273">
            <v>-0.8790000000000191</v>
          </cell>
        </row>
        <row r="8274">
          <cell r="M8274">
            <v>39045</v>
          </cell>
          <cell r="N8274">
            <v>8274</v>
          </cell>
          <cell r="O8274">
            <v>-0.94899999999995543</v>
          </cell>
        </row>
        <row r="8275">
          <cell r="M8275">
            <v>39050</v>
          </cell>
          <cell r="N8275">
            <v>8275</v>
          </cell>
          <cell r="O8275">
            <v>-1.3210000000000264</v>
          </cell>
        </row>
        <row r="8276">
          <cell r="M8276">
            <v>39055</v>
          </cell>
          <cell r="N8276">
            <v>8276</v>
          </cell>
          <cell r="O8276">
            <v>-1.87</v>
          </cell>
        </row>
        <row r="8277">
          <cell r="M8277">
            <v>39060</v>
          </cell>
          <cell r="N8277">
            <v>8277</v>
          </cell>
          <cell r="O8277">
            <v>-2.4180000000000064</v>
          </cell>
        </row>
        <row r="8278">
          <cell r="M8278">
            <v>39065</v>
          </cell>
          <cell r="N8278">
            <v>8278</v>
          </cell>
          <cell r="O8278">
            <v>-1.8579999999999472</v>
          </cell>
        </row>
        <row r="8279">
          <cell r="M8279">
            <v>39070</v>
          </cell>
          <cell r="N8279">
            <v>8279</v>
          </cell>
          <cell r="O8279">
            <v>-0.98299999999994725</v>
          </cell>
        </row>
        <row r="8280">
          <cell r="M8280">
            <v>39075</v>
          </cell>
          <cell r="N8280">
            <v>8280</v>
          </cell>
          <cell r="O8280">
            <v>-0.10000000000002274</v>
          </cell>
        </row>
        <row r="8281">
          <cell r="M8281">
            <v>39080</v>
          </cell>
          <cell r="N8281">
            <v>8281</v>
          </cell>
          <cell r="O8281">
            <v>0.11900000000002819</v>
          </cell>
        </row>
        <row r="8282">
          <cell r="M8282">
            <v>39085</v>
          </cell>
          <cell r="N8282">
            <v>8282</v>
          </cell>
          <cell r="O8282">
            <v>0.23599999999999</v>
          </cell>
        </row>
        <row r="8283">
          <cell r="M8283">
            <v>39090</v>
          </cell>
          <cell r="N8283">
            <v>8283</v>
          </cell>
          <cell r="O8283">
            <v>0.49399999999991451</v>
          </cell>
        </row>
        <row r="8284">
          <cell r="M8284">
            <v>39095</v>
          </cell>
          <cell r="N8284">
            <v>8284</v>
          </cell>
          <cell r="O8284">
            <v>1.6440000000000055</v>
          </cell>
        </row>
        <row r="8285">
          <cell r="M8285">
            <v>39100</v>
          </cell>
          <cell r="N8285">
            <v>8285</v>
          </cell>
          <cell r="O8285">
            <v>3.4219999999999118</v>
          </cell>
        </row>
        <row r="8286">
          <cell r="M8286">
            <v>39105</v>
          </cell>
          <cell r="N8286">
            <v>8286</v>
          </cell>
          <cell r="O8286">
            <v>3.7129999999999654</v>
          </cell>
        </row>
        <row r="8287">
          <cell r="M8287">
            <v>39110</v>
          </cell>
          <cell r="N8287">
            <v>8287</v>
          </cell>
          <cell r="O8287">
            <v>5.0099999999999909</v>
          </cell>
        </row>
        <row r="8288">
          <cell r="M8288">
            <v>39115</v>
          </cell>
          <cell r="N8288">
            <v>8288</v>
          </cell>
          <cell r="O8288">
            <v>4.8670000000000755</v>
          </cell>
        </row>
        <row r="8289">
          <cell r="M8289">
            <v>39120</v>
          </cell>
          <cell r="N8289">
            <v>8289</v>
          </cell>
          <cell r="O8289">
            <v>3.8070000000000164</v>
          </cell>
        </row>
        <row r="8290">
          <cell r="M8290">
            <v>39125</v>
          </cell>
          <cell r="N8290">
            <v>8290</v>
          </cell>
          <cell r="O8290">
            <v>2.7520000000000664</v>
          </cell>
        </row>
        <row r="8291">
          <cell r="M8291">
            <v>39130</v>
          </cell>
          <cell r="N8291">
            <v>8291</v>
          </cell>
          <cell r="O8291">
            <v>2.9729999999999563</v>
          </cell>
        </row>
        <row r="8292">
          <cell r="M8292">
            <v>39135</v>
          </cell>
          <cell r="N8292">
            <v>8292</v>
          </cell>
          <cell r="O8292">
            <v>2.66700000000003</v>
          </cell>
        </row>
        <row r="8293">
          <cell r="M8293">
            <v>39140</v>
          </cell>
          <cell r="N8293">
            <v>8293</v>
          </cell>
          <cell r="O8293">
            <v>2.4820000000000846</v>
          </cell>
        </row>
        <row r="8294">
          <cell r="M8294">
            <v>39145</v>
          </cell>
          <cell r="N8294">
            <v>8294</v>
          </cell>
          <cell r="O8294">
            <v>1.7779999999999063</v>
          </cell>
        </row>
        <row r="8295">
          <cell r="M8295">
            <v>39150</v>
          </cell>
          <cell r="N8295">
            <v>8295</v>
          </cell>
          <cell r="O8295">
            <v>1.0779999999999745</v>
          </cell>
        </row>
        <row r="8296">
          <cell r="M8296">
            <v>39155</v>
          </cell>
          <cell r="N8296">
            <v>8296</v>
          </cell>
          <cell r="O8296">
            <v>0.3589999999999236</v>
          </cell>
        </row>
        <row r="8297">
          <cell r="M8297">
            <v>39158.894</v>
          </cell>
          <cell r="N8297">
            <v>8297</v>
          </cell>
          <cell r="O8297">
            <v>-0.19700000000000273</v>
          </cell>
        </row>
        <row r="8298">
          <cell r="M8298">
            <v>39160</v>
          </cell>
          <cell r="N8298">
            <v>8298</v>
          </cell>
          <cell r="O8298">
            <v>-0.35500000000001819</v>
          </cell>
        </row>
        <row r="8299">
          <cell r="M8299">
            <v>39165</v>
          </cell>
          <cell r="N8299">
            <v>8299</v>
          </cell>
          <cell r="O8299">
            <v>-0.62199999999995725</v>
          </cell>
        </row>
        <row r="8300">
          <cell r="M8300">
            <v>39168.048000000003</v>
          </cell>
          <cell r="N8300">
            <v>8300</v>
          </cell>
          <cell r="O8300">
            <v>-0.75999999999999091</v>
          </cell>
        </row>
        <row r="8301">
          <cell r="M8301">
            <v>39170</v>
          </cell>
          <cell r="N8301">
            <v>8301</v>
          </cell>
          <cell r="O8301">
            <v>-0.84800000000007003</v>
          </cell>
        </row>
        <row r="8302">
          <cell r="M8302">
            <v>39175</v>
          </cell>
          <cell r="N8302">
            <v>8302</v>
          </cell>
          <cell r="O8302">
            <v>-0.93900000000007822</v>
          </cell>
        </row>
        <row r="8303">
          <cell r="M8303">
            <v>39180</v>
          </cell>
          <cell r="N8303">
            <v>8303</v>
          </cell>
          <cell r="O8303">
            <v>-1.0209999999999582</v>
          </cell>
        </row>
        <row r="8304">
          <cell r="M8304">
            <v>39185</v>
          </cell>
          <cell r="N8304">
            <v>8304</v>
          </cell>
          <cell r="O8304">
            <v>-1.0970000000000937</v>
          </cell>
        </row>
        <row r="8305">
          <cell r="M8305">
            <v>39190</v>
          </cell>
          <cell r="N8305">
            <v>8305</v>
          </cell>
          <cell r="O8305">
            <v>-1.1680000000000064</v>
          </cell>
        </row>
        <row r="8306">
          <cell r="M8306">
            <v>39195</v>
          </cell>
          <cell r="N8306">
            <v>8306</v>
          </cell>
          <cell r="O8306">
            <v>-1.2939999999999827</v>
          </cell>
        </row>
        <row r="8307">
          <cell r="M8307">
            <v>39200</v>
          </cell>
          <cell r="N8307">
            <v>8307</v>
          </cell>
          <cell r="O8307">
            <v>-1.4510000000000218</v>
          </cell>
        </row>
        <row r="8308">
          <cell r="M8308">
            <v>39205</v>
          </cell>
          <cell r="N8308">
            <v>8308</v>
          </cell>
          <cell r="O8308">
            <v>-1.6039999999999281</v>
          </cell>
        </row>
        <row r="8309">
          <cell r="M8309">
            <v>39210</v>
          </cell>
          <cell r="N8309">
            <v>8309</v>
          </cell>
          <cell r="O8309">
            <v>-1.6859999999999218</v>
          </cell>
        </row>
        <row r="8310">
          <cell r="M8310">
            <v>39215</v>
          </cell>
          <cell r="N8310">
            <v>8310</v>
          </cell>
          <cell r="O8310">
            <v>-1.7069999999999936</v>
          </cell>
        </row>
        <row r="8311">
          <cell r="M8311">
            <v>39217.343000000001</v>
          </cell>
          <cell r="N8311">
            <v>8311</v>
          </cell>
          <cell r="O8311">
            <v>-1.6610000000000582</v>
          </cell>
        </row>
        <row r="8312">
          <cell r="M8312">
            <v>39220</v>
          </cell>
          <cell r="N8312">
            <v>8312</v>
          </cell>
          <cell r="O8312">
            <v>-1.4970000000000709</v>
          </cell>
        </row>
        <row r="8313">
          <cell r="M8313">
            <v>39225</v>
          </cell>
          <cell r="N8313">
            <v>8313</v>
          </cell>
          <cell r="O8313">
            <v>-1.1889999999999645</v>
          </cell>
        </row>
        <row r="8314">
          <cell r="M8314">
            <v>39230</v>
          </cell>
          <cell r="N8314">
            <v>8314</v>
          </cell>
          <cell r="O8314">
            <v>-0.88299999999992451</v>
          </cell>
        </row>
        <row r="8315">
          <cell r="M8315">
            <v>39235</v>
          </cell>
          <cell r="N8315">
            <v>8315</v>
          </cell>
          <cell r="O8315">
            <v>-0.57600000000002183</v>
          </cell>
        </row>
        <row r="8316">
          <cell r="M8316">
            <v>39240</v>
          </cell>
          <cell r="N8316">
            <v>8316</v>
          </cell>
          <cell r="O8316">
            <v>-0.2680000000000291</v>
          </cell>
        </row>
        <row r="8317">
          <cell r="M8317">
            <v>39240.035000000003</v>
          </cell>
          <cell r="N8317">
            <v>8317</v>
          </cell>
          <cell r="O8317">
            <v>-0.26599999999996271</v>
          </cell>
        </row>
        <row r="8318">
          <cell r="M8318">
            <v>39245</v>
          </cell>
          <cell r="N8318">
            <v>8318</v>
          </cell>
          <cell r="O8318">
            <v>3.7000000000034561E-2</v>
          </cell>
        </row>
        <row r="8319">
          <cell r="M8319">
            <v>39250</v>
          </cell>
          <cell r="N8319">
            <v>8319</v>
          </cell>
          <cell r="O8319">
            <v>1.3489999999999327</v>
          </cell>
        </row>
        <row r="8320">
          <cell r="M8320">
            <v>39255</v>
          </cell>
          <cell r="N8320">
            <v>8320</v>
          </cell>
          <cell r="O8320">
            <v>0.6330000000000382</v>
          </cell>
        </row>
        <row r="8321">
          <cell r="M8321">
            <v>39260</v>
          </cell>
          <cell r="N8321">
            <v>8321</v>
          </cell>
          <cell r="O8321">
            <v>0.41300000000001091</v>
          </cell>
        </row>
        <row r="8322">
          <cell r="M8322">
            <v>39265</v>
          </cell>
          <cell r="N8322">
            <v>8322</v>
          </cell>
          <cell r="O8322">
            <v>0.58699999999998909</v>
          </cell>
        </row>
        <row r="8323">
          <cell r="M8323">
            <v>39270</v>
          </cell>
          <cell r="N8323">
            <v>8323</v>
          </cell>
          <cell r="O8323">
            <v>-0.5120000000000573</v>
          </cell>
        </row>
        <row r="8324">
          <cell r="M8324">
            <v>39275</v>
          </cell>
          <cell r="N8324">
            <v>8324</v>
          </cell>
          <cell r="O8324">
            <v>-1.4629999999999654</v>
          </cell>
        </row>
        <row r="8325">
          <cell r="M8325">
            <v>39280</v>
          </cell>
          <cell r="N8325">
            <v>8325</v>
          </cell>
          <cell r="O8325">
            <v>-1.4950000000000001</v>
          </cell>
        </row>
        <row r="8326">
          <cell r="M8326">
            <v>39285</v>
          </cell>
          <cell r="N8326">
            <v>8326</v>
          </cell>
          <cell r="O8326">
            <v>-1.7379999999999427</v>
          </cell>
        </row>
        <row r="8327">
          <cell r="M8327">
            <v>39290</v>
          </cell>
          <cell r="N8327">
            <v>8327</v>
          </cell>
          <cell r="O8327">
            <v>-2.2509999999999764</v>
          </cell>
        </row>
        <row r="8328">
          <cell r="M8328">
            <v>39295</v>
          </cell>
          <cell r="N8328">
            <v>8328</v>
          </cell>
          <cell r="O8328">
            <v>-2.7699999999999818</v>
          </cell>
        </row>
        <row r="8329">
          <cell r="M8329">
            <v>39298.896000000001</v>
          </cell>
          <cell r="N8329">
            <v>8329</v>
          </cell>
          <cell r="O8329">
            <v>-3.178000000000111</v>
          </cell>
        </row>
        <row r="8330">
          <cell r="M8330">
            <v>39300</v>
          </cell>
          <cell r="N8330">
            <v>8330</v>
          </cell>
          <cell r="O8330">
            <v>-3.2940000000000964</v>
          </cell>
        </row>
        <row r="8331">
          <cell r="M8331">
            <v>39305</v>
          </cell>
          <cell r="N8331">
            <v>8331</v>
          </cell>
          <cell r="O8331">
            <v>-3.8220000000000027</v>
          </cell>
        </row>
        <row r="8332">
          <cell r="M8332">
            <v>39310</v>
          </cell>
          <cell r="N8332">
            <v>8332</v>
          </cell>
          <cell r="O8332">
            <v>-4.3559999999999945</v>
          </cell>
        </row>
        <row r="8333">
          <cell r="M8333">
            <v>39315</v>
          </cell>
          <cell r="N8333">
            <v>8333</v>
          </cell>
          <cell r="O8333">
            <v>-4.8350000000000364</v>
          </cell>
        </row>
        <row r="8334">
          <cell r="M8334">
            <v>39320</v>
          </cell>
          <cell r="N8334">
            <v>8334</v>
          </cell>
          <cell r="O8334">
            <v>-5.0950000000000273</v>
          </cell>
        </row>
        <row r="8335">
          <cell r="M8335">
            <v>39325</v>
          </cell>
          <cell r="N8335">
            <v>8335</v>
          </cell>
          <cell r="O8335">
            <v>-5.3599999999999</v>
          </cell>
        </row>
        <row r="8336">
          <cell r="M8336">
            <v>39330</v>
          </cell>
          <cell r="N8336">
            <v>8336</v>
          </cell>
          <cell r="O8336">
            <v>-5.6839999999999691</v>
          </cell>
        </row>
        <row r="8337">
          <cell r="M8337">
            <v>39335</v>
          </cell>
          <cell r="N8337">
            <v>8337</v>
          </cell>
          <cell r="O8337">
            <v>-6.3209999999999127</v>
          </cell>
        </row>
        <row r="8338">
          <cell r="M8338">
            <v>39340</v>
          </cell>
          <cell r="N8338">
            <v>8338</v>
          </cell>
          <cell r="O8338">
            <v>-6.9629999999999654</v>
          </cell>
        </row>
        <row r="8339">
          <cell r="M8339">
            <v>39345</v>
          </cell>
          <cell r="N8339">
            <v>8339</v>
          </cell>
          <cell r="O8339">
            <v>-7.6609999999999445</v>
          </cell>
        </row>
        <row r="8340">
          <cell r="M8340">
            <v>39350</v>
          </cell>
          <cell r="N8340">
            <v>8340</v>
          </cell>
          <cell r="O8340">
            <v>-8.1380000000000337</v>
          </cell>
        </row>
        <row r="8341">
          <cell r="M8341">
            <v>39355</v>
          </cell>
          <cell r="N8341">
            <v>8341</v>
          </cell>
          <cell r="O8341">
            <v>-8.1049999999999045</v>
          </cell>
        </row>
        <row r="8342">
          <cell r="M8342">
            <v>39360</v>
          </cell>
          <cell r="N8342">
            <v>8342</v>
          </cell>
          <cell r="O8342">
            <v>-7.63799999999992</v>
          </cell>
        </row>
        <row r="8343">
          <cell r="M8343">
            <v>39360.035000000003</v>
          </cell>
          <cell r="N8343">
            <v>8343</v>
          </cell>
          <cell r="O8343">
            <v>-7.6339999999999009</v>
          </cell>
        </row>
        <row r="8344">
          <cell r="M8344">
            <v>39365</v>
          </cell>
          <cell r="N8344">
            <v>8344</v>
          </cell>
          <cell r="O8344">
            <v>-7.1620000000000346</v>
          </cell>
        </row>
        <row r="8345">
          <cell r="M8345">
            <v>39370</v>
          </cell>
          <cell r="N8345">
            <v>8345</v>
          </cell>
          <cell r="O8345">
            <v>-6.6660000000000537</v>
          </cell>
        </row>
        <row r="8346">
          <cell r="M8346">
            <v>39375</v>
          </cell>
          <cell r="N8346">
            <v>8346</v>
          </cell>
          <cell r="O8346">
            <v>-6.1699999999999591</v>
          </cell>
        </row>
        <row r="8347">
          <cell r="M8347">
            <v>39380</v>
          </cell>
          <cell r="N8347">
            <v>8347</v>
          </cell>
          <cell r="O8347">
            <v>-5.9800000000000182</v>
          </cell>
        </row>
        <row r="8348">
          <cell r="M8348">
            <v>39385</v>
          </cell>
          <cell r="N8348">
            <v>8348</v>
          </cell>
          <cell r="O8348">
            <v>-5.875</v>
          </cell>
        </row>
        <row r="8349">
          <cell r="M8349">
            <v>39390</v>
          </cell>
          <cell r="N8349">
            <v>8349</v>
          </cell>
          <cell r="O8349">
            <v>-5.7690000000000055</v>
          </cell>
        </row>
        <row r="8350">
          <cell r="M8350">
            <v>39395</v>
          </cell>
          <cell r="N8350">
            <v>8350</v>
          </cell>
          <cell r="O8350">
            <v>-5.6650000000000773</v>
          </cell>
        </row>
        <row r="8351">
          <cell r="M8351">
            <v>39400</v>
          </cell>
          <cell r="N8351">
            <v>8351</v>
          </cell>
          <cell r="O8351">
            <v>-4.7949999999999591</v>
          </cell>
        </row>
        <row r="8352">
          <cell r="M8352">
            <v>39405</v>
          </cell>
          <cell r="N8352">
            <v>8352</v>
          </cell>
          <cell r="O8352">
            <v>-3.9210000000000491</v>
          </cell>
        </row>
        <row r="8353">
          <cell r="M8353">
            <v>39410</v>
          </cell>
          <cell r="N8353">
            <v>8353</v>
          </cell>
          <cell r="O8353">
            <v>-3.5940000000000509</v>
          </cell>
        </row>
        <row r="8354">
          <cell r="M8354">
            <v>39415</v>
          </cell>
          <cell r="N8354">
            <v>8354</v>
          </cell>
          <cell r="O8354">
            <v>-3.6159999999999854</v>
          </cell>
        </row>
        <row r="8355">
          <cell r="M8355">
            <v>39420</v>
          </cell>
          <cell r="N8355">
            <v>8355</v>
          </cell>
          <cell r="O8355">
            <v>-4.1020000000000891</v>
          </cell>
        </row>
        <row r="8356">
          <cell r="M8356">
            <v>39425</v>
          </cell>
          <cell r="N8356">
            <v>8356</v>
          </cell>
          <cell r="O8356">
            <v>-4.7019999999999982</v>
          </cell>
        </row>
        <row r="8357">
          <cell r="M8357">
            <v>39430</v>
          </cell>
          <cell r="N8357">
            <v>8357</v>
          </cell>
          <cell r="O8357">
            <v>-4.8790000000000191</v>
          </cell>
        </row>
        <row r="8358">
          <cell r="M8358">
            <v>39435</v>
          </cell>
          <cell r="N8358">
            <v>8358</v>
          </cell>
          <cell r="O8358">
            <v>-4.86099999999999</v>
          </cell>
        </row>
        <row r="8359">
          <cell r="M8359">
            <v>39440</v>
          </cell>
          <cell r="N8359">
            <v>8359</v>
          </cell>
          <cell r="O8359">
            <v>-4.6240000000000236</v>
          </cell>
        </row>
        <row r="8360">
          <cell r="M8360">
            <v>39445</v>
          </cell>
          <cell r="N8360">
            <v>8360</v>
          </cell>
          <cell r="O8360">
            <v>-4.2309999999999945</v>
          </cell>
        </row>
        <row r="8361">
          <cell r="M8361">
            <v>39450</v>
          </cell>
          <cell r="N8361">
            <v>8361</v>
          </cell>
          <cell r="O8361">
            <v>-3.2450000000000001</v>
          </cell>
        </row>
        <row r="8362">
          <cell r="M8362">
            <v>39455</v>
          </cell>
          <cell r="N8362">
            <v>8362</v>
          </cell>
          <cell r="O8362">
            <v>-2.2609999999999673</v>
          </cell>
        </row>
        <row r="8363">
          <cell r="M8363">
            <v>39460</v>
          </cell>
          <cell r="N8363">
            <v>8363</v>
          </cell>
          <cell r="O8363">
            <v>-1.2749999999999773</v>
          </cell>
        </row>
        <row r="8364">
          <cell r="M8364">
            <v>39465</v>
          </cell>
          <cell r="N8364">
            <v>8364</v>
          </cell>
          <cell r="O8364">
            <v>0.13599999999996726</v>
          </cell>
        </row>
        <row r="8365">
          <cell r="M8365">
            <v>39470</v>
          </cell>
          <cell r="N8365">
            <v>8365</v>
          </cell>
          <cell r="O8365">
            <v>1.7400000000000091</v>
          </cell>
        </row>
        <row r="8366">
          <cell r="M8366">
            <v>39475</v>
          </cell>
          <cell r="N8366">
            <v>8366</v>
          </cell>
          <cell r="O8366">
            <v>3.1159999999999854</v>
          </cell>
        </row>
        <row r="8367">
          <cell r="M8367">
            <v>39480</v>
          </cell>
          <cell r="N8367">
            <v>8367</v>
          </cell>
          <cell r="O8367">
            <v>4.1079999999999472</v>
          </cell>
        </row>
        <row r="8368">
          <cell r="M8368">
            <v>39481.08</v>
          </cell>
          <cell r="N8368">
            <v>8368</v>
          </cell>
          <cell r="O8368">
            <v>4.3619999999999663</v>
          </cell>
        </row>
        <row r="8369">
          <cell r="M8369">
            <v>39485</v>
          </cell>
          <cell r="N8369">
            <v>8369</v>
          </cell>
          <cell r="O8369">
            <v>5.2839999999999918</v>
          </cell>
        </row>
        <row r="8370">
          <cell r="M8370">
            <v>39490</v>
          </cell>
          <cell r="N8370">
            <v>8370</v>
          </cell>
          <cell r="O8370">
            <v>6.4669999999999845</v>
          </cell>
        </row>
        <row r="8371">
          <cell r="M8371">
            <v>39495</v>
          </cell>
          <cell r="N8371">
            <v>8371</v>
          </cell>
          <cell r="O8371">
            <v>8.1360000000000809</v>
          </cell>
        </row>
        <row r="8372">
          <cell r="M8372">
            <v>39500</v>
          </cell>
          <cell r="N8372">
            <v>8372</v>
          </cell>
          <cell r="O8372">
            <v>8.0740000000000691</v>
          </cell>
        </row>
        <row r="8373">
          <cell r="M8373">
            <v>39505</v>
          </cell>
          <cell r="N8373">
            <v>8373</v>
          </cell>
          <cell r="O8373">
            <v>7.6639999999999873</v>
          </cell>
        </row>
        <row r="8374">
          <cell r="M8374">
            <v>39510</v>
          </cell>
          <cell r="N8374">
            <v>8374</v>
          </cell>
          <cell r="O8374">
            <v>6.7760000000000673</v>
          </cell>
        </row>
        <row r="8375">
          <cell r="M8375">
            <v>39515</v>
          </cell>
          <cell r="N8375">
            <v>8375</v>
          </cell>
          <cell r="O8375">
            <v>6.2409999999999854</v>
          </cell>
        </row>
        <row r="8376">
          <cell r="M8376">
            <v>39516.406000000003</v>
          </cell>
          <cell r="N8376">
            <v>8376</v>
          </cell>
          <cell r="O8376">
            <v>6.0339999999999918</v>
          </cell>
        </row>
        <row r="8377">
          <cell r="M8377">
            <v>39520</v>
          </cell>
          <cell r="N8377">
            <v>8377</v>
          </cell>
          <cell r="O8377">
            <v>5.7349999999999</v>
          </cell>
        </row>
        <row r="8378">
          <cell r="M8378">
            <v>39525</v>
          </cell>
          <cell r="N8378">
            <v>8378</v>
          </cell>
          <cell r="O8378">
            <v>5.5739999999999554</v>
          </cell>
        </row>
        <row r="8379">
          <cell r="M8379">
            <v>39526.428</v>
          </cell>
          <cell r="N8379">
            <v>8379</v>
          </cell>
          <cell r="O8379">
            <v>5.5309999999999491</v>
          </cell>
        </row>
        <row r="8380">
          <cell r="M8380">
            <v>39530</v>
          </cell>
          <cell r="N8380">
            <v>8380</v>
          </cell>
          <cell r="O8380">
            <v>5.4300000000000637</v>
          </cell>
        </row>
        <row r="8381">
          <cell r="M8381">
            <v>39535</v>
          </cell>
          <cell r="N8381">
            <v>8381</v>
          </cell>
          <cell r="O8381">
            <v>5.2939999999999827</v>
          </cell>
        </row>
        <row r="8382">
          <cell r="M8382">
            <v>39540</v>
          </cell>
          <cell r="N8382">
            <v>8382</v>
          </cell>
          <cell r="O8382">
            <v>5.1639999999999873</v>
          </cell>
        </row>
        <row r="8383">
          <cell r="M8383">
            <v>39545</v>
          </cell>
          <cell r="N8383">
            <v>8383</v>
          </cell>
          <cell r="O8383">
            <v>5.0199999999999818</v>
          </cell>
        </row>
        <row r="8384">
          <cell r="M8384">
            <v>39546.406000000003</v>
          </cell>
          <cell r="N8384">
            <v>8384</v>
          </cell>
          <cell r="O8384">
            <v>4.9230000000000018</v>
          </cell>
        </row>
        <row r="8385">
          <cell r="M8385">
            <v>39550</v>
          </cell>
          <cell r="N8385">
            <v>8385</v>
          </cell>
          <cell r="O8385">
            <v>4.6750000000000682</v>
          </cell>
        </row>
        <row r="8386">
          <cell r="M8386">
            <v>39555</v>
          </cell>
          <cell r="N8386">
            <v>8386</v>
          </cell>
          <cell r="O8386">
            <v>4.3350000000000364</v>
          </cell>
        </row>
        <row r="8387">
          <cell r="M8387">
            <v>39560</v>
          </cell>
          <cell r="N8387">
            <v>8387</v>
          </cell>
          <cell r="O8387">
            <v>4.0030000000000427</v>
          </cell>
        </row>
        <row r="8388">
          <cell r="M8388">
            <v>39565</v>
          </cell>
          <cell r="N8388">
            <v>8388</v>
          </cell>
          <cell r="O8388">
            <v>3.6770000000000209</v>
          </cell>
        </row>
        <row r="8389">
          <cell r="M8389">
            <v>39570</v>
          </cell>
          <cell r="N8389">
            <v>8389</v>
          </cell>
          <cell r="O8389">
            <v>3.3170000000000073</v>
          </cell>
        </row>
        <row r="8390">
          <cell r="M8390">
            <v>39575</v>
          </cell>
          <cell r="N8390">
            <v>8390</v>
          </cell>
          <cell r="O8390">
            <v>2.9830000000000609</v>
          </cell>
        </row>
        <row r="8391">
          <cell r="M8391">
            <v>39580</v>
          </cell>
          <cell r="N8391">
            <v>8391</v>
          </cell>
          <cell r="O8391">
            <v>2.8369999999999891</v>
          </cell>
        </row>
        <row r="8392">
          <cell r="M8392">
            <v>39585</v>
          </cell>
          <cell r="N8392">
            <v>8392</v>
          </cell>
          <cell r="O8392">
            <v>2.50100000000009</v>
          </cell>
        </row>
        <row r="8393">
          <cell r="M8393">
            <v>39590</v>
          </cell>
          <cell r="N8393">
            <v>8393</v>
          </cell>
          <cell r="O8393">
            <v>2.4220000000000255</v>
          </cell>
        </row>
        <row r="8394">
          <cell r="M8394">
            <v>39595</v>
          </cell>
          <cell r="N8394">
            <v>8394</v>
          </cell>
          <cell r="O8394">
            <v>2.3509999999999991</v>
          </cell>
        </row>
        <row r="8395">
          <cell r="M8395">
            <v>39600</v>
          </cell>
          <cell r="N8395">
            <v>8395</v>
          </cell>
          <cell r="O8395">
            <v>2.2860000000000582</v>
          </cell>
        </row>
        <row r="8396">
          <cell r="M8396">
            <v>39605</v>
          </cell>
          <cell r="N8396">
            <v>8396</v>
          </cell>
          <cell r="O8396">
            <v>2.2259999999999991</v>
          </cell>
        </row>
        <row r="8397">
          <cell r="M8397">
            <v>39610</v>
          </cell>
          <cell r="N8397">
            <v>8397</v>
          </cell>
          <cell r="O8397">
            <v>2.1559999999999491</v>
          </cell>
        </row>
        <row r="8398">
          <cell r="M8398">
            <v>39615</v>
          </cell>
          <cell r="N8398">
            <v>8398</v>
          </cell>
          <cell r="O8398">
            <v>2.0559999999999263</v>
          </cell>
        </row>
        <row r="8399">
          <cell r="M8399">
            <v>39620</v>
          </cell>
          <cell r="N8399">
            <v>8399</v>
          </cell>
          <cell r="O8399">
            <v>1.6779999999999973</v>
          </cell>
        </row>
        <row r="8400">
          <cell r="M8400">
            <v>39625</v>
          </cell>
          <cell r="N8400">
            <v>8400</v>
          </cell>
          <cell r="O8400">
            <v>1.1319999999999482</v>
          </cell>
        </row>
        <row r="8401">
          <cell r="M8401">
            <v>39630</v>
          </cell>
          <cell r="N8401">
            <v>8401</v>
          </cell>
          <cell r="O8401">
            <v>0.95999999999992269</v>
          </cell>
        </row>
        <row r="8402">
          <cell r="M8402">
            <v>39635</v>
          </cell>
          <cell r="N8402">
            <v>8402</v>
          </cell>
          <cell r="O8402">
            <v>1.0940000000000509</v>
          </cell>
        </row>
        <row r="8403">
          <cell r="M8403">
            <v>39640</v>
          </cell>
          <cell r="N8403">
            <v>8403</v>
          </cell>
          <cell r="O8403">
            <v>1.23599999999999</v>
          </cell>
        </row>
        <row r="8404">
          <cell r="M8404">
            <v>39645</v>
          </cell>
          <cell r="N8404">
            <v>8404</v>
          </cell>
          <cell r="O8404">
            <v>1.4470000000000027</v>
          </cell>
        </row>
        <row r="8405">
          <cell r="M8405">
            <v>39650</v>
          </cell>
          <cell r="N8405">
            <v>8405</v>
          </cell>
          <cell r="O8405">
            <v>1.6650000000000773</v>
          </cell>
        </row>
        <row r="8406">
          <cell r="M8406">
            <v>39651.08</v>
          </cell>
          <cell r="N8406">
            <v>8406</v>
          </cell>
          <cell r="O8406">
            <v>1.70799999999997</v>
          </cell>
        </row>
        <row r="8407">
          <cell r="M8407">
            <v>39655</v>
          </cell>
          <cell r="N8407">
            <v>8407</v>
          </cell>
          <cell r="O8407">
            <v>1.8679999999999382</v>
          </cell>
        </row>
        <row r="8408">
          <cell r="M8408">
            <v>39660</v>
          </cell>
          <cell r="N8408">
            <v>8408</v>
          </cell>
          <cell r="O8408">
            <v>2.0489999999999782</v>
          </cell>
        </row>
        <row r="8409">
          <cell r="M8409">
            <v>39665</v>
          </cell>
          <cell r="N8409">
            <v>8409</v>
          </cell>
          <cell r="O8409">
            <v>2.1030000000000655</v>
          </cell>
        </row>
        <row r="8410">
          <cell r="M8410">
            <v>39670</v>
          </cell>
          <cell r="N8410">
            <v>8410</v>
          </cell>
          <cell r="O8410">
            <v>2.13</v>
          </cell>
        </row>
        <row r="8411">
          <cell r="M8411">
            <v>39675</v>
          </cell>
          <cell r="N8411">
            <v>8411</v>
          </cell>
          <cell r="O8411">
            <v>2.1570000000000391</v>
          </cell>
        </row>
        <row r="8412">
          <cell r="M8412">
            <v>39680</v>
          </cell>
          <cell r="N8412">
            <v>8412</v>
          </cell>
          <cell r="O8412">
            <v>2.1850000000000591</v>
          </cell>
        </row>
        <row r="8413">
          <cell r="M8413">
            <v>39685</v>
          </cell>
          <cell r="N8413">
            <v>8413</v>
          </cell>
          <cell r="O8413">
            <v>2.2939999999999827</v>
          </cell>
        </row>
        <row r="8414">
          <cell r="M8414">
            <v>39690</v>
          </cell>
          <cell r="N8414">
            <v>8414</v>
          </cell>
          <cell r="O8414">
            <v>2.5040000000000191</v>
          </cell>
        </row>
        <row r="8415">
          <cell r="M8415">
            <v>39690.964999999997</v>
          </cell>
          <cell r="N8415">
            <v>8415</v>
          </cell>
          <cell r="O8415">
            <v>2.4909999999999854</v>
          </cell>
        </row>
        <row r="8416">
          <cell r="M8416">
            <v>39695</v>
          </cell>
          <cell r="N8416">
            <v>8416</v>
          </cell>
          <cell r="O8416">
            <v>2.4420000000000073</v>
          </cell>
        </row>
        <row r="8417">
          <cell r="M8417">
            <v>39700</v>
          </cell>
          <cell r="N8417">
            <v>8417</v>
          </cell>
          <cell r="O8417">
            <v>2.4560000000000173</v>
          </cell>
        </row>
        <row r="8418">
          <cell r="M8418">
            <v>39705</v>
          </cell>
          <cell r="N8418">
            <v>8418</v>
          </cell>
          <cell r="O8418">
            <v>2.5270000000000437</v>
          </cell>
        </row>
        <row r="8419">
          <cell r="M8419">
            <v>39710</v>
          </cell>
          <cell r="N8419">
            <v>8419</v>
          </cell>
          <cell r="O8419">
            <v>2.7040000000000646</v>
          </cell>
        </row>
        <row r="8420">
          <cell r="M8420">
            <v>39715</v>
          </cell>
          <cell r="N8420">
            <v>8420</v>
          </cell>
          <cell r="O8420">
            <v>2.8880000000000337</v>
          </cell>
        </row>
        <row r="8421">
          <cell r="M8421">
            <v>39720</v>
          </cell>
          <cell r="N8421">
            <v>8421</v>
          </cell>
          <cell r="O8421">
            <v>3.0740000000000691</v>
          </cell>
        </row>
        <row r="8422">
          <cell r="M8422">
            <v>39725</v>
          </cell>
          <cell r="N8422">
            <v>8422</v>
          </cell>
          <cell r="O8422">
            <v>3.2569999999999482</v>
          </cell>
        </row>
        <row r="8423">
          <cell r="M8423">
            <v>39730</v>
          </cell>
          <cell r="N8423">
            <v>8423</v>
          </cell>
          <cell r="O8423">
            <v>3.4650000000000318</v>
          </cell>
        </row>
        <row r="8424">
          <cell r="M8424">
            <v>39735</v>
          </cell>
          <cell r="N8424">
            <v>8424</v>
          </cell>
          <cell r="O8424">
            <v>3.7170000000000982</v>
          </cell>
        </row>
        <row r="8425">
          <cell r="M8425">
            <v>39739.792999999998</v>
          </cell>
          <cell r="N8425">
            <v>8425</v>
          </cell>
          <cell r="O8425">
            <v>3.9560000000000173</v>
          </cell>
        </row>
        <row r="8426">
          <cell r="M8426">
            <v>39740</v>
          </cell>
          <cell r="N8426">
            <v>8426</v>
          </cell>
          <cell r="O8426">
            <v>3.9669999999999845</v>
          </cell>
        </row>
        <row r="8427">
          <cell r="M8427">
            <v>39745</v>
          </cell>
          <cell r="N8427">
            <v>8427</v>
          </cell>
          <cell r="O8427">
            <v>4.2129999999999654</v>
          </cell>
        </row>
        <row r="8428">
          <cell r="M8428">
            <v>39750</v>
          </cell>
          <cell r="N8428">
            <v>8428</v>
          </cell>
          <cell r="O8428">
            <v>4.4560000000000173</v>
          </cell>
        </row>
        <row r="8429">
          <cell r="M8429">
            <v>39755</v>
          </cell>
          <cell r="N8429">
            <v>8429</v>
          </cell>
          <cell r="O8429">
            <v>4.7139999999999418</v>
          </cell>
        </row>
        <row r="8430">
          <cell r="M8430">
            <v>39760</v>
          </cell>
          <cell r="N8430">
            <v>8430</v>
          </cell>
          <cell r="O8430">
            <v>4.9739999999999327</v>
          </cell>
        </row>
        <row r="8431">
          <cell r="M8431">
            <v>39765</v>
          </cell>
          <cell r="N8431">
            <v>8431</v>
          </cell>
          <cell r="O8431">
            <v>5.1970000000000027</v>
          </cell>
        </row>
        <row r="8432">
          <cell r="M8432">
            <v>39769.792999999998</v>
          </cell>
          <cell r="N8432">
            <v>8432</v>
          </cell>
          <cell r="O8432">
            <v>5.4360000000000355</v>
          </cell>
        </row>
        <row r="8433">
          <cell r="M8433">
            <v>39770</v>
          </cell>
          <cell r="N8433">
            <v>8433</v>
          </cell>
          <cell r="O8433">
            <v>5.4470000000000027</v>
          </cell>
        </row>
        <row r="8434">
          <cell r="M8434">
            <v>39775</v>
          </cell>
          <cell r="N8434">
            <v>8434</v>
          </cell>
          <cell r="O8434">
            <v>5.6989999999999554</v>
          </cell>
        </row>
        <row r="8435">
          <cell r="M8435">
            <v>39780</v>
          </cell>
          <cell r="N8435">
            <v>8435</v>
          </cell>
          <cell r="O8435">
            <v>5.9099999999999682</v>
          </cell>
        </row>
        <row r="8436">
          <cell r="M8436">
            <v>39785</v>
          </cell>
          <cell r="N8436">
            <v>8436</v>
          </cell>
          <cell r="O8436">
            <v>6.19500000000005</v>
          </cell>
        </row>
        <row r="8437">
          <cell r="M8437">
            <v>39790</v>
          </cell>
          <cell r="N8437">
            <v>8437</v>
          </cell>
          <cell r="O8437">
            <v>6.4759999999999991</v>
          </cell>
        </row>
        <row r="8438">
          <cell r="M8438">
            <v>39795</v>
          </cell>
          <cell r="N8438">
            <v>8438</v>
          </cell>
          <cell r="O8438">
            <v>6.7530000000000427</v>
          </cell>
        </row>
        <row r="8439">
          <cell r="M8439">
            <v>39800</v>
          </cell>
          <cell r="N8439">
            <v>8439</v>
          </cell>
          <cell r="O8439">
            <v>7.0270000000000437</v>
          </cell>
        </row>
        <row r="8440">
          <cell r="M8440">
            <v>39805</v>
          </cell>
          <cell r="N8440">
            <v>8440</v>
          </cell>
          <cell r="O8440">
            <v>7.1300000000001091</v>
          </cell>
        </row>
        <row r="8441">
          <cell r="M8441">
            <v>39810</v>
          </cell>
          <cell r="N8441">
            <v>8441</v>
          </cell>
          <cell r="O8441">
            <v>7.1599999999999682</v>
          </cell>
        </row>
        <row r="8442">
          <cell r="M8442">
            <v>39815</v>
          </cell>
          <cell r="N8442">
            <v>8442</v>
          </cell>
          <cell r="O8442">
            <v>7.4049999999999727</v>
          </cell>
        </row>
        <row r="8443">
          <cell r="M8443">
            <v>39820</v>
          </cell>
          <cell r="N8443">
            <v>8443</v>
          </cell>
          <cell r="O8443">
            <v>6.9889999999999191</v>
          </cell>
        </row>
        <row r="8444">
          <cell r="M8444">
            <v>39825</v>
          </cell>
          <cell r="N8444">
            <v>8444</v>
          </cell>
          <cell r="O8444">
            <v>6.6330000000000382</v>
          </cell>
        </row>
        <row r="8445">
          <cell r="M8445">
            <v>39830</v>
          </cell>
          <cell r="N8445">
            <v>8445</v>
          </cell>
          <cell r="O8445">
            <v>6.2729999999999109</v>
          </cell>
        </row>
        <row r="8446">
          <cell r="M8446">
            <v>39835</v>
          </cell>
          <cell r="N8446">
            <v>8446</v>
          </cell>
          <cell r="O8446">
            <v>6.1889999999999645</v>
          </cell>
        </row>
        <row r="8447">
          <cell r="M8447">
            <v>39840</v>
          </cell>
          <cell r="N8447">
            <v>8447</v>
          </cell>
          <cell r="O8447">
            <v>6.0029999999999291</v>
          </cell>
        </row>
        <row r="8448">
          <cell r="M8448">
            <v>39845</v>
          </cell>
          <cell r="N8448">
            <v>8448</v>
          </cell>
          <cell r="O8448">
            <v>5.7830000000000155</v>
          </cell>
        </row>
        <row r="8449">
          <cell r="M8449">
            <v>39850</v>
          </cell>
          <cell r="N8449">
            <v>8449</v>
          </cell>
          <cell r="O8449">
            <v>5.5589999999999691</v>
          </cell>
        </row>
        <row r="8450">
          <cell r="M8450">
            <v>39855</v>
          </cell>
          <cell r="N8450">
            <v>8450</v>
          </cell>
          <cell r="O8450">
            <v>5.4700000000000273</v>
          </cell>
        </row>
        <row r="8451">
          <cell r="M8451">
            <v>39860</v>
          </cell>
          <cell r="N8451">
            <v>8451</v>
          </cell>
          <cell r="O8451">
            <v>5.3819999999999482</v>
          </cell>
        </row>
        <row r="8452">
          <cell r="M8452">
            <v>39865</v>
          </cell>
          <cell r="N8452">
            <v>8452</v>
          </cell>
          <cell r="O8452">
            <v>5.7169999999999845</v>
          </cell>
        </row>
        <row r="8453">
          <cell r="M8453">
            <v>39870</v>
          </cell>
          <cell r="N8453">
            <v>8453</v>
          </cell>
          <cell r="O8453">
            <v>5.7709999999999582</v>
          </cell>
        </row>
        <row r="8454">
          <cell r="M8454">
            <v>39875</v>
          </cell>
          <cell r="N8454">
            <v>8454</v>
          </cell>
          <cell r="O8454">
            <v>5.7760000000000673</v>
          </cell>
        </row>
        <row r="8455">
          <cell r="M8455">
            <v>39880</v>
          </cell>
          <cell r="N8455">
            <v>8455</v>
          </cell>
          <cell r="O8455">
            <v>5.77800000000002</v>
          </cell>
        </row>
        <row r="8456">
          <cell r="M8456">
            <v>39885</v>
          </cell>
          <cell r="N8456">
            <v>8456</v>
          </cell>
          <cell r="O8456">
            <v>5.7839999999999918</v>
          </cell>
        </row>
        <row r="8457">
          <cell r="M8457">
            <v>39890</v>
          </cell>
          <cell r="N8457">
            <v>8457</v>
          </cell>
          <cell r="O8457">
            <v>5.7939999999999827</v>
          </cell>
        </row>
        <row r="8458">
          <cell r="M8458">
            <v>39895</v>
          </cell>
          <cell r="N8458">
            <v>8458</v>
          </cell>
          <cell r="O8458">
            <v>5.9020000000000437</v>
          </cell>
        </row>
        <row r="8459">
          <cell r="M8459">
            <v>39900</v>
          </cell>
          <cell r="N8459">
            <v>8459</v>
          </cell>
          <cell r="O8459">
            <v>6.0049999999999999</v>
          </cell>
        </row>
        <row r="8460">
          <cell r="M8460">
            <v>39905</v>
          </cell>
          <cell r="N8460">
            <v>8460</v>
          </cell>
          <cell r="O8460">
            <v>6.0869999999999891</v>
          </cell>
        </row>
        <row r="8461">
          <cell r="M8461">
            <v>39910</v>
          </cell>
          <cell r="N8461">
            <v>8461</v>
          </cell>
          <cell r="O8461">
            <v>5.9239999999999782</v>
          </cell>
        </row>
        <row r="8462">
          <cell r="M8462">
            <v>39915</v>
          </cell>
          <cell r="N8462">
            <v>8462</v>
          </cell>
          <cell r="O8462">
            <v>5.7110000000000127</v>
          </cell>
        </row>
        <row r="8463">
          <cell r="M8463">
            <v>39916.256000000001</v>
          </cell>
          <cell r="N8463">
            <v>8463</v>
          </cell>
          <cell r="O8463">
            <v>5.7350000000000136</v>
          </cell>
        </row>
        <row r="8464">
          <cell r="M8464">
            <v>39920</v>
          </cell>
          <cell r="N8464">
            <v>8464</v>
          </cell>
          <cell r="O8464">
            <v>5.8070000000000164</v>
          </cell>
        </row>
        <row r="8465">
          <cell r="M8465">
            <v>39925</v>
          </cell>
          <cell r="N8465">
            <v>8465</v>
          </cell>
          <cell r="O8465">
            <v>6.1599999999999682</v>
          </cell>
        </row>
        <row r="8466">
          <cell r="M8466">
            <v>39930</v>
          </cell>
          <cell r="N8466">
            <v>8466</v>
          </cell>
          <cell r="O8466">
            <v>6.6100000000000136</v>
          </cell>
        </row>
        <row r="8467">
          <cell r="M8467">
            <v>39935</v>
          </cell>
          <cell r="N8467">
            <v>8467</v>
          </cell>
          <cell r="O8467">
            <v>6.3559999999999945</v>
          </cell>
        </row>
        <row r="8468">
          <cell r="M8468">
            <v>39940</v>
          </cell>
          <cell r="N8468">
            <v>8468</v>
          </cell>
          <cell r="O8468">
            <v>6.4370000000000118</v>
          </cell>
        </row>
        <row r="8469">
          <cell r="M8469">
            <v>39945</v>
          </cell>
          <cell r="N8469">
            <v>8469</v>
          </cell>
          <cell r="O8469">
            <v>6.66700000000003</v>
          </cell>
        </row>
        <row r="8470">
          <cell r="M8470">
            <v>39950</v>
          </cell>
          <cell r="N8470">
            <v>8470</v>
          </cell>
          <cell r="O8470">
            <v>6.8069999999999027</v>
          </cell>
        </row>
        <row r="8471">
          <cell r="M8471">
            <v>39955</v>
          </cell>
          <cell r="N8471">
            <v>8471</v>
          </cell>
          <cell r="O8471">
            <v>6.7590000000000146</v>
          </cell>
        </row>
        <row r="8472">
          <cell r="M8472">
            <v>39960</v>
          </cell>
          <cell r="N8472">
            <v>8472</v>
          </cell>
          <cell r="O8472">
            <v>6.34800000000007</v>
          </cell>
        </row>
        <row r="8473">
          <cell r="M8473">
            <v>39965</v>
          </cell>
          <cell r="N8473">
            <v>8473</v>
          </cell>
          <cell r="O8473">
            <v>5.6219999999999573</v>
          </cell>
        </row>
        <row r="8474">
          <cell r="M8474">
            <v>39970</v>
          </cell>
          <cell r="N8474">
            <v>8474</v>
          </cell>
          <cell r="O8474">
            <v>5.3269999999999982</v>
          </cell>
        </row>
        <row r="8475">
          <cell r="M8475">
            <v>39975</v>
          </cell>
          <cell r="N8475">
            <v>8475</v>
          </cell>
          <cell r="O8475">
            <v>4.7630000000000337</v>
          </cell>
        </row>
        <row r="8476">
          <cell r="M8476">
            <v>39980</v>
          </cell>
          <cell r="N8476">
            <v>8476</v>
          </cell>
          <cell r="O8476">
            <v>4.1189999999999145</v>
          </cell>
        </row>
        <row r="8477">
          <cell r="M8477">
            <v>39985</v>
          </cell>
          <cell r="N8477">
            <v>8477</v>
          </cell>
          <cell r="O8477">
            <v>3.9259999999999309</v>
          </cell>
        </row>
        <row r="8478">
          <cell r="M8478">
            <v>39990</v>
          </cell>
          <cell r="N8478">
            <v>8478</v>
          </cell>
          <cell r="O8478">
            <v>3.48599999999999</v>
          </cell>
        </row>
        <row r="8479">
          <cell r="M8479">
            <v>39995</v>
          </cell>
          <cell r="N8479">
            <v>8479</v>
          </cell>
          <cell r="O8479">
            <v>3.0460000000000491</v>
          </cell>
        </row>
        <row r="8480">
          <cell r="M8480">
            <v>40000</v>
          </cell>
          <cell r="N8480">
            <v>8480</v>
          </cell>
          <cell r="O8480">
            <v>2.6019999999999754</v>
          </cell>
        </row>
        <row r="8481">
          <cell r="M8481">
            <v>40005</v>
          </cell>
          <cell r="N8481">
            <v>8481</v>
          </cell>
          <cell r="O8481">
            <v>2.4329999999999927</v>
          </cell>
        </row>
        <row r="8482">
          <cell r="M8482">
            <v>40010</v>
          </cell>
          <cell r="N8482">
            <v>8482</v>
          </cell>
          <cell r="O8482">
            <v>2.2319999999999709</v>
          </cell>
        </row>
        <row r="8483">
          <cell r="M8483">
            <v>40015</v>
          </cell>
          <cell r="N8483">
            <v>8483</v>
          </cell>
          <cell r="O8483">
            <v>1.9099999999999682</v>
          </cell>
        </row>
        <row r="8484">
          <cell r="M8484">
            <v>40020</v>
          </cell>
          <cell r="N8484">
            <v>8484</v>
          </cell>
          <cell r="O8484">
            <v>1.5759999999999081</v>
          </cell>
        </row>
        <row r="8485">
          <cell r="M8485">
            <v>40025</v>
          </cell>
          <cell r="N8485">
            <v>8485</v>
          </cell>
          <cell r="O8485">
            <v>1.4379999999999882</v>
          </cell>
        </row>
        <row r="8486">
          <cell r="M8486">
            <v>40030</v>
          </cell>
          <cell r="N8486">
            <v>8486</v>
          </cell>
          <cell r="O8486">
            <v>0.91300000000001091</v>
          </cell>
        </row>
        <row r="8487">
          <cell r="M8487">
            <v>40035</v>
          </cell>
          <cell r="N8487">
            <v>8487</v>
          </cell>
          <cell r="O8487">
            <v>0.54800000000000182</v>
          </cell>
        </row>
        <row r="8488">
          <cell r="M8488">
            <v>40040</v>
          </cell>
          <cell r="N8488">
            <v>8488</v>
          </cell>
          <cell r="O8488">
            <v>0.21199999999998909</v>
          </cell>
        </row>
        <row r="8489">
          <cell r="M8489">
            <v>40045</v>
          </cell>
          <cell r="N8489">
            <v>8489</v>
          </cell>
          <cell r="O8489">
            <v>-0.10000000000002274</v>
          </cell>
        </row>
        <row r="8490">
          <cell r="M8490">
            <v>40050</v>
          </cell>
          <cell r="N8490">
            <v>8490</v>
          </cell>
          <cell r="O8490">
            <v>-0.41599999999993997</v>
          </cell>
        </row>
        <row r="8491">
          <cell r="M8491">
            <v>40055</v>
          </cell>
          <cell r="N8491">
            <v>8491</v>
          </cell>
          <cell r="O8491">
            <v>-0.96299999999996544</v>
          </cell>
        </row>
        <row r="8492">
          <cell r="M8492">
            <v>40060</v>
          </cell>
          <cell r="N8492">
            <v>8492</v>
          </cell>
          <cell r="O8492">
            <v>-1.3519999999999754</v>
          </cell>
        </row>
        <row r="8493">
          <cell r="M8493">
            <v>40065</v>
          </cell>
          <cell r="N8493">
            <v>8493</v>
          </cell>
          <cell r="O8493">
            <v>-1.7419999999999618</v>
          </cell>
        </row>
        <row r="8494">
          <cell r="M8494">
            <v>40070</v>
          </cell>
          <cell r="N8494">
            <v>8494</v>
          </cell>
          <cell r="O8494">
            <v>-2.1150000000000091</v>
          </cell>
        </row>
        <row r="8495">
          <cell r="M8495">
            <v>40075</v>
          </cell>
          <cell r="N8495">
            <v>8495</v>
          </cell>
          <cell r="O8495">
            <v>-2.4909999999999854</v>
          </cell>
        </row>
        <row r="8496">
          <cell r="M8496">
            <v>40080</v>
          </cell>
          <cell r="N8496">
            <v>8496</v>
          </cell>
          <cell r="O8496">
            <v>-2.875</v>
          </cell>
        </row>
        <row r="8497">
          <cell r="M8497">
            <v>40085</v>
          </cell>
          <cell r="N8497">
            <v>8497</v>
          </cell>
          <cell r="O8497">
            <v>-3.3150000000000546</v>
          </cell>
        </row>
        <row r="8498">
          <cell r="M8498">
            <v>40090</v>
          </cell>
          <cell r="N8498">
            <v>8498</v>
          </cell>
          <cell r="O8498">
            <v>-3.7259999999999991</v>
          </cell>
        </row>
        <row r="8499">
          <cell r="M8499">
            <v>40095</v>
          </cell>
          <cell r="N8499">
            <v>8499</v>
          </cell>
          <cell r="O8499">
            <v>-3.8629999999999427</v>
          </cell>
        </row>
        <row r="8500">
          <cell r="M8500">
            <v>40100</v>
          </cell>
          <cell r="N8500">
            <v>8500</v>
          </cell>
          <cell r="O8500">
            <v>-3.9429999999999836</v>
          </cell>
        </row>
        <row r="8501">
          <cell r="M8501">
            <v>40100.964999999997</v>
          </cell>
          <cell r="N8501">
            <v>8501</v>
          </cell>
          <cell r="O8501">
            <v>-4.2749999999999773</v>
          </cell>
        </row>
        <row r="8502">
          <cell r="M8502">
            <v>40105</v>
          </cell>
          <cell r="N8502">
            <v>8502</v>
          </cell>
          <cell r="O8502">
            <v>-6.2290000000000418</v>
          </cell>
        </row>
        <row r="8503">
          <cell r="M8503">
            <v>40110</v>
          </cell>
          <cell r="N8503">
            <v>8503</v>
          </cell>
          <cell r="O8503">
            <v>-5.4220000000000255</v>
          </cell>
        </row>
        <row r="8504">
          <cell r="M8504">
            <v>40115</v>
          </cell>
          <cell r="N8504">
            <v>8504</v>
          </cell>
          <cell r="O8504">
            <v>-4.3809999999999718</v>
          </cell>
        </row>
        <row r="8505">
          <cell r="M8505">
            <v>40120</v>
          </cell>
          <cell r="N8505">
            <v>8505</v>
          </cell>
          <cell r="O8505">
            <v>-4.8930000000000291</v>
          </cell>
        </row>
        <row r="8506">
          <cell r="M8506">
            <v>40125</v>
          </cell>
          <cell r="N8506">
            <v>8506</v>
          </cell>
          <cell r="O8506">
            <v>-5.5489999999999782</v>
          </cell>
        </row>
        <row r="8507">
          <cell r="M8507">
            <v>40130</v>
          </cell>
          <cell r="N8507">
            <v>8507</v>
          </cell>
          <cell r="O8507">
            <v>-6.0220000000000482</v>
          </cell>
        </row>
        <row r="8508">
          <cell r="M8508">
            <v>40135</v>
          </cell>
          <cell r="N8508">
            <v>8508</v>
          </cell>
          <cell r="O8508">
            <v>-6.1470000000000482</v>
          </cell>
        </row>
        <row r="8509">
          <cell r="M8509">
            <v>40138.784</v>
          </cell>
          <cell r="N8509">
            <v>8509</v>
          </cell>
          <cell r="O8509">
            <v>-6.0230000000000246</v>
          </cell>
        </row>
        <row r="8510">
          <cell r="M8510">
            <v>40140</v>
          </cell>
          <cell r="N8510">
            <v>8510</v>
          </cell>
          <cell r="O8510">
            <v>-5.9819999999999709</v>
          </cell>
        </row>
        <row r="8511">
          <cell r="M8511">
            <v>40145</v>
          </cell>
          <cell r="N8511">
            <v>8511</v>
          </cell>
          <cell r="O8511">
            <v>-5.77800000000002</v>
          </cell>
        </row>
        <row r="8512">
          <cell r="M8512">
            <v>40150</v>
          </cell>
          <cell r="N8512">
            <v>8512</v>
          </cell>
          <cell r="O8512">
            <v>-5.3600000000000136</v>
          </cell>
        </row>
        <row r="8513">
          <cell r="M8513">
            <v>40155</v>
          </cell>
          <cell r="N8513">
            <v>8513</v>
          </cell>
          <cell r="O8513">
            <v>-4.9380000000001019</v>
          </cell>
        </row>
        <row r="8514">
          <cell r="M8514">
            <v>40160</v>
          </cell>
          <cell r="N8514">
            <v>8514</v>
          </cell>
          <cell r="O8514">
            <v>-4.5109999999999673</v>
          </cell>
        </row>
        <row r="8515">
          <cell r="M8515">
            <v>40165</v>
          </cell>
          <cell r="N8515">
            <v>8515</v>
          </cell>
          <cell r="O8515">
            <v>-4.0130000000000337</v>
          </cell>
        </row>
        <row r="8516">
          <cell r="M8516">
            <v>40170</v>
          </cell>
          <cell r="N8516">
            <v>8516</v>
          </cell>
          <cell r="O8516">
            <v>-3.2530000000000427</v>
          </cell>
        </row>
        <row r="8517">
          <cell r="M8517">
            <v>40175</v>
          </cell>
          <cell r="N8517">
            <v>8517</v>
          </cell>
          <cell r="O8517">
            <v>-2.9820000000000846</v>
          </cell>
        </row>
        <row r="8518">
          <cell r="M8518">
            <v>40180</v>
          </cell>
          <cell r="N8518">
            <v>8518</v>
          </cell>
          <cell r="O8518">
            <v>-3.0349999999999682</v>
          </cell>
        </row>
        <row r="8519">
          <cell r="M8519">
            <v>40185</v>
          </cell>
          <cell r="N8519">
            <v>8519</v>
          </cell>
          <cell r="O8519">
            <v>-2.7229999999999563</v>
          </cell>
        </row>
        <row r="8520">
          <cell r="M8520">
            <v>40190</v>
          </cell>
          <cell r="N8520">
            <v>8520</v>
          </cell>
          <cell r="O8520">
            <v>-2.6879999999999882</v>
          </cell>
        </row>
        <row r="8521">
          <cell r="M8521">
            <v>40195</v>
          </cell>
          <cell r="N8521">
            <v>8521</v>
          </cell>
          <cell r="O8521">
            <v>-2.6470000000000482</v>
          </cell>
        </row>
        <row r="8522">
          <cell r="M8522">
            <v>40200</v>
          </cell>
          <cell r="N8522">
            <v>8522</v>
          </cell>
          <cell r="O8522">
            <v>-2.6009999999999991</v>
          </cell>
        </row>
        <row r="8523">
          <cell r="M8523">
            <v>40205</v>
          </cell>
          <cell r="N8523">
            <v>8523</v>
          </cell>
          <cell r="O8523">
            <v>-1.9740000000000464</v>
          </cell>
        </row>
        <row r="8524">
          <cell r="M8524">
            <v>40210</v>
          </cell>
          <cell r="N8524">
            <v>8524</v>
          </cell>
          <cell r="O8524">
            <v>-1.0800000000000409</v>
          </cell>
        </row>
        <row r="8525">
          <cell r="M8525">
            <v>40215</v>
          </cell>
          <cell r="N8525">
            <v>8525</v>
          </cell>
          <cell r="O8525">
            <v>-0.32699999999999818</v>
          </cell>
        </row>
        <row r="8526">
          <cell r="M8526">
            <v>40220</v>
          </cell>
          <cell r="N8526">
            <v>8526</v>
          </cell>
          <cell r="O8526">
            <v>0.36599999999998545</v>
          </cell>
        </row>
        <row r="8527">
          <cell r="M8527">
            <v>40225</v>
          </cell>
          <cell r="N8527">
            <v>8527</v>
          </cell>
          <cell r="O8527">
            <v>1.0620000000000118</v>
          </cell>
        </row>
        <row r="8528">
          <cell r="M8528">
            <v>40230</v>
          </cell>
          <cell r="N8528">
            <v>8528</v>
          </cell>
          <cell r="O8528">
            <v>0.31600000000003092</v>
          </cell>
        </row>
        <row r="8529">
          <cell r="M8529">
            <v>40235</v>
          </cell>
          <cell r="N8529">
            <v>8529</v>
          </cell>
          <cell r="O8529">
            <v>-1.0439999999999827</v>
          </cell>
        </row>
        <row r="8530">
          <cell r="M8530">
            <v>40240</v>
          </cell>
          <cell r="N8530">
            <v>8530</v>
          </cell>
          <cell r="O8530">
            <v>-2.5929999999999609</v>
          </cell>
        </row>
        <row r="8531">
          <cell r="M8531">
            <v>40245</v>
          </cell>
          <cell r="N8531">
            <v>8531</v>
          </cell>
          <cell r="O8531">
            <v>-4.4389999999999645</v>
          </cell>
        </row>
        <row r="8532">
          <cell r="M8532">
            <v>40250</v>
          </cell>
          <cell r="N8532">
            <v>8532</v>
          </cell>
          <cell r="O8532">
            <v>-4.4339999999999691</v>
          </cell>
        </row>
        <row r="8533">
          <cell r="M8533">
            <v>40255</v>
          </cell>
          <cell r="N8533">
            <v>8533</v>
          </cell>
          <cell r="O8533">
            <v>-4.5960000000000036</v>
          </cell>
        </row>
        <row r="8534">
          <cell r="M8534">
            <v>40258.784</v>
          </cell>
          <cell r="N8534">
            <v>8534</v>
          </cell>
          <cell r="O8534">
            <v>-4.72199999999998</v>
          </cell>
        </row>
        <row r="8535">
          <cell r="M8535">
            <v>40260</v>
          </cell>
          <cell r="N8535">
            <v>8535</v>
          </cell>
          <cell r="O8535">
            <v>-4.7620000000000573</v>
          </cell>
        </row>
        <row r="8536">
          <cell r="M8536">
            <v>40265</v>
          </cell>
          <cell r="N8536">
            <v>8536</v>
          </cell>
          <cell r="O8536">
            <v>-5.0999999999999091</v>
          </cell>
        </row>
        <row r="8537">
          <cell r="M8537">
            <v>40270</v>
          </cell>
          <cell r="N8537">
            <v>8537</v>
          </cell>
          <cell r="O8537">
            <v>-5.5039999999999054</v>
          </cell>
        </row>
        <row r="8538">
          <cell r="M8538">
            <v>40275</v>
          </cell>
          <cell r="N8538">
            <v>8538</v>
          </cell>
          <cell r="O8538">
            <v>-5.9070000000000391</v>
          </cell>
        </row>
        <row r="8539">
          <cell r="M8539">
            <v>40280</v>
          </cell>
          <cell r="N8539">
            <v>8539</v>
          </cell>
          <cell r="O8539">
            <v>-6.3100000000000591</v>
          </cell>
        </row>
        <row r="8540">
          <cell r="M8540">
            <v>40285</v>
          </cell>
          <cell r="N8540">
            <v>8540</v>
          </cell>
          <cell r="O8540">
            <v>-6.7130000000000791</v>
          </cell>
        </row>
        <row r="8541">
          <cell r="M8541">
            <v>40290</v>
          </cell>
          <cell r="N8541">
            <v>8541</v>
          </cell>
          <cell r="O8541">
            <v>-7.2470000000000709</v>
          </cell>
        </row>
        <row r="8542">
          <cell r="M8542">
            <v>40295</v>
          </cell>
          <cell r="N8542">
            <v>8542</v>
          </cell>
          <cell r="O8542">
            <v>-7.7649999999999864</v>
          </cell>
        </row>
        <row r="8543">
          <cell r="M8543">
            <v>40300</v>
          </cell>
          <cell r="N8543">
            <v>8543</v>
          </cell>
          <cell r="O8543">
            <v>-8.7899999999999636</v>
          </cell>
        </row>
        <row r="8544">
          <cell r="M8544">
            <v>40305</v>
          </cell>
          <cell r="N8544">
            <v>8544</v>
          </cell>
          <cell r="O8544">
            <v>-10.232999999999947</v>
          </cell>
        </row>
        <row r="8545">
          <cell r="M8545">
            <v>40310</v>
          </cell>
          <cell r="N8545">
            <v>8545</v>
          </cell>
          <cell r="O8545">
            <v>-11.288000000000011</v>
          </cell>
        </row>
        <row r="8546">
          <cell r="M8546">
            <v>40315</v>
          </cell>
          <cell r="N8546">
            <v>8546</v>
          </cell>
          <cell r="O8546">
            <v>-12.543999999999983</v>
          </cell>
        </row>
        <row r="8547">
          <cell r="M8547">
            <v>40320</v>
          </cell>
          <cell r="N8547">
            <v>8547</v>
          </cell>
          <cell r="O8547">
            <v>-14.044000000000096</v>
          </cell>
        </row>
        <row r="8548">
          <cell r="M8548">
            <v>40325</v>
          </cell>
          <cell r="N8548">
            <v>8548</v>
          </cell>
          <cell r="O8548">
            <v>-15.036999999999921</v>
          </cell>
        </row>
        <row r="8549">
          <cell r="M8549">
            <v>40330</v>
          </cell>
          <cell r="N8549">
            <v>8549</v>
          </cell>
          <cell r="O8549">
            <v>-15.006999999999948</v>
          </cell>
        </row>
        <row r="8550">
          <cell r="M8550">
            <v>40335</v>
          </cell>
          <cell r="N8550">
            <v>8550</v>
          </cell>
          <cell r="O8550">
            <v>-14.211000000000013</v>
          </cell>
        </row>
        <row r="8551">
          <cell r="M8551">
            <v>40340</v>
          </cell>
          <cell r="N8551">
            <v>8551</v>
          </cell>
          <cell r="O8551">
            <v>-13.272000000000048</v>
          </cell>
        </row>
        <row r="8552">
          <cell r="M8552">
            <v>40345</v>
          </cell>
          <cell r="N8552">
            <v>8552</v>
          </cell>
          <cell r="O8552">
            <v>-12.076000000000022</v>
          </cell>
        </row>
        <row r="8553">
          <cell r="M8553">
            <v>40350</v>
          </cell>
          <cell r="N8553">
            <v>8553</v>
          </cell>
          <cell r="O8553">
            <v>-11.772000000000048</v>
          </cell>
        </row>
        <row r="8554">
          <cell r="M8554">
            <v>40355</v>
          </cell>
          <cell r="N8554">
            <v>8554</v>
          </cell>
          <cell r="O8554">
            <v>-11.477000000000089</v>
          </cell>
        </row>
        <row r="8555">
          <cell r="M8555">
            <v>40360</v>
          </cell>
          <cell r="N8555">
            <v>8555</v>
          </cell>
          <cell r="O8555">
            <v>-11.180999999999926</v>
          </cell>
        </row>
        <row r="8556">
          <cell r="M8556">
            <v>40365</v>
          </cell>
          <cell r="N8556">
            <v>8556</v>
          </cell>
          <cell r="O8556">
            <v>-11.028999999999996</v>
          </cell>
        </row>
        <row r="8557">
          <cell r="M8557">
            <v>40370</v>
          </cell>
          <cell r="N8557">
            <v>8557</v>
          </cell>
          <cell r="O8557">
            <v>-11.692999999999984</v>
          </cell>
        </row>
        <row r="8558">
          <cell r="M8558">
            <v>40375</v>
          </cell>
          <cell r="N8558">
            <v>8558</v>
          </cell>
          <cell r="O8558">
            <v>-12.921000000000049</v>
          </cell>
        </row>
        <row r="8559">
          <cell r="M8559">
            <v>40380</v>
          </cell>
          <cell r="N8559">
            <v>8559</v>
          </cell>
          <cell r="O8559">
            <v>-13.899000000000001</v>
          </cell>
        </row>
        <row r="8560">
          <cell r="M8560">
            <v>40385</v>
          </cell>
          <cell r="N8560">
            <v>8560</v>
          </cell>
          <cell r="O8560">
            <v>-13.611999999999966</v>
          </cell>
        </row>
        <row r="8561">
          <cell r="M8561">
            <v>40390</v>
          </cell>
          <cell r="N8561">
            <v>8561</v>
          </cell>
          <cell r="O8561">
            <v>-13.926999999999907</v>
          </cell>
        </row>
        <row r="8562">
          <cell r="M8562">
            <v>40395</v>
          </cell>
          <cell r="N8562">
            <v>8562</v>
          </cell>
          <cell r="O8562">
            <v>-14.40199999999993</v>
          </cell>
        </row>
        <row r="8563">
          <cell r="M8563">
            <v>40400</v>
          </cell>
          <cell r="N8563">
            <v>8563</v>
          </cell>
          <cell r="O8563">
            <v>-15.033000000000015</v>
          </cell>
        </row>
        <row r="8564">
          <cell r="M8564">
            <v>40405</v>
          </cell>
          <cell r="N8564">
            <v>8564</v>
          </cell>
          <cell r="O8564">
            <v>-14.849000000000046</v>
          </cell>
        </row>
        <row r="8565">
          <cell r="M8565">
            <v>40409.726999999999</v>
          </cell>
          <cell r="N8565">
            <v>8565</v>
          </cell>
          <cell r="O8565">
            <v>-14.322999999999979</v>
          </cell>
        </row>
        <row r="8566">
          <cell r="M8566">
            <v>40410</v>
          </cell>
          <cell r="N8566">
            <v>8566</v>
          </cell>
          <cell r="O8566">
            <v>-14.30600000000004</v>
          </cell>
        </row>
        <row r="8567">
          <cell r="M8567">
            <v>40415</v>
          </cell>
          <cell r="N8567">
            <v>8567</v>
          </cell>
          <cell r="O8567">
            <v>-13.48599999999999</v>
          </cell>
        </row>
        <row r="8568">
          <cell r="M8568">
            <v>40420</v>
          </cell>
          <cell r="N8568">
            <v>8568</v>
          </cell>
          <cell r="O8568">
            <v>-12.376999999999953</v>
          </cell>
        </row>
        <row r="8569">
          <cell r="M8569">
            <v>40425</v>
          </cell>
          <cell r="N8569">
            <v>8569</v>
          </cell>
          <cell r="O8569">
            <v>-11.355</v>
          </cell>
        </row>
        <row r="8570">
          <cell r="M8570">
            <v>40430</v>
          </cell>
          <cell r="N8570">
            <v>8570</v>
          </cell>
          <cell r="O8570">
            <v>-10.983000000000061</v>
          </cell>
        </row>
        <row r="8571">
          <cell r="M8571">
            <v>40430.97</v>
          </cell>
          <cell r="N8571">
            <v>8571</v>
          </cell>
          <cell r="O8571">
            <v>-10.97</v>
          </cell>
        </row>
        <row r="8572">
          <cell r="M8572">
            <v>40435</v>
          </cell>
          <cell r="N8572">
            <v>8572</v>
          </cell>
          <cell r="O8572">
            <v>-10.914999999999999</v>
          </cell>
        </row>
        <row r="8573">
          <cell r="M8573">
            <v>40440</v>
          </cell>
          <cell r="N8573">
            <v>8573</v>
          </cell>
          <cell r="O8573">
            <v>-10.600999999999999</v>
          </cell>
        </row>
        <row r="8574">
          <cell r="M8574">
            <v>40445</v>
          </cell>
          <cell r="N8574">
            <v>8574</v>
          </cell>
          <cell r="O8574">
            <v>-10.183999999999969</v>
          </cell>
        </row>
        <row r="8575">
          <cell r="M8575">
            <v>40450</v>
          </cell>
          <cell r="N8575">
            <v>8575</v>
          </cell>
          <cell r="O8575">
            <v>-9.3529999999999518</v>
          </cell>
        </row>
        <row r="8576">
          <cell r="M8576">
            <v>40455</v>
          </cell>
          <cell r="N8576">
            <v>8576</v>
          </cell>
          <cell r="O8576">
            <v>-8.3680000000000518</v>
          </cell>
        </row>
        <row r="8577">
          <cell r="M8577">
            <v>40460</v>
          </cell>
          <cell r="N8577">
            <v>8577</v>
          </cell>
          <cell r="O8577">
            <v>-7.2940000000000964</v>
          </cell>
        </row>
        <row r="8578">
          <cell r="M8578">
            <v>40465</v>
          </cell>
          <cell r="N8578">
            <v>8578</v>
          </cell>
          <cell r="O8578">
            <v>-6.5469999999999118</v>
          </cell>
        </row>
        <row r="8579">
          <cell r="M8579">
            <v>40470</v>
          </cell>
          <cell r="N8579">
            <v>8579</v>
          </cell>
          <cell r="O8579">
            <v>-6.0230000000000246</v>
          </cell>
        </row>
        <row r="8580">
          <cell r="M8580">
            <v>40475</v>
          </cell>
          <cell r="N8580">
            <v>8580</v>
          </cell>
          <cell r="O8580">
            <v>-5.6070000000000846</v>
          </cell>
        </row>
        <row r="8581">
          <cell r="M8581">
            <v>40480</v>
          </cell>
          <cell r="N8581">
            <v>8581</v>
          </cell>
          <cell r="O8581">
            <v>-5.26400000000001</v>
          </cell>
        </row>
        <row r="8582">
          <cell r="M8582">
            <v>40485</v>
          </cell>
          <cell r="N8582">
            <v>8582</v>
          </cell>
          <cell r="O8582">
            <v>-4.9279999999999973</v>
          </cell>
        </row>
        <row r="8583">
          <cell r="M8583">
            <v>40490</v>
          </cell>
          <cell r="N8583">
            <v>8583</v>
          </cell>
          <cell r="O8583">
            <v>-4.3410000000000082</v>
          </cell>
        </row>
        <row r="8584">
          <cell r="M8584">
            <v>40495</v>
          </cell>
          <cell r="N8584">
            <v>8584</v>
          </cell>
          <cell r="O8584">
            <v>-3.6909999999999172</v>
          </cell>
        </row>
        <row r="8585">
          <cell r="M8585">
            <v>40500</v>
          </cell>
          <cell r="N8585">
            <v>8585</v>
          </cell>
          <cell r="O8585">
            <v>-3.09699999999998</v>
          </cell>
        </row>
        <row r="8586">
          <cell r="M8586">
            <v>40505</v>
          </cell>
          <cell r="N8586">
            <v>8586</v>
          </cell>
          <cell r="O8586">
            <v>-2.4990000000000236</v>
          </cell>
        </row>
        <row r="8587">
          <cell r="M8587">
            <v>40510</v>
          </cell>
          <cell r="N8587">
            <v>8587</v>
          </cell>
          <cell r="O8587">
            <v>-1.8949999999999818</v>
          </cell>
        </row>
        <row r="8588">
          <cell r="M8588">
            <v>40513.199999999997</v>
          </cell>
          <cell r="N8588">
            <v>8588</v>
          </cell>
          <cell r="O8588">
            <v>-1.4130000000000109</v>
          </cell>
        </row>
        <row r="8589">
          <cell r="M8589">
            <v>40515</v>
          </cell>
          <cell r="N8589">
            <v>8589</v>
          </cell>
          <cell r="O8589">
            <v>-1.1380000000000337</v>
          </cell>
        </row>
        <row r="8590">
          <cell r="M8590">
            <v>40520</v>
          </cell>
          <cell r="N8590">
            <v>8590</v>
          </cell>
          <cell r="O8590">
            <v>-0.36900000000002819</v>
          </cell>
        </row>
        <row r="8591">
          <cell r="M8591">
            <v>40525</v>
          </cell>
          <cell r="N8591">
            <v>8591</v>
          </cell>
          <cell r="O8591">
            <v>0.28399999999999181</v>
          </cell>
        </row>
        <row r="8592">
          <cell r="M8592">
            <v>40530</v>
          </cell>
          <cell r="N8592">
            <v>8592</v>
          </cell>
          <cell r="O8592">
            <v>0.66200000000003456</v>
          </cell>
        </row>
        <row r="8593">
          <cell r="M8593">
            <v>40535</v>
          </cell>
          <cell r="N8593">
            <v>8593</v>
          </cell>
          <cell r="O8593">
            <v>1.0450000000000728</v>
          </cell>
        </row>
        <row r="8594">
          <cell r="M8594">
            <v>40540</v>
          </cell>
          <cell r="N8594">
            <v>8594</v>
          </cell>
          <cell r="O8594">
            <v>1.4350000000000591</v>
          </cell>
        </row>
        <row r="8595">
          <cell r="M8595">
            <v>40545</v>
          </cell>
          <cell r="N8595">
            <v>8595</v>
          </cell>
          <cell r="O8595">
            <v>1.83299999999997</v>
          </cell>
        </row>
        <row r="8596">
          <cell r="M8596">
            <v>40550</v>
          </cell>
          <cell r="N8596">
            <v>8596</v>
          </cell>
          <cell r="O8596">
            <v>2.23599999999999</v>
          </cell>
        </row>
        <row r="8597">
          <cell r="M8597">
            <v>40555</v>
          </cell>
          <cell r="N8597">
            <v>8597</v>
          </cell>
          <cell r="O8597">
            <v>2.6470000000000482</v>
          </cell>
        </row>
        <row r="8598">
          <cell r="M8598">
            <v>40560</v>
          </cell>
          <cell r="N8598">
            <v>8598</v>
          </cell>
          <cell r="O8598">
            <v>3.0649999999999409</v>
          </cell>
        </row>
        <row r="8599">
          <cell r="M8599">
            <v>40565</v>
          </cell>
          <cell r="N8599">
            <v>8599</v>
          </cell>
          <cell r="O8599">
            <v>3.3929999999999154</v>
          </cell>
        </row>
        <row r="8600">
          <cell r="M8600">
            <v>40569.726999999999</v>
          </cell>
          <cell r="N8600">
            <v>8600</v>
          </cell>
          <cell r="O8600">
            <v>3.3290000000000646</v>
          </cell>
        </row>
        <row r="8601">
          <cell r="M8601">
            <v>40570</v>
          </cell>
          <cell r="N8601">
            <v>8601</v>
          </cell>
          <cell r="O8601">
            <v>3.3249999999999318</v>
          </cell>
        </row>
        <row r="8602">
          <cell r="M8602">
            <v>40575</v>
          </cell>
          <cell r="N8602">
            <v>8602</v>
          </cell>
          <cell r="O8602">
            <v>3.2609999999999673</v>
          </cell>
        </row>
        <row r="8603">
          <cell r="M8603">
            <v>40580</v>
          </cell>
          <cell r="N8603">
            <v>8603</v>
          </cell>
          <cell r="O8603">
            <v>3.1970000000000027</v>
          </cell>
        </row>
        <row r="8604">
          <cell r="M8604">
            <v>40583.199999999997</v>
          </cell>
          <cell r="N8604">
            <v>8604</v>
          </cell>
          <cell r="O8604">
            <v>3.1549999999999727</v>
          </cell>
        </row>
        <row r="8605">
          <cell r="M8605">
            <v>40585</v>
          </cell>
          <cell r="N8605">
            <v>8605</v>
          </cell>
          <cell r="O8605">
            <v>3.1319999999999482</v>
          </cell>
        </row>
        <row r="8606">
          <cell r="M8606">
            <v>40590</v>
          </cell>
          <cell r="N8606">
            <v>8606</v>
          </cell>
          <cell r="O8606">
            <v>3.01400000000001</v>
          </cell>
        </row>
        <row r="8607">
          <cell r="M8607">
            <v>40595</v>
          </cell>
          <cell r="N8607">
            <v>8607</v>
          </cell>
          <cell r="O8607">
            <v>2.8759999999999764</v>
          </cell>
        </row>
        <row r="8608">
          <cell r="M8608">
            <v>40600</v>
          </cell>
          <cell r="N8608">
            <v>8608</v>
          </cell>
          <cell r="O8608">
            <v>2.7139999999999418</v>
          </cell>
        </row>
        <row r="8609">
          <cell r="M8609">
            <v>40605</v>
          </cell>
          <cell r="N8609">
            <v>8609</v>
          </cell>
          <cell r="O8609">
            <v>2.3629999999999427</v>
          </cell>
        </row>
        <row r="8610">
          <cell r="M8610">
            <v>40610</v>
          </cell>
          <cell r="N8610">
            <v>8610</v>
          </cell>
          <cell r="O8610">
            <v>1.9639999999999418</v>
          </cell>
        </row>
        <row r="8611">
          <cell r="M8611">
            <v>40615</v>
          </cell>
          <cell r="N8611">
            <v>8611</v>
          </cell>
          <cell r="O8611">
            <v>1.1490000000000009</v>
          </cell>
        </row>
        <row r="8612">
          <cell r="M8612">
            <v>40620</v>
          </cell>
          <cell r="N8612">
            <v>8612</v>
          </cell>
          <cell r="O8612">
            <v>1.0639999999999645</v>
          </cell>
        </row>
        <row r="8613">
          <cell r="M8613">
            <v>40625</v>
          </cell>
          <cell r="N8613">
            <v>8613</v>
          </cell>
          <cell r="O8613">
            <v>1.1720000000000255</v>
          </cell>
        </row>
        <row r="8614">
          <cell r="M8614">
            <v>40630</v>
          </cell>
          <cell r="N8614">
            <v>8614</v>
          </cell>
          <cell r="O8614">
            <v>1.2800000000000864</v>
          </cell>
        </row>
        <row r="8615">
          <cell r="M8615">
            <v>40635</v>
          </cell>
          <cell r="N8615">
            <v>8615</v>
          </cell>
          <cell r="O8615">
            <v>1.3769999999999527</v>
          </cell>
        </row>
        <row r="8616">
          <cell r="M8616">
            <v>40640</v>
          </cell>
          <cell r="N8616">
            <v>8616</v>
          </cell>
          <cell r="O8616">
            <v>1.47199999999998</v>
          </cell>
        </row>
        <row r="8617">
          <cell r="M8617">
            <v>40645</v>
          </cell>
          <cell r="N8617">
            <v>8617</v>
          </cell>
          <cell r="O8617">
            <v>1.7239999999999327</v>
          </cell>
        </row>
        <row r="8618">
          <cell r="M8618">
            <v>40650</v>
          </cell>
          <cell r="N8618">
            <v>8618</v>
          </cell>
          <cell r="O8618">
            <v>2.0950000000000273</v>
          </cell>
        </row>
        <row r="8619">
          <cell r="M8619">
            <v>40651.811000000002</v>
          </cell>
          <cell r="N8619">
            <v>8619</v>
          </cell>
          <cell r="O8619">
            <v>2.2160000000000082</v>
          </cell>
        </row>
        <row r="8620">
          <cell r="M8620">
            <v>40655</v>
          </cell>
          <cell r="N8620">
            <v>8620</v>
          </cell>
          <cell r="O8620">
            <v>2.3489999999999327</v>
          </cell>
        </row>
        <row r="8621">
          <cell r="M8621">
            <v>40660</v>
          </cell>
          <cell r="N8621">
            <v>8621</v>
          </cell>
          <cell r="O8621">
            <v>2.5029999999999291</v>
          </cell>
        </row>
        <row r="8622">
          <cell r="M8622">
            <v>40665</v>
          </cell>
          <cell r="N8622">
            <v>8622</v>
          </cell>
          <cell r="O8622">
            <v>2.72199999999998</v>
          </cell>
        </row>
        <row r="8623">
          <cell r="M8623">
            <v>40670</v>
          </cell>
          <cell r="N8623">
            <v>8623</v>
          </cell>
          <cell r="O8623">
            <v>2.9110000000000582</v>
          </cell>
        </row>
        <row r="8624">
          <cell r="M8624">
            <v>40675</v>
          </cell>
          <cell r="N8624">
            <v>8624</v>
          </cell>
          <cell r="O8624">
            <v>2.6490000000000009</v>
          </cell>
        </row>
        <row r="8625">
          <cell r="M8625">
            <v>40680</v>
          </cell>
          <cell r="N8625">
            <v>8625</v>
          </cell>
          <cell r="O8625">
            <v>2.6520000000000437</v>
          </cell>
        </row>
        <row r="8626">
          <cell r="M8626">
            <v>40685</v>
          </cell>
          <cell r="N8626">
            <v>8626</v>
          </cell>
          <cell r="O8626">
            <v>2.8600000000000136</v>
          </cell>
        </row>
        <row r="8627">
          <cell r="M8627">
            <v>40690</v>
          </cell>
          <cell r="N8627">
            <v>8627</v>
          </cell>
          <cell r="O8627">
            <v>3.5159999999999627</v>
          </cell>
        </row>
        <row r="8628">
          <cell r="M8628">
            <v>40695</v>
          </cell>
          <cell r="N8628">
            <v>8628</v>
          </cell>
          <cell r="O8628">
            <v>3.7080000000000837</v>
          </cell>
        </row>
        <row r="8629">
          <cell r="M8629">
            <v>40697.406000000003</v>
          </cell>
          <cell r="N8629">
            <v>8629</v>
          </cell>
          <cell r="O8629">
            <v>3.8389999999999418</v>
          </cell>
        </row>
        <row r="8630">
          <cell r="M8630">
            <v>40700</v>
          </cell>
          <cell r="N8630">
            <v>8630</v>
          </cell>
          <cell r="O8630">
            <v>3.9789999999999281</v>
          </cell>
        </row>
        <row r="8631">
          <cell r="M8631">
            <v>40705</v>
          </cell>
          <cell r="N8631">
            <v>8631</v>
          </cell>
          <cell r="O8631">
            <v>4.23599999999999</v>
          </cell>
        </row>
        <row r="8632">
          <cell r="M8632">
            <v>40710</v>
          </cell>
          <cell r="N8632">
            <v>8632</v>
          </cell>
          <cell r="O8632">
            <v>4.3269999999999982</v>
          </cell>
        </row>
        <row r="8633">
          <cell r="M8633">
            <v>40715</v>
          </cell>
          <cell r="N8633">
            <v>8633</v>
          </cell>
          <cell r="O8633">
            <v>4.4189999999999827</v>
          </cell>
        </row>
        <row r="8634">
          <cell r="M8634">
            <v>40720</v>
          </cell>
          <cell r="N8634">
            <v>8634</v>
          </cell>
          <cell r="O8634">
            <v>4.5910000000000082</v>
          </cell>
        </row>
        <row r="8635">
          <cell r="M8635">
            <v>40725</v>
          </cell>
          <cell r="N8635">
            <v>8635</v>
          </cell>
          <cell r="O8635">
            <v>4.7049999999999272</v>
          </cell>
        </row>
        <row r="8636">
          <cell r="M8636">
            <v>40730</v>
          </cell>
          <cell r="N8636">
            <v>8636</v>
          </cell>
          <cell r="O8636">
            <v>4.7519999999999527</v>
          </cell>
        </row>
        <row r="8637">
          <cell r="M8637">
            <v>40735</v>
          </cell>
          <cell r="N8637">
            <v>8637</v>
          </cell>
          <cell r="O8637">
            <v>4.8500000000000227</v>
          </cell>
        </row>
        <row r="8638">
          <cell r="M8638">
            <v>40740</v>
          </cell>
          <cell r="N8638">
            <v>8638</v>
          </cell>
          <cell r="O8638">
            <v>4.9460000000000264</v>
          </cell>
        </row>
        <row r="8639">
          <cell r="M8639">
            <v>40745</v>
          </cell>
          <cell r="N8639">
            <v>8639</v>
          </cell>
          <cell r="O8639">
            <v>5.0410000000000537</v>
          </cell>
        </row>
        <row r="8640">
          <cell r="M8640">
            <v>40750</v>
          </cell>
          <cell r="N8640">
            <v>8640</v>
          </cell>
          <cell r="O8640">
            <v>5.1320000000000618</v>
          </cell>
        </row>
        <row r="8641">
          <cell r="M8641">
            <v>40755</v>
          </cell>
          <cell r="N8641">
            <v>8641</v>
          </cell>
          <cell r="O8641">
            <v>5.2210000000000036</v>
          </cell>
        </row>
        <row r="8642">
          <cell r="M8642">
            <v>40760</v>
          </cell>
          <cell r="N8642">
            <v>8642</v>
          </cell>
          <cell r="O8642">
            <v>5.4039999999999964</v>
          </cell>
        </row>
        <row r="8643">
          <cell r="M8643">
            <v>40765</v>
          </cell>
          <cell r="N8643">
            <v>8643</v>
          </cell>
          <cell r="O8643">
            <v>5.3770000000000664</v>
          </cell>
        </row>
        <row r="8644">
          <cell r="M8644">
            <v>40767.406000000003</v>
          </cell>
          <cell r="N8644">
            <v>8644</v>
          </cell>
          <cell r="O8644">
            <v>5.4130000000000109</v>
          </cell>
        </row>
        <row r="8645">
          <cell r="M8645">
            <v>40770</v>
          </cell>
          <cell r="N8645">
            <v>8645</v>
          </cell>
          <cell r="O8645">
            <v>5.4519999999999982</v>
          </cell>
        </row>
        <row r="8646">
          <cell r="M8646">
            <v>40775</v>
          </cell>
          <cell r="N8646">
            <v>8646</v>
          </cell>
          <cell r="O8646">
            <v>5.5240000000000009</v>
          </cell>
        </row>
        <row r="8647">
          <cell r="M8647">
            <v>40780</v>
          </cell>
          <cell r="N8647">
            <v>8647</v>
          </cell>
          <cell r="O8647">
            <v>5.5939999999999372</v>
          </cell>
        </row>
        <row r="8648">
          <cell r="M8648">
            <v>40785</v>
          </cell>
          <cell r="N8648">
            <v>8648</v>
          </cell>
          <cell r="O8648">
            <v>5.6599999999999682</v>
          </cell>
        </row>
        <row r="8649">
          <cell r="M8649">
            <v>40790</v>
          </cell>
          <cell r="N8649">
            <v>8649</v>
          </cell>
          <cell r="O8649">
            <v>5.7229999999999563</v>
          </cell>
        </row>
        <row r="8650">
          <cell r="M8650">
            <v>40795</v>
          </cell>
          <cell r="N8650">
            <v>8650</v>
          </cell>
          <cell r="O8650">
            <v>5.7830000000000155</v>
          </cell>
        </row>
        <row r="8651">
          <cell r="M8651">
            <v>40800</v>
          </cell>
          <cell r="N8651">
            <v>8651</v>
          </cell>
          <cell r="O8651">
            <v>5.8400000000000318</v>
          </cell>
        </row>
        <row r="8652">
          <cell r="M8652">
            <v>40805</v>
          </cell>
          <cell r="N8652">
            <v>8652</v>
          </cell>
          <cell r="O8652">
            <v>6.02699999999993</v>
          </cell>
        </row>
        <row r="8653">
          <cell r="M8653">
            <v>40810</v>
          </cell>
          <cell r="N8653">
            <v>8653</v>
          </cell>
          <cell r="O8653">
            <v>6.5619999999998981</v>
          </cell>
        </row>
        <row r="8654">
          <cell r="M8654">
            <v>40815</v>
          </cell>
          <cell r="N8654">
            <v>8654</v>
          </cell>
          <cell r="O8654">
            <v>6.9099999999999682</v>
          </cell>
        </row>
        <row r="8655">
          <cell r="M8655">
            <v>40820</v>
          </cell>
          <cell r="N8655">
            <v>8655</v>
          </cell>
          <cell r="O8655">
            <v>7.0660000000000309</v>
          </cell>
        </row>
        <row r="8656">
          <cell r="M8656">
            <v>40825</v>
          </cell>
          <cell r="N8656">
            <v>8656</v>
          </cell>
          <cell r="O8656">
            <v>7.1800000000000637</v>
          </cell>
        </row>
        <row r="8657">
          <cell r="M8657">
            <v>40830</v>
          </cell>
          <cell r="N8657">
            <v>8657</v>
          </cell>
          <cell r="O8657">
            <v>7.4009999999999536</v>
          </cell>
        </row>
        <row r="8658">
          <cell r="M8658">
            <v>40835</v>
          </cell>
          <cell r="N8658">
            <v>8658</v>
          </cell>
          <cell r="O8658">
            <v>7.70799999999997</v>
          </cell>
        </row>
        <row r="8659">
          <cell r="M8659">
            <v>40840</v>
          </cell>
          <cell r="N8659">
            <v>8659</v>
          </cell>
          <cell r="O8659">
            <v>8.0319999999999254</v>
          </cell>
        </row>
        <row r="8660">
          <cell r="M8660">
            <v>40845</v>
          </cell>
          <cell r="N8660">
            <v>8660</v>
          </cell>
          <cell r="O8660">
            <v>8.36200000000008</v>
          </cell>
        </row>
        <row r="8661">
          <cell r="M8661">
            <v>40850</v>
          </cell>
          <cell r="N8661">
            <v>8661</v>
          </cell>
          <cell r="O8661">
            <v>8.6880000000001019</v>
          </cell>
        </row>
        <row r="8662">
          <cell r="M8662">
            <v>40855</v>
          </cell>
          <cell r="N8662">
            <v>8662</v>
          </cell>
          <cell r="O8662">
            <v>9.0120000000000573</v>
          </cell>
        </row>
        <row r="8663">
          <cell r="M8663">
            <v>40860</v>
          </cell>
          <cell r="N8663">
            <v>8663</v>
          </cell>
          <cell r="O8663">
            <v>9.3319999999999936</v>
          </cell>
        </row>
        <row r="8664">
          <cell r="M8664">
            <v>40865</v>
          </cell>
          <cell r="N8664">
            <v>8664</v>
          </cell>
          <cell r="O8664">
            <v>9.6490000000000009</v>
          </cell>
        </row>
        <row r="8665">
          <cell r="M8665">
            <v>40870</v>
          </cell>
          <cell r="N8665">
            <v>8665</v>
          </cell>
          <cell r="O8665">
            <v>10.019000000000005</v>
          </cell>
        </row>
        <row r="8666">
          <cell r="M8666">
            <v>40875</v>
          </cell>
          <cell r="N8666">
            <v>8666</v>
          </cell>
          <cell r="O8666">
            <v>11.244999999999999</v>
          </cell>
        </row>
        <row r="8667">
          <cell r="M8667">
            <v>40880</v>
          </cell>
          <cell r="N8667">
            <v>8667</v>
          </cell>
          <cell r="O8667">
            <v>12.466999999999985</v>
          </cell>
        </row>
        <row r="8668">
          <cell r="M8668">
            <v>40885</v>
          </cell>
          <cell r="N8668">
            <v>8668</v>
          </cell>
          <cell r="O8668">
            <v>13.769000000000005</v>
          </cell>
        </row>
        <row r="8669">
          <cell r="M8669">
            <v>40890</v>
          </cell>
          <cell r="N8669">
            <v>8669</v>
          </cell>
          <cell r="O8669">
            <v>15.105</v>
          </cell>
        </row>
        <row r="8670">
          <cell r="M8670">
            <v>40891.811000000002</v>
          </cell>
          <cell r="N8670">
            <v>8670</v>
          </cell>
          <cell r="O8670">
            <v>15.586999999999989</v>
          </cell>
        </row>
        <row r="8671">
          <cell r="M8671">
            <v>40895</v>
          </cell>
          <cell r="N8671">
            <v>8671</v>
          </cell>
          <cell r="O8671">
            <v>16.437000000000012</v>
          </cell>
        </row>
        <row r="8672">
          <cell r="M8672">
            <v>40900</v>
          </cell>
          <cell r="N8672">
            <v>8672</v>
          </cell>
          <cell r="O8672">
            <v>17.770000000000095</v>
          </cell>
        </row>
        <row r="8673">
          <cell r="M8673">
            <v>40905</v>
          </cell>
          <cell r="N8673">
            <v>8673</v>
          </cell>
          <cell r="O8673">
            <v>17.951999999999998</v>
          </cell>
        </row>
        <row r="8674">
          <cell r="M8674">
            <v>40910</v>
          </cell>
          <cell r="N8674">
            <v>8674</v>
          </cell>
          <cell r="O8674">
            <v>17.97300000000007</v>
          </cell>
        </row>
        <row r="8675">
          <cell r="M8675">
            <v>40915</v>
          </cell>
          <cell r="N8675">
            <v>8675</v>
          </cell>
          <cell r="O8675">
            <v>18.062000000000012</v>
          </cell>
        </row>
        <row r="8676">
          <cell r="M8676">
            <v>40920</v>
          </cell>
          <cell r="N8676">
            <v>8676</v>
          </cell>
          <cell r="O8676">
            <v>18.134000000000015</v>
          </cell>
        </row>
        <row r="8677">
          <cell r="M8677">
            <v>40925</v>
          </cell>
          <cell r="N8677">
            <v>8677</v>
          </cell>
          <cell r="O8677">
            <v>18.172000000000025</v>
          </cell>
        </row>
        <row r="8678">
          <cell r="M8678">
            <v>40930</v>
          </cell>
          <cell r="N8678">
            <v>8678</v>
          </cell>
          <cell r="O8678">
            <v>18.2</v>
          </cell>
        </row>
        <row r="8679">
          <cell r="M8679">
            <v>40935</v>
          </cell>
          <cell r="N8679">
            <v>8679</v>
          </cell>
          <cell r="O8679">
            <v>18.211999999999989</v>
          </cell>
        </row>
        <row r="8680">
          <cell r="M8680">
            <v>40940</v>
          </cell>
          <cell r="N8680">
            <v>8680</v>
          </cell>
          <cell r="O8680">
            <v>18.328000000000088</v>
          </cell>
        </row>
        <row r="8681">
          <cell r="M8681">
            <v>40945</v>
          </cell>
          <cell r="N8681">
            <v>8681</v>
          </cell>
          <cell r="O8681">
            <v>18.495000000000001</v>
          </cell>
        </row>
        <row r="8682">
          <cell r="M8682">
            <v>40950</v>
          </cell>
          <cell r="N8682">
            <v>8682</v>
          </cell>
          <cell r="O8682">
            <v>18.916000000000054</v>
          </cell>
        </row>
        <row r="8683">
          <cell r="M8683">
            <v>40955</v>
          </cell>
          <cell r="N8683">
            <v>8683</v>
          </cell>
          <cell r="O8683">
            <v>19.524000000000001</v>
          </cell>
        </row>
        <row r="8684">
          <cell r="M8684">
            <v>40960</v>
          </cell>
          <cell r="N8684">
            <v>8684</v>
          </cell>
          <cell r="O8684">
            <v>20.08400000000006</v>
          </cell>
        </row>
        <row r="8685">
          <cell r="M8685">
            <v>40965</v>
          </cell>
          <cell r="N8685">
            <v>8685</v>
          </cell>
          <cell r="O8685">
            <v>20.644000000000005</v>
          </cell>
        </row>
        <row r="8686">
          <cell r="M8686">
            <v>40970</v>
          </cell>
          <cell r="N8686">
            <v>8686</v>
          </cell>
          <cell r="O8686">
            <v>21.204000000000065</v>
          </cell>
        </row>
        <row r="8687">
          <cell r="M8687">
            <v>40975</v>
          </cell>
          <cell r="N8687">
            <v>8687</v>
          </cell>
          <cell r="O8687">
            <v>19.520000000000095</v>
          </cell>
        </row>
        <row r="8688">
          <cell r="M8688">
            <v>40980</v>
          </cell>
          <cell r="N8688">
            <v>8688</v>
          </cell>
          <cell r="O8688">
            <v>17.304000000000087</v>
          </cell>
        </row>
        <row r="8689">
          <cell r="M8689">
            <v>40985</v>
          </cell>
          <cell r="N8689">
            <v>8689</v>
          </cell>
          <cell r="O8689">
            <v>15.214000000000055</v>
          </cell>
        </row>
        <row r="8690">
          <cell r="M8690">
            <v>40990</v>
          </cell>
          <cell r="N8690">
            <v>8690</v>
          </cell>
          <cell r="O8690">
            <v>15.094000000000051</v>
          </cell>
        </row>
        <row r="8691">
          <cell r="M8691">
            <v>40993.298000000003</v>
          </cell>
          <cell r="N8691">
            <v>8691</v>
          </cell>
          <cell r="O8691">
            <v>15.021000000000072</v>
          </cell>
        </row>
        <row r="8692">
          <cell r="M8692">
            <v>40995</v>
          </cell>
          <cell r="N8692">
            <v>8692</v>
          </cell>
          <cell r="O8692">
            <v>14.97300000000007</v>
          </cell>
        </row>
        <row r="8693">
          <cell r="M8693">
            <v>41000</v>
          </cell>
          <cell r="N8693">
            <v>8693</v>
          </cell>
          <cell r="O8693">
            <v>14.839000000000055</v>
          </cell>
        </row>
        <row r="8694">
          <cell r="M8694">
            <v>41005</v>
          </cell>
          <cell r="N8694">
            <v>8694</v>
          </cell>
          <cell r="O8694">
            <v>14.71</v>
          </cell>
        </row>
        <row r="8695">
          <cell r="M8695">
            <v>41010</v>
          </cell>
          <cell r="N8695">
            <v>8695</v>
          </cell>
          <cell r="O8695">
            <v>14.586999999999989</v>
          </cell>
        </row>
        <row r="8696">
          <cell r="M8696">
            <v>41015</v>
          </cell>
          <cell r="N8696">
            <v>8696</v>
          </cell>
          <cell r="O8696">
            <v>14.468999999999937</v>
          </cell>
        </row>
        <row r="8697">
          <cell r="M8697">
            <v>41020</v>
          </cell>
          <cell r="N8697">
            <v>8697</v>
          </cell>
          <cell r="O8697">
            <v>14.26</v>
          </cell>
        </row>
        <row r="8698">
          <cell r="M8698">
            <v>41025</v>
          </cell>
          <cell r="N8698">
            <v>8698</v>
          </cell>
          <cell r="O8698">
            <v>14.366999999999962</v>
          </cell>
        </row>
        <row r="8699">
          <cell r="M8699">
            <v>41030</v>
          </cell>
          <cell r="N8699">
            <v>8699</v>
          </cell>
          <cell r="O8699">
            <v>14.666000000000054</v>
          </cell>
        </row>
        <row r="8700">
          <cell r="M8700">
            <v>41035</v>
          </cell>
          <cell r="N8700">
            <v>8700</v>
          </cell>
          <cell r="O8700">
            <v>14.663000000000011</v>
          </cell>
        </row>
        <row r="8701">
          <cell r="M8701">
            <v>41040</v>
          </cell>
          <cell r="N8701">
            <v>8701</v>
          </cell>
          <cell r="O8701">
            <v>14.615999999999985</v>
          </cell>
        </row>
        <row r="8702">
          <cell r="M8702">
            <v>41045</v>
          </cell>
          <cell r="N8702">
            <v>8702</v>
          </cell>
          <cell r="O8702">
            <v>14.573999999999955</v>
          </cell>
        </row>
        <row r="8703">
          <cell r="M8703">
            <v>41050</v>
          </cell>
          <cell r="N8703">
            <v>8703</v>
          </cell>
          <cell r="O8703">
            <v>14.519000000000005</v>
          </cell>
        </row>
        <row r="8704">
          <cell r="M8704">
            <v>41055</v>
          </cell>
          <cell r="N8704">
            <v>8704</v>
          </cell>
          <cell r="O8704">
            <v>14.216000000000008</v>
          </cell>
        </row>
        <row r="8705">
          <cell r="M8705">
            <v>41060</v>
          </cell>
          <cell r="N8705">
            <v>8705</v>
          </cell>
          <cell r="O8705">
            <v>14.145</v>
          </cell>
        </row>
        <row r="8706">
          <cell r="M8706">
            <v>41065</v>
          </cell>
          <cell r="N8706">
            <v>8706</v>
          </cell>
          <cell r="O8706">
            <v>13.729999999999905</v>
          </cell>
        </row>
        <row r="8707">
          <cell r="M8707">
            <v>41070</v>
          </cell>
          <cell r="N8707">
            <v>8707</v>
          </cell>
          <cell r="O8707">
            <v>12.785999999999945</v>
          </cell>
        </row>
        <row r="8708">
          <cell r="M8708">
            <v>41075</v>
          </cell>
          <cell r="N8708">
            <v>8708</v>
          </cell>
          <cell r="O8708">
            <v>11.13</v>
          </cell>
        </row>
        <row r="8709">
          <cell r="M8709">
            <v>41080</v>
          </cell>
          <cell r="N8709">
            <v>8709</v>
          </cell>
          <cell r="O8709">
            <v>9.1849999999999454</v>
          </cell>
        </row>
        <row r="8710">
          <cell r="M8710">
            <v>41085</v>
          </cell>
          <cell r="N8710">
            <v>8710</v>
          </cell>
          <cell r="O8710">
            <v>7.2459999999999809</v>
          </cell>
        </row>
        <row r="8711">
          <cell r="M8711">
            <v>41090</v>
          </cell>
          <cell r="N8711">
            <v>8711</v>
          </cell>
          <cell r="O8711">
            <v>5.3130000000001019</v>
          </cell>
        </row>
        <row r="8712">
          <cell r="M8712">
            <v>41095</v>
          </cell>
          <cell r="N8712">
            <v>8712</v>
          </cell>
          <cell r="O8712">
            <v>4.6019999999999754</v>
          </cell>
        </row>
        <row r="8713">
          <cell r="M8713">
            <v>41100</v>
          </cell>
          <cell r="N8713">
            <v>8713</v>
          </cell>
          <cell r="O8713">
            <v>2.8120000000000118</v>
          </cell>
        </row>
        <row r="8714">
          <cell r="M8714">
            <v>41105</v>
          </cell>
          <cell r="N8714">
            <v>8714</v>
          </cell>
          <cell r="O8714">
            <v>-6.8999999999959982E-2</v>
          </cell>
        </row>
        <row r="8715">
          <cell r="M8715">
            <v>41110</v>
          </cell>
          <cell r="N8715">
            <v>8715</v>
          </cell>
          <cell r="O8715">
            <v>-2.8920000000000528</v>
          </cell>
        </row>
        <row r="8716">
          <cell r="M8716">
            <v>41115</v>
          </cell>
          <cell r="N8716">
            <v>8716</v>
          </cell>
          <cell r="O8716">
            <v>-5.9009999999999536</v>
          </cell>
        </row>
        <row r="8717">
          <cell r="M8717">
            <v>41120</v>
          </cell>
          <cell r="N8717">
            <v>8717</v>
          </cell>
          <cell r="O8717">
            <v>-8.9050000000000864</v>
          </cell>
        </row>
        <row r="8718">
          <cell r="M8718">
            <v>41125</v>
          </cell>
          <cell r="N8718">
            <v>8718</v>
          </cell>
          <cell r="O8718">
            <v>-11.90300000000002</v>
          </cell>
        </row>
        <row r="8719">
          <cell r="M8719">
            <v>41130</v>
          </cell>
          <cell r="N8719">
            <v>8719</v>
          </cell>
          <cell r="O8719">
            <v>-14.885999999999967</v>
          </cell>
        </row>
        <row r="8720">
          <cell r="M8720">
            <v>41135</v>
          </cell>
          <cell r="N8720">
            <v>8720</v>
          </cell>
          <cell r="O8720">
            <v>-16.648000000000025</v>
          </cell>
        </row>
        <row r="8721">
          <cell r="M8721">
            <v>41140</v>
          </cell>
          <cell r="N8721">
            <v>8721</v>
          </cell>
          <cell r="O8721">
            <v>-18.38</v>
          </cell>
        </row>
        <row r="8722">
          <cell r="M8722">
            <v>41140.097999999998</v>
          </cell>
          <cell r="N8722">
            <v>8722</v>
          </cell>
          <cell r="O8722">
            <v>-18.411000000000058</v>
          </cell>
        </row>
        <row r="8723">
          <cell r="M8723">
            <v>41143.298000000003</v>
          </cell>
          <cell r="N8723">
            <v>8723</v>
          </cell>
          <cell r="O8723">
            <v>-19.47</v>
          </cell>
        </row>
        <row r="8724">
          <cell r="M8724">
            <v>41145</v>
          </cell>
          <cell r="N8724">
            <v>8724</v>
          </cell>
          <cell r="O8724">
            <v>-20.189999999999941</v>
          </cell>
        </row>
        <row r="8725">
          <cell r="M8725">
            <v>41150</v>
          </cell>
          <cell r="N8725">
            <v>8725</v>
          </cell>
          <cell r="O8725">
            <v>-22.418999999999983</v>
          </cell>
        </row>
        <row r="8726">
          <cell r="M8726">
            <v>41155</v>
          </cell>
          <cell r="N8726">
            <v>8726</v>
          </cell>
          <cell r="O8726">
            <v>-24.505999999999972</v>
          </cell>
        </row>
        <row r="8727">
          <cell r="M8727">
            <v>41160</v>
          </cell>
          <cell r="N8727">
            <v>8727</v>
          </cell>
          <cell r="O8727">
            <v>-23.620999999999981</v>
          </cell>
        </row>
        <row r="8728">
          <cell r="M8728">
            <v>41165</v>
          </cell>
          <cell r="N8728">
            <v>8728</v>
          </cell>
          <cell r="O8728">
            <v>-22.793000000000006</v>
          </cell>
        </row>
        <row r="8729">
          <cell r="M8729">
            <v>41170</v>
          </cell>
          <cell r="N8729">
            <v>8729</v>
          </cell>
          <cell r="O8729">
            <v>-23.664999999999999</v>
          </cell>
        </row>
        <row r="8730">
          <cell r="M8730">
            <v>41175</v>
          </cell>
          <cell r="N8730">
            <v>8730</v>
          </cell>
          <cell r="O8730">
            <v>-24.541999999999916</v>
          </cell>
        </row>
        <row r="8731">
          <cell r="M8731">
            <v>41175.097999999998</v>
          </cell>
          <cell r="N8731">
            <v>8731</v>
          </cell>
          <cell r="O8731">
            <v>-24.559000000000083</v>
          </cell>
        </row>
        <row r="8732">
          <cell r="M8732">
            <v>41180</v>
          </cell>
          <cell r="N8732">
            <v>8732</v>
          </cell>
          <cell r="O8732">
            <v>-25.113000000000056</v>
          </cell>
        </row>
        <row r="8733">
          <cell r="M8733">
            <v>41185</v>
          </cell>
          <cell r="N8733">
            <v>8733</v>
          </cell>
          <cell r="O8733">
            <v>-25.653999999999996</v>
          </cell>
        </row>
        <row r="8734">
          <cell r="M8734">
            <v>41190</v>
          </cell>
          <cell r="N8734">
            <v>8734</v>
          </cell>
          <cell r="O8734">
            <v>-26.197999999999979</v>
          </cell>
        </row>
        <row r="8735">
          <cell r="M8735">
            <v>41195</v>
          </cell>
          <cell r="N8735">
            <v>8735</v>
          </cell>
          <cell r="O8735">
            <v>-26.747000000000071</v>
          </cell>
        </row>
        <row r="8736">
          <cell r="M8736">
            <v>41200</v>
          </cell>
          <cell r="N8736">
            <v>8736</v>
          </cell>
          <cell r="O8736">
            <v>-27.3</v>
          </cell>
        </row>
        <row r="8737">
          <cell r="M8737">
            <v>41205</v>
          </cell>
          <cell r="N8737">
            <v>8737</v>
          </cell>
          <cell r="O8737">
            <v>-28.071000000000026</v>
          </cell>
        </row>
        <row r="8738">
          <cell r="M8738">
            <v>41210</v>
          </cell>
          <cell r="N8738">
            <v>8738</v>
          </cell>
          <cell r="O8738">
            <v>-29</v>
          </cell>
        </row>
        <row r="8739">
          <cell r="M8739">
            <v>41215</v>
          </cell>
          <cell r="N8739">
            <v>8739</v>
          </cell>
          <cell r="O8739">
            <v>-30.394000000000005</v>
          </cell>
        </row>
        <row r="8740">
          <cell r="M8740">
            <v>41220</v>
          </cell>
          <cell r="N8740">
            <v>8740</v>
          </cell>
          <cell r="O8740">
            <v>-31.995000000000001</v>
          </cell>
        </row>
        <row r="8741">
          <cell r="M8741">
            <v>41225</v>
          </cell>
          <cell r="N8741">
            <v>8741</v>
          </cell>
          <cell r="O8741">
            <v>-32.621999999999957</v>
          </cell>
        </row>
        <row r="8742">
          <cell r="M8742">
            <v>41230</v>
          </cell>
          <cell r="N8742">
            <v>8742</v>
          </cell>
          <cell r="O8742">
            <v>-32.706000000000017</v>
          </cell>
        </row>
        <row r="8743">
          <cell r="M8743">
            <v>41235</v>
          </cell>
          <cell r="N8743">
            <v>8743</v>
          </cell>
          <cell r="O8743">
            <v>-32.791000000000054</v>
          </cell>
        </row>
        <row r="8744">
          <cell r="M8744">
            <v>41240</v>
          </cell>
          <cell r="N8744">
            <v>8744</v>
          </cell>
          <cell r="O8744">
            <v>-32.875999999999976</v>
          </cell>
        </row>
        <row r="8745">
          <cell r="M8745">
            <v>41245</v>
          </cell>
          <cell r="N8745">
            <v>8745</v>
          </cell>
          <cell r="O8745">
            <v>-30.662000000000035</v>
          </cell>
        </row>
        <row r="8746">
          <cell r="M8746">
            <v>41250</v>
          </cell>
          <cell r="N8746">
            <v>8746</v>
          </cell>
          <cell r="O8746">
            <v>-28.379000000000019</v>
          </cell>
        </row>
        <row r="8747">
          <cell r="M8747">
            <v>41255</v>
          </cell>
          <cell r="N8747">
            <v>8747</v>
          </cell>
          <cell r="O8747">
            <v>-26.105999999999995</v>
          </cell>
        </row>
        <row r="8748">
          <cell r="M8748">
            <v>41260</v>
          </cell>
          <cell r="N8748">
            <v>8748</v>
          </cell>
          <cell r="O8748">
            <v>-22.937000000000012</v>
          </cell>
        </row>
        <row r="8749">
          <cell r="M8749">
            <v>41265</v>
          </cell>
          <cell r="N8749">
            <v>8749</v>
          </cell>
          <cell r="O8749">
            <v>-20.673000000000002</v>
          </cell>
        </row>
        <row r="8750">
          <cell r="M8750">
            <v>41270</v>
          </cell>
          <cell r="N8750">
            <v>8750</v>
          </cell>
          <cell r="O8750">
            <v>-19.217999999999961</v>
          </cell>
        </row>
        <row r="8751">
          <cell r="M8751">
            <v>41275</v>
          </cell>
          <cell r="N8751">
            <v>8751</v>
          </cell>
          <cell r="O8751">
            <v>-17.802000000000021</v>
          </cell>
        </row>
        <row r="8752">
          <cell r="M8752">
            <v>41280</v>
          </cell>
          <cell r="N8752">
            <v>8752</v>
          </cell>
          <cell r="O8752">
            <v>-16.395</v>
          </cell>
        </row>
        <row r="8753">
          <cell r="M8753">
            <v>41285</v>
          </cell>
          <cell r="N8753">
            <v>8753</v>
          </cell>
          <cell r="O8753">
            <v>-15.562999999999988</v>
          </cell>
        </row>
        <row r="8754">
          <cell r="M8754">
            <v>41290</v>
          </cell>
          <cell r="N8754">
            <v>8754</v>
          </cell>
          <cell r="O8754">
            <v>-15.262000000000057</v>
          </cell>
        </row>
        <row r="8755">
          <cell r="M8755">
            <v>41295</v>
          </cell>
          <cell r="N8755">
            <v>8755</v>
          </cell>
          <cell r="O8755">
            <v>-13.430999999999926</v>
          </cell>
        </row>
        <row r="8756">
          <cell r="M8756">
            <v>41300</v>
          </cell>
          <cell r="N8756">
            <v>8756</v>
          </cell>
          <cell r="O8756">
            <v>-11.542999999999893</v>
          </cell>
        </row>
        <row r="8757">
          <cell r="M8757">
            <v>41305</v>
          </cell>
          <cell r="N8757">
            <v>8757</v>
          </cell>
          <cell r="O8757">
            <v>-9.2340000000000373</v>
          </cell>
        </row>
        <row r="8758">
          <cell r="M8758">
            <v>41310</v>
          </cell>
          <cell r="N8758">
            <v>8758</v>
          </cell>
          <cell r="O8758">
            <v>-8.2490000000000236</v>
          </cell>
        </row>
        <row r="8759">
          <cell r="M8759">
            <v>41315</v>
          </cell>
          <cell r="N8759">
            <v>8759</v>
          </cell>
          <cell r="O8759">
            <v>-7.4240000000000919</v>
          </cell>
        </row>
        <row r="8760">
          <cell r="M8760">
            <v>41320</v>
          </cell>
          <cell r="N8760">
            <v>8760</v>
          </cell>
          <cell r="O8760">
            <v>-6.6069999999999709</v>
          </cell>
        </row>
        <row r="8761">
          <cell r="M8761">
            <v>41325</v>
          </cell>
          <cell r="N8761">
            <v>8761</v>
          </cell>
          <cell r="O8761">
            <v>-5.8029999999999973</v>
          </cell>
        </row>
        <row r="8762">
          <cell r="M8762">
            <v>41330</v>
          </cell>
          <cell r="N8762">
            <v>8762</v>
          </cell>
          <cell r="O8762">
            <v>-5.0070000000000618</v>
          </cell>
        </row>
        <row r="8763">
          <cell r="M8763">
            <v>41335</v>
          </cell>
          <cell r="N8763">
            <v>8763</v>
          </cell>
          <cell r="O8763">
            <v>-4.2229999999999563</v>
          </cell>
        </row>
        <row r="8764">
          <cell r="M8764">
            <v>41340</v>
          </cell>
          <cell r="N8764">
            <v>8764</v>
          </cell>
          <cell r="O8764">
            <v>-3.4489999999999554</v>
          </cell>
        </row>
        <row r="8765">
          <cell r="M8765">
            <v>41344.603999999999</v>
          </cell>
          <cell r="N8765">
            <v>8765</v>
          </cell>
          <cell r="O8765">
            <v>-2.6270000000000664</v>
          </cell>
        </row>
        <row r="8766">
          <cell r="M8766">
            <v>41345</v>
          </cell>
          <cell r="N8766">
            <v>8766</v>
          </cell>
          <cell r="O8766">
            <v>-2.5570000000000164</v>
          </cell>
        </row>
        <row r="8767">
          <cell r="M8767">
            <v>41350</v>
          </cell>
          <cell r="N8767">
            <v>8767</v>
          </cell>
          <cell r="O8767">
            <v>-1.6720000000000255</v>
          </cell>
        </row>
        <row r="8768">
          <cell r="M8768">
            <v>41355</v>
          </cell>
          <cell r="N8768">
            <v>8768</v>
          </cell>
          <cell r="O8768">
            <v>-0.79500000000007276</v>
          </cell>
        </row>
        <row r="8769">
          <cell r="M8769">
            <v>41360</v>
          </cell>
          <cell r="N8769">
            <v>8769</v>
          </cell>
          <cell r="O8769">
            <v>7.6000000000021828E-2</v>
          </cell>
        </row>
        <row r="8770">
          <cell r="M8770">
            <v>41365</v>
          </cell>
          <cell r="N8770">
            <v>8770</v>
          </cell>
          <cell r="O8770">
            <v>1.0130000000000337</v>
          </cell>
        </row>
        <row r="8771">
          <cell r="M8771">
            <v>41370</v>
          </cell>
          <cell r="N8771">
            <v>8771</v>
          </cell>
          <cell r="O8771">
            <v>1.8249999999999318</v>
          </cell>
        </row>
        <row r="8772">
          <cell r="M8772">
            <v>41375</v>
          </cell>
          <cell r="N8772">
            <v>8772</v>
          </cell>
          <cell r="O8772">
            <v>2.4940000000000282</v>
          </cell>
        </row>
        <row r="8773">
          <cell r="M8773">
            <v>41379.603999999999</v>
          </cell>
          <cell r="N8773">
            <v>8773</v>
          </cell>
          <cell r="O8773">
            <v>3.1090000000000373</v>
          </cell>
        </row>
        <row r="8774">
          <cell r="M8774">
            <v>41380</v>
          </cell>
          <cell r="N8774">
            <v>8774</v>
          </cell>
          <cell r="O8774">
            <v>3.1620000000000346</v>
          </cell>
        </row>
        <row r="8775">
          <cell r="M8775">
            <v>41385</v>
          </cell>
          <cell r="N8775">
            <v>8775</v>
          </cell>
          <cell r="O8775">
            <v>3.8299999999999272</v>
          </cell>
        </row>
        <row r="8776">
          <cell r="M8776">
            <v>41390</v>
          </cell>
          <cell r="N8776">
            <v>8776</v>
          </cell>
          <cell r="O8776">
            <v>2.4080000000000155</v>
          </cell>
        </row>
        <row r="8777">
          <cell r="M8777">
            <v>41395</v>
          </cell>
          <cell r="N8777">
            <v>8777</v>
          </cell>
          <cell r="O8777">
            <v>0.16899999999998272</v>
          </cell>
        </row>
        <row r="8778">
          <cell r="M8778">
            <v>41400</v>
          </cell>
          <cell r="N8778">
            <v>8778</v>
          </cell>
          <cell r="O8778">
            <v>-2.0690000000000737</v>
          </cell>
        </row>
        <row r="8779">
          <cell r="M8779">
            <v>41405</v>
          </cell>
          <cell r="N8779">
            <v>8779</v>
          </cell>
          <cell r="O8779">
            <v>-4.3079999999999927</v>
          </cell>
        </row>
        <row r="8780">
          <cell r="M8780">
            <v>41410</v>
          </cell>
          <cell r="N8780">
            <v>8780</v>
          </cell>
          <cell r="O8780">
            <v>-6.5460000000000491</v>
          </cell>
        </row>
        <row r="8781">
          <cell r="M8781">
            <v>41415</v>
          </cell>
          <cell r="N8781">
            <v>8781</v>
          </cell>
          <cell r="O8781">
            <v>-8.70799999999997</v>
          </cell>
        </row>
        <row r="8782">
          <cell r="M8782">
            <v>41420</v>
          </cell>
          <cell r="N8782">
            <v>8782</v>
          </cell>
          <cell r="O8782">
            <v>-10.467999999999961</v>
          </cell>
        </row>
        <row r="8783">
          <cell r="M8783">
            <v>41425</v>
          </cell>
          <cell r="N8783">
            <v>8783</v>
          </cell>
          <cell r="O8783">
            <v>-11.315000000000055</v>
          </cell>
        </row>
        <row r="8784">
          <cell r="M8784">
            <v>41430</v>
          </cell>
          <cell r="N8784">
            <v>8784</v>
          </cell>
          <cell r="O8784">
            <v>-10.312999999999988</v>
          </cell>
        </row>
        <row r="8785">
          <cell r="M8785">
            <v>41435</v>
          </cell>
          <cell r="N8785">
            <v>8785</v>
          </cell>
          <cell r="O8785">
            <v>-9.1749999999999545</v>
          </cell>
        </row>
        <row r="8786">
          <cell r="M8786">
            <v>41440</v>
          </cell>
          <cell r="N8786">
            <v>8786</v>
          </cell>
          <cell r="O8786">
            <v>-8.04200000000003</v>
          </cell>
        </row>
        <row r="8787">
          <cell r="M8787">
            <v>41445</v>
          </cell>
          <cell r="N8787">
            <v>8787</v>
          </cell>
          <cell r="O8787">
            <v>-6.9270000000000209</v>
          </cell>
        </row>
        <row r="8788">
          <cell r="M8788">
            <v>41450</v>
          </cell>
          <cell r="N8788">
            <v>8788</v>
          </cell>
          <cell r="O8788">
            <v>-5.1619999999999209</v>
          </cell>
        </row>
        <row r="8789">
          <cell r="M8789">
            <v>41455</v>
          </cell>
          <cell r="N8789">
            <v>8789</v>
          </cell>
          <cell r="O8789">
            <v>-3.1589999999999918</v>
          </cell>
        </row>
        <row r="8790">
          <cell r="M8790">
            <v>41460</v>
          </cell>
          <cell r="N8790">
            <v>8790</v>
          </cell>
          <cell r="O8790">
            <v>-1.1549999999999727</v>
          </cell>
        </row>
        <row r="8791">
          <cell r="M8791">
            <v>41465</v>
          </cell>
          <cell r="N8791">
            <v>8791</v>
          </cell>
          <cell r="O8791">
            <v>0.97499999999990905</v>
          </cell>
        </row>
        <row r="8792">
          <cell r="M8792">
            <v>41470</v>
          </cell>
          <cell r="N8792">
            <v>8792</v>
          </cell>
          <cell r="O8792">
            <v>3.0800000000000409</v>
          </cell>
        </row>
        <row r="8793">
          <cell r="M8793">
            <v>41475</v>
          </cell>
          <cell r="N8793">
            <v>8793</v>
          </cell>
          <cell r="O8793">
            <v>5.1829999999999927</v>
          </cell>
        </row>
        <row r="8794">
          <cell r="M8794">
            <v>41480</v>
          </cell>
          <cell r="N8794">
            <v>8794</v>
          </cell>
          <cell r="O8794">
            <v>7.2869999999999209</v>
          </cell>
        </row>
        <row r="8795">
          <cell r="M8795">
            <v>41485</v>
          </cell>
          <cell r="N8795">
            <v>8795</v>
          </cell>
          <cell r="O8795">
            <v>8.1140000000000327</v>
          </cell>
        </row>
        <row r="8796">
          <cell r="M8796">
            <v>41490</v>
          </cell>
          <cell r="N8796">
            <v>8796</v>
          </cell>
          <cell r="O8796">
            <v>7.4890000000000327</v>
          </cell>
        </row>
        <row r="8797">
          <cell r="M8797">
            <v>41495</v>
          </cell>
          <cell r="N8797">
            <v>8797</v>
          </cell>
          <cell r="O8797">
            <v>6.9230000000000018</v>
          </cell>
        </row>
        <row r="8798">
          <cell r="M8798">
            <v>41500</v>
          </cell>
          <cell r="N8798">
            <v>8798</v>
          </cell>
          <cell r="O8798">
            <v>6.4600000000000364</v>
          </cell>
        </row>
        <row r="8799">
          <cell r="M8799">
            <v>41505</v>
          </cell>
          <cell r="N8799">
            <v>8799</v>
          </cell>
          <cell r="O8799">
            <v>5.6490000000000009</v>
          </cell>
        </row>
        <row r="8800">
          <cell r="M8800">
            <v>41510</v>
          </cell>
          <cell r="N8800">
            <v>8800</v>
          </cell>
          <cell r="O8800">
            <v>4.7680000000000291</v>
          </cell>
        </row>
        <row r="8801">
          <cell r="M8801">
            <v>41515</v>
          </cell>
          <cell r="N8801">
            <v>8801</v>
          </cell>
          <cell r="O8801">
            <v>3.5220000000000482</v>
          </cell>
        </row>
        <row r="8802">
          <cell r="M8802">
            <v>41520</v>
          </cell>
          <cell r="N8802">
            <v>8802</v>
          </cell>
          <cell r="O8802">
            <v>0.85199999999997544</v>
          </cell>
        </row>
        <row r="8803">
          <cell r="M8803">
            <v>41525</v>
          </cell>
          <cell r="N8803">
            <v>8803</v>
          </cell>
          <cell r="O8803">
            <v>-1.8179999999999836</v>
          </cell>
        </row>
        <row r="8804">
          <cell r="M8804">
            <v>41530</v>
          </cell>
          <cell r="N8804">
            <v>8804</v>
          </cell>
          <cell r="O8804">
            <v>-4.4879999999999427</v>
          </cell>
        </row>
        <row r="8805">
          <cell r="M8805">
            <v>41535</v>
          </cell>
          <cell r="N8805">
            <v>8805</v>
          </cell>
          <cell r="O8805">
            <v>-7.1589999999999918</v>
          </cell>
        </row>
        <row r="8806">
          <cell r="M8806">
            <v>41540</v>
          </cell>
          <cell r="N8806">
            <v>8806</v>
          </cell>
          <cell r="O8806">
            <v>-9.8289999999999509</v>
          </cell>
        </row>
        <row r="8807">
          <cell r="M8807">
            <v>41545</v>
          </cell>
          <cell r="N8807">
            <v>8807</v>
          </cell>
          <cell r="O8807">
            <v>-11.965</v>
          </cell>
        </row>
        <row r="8808">
          <cell r="M8808">
            <v>41550</v>
          </cell>
          <cell r="N8808">
            <v>8808</v>
          </cell>
          <cell r="O8808">
            <v>-14.008000000000038</v>
          </cell>
        </row>
        <row r="8809">
          <cell r="M8809">
            <v>41555</v>
          </cell>
          <cell r="N8809">
            <v>8809</v>
          </cell>
          <cell r="O8809">
            <v>-15.721000000000004</v>
          </cell>
        </row>
        <row r="8810">
          <cell r="M8810">
            <v>41560</v>
          </cell>
          <cell r="N8810">
            <v>8810</v>
          </cell>
          <cell r="O8810">
            <v>-17.434000000000083</v>
          </cell>
        </row>
        <row r="8811">
          <cell r="M8811">
            <v>41565</v>
          </cell>
          <cell r="N8811">
            <v>8811</v>
          </cell>
          <cell r="O8811">
            <v>-16.775999999999954</v>
          </cell>
        </row>
        <row r="8812">
          <cell r="M8812">
            <v>41570</v>
          </cell>
          <cell r="N8812">
            <v>8812</v>
          </cell>
          <cell r="O8812">
            <v>-15.515000000000001</v>
          </cell>
        </row>
        <row r="8813">
          <cell r="M8813">
            <v>41575</v>
          </cell>
          <cell r="N8813">
            <v>8813</v>
          </cell>
          <cell r="O8813">
            <v>-14.464000000000055</v>
          </cell>
        </row>
        <row r="8814">
          <cell r="M8814">
            <v>41580</v>
          </cell>
          <cell r="N8814">
            <v>8814</v>
          </cell>
          <cell r="O8814">
            <v>-13.343999999999937</v>
          </cell>
        </row>
        <row r="8815">
          <cell r="M8815">
            <v>41585</v>
          </cell>
          <cell r="N8815">
            <v>8815</v>
          </cell>
          <cell r="O8815">
            <v>-12.472000000000094</v>
          </cell>
        </row>
        <row r="8816">
          <cell r="M8816">
            <v>41590</v>
          </cell>
          <cell r="N8816">
            <v>8816</v>
          </cell>
          <cell r="O8816">
            <v>-11.591000000000008</v>
          </cell>
        </row>
        <row r="8817">
          <cell r="M8817">
            <v>41595</v>
          </cell>
          <cell r="N8817">
            <v>8817</v>
          </cell>
          <cell r="O8817">
            <v>-10.65</v>
          </cell>
        </row>
        <row r="8818">
          <cell r="M8818">
            <v>41600</v>
          </cell>
          <cell r="N8818">
            <v>8818</v>
          </cell>
          <cell r="O8818">
            <v>-9.7360000000001037</v>
          </cell>
        </row>
        <row r="8819">
          <cell r="M8819">
            <v>41605</v>
          </cell>
          <cell r="N8819">
            <v>8819</v>
          </cell>
          <cell r="O8819">
            <v>-9.9149999999999636</v>
          </cell>
        </row>
        <row r="8820">
          <cell r="M8820">
            <v>41610</v>
          </cell>
          <cell r="N8820">
            <v>8820</v>
          </cell>
          <cell r="O8820">
            <v>-12.476999999999975</v>
          </cell>
        </row>
        <row r="8821">
          <cell r="M8821">
            <v>41615</v>
          </cell>
          <cell r="N8821">
            <v>8821</v>
          </cell>
          <cell r="O8821">
            <v>-14.96</v>
          </cell>
        </row>
        <row r="8822">
          <cell r="M8822">
            <v>41620</v>
          </cell>
          <cell r="N8822">
            <v>8822</v>
          </cell>
          <cell r="O8822">
            <v>-17.442000000000007</v>
          </cell>
        </row>
        <row r="8823">
          <cell r="M8823">
            <v>41625</v>
          </cell>
          <cell r="N8823">
            <v>8823</v>
          </cell>
          <cell r="O8823">
            <v>-19.925000000000001</v>
          </cell>
        </row>
        <row r="8824">
          <cell r="M8824">
            <v>41630</v>
          </cell>
          <cell r="N8824">
            <v>8824</v>
          </cell>
          <cell r="O8824">
            <v>-22.407000000000039</v>
          </cell>
        </row>
        <row r="8825">
          <cell r="M8825">
            <v>41635</v>
          </cell>
          <cell r="N8825">
            <v>8825</v>
          </cell>
          <cell r="O8825">
            <v>-23.086000000000013</v>
          </cell>
        </row>
        <row r="8826">
          <cell r="M8826">
            <v>41640</v>
          </cell>
          <cell r="N8826">
            <v>8826</v>
          </cell>
          <cell r="O8826">
            <v>-20.780999999999949</v>
          </cell>
        </row>
        <row r="8827">
          <cell r="M8827">
            <v>41645</v>
          </cell>
          <cell r="N8827">
            <v>8827</v>
          </cell>
          <cell r="O8827">
            <v>-18.733000000000061</v>
          </cell>
        </row>
        <row r="8828">
          <cell r="M8828">
            <v>41650</v>
          </cell>
          <cell r="N8828">
            <v>8828</v>
          </cell>
          <cell r="O8828">
            <v>-16.716000000000008</v>
          </cell>
        </row>
        <row r="8829">
          <cell r="M8829">
            <v>41655</v>
          </cell>
          <cell r="N8829">
            <v>8829</v>
          </cell>
          <cell r="O8829">
            <v>-14.791000000000054</v>
          </cell>
        </row>
        <row r="8830">
          <cell r="M8830">
            <v>41660</v>
          </cell>
          <cell r="N8830">
            <v>8830</v>
          </cell>
          <cell r="O8830">
            <v>-12.865</v>
          </cell>
        </row>
        <row r="8831">
          <cell r="M8831">
            <v>41665</v>
          </cell>
          <cell r="N8831">
            <v>8831</v>
          </cell>
          <cell r="O8831">
            <v>-12.209999999999923</v>
          </cell>
        </row>
        <row r="8832">
          <cell r="M8832">
            <v>41670</v>
          </cell>
          <cell r="N8832">
            <v>8832</v>
          </cell>
          <cell r="O8832">
            <v>-14.885</v>
          </cell>
        </row>
        <row r="8833">
          <cell r="M8833">
            <v>41675</v>
          </cell>
          <cell r="N8833">
            <v>8833</v>
          </cell>
          <cell r="O8833">
            <v>-17.562000000000012</v>
          </cell>
        </row>
        <row r="8834">
          <cell r="M8834">
            <v>41680</v>
          </cell>
          <cell r="N8834">
            <v>8834</v>
          </cell>
          <cell r="O8834">
            <v>-20.236999999999966</v>
          </cell>
        </row>
        <row r="8835">
          <cell r="M8835">
            <v>41685</v>
          </cell>
          <cell r="N8835">
            <v>8835</v>
          </cell>
          <cell r="O8835">
            <v>-22.782000000000039</v>
          </cell>
        </row>
        <row r="8836">
          <cell r="M8836">
            <v>41690</v>
          </cell>
          <cell r="N8836">
            <v>8836</v>
          </cell>
          <cell r="O8836">
            <v>-24.751999999999953</v>
          </cell>
        </row>
        <row r="8837">
          <cell r="M8837">
            <v>41695</v>
          </cell>
          <cell r="N8837">
            <v>8837</v>
          </cell>
          <cell r="O8837">
            <v>-23.160000000000082</v>
          </cell>
        </row>
        <row r="8838">
          <cell r="M8838">
            <v>41700</v>
          </cell>
          <cell r="N8838">
            <v>8838</v>
          </cell>
          <cell r="O8838">
            <v>-21.191000000000031</v>
          </cell>
        </row>
        <row r="8839">
          <cell r="M8839">
            <v>41705</v>
          </cell>
          <cell r="N8839">
            <v>8839</v>
          </cell>
          <cell r="O8839">
            <v>-19.260999999999967</v>
          </cell>
        </row>
        <row r="8840">
          <cell r="M8840">
            <v>41710</v>
          </cell>
          <cell r="N8840">
            <v>8840</v>
          </cell>
          <cell r="O8840">
            <v>-17.329000000000065</v>
          </cell>
        </row>
        <row r="8841">
          <cell r="M8841">
            <v>41715</v>
          </cell>
          <cell r="N8841">
            <v>8841</v>
          </cell>
          <cell r="O8841">
            <v>-15.994000000000028</v>
          </cell>
        </row>
        <row r="8842">
          <cell r="M8842">
            <v>41720</v>
          </cell>
          <cell r="N8842">
            <v>8842</v>
          </cell>
          <cell r="O8842">
            <v>-15.134000000000015</v>
          </cell>
        </row>
        <row r="8843">
          <cell r="M8843">
            <v>41725</v>
          </cell>
          <cell r="N8843">
            <v>8843</v>
          </cell>
          <cell r="O8843">
            <v>-14.275</v>
          </cell>
        </row>
        <row r="8844">
          <cell r="M8844">
            <v>41730</v>
          </cell>
          <cell r="N8844">
            <v>8844</v>
          </cell>
          <cell r="O8844">
            <v>-13.414999999999999</v>
          </cell>
        </row>
        <row r="8845">
          <cell r="M8845">
            <v>41735</v>
          </cell>
          <cell r="N8845">
            <v>8845</v>
          </cell>
          <cell r="O8845">
            <v>-12.08</v>
          </cell>
        </row>
        <row r="8846">
          <cell r="M8846">
            <v>41740</v>
          </cell>
          <cell r="N8846">
            <v>8846</v>
          </cell>
          <cell r="O8846">
            <v>-10.408000000000015</v>
          </cell>
        </row>
        <row r="8847">
          <cell r="M8847">
            <v>41745</v>
          </cell>
          <cell r="N8847">
            <v>8847</v>
          </cell>
          <cell r="O8847">
            <v>-8.7369999999999663</v>
          </cell>
        </row>
        <row r="8848">
          <cell r="M8848">
            <v>41750</v>
          </cell>
          <cell r="N8848">
            <v>8848</v>
          </cell>
          <cell r="O8848">
            <v>-6.6930000000000973</v>
          </cell>
        </row>
        <row r="8849">
          <cell r="M8849">
            <v>41755</v>
          </cell>
          <cell r="N8849">
            <v>8849</v>
          </cell>
          <cell r="O8849">
            <v>-3.3650000000000091</v>
          </cell>
        </row>
        <row r="8850">
          <cell r="M8850">
            <v>41760</v>
          </cell>
          <cell r="N8850">
            <v>8850</v>
          </cell>
          <cell r="O8850">
            <v>-0.56399999999996453</v>
          </cell>
        </row>
        <row r="8851">
          <cell r="M8851">
            <v>41765</v>
          </cell>
          <cell r="N8851">
            <v>8851</v>
          </cell>
          <cell r="O8851">
            <v>2.0119999999999436</v>
          </cell>
        </row>
        <row r="8852">
          <cell r="M8852">
            <v>41770</v>
          </cell>
          <cell r="N8852">
            <v>8852</v>
          </cell>
          <cell r="O8852">
            <v>4.5130000000000337</v>
          </cell>
        </row>
        <row r="8853">
          <cell r="M8853">
            <v>41775</v>
          </cell>
          <cell r="N8853">
            <v>8853</v>
          </cell>
          <cell r="O8853">
            <v>7.01299999999992</v>
          </cell>
        </row>
        <row r="8854">
          <cell r="M8854">
            <v>41780</v>
          </cell>
          <cell r="N8854">
            <v>8854</v>
          </cell>
          <cell r="O8854">
            <v>9.1820000000000164</v>
          </cell>
        </row>
        <row r="8855">
          <cell r="M8855">
            <v>41785</v>
          </cell>
          <cell r="N8855">
            <v>8855</v>
          </cell>
          <cell r="O8855">
            <v>7.1440000000000055</v>
          </cell>
        </row>
        <row r="8856">
          <cell r="M8856">
            <v>41790</v>
          </cell>
          <cell r="N8856">
            <v>8856</v>
          </cell>
          <cell r="O8856">
            <v>4.91599999999994</v>
          </cell>
        </row>
        <row r="8857">
          <cell r="M8857">
            <v>41795</v>
          </cell>
          <cell r="N8857">
            <v>8857</v>
          </cell>
          <cell r="O8857">
            <v>2.6870000000000118</v>
          </cell>
        </row>
        <row r="8858">
          <cell r="M8858">
            <v>41800</v>
          </cell>
          <cell r="N8858">
            <v>8858</v>
          </cell>
          <cell r="O8858">
            <v>0.45800000000008367</v>
          </cell>
        </row>
        <row r="8859">
          <cell r="M8859">
            <v>41805</v>
          </cell>
          <cell r="N8859">
            <v>8859</v>
          </cell>
          <cell r="O8859">
            <v>1.6419999999999391</v>
          </cell>
        </row>
        <row r="8860">
          <cell r="M8860">
            <v>41810</v>
          </cell>
          <cell r="N8860">
            <v>8860</v>
          </cell>
          <cell r="O8860">
            <v>3.5330000000000155</v>
          </cell>
        </row>
        <row r="8861">
          <cell r="M8861">
            <v>41815</v>
          </cell>
          <cell r="N8861">
            <v>8861</v>
          </cell>
          <cell r="O8861">
            <v>5.2410000000000991</v>
          </cell>
        </row>
        <row r="8862">
          <cell r="M8862">
            <v>41820</v>
          </cell>
          <cell r="N8862">
            <v>8862</v>
          </cell>
          <cell r="O8862">
            <v>3.8149999999999409</v>
          </cell>
        </row>
        <row r="8863">
          <cell r="M8863">
            <v>41825</v>
          </cell>
          <cell r="N8863">
            <v>8863</v>
          </cell>
          <cell r="O8863">
            <v>1.8680000000000518</v>
          </cell>
        </row>
        <row r="8864">
          <cell r="M8864">
            <v>41830</v>
          </cell>
          <cell r="N8864">
            <v>8864</v>
          </cell>
          <cell r="O8864">
            <v>-7.8999999999950887E-2</v>
          </cell>
        </row>
        <row r="8865">
          <cell r="M8865">
            <v>41835</v>
          </cell>
          <cell r="N8865">
            <v>8865</v>
          </cell>
          <cell r="O8865">
            <v>-2.0259999999999536</v>
          </cell>
        </row>
        <row r="8866">
          <cell r="M8866">
            <v>41840</v>
          </cell>
          <cell r="N8866">
            <v>8866</v>
          </cell>
          <cell r="O8866">
            <v>-3.8279999999999745</v>
          </cell>
        </row>
        <row r="8867">
          <cell r="M8867">
            <v>41845</v>
          </cell>
          <cell r="N8867">
            <v>8867</v>
          </cell>
          <cell r="O8867">
            <v>-5.4909999999999854</v>
          </cell>
        </row>
        <row r="8868">
          <cell r="M8868">
            <v>41850</v>
          </cell>
          <cell r="N8868">
            <v>8868</v>
          </cell>
          <cell r="O8868">
            <v>-7.0860000000000127</v>
          </cell>
        </row>
        <row r="8869">
          <cell r="M8869">
            <v>41855</v>
          </cell>
          <cell r="N8869">
            <v>8869</v>
          </cell>
          <cell r="O8869">
            <v>-10.20799999999997</v>
          </cell>
        </row>
        <row r="8870">
          <cell r="M8870">
            <v>41860</v>
          </cell>
          <cell r="N8870">
            <v>8870</v>
          </cell>
          <cell r="O8870">
            <v>-13.026000000000067</v>
          </cell>
        </row>
        <row r="8871">
          <cell r="M8871">
            <v>41865</v>
          </cell>
          <cell r="N8871">
            <v>8871</v>
          </cell>
          <cell r="O8871">
            <v>-15.394000000000005</v>
          </cell>
        </row>
        <row r="8872">
          <cell r="M8872">
            <v>41870</v>
          </cell>
          <cell r="N8872">
            <v>8872</v>
          </cell>
          <cell r="O8872">
            <v>-17.397999999999911</v>
          </cell>
        </row>
        <row r="8873">
          <cell r="M8873">
            <v>41875</v>
          </cell>
          <cell r="N8873">
            <v>8873</v>
          </cell>
          <cell r="O8873">
            <v>-19.856999999999971</v>
          </cell>
        </row>
        <row r="8874">
          <cell r="M8874">
            <v>41880</v>
          </cell>
          <cell r="N8874">
            <v>8874</v>
          </cell>
          <cell r="O8874">
            <v>-22.314999999999941</v>
          </cell>
        </row>
        <row r="8875">
          <cell r="M8875">
            <v>41885</v>
          </cell>
          <cell r="N8875">
            <v>8875</v>
          </cell>
          <cell r="O8875">
            <v>-23.836999999999989</v>
          </cell>
        </row>
        <row r="8876">
          <cell r="M8876">
            <v>41890</v>
          </cell>
          <cell r="N8876">
            <v>8876</v>
          </cell>
          <cell r="O8876">
            <v>-25.817999999999984</v>
          </cell>
        </row>
        <row r="8877">
          <cell r="M8877">
            <v>41895</v>
          </cell>
          <cell r="N8877">
            <v>8877</v>
          </cell>
          <cell r="O8877">
            <v>-28.247999999999934</v>
          </cell>
        </row>
        <row r="8878">
          <cell r="M8878">
            <v>41900</v>
          </cell>
          <cell r="N8878">
            <v>8878</v>
          </cell>
          <cell r="O8878">
            <v>-30.676000000000045</v>
          </cell>
        </row>
        <row r="8879">
          <cell r="M8879">
            <v>41905</v>
          </cell>
          <cell r="N8879">
            <v>8879</v>
          </cell>
          <cell r="O8879">
            <v>-33.1</v>
          </cell>
        </row>
        <row r="8880">
          <cell r="M8880">
            <v>41910</v>
          </cell>
          <cell r="N8880">
            <v>8880</v>
          </cell>
          <cell r="O8880">
            <v>-35.475999999999999</v>
          </cell>
        </row>
        <row r="8881">
          <cell r="M8881">
            <v>41915</v>
          </cell>
          <cell r="N8881">
            <v>8881</v>
          </cell>
          <cell r="O8881">
            <v>-35.192999999999984</v>
          </cell>
        </row>
        <row r="8882">
          <cell r="M8882">
            <v>41920</v>
          </cell>
          <cell r="N8882">
            <v>8882</v>
          </cell>
          <cell r="O8882">
            <v>-34.741999999999962</v>
          </cell>
        </row>
        <row r="8883">
          <cell r="M8883">
            <v>41925</v>
          </cell>
          <cell r="N8883">
            <v>8883</v>
          </cell>
          <cell r="O8883">
            <v>-32.701999999999998</v>
          </cell>
        </row>
        <row r="8884">
          <cell r="M8884">
            <v>41930</v>
          </cell>
          <cell r="N8884">
            <v>8884</v>
          </cell>
          <cell r="O8884">
            <v>-30.677000000000021</v>
          </cell>
        </row>
        <row r="8885">
          <cell r="M8885">
            <v>41935</v>
          </cell>
          <cell r="N8885">
            <v>8885</v>
          </cell>
          <cell r="O8885">
            <v>-28.653999999999996</v>
          </cell>
        </row>
        <row r="8886">
          <cell r="M8886">
            <v>41940</v>
          </cell>
          <cell r="N8886">
            <v>8886</v>
          </cell>
          <cell r="O8886">
            <v>-26.624000000000024</v>
          </cell>
        </row>
        <row r="8887">
          <cell r="M8887">
            <v>41945</v>
          </cell>
          <cell r="N8887">
            <v>8887</v>
          </cell>
          <cell r="O8887">
            <v>-24.543999999999983</v>
          </cell>
        </row>
        <row r="8888">
          <cell r="M8888">
            <v>41950</v>
          </cell>
          <cell r="N8888">
            <v>8888</v>
          </cell>
          <cell r="O8888">
            <v>-22.991999999999962</v>
          </cell>
        </row>
        <row r="8889">
          <cell r="M8889">
            <v>41955</v>
          </cell>
          <cell r="N8889">
            <v>8889</v>
          </cell>
          <cell r="O8889">
            <v>-22.258000000000038</v>
          </cell>
        </row>
        <row r="8890">
          <cell r="M8890">
            <v>41960</v>
          </cell>
          <cell r="N8890">
            <v>8890</v>
          </cell>
          <cell r="O8890">
            <v>-21.503000000000043</v>
          </cell>
        </row>
        <row r="8891">
          <cell r="M8891">
            <v>41965</v>
          </cell>
          <cell r="N8891">
            <v>8891</v>
          </cell>
          <cell r="O8891">
            <v>-20.702999999999975</v>
          </cell>
        </row>
        <row r="8892">
          <cell r="M8892">
            <v>41970</v>
          </cell>
          <cell r="N8892">
            <v>8892</v>
          </cell>
          <cell r="O8892">
            <v>-18.266000000000076</v>
          </cell>
        </row>
        <row r="8893">
          <cell r="M8893">
            <v>41975</v>
          </cell>
          <cell r="N8893">
            <v>8893</v>
          </cell>
          <cell r="O8893">
            <v>-14.55499999999995</v>
          </cell>
        </row>
        <row r="8894">
          <cell r="M8894">
            <v>41980</v>
          </cell>
          <cell r="N8894">
            <v>8894</v>
          </cell>
          <cell r="O8894">
            <v>-11.093999999999937</v>
          </cell>
        </row>
        <row r="8895">
          <cell r="M8895">
            <v>41985</v>
          </cell>
          <cell r="N8895">
            <v>8895</v>
          </cell>
          <cell r="O8895">
            <v>-8.0259999999999536</v>
          </cell>
        </row>
        <row r="8896">
          <cell r="M8896">
            <v>41990</v>
          </cell>
          <cell r="N8896">
            <v>8896</v>
          </cell>
          <cell r="O8896">
            <v>-4.3990000000000009</v>
          </cell>
        </row>
        <row r="8897">
          <cell r="M8897">
            <v>41995</v>
          </cell>
          <cell r="N8897">
            <v>8897</v>
          </cell>
          <cell r="O8897">
            <v>-0.55200000000002092</v>
          </cell>
        </row>
        <row r="8898">
          <cell r="M8898">
            <v>42000</v>
          </cell>
          <cell r="N8898">
            <v>8898</v>
          </cell>
          <cell r="O8898">
            <v>2.4349999999999454</v>
          </cell>
        </row>
        <row r="8899">
          <cell r="M8899">
            <v>42005</v>
          </cell>
          <cell r="N8899">
            <v>8899</v>
          </cell>
          <cell r="O8899">
            <v>5.0970000000000937</v>
          </cell>
        </row>
        <row r="8900">
          <cell r="M8900">
            <v>42010</v>
          </cell>
          <cell r="N8900">
            <v>8900</v>
          </cell>
          <cell r="O8900">
            <v>7.7590000000000146</v>
          </cell>
        </row>
        <row r="8901">
          <cell r="M8901">
            <v>42015</v>
          </cell>
          <cell r="N8901">
            <v>8901</v>
          </cell>
          <cell r="O8901">
            <v>10.420000000000073</v>
          </cell>
        </row>
        <row r="8902">
          <cell r="M8902">
            <v>42020</v>
          </cell>
          <cell r="N8902">
            <v>8902</v>
          </cell>
          <cell r="O8902">
            <v>13.083000000000084</v>
          </cell>
        </row>
        <row r="8903">
          <cell r="M8903">
            <v>42025</v>
          </cell>
          <cell r="N8903">
            <v>8903</v>
          </cell>
          <cell r="O8903">
            <v>15.744000000000028</v>
          </cell>
        </row>
        <row r="8904">
          <cell r="M8904">
            <v>42030</v>
          </cell>
          <cell r="N8904">
            <v>8904</v>
          </cell>
          <cell r="O8904">
            <v>18.406000000000063</v>
          </cell>
        </row>
        <row r="8905">
          <cell r="M8905">
            <v>42035</v>
          </cell>
          <cell r="N8905">
            <v>8905</v>
          </cell>
          <cell r="O8905">
            <v>20.238999999999919</v>
          </cell>
        </row>
        <row r="8906">
          <cell r="M8906">
            <v>42040</v>
          </cell>
          <cell r="N8906">
            <v>8906</v>
          </cell>
          <cell r="O8906">
            <v>20.452999999999975</v>
          </cell>
        </row>
        <row r="8907">
          <cell r="M8907">
            <v>42045</v>
          </cell>
          <cell r="N8907">
            <v>8907</v>
          </cell>
          <cell r="O8907">
            <v>20.519000000000005</v>
          </cell>
        </row>
        <row r="8908">
          <cell r="M8908">
            <v>42050</v>
          </cell>
          <cell r="N8908">
            <v>8908</v>
          </cell>
          <cell r="O8908">
            <v>20.785</v>
          </cell>
        </row>
        <row r="8909">
          <cell r="M8909">
            <v>42055</v>
          </cell>
          <cell r="N8909">
            <v>8909</v>
          </cell>
          <cell r="O8909">
            <v>21.01</v>
          </cell>
        </row>
        <row r="8910">
          <cell r="M8910">
            <v>42060</v>
          </cell>
          <cell r="N8910">
            <v>8910</v>
          </cell>
          <cell r="O8910">
            <v>20.627000000000066</v>
          </cell>
        </row>
        <row r="8911">
          <cell r="M8911">
            <v>42065</v>
          </cell>
          <cell r="N8911">
            <v>8911</v>
          </cell>
          <cell r="O8911">
            <v>20.407000000000039</v>
          </cell>
        </row>
        <row r="8912">
          <cell r="M8912">
            <v>42070</v>
          </cell>
          <cell r="N8912">
            <v>8912</v>
          </cell>
          <cell r="O8912">
            <v>20.503000000000043</v>
          </cell>
        </row>
        <row r="8913">
          <cell r="M8913">
            <v>42075</v>
          </cell>
          <cell r="N8913">
            <v>8913</v>
          </cell>
          <cell r="O8913">
            <v>20.53</v>
          </cell>
        </row>
        <row r="8914">
          <cell r="M8914">
            <v>42080</v>
          </cell>
          <cell r="N8914">
            <v>8914</v>
          </cell>
          <cell r="O8914">
            <v>19.119000000000028</v>
          </cell>
        </row>
        <row r="8915">
          <cell r="M8915">
            <v>42085</v>
          </cell>
          <cell r="N8915">
            <v>8915</v>
          </cell>
          <cell r="O8915">
            <v>17.706999999999994</v>
          </cell>
        </row>
        <row r="8916">
          <cell r="M8916">
            <v>42090</v>
          </cell>
          <cell r="N8916">
            <v>8916</v>
          </cell>
          <cell r="O8916">
            <v>16.295999999999935</v>
          </cell>
        </row>
        <row r="8917">
          <cell r="M8917">
            <v>42095</v>
          </cell>
          <cell r="N8917">
            <v>8917</v>
          </cell>
          <cell r="O8917">
            <v>14.656000000000063</v>
          </cell>
        </row>
        <row r="8918">
          <cell r="M8918">
            <v>42100</v>
          </cell>
          <cell r="N8918">
            <v>8918</v>
          </cell>
          <cell r="O8918">
            <v>11.857000000000085</v>
          </cell>
        </row>
        <row r="8919">
          <cell r="M8919">
            <v>42105</v>
          </cell>
          <cell r="N8919">
            <v>8919</v>
          </cell>
          <cell r="O8919">
            <v>9.0570000000000164</v>
          </cell>
        </row>
        <row r="8920">
          <cell r="M8920">
            <v>42110</v>
          </cell>
          <cell r="N8920">
            <v>8920</v>
          </cell>
          <cell r="O8920">
            <v>6.4650000000000318</v>
          </cell>
        </row>
        <row r="8921">
          <cell r="M8921">
            <v>42115</v>
          </cell>
          <cell r="N8921">
            <v>8921</v>
          </cell>
          <cell r="O8921">
            <v>5.4659999999998945</v>
          </cell>
        </row>
        <row r="8922">
          <cell r="M8922">
            <v>42120</v>
          </cell>
          <cell r="N8922">
            <v>8922</v>
          </cell>
          <cell r="O8922">
            <v>4.61099999999999</v>
          </cell>
        </row>
        <row r="8923">
          <cell r="M8923">
            <v>42125</v>
          </cell>
          <cell r="N8923">
            <v>8923</v>
          </cell>
          <cell r="O8923">
            <v>3.84800000000007</v>
          </cell>
        </row>
        <row r="8924">
          <cell r="M8924">
            <v>42130</v>
          </cell>
          <cell r="N8924">
            <v>8924</v>
          </cell>
          <cell r="O8924">
            <v>3.6349999999999909</v>
          </cell>
        </row>
        <row r="8925">
          <cell r="M8925">
            <v>42135</v>
          </cell>
          <cell r="N8925">
            <v>8925</v>
          </cell>
          <cell r="O8925">
            <v>3.3250000000000455</v>
          </cell>
        </row>
        <row r="8926">
          <cell r="M8926">
            <v>42140</v>
          </cell>
          <cell r="N8926">
            <v>8926</v>
          </cell>
          <cell r="O8926">
            <v>2.6639999999999873</v>
          </cell>
        </row>
        <row r="8927">
          <cell r="M8927">
            <v>42145</v>
          </cell>
          <cell r="N8927">
            <v>8927</v>
          </cell>
          <cell r="O8927">
            <v>2.0029999999999291</v>
          </cell>
        </row>
        <row r="8928">
          <cell r="M8928">
            <v>42150</v>
          </cell>
          <cell r="N8928">
            <v>8928</v>
          </cell>
          <cell r="O8928">
            <v>1.3419999999999845</v>
          </cell>
        </row>
        <row r="8929">
          <cell r="M8929">
            <v>42155</v>
          </cell>
          <cell r="N8929">
            <v>8929</v>
          </cell>
          <cell r="O8929">
            <v>0.68100000000004002</v>
          </cell>
        </row>
        <row r="8930">
          <cell r="M8930">
            <v>42160</v>
          </cell>
          <cell r="N8930">
            <v>8930</v>
          </cell>
          <cell r="O8930">
            <v>1.999999999998181E-2</v>
          </cell>
        </row>
        <row r="8931">
          <cell r="M8931">
            <v>42165</v>
          </cell>
          <cell r="N8931">
            <v>8931</v>
          </cell>
          <cell r="O8931">
            <v>-0.10599999999999454</v>
          </cell>
        </row>
        <row r="8932">
          <cell r="M8932">
            <v>42170</v>
          </cell>
          <cell r="N8932">
            <v>8932</v>
          </cell>
          <cell r="O8932">
            <v>-2.8999999999996362E-2</v>
          </cell>
        </row>
        <row r="8933">
          <cell r="M8933">
            <v>42175</v>
          </cell>
          <cell r="N8933">
            <v>8933</v>
          </cell>
          <cell r="O8933">
            <v>0.16499999999996362</v>
          </cell>
        </row>
        <row r="8934">
          <cell r="M8934">
            <v>42180</v>
          </cell>
          <cell r="N8934">
            <v>8934</v>
          </cell>
          <cell r="O8934">
            <v>0.45299999999997453</v>
          </cell>
        </row>
        <row r="8935">
          <cell r="M8935">
            <v>42185</v>
          </cell>
          <cell r="N8935">
            <v>8935</v>
          </cell>
          <cell r="O8935">
            <v>1.0339999999999918</v>
          </cell>
        </row>
        <row r="8936">
          <cell r="M8936">
            <v>42190</v>
          </cell>
          <cell r="N8936">
            <v>8936</v>
          </cell>
          <cell r="O8936">
            <v>2.5080000000000382</v>
          </cell>
        </row>
        <row r="8937">
          <cell r="M8937">
            <v>42195</v>
          </cell>
          <cell r="N8937">
            <v>8937</v>
          </cell>
          <cell r="O8937">
            <v>1.5430000000000064</v>
          </cell>
        </row>
        <row r="8938">
          <cell r="M8938">
            <v>42200</v>
          </cell>
          <cell r="N8938">
            <v>8938</v>
          </cell>
          <cell r="O8938">
            <v>1.4049999999999727</v>
          </cell>
        </row>
        <row r="8939">
          <cell r="M8939">
            <v>42205</v>
          </cell>
          <cell r="N8939">
            <v>8939</v>
          </cell>
          <cell r="O8939">
            <v>1.2659999999999627</v>
          </cell>
        </row>
        <row r="8940">
          <cell r="M8940">
            <v>42209.315999999999</v>
          </cell>
          <cell r="N8940">
            <v>8940</v>
          </cell>
          <cell r="O8940">
            <v>1.1460000000000719</v>
          </cell>
        </row>
        <row r="8941">
          <cell r="M8941">
            <v>42210</v>
          </cell>
          <cell r="N8941">
            <v>8941</v>
          </cell>
          <cell r="O8941">
            <v>1.1280000000000427</v>
          </cell>
        </row>
        <row r="8942">
          <cell r="M8942">
            <v>42215</v>
          </cell>
          <cell r="N8942">
            <v>8942</v>
          </cell>
          <cell r="O8942">
            <v>0.9879999999999427</v>
          </cell>
        </row>
        <row r="8943">
          <cell r="M8943">
            <v>42220</v>
          </cell>
          <cell r="N8943">
            <v>8943</v>
          </cell>
          <cell r="O8943">
            <v>0.85099999999999909</v>
          </cell>
        </row>
        <row r="8944">
          <cell r="M8944">
            <v>42225</v>
          </cell>
          <cell r="N8944">
            <v>8944</v>
          </cell>
          <cell r="O8944">
            <v>0.71299999999996544</v>
          </cell>
        </row>
        <row r="8945">
          <cell r="M8945">
            <v>42230</v>
          </cell>
          <cell r="N8945">
            <v>8945</v>
          </cell>
          <cell r="O8945">
            <v>0.58199999999999363</v>
          </cell>
        </row>
        <row r="8946">
          <cell r="M8946">
            <v>42235</v>
          </cell>
          <cell r="N8946">
            <v>8946</v>
          </cell>
          <cell r="O8946">
            <v>0.49900000000002365</v>
          </cell>
        </row>
        <row r="8947">
          <cell r="M8947">
            <v>42240</v>
          </cell>
          <cell r="N8947">
            <v>8947</v>
          </cell>
          <cell r="O8947">
            <v>0.52400000000000091</v>
          </cell>
        </row>
        <row r="8948">
          <cell r="M8948">
            <v>42245</v>
          </cell>
          <cell r="N8948">
            <v>8948</v>
          </cell>
          <cell r="O8948">
            <v>0.61099999999999</v>
          </cell>
        </row>
        <row r="8949">
          <cell r="M8949">
            <v>42250</v>
          </cell>
          <cell r="N8949">
            <v>8949</v>
          </cell>
          <cell r="O8949">
            <v>0.8930000000000291</v>
          </cell>
        </row>
        <row r="8950">
          <cell r="M8950">
            <v>42255</v>
          </cell>
          <cell r="N8950">
            <v>8950</v>
          </cell>
          <cell r="O8950">
            <v>1.1459999999999582</v>
          </cell>
        </row>
        <row r="8951">
          <cell r="M8951">
            <v>42260</v>
          </cell>
          <cell r="N8951">
            <v>8951</v>
          </cell>
          <cell r="O8951">
            <v>1.0890000000000555</v>
          </cell>
        </row>
        <row r="8952">
          <cell r="M8952">
            <v>42265</v>
          </cell>
          <cell r="N8952">
            <v>8952</v>
          </cell>
          <cell r="O8952">
            <v>1.0279999999999063</v>
          </cell>
        </row>
        <row r="8953">
          <cell r="M8953">
            <v>42270</v>
          </cell>
          <cell r="N8953">
            <v>8953</v>
          </cell>
          <cell r="O8953">
            <v>1.0480000000000018</v>
          </cell>
        </row>
        <row r="8954">
          <cell r="M8954">
            <v>42275</v>
          </cell>
          <cell r="N8954">
            <v>8954</v>
          </cell>
          <cell r="O8954">
            <v>1.2770000000000437</v>
          </cell>
        </row>
        <row r="8955">
          <cell r="M8955">
            <v>42280</v>
          </cell>
          <cell r="N8955">
            <v>8955</v>
          </cell>
          <cell r="O8955">
            <v>1.375</v>
          </cell>
        </row>
        <row r="8956">
          <cell r="M8956">
            <v>42285</v>
          </cell>
          <cell r="N8956">
            <v>8956</v>
          </cell>
          <cell r="O8956">
            <v>0.98400000000003729</v>
          </cell>
        </row>
        <row r="8957">
          <cell r="M8957">
            <v>42290</v>
          </cell>
          <cell r="N8957">
            <v>8957</v>
          </cell>
          <cell r="O8957">
            <v>1.5620000000000118</v>
          </cell>
        </row>
        <row r="8958">
          <cell r="M8958">
            <v>42295</v>
          </cell>
          <cell r="N8958">
            <v>8958</v>
          </cell>
          <cell r="O8958">
            <v>1.7559999999999718</v>
          </cell>
        </row>
        <row r="8959">
          <cell r="M8959">
            <v>42300</v>
          </cell>
          <cell r="N8959">
            <v>8959</v>
          </cell>
          <cell r="O8959">
            <v>1.4700000000000273</v>
          </cell>
        </row>
        <row r="8960">
          <cell r="M8960">
            <v>42304.315999999999</v>
          </cell>
          <cell r="N8960">
            <v>8960</v>
          </cell>
          <cell r="O8960">
            <v>1.2880000000000109</v>
          </cell>
        </row>
        <row r="8961">
          <cell r="M8961">
            <v>42305</v>
          </cell>
          <cell r="N8961">
            <v>8961</v>
          </cell>
          <cell r="O8961">
            <v>1.2599999999999909</v>
          </cell>
        </row>
        <row r="8962">
          <cell r="M8962">
            <v>42310</v>
          </cell>
          <cell r="N8962">
            <v>8962</v>
          </cell>
          <cell r="O8962">
            <v>1.0529999999999973</v>
          </cell>
        </row>
        <row r="8963">
          <cell r="M8963">
            <v>42315</v>
          </cell>
          <cell r="N8963">
            <v>8963</v>
          </cell>
          <cell r="O8963">
            <v>0.84600000000000364</v>
          </cell>
        </row>
        <row r="8964">
          <cell r="M8964">
            <v>42320</v>
          </cell>
          <cell r="N8964">
            <v>8964</v>
          </cell>
          <cell r="O8964">
            <v>0.64199999999993906</v>
          </cell>
        </row>
        <row r="8965">
          <cell r="M8965">
            <v>42325</v>
          </cell>
          <cell r="N8965">
            <v>8965</v>
          </cell>
          <cell r="O8965">
            <v>0.43799999999998818</v>
          </cell>
        </row>
        <row r="8966">
          <cell r="M8966">
            <v>42330</v>
          </cell>
          <cell r="N8966">
            <v>8966</v>
          </cell>
          <cell r="O8966">
            <v>0.23599999999999</v>
          </cell>
        </row>
        <row r="8967">
          <cell r="M8967">
            <v>42335</v>
          </cell>
          <cell r="N8967">
            <v>8967</v>
          </cell>
          <cell r="O8967">
            <v>3.3999999999991815E-2</v>
          </cell>
        </row>
        <row r="8968">
          <cell r="M8968">
            <v>42340</v>
          </cell>
          <cell r="N8968">
            <v>8968</v>
          </cell>
          <cell r="O8968">
            <v>-0.16499999999996362</v>
          </cell>
        </row>
        <row r="8969">
          <cell r="M8969">
            <v>42345</v>
          </cell>
          <cell r="N8969">
            <v>8969</v>
          </cell>
          <cell r="O8969">
            <v>-0.3629999999999427</v>
          </cell>
        </row>
        <row r="8970">
          <cell r="M8970">
            <v>42350</v>
          </cell>
          <cell r="N8970">
            <v>8970</v>
          </cell>
          <cell r="O8970">
            <v>-0.55900000000008276</v>
          </cell>
        </row>
        <row r="8971">
          <cell r="M8971">
            <v>42355</v>
          </cell>
          <cell r="N8971">
            <v>8971</v>
          </cell>
          <cell r="O8971">
            <v>-0.75499999999999545</v>
          </cell>
        </row>
        <row r="8972">
          <cell r="M8972">
            <v>42360</v>
          </cell>
          <cell r="N8972">
            <v>8972</v>
          </cell>
          <cell r="O8972">
            <v>-1.0359999999999445</v>
          </cell>
        </row>
        <row r="8973">
          <cell r="M8973">
            <v>42365</v>
          </cell>
          <cell r="N8973">
            <v>8973</v>
          </cell>
          <cell r="O8973">
            <v>-1.4420000000000073</v>
          </cell>
        </row>
        <row r="8974">
          <cell r="M8974">
            <v>42370</v>
          </cell>
          <cell r="N8974">
            <v>8974</v>
          </cell>
          <cell r="O8974">
            <v>-1.4789999999999281</v>
          </cell>
        </row>
        <row r="8975">
          <cell r="M8975">
            <v>42375</v>
          </cell>
          <cell r="N8975">
            <v>8975</v>
          </cell>
          <cell r="O8975">
            <v>-1.5170000000000528</v>
          </cell>
        </row>
        <row r="8976">
          <cell r="M8976">
            <v>42380</v>
          </cell>
          <cell r="N8976">
            <v>8976</v>
          </cell>
          <cell r="O8976">
            <v>-1.7789999999999964</v>
          </cell>
        </row>
        <row r="8977">
          <cell r="M8977">
            <v>42385</v>
          </cell>
          <cell r="N8977">
            <v>8977</v>
          </cell>
          <cell r="O8977">
            <v>-2.0939999999999372</v>
          </cell>
        </row>
        <row r="8978">
          <cell r="M8978">
            <v>42390</v>
          </cell>
          <cell r="N8978">
            <v>8978</v>
          </cell>
          <cell r="O8978">
            <v>-2.4050000000000864</v>
          </cell>
        </row>
        <row r="8979">
          <cell r="M8979">
            <v>42395</v>
          </cell>
          <cell r="N8979">
            <v>8979</v>
          </cell>
          <cell r="O8979">
            <v>-2.7129999999999654</v>
          </cell>
        </row>
        <row r="8980">
          <cell r="M8980">
            <v>42400</v>
          </cell>
          <cell r="N8980">
            <v>8980</v>
          </cell>
          <cell r="O8980">
            <v>-3.0149999999999864</v>
          </cell>
        </row>
        <row r="8981">
          <cell r="M8981">
            <v>42405</v>
          </cell>
          <cell r="N8981">
            <v>8981</v>
          </cell>
          <cell r="O8981">
            <v>-3.3150000000000546</v>
          </cell>
        </row>
        <row r="8982">
          <cell r="M8982">
            <v>42410</v>
          </cell>
          <cell r="N8982">
            <v>8982</v>
          </cell>
          <cell r="O8982">
            <v>-3.5869999999999891</v>
          </cell>
        </row>
        <row r="8983">
          <cell r="M8983">
            <v>42415</v>
          </cell>
          <cell r="N8983">
            <v>8983</v>
          </cell>
          <cell r="O8983">
            <v>-3.8530000000000655</v>
          </cell>
        </row>
        <row r="8984">
          <cell r="M8984">
            <v>42420</v>
          </cell>
          <cell r="N8984">
            <v>8984</v>
          </cell>
          <cell r="O8984">
            <v>-3.9230000000000018</v>
          </cell>
        </row>
        <row r="8985">
          <cell r="M8985">
            <v>42425</v>
          </cell>
          <cell r="N8985">
            <v>8985</v>
          </cell>
          <cell r="O8985">
            <v>-4.0489999999999782</v>
          </cell>
        </row>
        <row r="8986">
          <cell r="M8986">
            <v>42430</v>
          </cell>
          <cell r="N8986">
            <v>8986</v>
          </cell>
          <cell r="O8986">
            <v>-4.2290000000000418</v>
          </cell>
        </row>
        <row r="8987">
          <cell r="M8987">
            <v>42435</v>
          </cell>
          <cell r="N8987">
            <v>8987</v>
          </cell>
          <cell r="O8987">
            <v>-4.4059999999999491</v>
          </cell>
        </row>
        <row r="8988">
          <cell r="M8988">
            <v>42438.684000000001</v>
          </cell>
          <cell r="N8988">
            <v>8988</v>
          </cell>
          <cell r="O8988">
            <v>-4.5260000000000673</v>
          </cell>
        </row>
        <row r="8989">
          <cell r="M8989">
            <v>42440</v>
          </cell>
          <cell r="N8989">
            <v>8989</v>
          </cell>
          <cell r="O8989">
            <v>-4.54099999999994</v>
          </cell>
        </row>
        <row r="8990">
          <cell r="M8990">
            <v>42445</v>
          </cell>
          <cell r="N8990">
            <v>8990</v>
          </cell>
          <cell r="O8990">
            <v>-4.5919999999999845</v>
          </cell>
        </row>
        <row r="8991">
          <cell r="M8991">
            <v>42450</v>
          </cell>
          <cell r="N8991">
            <v>8991</v>
          </cell>
          <cell r="O8991">
            <v>-4.5240000000000009</v>
          </cell>
        </row>
        <row r="8992">
          <cell r="M8992">
            <v>42455</v>
          </cell>
          <cell r="N8992">
            <v>8992</v>
          </cell>
          <cell r="O8992">
            <v>-4.1920000000000073</v>
          </cell>
        </row>
        <row r="8993">
          <cell r="M8993">
            <v>42460</v>
          </cell>
          <cell r="N8993">
            <v>8993</v>
          </cell>
          <cell r="O8993">
            <v>-3.8550000000000182</v>
          </cell>
        </row>
        <row r="8994">
          <cell r="M8994">
            <v>42465</v>
          </cell>
          <cell r="N8994">
            <v>8994</v>
          </cell>
          <cell r="O8994">
            <v>-3.51400000000001</v>
          </cell>
        </row>
        <row r="8995">
          <cell r="M8995">
            <v>42470</v>
          </cell>
          <cell r="N8995">
            <v>8995</v>
          </cell>
          <cell r="O8995">
            <v>-3.1690000000000964</v>
          </cell>
        </row>
        <row r="8996">
          <cell r="M8996">
            <v>42475</v>
          </cell>
          <cell r="N8996">
            <v>8996</v>
          </cell>
          <cell r="O8996">
            <v>-2.8210000000000264</v>
          </cell>
        </row>
        <row r="8997">
          <cell r="M8997">
            <v>42480</v>
          </cell>
          <cell r="N8997">
            <v>8997</v>
          </cell>
          <cell r="O8997">
            <v>-2.4769999999999754</v>
          </cell>
        </row>
        <row r="8998">
          <cell r="M8998">
            <v>42485</v>
          </cell>
          <cell r="N8998">
            <v>8998</v>
          </cell>
          <cell r="O8998">
            <v>-2.4150000000000773</v>
          </cell>
        </row>
        <row r="8999">
          <cell r="M8999">
            <v>42490</v>
          </cell>
          <cell r="N8999">
            <v>8999</v>
          </cell>
          <cell r="O8999">
            <v>-2.4769999999999754</v>
          </cell>
        </row>
        <row r="9000">
          <cell r="M9000">
            <v>42495</v>
          </cell>
          <cell r="N9000">
            <v>9000</v>
          </cell>
          <cell r="O9000">
            <v>-2.7260000000001128</v>
          </cell>
        </row>
        <row r="9001">
          <cell r="M9001">
            <v>42500</v>
          </cell>
          <cell r="N9001">
            <v>9001</v>
          </cell>
          <cell r="O9001">
            <v>-2.9750000000000227</v>
          </cell>
        </row>
        <row r="9002">
          <cell r="M9002">
            <v>42505</v>
          </cell>
          <cell r="N9002">
            <v>9002</v>
          </cell>
          <cell r="O9002">
            <v>-3.2259999999999991</v>
          </cell>
        </row>
        <row r="9003">
          <cell r="M9003">
            <v>42510</v>
          </cell>
          <cell r="N9003">
            <v>9003</v>
          </cell>
          <cell r="O9003">
            <v>-3.2540000000000191</v>
          </cell>
        </row>
        <row r="9004">
          <cell r="M9004">
            <v>42515</v>
          </cell>
          <cell r="N9004">
            <v>9004</v>
          </cell>
          <cell r="O9004">
            <v>-3.0099999999999909</v>
          </cell>
        </row>
        <row r="9005">
          <cell r="M9005">
            <v>42520</v>
          </cell>
          <cell r="N9005">
            <v>9005</v>
          </cell>
          <cell r="O9005">
            <v>-2.8529999999999518</v>
          </cell>
        </row>
        <row r="9006">
          <cell r="M9006">
            <v>42525</v>
          </cell>
          <cell r="N9006">
            <v>9006</v>
          </cell>
          <cell r="O9006">
            <v>-2.7830000000000155</v>
          </cell>
        </row>
        <row r="9007">
          <cell r="M9007">
            <v>42530</v>
          </cell>
          <cell r="N9007">
            <v>9007</v>
          </cell>
          <cell r="O9007">
            <v>-2.7119999999999891</v>
          </cell>
        </row>
        <row r="9008">
          <cell r="M9008">
            <v>42533.684000000001</v>
          </cell>
          <cell r="N9008">
            <v>9008</v>
          </cell>
          <cell r="O9008">
            <v>-2.8670000000000755</v>
          </cell>
        </row>
        <row r="9009">
          <cell r="M9009">
            <v>42535</v>
          </cell>
          <cell r="N9009">
            <v>9009</v>
          </cell>
          <cell r="O9009">
            <v>-3.1629999999998972</v>
          </cell>
        </row>
        <row r="9010">
          <cell r="M9010">
            <v>42540</v>
          </cell>
          <cell r="N9010">
            <v>9010</v>
          </cell>
          <cell r="O9010">
            <v>-4.2900000000000773</v>
          </cell>
        </row>
        <row r="9011">
          <cell r="M9011">
            <v>42545</v>
          </cell>
          <cell r="N9011">
            <v>9011</v>
          </cell>
          <cell r="O9011">
            <v>-5.41700000000003</v>
          </cell>
        </row>
        <row r="9012">
          <cell r="M9012">
            <v>42550</v>
          </cell>
          <cell r="N9012">
            <v>9012</v>
          </cell>
          <cell r="O9012">
            <v>-6.5439999999999827</v>
          </cell>
        </row>
        <row r="9013">
          <cell r="M9013">
            <v>42555</v>
          </cell>
          <cell r="N9013">
            <v>9013</v>
          </cell>
          <cell r="O9013">
            <v>-7.7530000000000427</v>
          </cell>
        </row>
        <row r="9014">
          <cell r="M9014">
            <v>42560</v>
          </cell>
          <cell r="N9014">
            <v>9014</v>
          </cell>
          <cell r="O9014">
            <v>-9.2809999999999491</v>
          </cell>
        </row>
        <row r="9015">
          <cell r="M9015">
            <v>42565</v>
          </cell>
          <cell r="N9015">
            <v>9015</v>
          </cell>
          <cell r="O9015">
            <v>-11.47300000000007</v>
          </cell>
        </row>
        <row r="9016">
          <cell r="M9016">
            <v>42570</v>
          </cell>
          <cell r="N9016">
            <v>9016</v>
          </cell>
          <cell r="O9016">
            <v>-13.841999999999985</v>
          </cell>
        </row>
        <row r="9017">
          <cell r="M9017">
            <v>42575</v>
          </cell>
          <cell r="N9017">
            <v>9017</v>
          </cell>
          <cell r="O9017">
            <v>-16.212999999999965</v>
          </cell>
        </row>
        <row r="9018">
          <cell r="M9018">
            <v>42580</v>
          </cell>
          <cell r="N9018">
            <v>9018</v>
          </cell>
          <cell r="O9018">
            <v>-19.355</v>
          </cell>
        </row>
        <row r="9019">
          <cell r="M9019">
            <v>42585</v>
          </cell>
          <cell r="N9019">
            <v>9019</v>
          </cell>
          <cell r="O9019">
            <v>-23.51</v>
          </cell>
        </row>
        <row r="9020">
          <cell r="M9020">
            <v>42590</v>
          </cell>
          <cell r="N9020">
            <v>9020</v>
          </cell>
          <cell r="O9020">
            <v>-24.502999999999929</v>
          </cell>
        </row>
        <row r="9021">
          <cell r="M9021">
            <v>42595</v>
          </cell>
          <cell r="N9021">
            <v>9021</v>
          </cell>
          <cell r="O9021">
            <v>-23.721000000000004</v>
          </cell>
        </row>
        <row r="9022">
          <cell r="M9022">
            <v>42600</v>
          </cell>
          <cell r="N9022">
            <v>9022</v>
          </cell>
          <cell r="O9022">
            <v>-21.914999999999999</v>
          </cell>
        </row>
        <row r="9023">
          <cell r="M9023">
            <v>42605</v>
          </cell>
          <cell r="N9023">
            <v>9023</v>
          </cell>
          <cell r="O9023">
            <v>-20.11</v>
          </cell>
        </row>
        <row r="9024">
          <cell r="M9024">
            <v>42610</v>
          </cell>
          <cell r="N9024">
            <v>9024</v>
          </cell>
          <cell r="O9024">
            <v>-18.283999999999992</v>
          </cell>
        </row>
        <row r="9025">
          <cell r="M9025">
            <v>42615</v>
          </cell>
          <cell r="N9025">
            <v>9025</v>
          </cell>
          <cell r="O9025">
            <v>-15.746999999999957</v>
          </cell>
        </row>
        <row r="9026">
          <cell r="M9026">
            <v>42620</v>
          </cell>
          <cell r="N9026">
            <v>9026</v>
          </cell>
          <cell r="O9026">
            <v>-13.342000000000098</v>
          </cell>
        </row>
        <row r="9027">
          <cell r="M9027">
            <v>42625</v>
          </cell>
          <cell r="N9027">
            <v>9027</v>
          </cell>
          <cell r="O9027">
            <v>-10.607999999999947</v>
          </cell>
        </row>
        <row r="9028">
          <cell r="M9028">
            <v>42630</v>
          </cell>
          <cell r="N9028">
            <v>9028</v>
          </cell>
          <cell r="O9028">
            <v>-8.9499999999999318</v>
          </cell>
        </row>
        <row r="9029">
          <cell r="M9029">
            <v>42635</v>
          </cell>
          <cell r="N9029">
            <v>9029</v>
          </cell>
          <cell r="O9029">
            <v>-8.0009999999999764</v>
          </cell>
        </row>
        <row r="9030">
          <cell r="M9030">
            <v>42640</v>
          </cell>
          <cell r="N9030">
            <v>9030</v>
          </cell>
          <cell r="O9030">
            <v>-7.0499999999999545</v>
          </cell>
        </row>
        <row r="9031">
          <cell r="M9031">
            <v>42645</v>
          </cell>
          <cell r="N9031">
            <v>9031</v>
          </cell>
          <cell r="O9031">
            <v>-6.1009999999999991</v>
          </cell>
        </row>
        <row r="9032">
          <cell r="M9032">
            <v>42650</v>
          </cell>
          <cell r="N9032">
            <v>9032</v>
          </cell>
          <cell r="O9032">
            <v>-5.1499999999999773</v>
          </cell>
        </row>
        <row r="9033">
          <cell r="M9033">
            <v>42655</v>
          </cell>
          <cell r="N9033">
            <v>9033</v>
          </cell>
          <cell r="O9033">
            <v>-5.8650000000000091</v>
          </cell>
        </row>
        <row r="9034">
          <cell r="M9034">
            <v>42660</v>
          </cell>
          <cell r="N9034">
            <v>9034</v>
          </cell>
          <cell r="O9034">
            <v>-7.5060000000000855</v>
          </cell>
        </row>
        <row r="9035">
          <cell r="M9035">
            <v>42665</v>
          </cell>
          <cell r="N9035">
            <v>9035</v>
          </cell>
          <cell r="O9035">
            <v>-9.1480000000000246</v>
          </cell>
        </row>
        <row r="9036">
          <cell r="M9036">
            <v>42670</v>
          </cell>
          <cell r="N9036">
            <v>9036</v>
          </cell>
          <cell r="O9036">
            <v>-10.730999999999995</v>
          </cell>
        </row>
        <row r="9037">
          <cell r="M9037">
            <v>42675</v>
          </cell>
          <cell r="N9037">
            <v>9037</v>
          </cell>
          <cell r="O9037">
            <v>-11.344000000000051</v>
          </cell>
        </row>
        <row r="9038">
          <cell r="M9038">
            <v>42680</v>
          </cell>
          <cell r="N9038">
            <v>9038</v>
          </cell>
          <cell r="O9038">
            <v>-10.91</v>
          </cell>
        </row>
        <row r="9039">
          <cell r="M9039">
            <v>42685</v>
          </cell>
          <cell r="N9039">
            <v>9039</v>
          </cell>
          <cell r="O9039">
            <v>-10.445999999999913</v>
          </cell>
        </row>
        <row r="9040">
          <cell r="M9040">
            <v>42690</v>
          </cell>
          <cell r="N9040">
            <v>9040</v>
          </cell>
          <cell r="O9040">
            <v>-9.3020000000000209</v>
          </cell>
        </row>
        <row r="9041">
          <cell r="M9041">
            <v>42695</v>
          </cell>
          <cell r="N9041">
            <v>9041</v>
          </cell>
          <cell r="O9041">
            <v>-9.2429999999999382</v>
          </cell>
        </row>
        <row r="9042">
          <cell r="M9042">
            <v>42700</v>
          </cell>
          <cell r="N9042">
            <v>9042</v>
          </cell>
          <cell r="O9042">
            <v>-7.6499999999999773</v>
          </cell>
        </row>
        <row r="9043">
          <cell r="M9043">
            <v>42705</v>
          </cell>
          <cell r="N9043">
            <v>9043</v>
          </cell>
          <cell r="O9043">
            <v>-6.0589999999999691</v>
          </cell>
        </row>
        <row r="9044">
          <cell r="M9044">
            <v>42710</v>
          </cell>
          <cell r="N9044">
            <v>9044</v>
          </cell>
          <cell r="O9044">
            <v>-4.5739999999999554</v>
          </cell>
        </row>
        <row r="9045">
          <cell r="M9045">
            <v>42715</v>
          </cell>
          <cell r="N9045">
            <v>9045</v>
          </cell>
          <cell r="O9045">
            <v>-3.0930000000000746</v>
          </cell>
        </row>
        <row r="9046">
          <cell r="M9046">
            <v>42720</v>
          </cell>
          <cell r="N9046">
            <v>9046</v>
          </cell>
          <cell r="O9046">
            <v>-1.6100000000000136</v>
          </cell>
        </row>
        <row r="9047">
          <cell r="M9047">
            <v>42725</v>
          </cell>
          <cell r="N9047">
            <v>9047</v>
          </cell>
          <cell r="O9047">
            <v>-1.1719999999999118</v>
          </cell>
        </row>
        <row r="9048">
          <cell r="M9048">
            <v>42730</v>
          </cell>
          <cell r="N9048">
            <v>9048</v>
          </cell>
          <cell r="O9048">
            <v>-1.83400000000006</v>
          </cell>
        </row>
        <row r="9049">
          <cell r="M9049">
            <v>42735</v>
          </cell>
          <cell r="N9049">
            <v>9049</v>
          </cell>
          <cell r="O9049">
            <v>-2.0130000000000337</v>
          </cell>
        </row>
        <row r="9050">
          <cell r="M9050">
            <v>42740</v>
          </cell>
          <cell r="N9050">
            <v>9050</v>
          </cell>
          <cell r="O9050">
            <v>-2.1920000000000073</v>
          </cell>
        </row>
        <row r="9051">
          <cell r="M9051">
            <v>42745</v>
          </cell>
          <cell r="N9051">
            <v>9051</v>
          </cell>
          <cell r="O9051">
            <v>-2.3709999999999809</v>
          </cell>
        </row>
        <row r="9052">
          <cell r="M9052">
            <v>42750</v>
          </cell>
          <cell r="N9052">
            <v>9052</v>
          </cell>
          <cell r="O9052">
            <v>-2.5499999999999545</v>
          </cell>
        </row>
        <row r="9053">
          <cell r="M9053">
            <v>42755</v>
          </cell>
          <cell r="N9053">
            <v>9053</v>
          </cell>
          <cell r="O9053">
            <v>-2.7290000000000418</v>
          </cell>
        </row>
        <row r="9054">
          <cell r="M9054">
            <v>42760</v>
          </cell>
          <cell r="N9054">
            <v>9054</v>
          </cell>
          <cell r="O9054">
            <v>-2.9080000000000155</v>
          </cell>
        </row>
        <row r="9055">
          <cell r="M9055">
            <v>42765</v>
          </cell>
          <cell r="N9055">
            <v>9055</v>
          </cell>
          <cell r="O9055">
            <v>-3.0879999999999654</v>
          </cell>
        </row>
        <row r="9056">
          <cell r="M9056">
            <v>42768.375999999997</v>
          </cell>
          <cell r="N9056">
            <v>9056</v>
          </cell>
          <cell r="O9056">
            <v>-3.20799999999997</v>
          </cell>
        </row>
        <row r="9057">
          <cell r="M9057">
            <v>42770</v>
          </cell>
          <cell r="N9057">
            <v>9057</v>
          </cell>
          <cell r="O9057">
            <v>-3.2660000000000764</v>
          </cell>
        </row>
        <row r="9058">
          <cell r="M9058">
            <v>42775</v>
          </cell>
          <cell r="N9058">
            <v>9058</v>
          </cell>
          <cell r="O9058">
            <v>-2.7129999999999654</v>
          </cell>
        </row>
        <row r="9059">
          <cell r="M9059">
            <v>42780</v>
          </cell>
          <cell r="N9059">
            <v>9059</v>
          </cell>
          <cell r="O9059">
            <v>-9.9999999997635314E-4</v>
          </cell>
        </row>
        <row r="9060">
          <cell r="M9060">
            <v>42785</v>
          </cell>
          <cell r="N9060">
            <v>9060</v>
          </cell>
          <cell r="O9060">
            <v>-2.8999999999996362E-2</v>
          </cell>
        </row>
        <row r="9061">
          <cell r="M9061">
            <v>42790</v>
          </cell>
          <cell r="N9061">
            <v>9061</v>
          </cell>
          <cell r="O9061">
            <v>0.62700000000006639</v>
          </cell>
        </row>
        <row r="9062">
          <cell r="M9062">
            <v>42795</v>
          </cell>
          <cell r="N9062">
            <v>9062</v>
          </cell>
          <cell r="O9062">
            <v>0.52199999999993452</v>
          </cell>
        </row>
        <row r="9063">
          <cell r="M9063">
            <v>42800</v>
          </cell>
          <cell r="N9063">
            <v>9063</v>
          </cell>
          <cell r="O9063">
            <v>0.11799999999993815</v>
          </cell>
        </row>
        <row r="9064">
          <cell r="M9064">
            <v>42805</v>
          </cell>
          <cell r="N9064">
            <v>9064</v>
          </cell>
          <cell r="O9064">
            <v>0.26900000000000546</v>
          </cell>
        </row>
        <row r="9065">
          <cell r="M9065">
            <v>42810</v>
          </cell>
          <cell r="N9065">
            <v>9065</v>
          </cell>
          <cell r="O9065">
            <v>0.42199999999991178</v>
          </cell>
        </row>
        <row r="9066">
          <cell r="M9066">
            <v>42815</v>
          </cell>
          <cell r="N9066">
            <v>9066</v>
          </cell>
          <cell r="O9066">
            <v>0.57399999999995543</v>
          </cell>
        </row>
        <row r="9067">
          <cell r="M9067">
            <v>42820</v>
          </cell>
          <cell r="N9067">
            <v>9067</v>
          </cell>
          <cell r="O9067">
            <v>0.72800000000006548</v>
          </cell>
        </row>
        <row r="9068">
          <cell r="M9068">
            <v>42825</v>
          </cell>
          <cell r="N9068">
            <v>9068</v>
          </cell>
          <cell r="O9068">
            <v>0.88099999999997181</v>
          </cell>
        </row>
        <row r="9069">
          <cell r="M9069">
            <v>42828.375999999997</v>
          </cell>
          <cell r="N9069">
            <v>9069</v>
          </cell>
          <cell r="O9069">
            <v>1.0860000000000127</v>
          </cell>
        </row>
        <row r="9070">
          <cell r="M9070">
            <v>42830</v>
          </cell>
          <cell r="N9070">
            <v>9070</v>
          </cell>
          <cell r="O9070">
            <v>1.2630000000000337</v>
          </cell>
        </row>
        <row r="9071">
          <cell r="M9071">
            <v>42835</v>
          </cell>
          <cell r="N9071">
            <v>9071</v>
          </cell>
          <cell r="O9071">
            <v>1.7199999999999136</v>
          </cell>
        </row>
        <row r="9072">
          <cell r="M9072">
            <v>42840</v>
          </cell>
          <cell r="N9072">
            <v>9072</v>
          </cell>
          <cell r="O9072">
            <v>1.3120000000000118</v>
          </cell>
        </row>
        <row r="9073">
          <cell r="M9073">
            <v>42845</v>
          </cell>
          <cell r="N9073">
            <v>9073</v>
          </cell>
          <cell r="O9073">
            <v>0.79500000000007276</v>
          </cell>
        </row>
        <row r="9074">
          <cell r="M9074">
            <v>42850</v>
          </cell>
          <cell r="N9074">
            <v>9074</v>
          </cell>
          <cell r="O9074">
            <v>0.2239999999999327</v>
          </cell>
        </row>
        <row r="9075">
          <cell r="M9075">
            <v>42855</v>
          </cell>
          <cell r="N9075">
            <v>9075</v>
          </cell>
          <cell r="O9075">
            <v>-0.33299999999996999</v>
          </cell>
        </row>
        <row r="9076">
          <cell r="M9076">
            <v>42860</v>
          </cell>
          <cell r="N9076">
            <v>9076</v>
          </cell>
          <cell r="O9076">
            <v>-0.23699999999996635</v>
          </cell>
        </row>
        <row r="9077">
          <cell r="M9077">
            <v>42865</v>
          </cell>
          <cell r="N9077">
            <v>9077</v>
          </cell>
          <cell r="O9077">
            <v>6.4999999999940883E-2</v>
          </cell>
        </row>
        <row r="9078">
          <cell r="M9078">
            <v>42870</v>
          </cell>
          <cell r="N9078">
            <v>9078</v>
          </cell>
          <cell r="O9078">
            <v>0.7580000000000382</v>
          </cell>
        </row>
        <row r="9079">
          <cell r="M9079">
            <v>42875</v>
          </cell>
          <cell r="N9079">
            <v>9079</v>
          </cell>
          <cell r="O9079">
            <v>1.4480000000000928</v>
          </cell>
        </row>
        <row r="9080">
          <cell r="M9080">
            <v>42880</v>
          </cell>
          <cell r="N9080">
            <v>9080</v>
          </cell>
          <cell r="O9080">
            <v>2.0670000000000073</v>
          </cell>
        </row>
        <row r="9081">
          <cell r="M9081">
            <v>42885</v>
          </cell>
          <cell r="N9081">
            <v>9081</v>
          </cell>
          <cell r="O9081">
            <v>1.95799999999997</v>
          </cell>
        </row>
        <row r="9082">
          <cell r="M9082">
            <v>42890</v>
          </cell>
          <cell r="N9082">
            <v>9082</v>
          </cell>
          <cell r="O9082">
            <v>1.23700000000008</v>
          </cell>
        </row>
        <row r="9083">
          <cell r="M9083">
            <v>42892.754000000001</v>
          </cell>
          <cell r="N9083">
            <v>9083</v>
          </cell>
          <cell r="O9083">
            <v>1.2679999999999154</v>
          </cell>
        </row>
        <row r="9084">
          <cell r="M9084">
            <v>42895</v>
          </cell>
          <cell r="N9084">
            <v>9084</v>
          </cell>
          <cell r="O9084">
            <v>1.3579999999999472</v>
          </cell>
        </row>
        <row r="9085">
          <cell r="M9085">
            <v>42900</v>
          </cell>
          <cell r="N9085">
            <v>9085</v>
          </cell>
          <cell r="O9085">
            <v>0.71800000000007458</v>
          </cell>
        </row>
        <row r="9086">
          <cell r="M9086">
            <v>42905</v>
          </cell>
          <cell r="N9086">
            <v>9086</v>
          </cell>
          <cell r="O9086">
            <v>1.0999999999999091</v>
          </cell>
        </row>
        <row r="9087">
          <cell r="M9087">
            <v>42910</v>
          </cell>
          <cell r="N9087">
            <v>9087</v>
          </cell>
          <cell r="O9087">
            <v>0.91999999999995907</v>
          </cell>
        </row>
        <row r="9088">
          <cell r="M9088">
            <v>42915</v>
          </cell>
          <cell r="N9088">
            <v>9088</v>
          </cell>
          <cell r="O9088">
            <v>1.3140000000000782</v>
          </cell>
        </row>
        <row r="9089">
          <cell r="M9089">
            <v>42920</v>
          </cell>
          <cell r="N9089">
            <v>9089</v>
          </cell>
          <cell r="O9089">
            <v>1.7060000000000173</v>
          </cell>
        </row>
        <row r="9090">
          <cell r="M9090">
            <v>42925</v>
          </cell>
          <cell r="N9090">
            <v>9090</v>
          </cell>
          <cell r="O9090">
            <v>2.0950000000000273</v>
          </cell>
        </row>
        <row r="9091">
          <cell r="M9091">
            <v>42930</v>
          </cell>
          <cell r="N9091">
            <v>9091</v>
          </cell>
          <cell r="O9091">
            <v>2.4809999999999945</v>
          </cell>
        </row>
        <row r="9092">
          <cell r="M9092">
            <v>42935</v>
          </cell>
          <cell r="N9092">
            <v>9092</v>
          </cell>
          <cell r="O9092">
            <v>2.6709999999999354</v>
          </cell>
        </row>
        <row r="9093">
          <cell r="M9093">
            <v>42940</v>
          </cell>
          <cell r="N9093">
            <v>9093</v>
          </cell>
          <cell r="O9093">
            <v>2.2580000000000382</v>
          </cell>
        </row>
        <row r="9094">
          <cell r="M9094">
            <v>42945</v>
          </cell>
          <cell r="N9094">
            <v>9094</v>
          </cell>
          <cell r="O9094">
            <v>1.8489999999999327</v>
          </cell>
        </row>
        <row r="9095">
          <cell r="M9095">
            <v>42950</v>
          </cell>
          <cell r="N9095">
            <v>9095</v>
          </cell>
          <cell r="O9095">
            <v>1.9840000000000373</v>
          </cell>
        </row>
        <row r="9096">
          <cell r="M9096">
            <v>42952.754000000001</v>
          </cell>
          <cell r="N9096">
            <v>9096</v>
          </cell>
          <cell r="O9096">
            <v>1.4519999999999982</v>
          </cell>
        </row>
        <row r="9097">
          <cell r="M9097">
            <v>42955</v>
          </cell>
          <cell r="N9097">
            <v>9097</v>
          </cell>
          <cell r="O9097">
            <v>1.1580000000000155</v>
          </cell>
        </row>
        <row r="9098">
          <cell r="M9098">
            <v>42960</v>
          </cell>
          <cell r="N9098">
            <v>9098</v>
          </cell>
          <cell r="O9098">
            <v>1.09699999999998</v>
          </cell>
        </row>
        <row r="9099">
          <cell r="M9099">
            <v>42965</v>
          </cell>
          <cell r="N9099">
            <v>9099</v>
          </cell>
          <cell r="O9099">
            <v>1.7000000000000455</v>
          </cell>
        </row>
        <row r="9100">
          <cell r="M9100">
            <v>42970</v>
          </cell>
          <cell r="N9100">
            <v>9100</v>
          </cell>
          <cell r="O9100">
            <v>2.8980000000000246</v>
          </cell>
        </row>
        <row r="9101">
          <cell r="M9101">
            <v>42975</v>
          </cell>
          <cell r="N9101">
            <v>9101</v>
          </cell>
          <cell r="O9101">
            <v>3.2590000000000146</v>
          </cell>
        </row>
        <row r="9102">
          <cell r="M9102">
            <v>42980</v>
          </cell>
          <cell r="N9102">
            <v>9102</v>
          </cell>
          <cell r="O9102">
            <v>3.1330000000000382</v>
          </cell>
        </row>
        <row r="9103">
          <cell r="M9103">
            <v>42985</v>
          </cell>
          <cell r="N9103">
            <v>9103</v>
          </cell>
          <cell r="O9103">
            <v>2.0949999999999136</v>
          </cell>
        </row>
        <row r="9104">
          <cell r="M9104">
            <v>42990</v>
          </cell>
          <cell r="N9104">
            <v>9104</v>
          </cell>
          <cell r="O9104">
            <v>1.7599999999999909</v>
          </cell>
        </row>
        <row r="9105">
          <cell r="M9105">
            <v>42995</v>
          </cell>
          <cell r="N9105">
            <v>9105</v>
          </cell>
          <cell r="O9105">
            <v>2.0919999999999845</v>
          </cell>
        </row>
        <row r="9106">
          <cell r="M9106">
            <v>43000</v>
          </cell>
          <cell r="N9106">
            <v>9106</v>
          </cell>
          <cell r="O9106">
            <v>1.55499999999995</v>
          </cell>
        </row>
        <row r="9107">
          <cell r="M9107">
            <v>43005</v>
          </cell>
          <cell r="N9107">
            <v>9107</v>
          </cell>
          <cell r="O9107">
            <v>1.2269999999999754</v>
          </cell>
        </row>
        <row r="9108">
          <cell r="M9108">
            <v>43010</v>
          </cell>
          <cell r="N9108">
            <v>9108</v>
          </cell>
          <cell r="O9108">
            <v>1.2400000000000091</v>
          </cell>
        </row>
        <row r="9109">
          <cell r="M9109">
            <v>43015</v>
          </cell>
          <cell r="N9109">
            <v>9109</v>
          </cell>
          <cell r="O9109">
            <v>1.2519999999999527</v>
          </cell>
        </row>
        <row r="9110">
          <cell r="M9110">
            <v>43020</v>
          </cell>
          <cell r="N9110">
            <v>9110</v>
          </cell>
          <cell r="O9110">
            <v>1.4009999999999536</v>
          </cell>
        </row>
        <row r="9111">
          <cell r="M9111">
            <v>43025</v>
          </cell>
          <cell r="N9111">
            <v>9111</v>
          </cell>
          <cell r="O9111">
            <v>1.8389999999999418</v>
          </cell>
        </row>
        <row r="9112">
          <cell r="M9112">
            <v>43030</v>
          </cell>
          <cell r="N9112">
            <v>9112</v>
          </cell>
          <cell r="O9112">
            <v>2.2609999999999673</v>
          </cell>
        </row>
        <row r="9113">
          <cell r="M9113">
            <v>43035</v>
          </cell>
          <cell r="N9113">
            <v>9113</v>
          </cell>
          <cell r="O9113">
            <v>2.6290000000000191</v>
          </cell>
        </row>
        <row r="9114">
          <cell r="M9114">
            <v>43040</v>
          </cell>
          <cell r="N9114">
            <v>9114</v>
          </cell>
          <cell r="O9114">
            <v>2.5799999999999272</v>
          </cell>
        </row>
        <row r="9115">
          <cell r="M9115">
            <v>43045</v>
          </cell>
          <cell r="N9115">
            <v>9115</v>
          </cell>
          <cell r="O9115">
            <v>2.6119999999999663</v>
          </cell>
        </row>
        <row r="9116">
          <cell r="M9116">
            <v>43050</v>
          </cell>
          <cell r="N9116">
            <v>9116</v>
          </cell>
          <cell r="O9116">
            <v>2.5080000000000382</v>
          </cell>
        </row>
        <row r="9117">
          <cell r="M9117">
            <v>43050.728000000003</v>
          </cell>
          <cell r="N9117">
            <v>9117</v>
          </cell>
          <cell r="O9117">
            <v>2.4740000000000464</v>
          </cell>
        </row>
        <row r="9118">
          <cell r="M9118">
            <v>43055</v>
          </cell>
          <cell r="N9118">
            <v>9118</v>
          </cell>
          <cell r="O9118">
            <v>2.2699999999999818</v>
          </cell>
        </row>
        <row r="9119">
          <cell r="M9119">
            <v>43060</v>
          </cell>
          <cell r="N9119">
            <v>9119</v>
          </cell>
          <cell r="O9119">
            <v>2.0309999999999491</v>
          </cell>
        </row>
        <row r="9120">
          <cell r="M9120">
            <v>43065</v>
          </cell>
          <cell r="N9120">
            <v>9120</v>
          </cell>
          <cell r="O9120">
            <v>1.9740000000000464</v>
          </cell>
        </row>
        <row r="9121">
          <cell r="M9121">
            <v>43070</v>
          </cell>
          <cell r="N9121">
            <v>9121</v>
          </cell>
          <cell r="O9121">
            <v>1.9610000000000127</v>
          </cell>
        </row>
        <row r="9122">
          <cell r="M9122">
            <v>43075</v>
          </cell>
          <cell r="N9122">
            <v>9122</v>
          </cell>
          <cell r="O9122">
            <v>1.94500000000005</v>
          </cell>
        </row>
        <row r="9123">
          <cell r="M9123">
            <v>43080</v>
          </cell>
          <cell r="N9123">
            <v>9123</v>
          </cell>
          <cell r="O9123">
            <v>1.9270000000000209</v>
          </cell>
        </row>
        <row r="9124">
          <cell r="M9124">
            <v>43085</v>
          </cell>
          <cell r="N9124">
            <v>9124</v>
          </cell>
          <cell r="O9124">
            <v>1.5189999999998918</v>
          </cell>
        </row>
        <row r="9125">
          <cell r="M9125">
            <v>43090</v>
          </cell>
          <cell r="N9125">
            <v>9125</v>
          </cell>
          <cell r="O9125">
            <v>1.2970000000000255</v>
          </cell>
        </row>
        <row r="9126">
          <cell r="M9126">
            <v>43095</v>
          </cell>
          <cell r="N9126">
            <v>9126</v>
          </cell>
          <cell r="O9126">
            <v>1.2490000000000236</v>
          </cell>
        </row>
        <row r="9127">
          <cell r="M9127">
            <v>43100</v>
          </cell>
          <cell r="N9127">
            <v>9127</v>
          </cell>
          <cell r="O9127">
            <v>0.6029999999999518</v>
          </cell>
        </row>
        <row r="9128">
          <cell r="M9128">
            <v>43105</v>
          </cell>
          <cell r="N9128">
            <v>9128</v>
          </cell>
          <cell r="O9128">
            <v>0.67200000000002547</v>
          </cell>
        </row>
        <row r="9129">
          <cell r="M9129">
            <v>43110</v>
          </cell>
          <cell r="N9129">
            <v>9129</v>
          </cell>
          <cell r="O9129">
            <v>0.73900000000003274</v>
          </cell>
        </row>
        <row r="9130">
          <cell r="M9130">
            <v>43115</v>
          </cell>
          <cell r="N9130">
            <v>9130</v>
          </cell>
          <cell r="O9130">
            <v>1.0180000000000291</v>
          </cell>
        </row>
        <row r="9131">
          <cell r="M9131">
            <v>43120</v>
          </cell>
          <cell r="N9131">
            <v>9131</v>
          </cell>
          <cell r="O9131">
            <v>0.64199999999993906</v>
          </cell>
        </row>
        <row r="9132">
          <cell r="M9132">
            <v>43125</v>
          </cell>
          <cell r="N9132">
            <v>9132</v>
          </cell>
          <cell r="O9132">
            <v>-0.48200000000008458</v>
          </cell>
        </row>
        <row r="9133">
          <cell r="M9133">
            <v>43130</v>
          </cell>
          <cell r="N9133">
            <v>9133</v>
          </cell>
          <cell r="O9133">
            <v>-2.0750000000000455</v>
          </cell>
        </row>
        <row r="9134">
          <cell r="M9134">
            <v>43135</v>
          </cell>
          <cell r="N9134">
            <v>9134</v>
          </cell>
          <cell r="O9134">
            <v>-3.6700000000000728</v>
          </cell>
        </row>
        <row r="9135">
          <cell r="M9135">
            <v>43140</v>
          </cell>
          <cell r="N9135">
            <v>9135</v>
          </cell>
          <cell r="O9135">
            <v>-5.2680000000000291</v>
          </cell>
        </row>
        <row r="9136">
          <cell r="M9136">
            <v>43145</v>
          </cell>
          <cell r="N9136">
            <v>9136</v>
          </cell>
          <cell r="O9136">
            <v>-6.8669999999999618</v>
          </cell>
        </row>
        <row r="9137">
          <cell r="M9137">
            <v>43150</v>
          </cell>
          <cell r="N9137">
            <v>9137</v>
          </cell>
          <cell r="O9137">
            <v>-8.4679999999999609</v>
          </cell>
        </row>
        <row r="9138">
          <cell r="M9138">
            <v>43155</v>
          </cell>
          <cell r="N9138">
            <v>9138</v>
          </cell>
          <cell r="O9138">
            <v>-9.9740000000000464</v>
          </cell>
        </row>
        <row r="9139">
          <cell r="M9139">
            <v>43160</v>
          </cell>
          <cell r="N9139">
            <v>9139</v>
          </cell>
          <cell r="O9139">
            <v>-11.081999999999994</v>
          </cell>
        </row>
        <row r="9140">
          <cell r="M9140">
            <v>43165</v>
          </cell>
          <cell r="N9140">
            <v>9140</v>
          </cell>
          <cell r="O9140">
            <v>-12.021000000000072</v>
          </cell>
        </row>
        <row r="9141">
          <cell r="M9141">
            <v>43170</v>
          </cell>
          <cell r="N9141">
            <v>9141</v>
          </cell>
          <cell r="O9141">
            <v>-13.376999999999953</v>
          </cell>
        </row>
        <row r="9142">
          <cell r="M9142">
            <v>43175</v>
          </cell>
          <cell r="N9142">
            <v>9142</v>
          </cell>
          <cell r="O9142">
            <v>-15.335000000000001</v>
          </cell>
        </row>
        <row r="9143">
          <cell r="M9143">
            <v>43180</v>
          </cell>
          <cell r="N9143">
            <v>9143</v>
          </cell>
          <cell r="O9143">
            <v>-17.592999999999961</v>
          </cell>
        </row>
        <row r="9144">
          <cell r="M9144">
            <v>43185</v>
          </cell>
          <cell r="N9144">
            <v>9144</v>
          </cell>
          <cell r="O9144">
            <v>-18.307999999999993</v>
          </cell>
        </row>
        <row r="9145">
          <cell r="M9145">
            <v>43190</v>
          </cell>
          <cell r="N9145">
            <v>9145</v>
          </cell>
          <cell r="O9145">
            <v>-17.189999999999941</v>
          </cell>
        </row>
        <row r="9146">
          <cell r="M9146">
            <v>43195</v>
          </cell>
          <cell r="N9146">
            <v>9146</v>
          </cell>
          <cell r="O9146">
            <v>-15.518000000000029</v>
          </cell>
        </row>
        <row r="9147">
          <cell r="M9147">
            <v>43200</v>
          </cell>
          <cell r="N9147">
            <v>9147</v>
          </cell>
          <cell r="O9147">
            <v>-13.865</v>
          </cell>
        </row>
        <row r="9148">
          <cell r="M9148">
            <v>43205</v>
          </cell>
          <cell r="N9148">
            <v>9148</v>
          </cell>
          <cell r="O9148">
            <v>-12.819999999999936</v>
          </cell>
        </row>
        <row r="9149">
          <cell r="M9149">
            <v>43210</v>
          </cell>
          <cell r="N9149">
            <v>9149</v>
          </cell>
          <cell r="O9149">
            <v>-11.994000000000028</v>
          </cell>
        </row>
        <row r="9150">
          <cell r="M9150">
            <v>43215</v>
          </cell>
          <cell r="N9150">
            <v>9150</v>
          </cell>
          <cell r="O9150">
            <v>-11.169000000000096</v>
          </cell>
        </row>
        <row r="9151">
          <cell r="M9151">
            <v>43220</v>
          </cell>
          <cell r="N9151">
            <v>9151</v>
          </cell>
          <cell r="O9151">
            <v>-10.168999999999983</v>
          </cell>
        </row>
        <row r="9152">
          <cell r="M9152">
            <v>43225</v>
          </cell>
          <cell r="N9152">
            <v>9152</v>
          </cell>
          <cell r="O9152">
            <v>-9.0810000000000173</v>
          </cell>
        </row>
        <row r="9153">
          <cell r="M9153">
            <v>43230</v>
          </cell>
          <cell r="N9153">
            <v>9153</v>
          </cell>
          <cell r="O9153">
            <v>-7.9940000000000282</v>
          </cell>
        </row>
        <row r="9154">
          <cell r="M9154">
            <v>43235</v>
          </cell>
          <cell r="N9154">
            <v>9154</v>
          </cell>
          <cell r="O9154">
            <v>-6.9099999999999682</v>
          </cell>
        </row>
        <row r="9155">
          <cell r="M9155">
            <v>43240</v>
          </cell>
          <cell r="N9155">
            <v>9155</v>
          </cell>
          <cell r="O9155">
            <v>-5.8539999999999281</v>
          </cell>
        </row>
        <row r="9156">
          <cell r="M9156">
            <v>43245</v>
          </cell>
          <cell r="N9156">
            <v>9156</v>
          </cell>
          <cell r="O9156">
            <v>-5.4360000000000355</v>
          </cell>
        </row>
        <row r="9157">
          <cell r="M9157">
            <v>43250</v>
          </cell>
          <cell r="N9157">
            <v>9157</v>
          </cell>
          <cell r="O9157">
            <v>-5.2430000000000518</v>
          </cell>
        </row>
        <row r="9158">
          <cell r="M9158">
            <v>43255</v>
          </cell>
          <cell r="N9158">
            <v>9158</v>
          </cell>
          <cell r="O9158">
            <v>-5.0520000000000209</v>
          </cell>
        </row>
        <row r="9159">
          <cell r="M9159">
            <v>43260</v>
          </cell>
          <cell r="N9159">
            <v>9159</v>
          </cell>
          <cell r="O9159">
            <v>-4.9699999999999136</v>
          </cell>
        </row>
        <row r="9160">
          <cell r="M9160">
            <v>43265</v>
          </cell>
          <cell r="N9160">
            <v>9160</v>
          </cell>
          <cell r="O9160">
            <v>-5.4160000000000537</v>
          </cell>
        </row>
        <row r="9161">
          <cell r="M9161">
            <v>43270</v>
          </cell>
          <cell r="N9161">
            <v>9161</v>
          </cell>
          <cell r="O9161">
            <v>-4.7000000000000455</v>
          </cell>
        </row>
        <row r="9162">
          <cell r="M9162">
            <v>43275</v>
          </cell>
          <cell r="N9162">
            <v>9162</v>
          </cell>
          <cell r="O9162">
            <v>-4.0029999999999291</v>
          </cell>
        </row>
        <row r="9163">
          <cell r="M9163">
            <v>43280</v>
          </cell>
          <cell r="N9163">
            <v>9163</v>
          </cell>
          <cell r="O9163">
            <v>-3.6009999999999991</v>
          </cell>
        </row>
        <row r="9164">
          <cell r="M9164">
            <v>43285</v>
          </cell>
          <cell r="N9164">
            <v>9164</v>
          </cell>
          <cell r="O9164">
            <v>-3.5059999999999718</v>
          </cell>
        </row>
        <row r="9165">
          <cell r="M9165">
            <v>43290</v>
          </cell>
          <cell r="N9165">
            <v>9165</v>
          </cell>
          <cell r="O9165">
            <v>-3.5499999999999545</v>
          </cell>
        </row>
        <row r="9166">
          <cell r="M9166">
            <v>43295</v>
          </cell>
          <cell r="N9166">
            <v>9166</v>
          </cell>
          <cell r="O9166">
            <v>-3.4969999999999573</v>
          </cell>
        </row>
        <row r="9167">
          <cell r="M9167">
            <v>43300</v>
          </cell>
          <cell r="N9167">
            <v>9167</v>
          </cell>
          <cell r="O9167">
            <v>-3.4440000000000737</v>
          </cell>
        </row>
        <row r="9168">
          <cell r="M9168">
            <v>43305</v>
          </cell>
          <cell r="N9168">
            <v>9168</v>
          </cell>
          <cell r="O9168">
            <v>-3.3930000000000291</v>
          </cell>
        </row>
        <row r="9169">
          <cell r="M9169">
            <v>43310</v>
          </cell>
          <cell r="N9169">
            <v>9169</v>
          </cell>
          <cell r="O9169">
            <v>-3.3429999999999609</v>
          </cell>
        </row>
        <row r="9170">
          <cell r="M9170">
            <v>43315</v>
          </cell>
          <cell r="N9170">
            <v>9170</v>
          </cell>
          <cell r="O9170">
            <v>-2.62</v>
          </cell>
        </row>
        <row r="9171">
          <cell r="M9171">
            <v>43320</v>
          </cell>
          <cell r="N9171">
            <v>9171</v>
          </cell>
          <cell r="O9171">
            <v>-2.3519999999999754</v>
          </cell>
        </row>
        <row r="9172">
          <cell r="M9172">
            <v>43325</v>
          </cell>
          <cell r="N9172">
            <v>9172</v>
          </cell>
          <cell r="O9172">
            <v>-2.2880000000000109</v>
          </cell>
        </row>
        <row r="9173">
          <cell r="M9173">
            <v>43330</v>
          </cell>
          <cell r="N9173">
            <v>9173</v>
          </cell>
          <cell r="O9173">
            <v>-2.2259999999999991</v>
          </cell>
        </row>
        <row r="9174">
          <cell r="M9174">
            <v>43335</v>
          </cell>
          <cell r="N9174">
            <v>9174</v>
          </cell>
          <cell r="O9174">
            <v>-1.9320000000000164</v>
          </cell>
        </row>
        <row r="9175">
          <cell r="M9175">
            <v>43340</v>
          </cell>
          <cell r="N9175">
            <v>9175</v>
          </cell>
          <cell r="O9175">
            <v>-1.7730000000000246</v>
          </cell>
        </row>
        <row r="9176">
          <cell r="M9176">
            <v>43345</v>
          </cell>
          <cell r="N9176">
            <v>9176</v>
          </cell>
          <cell r="O9176">
            <v>-1.4660000000000082</v>
          </cell>
        </row>
        <row r="9177">
          <cell r="M9177">
            <v>43350</v>
          </cell>
          <cell r="N9177">
            <v>9177</v>
          </cell>
          <cell r="O9177">
            <v>-1.1599999999999682</v>
          </cell>
        </row>
        <row r="9178">
          <cell r="M9178">
            <v>43350.728000000003</v>
          </cell>
          <cell r="N9178">
            <v>9178</v>
          </cell>
          <cell r="O9178">
            <v>-1.1150000000000091</v>
          </cell>
        </row>
        <row r="9179">
          <cell r="M9179">
            <v>43355</v>
          </cell>
          <cell r="N9179">
            <v>9179</v>
          </cell>
          <cell r="O9179">
            <v>-0.85599999999999454</v>
          </cell>
        </row>
        <row r="9180">
          <cell r="M9180">
            <v>43360</v>
          </cell>
          <cell r="N9180">
            <v>9180</v>
          </cell>
          <cell r="O9180">
            <v>-0.55299999999999727</v>
          </cell>
        </row>
        <row r="9181">
          <cell r="M9181">
            <v>43365</v>
          </cell>
          <cell r="N9181">
            <v>9181</v>
          </cell>
          <cell r="O9181">
            <v>-0.47299999999995634</v>
          </cell>
        </row>
        <row r="9182">
          <cell r="M9182">
            <v>43370</v>
          </cell>
          <cell r="N9182">
            <v>9182</v>
          </cell>
          <cell r="O9182">
            <v>-0.1169999999999618</v>
          </cell>
        </row>
        <row r="9183">
          <cell r="M9183">
            <v>43375</v>
          </cell>
          <cell r="N9183">
            <v>9183</v>
          </cell>
          <cell r="O9183">
            <v>-7.6999999999998181E-2</v>
          </cell>
        </row>
        <row r="9184">
          <cell r="M9184">
            <v>43380</v>
          </cell>
          <cell r="N9184">
            <v>9184</v>
          </cell>
          <cell r="O9184">
            <v>-4.5999999999935426E-2</v>
          </cell>
        </row>
        <row r="9185">
          <cell r="M9185">
            <v>43385</v>
          </cell>
          <cell r="N9185">
            <v>9185</v>
          </cell>
          <cell r="O9185">
            <v>-1.4000000000010004E-2</v>
          </cell>
        </row>
        <row r="9186">
          <cell r="M9186">
            <v>43390</v>
          </cell>
          <cell r="N9186">
            <v>9186</v>
          </cell>
          <cell r="O9186">
            <v>0.10400000000004184</v>
          </cell>
        </row>
        <row r="9187">
          <cell r="M9187">
            <v>43395</v>
          </cell>
          <cell r="N9187">
            <v>9187</v>
          </cell>
          <cell r="O9187">
            <v>-1.9000000000005457E-2</v>
          </cell>
        </row>
        <row r="9188">
          <cell r="M9188">
            <v>43400</v>
          </cell>
          <cell r="N9188">
            <v>9188</v>
          </cell>
          <cell r="O9188">
            <v>-0.68399999999996908</v>
          </cell>
        </row>
        <row r="9189">
          <cell r="M9189">
            <v>43405</v>
          </cell>
          <cell r="N9189">
            <v>9189</v>
          </cell>
          <cell r="O9189">
            <v>-1.29200000000003</v>
          </cell>
        </row>
        <row r="9190">
          <cell r="M9190">
            <v>43410</v>
          </cell>
          <cell r="N9190">
            <v>9190</v>
          </cell>
          <cell r="O9190">
            <v>-1.2350000000000136</v>
          </cell>
        </row>
        <row r="9191">
          <cell r="M9191">
            <v>43415</v>
          </cell>
          <cell r="N9191">
            <v>9191</v>
          </cell>
          <cell r="O9191">
            <v>-1.4130000000000109</v>
          </cell>
        </row>
        <row r="9192">
          <cell r="M9192">
            <v>43420</v>
          </cell>
          <cell r="N9192">
            <v>9192</v>
          </cell>
          <cell r="O9192">
            <v>-1.84599999999989</v>
          </cell>
        </row>
        <row r="9193">
          <cell r="M9193">
            <v>43425</v>
          </cell>
          <cell r="N9193">
            <v>9193</v>
          </cell>
          <cell r="O9193">
            <v>-2.5769999999999982</v>
          </cell>
        </row>
        <row r="9194">
          <cell r="M9194">
            <v>43430</v>
          </cell>
          <cell r="N9194">
            <v>9194</v>
          </cell>
          <cell r="O9194">
            <v>-3.3089999999999691</v>
          </cell>
        </row>
        <row r="9195">
          <cell r="M9195">
            <v>43435</v>
          </cell>
          <cell r="N9195">
            <v>9195</v>
          </cell>
          <cell r="O9195">
            <v>-3.9039999999999964</v>
          </cell>
        </row>
        <row r="9196">
          <cell r="M9196">
            <v>43440</v>
          </cell>
          <cell r="N9196">
            <v>9196</v>
          </cell>
          <cell r="O9196">
            <v>-4.0739999999999554</v>
          </cell>
        </row>
        <row r="9197">
          <cell r="M9197">
            <v>43445</v>
          </cell>
          <cell r="N9197">
            <v>9197</v>
          </cell>
          <cell r="O9197">
            <v>-3.9889999999999191</v>
          </cell>
        </row>
        <row r="9198">
          <cell r="M9198">
            <v>43450</v>
          </cell>
          <cell r="N9198">
            <v>9198</v>
          </cell>
          <cell r="O9198">
            <v>-4.5059999999999718</v>
          </cell>
        </row>
        <row r="9199">
          <cell r="M9199">
            <v>43455</v>
          </cell>
          <cell r="N9199">
            <v>9199</v>
          </cell>
          <cell r="O9199">
            <v>-5.1599999999999682</v>
          </cell>
        </row>
        <row r="9200">
          <cell r="M9200">
            <v>43460</v>
          </cell>
          <cell r="N9200">
            <v>9200</v>
          </cell>
          <cell r="O9200">
            <v>-5.4920000000000755</v>
          </cell>
        </row>
        <row r="9201">
          <cell r="M9201">
            <v>43465</v>
          </cell>
          <cell r="N9201">
            <v>9201</v>
          </cell>
          <cell r="O9201">
            <v>-5.2989999999999782</v>
          </cell>
        </row>
        <row r="9202">
          <cell r="M9202">
            <v>43470</v>
          </cell>
          <cell r="N9202">
            <v>9202</v>
          </cell>
          <cell r="O9202">
            <v>-5.0570000000000164</v>
          </cell>
        </row>
        <row r="9203">
          <cell r="M9203">
            <v>43475</v>
          </cell>
          <cell r="N9203">
            <v>9203</v>
          </cell>
          <cell r="O9203">
            <v>-4.0990000000000464</v>
          </cell>
        </row>
        <row r="9204">
          <cell r="M9204">
            <v>43480</v>
          </cell>
          <cell r="N9204">
            <v>9204</v>
          </cell>
          <cell r="O9204">
            <v>-3.1289999999999054</v>
          </cell>
        </row>
        <row r="9205">
          <cell r="M9205">
            <v>43485</v>
          </cell>
          <cell r="N9205">
            <v>9205</v>
          </cell>
          <cell r="O9205">
            <v>-2.1580000000000155</v>
          </cell>
        </row>
        <row r="9206">
          <cell r="M9206">
            <v>43490</v>
          </cell>
          <cell r="N9206">
            <v>9206</v>
          </cell>
          <cell r="O9206">
            <v>-1.0799999999999272</v>
          </cell>
        </row>
        <row r="9207">
          <cell r="M9207">
            <v>43495</v>
          </cell>
          <cell r="N9207">
            <v>9207</v>
          </cell>
          <cell r="O9207">
            <v>9.3999999999937245E-2</v>
          </cell>
        </row>
        <row r="9208">
          <cell r="M9208">
            <v>43500</v>
          </cell>
          <cell r="N9208">
            <v>9208</v>
          </cell>
          <cell r="O9208">
            <v>-0.68700000000001182</v>
          </cell>
        </row>
        <row r="9209">
          <cell r="M9209">
            <v>43505</v>
          </cell>
          <cell r="N9209">
            <v>9209</v>
          </cell>
          <cell r="O9209">
            <v>-1</v>
          </cell>
        </row>
        <row r="9210">
          <cell r="M9210">
            <v>43510</v>
          </cell>
          <cell r="N9210">
            <v>9210</v>
          </cell>
          <cell r="O9210">
            <v>-1.4350000000000591</v>
          </cell>
        </row>
        <row r="9211">
          <cell r="M9211">
            <v>43515</v>
          </cell>
          <cell r="N9211">
            <v>9211</v>
          </cell>
          <cell r="O9211">
            <v>-1.06899999999996</v>
          </cell>
        </row>
        <row r="9212">
          <cell r="M9212">
            <v>43520</v>
          </cell>
          <cell r="N9212">
            <v>9212</v>
          </cell>
          <cell r="O9212">
            <v>0.16300000000001091</v>
          </cell>
        </row>
        <row r="9213">
          <cell r="M9213">
            <v>43525</v>
          </cell>
          <cell r="N9213">
            <v>9213</v>
          </cell>
          <cell r="O9213">
            <v>1.3930000000000291</v>
          </cell>
        </row>
        <row r="9214">
          <cell r="M9214">
            <v>43530</v>
          </cell>
          <cell r="N9214">
            <v>9214</v>
          </cell>
          <cell r="O9214">
            <v>1.4750000000000227</v>
          </cell>
        </row>
        <row r="9215">
          <cell r="M9215">
            <v>43535</v>
          </cell>
          <cell r="N9215">
            <v>9215</v>
          </cell>
          <cell r="O9215">
            <v>1.1649999999999636</v>
          </cell>
        </row>
        <row r="9216">
          <cell r="M9216">
            <v>43540</v>
          </cell>
          <cell r="N9216">
            <v>9216</v>
          </cell>
          <cell r="O9216">
            <v>0.27700000000004366</v>
          </cell>
        </row>
        <row r="9217">
          <cell r="M9217">
            <v>43545</v>
          </cell>
          <cell r="N9217">
            <v>9217</v>
          </cell>
          <cell r="O9217">
            <v>-1.1470000000000482</v>
          </cell>
        </row>
        <row r="9218">
          <cell r="M9218">
            <v>43550</v>
          </cell>
          <cell r="N9218">
            <v>9218</v>
          </cell>
          <cell r="O9218">
            <v>-2.3160000000000309</v>
          </cell>
        </row>
        <row r="9219">
          <cell r="M9219">
            <v>43555</v>
          </cell>
          <cell r="N9219">
            <v>9219</v>
          </cell>
          <cell r="O9219">
            <v>-3.70900000000006</v>
          </cell>
        </row>
        <row r="9220">
          <cell r="M9220">
            <v>43560</v>
          </cell>
          <cell r="N9220">
            <v>9220</v>
          </cell>
          <cell r="O9220">
            <v>-4.0979999999999563</v>
          </cell>
        </row>
        <row r="9221">
          <cell r="M9221">
            <v>43565</v>
          </cell>
          <cell r="N9221">
            <v>9221</v>
          </cell>
          <cell r="O9221">
            <v>-3.9389999999999645</v>
          </cell>
        </row>
        <row r="9222">
          <cell r="M9222">
            <v>43570</v>
          </cell>
          <cell r="N9222">
            <v>9222</v>
          </cell>
          <cell r="O9222">
            <v>-3.77800000000002</v>
          </cell>
        </row>
        <row r="9223">
          <cell r="M9223">
            <v>43575</v>
          </cell>
          <cell r="N9223">
            <v>9223</v>
          </cell>
          <cell r="O9223">
            <v>-3.6190000000000282</v>
          </cell>
        </row>
        <row r="9224">
          <cell r="M9224">
            <v>43580</v>
          </cell>
          <cell r="N9224">
            <v>9224</v>
          </cell>
          <cell r="O9224">
            <v>-3.4580000000000837</v>
          </cell>
        </row>
        <row r="9225">
          <cell r="M9225">
            <v>43585</v>
          </cell>
          <cell r="N9225">
            <v>9225</v>
          </cell>
          <cell r="O9225">
            <v>-3.2980000000000018</v>
          </cell>
        </row>
        <row r="9226">
          <cell r="M9226">
            <v>43590</v>
          </cell>
          <cell r="N9226">
            <v>9226</v>
          </cell>
          <cell r="O9226">
            <v>-3.4470000000000027</v>
          </cell>
        </row>
        <row r="9227">
          <cell r="M9227">
            <v>43595</v>
          </cell>
          <cell r="N9227">
            <v>9227</v>
          </cell>
          <cell r="O9227">
            <v>-3.6649999999999636</v>
          </cell>
        </row>
        <row r="9228">
          <cell r="M9228">
            <v>43600</v>
          </cell>
          <cell r="N9228">
            <v>9228</v>
          </cell>
          <cell r="O9228">
            <v>-3.6169999999999618</v>
          </cell>
        </row>
        <row r="9229">
          <cell r="M9229">
            <v>43605</v>
          </cell>
          <cell r="N9229">
            <v>9229</v>
          </cell>
          <cell r="O9229">
            <v>-3.57000000000005</v>
          </cell>
        </row>
        <row r="9230">
          <cell r="M9230">
            <v>43610</v>
          </cell>
          <cell r="N9230">
            <v>9230</v>
          </cell>
          <cell r="O9230">
            <v>-3.5209999999999582</v>
          </cell>
        </row>
        <row r="9231">
          <cell r="M9231">
            <v>43615</v>
          </cell>
          <cell r="N9231">
            <v>9231</v>
          </cell>
          <cell r="O9231">
            <v>-3.4740000000000464</v>
          </cell>
        </row>
        <row r="9232">
          <cell r="M9232">
            <v>43620</v>
          </cell>
          <cell r="N9232">
            <v>9232</v>
          </cell>
          <cell r="O9232">
            <v>-3.9550000000000409</v>
          </cell>
        </row>
        <row r="9233">
          <cell r="M9233">
            <v>43625</v>
          </cell>
          <cell r="N9233">
            <v>9233</v>
          </cell>
          <cell r="O9233">
            <v>-4.7019999999999982</v>
          </cell>
        </row>
        <row r="9234">
          <cell r="M9234">
            <v>43630</v>
          </cell>
          <cell r="N9234">
            <v>9234</v>
          </cell>
          <cell r="O9234">
            <v>-5.0400000000000773</v>
          </cell>
        </row>
        <row r="9235">
          <cell r="M9235">
            <v>43635</v>
          </cell>
          <cell r="N9235">
            <v>9235</v>
          </cell>
          <cell r="O9235">
            <v>-4.7549999999999999</v>
          </cell>
        </row>
        <row r="9236">
          <cell r="M9236">
            <v>43640</v>
          </cell>
          <cell r="N9236">
            <v>9236</v>
          </cell>
          <cell r="O9236">
            <v>-4.0809999999999036</v>
          </cell>
        </row>
        <row r="9237">
          <cell r="M9237">
            <v>43645</v>
          </cell>
          <cell r="N9237">
            <v>9237</v>
          </cell>
          <cell r="O9237">
            <v>-2.4080000000000155</v>
          </cell>
        </row>
        <row r="9238">
          <cell r="M9238">
            <v>43650</v>
          </cell>
          <cell r="N9238">
            <v>9238</v>
          </cell>
          <cell r="O9238">
            <v>-0.73299999999994725</v>
          </cell>
        </row>
        <row r="9239">
          <cell r="M9239">
            <v>43655</v>
          </cell>
          <cell r="N9239">
            <v>9239</v>
          </cell>
          <cell r="O9239">
            <v>0.80999999999994543</v>
          </cell>
        </row>
        <row r="9240">
          <cell r="M9240">
            <v>43660</v>
          </cell>
          <cell r="N9240">
            <v>9240</v>
          </cell>
          <cell r="O9240">
            <v>2.6789999999999736</v>
          </cell>
        </row>
        <row r="9241">
          <cell r="M9241">
            <v>43665</v>
          </cell>
          <cell r="N9241">
            <v>9241</v>
          </cell>
          <cell r="O9241">
            <v>5.3439999999999372</v>
          </cell>
        </row>
        <row r="9242">
          <cell r="M9242">
            <v>43670</v>
          </cell>
          <cell r="N9242">
            <v>9242</v>
          </cell>
          <cell r="O9242">
            <v>7.44399999999996</v>
          </cell>
        </row>
        <row r="9243">
          <cell r="M9243">
            <v>43675</v>
          </cell>
          <cell r="N9243">
            <v>9243</v>
          </cell>
          <cell r="O9243">
            <v>9.54200000000003</v>
          </cell>
        </row>
        <row r="9244">
          <cell r="M9244">
            <v>43680</v>
          </cell>
          <cell r="N9244">
            <v>9244</v>
          </cell>
          <cell r="O9244">
            <v>9.8379999999999654</v>
          </cell>
        </row>
        <row r="9245">
          <cell r="M9245">
            <v>43682</v>
          </cell>
          <cell r="N9245">
            <v>9245</v>
          </cell>
          <cell r="O9245">
            <v>10.1</v>
          </cell>
        </row>
        <row r="9246">
          <cell r="M9246">
            <v>43685</v>
          </cell>
          <cell r="N9246">
            <v>9246</v>
          </cell>
          <cell r="O9246">
            <v>10.494000000000028</v>
          </cell>
        </row>
        <row r="9247">
          <cell r="M9247">
            <v>43690</v>
          </cell>
          <cell r="N9247">
            <v>9247</v>
          </cell>
          <cell r="O9247">
            <v>10.081000000000017</v>
          </cell>
        </row>
        <row r="9248">
          <cell r="M9248">
            <v>43695</v>
          </cell>
          <cell r="N9248">
            <v>9248</v>
          </cell>
          <cell r="O9248">
            <v>9.9539999999999509</v>
          </cell>
        </row>
        <row r="9249">
          <cell r="M9249">
            <v>43700</v>
          </cell>
          <cell r="N9249">
            <v>9249</v>
          </cell>
          <cell r="O9249">
            <v>9.6279999999999291</v>
          </cell>
        </row>
        <row r="9250">
          <cell r="M9250">
            <v>43705</v>
          </cell>
          <cell r="N9250">
            <v>9250</v>
          </cell>
          <cell r="O9250">
            <v>9.3039999999999736</v>
          </cell>
        </row>
        <row r="9251">
          <cell r="M9251">
            <v>43710</v>
          </cell>
          <cell r="N9251">
            <v>9251</v>
          </cell>
          <cell r="O9251">
            <v>10.37399999999991</v>
          </cell>
        </row>
        <row r="9252">
          <cell r="M9252">
            <v>43715</v>
          </cell>
          <cell r="N9252">
            <v>9252</v>
          </cell>
          <cell r="O9252">
            <v>11.316000000000031</v>
          </cell>
        </row>
        <row r="9253">
          <cell r="M9253">
            <v>43720</v>
          </cell>
          <cell r="N9253">
            <v>9253</v>
          </cell>
          <cell r="O9253">
            <v>11.83400000000006</v>
          </cell>
        </row>
        <row r="9254">
          <cell r="M9254">
            <v>43725</v>
          </cell>
          <cell r="N9254">
            <v>9254</v>
          </cell>
          <cell r="O9254">
            <v>12.668000000000006</v>
          </cell>
        </row>
        <row r="9255">
          <cell r="M9255">
            <v>43730</v>
          </cell>
          <cell r="N9255">
            <v>9255</v>
          </cell>
          <cell r="O9255">
            <v>13.408999999999992</v>
          </cell>
        </row>
        <row r="9256">
          <cell r="M9256">
            <v>43735</v>
          </cell>
          <cell r="N9256">
            <v>9256</v>
          </cell>
          <cell r="O9256">
            <v>13.341999999999985</v>
          </cell>
        </row>
        <row r="9257">
          <cell r="M9257">
            <v>43740</v>
          </cell>
          <cell r="N9257">
            <v>9257</v>
          </cell>
          <cell r="O9257">
            <v>13.27800000000002</v>
          </cell>
        </row>
        <row r="9258">
          <cell r="M9258">
            <v>43745</v>
          </cell>
          <cell r="N9258">
            <v>9258</v>
          </cell>
          <cell r="O9258">
            <v>13.218000000000075</v>
          </cell>
        </row>
        <row r="9259">
          <cell r="M9259">
            <v>43750</v>
          </cell>
          <cell r="N9259">
            <v>9259</v>
          </cell>
          <cell r="O9259">
            <v>13.65</v>
          </cell>
        </row>
        <row r="9260">
          <cell r="M9260">
            <v>43755</v>
          </cell>
          <cell r="N9260">
            <v>9260</v>
          </cell>
          <cell r="O9260">
            <v>15.079999999999927</v>
          </cell>
        </row>
        <row r="9261">
          <cell r="M9261">
            <v>43760</v>
          </cell>
          <cell r="N9261">
            <v>9261</v>
          </cell>
          <cell r="O9261">
            <v>16.225999999999999</v>
          </cell>
        </row>
        <row r="9262">
          <cell r="M9262">
            <v>43765</v>
          </cell>
          <cell r="N9262">
            <v>9262</v>
          </cell>
          <cell r="O9262">
            <v>16.742000000000075</v>
          </cell>
        </row>
        <row r="9263">
          <cell r="M9263">
            <v>43770</v>
          </cell>
          <cell r="N9263">
            <v>9263</v>
          </cell>
          <cell r="O9263">
            <v>17.135000000000002</v>
          </cell>
        </row>
        <row r="9264">
          <cell r="M9264">
            <v>43775</v>
          </cell>
          <cell r="N9264">
            <v>9264</v>
          </cell>
          <cell r="O9264">
            <v>18.028999999999996</v>
          </cell>
        </row>
        <row r="9265">
          <cell r="M9265">
            <v>43780</v>
          </cell>
          <cell r="N9265">
            <v>9265</v>
          </cell>
          <cell r="O9265">
            <v>19.172000000000025</v>
          </cell>
        </row>
        <row r="9266">
          <cell r="M9266">
            <v>43785</v>
          </cell>
          <cell r="N9266">
            <v>9266</v>
          </cell>
          <cell r="O9266">
            <v>20.356999999999971</v>
          </cell>
        </row>
        <row r="9267">
          <cell r="M9267">
            <v>43790</v>
          </cell>
          <cell r="N9267">
            <v>9267</v>
          </cell>
          <cell r="O9267">
            <v>20.770999999999958</v>
          </cell>
        </row>
        <row r="9268">
          <cell r="M9268">
            <v>43795</v>
          </cell>
          <cell r="N9268">
            <v>9268</v>
          </cell>
          <cell r="O9268">
            <v>20.641000000000076</v>
          </cell>
        </row>
        <row r="9269">
          <cell r="M9269">
            <v>43800</v>
          </cell>
          <cell r="N9269">
            <v>9269</v>
          </cell>
          <cell r="O9269">
            <v>20.152000000000044</v>
          </cell>
        </row>
        <row r="9270">
          <cell r="M9270">
            <v>43805</v>
          </cell>
          <cell r="N9270">
            <v>9270</v>
          </cell>
          <cell r="O9270">
            <v>19.591999999999985</v>
          </cell>
        </row>
        <row r="9271">
          <cell r="M9271">
            <v>43810</v>
          </cell>
          <cell r="N9271">
            <v>9271</v>
          </cell>
          <cell r="O9271">
            <v>19.08400000000006</v>
          </cell>
        </row>
        <row r="9272">
          <cell r="M9272">
            <v>43815</v>
          </cell>
          <cell r="N9272">
            <v>9272</v>
          </cell>
          <cell r="O9272">
            <v>18.870999999999981</v>
          </cell>
        </row>
        <row r="9273">
          <cell r="M9273">
            <v>43820</v>
          </cell>
          <cell r="N9273">
            <v>9273</v>
          </cell>
          <cell r="O9273">
            <v>18.704000000000065</v>
          </cell>
        </row>
        <row r="9274">
          <cell r="M9274">
            <v>43825</v>
          </cell>
          <cell r="N9274">
            <v>9274</v>
          </cell>
          <cell r="O9274">
            <v>17.778999999999996</v>
          </cell>
        </row>
        <row r="9275">
          <cell r="M9275">
            <v>43830</v>
          </cell>
          <cell r="N9275">
            <v>9275</v>
          </cell>
          <cell r="O9275">
            <v>16.515999999999963</v>
          </cell>
        </row>
        <row r="9276">
          <cell r="M9276">
            <v>43835</v>
          </cell>
          <cell r="N9276">
            <v>9276</v>
          </cell>
          <cell r="O9276">
            <v>15.105999999999995</v>
          </cell>
        </row>
        <row r="9277">
          <cell r="M9277">
            <v>43840</v>
          </cell>
          <cell r="N9277">
            <v>9277</v>
          </cell>
          <cell r="O9277">
            <v>13.699999999999932</v>
          </cell>
        </row>
        <row r="9278">
          <cell r="M9278">
            <v>43845</v>
          </cell>
          <cell r="N9278">
            <v>9278</v>
          </cell>
          <cell r="O9278">
            <v>12.293000000000006</v>
          </cell>
        </row>
        <row r="9279">
          <cell r="M9279">
            <v>43850</v>
          </cell>
          <cell r="N9279">
            <v>9279</v>
          </cell>
          <cell r="O9279">
            <v>11.429000000000087</v>
          </cell>
        </row>
        <row r="9280">
          <cell r="M9280">
            <v>43855</v>
          </cell>
          <cell r="N9280">
            <v>9280</v>
          </cell>
          <cell r="O9280">
            <v>10.599000000000046</v>
          </cell>
        </row>
        <row r="9281">
          <cell r="M9281">
            <v>43860</v>
          </cell>
          <cell r="N9281">
            <v>9281</v>
          </cell>
          <cell r="O9281">
            <v>9.8780000000000427</v>
          </cell>
        </row>
        <row r="9282">
          <cell r="M9282">
            <v>43862</v>
          </cell>
          <cell r="N9282">
            <v>9282</v>
          </cell>
          <cell r="O9282">
            <v>9.8639999999999191</v>
          </cell>
        </row>
        <row r="9283">
          <cell r="M9283">
            <v>43865</v>
          </cell>
          <cell r="N9283">
            <v>9283</v>
          </cell>
          <cell r="O9283">
            <v>9.8450000000000273</v>
          </cell>
        </row>
        <row r="9284">
          <cell r="M9284">
            <v>43870</v>
          </cell>
          <cell r="N9284">
            <v>9284</v>
          </cell>
          <cell r="O9284">
            <v>9.8129999999999882</v>
          </cell>
        </row>
        <row r="9285">
          <cell r="M9285">
            <v>43875</v>
          </cell>
          <cell r="N9285">
            <v>9285</v>
          </cell>
          <cell r="O9285">
            <v>9.7820000000000391</v>
          </cell>
        </row>
        <row r="9286">
          <cell r="M9286">
            <v>43880</v>
          </cell>
          <cell r="N9286">
            <v>9286</v>
          </cell>
          <cell r="O9286">
            <v>9.75</v>
          </cell>
        </row>
        <row r="9287">
          <cell r="M9287">
            <v>43885</v>
          </cell>
          <cell r="N9287">
            <v>9287</v>
          </cell>
          <cell r="O9287">
            <v>9.7180000000000746</v>
          </cell>
        </row>
        <row r="9288">
          <cell r="M9288">
            <v>43890</v>
          </cell>
          <cell r="N9288">
            <v>9288</v>
          </cell>
          <cell r="O9288">
            <v>9.6870000000000118</v>
          </cell>
        </row>
        <row r="9289">
          <cell r="M9289">
            <v>43895</v>
          </cell>
          <cell r="N9289">
            <v>9289</v>
          </cell>
          <cell r="O9289">
            <v>9.6539999999999964</v>
          </cell>
        </row>
        <row r="9290">
          <cell r="M9290">
            <v>43900</v>
          </cell>
          <cell r="N9290">
            <v>9290</v>
          </cell>
          <cell r="O9290">
            <v>9.5230000000000246</v>
          </cell>
        </row>
        <row r="9291">
          <cell r="M9291">
            <v>43905</v>
          </cell>
          <cell r="N9291">
            <v>9291</v>
          </cell>
          <cell r="O9291">
            <v>9.77800000000002</v>
          </cell>
        </row>
        <row r="9292">
          <cell r="M9292">
            <v>43910</v>
          </cell>
          <cell r="N9292">
            <v>9292</v>
          </cell>
          <cell r="O9292">
            <v>10.428999999999974</v>
          </cell>
        </row>
        <row r="9293">
          <cell r="M9293">
            <v>43915</v>
          </cell>
          <cell r="N9293">
            <v>9293</v>
          </cell>
          <cell r="O9293">
            <v>11.08</v>
          </cell>
        </row>
        <row r="9294">
          <cell r="M9294">
            <v>43920</v>
          </cell>
          <cell r="N9294">
            <v>9294</v>
          </cell>
          <cell r="O9294">
            <v>11.730999999999995</v>
          </cell>
        </row>
        <row r="9295">
          <cell r="M9295">
            <v>43925</v>
          </cell>
          <cell r="N9295">
            <v>9295</v>
          </cell>
          <cell r="O9295">
            <v>12.407000000000039</v>
          </cell>
        </row>
        <row r="9296">
          <cell r="M9296">
            <v>43930</v>
          </cell>
          <cell r="N9296">
            <v>9296</v>
          </cell>
          <cell r="O9296">
            <v>13.107000000000085</v>
          </cell>
        </row>
        <row r="9297">
          <cell r="M9297">
            <v>43935</v>
          </cell>
          <cell r="N9297">
            <v>9297</v>
          </cell>
          <cell r="O9297">
            <v>12.871999999999957</v>
          </cell>
        </row>
        <row r="9298">
          <cell r="M9298">
            <v>43940</v>
          </cell>
          <cell r="N9298">
            <v>9298</v>
          </cell>
          <cell r="O9298">
            <v>12.719000000000051</v>
          </cell>
        </row>
        <row r="9299">
          <cell r="M9299">
            <v>43945</v>
          </cell>
          <cell r="N9299">
            <v>9299</v>
          </cell>
          <cell r="O9299">
            <v>12.34</v>
          </cell>
        </row>
        <row r="9300">
          <cell r="M9300">
            <v>43950</v>
          </cell>
          <cell r="N9300">
            <v>9300</v>
          </cell>
          <cell r="O9300">
            <v>12.581000000000017</v>
          </cell>
        </row>
        <row r="9301">
          <cell r="M9301">
            <v>43952.892</v>
          </cell>
          <cell r="N9301">
            <v>9301</v>
          </cell>
          <cell r="O9301">
            <v>12.725999999999999</v>
          </cell>
        </row>
        <row r="9302">
          <cell r="M9302">
            <v>43955</v>
          </cell>
          <cell r="N9302">
            <v>9302</v>
          </cell>
          <cell r="O9302">
            <v>12.831000000000017</v>
          </cell>
        </row>
        <row r="9303">
          <cell r="M9303">
            <v>43960</v>
          </cell>
          <cell r="N9303">
            <v>9303</v>
          </cell>
          <cell r="O9303">
            <v>13.366999999999962</v>
          </cell>
        </row>
        <row r="9304">
          <cell r="M9304">
            <v>43965</v>
          </cell>
          <cell r="N9304">
            <v>9304</v>
          </cell>
          <cell r="O9304">
            <v>13.972999999999956</v>
          </cell>
        </row>
        <row r="9305">
          <cell r="M9305">
            <v>43970</v>
          </cell>
          <cell r="N9305">
            <v>9305</v>
          </cell>
          <cell r="O9305">
            <v>14.086000000000013</v>
          </cell>
        </row>
        <row r="9306">
          <cell r="M9306">
            <v>43975</v>
          </cell>
          <cell r="N9306">
            <v>9306</v>
          </cell>
          <cell r="O9306">
            <v>14.195999999999913</v>
          </cell>
        </row>
        <row r="9307">
          <cell r="M9307">
            <v>43980</v>
          </cell>
          <cell r="N9307">
            <v>9307</v>
          </cell>
          <cell r="O9307">
            <v>14.295</v>
          </cell>
        </row>
        <row r="9308">
          <cell r="M9308">
            <v>43985</v>
          </cell>
          <cell r="N9308">
            <v>9308</v>
          </cell>
          <cell r="O9308">
            <v>14.288999999999987</v>
          </cell>
        </row>
        <row r="9309">
          <cell r="M9309">
            <v>43990</v>
          </cell>
          <cell r="N9309">
            <v>9309</v>
          </cell>
          <cell r="O9309">
            <v>14.283999999999992</v>
          </cell>
        </row>
        <row r="9310">
          <cell r="M9310">
            <v>43992.892</v>
          </cell>
          <cell r="N9310">
            <v>9310</v>
          </cell>
          <cell r="O9310">
            <v>14.28</v>
          </cell>
        </row>
        <row r="9311">
          <cell r="M9311">
            <v>43995</v>
          </cell>
          <cell r="N9311">
            <v>9311</v>
          </cell>
          <cell r="O9311">
            <v>14.277000000000044</v>
          </cell>
        </row>
        <row r="9312">
          <cell r="M9312">
            <v>44000</v>
          </cell>
          <cell r="N9312">
            <v>9312</v>
          </cell>
          <cell r="O9312">
            <v>14.272000000000048</v>
          </cell>
        </row>
        <row r="9313">
          <cell r="M9313">
            <v>44005</v>
          </cell>
          <cell r="N9313">
            <v>9313</v>
          </cell>
          <cell r="O9313">
            <v>13.862999999999943</v>
          </cell>
        </row>
        <row r="9314">
          <cell r="M9314">
            <v>44010</v>
          </cell>
          <cell r="N9314">
            <v>9314</v>
          </cell>
          <cell r="O9314">
            <v>13.079000000000065</v>
          </cell>
        </row>
        <row r="9315">
          <cell r="M9315">
            <v>44015</v>
          </cell>
          <cell r="N9315">
            <v>9315</v>
          </cell>
          <cell r="O9315">
            <v>12.295000000000073</v>
          </cell>
        </row>
        <row r="9316">
          <cell r="M9316">
            <v>44020</v>
          </cell>
          <cell r="N9316">
            <v>9316</v>
          </cell>
          <cell r="O9316">
            <v>10.73599999999999</v>
          </cell>
        </row>
        <row r="9317">
          <cell r="M9317">
            <v>44025</v>
          </cell>
          <cell r="N9317">
            <v>9317</v>
          </cell>
          <cell r="O9317">
            <v>9.9529999999999745</v>
          </cell>
        </row>
        <row r="9318">
          <cell r="M9318">
            <v>44030</v>
          </cell>
          <cell r="N9318">
            <v>9318</v>
          </cell>
          <cell r="O9318">
            <v>9.1359999999999673</v>
          </cell>
        </row>
        <row r="9319">
          <cell r="M9319">
            <v>44035</v>
          </cell>
          <cell r="N9319">
            <v>9319</v>
          </cell>
          <cell r="O9319">
            <v>8.3170000000000073</v>
          </cell>
        </row>
        <row r="9320">
          <cell r="M9320">
            <v>44040</v>
          </cell>
          <cell r="N9320">
            <v>9320</v>
          </cell>
          <cell r="O9320">
            <v>7.4980000000000473</v>
          </cell>
        </row>
        <row r="9321">
          <cell r="M9321">
            <v>44045</v>
          </cell>
          <cell r="N9321">
            <v>9321</v>
          </cell>
          <cell r="O9321">
            <v>6.33299999999997</v>
          </cell>
        </row>
        <row r="9322">
          <cell r="M9322">
            <v>44050</v>
          </cell>
          <cell r="N9322">
            <v>9322</v>
          </cell>
          <cell r="O9322">
            <v>5.1330000000000382</v>
          </cell>
        </row>
        <row r="9323">
          <cell r="M9323">
            <v>44055</v>
          </cell>
          <cell r="N9323">
            <v>9323</v>
          </cell>
          <cell r="O9323">
            <v>4.5040000000000191</v>
          </cell>
        </row>
        <row r="9324">
          <cell r="M9324">
            <v>44060</v>
          </cell>
          <cell r="N9324">
            <v>9324</v>
          </cell>
          <cell r="O9324">
            <v>4.3229999999999791</v>
          </cell>
        </row>
        <row r="9325">
          <cell r="M9325">
            <v>44065</v>
          </cell>
          <cell r="N9325">
            <v>9325</v>
          </cell>
          <cell r="O9325">
            <v>4.3210000000000264</v>
          </cell>
        </row>
        <row r="9326">
          <cell r="M9326">
            <v>44070</v>
          </cell>
          <cell r="N9326">
            <v>9326</v>
          </cell>
          <cell r="O9326">
            <v>4.3240000000000691</v>
          </cell>
        </row>
        <row r="9327">
          <cell r="M9327">
            <v>44075</v>
          </cell>
          <cell r="N9327">
            <v>9327</v>
          </cell>
          <cell r="O9327">
            <v>4.3289999999999509</v>
          </cell>
        </row>
        <row r="9328">
          <cell r="M9328">
            <v>44080</v>
          </cell>
          <cell r="N9328">
            <v>9328</v>
          </cell>
          <cell r="O9328">
            <v>4.2509999999999764</v>
          </cell>
        </row>
        <row r="9329">
          <cell r="M9329">
            <v>44085</v>
          </cell>
          <cell r="N9329">
            <v>9329</v>
          </cell>
          <cell r="O9329">
            <v>4.1429999999999154</v>
          </cell>
        </row>
        <row r="9330">
          <cell r="M9330">
            <v>44090</v>
          </cell>
          <cell r="N9330">
            <v>9330</v>
          </cell>
          <cell r="O9330">
            <v>4.4049999999999727</v>
          </cell>
        </row>
        <row r="9331">
          <cell r="M9331">
            <v>44095</v>
          </cell>
          <cell r="N9331">
            <v>9331</v>
          </cell>
          <cell r="O9331">
            <v>4.3590000000000373</v>
          </cell>
        </row>
        <row r="9332">
          <cell r="M9332">
            <v>44100</v>
          </cell>
          <cell r="N9332">
            <v>9332</v>
          </cell>
          <cell r="O9332">
            <v>4.15199999999993</v>
          </cell>
        </row>
        <row r="9333">
          <cell r="M9333">
            <v>44105</v>
          </cell>
          <cell r="N9333">
            <v>9333</v>
          </cell>
          <cell r="O9333">
            <v>3.9460000000000264</v>
          </cell>
        </row>
        <row r="9334">
          <cell r="M9334">
            <v>44110</v>
          </cell>
          <cell r="N9334">
            <v>9334</v>
          </cell>
          <cell r="O9334">
            <v>3.7409999999999854</v>
          </cell>
        </row>
        <row r="9335">
          <cell r="M9335">
            <v>44115</v>
          </cell>
          <cell r="N9335">
            <v>9335</v>
          </cell>
          <cell r="O9335">
            <v>3.6739999999999782</v>
          </cell>
        </row>
        <row r="9336">
          <cell r="M9336">
            <v>44119.944000000003</v>
          </cell>
          <cell r="N9336">
            <v>9336</v>
          </cell>
          <cell r="O9336">
            <v>3.6490000000000009</v>
          </cell>
        </row>
        <row r="9337">
          <cell r="M9337">
            <v>44120</v>
          </cell>
          <cell r="N9337">
            <v>9337</v>
          </cell>
          <cell r="O9337">
            <v>3.6490000000000009</v>
          </cell>
        </row>
        <row r="9338">
          <cell r="M9338">
            <v>44125</v>
          </cell>
          <cell r="N9338">
            <v>9338</v>
          </cell>
          <cell r="O9338">
            <v>3.6130000000000564</v>
          </cell>
        </row>
        <row r="9339">
          <cell r="M9339">
            <v>44130</v>
          </cell>
          <cell r="N9339">
            <v>9339</v>
          </cell>
          <cell r="O9339">
            <v>3.5310000000000628</v>
          </cell>
        </row>
        <row r="9340">
          <cell r="M9340">
            <v>44135</v>
          </cell>
          <cell r="N9340">
            <v>9340</v>
          </cell>
          <cell r="O9340">
            <v>3.4470000000000027</v>
          </cell>
        </row>
        <row r="9341">
          <cell r="M9341">
            <v>44140</v>
          </cell>
          <cell r="N9341">
            <v>9341</v>
          </cell>
          <cell r="O9341">
            <v>3.3639999999999191</v>
          </cell>
        </row>
        <row r="9342">
          <cell r="M9342">
            <v>44145</v>
          </cell>
          <cell r="N9342">
            <v>9342</v>
          </cell>
          <cell r="O9342">
            <v>3.2810000000000628</v>
          </cell>
        </row>
        <row r="9343">
          <cell r="M9343">
            <v>44150</v>
          </cell>
          <cell r="N9343">
            <v>9343</v>
          </cell>
          <cell r="O9343">
            <v>3.1979999999999791</v>
          </cell>
        </row>
        <row r="9344">
          <cell r="M9344">
            <v>44155</v>
          </cell>
          <cell r="N9344">
            <v>9344</v>
          </cell>
          <cell r="O9344">
            <v>1.8170000000000073</v>
          </cell>
        </row>
        <row r="9345">
          <cell r="M9345">
            <v>44160</v>
          </cell>
          <cell r="N9345">
            <v>9345</v>
          </cell>
          <cell r="O9345">
            <v>-0.92099999999993543</v>
          </cell>
        </row>
        <row r="9346">
          <cell r="M9346">
            <v>44165</v>
          </cell>
          <cell r="N9346">
            <v>9346</v>
          </cell>
          <cell r="O9346">
            <v>-3.6639999999999873</v>
          </cell>
        </row>
        <row r="9347">
          <cell r="M9347">
            <v>44170</v>
          </cell>
          <cell r="N9347">
            <v>9347</v>
          </cell>
          <cell r="O9347">
            <v>-6.4790000000000418</v>
          </cell>
        </row>
        <row r="9348">
          <cell r="M9348">
            <v>44175</v>
          </cell>
          <cell r="N9348">
            <v>9348</v>
          </cell>
          <cell r="O9348">
            <v>-9.2309999999999945</v>
          </cell>
        </row>
        <row r="9349">
          <cell r="M9349">
            <v>44180</v>
          </cell>
          <cell r="N9349">
            <v>9349</v>
          </cell>
          <cell r="O9349">
            <v>-10.451999999999998</v>
          </cell>
        </row>
        <row r="9350">
          <cell r="M9350">
            <v>44185</v>
          </cell>
          <cell r="N9350">
            <v>9350</v>
          </cell>
          <cell r="O9350">
            <v>-11.625999999999976</v>
          </cell>
        </row>
        <row r="9351">
          <cell r="M9351">
            <v>44190</v>
          </cell>
          <cell r="N9351">
            <v>9351</v>
          </cell>
          <cell r="O9351">
            <v>-12.800000000000068</v>
          </cell>
        </row>
        <row r="9352">
          <cell r="M9352">
            <v>44195</v>
          </cell>
          <cell r="N9352">
            <v>9352</v>
          </cell>
          <cell r="O9352">
            <v>-13.975999999999999</v>
          </cell>
        </row>
        <row r="9353">
          <cell r="M9353">
            <v>44200</v>
          </cell>
          <cell r="N9353">
            <v>9353</v>
          </cell>
          <cell r="O9353">
            <v>-15.035999999999945</v>
          </cell>
        </row>
        <row r="9354">
          <cell r="M9354">
            <v>44205</v>
          </cell>
          <cell r="N9354">
            <v>9354</v>
          </cell>
          <cell r="O9354">
            <v>-15.499000000000024</v>
          </cell>
        </row>
        <row r="9355">
          <cell r="M9355">
            <v>44210</v>
          </cell>
          <cell r="N9355">
            <v>9355</v>
          </cell>
          <cell r="O9355">
            <v>-15.95799999999997</v>
          </cell>
        </row>
        <row r="9356">
          <cell r="M9356">
            <v>44215</v>
          </cell>
          <cell r="N9356">
            <v>9356</v>
          </cell>
          <cell r="O9356">
            <v>-16.413000000000011</v>
          </cell>
        </row>
        <row r="9357">
          <cell r="M9357">
            <v>44220</v>
          </cell>
          <cell r="N9357">
            <v>9357</v>
          </cell>
          <cell r="O9357">
            <v>-16.864000000000033</v>
          </cell>
        </row>
        <row r="9358">
          <cell r="M9358">
            <v>44225</v>
          </cell>
          <cell r="N9358">
            <v>9358</v>
          </cell>
          <cell r="O9358">
            <v>-17.309999999999945</v>
          </cell>
        </row>
        <row r="9359">
          <cell r="M9359">
            <v>44230</v>
          </cell>
          <cell r="N9359">
            <v>9359</v>
          </cell>
          <cell r="O9359">
            <v>-17.753000000000043</v>
          </cell>
        </row>
        <row r="9360">
          <cell r="M9360">
            <v>44235</v>
          </cell>
          <cell r="N9360">
            <v>9360</v>
          </cell>
          <cell r="O9360">
            <v>-18.192000000000007</v>
          </cell>
        </row>
        <row r="9361">
          <cell r="M9361">
            <v>44240</v>
          </cell>
          <cell r="N9361">
            <v>9361</v>
          </cell>
          <cell r="O9361">
            <v>-19.089999999999918</v>
          </cell>
        </row>
        <row r="9362">
          <cell r="M9362">
            <v>44245</v>
          </cell>
          <cell r="N9362">
            <v>9362</v>
          </cell>
          <cell r="O9362">
            <v>-20.397000000000048</v>
          </cell>
        </row>
        <row r="9363">
          <cell r="M9363">
            <v>44250</v>
          </cell>
          <cell r="N9363">
            <v>9363</v>
          </cell>
          <cell r="O9363">
            <v>-21.783000000000015</v>
          </cell>
        </row>
        <row r="9364">
          <cell r="M9364">
            <v>44255</v>
          </cell>
          <cell r="N9364">
            <v>9364</v>
          </cell>
          <cell r="O9364">
            <v>-23.215</v>
          </cell>
        </row>
        <row r="9365">
          <cell r="M9365">
            <v>44260</v>
          </cell>
          <cell r="N9365">
            <v>9365</v>
          </cell>
          <cell r="O9365">
            <v>-24.322000000000003</v>
          </cell>
        </row>
        <row r="9366">
          <cell r="M9366">
            <v>44265</v>
          </cell>
          <cell r="N9366">
            <v>9366</v>
          </cell>
          <cell r="O9366">
            <v>-25.233000000000061</v>
          </cell>
        </row>
        <row r="9367">
          <cell r="M9367">
            <v>44270</v>
          </cell>
          <cell r="N9367">
            <v>9367</v>
          </cell>
          <cell r="O9367">
            <v>-26.135000000000002</v>
          </cell>
        </row>
        <row r="9368">
          <cell r="M9368">
            <v>44275</v>
          </cell>
          <cell r="N9368">
            <v>9368</v>
          </cell>
          <cell r="O9368">
            <v>-27.02699999999993</v>
          </cell>
        </row>
        <row r="9369">
          <cell r="M9369">
            <v>44280</v>
          </cell>
          <cell r="N9369">
            <v>9369</v>
          </cell>
          <cell r="O9369">
            <v>-27.91</v>
          </cell>
        </row>
        <row r="9370">
          <cell r="M9370">
            <v>44285</v>
          </cell>
          <cell r="N9370">
            <v>9370</v>
          </cell>
          <cell r="O9370">
            <v>-29.822999999999979</v>
          </cell>
        </row>
        <row r="9371">
          <cell r="M9371">
            <v>44290</v>
          </cell>
          <cell r="N9371">
            <v>9371</v>
          </cell>
          <cell r="O9371">
            <v>-31.750999999999976</v>
          </cell>
        </row>
        <row r="9372">
          <cell r="M9372">
            <v>44295</v>
          </cell>
          <cell r="N9372">
            <v>9372</v>
          </cell>
          <cell r="O9372">
            <v>-33.697000000000003</v>
          </cell>
        </row>
        <row r="9373">
          <cell r="M9373">
            <v>44300</v>
          </cell>
          <cell r="N9373">
            <v>9373</v>
          </cell>
          <cell r="O9373">
            <v>-35.638000000000034</v>
          </cell>
        </row>
        <row r="9374">
          <cell r="M9374">
            <v>44305</v>
          </cell>
          <cell r="N9374">
            <v>9374</v>
          </cell>
          <cell r="O9374">
            <v>-37.576999999999998</v>
          </cell>
        </row>
        <row r="9375">
          <cell r="M9375">
            <v>44310</v>
          </cell>
          <cell r="N9375">
            <v>9375</v>
          </cell>
          <cell r="O9375">
            <v>-39.511999999999944</v>
          </cell>
        </row>
        <row r="9376">
          <cell r="M9376">
            <v>44315</v>
          </cell>
          <cell r="N9376">
            <v>9376</v>
          </cell>
          <cell r="O9376">
            <v>-40.51</v>
          </cell>
        </row>
        <row r="9377">
          <cell r="M9377">
            <v>44320</v>
          </cell>
          <cell r="N9377">
            <v>9377</v>
          </cell>
          <cell r="O9377">
            <v>-40.1400000000001</v>
          </cell>
        </row>
        <row r="9378">
          <cell r="M9378">
            <v>44325</v>
          </cell>
          <cell r="N9378">
            <v>9378</v>
          </cell>
          <cell r="O9378">
            <v>-39.673000000000002</v>
          </cell>
        </row>
        <row r="9379">
          <cell r="M9379">
            <v>44330</v>
          </cell>
          <cell r="N9379">
            <v>9379</v>
          </cell>
          <cell r="O9379">
            <v>-39.22199999999998</v>
          </cell>
        </row>
        <row r="9380">
          <cell r="M9380">
            <v>44335</v>
          </cell>
          <cell r="N9380">
            <v>9380</v>
          </cell>
          <cell r="O9380">
            <v>-38.839999999999918</v>
          </cell>
        </row>
        <row r="9381">
          <cell r="M9381">
            <v>44340</v>
          </cell>
          <cell r="N9381">
            <v>9381</v>
          </cell>
          <cell r="O9381">
            <v>-38.297000000000025</v>
          </cell>
        </row>
        <row r="9382">
          <cell r="M9382">
            <v>44345</v>
          </cell>
          <cell r="N9382">
            <v>9382</v>
          </cell>
          <cell r="O9382">
            <v>-37.636999999999944</v>
          </cell>
        </row>
        <row r="9383">
          <cell r="M9383">
            <v>44350</v>
          </cell>
          <cell r="N9383">
            <v>9383</v>
          </cell>
          <cell r="O9383">
            <v>-36.968000000000075</v>
          </cell>
        </row>
        <row r="9384">
          <cell r="M9384">
            <v>44355</v>
          </cell>
          <cell r="N9384">
            <v>9384</v>
          </cell>
          <cell r="O9384">
            <v>-36.29</v>
          </cell>
        </row>
        <row r="9385">
          <cell r="M9385">
            <v>44360</v>
          </cell>
          <cell r="N9385">
            <v>9385</v>
          </cell>
          <cell r="O9385">
            <v>-36.766999999999939</v>
          </cell>
        </row>
        <row r="9386">
          <cell r="M9386">
            <v>44365</v>
          </cell>
          <cell r="N9386">
            <v>9386</v>
          </cell>
          <cell r="O9386">
            <v>-37.70799999999997</v>
          </cell>
        </row>
        <row r="9387">
          <cell r="M9387">
            <v>44370</v>
          </cell>
          <cell r="N9387">
            <v>9387</v>
          </cell>
          <cell r="O9387">
            <v>-38.640999999999963</v>
          </cell>
        </row>
        <row r="9388">
          <cell r="M9388">
            <v>44375</v>
          </cell>
          <cell r="N9388">
            <v>9388</v>
          </cell>
          <cell r="O9388">
            <v>-39.566000000000031</v>
          </cell>
        </row>
        <row r="9389">
          <cell r="M9389">
            <v>44380</v>
          </cell>
          <cell r="N9389">
            <v>9389</v>
          </cell>
          <cell r="O9389">
            <v>-40.621999999999957</v>
          </cell>
        </row>
        <row r="9390">
          <cell r="M9390">
            <v>44385</v>
          </cell>
          <cell r="N9390">
            <v>9390</v>
          </cell>
          <cell r="O9390">
            <v>-42.494999999999997</v>
          </cell>
        </row>
        <row r="9391">
          <cell r="M9391">
            <v>44390</v>
          </cell>
          <cell r="N9391">
            <v>9391</v>
          </cell>
          <cell r="O9391">
            <v>-43.45900000000006</v>
          </cell>
        </row>
        <row r="9392">
          <cell r="M9392">
            <v>44395</v>
          </cell>
          <cell r="N9392">
            <v>9392</v>
          </cell>
          <cell r="O9392">
            <v>-45.611999999999966</v>
          </cell>
        </row>
        <row r="9393">
          <cell r="M9393">
            <v>44400</v>
          </cell>
          <cell r="N9393">
            <v>9393</v>
          </cell>
          <cell r="O9393">
            <v>-47.78</v>
          </cell>
        </row>
        <row r="9394">
          <cell r="M9394">
            <v>44405</v>
          </cell>
          <cell r="N9394">
            <v>9394</v>
          </cell>
          <cell r="O9394">
            <v>-49.946999999999889</v>
          </cell>
        </row>
        <row r="9395">
          <cell r="M9395">
            <v>44410</v>
          </cell>
          <cell r="N9395">
            <v>9395</v>
          </cell>
          <cell r="O9395">
            <v>-52.111999999999966</v>
          </cell>
        </row>
        <row r="9396">
          <cell r="M9396">
            <v>44415</v>
          </cell>
          <cell r="N9396">
            <v>9396</v>
          </cell>
          <cell r="O9396">
            <v>-54.275000000000091</v>
          </cell>
        </row>
        <row r="9397">
          <cell r="M9397">
            <v>44419.944000000003</v>
          </cell>
          <cell r="N9397">
            <v>9397</v>
          </cell>
          <cell r="O9397">
            <v>-56.413000000000011</v>
          </cell>
        </row>
        <row r="9398">
          <cell r="M9398">
            <v>44420</v>
          </cell>
          <cell r="N9398">
            <v>9398</v>
          </cell>
          <cell r="O9398">
            <v>-56.437000000000012</v>
          </cell>
        </row>
        <row r="9399">
          <cell r="M9399">
            <v>44425</v>
          </cell>
          <cell r="N9399">
            <v>9399</v>
          </cell>
          <cell r="O9399">
            <v>-57.091000000000008</v>
          </cell>
        </row>
        <row r="9400">
          <cell r="M9400">
            <v>44430</v>
          </cell>
          <cell r="N9400">
            <v>9400</v>
          </cell>
          <cell r="O9400">
            <v>-55.828999999999951</v>
          </cell>
        </row>
        <row r="9401">
          <cell r="M9401">
            <v>44435</v>
          </cell>
          <cell r="N9401">
            <v>9401</v>
          </cell>
          <cell r="O9401">
            <v>-54.562000000000012</v>
          </cell>
        </row>
        <row r="9402">
          <cell r="M9402">
            <v>44440</v>
          </cell>
          <cell r="N9402">
            <v>9402</v>
          </cell>
          <cell r="O9402">
            <v>-53.396999999999935</v>
          </cell>
        </row>
        <row r="9403">
          <cell r="M9403">
            <v>44445</v>
          </cell>
          <cell r="N9403">
            <v>9403</v>
          </cell>
          <cell r="O9403">
            <v>-52.350999999999999</v>
          </cell>
        </row>
        <row r="9404">
          <cell r="M9404">
            <v>44450</v>
          </cell>
          <cell r="N9404">
            <v>9404</v>
          </cell>
          <cell r="O9404">
            <v>-51.308000000000106</v>
          </cell>
        </row>
        <row r="9405">
          <cell r="M9405">
            <v>44455</v>
          </cell>
          <cell r="N9405">
            <v>9405</v>
          </cell>
          <cell r="O9405">
            <v>-50.26400000000001</v>
          </cell>
        </row>
        <row r="9406">
          <cell r="M9406">
            <v>44460</v>
          </cell>
          <cell r="N9406">
            <v>9406</v>
          </cell>
          <cell r="O9406">
            <v>-49.494999999999997</v>
          </cell>
        </row>
        <row r="9407">
          <cell r="M9407">
            <v>44465</v>
          </cell>
          <cell r="N9407">
            <v>9407</v>
          </cell>
          <cell r="O9407">
            <v>-48.932999999999993</v>
          </cell>
        </row>
        <row r="9408">
          <cell r="M9408">
            <v>44470</v>
          </cell>
          <cell r="N9408">
            <v>9408</v>
          </cell>
          <cell r="O9408">
            <v>-48.371999999999957</v>
          </cell>
        </row>
        <row r="9409">
          <cell r="M9409">
            <v>44475</v>
          </cell>
          <cell r="N9409">
            <v>9409</v>
          </cell>
          <cell r="O9409">
            <v>-47.373000000000047</v>
          </cell>
        </row>
        <row r="9410">
          <cell r="M9410">
            <v>44480</v>
          </cell>
          <cell r="N9410">
            <v>9410</v>
          </cell>
          <cell r="O9410">
            <v>-44.614000000000033</v>
          </cell>
        </row>
        <row r="9411">
          <cell r="M9411">
            <v>44485</v>
          </cell>
          <cell r="N9411">
            <v>9411</v>
          </cell>
          <cell r="O9411">
            <v>-41.839999999999918</v>
          </cell>
        </row>
        <row r="9412">
          <cell r="M9412">
            <v>44490</v>
          </cell>
          <cell r="N9412">
            <v>9412</v>
          </cell>
          <cell r="O9412">
            <v>-38.892000000000053</v>
          </cell>
        </row>
        <row r="9413">
          <cell r="M9413">
            <v>44495</v>
          </cell>
          <cell r="N9413">
            <v>9413</v>
          </cell>
          <cell r="O9413">
            <v>-35.670000000000073</v>
          </cell>
        </row>
        <row r="9414">
          <cell r="M9414">
            <v>44500</v>
          </cell>
          <cell r="N9414">
            <v>9414</v>
          </cell>
          <cell r="O9414">
            <v>-32.576999999999998</v>
          </cell>
        </row>
        <row r="9415">
          <cell r="M9415">
            <v>44505</v>
          </cell>
          <cell r="N9415">
            <v>9415</v>
          </cell>
          <cell r="O9415">
            <v>-29.62</v>
          </cell>
        </row>
        <row r="9416">
          <cell r="M9416">
            <v>44510</v>
          </cell>
          <cell r="N9416">
            <v>9416</v>
          </cell>
          <cell r="O9416">
            <v>-26.66</v>
          </cell>
        </row>
        <row r="9417">
          <cell r="M9417">
            <v>44515</v>
          </cell>
          <cell r="N9417">
            <v>9417</v>
          </cell>
          <cell r="O9417">
            <v>-23.697999999999979</v>
          </cell>
        </row>
        <row r="9418">
          <cell r="M9418">
            <v>44520</v>
          </cell>
          <cell r="N9418">
            <v>9418</v>
          </cell>
          <cell r="O9418">
            <v>-20.734999999999999</v>
          </cell>
        </row>
        <row r="9419">
          <cell r="M9419">
            <v>44525</v>
          </cell>
          <cell r="N9419">
            <v>9419</v>
          </cell>
          <cell r="O9419">
            <v>-17.771999999999935</v>
          </cell>
        </row>
        <row r="9420">
          <cell r="M9420">
            <v>44530</v>
          </cell>
          <cell r="N9420">
            <v>9420</v>
          </cell>
          <cell r="O9420">
            <v>-14.525999999999954</v>
          </cell>
        </row>
        <row r="9421">
          <cell r="M9421">
            <v>44535</v>
          </cell>
          <cell r="N9421">
            <v>9421</v>
          </cell>
          <cell r="O9421">
            <v>-11.979000000000042</v>
          </cell>
        </row>
        <row r="9422">
          <cell r="M9422">
            <v>44540</v>
          </cell>
          <cell r="N9422">
            <v>9422</v>
          </cell>
          <cell r="O9422">
            <v>-11.355999999999995</v>
          </cell>
        </row>
        <row r="9423">
          <cell r="M9423">
            <v>44545</v>
          </cell>
          <cell r="N9423">
            <v>9423</v>
          </cell>
          <cell r="O9423">
            <v>-9.8970000000000482</v>
          </cell>
        </row>
        <row r="9424">
          <cell r="M9424">
            <v>44550</v>
          </cell>
          <cell r="N9424">
            <v>9424</v>
          </cell>
          <cell r="O9424">
            <v>-8.4360000000000355</v>
          </cell>
        </row>
        <row r="9425">
          <cell r="M9425">
            <v>44555</v>
          </cell>
          <cell r="N9425">
            <v>9425</v>
          </cell>
          <cell r="O9425">
            <v>-6.9729999999999563</v>
          </cell>
        </row>
        <row r="9426">
          <cell r="M9426">
            <v>44560</v>
          </cell>
          <cell r="N9426">
            <v>9426</v>
          </cell>
          <cell r="O9426">
            <v>-5.5090000000000146</v>
          </cell>
        </row>
        <row r="9427">
          <cell r="M9427">
            <v>44565</v>
          </cell>
          <cell r="N9427">
            <v>9427</v>
          </cell>
          <cell r="O9427">
            <v>-3.8549999999999045</v>
          </cell>
        </row>
        <row r="9428">
          <cell r="M9428">
            <v>44570</v>
          </cell>
          <cell r="N9428">
            <v>9428</v>
          </cell>
          <cell r="O9428">
            <v>-3.0439999999999827</v>
          </cell>
        </row>
        <row r="9429">
          <cell r="M9429">
            <v>44575</v>
          </cell>
          <cell r="N9429">
            <v>9429</v>
          </cell>
          <cell r="O9429">
            <v>-2.3550000000000182</v>
          </cell>
        </row>
        <row r="9430">
          <cell r="M9430">
            <v>44580</v>
          </cell>
          <cell r="N9430">
            <v>9430</v>
          </cell>
          <cell r="O9430">
            <v>-1.6639999999999873</v>
          </cell>
        </row>
        <row r="9431">
          <cell r="M9431">
            <v>44585</v>
          </cell>
          <cell r="N9431">
            <v>9431</v>
          </cell>
          <cell r="O9431">
            <v>-0.97599999999999909</v>
          </cell>
        </row>
        <row r="9432">
          <cell r="M9432">
            <v>44590</v>
          </cell>
          <cell r="N9432">
            <v>9432</v>
          </cell>
          <cell r="O9432">
            <v>-0.29899999999997817</v>
          </cell>
        </row>
        <row r="9433">
          <cell r="M9433">
            <v>44595</v>
          </cell>
          <cell r="N9433">
            <v>9433</v>
          </cell>
          <cell r="O9433">
            <v>0.3790000000000191</v>
          </cell>
        </row>
        <row r="9434">
          <cell r="M9434">
            <v>44600</v>
          </cell>
          <cell r="N9434">
            <v>9434</v>
          </cell>
          <cell r="O9434">
            <v>1.0389999999999873</v>
          </cell>
        </row>
        <row r="9435">
          <cell r="M9435">
            <v>44605</v>
          </cell>
          <cell r="N9435">
            <v>9435</v>
          </cell>
          <cell r="O9435">
            <v>1.6770000000000209</v>
          </cell>
        </row>
        <row r="9436">
          <cell r="M9436">
            <v>44610</v>
          </cell>
          <cell r="N9436">
            <v>9436</v>
          </cell>
          <cell r="O9436">
            <v>2.08400000000006</v>
          </cell>
        </row>
        <row r="9437">
          <cell r="M9437">
            <v>44615</v>
          </cell>
          <cell r="N9437">
            <v>9437</v>
          </cell>
          <cell r="O9437">
            <v>2.2440000000000282</v>
          </cell>
        </row>
        <row r="9438">
          <cell r="M9438">
            <v>44620</v>
          </cell>
          <cell r="N9438">
            <v>9438</v>
          </cell>
          <cell r="O9438">
            <v>2.1589999999999918</v>
          </cell>
        </row>
        <row r="9439">
          <cell r="M9439">
            <v>44625</v>
          </cell>
          <cell r="N9439">
            <v>9439</v>
          </cell>
          <cell r="O9439">
            <v>2.0359999999999445</v>
          </cell>
        </row>
        <row r="9440">
          <cell r="M9440">
            <v>44630</v>
          </cell>
          <cell r="N9440">
            <v>9440</v>
          </cell>
          <cell r="O9440">
            <v>2.2019999999999982</v>
          </cell>
        </row>
        <row r="9441">
          <cell r="M9441">
            <v>44635</v>
          </cell>
          <cell r="N9441">
            <v>9441</v>
          </cell>
          <cell r="O9441">
            <v>2.3690000000000282</v>
          </cell>
        </row>
        <row r="9442">
          <cell r="M9442">
            <v>44640</v>
          </cell>
          <cell r="N9442">
            <v>9442</v>
          </cell>
          <cell r="O9442">
            <v>2.5400000000000773</v>
          </cell>
        </row>
        <row r="9443">
          <cell r="M9443">
            <v>44645</v>
          </cell>
          <cell r="N9443">
            <v>9443</v>
          </cell>
          <cell r="O9443">
            <v>2.7160000000000082</v>
          </cell>
        </row>
        <row r="9444">
          <cell r="M9444">
            <v>44650</v>
          </cell>
          <cell r="N9444">
            <v>9444</v>
          </cell>
          <cell r="O9444">
            <v>2.8960000000000719</v>
          </cell>
        </row>
        <row r="9445">
          <cell r="M9445">
            <v>44655</v>
          </cell>
          <cell r="N9445">
            <v>9445</v>
          </cell>
          <cell r="O9445">
            <v>3.0779999999999745</v>
          </cell>
        </row>
        <row r="9446">
          <cell r="M9446">
            <v>44660</v>
          </cell>
          <cell r="N9446">
            <v>9446</v>
          </cell>
          <cell r="O9446">
            <v>3.2039999999999509</v>
          </cell>
        </row>
        <row r="9447">
          <cell r="M9447">
            <v>44665</v>
          </cell>
          <cell r="N9447">
            <v>9447</v>
          </cell>
          <cell r="O9447">
            <v>3.3070000000000164</v>
          </cell>
        </row>
        <row r="9448">
          <cell r="M9448">
            <v>44670</v>
          </cell>
          <cell r="N9448">
            <v>9448</v>
          </cell>
          <cell r="O9448">
            <v>3.4020000000000437</v>
          </cell>
        </row>
        <row r="9449">
          <cell r="M9449">
            <v>44675</v>
          </cell>
          <cell r="N9449">
            <v>9449</v>
          </cell>
          <cell r="O9449">
            <v>3.6940000000000737</v>
          </cell>
        </row>
        <row r="9450">
          <cell r="M9450">
            <v>44680</v>
          </cell>
          <cell r="N9450">
            <v>9450</v>
          </cell>
          <cell r="O9450">
            <v>3.2670000000000528</v>
          </cell>
        </row>
        <row r="9451">
          <cell r="M9451">
            <v>44681.404999999999</v>
          </cell>
          <cell r="N9451">
            <v>9451</v>
          </cell>
          <cell r="O9451">
            <v>3.2860000000000582</v>
          </cell>
        </row>
        <row r="9452">
          <cell r="M9452">
            <v>44685</v>
          </cell>
          <cell r="N9452">
            <v>9452</v>
          </cell>
          <cell r="O9452">
            <v>3.4160000000000537</v>
          </cell>
        </row>
        <row r="9453">
          <cell r="M9453">
            <v>44690</v>
          </cell>
          <cell r="N9453">
            <v>9453</v>
          </cell>
          <cell r="O9453">
            <v>3.7289999999999281</v>
          </cell>
        </row>
        <row r="9454">
          <cell r="M9454">
            <v>44695</v>
          </cell>
          <cell r="N9454">
            <v>9454</v>
          </cell>
          <cell r="O9454">
            <v>4.0590000000000828</v>
          </cell>
        </row>
        <row r="9455">
          <cell r="M9455">
            <v>44700</v>
          </cell>
          <cell r="N9455">
            <v>9455</v>
          </cell>
          <cell r="O9455">
            <v>4.1710000000000491</v>
          </cell>
        </row>
        <row r="9456">
          <cell r="M9456">
            <v>44705</v>
          </cell>
          <cell r="N9456">
            <v>9456</v>
          </cell>
          <cell r="O9456">
            <v>3.40199999999993</v>
          </cell>
        </row>
        <row r="9457">
          <cell r="M9457">
            <v>44710</v>
          </cell>
          <cell r="N9457">
            <v>9457</v>
          </cell>
          <cell r="O9457">
            <v>2.0440000000000964</v>
          </cell>
        </row>
        <row r="9458">
          <cell r="M9458">
            <v>44715</v>
          </cell>
          <cell r="N9458">
            <v>9458</v>
          </cell>
          <cell r="O9458">
            <v>1.6059999999999945</v>
          </cell>
        </row>
        <row r="9459">
          <cell r="M9459">
            <v>44720</v>
          </cell>
          <cell r="N9459">
            <v>9459</v>
          </cell>
          <cell r="O9459">
            <v>1.58299999999997</v>
          </cell>
        </row>
        <row r="9460">
          <cell r="M9460">
            <v>44725</v>
          </cell>
          <cell r="N9460">
            <v>9460</v>
          </cell>
          <cell r="O9460">
            <v>1.5650000000000546</v>
          </cell>
        </row>
        <row r="9461">
          <cell r="M9461">
            <v>44730</v>
          </cell>
          <cell r="N9461">
            <v>9461</v>
          </cell>
          <cell r="O9461">
            <v>1.4510000000000218</v>
          </cell>
        </row>
        <row r="9462">
          <cell r="M9462">
            <v>44735</v>
          </cell>
          <cell r="N9462">
            <v>9462</v>
          </cell>
          <cell r="O9462">
            <v>2.4759999999999991</v>
          </cell>
        </row>
        <row r="9463">
          <cell r="M9463">
            <v>44740</v>
          </cell>
          <cell r="N9463">
            <v>9463</v>
          </cell>
          <cell r="O9463">
            <v>3.5480000000000018</v>
          </cell>
        </row>
        <row r="9464">
          <cell r="M9464">
            <v>44745</v>
          </cell>
          <cell r="N9464">
            <v>9464</v>
          </cell>
          <cell r="O9464">
            <v>4.4979999999999336</v>
          </cell>
        </row>
        <row r="9465">
          <cell r="M9465">
            <v>44750</v>
          </cell>
          <cell r="N9465">
            <v>9465</v>
          </cell>
          <cell r="O9465">
            <v>5.0800000000000409</v>
          </cell>
        </row>
        <row r="9466">
          <cell r="M9466">
            <v>44755</v>
          </cell>
          <cell r="N9466">
            <v>9466</v>
          </cell>
          <cell r="O9466">
            <v>5.0729999999999791</v>
          </cell>
        </row>
        <row r="9467">
          <cell r="M9467">
            <v>44760</v>
          </cell>
          <cell r="N9467">
            <v>9467</v>
          </cell>
          <cell r="O9467">
            <v>4.6029999999999518</v>
          </cell>
        </row>
        <row r="9468">
          <cell r="M9468">
            <v>44765</v>
          </cell>
          <cell r="N9468">
            <v>9468</v>
          </cell>
          <cell r="O9468">
            <v>4.1220000000000709</v>
          </cell>
        </row>
        <row r="9469">
          <cell r="M9469">
            <v>44770</v>
          </cell>
          <cell r="N9469">
            <v>9469</v>
          </cell>
          <cell r="O9469">
            <v>3.4560000000000173</v>
          </cell>
        </row>
        <row r="9470">
          <cell r="M9470">
            <v>44775</v>
          </cell>
          <cell r="N9470">
            <v>9470</v>
          </cell>
          <cell r="O9470">
            <v>2.5780000000000882</v>
          </cell>
        </row>
        <row r="9471">
          <cell r="M9471">
            <v>44780</v>
          </cell>
          <cell r="N9471">
            <v>9471</v>
          </cell>
          <cell r="O9471">
            <v>1.8089999999999691</v>
          </cell>
        </row>
        <row r="9472">
          <cell r="M9472">
            <v>44785</v>
          </cell>
          <cell r="N9472">
            <v>9472</v>
          </cell>
          <cell r="O9472">
            <v>1.0509999999999309</v>
          </cell>
        </row>
        <row r="9473">
          <cell r="M9473">
            <v>44790</v>
          </cell>
          <cell r="N9473">
            <v>9473</v>
          </cell>
          <cell r="O9473">
            <v>0.39699999999993452</v>
          </cell>
        </row>
        <row r="9474">
          <cell r="M9474">
            <v>44795</v>
          </cell>
          <cell r="N9474">
            <v>9474</v>
          </cell>
          <cell r="O9474">
            <v>0.41500000000007731</v>
          </cell>
        </row>
        <row r="9475">
          <cell r="M9475">
            <v>44800</v>
          </cell>
          <cell r="N9475">
            <v>9475</v>
          </cell>
          <cell r="O9475">
            <v>0.44100000000003092</v>
          </cell>
        </row>
        <row r="9476">
          <cell r="M9476">
            <v>44801.404999999999</v>
          </cell>
          <cell r="N9476">
            <v>9476</v>
          </cell>
          <cell r="O9476">
            <v>0.45000000000004547</v>
          </cell>
        </row>
        <row r="9477">
          <cell r="M9477">
            <v>44805</v>
          </cell>
          <cell r="N9477">
            <v>9477</v>
          </cell>
          <cell r="O9477">
            <v>0.47500000000002274</v>
          </cell>
        </row>
        <row r="9478">
          <cell r="M9478">
            <v>44810</v>
          </cell>
          <cell r="N9478">
            <v>9478</v>
          </cell>
          <cell r="O9478">
            <v>0.51400000000001</v>
          </cell>
        </row>
        <row r="9479">
          <cell r="M9479">
            <v>44815</v>
          </cell>
          <cell r="N9479">
            <v>9479</v>
          </cell>
          <cell r="O9479">
            <v>0.55799999999999272</v>
          </cell>
        </row>
        <row r="9480">
          <cell r="M9480">
            <v>44820</v>
          </cell>
          <cell r="N9480">
            <v>9480</v>
          </cell>
          <cell r="O9480">
            <v>0.60800000000006094</v>
          </cell>
        </row>
        <row r="9481">
          <cell r="M9481">
            <v>44825</v>
          </cell>
          <cell r="N9481">
            <v>9481</v>
          </cell>
          <cell r="O9481">
            <v>0.32299999999997908</v>
          </cell>
        </row>
        <row r="9482">
          <cell r="M9482">
            <v>44830</v>
          </cell>
          <cell r="N9482">
            <v>9482</v>
          </cell>
          <cell r="O9482">
            <v>-9.6000000000003638E-2</v>
          </cell>
        </row>
        <row r="9483">
          <cell r="M9483">
            <v>44835</v>
          </cell>
          <cell r="N9483">
            <v>9483</v>
          </cell>
          <cell r="O9483">
            <v>-0.45499999999992724</v>
          </cell>
        </row>
        <row r="9484">
          <cell r="M9484">
            <v>44840</v>
          </cell>
          <cell r="N9484">
            <v>9484</v>
          </cell>
          <cell r="O9484">
            <v>-0.81100000000003547</v>
          </cell>
        </row>
        <row r="9485">
          <cell r="M9485">
            <v>44845</v>
          </cell>
          <cell r="N9485">
            <v>9485</v>
          </cell>
          <cell r="O9485">
            <v>-1.1620000000000346</v>
          </cell>
        </row>
        <row r="9486">
          <cell r="M9486">
            <v>44850</v>
          </cell>
          <cell r="N9486">
            <v>9486</v>
          </cell>
          <cell r="O9486">
            <v>-1.5089999999999009</v>
          </cell>
        </row>
        <row r="9487">
          <cell r="M9487">
            <v>44855</v>
          </cell>
          <cell r="N9487">
            <v>9487</v>
          </cell>
          <cell r="O9487">
            <v>-1.8520000000000891</v>
          </cell>
        </row>
        <row r="9488">
          <cell r="M9488">
            <v>44860</v>
          </cell>
          <cell r="N9488">
            <v>9488</v>
          </cell>
          <cell r="O9488">
            <v>-2.1929999999999836</v>
          </cell>
        </row>
        <row r="9489">
          <cell r="M9489">
            <v>44865</v>
          </cell>
          <cell r="N9489">
            <v>9489</v>
          </cell>
          <cell r="O9489">
            <v>-2.5279999999999063</v>
          </cell>
        </row>
        <row r="9490">
          <cell r="M9490">
            <v>44870</v>
          </cell>
          <cell r="N9490">
            <v>9490</v>
          </cell>
          <cell r="O9490">
            <v>-2.8600000000000136</v>
          </cell>
        </row>
        <row r="9491">
          <cell r="M9491">
            <v>44875</v>
          </cell>
          <cell r="N9491">
            <v>9491</v>
          </cell>
          <cell r="O9491">
            <v>-2.4510000000000218</v>
          </cell>
        </row>
        <row r="9492">
          <cell r="M9492">
            <v>44880</v>
          </cell>
          <cell r="N9492">
            <v>9492</v>
          </cell>
          <cell r="O9492">
            <v>-1.5839999999999463</v>
          </cell>
        </row>
        <row r="9493">
          <cell r="M9493">
            <v>44885</v>
          </cell>
          <cell r="N9493">
            <v>9493</v>
          </cell>
          <cell r="O9493">
            <v>-2.0690000000000737</v>
          </cell>
        </row>
        <row r="9494">
          <cell r="M9494">
            <v>44890</v>
          </cell>
          <cell r="N9494">
            <v>9494</v>
          </cell>
          <cell r="O9494">
            <v>-2.5570000000000164</v>
          </cell>
        </row>
        <row r="9495">
          <cell r="M9495">
            <v>44895</v>
          </cell>
          <cell r="N9495">
            <v>9495</v>
          </cell>
          <cell r="O9495">
            <v>-3.0459999999999354</v>
          </cell>
        </row>
        <row r="9496">
          <cell r="M9496">
            <v>44897.34</v>
          </cell>
          <cell r="N9496">
            <v>9496</v>
          </cell>
          <cell r="O9496">
            <v>-3.2759999999999536</v>
          </cell>
        </row>
        <row r="9497">
          <cell r="M9497">
            <v>44900</v>
          </cell>
          <cell r="N9497">
            <v>9497</v>
          </cell>
          <cell r="O9497">
            <v>-3.5370000000000346</v>
          </cell>
        </row>
        <row r="9498">
          <cell r="M9498">
            <v>44905</v>
          </cell>
          <cell r="N9498">
            <v>9498</v>
          </cell>
          <cell r="O9498">
            <v>-4.0320000000000391</v>
          </cell>
        </row>
        <row r="9499">
          <cell r="M9499">
            <v>44910</v>
          </cell>
          <cell r="N9499">
            <v>9499</v>
          </cell>
          <cell r="O9499">
            <v>-4.5299999999999727</v>
          </cell>
        </row>
        <row r="9500">
          <cell r="M9500">
            <v>44915</v>
          </cell>
          <cell r="N9500">
            <v>9500</v>
          </cell>
          <cell r="O9500">
            <v>-5.0330000000000155</v>
          </cell>
        </row>
        <row r="9501">
          <cell r="M9501">
            <v>44920</v>
          </cell>
          <cell r="N9501">
            <v>9501</v>
          </cell>
          <cell r="O9501">
            <v>-5.8940000000000055</v>
          </cell>
        </row>
        <row r="9502">
          <cell r="M9502">
            <v>44925</v>
          </cell>
          <cell r="N9502">
            <v>9502</v>
          </cell>
          <cell r="O9502">
            <v>-6.9250000000000682</v>
          </cell>
        </row>
        <row r="9503">
          <cell r="M9503">
            <v>44930</v>
          </cell>
          <cell r="N9503">
            <v>9503</v>
          </cell>
          <cell r="O9503">
            <v>-7.7729999999999109</v>
          </cell>
        </row>
        <row r="9504">
          <cell r="M9504">
            <v>44935</v>
          </cell>
          <cell r="N9504">
            <v>9504</v>
          </cell>
          <cell r="O9504">
            <v>-8.4519999999999982</v>
          </cell>
        </row>
        <row r="9505">
          <cell r="M9505">
            <v>44940</v>
          </cell>
          <cell r="N9505">
            <v>9505</v>
          </cell>
          <cell r="O9505">
            <v>-8.8099999999999454</v>
          </cell>
        </row>
        <row r="9506">
          <cell r="M9506">
            <v>44945</v>
          </cell>
          <cell r="N9506">
            <v>9506</v>
          </cell>
          <cell r="O9506">
            <v>-8.9059999999999491</v>
          </cell>
        </row>
        <row r="9507">
          <cell r="M9507">
            <v>44950</v>
          </cell>
          <cell r="N9507">
            <v>9507</v>
          </cell>
          <cell r="O9507">
            <v>-9.0040000000000191</v>
          </cell>
        </row>
        <row r="9508">
          <cell r="M9508">
            <v>44955</v>
          </cell>
          <cell r="N9508">
            <v>9508</v>
          </cell>
          <cell r="O9508">
            <v>-9.1069999999999709</v>
          </cell>
        </row>
        <row r="9509">
          <cell r="M9509">
            <v>44960</v>
          </cell>
          <cell r="N9509">
            <v>9509</v>
          </cell>
          <cell r="O9509">
            <v>-9.2139999999999418</v>
          </cell>
        </row>
        <row r="9510">
          <cell r="M9510">
            <v>44965</v>
          </cell>
          <cell r="N9510">
            <v>9510</v>
          </cell>
          <cell r="O9510">
            <v>-9.2459999999999809</v>
          </cell>
        </row>
        <row r="9511">
          <cell r="M9511">
            <v>44970</v>
          </cell>
          <cell r="N9511">
            <v>9511</v>
          </cell>
          <cell r="O9511">
            <v>-9.2030000000000882</v>
          </cell>
        </row>
        <row r="9512">
          <cell r="M9512">
            <v>44975</v>
          </cell>
          <cell r="N9512">
            <v>9512</v>
          </cell>
          <cell r="O9512">
            <v>-9.26299999999992</v>
          </cell>
        </row>
        <row r="9513">
          <cell r="M9513">
            <v>44980</v>
          </cell>
          <cell r="N9513">
            <v>9513</v>
          </cell>
          <cell r="O9513">
            <v>-9.3519999999999754</v>
          </cell>
        </row>
        <row r="9514">
          <cell r="M9514">
            <v>44985</v>
          </cell>
          <cell r="N9514">
            <v>9514</v>
          </cell>
          <cell r="O9514">
            <v>-9.1080000000000609</v>
          </cell>
        </row>
        <row r="9515">
          <cell r="M9515">
            <v>44990</v>
          </cell>
          <cell r="N9515">
            <v>9515</v>
          </cell>
          <cell r="O9515">
            <v>-8.3740000000000236</v>
          </cell>
        </row>
        <row r="9516">
          <cell r="M9516">
            <v>44995</v>
          </cell>
          <cell r="N9516">
            <v>9516</v>
          </cell>
          <cell r="O9516">
            <v>-7.7350000000000136</v>
          </cell>
        </row>
        <row r="9517">
          <cell r="M9517">
            <v>45000</v>
          </cell>
          <cell r="N9517">
            <v>9517</v>
          </cell>
          <cell r="O9517">
            <v>-7.34699999999998</v>
          </cell>
        </row>
        <row r="9518">
          <cell r="M9518">
            <v>45005</v>
          </cell>
          <cell r="N9518">
            <v>9518</v>
          </cell>
          <cell r="O9518">
            <v>-6.9620000000001028</v>
          </cell>
        </row>
        <row r="9519">
          <cell r="M9519">
            <v>45010</v>
          </cell>
          <cell r="N9519">
            <v>9519</v>
          </cell>
          <cell r="O9519">
            <v>-6.5800000000000409</v>
          </cell>
        </row>
        <row r="9520">
          <cell r="M9520">
            <v>45015</v>
          </cell>
          <cell r="N9520">
            <v>9520</v>
          </cell>
          <cell r="O9520">
            <v>-6.1990000000000691</v>
          </cell>
        </row>
        <row r="9521">
          <cell r="M9521">
            <v>45020</v>
          </cell>
          <cell r="N9521">
            <v>9521</v>
          </cell>
          <cell r="O9521">
            <v>-4.9750000000000227</v>
          </cell>
        </row>
        <row r="9522">
          <cell r="M9522">
            <v>45025</v>
          </cell>
          <cell r="N9522">
            <v>9522</v>
          </cell>
          <cell r="O9522">
            <v>-3.4350000000000591</v>
          </cell>
        </row>
        <row r="9523">
          <cell r="M9523">
            <v>45030</v>
          </cell>
          <cell r="N9523">
            <v>9523</v>
          </cell>
          <cell r="O9523">
            <v>-1.8909999999999627</v>
          </cell>
        </row>
        <row r="9524">
          <cell r="M9524">
            <v>45035</v>
          </cell>
          <cell r="N9524">
            <v>9524</v>
          </cell>
          <cell r="O9524">
            <v>-0.3449999999999136</v>
          </cell>
        </row>
        <row r="9525">
          <cell r="M9525">
            <v>45040</v>
          </cell>
          <cell r="N9525">
            <v>9525</v>
          </cell>
          <cell r="O9525">
            <v>1.2040000000000646</v>
          </cell>
        </row>
        <row r="9526">
          <cell r="M9526">
            <v>45045</v>
          </cell>
          <cell r="N9526">
            <v>9526</v>
          </cell>
          <cell r="O9526">
            <v>2.7549999999999999</v>
          </cell>
        </row>
        <row r="9527">
          <cell r="M9527">
            <v>45049.305999999997</v>
          </cell>
          <cell r="N9527">
            <v>9527</v>
          </cell>
          <cell r="O9527">
            <v>3.36200000000008</v>
          </cell>
        </row>
        <row r="9528">
          <cell r="M9528">
            <v>45050</v>
          </cell>
          <cell r="N9528">
            <v>9528</v>
          </cell>
          <cell r="O9528">
            <v>3.4249999999999545</v>
          </cell>
        </row>
        <row r="9529">
          <cell r="M9529">
            <v>45055</v>
          </cell>
          <cell r="N9529">
            <v>9529</v>
          </cell>
          <cell r="O9529">
            <v>3.8859999999999673</v>
          </cell>
        </row>
        <row r="9530">
          <cell r="M9530">
            <v>45060</v>
          </cell>
          <cell r="N9530">
            <v>9530</v>
          </cell>
          <cell r="O9530">
            <v>4.3489999999999327</v>
          </cell>
        </row>
        <row r="9531">
          <cell r="M9531">
            <v>45065</v>
          </cell>
          <cell r="N9531">
            <v>9531</v>
          </cell>
          <cell r="O9531">
            <v>4.8129999999999882</v>
          </cell>
        </row>
        <row r="9532">
          <cell r="M9532">
            <v>45070</v>
          </cell>
          <cell r="N9532">
            <v>9532</v>
          </cell>
          <cell r="O9532">
            <v>5.27800000000002</v>
          </cell>
        </row>
        <row r="9533">
          <cell r="M9533">
            <v>45075</v>
          </cell>
          <cell r="N9533">
            <v>9533</v>
          </cell>
          <cell r="O9533">
            <v>5.7430000000000518</v>
          </cell>
        </row>
        <row r="9534">
          <cell r="M9534">
            <v>45080</v>
          </cell>
          <cell r="N9534">
            <v>9534</v>
          </cell>
          <cell r="O9534">
            <v>6.20900000000006</v>
          </cell>
        </row>
        <row r="9535">
          <cell r="M9535">
            <v>45085</v>
          </cell>
          <cell r="N9535">
            <v>9535</v>
          </cell>
          <cell r="O9535">
            <v>6.5480000000000018</v>
          </cell>
        </row>
        <row r="9536">
          <cell r="M9536">
            <v>45089.305999999997</v>
          </cell>
          <cell r="N9536">
            <v>9536</v>
          </cell>
          <cell r="O9536">
            <v>6.9930000000000518</v>
          </cell>
        </row>
        <row r="9537">
          <cell r="M9537">
            <v>45090</v>
          </cell>
          <cell r="N9537">
            <v>9537</v>
          </cell>
          <cell r="O9537">
            <v>6.9759999999999991</v>
          </cell>
        </row>
        <row r="9538">
          <cell r="M9538">
            <v>45095</v>
          </cell>
          <cell r="N9538">
            <v>9538</v>
          </cell>
          <cell r="O9538">
            <v>6.61099999999999</v>
          </cell>
        </row>
        <row r="9539">
          <cell r="M9539">
            <v>45100</v>
          </cell>
          <cell r="N9539">
            <v>9539</v>
          </cell>
          <cell r="O9539">
            <v>6.3650000000000091</v>
          </cell>
        </row>
        <row r="9540">
          <cell r="M9540">
            <v>45105</v>
          </cell>
          <cell r="N9540">
            <v>9540</v>
          </cell>
          <cell r="O9540">
            <v>6.1169999999999618</v>
          </cell>
        </row>
        <row r="9541">
          <cell r="M9541">
            <v>45110</v>
          </cell>
          <cell r="N9541">
            <v>9541</v>
          </cell>
          <cell r="O9541">
            <v>5.8650000000000091</v>
          </cell>
        </row>
        <row r="9542">
          <cell r="M9542">
            <v>45115</v>
          </cell>
          <cell r="N9542">
            <v>9542</v>
          </cell>
          <cell r="O9542">
            <v>5.61099999999999</v>
          </cell>
        </row>
        <row r="9543">
          <cell r="M9543">
            <v>45120</v>
          </cell>
          <cell r="N9543">
            <v>9543</v>
          </cell>
          <cell r="O9543">
            <v>5.3550000000000182</v>
          </cell>
        </row>
        <row r="9544">
          <cell r="M9544">
            <v>45125</v>
          </cell>
          <cell r="N9544">
            <v>9544</v>
          </cell>
          <cell r="O9544">
            <v>5.0960000000000036</v>
          </cell>
        </row>
        <row r="9545">
          <cell r="M9545">
            <v>45130</v>
          </cell>
          <cell r="N9545">
            <v>9545</v>
          </cell>
          <cell r="O9545">
            <v>4.83299999999997</v>
          </cell>
        </row>
        <row r="9546">
          <cell r="M9546">
            <v>45135</v>
          </cell>
          <cell r="N9546">
            <v>9546</v>
          </cell>
          <cell r="O9546">
            <v>4.56899999999996</v>
          </cell>
        </row>
        <row r="9547">
          <cell r="M9547">
            <v>45140</v>
          </cell>
          <cell r="N9547">
            <v>9547</v>
          </cell>
          <cell r="O9547">
            <v>4.3020000000000209</v>
          </cell>
        </row>
        <row r="9548">
          <cell r="M9548">
            <v>45145</v>
          </cell>
          <cell r="N9548">
            <v>9548</v>
          </cell>
          <cell r="O9548">
            <v>4.1159999999999854</v>
          </cell>
        </row>
        <row r="9549">
          <cell r="M9549">
            <v>45147.34</v>
          </cell>
          <cell r="N9549">
            <v>9549</v>
          </cell>
          <cell r="O9549">
            <v>3.9199999999999591</v>
          </cell>
        </row>
        <row r="9550">
          <cell r="M9550">
            <v>45150</v>
          </cell>
          <cell r="N9550">
            <v>9550</v>
          </cell>
          <cell r="O9550">
            <v>3.6970000000000027</v>
          </cell>
        </row>
        <row r="9551">
          <cell r="M9551">
            <v>45155</v>
          </cell>
          <cell r="N9551">
            <v>9551</v>
          </cell>
          <cell r="O9551">
            <v>2.7910000000000537</v>
          </cell>
        </row>
        <row r="9552">
          <cell r="M9552">
            <v>45160</v>
          </cell>
          <cell r="N9552">
            <v>9552</v>
          </cell>
          <cell r="O9552">
            <v>1.7959999999999354</v>
          </cell>
        </row>
        <row r="9553">
          <cell r="M9553">
            <v>45165</v>
          </cell>
          <cell r="N9553">
            <v>9553</v>
          </cell>
          <cell r="O9553">
            <v>0.79899999999997817</v>
          </cell>
        </row>
        <row r="9554">
          <cell r="M9554">
            <v>45170</v>
          </cell>
          <cell r="N9554">
            <v>9554</v>
          </cell>
          <cell r="O9554">
            <v>-0.19700000000000273</v>
          </cell>
        </row>
        <row r="9555">
          <cell r="M9555">
            <v>45175</v>
          </cell>
          <cell r="N9555">
            <v>9555</v>
          </cell>
          <cell r="O9555">
            <v>-0.76699999999993906</v>
          </cell>
        </row>
        <row r="9556">
          <cell r="M9556">
            <v>45180</v>
          </cell>
          <cell r="N9556">
            <v>9556</v>
          </cell>
          <cell r="O9556">
            <v>1.5809999999999036</v>
          </cell>
        </row>
        <row r="9557">
          <cell r="M9557">
            <v>45185</v>
          </cell>
          <cell r="N9557">
            <v>9557</v>
          </cell>
          <cell r="O9557">
            <v>3.9289999999999736</v>
          </cell>
        </row>
        <row r="9558">
          <cell r="M9558">
            <v>45190</v>
          </cell>
          <cell r="N9558">
            <v>9558</v>
          </cell>
          <cell r="O9558">
            <v>6.27699999999993</v>
          </cell>
        </row>
        <row r="9559">
          <cell r="M9559">
            <v>45195</v>
          </cell>
          <cell r="N9559">
            <v>9559</v>
          </cell>
          <cell r="O9559">
            <v>5.0779999999999745</v>
          </cell>
        </row>
        <row r="9560">
          <cell r="M9560">
            <v>45200</v>
          </cell>
          <cell r="N9560">
            <v>9560</v>
          </cell>
          <cell r="O9560">
            <v>3.5899999999999181</v>
          </cell>
        </row>
        <row r="9561">
          <cell r="M9561">
            <v>45205</v>
          </cell>
          <cell r="N9561">
            <v>9561</v>
          </cell>
          <cell r="O9561">
            <v>2.4909999999999854</v>
          </cell>
        </row>
        <row r="9562">
          <cell r="M9562">
            <v>45209.101999999999</v>
          </cell>
          <cell r="N9562">
            <v>9562</v>
          </cell>
          <cell r="O9562">
            <v>1.5889999999999418</v>
          </cell>
        </row>
        <row r="9563">
          <cell r="M9563">
            <v>45210</v>
          </cell>
          <cell r="N9563">
            <v>9563</v>
          </cell>
          <cell r="O9563">
            <v>1.3920000000000528</v>
          </cell>
        </row>
        <row r="9564">
          <cell r="M9564">
            <v>45215</v>
          </cell>
          <cell r="N9564">
            <v>9564</v>
          </cell>
          <cell r="O9564">
            <v>0.29099999999993997</v>
          </cell>
        </row>
        <row r="9565">
          <cell r="M9565">
            <v>45220</v>
          </cell>
          <cell r="N9565">
            <v>9565</v>
          </cell>
          <cell r="O9565">
            <v>-0.80099999999993088</v>
          </cell>
        </row>
        <row r="9566">
          <cell r="M9566">
            <v>45225</v>
          </cell>
          <cell r="N9566">
            <v>9566</v>
          </cell>
          <cell r="O9566">
            <v>-0.93299999999999272</v>
          </cell>
        </row>
        <row r="9567">
          <cell r="M9567">
            <v>45230</v>
          </cell>
          <cell r="N9567">
            <v>9567</v>
          </cell>
          <cell r="O9567">
            <v>-1.0699999999999363</v>
          </cell>
        </row>
        <row r="9568">
          <cell r="M9568">
            <v>45235</v>
          </cell>
          <cell r="N9568">
            <v>9568</v>
          </cell>
          <cell r="O9568">
            <v>-1.1920000000000073</v>
          </cell>
        </row>
        <row r="9569">
          <cell r="M9569">
            <v>45240</v>
          </cell>
          <cell r="N9569">
            <v>9569</v>
          </cell>
          <cell r="O9569">
            <v>-1.02800000000002</v>
          </cell>
        </row>
        <row r="9570">
          <cell r="M9570">
            <v>45245</v>
          </cell>
          <cell r="N9570">
            <v>9570</v>
          </cell>
          <cell r="O9570">
            <v>-0.87300000000004729</v>
          </cell>
        </row>
        <row r="9571">
          <cell r="M9571">
            <v>45250</v>
          </cell>
          <cell r="N9571">
            <v>9571</v>
          </cell>
          <cell r="O9571">
            <v>-1.5240000000000009</v>
          </cell>
        </row>
        <row r="9572">
          <cell r="M9572">
            <v>45255</v>
          </cell>
          <cell r="N9572">
            <v>9572</v>
          </cell>
          <cell r="O9572">
            <v>-2.7759999999999536</v>
          </cell>
        </row>
        <row r="9573">
          <cell r="M9573">
            <v>45260</v>
          </cell>
          <cell r="N9573">
            <v>9573</v>
          </cell>
          <cell r="O9573">
            <v>-3.9379999999999882</v>
          </cell>
        </row>
        <row r="9574">
          <cell r="M9574">
            <v>45265</v>
          </cell>
          <cell r="N9574">
            <v>9574</v>
          </cell>
          <cell r="O9574">
            <v>-5.1059999999999945</v>
          </cell>
        </row>
        <row r="9575">
          <cell r="M9575">
            <v>45270</v>
          </cell>
          <cell r="N9575">
            <v>9575</v>
          </cell>
          <cell r="O9575">
            <v>-6.01299999999992</v>
          </cell>
        </row>
        <row r="9576">
          <cell r="M9576">
            <v>45275</v>
          </cell>
          <cell r="N9576">
            <v>9576</v>
          </cell>
          <cell r="O9576">
            <v>-6.4370000000000118</v>
          </cell>
        </row>
        <row r="9577">
          <cell r="M9577">
            <v>45280</v>
          </cell>
          <cell r="N9577">
            <v>9577</v>
          </cell>
          <cell r="O9577">
            <v>-6.8519999999999754</v>
          </cell>
        </row>
        <row r="9578">
          <cell r="M9578">
            <v>45285</v>
          </cell>
          <cell r="N9578">
            <v>9578</v>
          </cell>
          <cell r="O9578">
            <v>-4.1789999999999736</v>
          </cell>
        </row>
        <row r="9579">
          <cell r="M9579">
            <v>45290</v>
          </cell>
          <cell r="N9579">
            <v>9579</v>
          </cell>
          <cell r="O9579">
            <v>-0.95899999999994634</v>
          </cell>
        </row>
        <row r="9580">
          <cell r="M9580">
            <v>45295</v>
          </cell>
          <cell r="N9580">
            <v>9580</v>
          </cell>
          <cell r="O9580">
            <v>1.9869999999999663</v>
          </cell>
        </row>
        <row r="9581">
          <cell r="M9581">
            <v>45300</v>
          </cell>
          <cell r="N9581">
            <v>9581</v>
          </cell>
          <cell r="O9581">
            <v>5.2840000000001055</v>
          </cell>
        </row>
        <row r="9582">
          <cell r="M9582">
            <v>45305</v>
          </cell>
          <cell r="N9582">
            <v>9582</v>
          </cell>
          <cell r="O9582">
            <v>7.1770000000000209</v>
          </cell>
        </row>
        <row r="9583">
          <cell r="M9583">
            <v>45310</v>
          </cell>
          <cell r="N9583">
            <v>9583</v>
          </cell>
          <cell r="O9583">
            <v>7.3940000000000055</v>
          </cell>
        </row>
        <row r="9584">
          <cell r="M9584">
            <v>45315</v>
          </cell>
          <cell r="N9584">
            <v>9584</v>
          </cell>
          <cell r="O9584">
            <v>6.3029999999999973</v>
          </cell>
        </row>
        <row r="9585">
          <cell r="M9585">
            <v>45320</v>
          </cell>
          <cell r="N9585">
            <v>9585</v>
          </cell>
          <cell r="O9585">
            <v>5.2119999999999891</v>
          </cell>
        </row>
        <row r="9586">
          <cell r="M9586">
            <v>45324.101999999999</v>
          </cell>
          <cell r="N9586">
            <v>9586</v>
          </cell>
          <cell r="O9586">
            <v>4.3780000000000427</v>
          </cell>
        </row>
        <row r="9587">
          <cell r="M9587">
            <v>45325</v>
          </cell>
          <cell r="N9587">
            <v>9587</v>
          </cell>
          <cell r="O9587">
            <v>4.1960000000000264</v>
          </cell>
        </row>
        <row r="9588">
          <cell r="M9588">
            <v>45330</v>
          </cell>
          <cell r="N9588">
            <v>9588</v>
          </cell>
          <cell r="O9588">
            <v>3.63900000000001</v>
          </cell>
        </row>
        <row r="9589">
          <cell r="M9589">
            <v>45335</v>
          </cell>
          <cell r="N9589">
            <v>9589</v>
          </cell>
          <cell r="O9589">
            <v>2.1029999999999518</v>
          </cell>
        </row>
        <row r="9590">
          <cell r="M9590">
            <v>45340</v>
          </cell>
          <cell r="N9590">
            <v>9590</v>
          </cell>
          <cell r="O9590">
            <v>-1.2469999999999573</v>
          </cell>
        </row>
        <row r="9591">
          <cell r="M9591">
            <v>45345</v>
          </cell>
          <cell r="N9591">
            <v>9591</v>
          </cell>
          <cell r="O9591">
            <v>-4.3980000000000246</v>
          </cell>
        </row>
        <row r="9592">
          <cell r="M9592">
            <v>45346.597000000002</v>
          </cell>
          <cell r="N9592">
            <v>9592</v>
          </cell>
          <cell r="O9592">
            <v>-5.4479999999999791</v>
          </cell>
        </row>
        <row r="9593">
          <cell r="M9593">
            <v>45350</v>
          </cell>
          <cell r="N9593">
            <v>9593</v>
          </cell>
          <cell r="O9593">
            <v>-7.6850000000000591</v>
          </cell>
        </row>
        <row r="9594">
          <cell r="M9594">
            <v>45355</v>
          </cell>
          <cell r="N9594">
            <v>9594</v>
          </cell>
          <cell r="O9594">
            <v>-11.076000000000022</v>
          </cell>
        </row>
        <row r="9595">
          <cell r="M9595">
            <v>45360</v>
          </cell>
          <cell r="N9595">
            <v>9595</v>
          </cell>
          <cell r="O9595">
            <v>-13.84</v>
          </cell>
        </row>
        <row r="9596">
          <cell r="M9596">
            <v>45365</v>
          </cell>
          <cell r="N9596">
            <v>9596</v>
          </cell>
          <cell r="O9596">
            <v>-16.058999999999969</v>
          </cell>
        </row>
        <row r="9597">
          <cell r="M9597">
            <v>45370</v>
          </cell>
          <cell r="N9597">
            <v>9597</v>
          </cell>
          <cell r="O9597">
            <v>-17.746999999999957</v>
          </cell>
        </row>
        <row r="9598">
          <cell r="M9598">
            <v>45375</v>
          </cell>
          <cell r="N9598">
            <v>9598</v>
          </cell>
          <cell r="O9598">
            <v>-18.372999999999934</v>
          </cell>
        </row>
        <row r="9599">
          <cell r="M9599">
            <v>45380</v>
          </cell>
          <cell r="N9599">
            <v>9599</v>
          </cell>
          <cell r="O9599">
            <v>-19.865999999999985</v>
          </cell>
        </row>
        <row r="9600">
          <cell r="M9600">
            <v>45385</v>
          </cell>
          <cell r="N9600">
            <v>9600</v>
          </cell>
          <cell r="O9600">
            <v>-19.55</v>
          </cell>
        </row>
        <row r="9601">
          <cell r="M9601">
            <v>45390</v>
          </cell>
          <cell r="N9601">
            <v>9601</v>
          </cell>
          <cell r="O9601">
            <v>-17.228000000000065</v>
          </cell>
        </row>
        <row r="9602">
          <cell r="M9602">
            <v>45394.498</v>
          </cell>
          <cell r="N9602">
            <v>9602</v>
          </cell>
          <cell r="O9602">
            <v>-15.124000000000024</v>
          </cell>
        </row>
        <row r="9603">
          <cell r="M9603">
            <v>45395</v>
          </cell>
          <cell r="N9603">
            <v>9603</v>
          </cell>
          <cell r="O9603">
            <v>-14.88900000000001</v>
          </cell>
        </row>
        <row r="9604">
          <cell r="M9604">
            <v>45400</v>
          </cell>
          <cell r="N9604">
            <v>9604</v>
          </cell>
          <cell r="O9604">
            <v>-12.533000000000015</v>
          </cell>
        </row>
        <row r="9605">
          <cell r="M9605">
            <v>45405</v>
          </cell>
          <cell r="N9605">
            <v>9605</v>
          </cell>
          <cell r="O9605">
            <v>-10.163000000000011</v>
          </cell>
        </row>
        <row r="9606">
          <cell r="M9606">
            <v>45410</v>
          </cell>
          <cell r="N9606">
            <v>9606</v>
          </cell>
          <cell r="O9606">
            <v>-7.7809999999999491</v>
          </cell>
        </row>
        <row r="9607">
          <cell r="M9607">
            <v>45415</v>
          </cell>
          <cell r="N9607">
            <v>9607</v>
          </cell>
          <cell r="O9607">
            <v>-6.2590000000000146</v>
          </cell>
        </row>
        <row r="9608">
          <cell r="M9608">
            <v>45420</v>
          </cell>
          <cell r="N9608">
            <v>9608</v>
          </cell>
          <cell r="O9608">
            <v>-7.37399999999991</v>
          </cell>
        </row>
        <row r="9609">
          <cell r="M9609">
            <v>45425</v>
          </cell>
          <cell r="N9609">
            <v>9609</v>
          </cell>
          <cell r="O9609">
            <v>-8.4460000000000264</v>
          </cell>
        </row>
        <row r="9610">
          <cell r="M9610">
            <v>45430</v>
          </cell>
          <cell r="N9610">
            <v>9610</v>
          </cell>
          <cell r="O9610">
            <v>-9.6130000000000564</v>
          </cell>
        </row>
        <row r="9611">
          <cell r="M9611">
            <v>45435</v>
          </cell>
          <cell r="N9611">
            <v>9611</v>
          </cell>
          <cell r="O9611">
            <v>-10.861999999999966</v>
          </cell>
        </row>
        <row r="9612">
          <cell r="M9612">
            <v>45440</v>
          </cell>
          <cell r="N9612">
            <v>9612</v>
          </cell>
          <cell r="O9612">
            <v>-12.091999999999985</v>
          </cell>
        </row>
        <row r="9613">
          <cell r="M9613">
            <v>45445</v>
          </cell>
          <cell r="N9613">
            <v>9613</v>
          </cell>
          <cell r="O9613">
            <v>-13.305000000000064</v>
          </cell>
        </row>
        <row r="9614">
          <cell r="M9614">
            <v>45450</v>
          </cell>
          <cell r="N9614">
            <v>9614</v>
          </cell>
          <cell r="O9614">
            <v>-14.357999999999947</v>
          </cell>
        </row>
        <row r="9615">
          <cell r="M9615">
            <v>45455</v>
          </cell>
          <cell r="N9615">
            <v>9615</v>
          </cell>
          <cell r="O9615">
            <v>-14.442000000000007</v>
          </cell>
        </row>
        <row r="9616">
          <cell r="M9616">
            <v>45460</v>
          </cell>
          <cell r="N9616">
            <v>9616</v>
          </cell>
          <cell r="O9616">
            <v>-12.108999999999924</v>
          </cell>
        </row>
        <row r="9617">
          <cell r="M9617">
            <v>45465</v>
          </cell>
          <cell r="N9617">
            <v>9617</v>
          </cell>
          <cell r="O9617">
            <v>-9.9390000000000782</v>
          </cell>
        </row>
        <row r="9618">
          <cell r="M9618">
            <v>45466.597000000002</v>
          </cell>
          <cell r="N9618">
            <v>9618</v>
          </cell>
          <cell r="O9618">
            <v>-9.2930000000000064</v>
          </cell>
        </row>
        <row r="9619">
          <cell r="M9619">
            <v>45470</v>
          </cell>
          <cell r="N9619">
            <v>9619</v>
          </cell>
          <cell r="O9619">
            <v>-7.9130000000000109</v>
          </cell>
        </row>
        <row r="9620">
          <cell r="M9620">
            <v>45475</v>
          </cell>
          <cell r="N9620">
            <v>9620</v>
          </cell>
          <cell r="O9620">
            <v>-6.4889999999999191</v>
          </cell>
        </row>
        <row r="9621">
          <cell r="M9621">
            <v>45480</v>
          </cell>
          <cell r="N9621">
            <v>9621</v>
          </cell>
          <cell r="O9621">
            <v>-6.4800000000000182</v>
          </cell>
        </row>
        <row r="9622">
          <cell r="M9622">
            <v>45485</v>
          </cell>
          <cell r="N9622">
            <v>9622</v>
          </cell>
          <cell r="O9622">
            <v>-6.4569999999999936</v>
          </cell>
        </row>
        <row r="9623">
          <cell r="M9623">
            <v>45490</v>
          </cell>
          <cell r="N9623">
            <v>9623</v>
          </cell>
          <cell r="O9623">
            <v>-5.8949999999999818</v>
          </cell>
        </row>
        <row r="9624">
          <cell r="M9624">
            <v>45495</v>
          </cell>
          <cell r="N9624">
            <v>9624</v>
          </cell>
          <cell r="O9624">
            <v>-5.0919999999999845</v>
          </cell>
        </row>
        <row r="9625">
          <cell r="M9625">
            <v>45500</v>
          </cell>
          <cell r="N9625">
            <v>9625</v>
          </cell>
          <cell r="O9625">
            <v>-4.2839999999999918</v>
          </cell>
        </row>
        <row r="9626">
          <cell r="M9626">
            <v>45505</v>
          </cell>
          <cell r="N9626">
            <v>9626</v>
          </cell>
          <cell r="O9626">
            <v>-3.47300000000007</v>
          </cell>
        </row>
        <row r="9627">
          <cell r="M9627">
            <v>45509.498</v>
          </cell>
          <cell r="N9627">
            <v>9627</v>
          </cell>
          <cell r="O9627">
            <v>-2.7419999999999618</v>
          </cell>
        </row>
        <row r="9628">
          <cell r="M9628">
            <v>45510</v>
          </cell>
          <cell r="N9628">
            <v>9628</v>
          </cell>
          <cell r="O9628">
            <v>-2.6609999999999445</v>
          </cell>
        </row>
        <row r="9629">
          <cell r="M9629">
            <v>45515</v>
          </cell>
          <cell r="N9629">
            <v>9629</v>
          </cell>
          <cell r="O9629">
            <v>-2.1440000000000055</v>
          </cell>
        </row>
        <row r="9630">
          <cell r="M9630">
            <v>45520</v>
          </cell>
          <cell r="N9630">
            <v>9630</v>
          </cell>
          <cell r="O9630">
            <v>-2.3369999999999891</v>
          </cell>
        </row>
        <row r="9631">
          <cell r="M9631">
            <v>45525</v>
          </cell>
          <cell r="N9631">
            <v>9631</v>
          </cell>
          <cell r="O9631">
            <v>-2.6399999999999864</v>
          </cell>
        </row>
        <row r="9632">
          <cell r="M9632">
            <v>45530</v>
          </cell>
          <cell r="N9632">
            <v>9632</v>
          </cell>
          <cell r="O9632">
            <v>-2.9440000000000737</v>
          </cell>
        </row>
        <row r="9633">
          <cell r="M9633">
            <v>45535</v>
          </cell>
          <cell r="N9633">
            <v>9633</v>
          </cell>
          <cell r="O9633">
            <v>-2.7269999999999754</v>
          </cell>
        </row>
        <row r="9634">
          <cell r="M9634">
            <v>45540</v>
          </cell>
          <cell r="N9634">
            <v>9634</v>
          </cell>
          <cell r="O9634">
            <v>-2.5369999999999209</v>
          </cell>
        </row>
        <row r="9635">
          <cell r="M9635">
            <v>45545</v>
          </cell>
          <cell r="N9635">
            <v>9635</v>
          </cell>
          <cell r="O9635">
            <v>-2.50100000000009</v>
          </cell>
        </row>
        <row r="9636">
          <cell r="M9636">
            <v>45550</v>
          </cell>
          <cell r="N9636">
            <v>9636</v>
          </cell>
          <cell r="O9636">
            <v>-2.4650000000000318</v>
          </cell>
        </row>
        <row r="9637">
          <cell r="M9637">
            <v>45555</v>
          </cell>
          <cell r="N9637">
            <v>9637</v>
          </cell>
          <cell r="O9637">
            <v>-2.4289999999999736</v>
          </cell>
        </row>
        <row r="9638">
          <cell r="M9638">
            <v>45560</v>
          </cell>
          <cell r="N9638">
            <v>9638</v>
          </cell>
          <cell r="O9638">
            <v>-2.3930000000000291</v>
          </cell>
        </row>
        <row r="9639">
          <cell r="M9639">
            <v>45565</v>
          </cell>
          <cell r="N9639">
            <v>9639</v>
          </cell>
          <cell r="O9639">
            <v>-2.5960000000000036</v>
          </cell>
        </row>
        <row r="9640">
          <cell r="M9640">
            <v>45570</v>
          </cell>
          <cell r="N9640">
            <v>9640</v>
          </cell>
          <cell r="O9640">
            <v>-3.0330000000000155</v>
          </cell>
        </row>
        <row r="9641">
          <cell r="M9641">
            <v>45575</v>
          </cell>
          <cell r="N9641">
            <v>9641</v>
          </cell>
          <cell r="O9641">
            <v>-3.4690000000000509</v>
          </cell>
        </row>
        <row r="9642">
          <cell r="M9642">
            <v>45580</v>
          </cell>
          <cell r="N9642">
            <v>9642</v>
          </cell>
          <cell r="O9642">
            <v>-3.9069999999999254</v>
          </cell>
        </row>
        <row r="9643">
          <cell r="M9643">
            <v>45585</v>
          </cell>
          <cell r="N9643">
            <v>9643</v>
          </cell>
          <cell r="O9643">
            <v>-4.3430000000000746</v>
          </cell>
        </row>
        <row r="9644">
          <cell r="M9644">
            <v>45590</v>
          </cell>
          <cell r="N9644">
            <v>9644</v>
          </cell>
          <cell r="O9644">
            <v>-4.7799999999999727</v>
          </cell>
        </row>
        <row r="9645">
          <cell r="M9645">
            <v>45595</v>
          </cell>
          <cell r="N9645">
            <v>9645</v>
          </cell>
          <cell r="O9645">
            <v>-5.0099999999999909</v>
          </cell>
        </row>
        <row r="9646">
          <cell r="M9646">
            <v>45597.010999999999</v>
          </cell>
          <cell r="N9646">
            <v>9646</v>
          </cell>
          <cell r="O9646">
            <v>-5.0939999999999372</v>
          </cell>
        </row>
        <row r="9647">
          <cell r="M9647">
            <v>45600</v>
          </cell>
          <cell r="N9647">
            <v>9647</v>
          </cell>
          <cell r="O9647">
            <v>-5.2200000000000273</v>
          </cell>
        </row>
        <row r="9648">
          <cell r="M9648">
            <v>45605</v>
          </cell>
          <cell r="N9648">
            <v>9648</v>
          </cell>
          <cell r="O9648">
            <v>-5.4550000000000409</v>
          </cell>
        </row>
        <row r="9649">
          <cell r="M9649">
            <v>45610</v>
          </cell>
          <cell r="N9649">
            <v>9649</v>
          </cell>
          <cell r="O9649">
            <v>-5.696999999999889</v>
          </cell>
        </row>
        <row r="9650">
          <cell r="M9650">
            <v>45615</v>
          </cell>
          <cell r="N9650">
            <v>9650</v>
          </cell>
          <cell r="O9650">
            <v>-5.9410000000000309</v>
          </cell>
        </row>
        <row r="9651">
          <cell r="M9651">
            <v>45620</v>
          </cell>
          <cell r="N9651">
            <v>9651</v>
          </cell>
          <cell r="O9651">
            <v>-6.1909999999999172</v>
          </cell>
        </row>
        <row r="9652">
          <cell r="M9652">
            <v>45625</v>
          </cell>
          <cell r="N9652">
            <v>9652</v>
          </cell>
          <cell r="O9652">
            <v>-6.4529999999999745</v>
          </cell>
        </row>
        <row r="9653">
          <cell r="M9653">
            <v>45630</v>
          </cell>
          <cell r="N9653">
            <v>9653</v>
          </cell>
          <cell r="O9653">
            <v>-6.4640000000000555</v>
          </cell>
        </row>
        <row r="9654">
          <cell r="M9654">
            <v>45635</v>
          </cell>
          <cell r="N9654">
            <v>9654</v>
          </cell>
          <cell r="O9654">
            <v>-5.4589999999999463</v>
          </cell>
        </row>
        <row r="9655">
          <cell r="M9655">
            <v>45640</v>
          </cell>
          <cell r="N9655">
            <v>9655</v>
          </cell>
          <cell r="O9655">
            <v>-4.2730000000000246</v>
          </cell>
        </row>
        <row r="9656">
          <cell r="M9656">
            <v>45645</v>
          </cell>
          <cell r="N9656">
            <v>9656</v>
          </cell>
          <cell r="O9656">
            <v>-3.1820000000000164</v>
          </cell>
        </row>
        <row r="9657">
          <cell r="M9657">
            <v>45650</v>
          </cell>
          <cell r="N9657">
            <v>9657</v>
          </cell>
          <cell r="O9657">
            <v>-2.7139999999999418</v>
          </cell>
        </row>
        <row r="9658">
          <cell r="M9658">
            <v>45655</v>
          </cell>
          <cell r="N9658">
            <v>9658</v>
          </cell>
          <cell r="O9658">
            <v>-2.4120000000000346</v>
          </cell>
        </row>
        <row r="9659">
          <cell r="M9659">
            <v>45660</v>
          </cell>
          <cell r="N9659">
            <v>9659</v>
          </cell>
          <cell r="O9659">
            <v>-2.1190000000000282</v>
          </cell>
        </row>
        <row r="9660">
          <cell r="M9660">
            <v>45665</v>
          </cell>
          <cell r="N9660">
            <v>9660</v>
          </cell>
          <cell r="O9660">
            <v>-2.1029999999999518</v>
          </cell>
        </row>
        <row r="9661">
          <cell r="M9661">
            <v>45670</v>
          </cell>
          <cell r="N9661">
            <v>9661</v>
          </cell>
          <cell r="O9661">
            <v>-2.6720000000000255</v>
          </cell>
        </row>
        <row r="9662">
          <cell r="M9662">
            <v>45675</v>
          </cell>
          <cell r="N9662">
            <v>9662</v>
          </cell>
          <cell r="O9662">
            <v>-3.5929999999999609</v>
          </cell>
        </row>
        <row r="9663">
          <cell r="M9663">
            <v>45680</v>
          </cell>
          <cell r="N9663">
            <v>9663</v>
          </cell>
          <cell r="O9663">
            <v>-5.1600000000000819</v>
          </cell>
        </row>
        <row r="9664">
          <cell r="M9664">
            <v>45685</v>
          </cell>
          <cell r="N9664">
            <v>9664</v>
          </cell>
          <cell r="O9664">
            <v>-5.30600000000004</v>
          </cell>
        </row>
        <row r="9665">
          <cell r="M9665">
            <v>45690</v>
          </cell>
          <cell r="N9665">
            <v>9665</v>
          </cell>
          <cell r="O9665">
            <v>-5.4839999999999236</v>
          </cell>
        </row>
        <row r="9666">
          <cell r="M9666">
            <v>45695</v>
          </cell>
          <cell r="N9666">
            <v>9666</v>
          </cell>
          <cell r="O9666">
            <v>-5.66700000000003</v>
          </cell>
        </row>
        <row r="9667">
          <cell r="M9667">
            <v>45700</v>
          </cell>
          <cell r="N9667">
            <v>9667</v>
          </cell>
          <cell r="O9667">
            <v>-5.1509999999999536</v>
          </cell>
        </row>
        <row r="9668">
          <cell r="M9668">
            <v>45705</v>
          </cell>
          <cell r="N9668">
            <v>9668</v>
          </cell>
          <cell r="O9668">
            <v>-4.5759999999999081</v>
          </cell>
        </row>
        <row r="9669">
          <cell r="M9669">
            <v>45710</v>
          </cell>
          <cell r="N9669">
            <v>9669</v>
          </cell>
          <cell r="O9669">
            <v>-4.0320000000000391</v>
          </cell>
        </row>
        <row r="9670">
          <cell r="M9670">
            <v>45712.010999999999</v>
          </cell>
          <cell r="N9670">
            <v>9670</v>
          </cell>
          <cell r="O9670">
            <v>-3.8229999999999791</v>
          </cell>
        </row>
        <row r="9671">
          <cell r="M9671">
            <v>45715</v>
          </cell>
          <cell r="N9671">
            <v>9671</v>
          </cell>
          <cell r="O9671">
            <v>-3.5209999999999582</v>
          </cell>
        </row>
        <row r="9672">
          <cell r="M9672">
            <v>45720</v>
          </cell>
          <cell r="N9672">
            <v>9672</v>
          </cell>
          <cell r="O9672">
            <v>-3.0440000000000964</v>
          </cell>
        </row>
        <row r="9673">
          <cell r="M9673">
            <v>45725</v>
          </cell>
          <cell r="N9673">
            <v>9673</v>
          </cell>
          <cell r="O9673">
            <v>-2.7269999999999754</v>
          </cell>
        </row>
        <row r="9674">
          <cell r="M9674">
            <v>45730</v>
          </cell>
          <cell r="N9674">
            <v>9674</v>
          </cell>
          <cell r="O9674">
            <v>-2.49899999999991</v>
          </cell>
        </row>
        <row r="9675">
          <cell r="M9675">
            <v>45735</v>
          </cell>
          <cell r="N9675">
            <v>9675</v>
          </cell>
          <cell r="O9675">
            <v>-2.2820000000000391</v>
          </cell>
        </row>
        <row r="9676">
          <cell r="M9676">
            <v>45740</v>
          </cell>
          <cell r="N9676">
            <v>9676</v>
          </cell>
          <cell r="O9676">
            <v>-2.0789999999999509</v>
          </cell>
        </row>
        <row r="9677">
          <cell r="M9677">
            <v>45745</v>
          </cell>
          <cell r="N9677">
            <v>9677</v>
          </cell>
          <cell r="O9677">
            <v>-1.8869999999999436</v>
          </cell>
        </row>
        <row r="9678">
          <cell r="M9678">
            <v>45750</v>
          </cell>
          <cell r="N9678">
            <v>9678</v>
          </cell>
          <cell r="O9678">
            <v>-1.7100000000000364</v>
          </cell>
        </row>
        <row r="9679">
          <cell r="M9679">
            <v>45755</v>
          </cell>
          <cell r="N9679">
            <v>9679</v>
          </cell>
          <cell r="O9679">
            <v>-1.5439999999999827</v>
          </cell>
        </row>
        <row r="9680">
          <cell r="M9680">
            <v>45760</v>
          </cell>
          <cell r="N9680">
            <v>9680</v>
          </cell>
          <cell r="O9680">
            <v>-1.3910000000000764</v>
          </cell>
        </row>
        <row r="9681">
          <cell r="M9681">
            <v>45765</v>
          </cell>
          <cell r="N9681">
            <v>9681</v>
          </cell>
          <cell r="O9681">
            <v>-1.2509999999999764</v>
          </cell>
        </row>
        <row r="9682">
          <cell r="M9682">
            <v>45770</v>
          </cell>
          <cell r="N9682">
            <v>9682</v>
          </cell>
          <cell r="O9682">
            <v>-1.1240000000000236</v>
          </cell>
        </row>
        <row r="9683">
          <cell r="M9683">
            <v>45775</v>
          </cell>
          <cell r="N9683">
            <v>9683</v>
          </cell>
          <cell r="O9683">
            <v>-1.0710000000000264</v>
          </cell>
        </row>
        <row r="9684">
          <cell r="M9684">
            <v>45780</v>
          </cell>
          <cell r="N9684">
            <v>9684</v>
          </cell>
          <cell r="O9684">
            <v>-1.6720000000000255</v>
          </cell>
        </row>
        <row r="9685">
          <cell r="M9685">
            <v>45785</v>
          </cell>
          <cell r="N9685">
            <v>9685</v>
          </cell>
          <cell r="O9685">
            <v>-2.2609999999999673</v>
          </cell>
        </row>
        <row r="9686">
          <cell r="M9686">
            <v>45790</v>
          </cell>
          <cell r="N9686">
            <v>9686</v>
          </cell>
          <cell r="O9686">
            <v>-2.86099999999999</v>
          </cell>
        </row>
        <row r="9687">
          <cell r="M9687">
            <v>45795</v>
          </cell>
          <cell r="N9687">
            <v>9687</v>
          </cell>
          <cell r="O9687">
            <v>-3.4959999999999809</v>
          </cell>
        </row>
        <row r="9688">
          <cell r="M9688">
            <v>45800</v>
          </cell>
          <cell r="N9688">
            <v>9688</v>
          </cell>
          <cell r="O9688">
            <v>-4.6329999999999245</v>
          </cell>
        </row>
        <row r="9689">
          <cell r="M9689">
            <v>45805</v>
          </cell>
          <cell r="N9689">
            <v>9689</v>
          </cell>
          <cell r="O9689">
            <v>-5.8020000000000209</v>
          </cell>
        </row>
        <row r="9690">
          <cell r="M9690">
            <v>45810</v>
          </cell>
          <cell r="N9690">
            <v>9690</v>
          </cell>
          <cell r="O9690">
            <v>-7.0040000000000191</v>
          </cell>
        </row>
        <row r="9691">
          <cell r="M9691">
            <v>45815</v>
          </cell>
          <cell r="N9691">
            <v>9691</v>
          </cell>
          <cell r="O9691">
            <v>-8.23599999999999</v>
          </cell>
        </row>
        <row r="9692">
          <cell r="M9692">
            <v>45820</v>
          </cell>
          <cell r="N9692">
            <v>9692</v>
          </cell>
          <cell r="O9692">
            <v>-9.5009999999999764</v>
          </cell>
        </row>
        <row r="9693">
          <cell r="M9693">
            <v>45825</v>
          </cell>
          <cell r="N9693">
            <v>9693</v>
          </cell>
          <cell r="O9693">
            <v>-10.54</v>
          </cell>
        </row>
        <row r="9694">
          <cell r="M9694">
            <v>45830</v>
          </cell>
          <cell r="N9694">
            <v>9694</v>
          </cell>
          <cell r="O9694">
            <v>-11.021000000000072</v>
          </cell>
        </row>
        <row r="9695">
          <cell r="M9695">
            <v>45835</v>
          </cell>
          <cell r="N9695">
            <v>9695</v>
          </cell>
          <cell r="O9695">
            <v>-11.51</v>
          </cell>
        </row>
        <row r="9696">
          <cell r="M9696">
            <v>45840</v>
          </cell>
          <cell r="N9696">
            <v>9696</v>
          </cell>
          <cell r="O9696">
            <v>-11.942999999999984</v>
          </cell>
        </row>
        <row r="9697">
          <cell r="M9697">
            <v>45845</v>
          </cell>
          <cell r="N9697">
            <v>9697</v>
          </cell>
          <cell r="O9697">
            <v>-12.397000000000048</v>
          </cell>
        </row>
        <row r="9698">
          <cell r="M9698">
            <v>45850</v>
          </cell>
          <cell r="N9698">
            <v>9698</v>
          </cell>
          <cell r="O9698">
            <v>-12.875</v>
          </cell>
        </row>
        <row r="9699">
          <cell r="M9699">
            <v>45855</v>
          </cell>
          <cell r="N9699">
            <v>9699</v>
          </cell>
          <cell r="O9699">
            <v>-13.426999999999907</v>
          </cell>
        </row>
        <row r="9700">
          <cell r="M9700">
            <v>45860</v>
          </cell>
          <cell r="N9700">
            <v>9700</v>
          </cell>
          <cell r="O9700">
            <v>-13.796000000000049</v>
          </cell>
        </row>
        <row r="9701">
          <cell r="M9701">
            <v>45865</v>
          </cell>
          <cell r="N9701">
            <v>9701</v>
          </cell>
          <cell r="O9701">
            <v>-13.461000000000013</v>
          </cell>
        </row>
        <row r="9702">
          <cell r="M9702">
            <v>45870</v>
          </cell>
          <cell r="N9702">
            <v>9702</v>
          </cell>
          <cell r="O9702">
            <v>-13.148000000000025</v>
          </cell>
        </row>
        <row r="9703">
          <cell r="M9703">
            <v>45875</v>
          </cell>
          <cell r="N9703">
            <v>9703</v>
          </cell>
          <cell r="O9703">
            <v>-12.854000000000042</v>
          </cell>
        </row>
        <row r="9704">
          <cell r="M9704">
            <v>45880</v>
          </cell>
          <cell r="N9704">
            <v>9704</v>
          </cell>
          <cell r="O9704">
            <v>-12.58299999999997</v>
          </cell>
        </row>
        <row r="9705">
          <cell r="M9705">
            <v>45883.298000000003</v>
          </cell>
          <cell r="N9705">
            <v>9705</v>
          </cell>
          <cell r="O9705">
            <v>-12.414999999999999</v>
          </cell>
        </row>
        <row r="9706">
          <cell r="M9706">
            <v>45885</v>
          </cell>
          <cell r="N9706">
            <v>9706</v>
          </cell>
          <cell r="O9706">
            <v>-12.331000000000017</v>
          </cell>
        </row>
        <row r="9707">
          <cell r="M9707">
            <v>45890</v>
          </cell>
          <cell r="N9707">
            <v>9707</v>
          </cell>
          <cell r="O9707">
            <v>-12.100999999999999</v>
          </cell>
        </row>
        <row r="9708">
          <cell r="M9708">
            <v>45895</v>
          </cell>
          <cell r="N9708">
            <v>9708</v>
          </cell>
          <cell r="O9708">
            <v>-11.89</v>
          </cell>
        </row>
        <row r="9709">
          <cell r="M9709">
            <v>45900</v>
          </cell>
          <cell r="N9709">
            <v>9709</v>
          </cell>
          <cell r="O9709">
            <v>-11.697999999999979</v>
          </cell>
        </row>
        <row r="9710">
          <cell r="M9710">
            <v>45905</v>
          </cell>
          <cell r="N9710">
            <v>9710</v>
          </cell>
          <cell r="O9710">
            <v>-11.523000000000025</v>
          </cell>
        </row>
        <row r="9711">
          <cell r="M9711">
            <v>45910</v>
          </cell>
          <cell r="N9711">
            <v>9711</v>
          </cell>
          <cell r="O9711">
            <v>-11.366000000000099</v>
          </cell>
        </row>
        <row r="9712">
          <cell r="M9712">
            <v>45915</v>
          </cell>
          <cell r="N9712">
            <v>9712</v>
          </cell>
          <cell r="O9712">
            <v>-11.224000000000046</v>
          </cell>
        </row>
        <row r="9713">
          <cell r="M9713">
            <v>45920</v>
          </cell>
          <cell r="N9713">
            <v>9713</v>
          </cell>
          <cell r="O9713">
            <v>-11.188999999999965</v>
          </cell>
        </row>
        <row r="9714">
          <cell r="M9714">
            <v>45925</v>
          </cell>
          <cell r="N9714">
            <v>9714</v>
          </cell>
          <cell r="O9714">
            <v>-11.227000000000089</v>
          </cell>
        </row>
        <row r="9715">
          <cell r="M9715">
            <v>45930</v>
          </cell>
          <cell r="N9715">
            <v>9715</v>
          </cell>
          <cell r="O9715">
            <v>-11.756999999999948</v>
          </cell>
        </row>
        <row r="9716">
          <cell r="M9716">
            <v>45935</v>
          </cell>
          <cell r="N9716">
            <v>9716</v>
          </cell>
          <cell r="O9716">
            <v>-12.246999999999957</v>
          </cell>
        </row>
        <row r="9717">
          <cell r="M9717">
            <v>45940</v>
          </cell>
          <cell r="N9717">
            <v>9717</v>
          </cell>
          <cell r="O9717">
            <v>-12.353000000000065</v>
          </cell>
        </row>
        <row r="9718">
          <cell r="M9718">
            <v>45945</v>
          </cell>
          <cell r="N9718">
            <v>9718</v>
          </cell>
          <cell r="O9718">
            <v>-12.476999999999975</v>
          </cell>
        </row>
        <row r="9719">
          <cell r="M9719">
            <v>45950</v>
          </cell>
          <cell r="N9719">
            <v>9719</v>
          </cell>
          <cell r="O9719">
            <v>-12.293000000000006</v>
          </cell>
        </row>
        <row r="9720">
          <cell r="M9720">
            <v>45955</v>
          </cell>
          <cell r="N9720">
            <v>9720</v>
          </cell>
          <cell r="O9720">
            <v>-11.797000000000025</v>
          </cell>
        </row>
        <row r="9721">
          <cell r="M9721">
            <v>45960</v>
          </cell>
          <cell r="N9721">
            <v>9721</v>
          </cell>
          <cell r="O9721">
            <v>-11.520999999999958</v>
          </cell>
        </row>
        <row r="9722">
          <cell r="M9722">
            <v>45965</v>
          </cell>
          <cell r="N9722">
            <v>9722</v>
          </cell>
          <cell r="O9722">
            <v>-10.355</v>
          </cell>
        </row>
        <row r="9723">
          <cell r="M9723">
            <v>45970</v>
          </cell>
          <cell r="N9723">
            <v>9723</v>
          </cell>
          <cell r="O9723">
            <v>-8.11099999999999</v>
          </cell>
        </row>
        <row r="9724">
          <cell r="M9724">
            <v>45975</v>
          </cell>
          <cell r="N9724">
            <v>9724</v>
          </cell>
          <cell r="O9724">
            <v>-5.8949999999999818</v>
          </cell>
        </row>
        <row r="9725">
          <cell r="M9725">
            <v>45980</v>
          </cell>
          <cell r="N9725">
            <v>9725</v>
          </cell>
          <cell r="O9725">
            <v>-3.8310000000000173</v>
          </cell>
        </row>
        <row r="9726">
          <cell r="M9726">
            <v>45985</v>
          </cell>
          <cell r="N9726">
            <v>9726</v>
          </cell>
          <cell r="O9726">
            <v>-1.7670000000000528</v>
          </cell>
        </row>
        <row r="9727">
          <cell r="M9727">
            <v>45990</v>
          </cell>
          <cell r="N9727">
            <v>9727</v>
          </cell>
          <cell r="O9727">
            <v>0.29400000000009641</v>
          </cell>
        </row>
        <row r="9728">
          <cell r="M9728">
            <v>45995</v>
          </cell>
          <cell r="N9728">
            <v>9728</v>
          </cell>
          <cell r="O9728">
            <v>2.3559999999999945</v>
          </cell>
        </row>
        <row r="9729">
          <cell r="M9729">
            <v>45998.298000000003</v>
          </cell>
          <cell r="N9729">
            <v>9729</v>
          </cell>
          <cell r="O9729">
            <v>3.7169999999999845</v>
          </cell>
        </row>
        <row r="9730">
          <cell r="M9730">
            <v>46000</v>
          </cell>
          <cell r="N9730">
            <v>9730</v>
          </cell>
          <cell r="O9730">
            <v>4.4189999999999827</v>
          </cell>
        </row>
        <row r="9731">
          <cell r="M9731">
            <v>46005</v>
          </cell>
          <cell r="N9731">
            <v>9731</v>
          </cell>
          <cell r="O9731">
            <v>4.6980000000000928</v>
          </cell>
        </row>
        <row r="9732">
          <cell r="M9732">
            <v>46010</v>
          </cell>
          <cell r="N9732">
            <v>9732</v>
          </cell>
          <cell r="O9732">
            <v>5.7530000000000427</v>
          </cell>
        </row>
        <row r="9733">
          <cell r="M9733">
            <v>46015</v>
          </cell>
          <cell r="N9733">
            <v>9733</v>
          </cell>
          <cell r="O9733">
            <v>5.6410000000000764</v>
          </cell>
        </row>
        <row r="9734">
          <cell r="M9734">
            <v>46020</v>
          </cell>
          <cell r="N9734">
            <v>9734</v>
          </cell>
          <cell r="O9734">
            <v>4.3239999999999554</v>
          </cell>
        </row>
        <row r="9735">
          <cell r="M9735">
            <v>46025</v>
          </cell>
          <cell r="N9735">
            <v>9735</v>
          </cell>
          <cell r="O9735">
            <v>3.0739999999999554</v>
          </cell>
        </row>
        <row r="9736">
          <cell r="M9736">
            <v>46030</v>
          </cell>
          <cell r="N9736">
            <v>9736</v>
          </cell>
          <cell r="O9736">
            <v>4.1690000000000964</v>
          </cell>
        </row>
        <row r="9737">
          <cell r="M9737">
            <v>46035</v>
          </cell>
          <cell r="N9737">
            <v>9737</v>
          </cell>
          <cell r="O9737">
            <v>5.7210000000000036</v>
          </cell>
        </row>
        <row r="9738">
          <cell r="M9738">
            <v>46040</v>
          </cell>
          <cell r="N9738">
            <v>9738</v>
          </cell>
          <cell r="O9738">
            <v>7.1449999999999818</v>
          </cell>
        </row>
        <row r="9739">
          <cell r="M9739">
            <v>46045</v>
          </cell>
          <cell r="N9739">
            <v>9739</v>
          </cell>
          <cell r="O9739">
            <v>8.5710000000000264</v>
          </cell>
        </row>
        <row r="9740">
          <cell r="M9740">
            <v>46049.391000000003</v>
          </cell>
          <cell r="N9740">
            <v>9740</v>
          </cell>
          <cell r="O9740">
            <v>9.8220000000000027</v>
          </cell>
        </row>
        <row r="9741">
          <cell r="M9741">
            <v>46050</v>
          </cell>
          <cell r="N9741">
            <v>9741</v>
          </cell>
          <cell r="O9741">
            <v>9.9979999999999336</v>
          </cell>
        </row>
        <row r="9742">
          <cell r="M9742">
            <v>46055</v>
          </cell>
          <cell r="N9742">
            <v>9742</v>
          </cell>
          <cell r="O9742">
            <v>11.423000000000002</v>
          </cell>
        </row>
        <row r="9743">
          <cell r="M9743">
            <v>46060</v>
          </cell>
          <cell r="N9743">
            <v>9743</v>
          </cell>
          <cell r="O9743">
            <v>11.475</v>
          </cell>
        </row>
        <row r="9744">
          <cell r="M9744">
            <v>46065</v>
          </cell>
          <cell r="N9744">
            <v>9744</v>
          </cell>
          <cell r="O9744">
            <v>11.023000000000025</v>
          </cell>
        </row>
        <row r="9745">
          <cell r="M9745">
            <v>46070</v>
          </cell>
          <cell r="N9745">
            <v>9745</v>
          </cell>
          <cell r="O9745">
            <v>11.248000000000047</v>
          </cell>
        </row>
        <row r="9746">
          <cell r="M9746">
            <v>46075</v>
          </cell>
          <cell r="N9746">
            <v>9746</v>
          </cell>
          <cell r="O9746">
            <v>11.47199999999998</v>
          </cell>
        </row>
        <row r="9747">
          <cell r="M9747">
            <v>46080</v>
          </cell>
          <cell r="N9747">
            <v>9747</v>
          </cell>
          <cell r="O9747">
            <v>11.697000000000003</v>
          </cell>
        </row>
        <row r="9748">
          <cell r="M9748">
            <v>46085</v>
          </cell>
          <cell r="N9748">
            <v>9748</v>
          </cell>
          <cell r="O9748">
            <v>11.921000000000049</v>
          </cell>
        </row>
        <row r="9749">
          <cell r="M9749">
            <v>46090</v>
          </cell>
          <cell r="N9749">
            <v>9749</v>
          </cell>
          <cell r="O9749">
            <v>12.145999999999958</v>
          </cell>
        </row>
        <row r="9750">
          <cell r="M9750">
            <v>46095</v>
          </cell>
          <cell r="N9750">
            <v>9750</v>
          </cell>
          <cell r="O9750">
            <v>12.370999999999981</v>
          </cell>
        </row>
        <row r="9751">
          <cell r="M9751">
            <v>46095.864999999998</v>
          </cell>
          <cell r="N9751">
            <v>9751</v>
          </cell>
          <cell r="O9751">
            <v>12.41</v>
          </cell>
        </row>
        <row r="9752">
          <cell r="M9752">
            <v>46100</v>
          </cell>
          <cell r="N9752">
            <v>9752</v>
          </cell>
          <cell r="O9752">
            <v>12.596000000000004</v>
          </cell>
        </row>
        <row r="9753">
          <cell r="M9753">
            <v>46105</v>
          </cell>
          <cell r="N9753">
            <v>9753</v>
          </cell>
          <cell r="O9753">
            <v>12.630999999999972</v>
          </cell>
        </row>
        <row r="9754">
          <cell r="M9754">
            <v>46110</v>
          </cell>
          <cell r="N9754">
            <v>9754</v>
          </cell>
          <cell r="O9754">
            <v>12.842999999999961</v>
          </cell>
        </row>
        <row r="9755">
          <cell r="M9755">
            <v>46115</v>
          </cell>
          <cell r="N9755">
            <v>9755</v>
          </cell>
          <cell r="O9755">
            <v>12.731999999999971</v>
          </cell>
        </row>
        <row r="9756">
          <cell r="M9756">
            <v>46120</v>
          </cell>
          <cell r="N9756">
            <v>9756</v>
          </cell>
          <cell r="O9756">
            <v>12.225999999999999</v>
          </cell>
        </row>
        <row r="9757">
          <cell r="M9757">
            <v>46125</v>
          </cell>
          <cell r="N9757">
            <v>9757</v>
          </cell>
          <cell r="O9757">
            <v>12</v>
          </cell>
        </row>
        <row r="9758">
          <cell r="M9758">
            <v>46130</v>
          </cell>
          <cell r="N9758">
            <v>9758</v>
          </cell>
          <cell r="O9758">
            <v>11.777999999999906</v>
          </cell>
        </row>
        <row r="9759">
          <cell r="M9759">
            <v>46135</v>
          </cell>
          <cell r="N9759">
            <v>9759</v>
          </cell>
          <cell r="O9759">
            <v>11.538000000000011</v>
          </cell>
        </row>
        <row r="9760">
          <cell r="M9760">
            <v>46140</v>
          </cell>
          <cell r="N9760">
            <v>9760</v>
          </cell>
          <cell r="O9760">
            <v>11.27</v>
          </cell>
        </row>
        <row r="9761">
          <cell r="M9761">
            <v>46145</v>
          </cell>
          <cell r="N9761">
            <v>9761</v>
          </cell>
          <cell r="O9761">
            <v>11.331000000000017</v>
          </cell>
        </row>
        <row r="9762">
          <cell r="M9762">
            <v>46150</v>
          </cell>
          <cell r="N9762">
            <v>9762</v>
          </cell>
          <cell r="O9762">
            <v>11.782000000000039</v>
          </cell>
        </row>
        <row r="9763">
          <cell r="M9763">
            <v>46155</v>
          </cell>
          <cell r="N9763">
            <v>9763</v>
          </cell>
          <cell r="O9763">
            <v>12.23599999999999</v>
          </cell>
        </row>
        <row r="9764">
          <cell r="M9764">
            <v>46160</v>
          </cell>
          <cell r="N9764">
            <v>9764</v>
          </cell>
          <cell r="O9764">
            <v>12.15199999999993</v>
          </cell>
        </row>
        <row r="9765">
          <cell r="M9765">
            <v>46165</v>
          </cell>
          <cell r="N9765">
            <v>9765</v>
          </cell>
          <cell r="O9765">
            <v>11.870999999999981</v>
          </cell>
        </row>
        <row r="9766">
          <cell r="M9766">
            <v>46170</v>
          </cell>
          <cell r="N9766">
            <v>9766</v>
          </cell>
          <cell r="O9766">
            <v>11.479999999999905</v>
          </cell>
        </row>
        <row r="9767">
          <cell r="M9767">
            <v>46175</v>
          </cell>
          <cell r="N9767">
            <v>9767</v>
          </cell>
          <cell r="O9767">
            <v>11.106999999999971</v>
          </cell>
        </row>
        <row r="9768">
          <cell r="M9768">
            <v>46180</v>
          </cell>
          <cell r="N9768">
            <v>9768</v>
          </cell>
          <cell r="O9768">
            <v>10.755000000000001</v>
          </cell>
        </row>
        <row r="9769">
          <cell r="M9769">
            <v>46185</v>
          </cell>
          <cell r="N9769">
            <v>9769</v>
          </cell>
          <cell r="O9769">
            <v>10.423999999999978</v>
          </cell>
        </row>
        <row r="9770">
          <cell r="M9770">
            <v>46185.864999999998</v>
          </cell>
          <cell r="N9770">
            <v>9770</v>
          </cell>
          <cell r="O9770">
            <v>10.37</v>
          </cell>
        </row>
        <row r="9771">
          <cell r="M9771">
            <v>46190</v>
          </cell>
          <cell r="N9771">
            <v>9771</v>
          </cell>
          <cell r="O9771">
            <v>10.118000000000052</v>
          </cell>
        </row>
        <row r="9772">
          <cell r="M9772">
            <v>46195</v>
          </cell>
          <cell r="N9772">
            <v>9772</v>
          </cell>
          <cell r="O9772">
            <v>9.8360000000000127</v>
          </cell>
        </row>
        <row r="9773">
          <cell r="M9773">
            <v>46200</v>
          </cell>
          <cell r="N9773">
            <v>9773</v>
          </cell>
          <cell r="O9773">
            <v>9.5799999999999272</v>
          </cell>
        </row>
        <row r="9774">
          <cell r="M9774">
            <v>46205</v>
          </cell>
          <cell r="N9774">
            <v>9774</v>
          </cell>
          <cell r="O9774">
            <v>9.3490000000000464</v>
          </cell>
        </row>
        <row r="9775">
          <cell r="M9775">
            <v>46210</v>
          </cell>
          <cell r="N9775">
            <v>9775</v>
          </cell>
          <cell r="O9775">
            <v>9.1450000000000955</v>
          </cell>
        </row>
        <row r="9776">
          <cell r="M9776">
            <v>46215</v>
          </cell>
          <cell r="N9776">
            <v>9776</v>
          </cell>
          <cell r="O9776">
            <v>8.9660000000000082</v>
          </cell>
        </row>
        <row r="9777">
          <cell r="M9777">
            <v>46220</v>
          </cell>
          <cell r="N9777">
            <v>9777</v>
          </cell>
          <cell r="O9777">
            <v>8.5610000000000355</v>
          </cell>
        </row>
        <row r="9778">
          <cell r="M9778">
            <v>46225</v>
          </cell>
          <cell r="N9778">
            <v>9778</v>
          </cell>
          <cell r="O9778">
            <v>8.0489999999999782</v>
          </cell>
        </row>
        <row r="9779">
          <cell r="M9779">
            <v>46230</v>
          </cell>
          <cell r="N9779">
            <v>9779</v>
          </cell>
          <cell r="O9779">
            <v>7.5620000000000118</v>
          </cell>
        </row>
        <row r="9780">
          <cell r="M9780">
            <v>46235</v>
          </cell>
          <cell r="N9780">
            <v>9780</v>
          </cell>
          <cell r="O9780">
            <v>7.09800000000007</v>
          </cell>
        </row>
        <row r="9781">
          <cell r="M9781">
            <v>46240</v>
          </cell>
          <cell r="N9781">
            <v>9781</v>
          </cell>
          <cell r="O9781">
            <v>6.6599999999999682</v>
          </cell>
        </row>
        <row r="9782">
          <cell r="M9782">
            <v>46245</v>
          </cell>
          <cell r="N9782">
            <v>9782</v>
          </cell>
          <cell r="O9782">
            <v>6.2459999999999809</v>
          </cell>
        </row>
        <row r="9783">
          <cell r="M9783">
            <v>46250</v>
          </cell>
          <cell r="N9783">
            <v>9783</v>
          </cell>
          <cell r="O9783">
            <v>5.9540000000000646</v>
          </cell>
        </row>
        <row r="9784">
          <cell r="M9784">
            <v>46255</v>
          </cell>
          <cell r="N9784">
            <v>9784</v>
          </cell>
          <cell r="O9784">
            <v>5.7150000000000318</v>
          </cell>
        </row>
        <row r="9785">
          <cell r="M9785">
            <v>46260</v>
          </cell>
          <cell r="N9785">
            <v>9785</v>
          </cell>
          <cell r="O9785">
            <v>5.5320000000000391</v>
          </cell>
        </row>
        <row r="9786">
          <cell r="M9786">
            <v>46265</v>
          </cell>
          <cell r="N9786">
            <v>9786</v>
          </cell>
          <cell r="O9786">
            <v>5.40199999999993</v>
          </cell>
        </row>
        <row r="9787">
          <cell r="M9787">
            <v>46270</v>
          </cell>
          <cell r="N9787">
            <v>9787</v>
          </cell>
          <cell r="O9787">
            <v>5.3289999999999509</v>
          </cell>
        </row>
        <row r="9788">
          <cell r="M9788">
            <v>46275</v>
          </cell>
          <cell r="N9788">
            <v>9788</v>
          </cell>
          <cell r="O9788">
            <v>5.3100000000000591</v>
          </cell>
        </row>
        <row r="9789">
          <cell r="M9789">
            <v>46280</v>
          </cell>
          <cell r="N9789">
            <v>9789</v>
          </cell>
          <cell r="O9789">
            <v>5.34699999999998</v>
          </cell>
        </row>
        <row r="9790">
          <cell r="M9790">
            <v>46285</v>
          </cell>
          <cell r="N9790">
            <v>9790</v>
          </cell>
          <cell r="O9790">
            <v>4.8450000000000273</v>
          </cell>
        </row>
        <row r="9791">
          <cell r="M9791">
            <v>46290</v>
          </cell>
          <cell r="N9791">
            <v>9791</v>
          </cell>
          <cell r="O9791">
            <v>4.1020000000000891</v>
          </cell>
        </row>
        <row r="9792">
          <cell r="M9792">
            <v>46295</v>
          </cell>
          <cell r="N9792">
            <v>9792</v>
          </cell>
          <cell r="O9792">
            <v>3.36099999999999</v>
          </cell>
        </row>
        <row r="9793">
          <cell r="M9793">
            <v>46300</v>
          </cell>
          <cell r="N9793">
            <v>9793</v>
          </cell>
          <cell r="O9793">
            <v>2.6240000000000236</v>
          </cell>
        </row>
        <row r="9794">
          <cell r="M9794">
            <v>46305</v>
          </cell>
          <cell r="N9794">
            <v>9794</v>
          </cell>
          <cell r="O9794">
            <v>2.2649999999999864</v>
          </cell>
        </row>
        <row r="9795">
          <cell r="M9795">
            <v>46308.599000000002</v>
          </cell>
          <cell r="N9795">
            <v>9795</v>
          </cell>
          <cell r="O9795">
            <v>2.2009999999999081</v>
          </cell>
        </row>
        <row r="9796">
          <cell r="M9796">
            <v>46310</v>
          </cell>
          <cell r="N9796">
            <v>9796</v>
          </cell>
          <cell r="O9796">
            <v>2.17999999999995</v>
          </cell>
        </row>
        <row r="9797">
          <cell r="M9797">
            <v>46315</v>
          </cell>
          <cell r="N9797">
            <v>9797</v>
          </cell>
          <cell r="O9797">
            <v>2.4010000000000673</v>
          </cell>
        </row>
        <row r="9798">
          <cell r="M9798">
            <v>46320</v>
          </cell>
          <cell r="N9798">
            <v>9798</v>
          </cell>
          <cell r="O9798">
            <v>2.6759999999999309</v>
          </cell>
        </row>
        <row r="9799">
          <cell r="M9799">
            <v>46325</v>
          </cell>
          <cell r="N9799">
            <v>9799</v>
          </cell>
          <cell r="O9799">
            <v>2.8999999999999773</v>
          </cell>
        </row>
        <row r="9800">
          <cell r="M9800">
            <v>46330</v>
          </cell>
          <cell r="N9800">
            <v>9800</v>
          </cell>
          <cell r="O9800">
            <v>3.1399999999999864</v>
          </cell>
        </row>
        <row r="9801">
          <cell r="M9801">
            <v>46335</v>
          </cell>
          <cell r="N9801">
            <v>9801</v>
          </cell>
          <cell r="O9801">
            <v>3.3899999999999864</v>
          </cell>
        </row>
        <row r="9802">
          <cell r="M9802">
            <v>46340</v>
          </cell>
          <cell r="N9802">
            <v>9802</v>
          </cell>
          <cell r="O9802">
            <v>3.6520000000000437</v>
          </cell>
        </row>
        <row r="9803">
          <cell r="M9803">
            <v>46345</v>
          </cell>
          <cell r="N9803">
            <v>9803</v>
          </cell>
          <cell r="O9803">
            <v>3.9230000000000018</v>
          </cell>
        </row>
        <row r="9804">
          <cell r="M9804">
            <v>46350</v>
          </cell>
          <cell r="N9804">
            <v>9804</v>
          </cell>
          <cell r="O9804">
            <v>3.97199999999998</v>
          </cell>
        </row>
        <row r="9805">
          <cell r="M9805">
            <v>46355</v>
          </cell>
          <cell r="N9805">
            <v>9805</v>
          </cell>
          <cell r="O9805">
            <v>2.7930000000000064</v>
          </cell>
        </row>
        <row r="9806">
          <cell r="M9806">
            <v>46360</v>
          </cell>
          <cell r="N9806">
            <v>9806</v>
          </cell>
          <cell r="O9806">
            <v>1.7550000000001091</v>
          </cell>
        </row>
        <row r="9807">
          <cell r="M9807">
            <v>46365</v>
          </cell>
          <cell r="N9807">
            <v>9807</v>
          </cell>
          <cell r="O9807">
            <v>0.60199999999997544</v>
          </cell>
        </row>
        <row r="9808">
          <cell r="M9808">
            <v>46370</v>
          </cell>
          <cell r="N9808">
            <v>9808</v>
          </cell>
          <cell r="O9808">
            <v>3.3999999999991815E-2</v>
          </cell>
        </row>
        <row r="9809">
          <cell r="M9809">
            <v>46375</v>
          </cell>
          <cell r="N9809">
            <v>9809</v>
          </cell>
          <cell r="O9809">
            <v>1.1490000000000009</v>
          </cell>
        </row>
        <row r="9810">
          <cell r="M9810">
            <v>46380</v>
          </cell>
          <cell r="N9810">
            <v>9810</v>
          </cell>
          <cell r="O9810">
            <v>3.1559999999999491</v>
          </cell>
        </row>
        <row r="9811">
          <cell r="M9811">
            <v>46385</v>
          </cell>
          <cell r="N9811">
            <v>9811</v>
          </cell>
          <cell r="O9811">
            <v>5.6590000000001055</v>
          </cell>
        </row>
        <row r="9812">
          <cell r="M9812">
            <v>46390</v>
          </cell>
          <cell r="N9812">
            <v>9812</v>
          </cell>
          <cell r="O9812">
            <v>6.5739999999999554</v>
          </cell>
        </row>
        <row r="9813">
          <cell r="M9813">
            <v>46395</v>
          </cell>
          <cell r="N9813">
            <v>9813</v>
          </cell>
          <cell r="O9813">
            <v>6.0850000000000364</v>
          </cell>
        </row>
        <row r="9814">
          <cell r="M9814">
            <v>46398.599000000002</v>
          </cell>
          <cell r="N9814">
            <v>9814</v>
          </cell>
          <cell r="O9814">
            <v>7.36200000000008</v>
          </cell>
        </row>
        <row r="9815">
          <cell r="M9815">
            <v>46400</v>
          </cell>
          <cell r="N9815">
            <v>9815</v>
          </cell>
          <cell r="O9815">
            <v>7.3420000000000982</v>
          </cell>
        </row>
        <row r="9816">
          <cell r="M9816">
            <v>46405</v>
          </cell>
          <cell r="N9816">
            <v>9816</v>
          </cell>
          <cell r="O9816">
            <v>8.38900000000001</v>
          </cell>
        </row>
        <row r="9817">
          <cell r="M9817">
            <v>46410</v>
          </cell>
          <cell r="N9817">
            <v>9817</v>
          </cell>
          <cell r="O9817">
            <v>9.8659999999999854</v>
          </cell>
        </row>
        <row r="9818">
          <cell r="M9818">
            <v>46415</v>
          </cell>
          <cell r="N9818">
            <v>9818</v>
          </cell>
          <cell r="O9818">
            <v>11.341999999999985</v>
          </cell>
        </row>
        <row r="9819">
          <cell r="M9819">
            <v>46420</v>
          </cell>
          <cell r="N9819">
            <v>9819</v>
          </cell>
          <cell r="O9819">
            <v>12.819999999999936</v>
          </cell>
        </row>
        <row r="9820">
          <cell r="M9820">
            <v>46425</v>
          </cell>
          <cell r="N9820">
            <v>9820</v>
          </cell>
          <cell r="O9820">
            <v>14.22300000000007</v>
          </cell>
        </row>
        <row r="9821">
          <cell r="M9821">
            <v>46430</v>
          </cell>
          <cell r="N9821">
            <v>9821</v>
          </cell>
          <cell r="O9821">
            <v>15.543000000000006</v>
          </cell>
        </row>
        <row r="9822">
          <cell r="M9822">
            <v>46435</v>
          </cell>
          <cell r="N9822">
            <v>9822</v>
          </cell>
          <cell r="O9822">
            <v>16.861999999999966</v>
          </cell>
        </row>
        <row r="9823">
          <cell r="M9823">
            <v>46440</v>
          </cell>
          <cell r="N9823">
            <v>9823</v>
          </cell>
          <cell r="O9823">
            <v>16.798000000000002</v>
          </cell>
        </row>
        <row r="9824">
          <cell r="M9824">
            <v>46445</v>
          </cell>
          <cell r="N9824">
            <v>9824</v>
          </cell>
          <cell r="O9824">
            <v>16.135000000000002</v>
          </cell>
        </row>
        <row r="9825">
          <cell r="M9825">
            <v>46450</v>
          </cell>
          <cell r="N9825">
            <v>9825</v>
          </cell>
          <cell r="O9825">
            <v>15.472999999999956</v>
          </cell>
        </row>
        <row r="9826">
          <cell r="M9826">
            <v>46455</v>
          </cell>
          <cell r="N9826">
            <v>9826</v>
          </cell>
          <cell r="O9826">
            <v>14.809999999999945</v>
          </cell>
        </row>
        <row r="9827">
          <cell r="M9827">
            <v>46460</v>
          </cell>
          <cell r="N9827">
            <v>9827</v>
          </cell>
          <cell r="O9827">
            <v>14.197999999999979</v>
          </cell>
        </row>
        <row r="9828">
          <cell r="M9828">
            <v>46465</v>
          </cell>
          <cell r="N9828">
            <v>9828</v>
          </cell>
          <cell r="O9828">
            <v>13.657000000000039</v>
          </cell>
        </row>
        <row r="9829">
          <cell r="M9829">
            <v>46470</v>
          </cell>
          <cell r="N9829">
            <v>9829</v>
          </cell>
          <cell r="O9829">
            <v>13.55499999999995</v>
          </cell>
        </row>
        <row r="9830">
          <cell r="M9830">
            <v>46475</v>
          </cell>
          <cell r="N9830">
            <v>9830</v>
          </cell>
          <cell r="O9830">
            <v>13.634000000000015</v>
          </cell>
        </row>
        <row r="9831">
          <cell r="M9831">
            <v>46480</v>
          </cell>
          <cell r="N9831">
            <v>9831</v>
          </cell>
          <cell r="O9831">
            <v>13.62</v>
          </cell>
        </row>
        <row r="9832">
          <cell r="M9832">
            <v>46485</v>
          </cell>
          <cell r="N9832">
            <v>9832</v>
          </cell>
          <cell r="O9832">
            <v>13.567999999999984</v>
          </cell>
        </row>
        <row r="9833">
          <cell r="M9833">
            <v>46490</v>
          </cell>
          <cell r="N9833">
            <v>9833</v>
          </cell>
          <cell r="O9833">
            <v>13.517000000000053</v>
          </cell>
        </row>
        <row r="9834">
          <cell r="M9834">
            <v>46495</v>
          </cell>
          <cell r="N9834">
            <v>9834</v>
          </cell>
          <cell r="O9834">
            <v>13.464999999999918</v>
          </cell>
        </row>
        <row r="9835">
          <cell r="M9835">
            <v>46500</v>
          </cell>
          <cell r="N9835">
            <v>9835</v>
          </cell>
          <cell r="O9835">
            <v>13.52</v>
          </cell>
        </row>
        <row r="9836">
          <cell r="M9836">
            <v>46505</v>
          </cell>
          <cell r="N9836">
            <v>9836</v>
          </cell>
          <cell r="O9836">
            <v>13.398000000000025</v>
          </cell>
        </row>
        <row r="9837">
          <cell r="M9837">
            <v>46510</v>
          </cell>
          <cell r="N9837">
            <v>9837</v>
          </cell>
          <cell r="O9837">
            <v>13.099999999999909</v>
          </cell>
        </row>
        <row r="9838">
          <cell r="M9838">
            <v>46515</v>
          </cell>
          <cell r="N9838">
            <v>9838</v>
          </cell>
          <cell r="O9838">
            <v>12.505000000000001</v>
          </cell>
        </row>
        <row r="9839">
          <cell r="M9839">
            <v>46520</v>
          </cell>
          <cell r="N9839">
            <v>9839</v>
          </cell>
          <cell r="O9839">
            <v>11.911000000000058</v>
          </cell>
        </row>
        <row r="9840">
          <cell r="M9840">
            <v>46525</v>
          </cell>
          <cell r="N9840">
            <v>9840</v>
          </cell>
          <cell r="O9840">
            <v>11.317000000000007</v>
          </cell>
        </row>
        <row r="9841">
          <cell r="M9841">
            <v>46530</v>
          </cell>
          <cell r="N9841">
            <v>9841</v>
          </cell>
          <cell r="O9841">
            <v>10.722999999999956</v>
          </cell>
        </row>
        <row r="9842">
          <cell r="M9842">
            <v>46535</v>
          </cell>
          <cell r="N9842">
            <v>9842</v>
          </cell>
          <cell r="O9842">
            <v>10.129000000000019</v>
          </cell>
        </row>
        <row r="9843">
          <cell r="M9843">
            <v>46540</v>
          </cell>
          <cell r="N9843">
            <v>9843</v>
          </cell>
          <cell r="O9843">
            <v>9.9990000000000236</v>
          </cell>
        </row>
        <row r="9844">
          <cell r="M9844">
            <v>46545</v>
          </cell>
          <cell r="N9844">
            <v>9844</v>
          </cell>
          <cell r="O9844">
            <v>10.010999999999967</v>
          </cell>
        </row>
        <row r="9845">
          <cell r="M9845">
            <v>46550</v>
          </cell>
          <cell r="N9845">
            <v>9845</v>
          </cell>
          <cell r="O9845">
            <v>10.016000000000076</v>
          </cell>
        </row>
        <row r="9846">
          <cell r="M9846">
            <v>46555</v>
          </cell>
          <cell r="N9846">
            <v>9846</v>
          </cell>
          <cell r="O9846">
            <v>10.057000000000016</v>
          </cell>
        </row>
        <row r="9847">
          <cell r="M9847">
            <v>46560</v>
          </cell>
          <cell r="N9847">
            <v>9847</v>
          </cell>
          <cell r="O9847">
            <v>10.152000000000044</v>
          </cell>
        </row>
        <row r="9848">
          <cell r="M9848">
            <v>46565</v>
          </cell>
          <cell r="N9848">
            <v>9848</v>
          </cell>
          <cell r="O9848">
            <v>9.84699999999998</v>
          </cell>
        </row>
        <row r="9849">
          <cell r="M9849">
            <v>46570</v>
          </cell>
          <cell r="N9849">
            <v>9849</v>
          </cell>
          <cell r="O9849">
            <v>9.5069999999999482</v>
          </cell>
        </row>
        <row r="9850">
          <cell r="M9850">
            <v>46575</v>
          </cell>
          <cell r="N9850">
            <v>9850</v>
          </cell>
          <cell r="O9850">
            <v>9.1650000000000773</v>
          </cell>
        </row>
        <row r="9851">
          <cell r="M9851">
            <v>46580</v>
          </cell>
          <cell r="N9851">
            <v>9851</v>
          </cell>
          <cell r="O9851">
            <v>8.8199999999999363</v>
          </cell>
        </row>
        <row r="9852">
          <cell r="M9852">
            <v>46585</v>
          </cell>
          <cell r="N9852">
            <v>9852</v>
          </cell>
          <cell r="O9852">
            <v>8.3590000000000373</v>
          </cell>
        </row>
        <row r="9853">
          <cell r="M9853">
            <v>46590</v>
          </cell>
          <cell r="N9853">
            <v>9853</v>
          </cell>
          <cell r="O9853">
            <v>7.9000000000000909</v>
          </cell>
        </row>
        <row r="9854">
          <cell r="M9854">
            <v>46595</v>
          </cell>
          <cell r="N9854">
            <v>9854</v>
          </cell>
          <cell r="O9854">
            <v>7.4389999999999645</v>
          </cell>
        </row>
        <row r="9855">
          <cell r="M9855">
            <v>46600</v>
          </cell>
          <cell r="N9855">
            <v>9855</v>
          </cell>
          <cell r="O9855">
            <v>6.9790000000000418</v>
          </cell>
        </row>
        <row r="9856">
          <cell r="M9856">
            <v>46605</v>
          </cell>
          <cell r="N9856">
            <v>9856</v>
          </cell>
          <cell r="O9856">
            <v>5.4479999999999791</v>
          </cell>
        </row>
        <row r="9857">
          <cell r="M9857">
            <v>46610</v>
          </cell>
          <cell r="N9857">
            <v>9857</v>
          </cell>
          <cell r="O9857">
            <v>3.8869999999999436</v>
          </cell>
        </row>
        <row r="9858">
          <cell r="M9858">
            <v>46615</v>
          </cell>
          <cell r="N9858">
            <v>9858</v>
          </cell>
          <cell r="O9858">
            <v>2.3110000000000355</v>
          </cell>
        </row>
        <row r="9859">
          <cell r="M9859">
            <v>46620</v>
          </cell>
          <cell r="N9859">
            <v>9859</v>
          </cell>
          <cell r="O9859">
            <v>0.73500000000001364</v>
          </cell>
        </row>
        <row r="9860">
          <cell r="M9860">
            <v>46625</v>
          </cell>
          <cell r="N9860">
            <v>9860</v>
          </cell>
          <cell r="O9860">
            <v>-0.84199999999998454</v>
          </cell>
        </row>
        <row r="9861">
          <cell r="M9861">
            <v>46630</v>
          </cell>
          <cell r="N9861">
            <v>9861</v>
          </cell>
          <cell r="O9861">
            <v>-2.3009999999999309</v>
          </cell>
        </row>
        <row r="9862">
          <cell r="M9862">
            <v>46635</v>
          </cell>
          <cell r="N9862">
            <v>9862</v>
          </cell>
          <cell r="O9862">
            <v>-3.5850000000000364</v>
          </cell>
        </row>
        <row r="9863">
          <cell r="M9863">
            <v>46640</v>
          </cell>
          <cell r="N9863">
            <v>9863</v>
          </cell>
          <cell r="O9863">
            <v>-4.4320000000000164</v>
          </cell>
        </row>
        <row r="9864">
          <cell r="M9864">
            <v>46645</v>
          </cell>
          <cell r="N9864">
            <v>9864</v>
          </cell>
          <cell r="O9864">
            <v>-4.8770000000000664</v>
          </cell>
        </row>
        <row r="9865">
          <cell r="M9865">
            <v>46650</v>
          </cell>
          <cell r="N9865">
            <v>9865</v>
          </cell>
          <cell r="O9865">
            <v>-4.8590000000000373</v>
          </cell>
        </row>
        <row r="9866">
          <cell r="M9866">
            <v>46655</v>
          </cell>
          <cell r="N9866">
            <v>9866</v>
          </cell>
          <cell r="O9866">
            <v>-1.5839999999999463</v>
          </cell>
        </row>
        <row r="9867">
          <cell r="M9867">
            <v>46660</v>
          </cell>
          <cell r="N9867">
            <v>9867</v>
          </cell>
          <cell r="O9867">
            <v>1.2029999999999745</v>
          </cell>
        </row>
        <row r="9868">
          <cell r="M9868">
            <v>46665</v>
          </cell>
          <cell r="N9868">
            <v>9868</v>
          </cell>
          <cell r="O9868">
            <v>4.3709999999999809</v>
          </cell>
        </row>
        <row r="9869">
          <cell r="M9869">
            <v>46670</v>
          </cell>
          <cell r="N9869">
            <v>9869</v>
          </cell>
          <cell r="O9869">
            <v>6.6270000000000664</v>
          </cell>
        </row>
        <row r="9870">
          <cell r="M9870">
            <v>46675</v>
          </cell>
          <cell r="N9870">
            <v>9870</v>
          </cell>
          <cell r="O9870">
            <v>8.5499999999999545</v>
          </cell>
        </row>
        <row r="9871">
          <cell r="M9871">
            <v>46680</v>
          </cell>
          <cell r="N9871">
            <v>9871</v>
          </cell>
          <cell r="O9871">
            <v>10.474000000000046</v>
          </cell>
        </row>
        <row r="9872">
          <cell r="M9872">
            <v>46685</v>
          </cell>
          <cell r="N9872">
            <v>9872</v>
          </cell>
          <cell r="O9872">
            <v>12.396999999999935</v>
          </cell>
        </row>
        <row r="9873">
          <cell r="M9873">
            <v>46690</v>
          </cell>
          <cell r="N9873">
            <v>9873</v>
          </cell>
          <cell r="O9873">
            <v>13.250999999999976</v>
          </cell>
        </row>
        <row r="9874">
          <cell r="M9874">
            <v>46695</v>
          </cell>
          <cell r="N9874">
            <v>9874</v>
          </cell>
          <cell r="O9874">
            <v>13.395</v>
          </cell>
        </row>
        <row r="9875">
          <cell r="M9875">
            <v>46700</v>
          </cell>
          <cell r="N9875">
            <v>9875</v>
          </cell>
          <cell r="O9875">
            <v>13.494999999999891</v>
          </cell>
        </row>
        <row r="9876">
          <cell r="M9876">
            <v>46705</v>
          </cell>
          <cell r="N9876">
            <v>9876</v>
          </cell>
          <cell r="O9876">
            <v>13.592999999999961</v>
          </cell>
        </row>
        <row r="9877">
          <cell r="M9877">
            <v>46710</v>
          </cell>
          <cell r="N9877">
            <v>9877</v>
          </cell>
          <cell r="O9877">
            <v>13.692999999999984</v>
          </cell>
        </row>
        <row r="9878">
          <cell r="M9878">
            <v>46715</v>
          </cell>
          <cell r="N9878">
            <v>9878</v>
          </cell>
          <cell r="O9878">
            <v>13.807999999999993</v>
          </cell>
        </row>
        <row r="9879">
          <cell r="M9879">
            <v>46720</v>
          </cell>
          <cell r="N9879">
            <v>9879</v>
          </cell>
          <cell r="O9879">
            <v>13.928999999999974</v>
          </cell>
        </row>
        <row r="9880">
          <cell r="M9880">
            <v>46725</v>
          </cell>
          <cell r="N9880">
            <v>9880</v>
          </cell>
          <cell r="O9880">
            <v>14.050000000000068</v>
          </cell>
        </row>
        <row r="9881">
          <cell r="M9881">
            <v>46730</v>
          </cell>
          <cell r="N9881">
            <v>9881</v>
          </cell>
          <cell r="O9881">
            <v>14.170999999999935</v>
          </cell>
        </row>
        <row r="9882">
          <cell r="M9882">
            <v>46735</v>
          </cell>
          <cell r="N9882">
            <v>9882</v>
          </cell>
          <cell r="O9882">
            <v>14.29200000000003</v>
          </cell>
        </row>
        <row r="9883">
          <cell r="M9883">
            <v>46740</v>
          </cell>
          <cell r="N9883">
            <v>9883</v>
          </cell>
          <cell r="O9883">
            <v>13.597000000000094</v>
          </cell>
        </row>
        <row r="9884">
          <cell r="M9884">
            <v>46745</v>
          </cell>
          <cell r="N9884">
            <v>9884</v>
          </cell>
          <cell r="O9884">
            <v>11.77800000000002</v>
          </cell>
        </row>
        <row r="9885">
          <cell r="M9885">
            <v>46750</v>
          </cell>
          <cell r="N9885">
            <v>9885</v>
          </cell>
          <cell r="O9885">
            <v>11.422000000000025</v>
          </cell>
        </row>
        <row r="9886">
          <cell r="M9886">
            <v>46755</v>
          </cell>
          <cell r="N9886">
            <v>9886</v>
          </cell>
          <cell r="O9886">
            <v>11.583999999999946</v>
          </cell>
        </row>
        <row r="9887">
          <cell r="M9887">
            <v>46760</v>
          </cell>
          <cell r="N9887">
            <v>9887</v>
          </cell>
          <cell r="O9887">
            <v>11.746999999999957</v>
          </cell>
        </row>
        <row r="9888">
          <cell r="M9888">
            <v>46765</v>
          </cell>
          <cell r="N9888">
            <v>9888</v>
          </cell>
          <cell r="O9888">
            <v>11.908999999999992</v>
          </cell>
        </row>
        <row r="9889">
          <cell r="M9889">
            <v>46770</v>
          </cell>
          <cell r="N9889">
            <v>9889</v>
          </cell>
          <cell r="O9889">
            <v>12.072000000000003</v>
          </cell>
        </row>
        <row r="9890">
          <cell r="M9890">
            <v>46775</v>
          </cell>
          <cell r="N9890">
            <v>9890</v>
          </cell>
          <cell r="O9890">
            <v>12.234000000000037</v>
          </cell>
        </row>
        <row r="9891">
          <cell r="M9891">
            <v>46780</v>
          </cell>
          <cell r="N9891">
            <v>9891</v>
          </cell>
          <cell r="O9891">
            <v>12.480999999999995</v>
          </cell>
        </row>
        <row r="9892">
          <cell r="M9892">
            <v>46785</v>
          </cell>
          <cell r="N9892">
            <v>9892</v>
          </cell>
          <cell r="O9892">
            <v>11.755000000000001</v>
          </cell>
        </row>
        <row r="9893">
          <cell r="M9893">
            <v>46790</v>
          </cell>
          <cell r="N9893">
            <v>9893</v>
          </cell>
          <cell r="O9893">
            <v>9.6140000000000327</v>
          </cell>
        </row>
        <row r="9894">
          <cell r="M9894">
            <v>46795</v>
          </cell>
          <cell r="N9894">
            <v>9894</v>
          </cell>
          <cell r="O9894">
            <v>7.6369999999999436</v>
          </cell>
        </row>
        <row r="9895">
          <cell r="M9895">
            <v>46800</v>
          </cell>
          <cell r="N9895">
            <v>9895</v>
          </cell>
          <cell r="O9895">
            <v>6.1739999999999782</v>
          </cell>
        </row>
        <row r="9896">
          <cell r="M9896">
            <v>46805</v>
          </cell>
          <cell r="N9896">
            <v>9896</v>
          </cell>
          <cell r="O9896">
            <v>4.9379999999999882</v>
          </cell>
        </row>
        <row r="9897">
          <cell r="M9897">
            <v>46810</v>
          </cell>
          <cell r="N9897">
            <v>9897</v>
          </cell>
          <cell r="O9897">
            <v>5.38900000000001</v>
          </cell>
        </row>
        <row r="9898">
          <cell r="M9898">
            <v>46811.243999999999</v>
          </cell>
          <cell r="N9898">
            <v>9898</v>
          </cell>
          <cell r="O9898">
            <v>5.5199999999999818</v>
          </cell>
        </row>
        <row r="9899">
          <cell r="M9899">
            <v>46815</v>
          </cell>
          <cell r="N9899">
            <v>9899</v>
          </cell>
          <cell r="O9899">
            <v>5.9130000000000109</v>
          </cell>
        </row>
        <row r="9900">
          <cell r="M9900">
            <v>46820</v>
          </cell>
          <cell r="N9900">
            <v>9900</v>
          </cell>
          <cell r="O9900">
            <v>6.0750000000000455</v>
          </cell>
        </row>
        <row r="9901">
          <cell r="M9901">
            <v>46825</v>
          </cell>
          <cell r="N9901">
            <v>9901</v>
          </cell>
          <cell r="O9901">
            <v>4.8079999999999927</v>
          </cell>
        </row>
        <row r="9902">
          <cell r="M9902">
            <v>46830</v>
          </cell>
          <cell r="N9902">
            <v>9902</v>
          </cell>
          <cell r="O9902">
            <v>3.5460000000000491</v>
          </cell>
        </row>
        <row r="9903">
          <cell r="M9903">
            <v>46835</v>
          </cell>
          <cell r="N9903">
            <v>9903</v>
          </cell>
          <cell r="O9903">
            <v>2.2899999999999636</v>
          </cell>
        </row>
        <row r="9904">
          <cell r="M9904">
            <v>46840</v>
          </cell>
          <cell r="N9904">
            <v>9904</v>
          </cell>
          <cell r="O9904">
            <v>1.1499999999999773</v>
          </cell>
        </row>
        <row r="9905">
          <cell r="M9905">
            <v>46845</v>
          </cell>
          <cell r="N9905">
            <v>9905</v>
          </cell>
          <cell r="O9905">
            <v>1.3000000000033651E-2</v>
          </cell>
        </row>
        <row r="9906">
          <cell r="M9906">
            <v>46850</v>
          </cell>
          <cell r="N9906">
            <v>9906</v>
          </cell>
          <cell r="O9906">
            <v>3.4999999999968168E-2</v>
          </cell>
        </row>
        <row r="9907">
          <cell r="M9907">
            <v>46855</v>
          </cell>
          <cell r="N9907">
            <v>9907</v>
          </cell>
          <cell r="O9907">
            <v>0.71600000000000819</v>
          </cell>
        </row>
        <row r="9908">
          <cell r="M9908">
            <v>46860</v>
          </cell>
          <cell r="N9908">
            <v>9908</v>
          </cell>
          <cell r="O9908">
            <v>1.40300000000002</v>
          </cell>
        </row>
        <row r="9909">
          <cell r="M9909">
            <v>46865</v>
          </cell>
          <cell r="N9909">
            <v>9909</v>
          </cell>
          <cell r="O9909">
            <v>2.0960000000000036</v>
          </cell>
        </row>
        <row r="9910">
          <cell r="M9910">
            <v>46870</v>
          </cell>
          <cell r="N9910">
            <v>9910</v>
          </cell>
          <cell r="O9910">
            <v>2.7980000000000018</v>
          </cell>
        </row>
        <row r="9911">
          <cell r="M9911">
            <v>46875</v>
          </cell>
          <cell r="N9911">
            <v>9911</v>
          </cell>
          <cell r="O9911">
            <v>3.5070000000000618</v>
          </cell>
        </row>
        <row r="9912">
          <cell r="M9912">
            <v>46880</v>
          </cell>
          <cell r="N9912">
            <v>9912</v>
          </cell>
          <cell r="O9912">
            <v>4.1730000000000018</v>
          </cell>
        </row>
        <row r="9913">
          <cell r="M9913">
            <v>46885</v>
          </cell>
          <cell r="N9913">
            <v>9913</v>
          </cell>
          <cell r="O9913">
            <v>4.7910000000000537</v>
          </cell>
        </row>
        <row r="9914">
          <cell r="M9914">
            <v>46890</v>
          </cell>
          <cell r="N9914">
            <v>9914</v>
          </cell>
          <cell r="O9914">
            <v>4.9260000000000446</v>
          </cell>
        </row>
        <row r="9915">
          <cell r="M9915">
            <v>46895</v>
          </cell>
          <cell r="N9915">
            <v>9915</v>
          </cell>
          <cell r="O9915">
            <v>3.0320000000000391</v>
          </cell>
        </row>
        <row r="9916">
          <cell r="M9916">
            <v>46900</v>
          </cell>
          <cell r="N9916">
            <v>9916</v>
          </cell>
          <cell r="O9916">
            <v>0.77800000000002001</v>
          </cell>
        </row>
        <row r="9917">
          <cell r="M9917">
            <v>46905</v>
          </cell>
          <cell r="N9917">
            <v>9917</v>
          </cell>
          <cell r="O9917">
            <v>-1.4510000000000218</v>
          </cell>
        </row>
        <row r="9918">
          <cell r="M9918">
            <v>46906.243999999999</v>
          </cell>
          <cell r="N9918">
            <v>9918</v>
          </cell>
          <cell r="O9918">
            <v>-2.0009999999999764</v>
          </cell>
        </row>
        <row r="9919">
          <cell r="M9919">
            <v>46910</v>
          </cell>
          <cell r="N9919">
            <v>9919</v>
          </cell>
          <cell r="O9919">
            <v>-2.6499999999999773</v>
          </cell>
        </row>
        <row r="9920">
          <cell r="M9920">
            <v>46915</v>
          </cell>
          <cell r="N9920">
            <v>9920</v>
          </cell>
          <cell r="O9920">
            <v>-3.24899999999991</v>
          </cell>
        </row>
        <row r="9921">
          <cell r="M9921">
            <v>46920</v>
          </cell>
          <cell r="N9921">
            <v>9921</v>
          </cell>
          <cell r="O9921">
            <v>-2.4320000000000164</v>
          </cell>
        </row>
        <row r="9922">
          <cell r="M9922">
            <v>46925</v>
          </cell>
          <cell r="N9922">
            <v>9922</v>
          </cell>
          <cell r="O9922">
            <v>-1.1639999999999873</v>
          </cell>
        </row>
        <row r="9923">
          <cell r="M9923">
            <v>46930</v>
          </cell>
          <cell r="N9923">
            <v>9923</v>
          </cell>
          <cell r="O9923">
            <v>0.13100000000008549</v>
          </cell>
        </row>
        <row r="9924">
          <cell r="M9924">
            <v>46935</v>
          </cell>
          <cell r="N9924">
            <v>9924</v>
          </cell>
          <cell r="O9924">
            <v>1.4510000000000218</v>
          </cell>
        </row>
        <row r="9925">
          <cell r="M9925">
            <v>46940</v>
          </cell>
          <cell r="N9925">
            <v>9925</v>
          </cell>
          <cell r="O9925">
            <v>2.7989999999999782</v>
          </cell>
        </row>
        <row r="9926">
          <cell r="M9926">
            <v>46945</v>
          </cell>
          <cell r="N9926">
            <v>9926</v>
          </cell>
          <cell r="O9926">
            <v>4.2749999999999773</v>
          </cell>
        </row>
        <row r="9927">
          <cell r="M9927">
            <v>46950</v>
          </cell>
          <cell r="N9927">
            <v>9927</v>
          </cell>
          <cell r="O9927">
            <v>5.8369999999999891</v>
          </cell>
        </row>
        <row r="9928">
          <cell r="M9928">
            <v>46955</v>
          </cell>
          <cell r="N9928">
            <v>9928</v>
          </cell>
          <cell r="O9928">
            <v>7.4230000000000018</v>
          </cell>
        </row>
        <row r="9929">
          <cell r="M9929">
            <v>46960</v>
          </cell>
          <cell r="N9929">
            <v>9929</v>
          </cell>
          <cell r="O9929">
            <v>8.9699999999999136</v>
          </cell>
        </row>
        <row r="9930">
          <cell r="M9930">
            <v>46965</v>
          </cell>
          <cell r="N9930">
            <v>9930</v>
          </cell>
          <cell r="O9930">
            <v>9.5090000000000146</v>
          </cell>
        </row>
        <row r="9931">
          <cell r="M9931">
            <v>46970</v>
          </cell>
          <cell r="N9931">
            <v>9931</v>
          </cell>
          <cell r="O9931">
            <v>10.182999999999993</v>
          </cell>
        </row>
        <row r="9932">
          <cell r="M9932">
            <v>46975</v>
          </cell>
          <cell r="N9932">
            <v>9932</v>
          </cell>
          <cell r="O9932">
            <v>10.456000000000017</v>
          </cell>
        </row>
        <row r="9933">
          <cell r="M9933">
            <v>46980</v>
          </cell>
          <cell r="N9933">
            <v>9933</v>
          </cell>
          <cell r="O9933">
            <v>10.585000000000001</v>
          </cell>
        </row>
        <row r="9934">
          <cell r="M9934">
            <v>46985</v>
          </cell>
          <cell r="N9934">
            <v>9934</v>
          </cell>
          <cell r="O9934">
            <v>10.726999999999975</v>
          </cell>
        </row>
        <row r="9935">
          <cell r="M9935">
            <v>46990</v>
          </cell>
          <cell r="N9935">
            <v>9935</v>
          </cell>
          <cell r="O9935">
            <v>10.884000000000015</v>
          </cell>
        </row>
        <row r="9936">
          <cell r="M9936">
            <v>46995</v>
          </cell>
          <cell r="N9936">
            <v>9936</v>
          </cell>
          <cell r="O9936">
            <v>11.054000000000087</v>
          </cell>
        </row>
        <row r="9937">
          <cell r="M9937">
            <v>47000</v>
          </cell>
          <cell r="N9937">
            <v>9937</v>
          </cell>
          <cell r="O9937">
            <v>11.238999999999919</v>
          </cell>
        </row>
        <row r="9938">
          <cell r="M9938">
            <v>47005</v>
          </cell>
          <cell r="N9938">
            <v>9938</v>
          </cell>
          <cell r="O9938">
            <v>12.142000000000053</v>
          </cell>
        </row>
        <row r="9939">
          <cell r="M9939">
            <v>47010</v>
          </cell>
          <cell r="N9939">
            <v>9939</v>
          </cell>
          <cell r="O9939">
            <v>13.576000000000022</v>
          </cell>
        </row>
        <row r="9940">
          <cell r="M9940">
            <v>47015</v>
          </cell>
          <cell r="N9940">
            <v>9940</v>
          </cell>
          <cell r="O9940">
            <v>15.692999999999984</v>
          </cell>
        </row>
        <row r="9941">
          <cell r="M9941">
            <v>47020</v>
          </cell>
          <cell r="N9941">
            <v>9941</v>
          </cell>
          <cell r="O9941">
            <v>15.632000000000062</v>
          </cell>
        </row>
        <row r="9942">
          <cell r="M9942">
            <v>47025</v>
          </cell>
          <cell r="N9942">
            <v>9942</v>
          </cell>
          <cell r="O9942">
            <v>15.436999999999898</v>
          </cell>
        </row>
        <row r="9943">
          <cell r="M9943">
            <v>47030</v>
          </cell>
          <cell r="N9943">
            <v>9943</v>
          </cell>
          <cell r="O9943">
            <v>15.252999999999929</v>
          </cell>
        </row>
        <row r="9944">
          <cell r="M9944">
            <v>47035</v>
          </cell>
          <cell r="N9944">
            <v>9944</v>
          </cell>
          <cell r="O9944">
            <v>15.384000000000015</v>
          </cell>
        </row>
        <row r="9945">
          <cell r="M9945">
            <v>47040</v>
          </cell>
          <cell r="N9945">
            <v>9945</v>
          </cell>
          <cell r="O9945">
            <v>16.724999999999909</v>
          </cell>
        </row>
        <row r="9946">
          <cell r="M9946">
            <v>47045</v>
          </cell>
          <cell r="N9946">
            <v>9946</v>
          </cell>
          <cell r="O9946">
            <v>15.903999999999996</v>
          </cell>
        </row>
        <row r="9947">
          <cell r="M9947">
            <v>47050</v>
          </cell>
          <cell r="N9947">
            <v>9947</v>
          </cell>
          <cell r="O9947">
            <v>14.802000000000021</v>
          </cell>
        </row>
        <row r="9948">
          <cell r="M9948">
            <v>47055</v>
          </cell>
          <cell r="N9948">
            <v>9948</v>
          </cell>
          <cell r="O9948">
            <v>13.807999999999993</v>
          </cell>
        </row>
        <row r="9949">
          <cell r="M9949">
            <v>47060</v>
          </cell>
          <cell r="N9949">
            <v>9949</v>
          </cell>
          <cell r="O9949">
            <v>12.847999999999956</v>
          </cell>
        </row>
        <row r="9950">
          <cell r="M9950">
            <v>47065</v>
          </cell>
          <cell r="N9950">
            <v>9950</v>
          </cell>
          <cell r="O9950">
            <v>11.919000000000096</v>
          </cell>
        </row>
        <row r="9951">
          <cell r="M9951">
            <v>47070</v>
          </cell>
          <cell r="N9951">
            <v>9951</v>
          </cell>
          <cell r="O9951">
            <v>11.608999999999924</v>
          </cell>
        </row>
        <row r="9952">
          <cell r="M9952">
            <v>47075</v>
          </cell>
          <cell r="N9952">
            <v>9952</v>
          </cell>
          <cell r="O9952">
            <v>12.526000000000067</v>
          </cell>
        </row>
        <row r="9953">
          <cell r="M9953">
            <v>47080</v>
          </cell>
          <cell r="N9953">
            <v>9953</v>
          </cell>
          <cell r="O9953">
            <v>13.051000000000045</v>
          </cell>
        </row>
        <row r="9954">
          <cell r="M9954">
            <v>47085</v>
          </cell>
          <cell r="N9954">
            <v>9954</v>
          </cell>
          <cell r="O9954">
            <v>11.395</v>
          </cell>
        </row>
        <row r="9955">
          <cell r="M9955">
            <v>47090</v>
          </cell>
          <cell r="N9955">
            <v>9955</v>
          </cell>
          <cell r="O9955">
            <v>10.148000000000025</v>
          </cell>
        </row>
        <row r="9956">
          <cell r="M9956">
            <v>47095</v>
          </cell>
          <cell r="N9956">
            <v>9956</v>
          </cell>
          <cell r="O9956">
            <v>8.1359999999999673</v>
          </cell>
        </row>
        <row r="9957">
          <cell r="M9957">
            <v>47100</v>
          </cell>
          <cell r="N9957">
            <v>9957</v>
          </cell>
          <cell r="O9957">
            <v>5.9560000000000173</v>
          </cell>
        </row>
        <row r="9958">
          <cell r="M9958">
            <v>47105</v>
          </cell>
          <cell r="N9958">
            <v>9958</v>
          </cell>
          <cell r="O9958">
            <v>3.8070000000000164</v>
          </cell>
        </row>
        <row r="9959">
          <cell r="M9959">
            <v>47110</v>
          </cell>
          <cell r="N9959">
            <v>9959</v>
          </cell>
          <cell r="O9959">
            <v>1.6929999999999836</v>
          </cell>
        </row>
        <row r="9960">
          <cell r="M9960">
            <v>47115</v>
          </cell>
          <cell r="N9960">
            <v>9960</v>
          </cell>
          <cell r="O9960">
            <v>-0.1029999999999518</v>
          </cell>
        </row>
        <row r="9961">
          <cell r="M9961">
            <v>47120</v>
          </cell>
          <cell r="N9961">
            <v>9961</v>
          </cell>
          <cell r="O9961">
            <v>-0.84699999999997999</v>
          </cell>
        </row>
        <row r="9962">
          <cell r="M9962">
            <v>47125</v>
          </cell>
          <cell r="N9962">
            <v>9962</v>
          </cell>
          <cell r="O9962">
            <v>-1.5629999999999882</v>
          </cell>
        </row>
        <row r="9963">
          <cell r="M9963">
            <v>47130</v>
          </cell>
          <cell r="N9963">
            <v>9963</v>
          </cell>
          <cell r="O9963">
            <v>-2.2490000000000236</v>
          </cell>
        </row>
        <row r="9964">
          <cell r="M9964">
            <v>47135</v>
          </cell>
          <cell r="N9964">
            <v>9964</v>
          </cell>
          <cell r="O9964">
            <v>-2.9060000000000628</v>
          </cell>
        </row>
        <row r="9965">
          <cell r="M9965">
            <v>47140</v>
          </cell>
          <cell r="N9965">
            <v>9965</v>
          </cell>
          <cell r="O9965">
            <v>-3.5320000000000391</v>
          </cell>
        </row>
        <row r="9966">
          <cell r="M9966">
            <v>47145</v>
          </cell>
          <cell r="N9966">
            <v>9966</v>
          </cell>
          <cell r="O9966">
            <v>-4.13</v>
          </cell>
        </row>
        <row r="9967">
          <cell r="M9967">
            <v>47150</v>
          </cell>
          <cell r="N9967">
            <v>9967</v>
          </cell>
          <cell r="O9967">
            <v>-4.6970000000000027</v>
          </cell>
        </row>
        <row r="9968">
          <cell r="M9968">
            <v>47155</v>
          </cell>
          <cell r="N9968">
            <v>9968</v>
          </cell>
          <cell r="O9968">
            <v>-5.23599999999999</v>
          </cell>
        </row>
        <row r="9969">
          <cell r="M9969">
            <v>47160</v>
          </cell>
          <cell r="N9969">
            <v>9969</v>
          </cell>
          <cell r="O9969">
            <v>-5.7429999999999382</v>
          </cell>
        </row>
        <row r="9970">
          <cell r="M9970">
            <v>47165</v>
          </cell>
          <cell r="N9970">
            <v>9970</v>
          </cell>
          <cell r="O9970">
            <v>-5.9740000000000464</v>
          </cell>
        </row>
        <row r="9971">
          <cell r="M9971">
            <v>47170</v>
          </cell>
          <cell r="N9971">
            <v>9971</v>
          </cell>
          <cell r="O9971">
            <v>-5.97199999999998</v>
          </cell>
        </row>
        <row r="9972">
          <cell r="M9972">
            <v>47175</v>
          </cell>
          <cell r="N9972">
            <v>9972</v>
          </cell>
          <cell r="O9972">
            <v>-5.9350000000000591</v>
          </cell>
        </row>
        <row r="9973">
          <cell r="M9973">
            <v>47180</v>
          </cell>
          <cell r="N9973">
            <v>9973</v>
          </cell>
          <cell r="O9973">
            <v>-5.8600000000000136</v>
          </cell>
        </row>
        <row r="9974">
          <cell r="M9974">
            <v>47185</v>
          </cell>
          <cell r="N9974">
            <v>9974</v>
          </cell>
          <cell r="O9974">
            <v>-6.5939999999999372</v>
          </cell>
        </row>
        <row r="9975">
          <cell r="M9975">
            <v>47190</v>
          </cell>
          <cell r="N9975">
            <v>9975</v>
          </cell>
          <cell r="O9975">
            <v>-7.66700000000003</v>
          </cell>
        </row>
        <row r="9976">
          <cell r="M9976">
            <v>47195</v>
          </cell>
          <cell r="N9976">
            <v>9976</v>
          </cell>
          <cell r="O9976">
            <v>-8.7580000000000382</v>
          </cell>
        </row>
        <row r="9977">
          <cell r="M9977">
            <v>47200</v>
          </cell>
          <cell r="N9977">
            <v>9977</v>
          </cell>
          <cell r="O9977">
            <v>-9.1359999999999673</v>
          </cell>
        </row>
        <row r="9978">
          <cell r="M9978">
            <v>47205</v>
          </cell>
          <cell r="N9978">
            <v>9978</v>
          </cell>
          <cell r="O9978">
            <v>-8.1639999999999873</v>
          </cell>
        </row>
        <row r="9979">
          <cell r="M9979">
            <v>47210</v>
          </cell>
          <cell r="N9979">
            <v>9979</v>
          </cell>
          <cell r="O9979">
            <v>-7.1639999999999873</v>
          </cell>
        </row>
        <row r="9980">
          <cell r="M9980">
            <v>47215</v>
          </cell>
          <cell r="N9980">
            <v>9980</v>
          </cell>
          <cell r="O9980">
            <v>-6.13900000000001</v>
          </cell>
        </row>
        <row r="9981">
          <cell r="M9981">
            <v>47220</v>
          </cell>
          <cell r="N9981">
            <v>9981</v>
          </cell>
          <cell r="O9981">
            <v>-5.0860000000000127</v>
          </cell>
        </row>
        <row r="9982">
          <cell r="M9982">
            <v>47225</v>
          </cell>
          <cell r="N9982">
            <v>9982</v>
          </cell>
          <cell r="O9982">
            <v>-4.0069999999999482</v>
          </cell>
        </row>
        <row r="9983">
          <cell r="M9983">
            <v>47230</v>
          </cell>
          <cell r="N9983">
            <v>9983</v>
          </cell>
          <cell r="O9983">
            <v>-2.9010000000000673</v>
          </cell>
        </row>
        <row r="9984">
          <cell r="M9984">
            <v>47235</v>
          </cell>
          <cell r="N9984">
            <v>9984</v>
          </cell>
          <cell r="O9984">
            <v>-1.0470000000000255</v>
          </cell>
        </row>
        <row r="9985">
          <cell r="M9985">
            <v>47240</v>
          </cell>
          <cell r="N9985">
            <v>9985</v>
          </cell>
          <cell r="O9985">
            <v>1.1259999999999764</v>
          </cell>
        </row>
        <row r="9986">
          <cell r="M9986">
            <v>47245</v>
          </cell>
          <cell r="N9986">
            <v>9986</v>
          </cell>
          <cell r="O9986">
            <v>3.3360000000000127</v>
          </cell>
        </row>
        <row r="9987">
          <cell r="M9987">
            <v>47248.546000000002</v>
          </cell>
          <cell r="N9987">
            <v>9987</v>
          </cell>
          <cell r="O9987">
            <v>4.9270000000000209</v>
          </cell>
        </row>
        <row r="9988">
          <cell r="M9988">
            <v>47250</v>
          </cell>
          <cell r="N9988">
            <v>9988</v>
          </cell>
          <cell r="O9988">
            <v>5.5850000000000364</v>
          </cell>
        </row>
        <row r="9989">
          <cell r="M9989">
            <v>47255</v>
          </cell>
          <cell r="N9989">
            <v>9989</v>
          </cell>
          <cell r="O9989">
            <v>8.1130000000000564</v>
          </cell>
        </row>
        <row r="9990">
          <cell r="M9990">
            <v>47260</v>
          </cell>
          <cell r="N9990">
            <v>9990</v>
          </cell>
          <cell r="O9990">
            <v>10.956999999999994</v>
          </cell>
        </row>
        <row r="9991">
          <cell r="M9991">
            <v>47265</v>
          </cell>
          <cell r="N9991">
            <v>9991</v>
          </cell>
          <cell r="O9991">
            <v>13.046000000000049</v>
          </cell>
        </row>
        <row r="9992">
          <cell r="M9992">
            <v>47270</v>
          </cell>
          <cell r="N9992">
            <v>9992</v>
          </cell>
          <cell r="O9992">
            <v>14.540000000000077</v>
          </cell>
        </row>
        <row r="9993">
          <cell r="M9993">
            <v>47275</v>
          </cell>
          <cell r="N9993">
            <v>9993</v>
          </cell>
          <cell r="O9993">
            <v>16.058999999999969</v>
          </cell>
        </row>
        <row r="9994">
          <cell r="M9994">
            <v>47280</v>
          </cell>
          <cell r="N9994">
            <v>9994</v>
          </cell>
          <cell r="O9994">
            <v>16.990999999999985</v>
          </cell>
        </row>
        <row r="9995">
          <cell r="M9995">
            <v>47285</v>
          </cell>
          <cell r="N9995">
            <v>9995</v>
          </cell>
          <cell r="O9995">
            <v>17.495000000000001</v>
          </cell>
        </row>
        <row r="9996">
          <cell r="M9996">
            <v>47290</v>
          </cell>
          <cell r="N9996">
            <v>9996</v>
          </cell>
          <cell r="O9996">
            <v>17.686000000000035</v>
          </cell>
        </row>
        <row r="9997">
          <cell r="M9997">
            <v>47295</v>
          </cell>
          <cell r="N9997">
            <v>9997</v>
          </cell>
          <cell r="O9997">
            <v>17.872000000000071</v>
          </cell>
        </row>
        <row r="9998">
          <cell r="M9998">
            <v>47300</v>
          </cell>
          <cell r="N9998">
            <v>9998</v>
          </cell>
          <cell r="O9998">
            <v>18.057000000000016</v>
          </cell>
        </row>
        <row r="9999">
          <cell r="M9999">
            <v>47305</v>
          </cell>
          <cell r="N9999">
            <v>9999</v>
          </cell>
          <cell r="O9999">
            <v>18.004999999999999</v>
          </cell>
        </row>
        <row r="10000">
          <cell r="M10000">
            <v>47310</v>
          </cell>
          <cell r="N10000">
            <v>10000</v>
          </cell>
          <cell r="O10000">
            <v>17.936000000000035</v>
          </cell>
        </row>
        <row r="10001">
          <cell r="M10001">
            <v>47315</v>
          </cell>
          <cell r="N10001">
            <v>10001</v>
          </cell>
          <cell r="O10001">
            <v>17.95799999999997</v>
          </cell>
        </row>
        <row r="10002">
          <cell r="M10002">
            <v>47320</v>
          </cell>
          <cell r="N10002">
            <v>10002</v>
          </cell>
          <cell r="O10002">
            <v>18.052999999999997</v>
          </cell>
        </row>
        <row r="10003">
          <cell r="M10003">
            <v>47325</v>
          </cell>
          <cell r="N10003">
            <v>10003</v>
          </cell>
          <cell r="O10003">
            <v>18.149999999999999</v>
          </cell>
        </row>
        <row r="10004">
          <cell r="M10004">
            <v>47330</v>
          </cell>
          <cell r="N10004">
            <v>10004</v>
          </cell>
          <cell r="O10004">
            <v>18.37</v>
          </cell>
        </row>
        <row r="10005">
          <cell r="M10005">
            <v>47335</v>
          </cell>
          <cell r="N10005">
            <v>10005</v>
          </cell>
          <cell r="O10005">
            <v>18.777000000000044</v>
          </cell>
        </row>
        <row r="10006">
          <cell r="M10006">
            <v>47340</v>
          </cell>
          <cell r="N10006">
            <v>10006</v>
          </cell>
          <cell r="O10006">
            <v>19.187000000000012</v>
          </cell>
        </row>
        <row r="10007">
          <cell r="M10007">
            <v>47343.546000000002</v>
          </cell>
          <cell r="N10007">
            <v>10007</v>
          </cell>
          <cell r="O10007">
            <v>19.477999999999952</v>
          </cell>
        </row>
        <row r="10008">
          <cell r="M10008">
            <v>47345</v>
          </cell>
          <cell r="N10008">
            <v>10008</v>
          </cell>
          <cell r="O10008">
            <v>19.59699999999998</v>
          </cell>
        </row>
        <row r="10009">
          <cell r="M10009">
            <v>47350</v>
          </cell>
          <cell r="N10009">
            <v>10009</v>
          </cell>
          <cell r="O10009">
            <v>20.026000000000067</v>
          </cell>
        </row>
        <row r="10010">
          <cell r="M10010">
            <v>47355</v>
          </cell>
          <cell r="N10010">
            <v>10010</v>
          </cell>
          <cell r="O10010">
            <v>20.903999999999996</v>
          </cell>
        </row>
        <row r="10011">
          <cell r="M10011">
            <v>47360</v>
          </cell>
          <cell r="N10011">
            <v>10011</v>
          </cell>
          <cell r="O10011">
            <v>21.295000000000002</v>
          </cell>
        </row>
        <row r="10012">
          <cell r="M10012">
            <v>47365</v>
          </cell>
          <cell r="N10012">
            <v>10012</v>
          </cell>
          <cell r="O10012">
            <v>21.131999999999948</v>
          </cell>
        </row>
        <row r="10013">
          <cell r="M10013">
            <v>47370</v>
          </cell>
          <cell r="N10013">
            <v>10013</v>
          </cell>
          <cell r="O10013">
            <v>20.971000000000004</v>
          </cell>
        </row>
        <row r="10014">
          <cell r="M10014">
            <v>47375</v>
          </cell>
          <cell r="N10014">
            <v>10014</v>
          </cell>
          <cell r="O10014">
            <v>20.807999999999993</v>
          </cell>
        </row>
        <row r="10015">
          <cell r="M10015">
            <v>47380</v>
          </cell>
          <cell r="N10015">
            <v>10015</v>
          </cell>
          <cell r="O10015">
            <v>20.646999999999935</v>
          </cell>
        </row>
        <row r="10016">
          <cell r="M10016">
            <v>47385</v>
          </cell>
          <cell r="N10016">
            <v>10016</v>
          </cell>
          <cell r="O10016">
            <v>20.484000000000037</v>
          </cell>
        </row>
        <row r="10017">
          <cell r="M10017">
            <v>47390</v>
          </cell>
          <cell r="N10017">
            <v>10017</v>
          </cell>
          <cell r="O10017">
            <v>20.322999999999979</v>
          </cell>
        </row>
        <row r="10018">
          <cell r="M10018">
            <v>47395</v>
          </cell>
          <cell r="N10018">
            <v>10018</v>
          </cell>
          <cell r="O10018">
            <v>20.091999999999985</v>
          </cell>
        </row>
        <row r="10019">
          <cell r="M10019">
            <v>47400</v>
          </cell>
          <cell r="N10019">
            <v>10019</v>
          </cell>
          <cell r="O10019">
            <v>19.773000000000025</v>
          </cell>
        </row>
        <row r="10020">
          <cell r="M10020">
            <v>47405</v>
          </cell>
          <cell r="N10020">
            <v>10020</v>
          </cell>
          <cell r="O10020">
            <v>18.821999999999889</v>
          </cell>
        </row>
        <row r="10021">
          <cell r="M10021">
            <v>47410</v>
          </cell>
          <cell r="N10021">
            <v>10021</v>
          </cell>
          <cell r="O10021">
            <v>18.072999999999979</v>
          </cell>
        </row>
        <row r="10022">
          <cell r="M10022">
            <v>47415</v>
          </cell>
          <cell r="N10022">
            <v>10022</v>
          </cell>
          <cell r="O10022">
            <v>17.329999999999998</v>
          </cell>
        </row>
        <row r="10023">
          <cell r="M10023">
            <v>47420</v>
          </cell>
          <cell r="N10023">
            <v>10023</v>
          </cell>
          <cell r="O10023">
            <v>16.587999999999965</v>
          </cell>
        </row>
        <row r="10024">
          <cell r="M10024">
            <v>47425</v>
          </cell>
          <cell r="N10024">
            <v>10024</v>
          </cell>
          <cell r="O10024">
            <v>15.937999999999988</v>
          </cell>
        </row>
        <row r="10025">
          <cell r="M10025">
            <v>47430</v>
          </cell>
          <cell r="N10025">
            <v>10025</v>
          </cell>
          <cell r="O10025">
            <v>15.315000000000055</v>
          </cell>
        </row>
        <row r="10026">
          <cell r="M10026">
            <v>47435</v>
          </cell>
          <cell r="N10026">
            <v>10026</v>
          </cell>
          <cell r="O10026">
            <v>15.363999999999919</v>
          </cell>
        </row>
        <row r="10027">
          <cell r="M10027">
            <v>47440</v>
          </cell>
          <cell r="N10027">
            <v>10027</v>
          </cell>
          <cell r="O10027">
            <v>15.817000000000007</v>
          </cell>
        </row>
        <row r="10028">
          <cell r="M10028">
            <v>47445</v>
          </cell>
          <cell r="N10028">
            <v>10028</v>
          </cell>
          <cell r="O10028">
            <v>16.268000000000029</v>
          </cell>
        </row>
        <row r="10029">
          <cell r="M10029">
            <v>47450</v>
          </cell>
          <cell r="N10029">
            <v>10029</v>
          </cell>
          <cell r="O10029">
            <v>16.721000000000004</v>
          </cell>
        </row>
        <row r="10030">
          <cell r="M10030">
            <v>47455</v>
          </cell>
          <cell r="N10030">
            <v>10030</v>
          </cell>
          <cell r="O10030">
            <v>16.551000000000045</v>
          </cell>
        </row>
        <row r="10031">
          <cell r="M10031">
            <v>47460</v>
          </cell>
          <cell r="N10031">
            <v>10031</v>
          </cell>
          <cell r="O10031">
            <v>16.123000000000047</v>
          </cell>
        </row>
        <row r="10032">
          <cell r="M10032">
            <v>47465</v>
          </cell>
          <cell r="N10032">
            <v>10032</v>
          </cell>
          <cell r="O10032">
            <v>15.109000000000037</v>
          </cell>
        </row>
        <row r="10033">
          <cell r="M10033">
            <v>47470</v>
          </cell>
          <cell r="N10033">
            <v>10033</v>
          </cell>
          <cell r="O10033">
            <v>14.464000000000055</v>
          </cell>
        </row>
        <row r="10034">
          <cell r="M10034">
            <v>47475</v>
          </cell>
          <cell r="N10034">
            <v>10034</v>
          </cell>
          <cell r="O10034">
            <v>13.81899999999996</v>
          </cell>
        </row>
        <row r="10035">
          <cell r="M10035">
            <v>47480</v>
          </cell>
          <cell r="N10035">
            <v>10035</v>
          </cell>
          <cell r="O10035">
            <v>13.175000000000001</v>
          </cell>
        </row>
        <row r="10036">
          <cell r="M10036">
            <v>47485</v>
          </cell>
          <cell r="N10036">
            <v>10036</v>
          </cell>
          <cell r="O10036">
            <v>12.528999999999996</v>
          </cell>
        </row>
        <row r="10037">
          <cell r="M10037">
            <v>47490</v>
          </cell>
          <cell r="N10037">
            <v>10037</v>
          </cell>
          <cell r="O10037">
            <v>11.885</v>
          </cell>
        </row>
        <row r="10038">
          <cell r="M10038">
            <v>47495</v>
          </cell>
          <cell r="N10038">
            <v>10038</v>
          </cell>
          <cell r="O10038">
            <v>11.24</v>
          </cell>
        </row>
        <row r="10039">
          <cell r="M10039">
            <v>47500</v>
          </cell>
          <cell r="N10039">
            <v>10039</v>
          </cell>
          <cell r="O10039">
            <v>10.596000000000004</v>
          </cell>
        </row>
        <row r="10040">
          <cell r="M10040">
            <v>47505</v>
          </cell>
          <cell r="N10040">
            <v>10040</v>
          </cell>
          <cell r="O10040">
            <v>9.9499999999999318</v>
          </cell>
        </row>
        <row r="10041">
          <cell r="M10041">
            <v>47510</v>
          </cell>
          <cell r="N10041">
            <v>10041</v>
          </cell>
          <cell r="O10041">
            <v>8.9110000000000582</v>
          </cell>
        </row>
        <row r="10042">
          <cell r="M10042">
            <v>47515</v>
          </cell>
          <cell r="N10042">
            <v>10042</v>
          </cell>
          <cell r="O10042">
            <v>9.375</v>
          </cell>
        </row>
        <row r="10043">
          <cell r="M10043">
            <v>47520</v>
          </cell>
          <cell r="N10043">
            <v>10043</v>
          </cell>
          <cell r="O10043">
            <v>8.0109999999999673</v>
          </cell>
        </row>
        <row r="10044">
          <cell r="M10044">
            <v>47525</v>
          </cell>
          <cell r="N10044">
            <v>10044</v>
          </cell>
          <cell r="O10044">
            <v>7.1140000000000327</v>
          </cell>
        </row>
        <row r="10045">
          <cell r="M10045">
            <v>47530</v>
          </cell>
          <cell r="N10045">
            <v>10045</v>
          </cell>
          <cell r="O10045">
            <v>6.2439999999999145</v>
          </cell>
        </row>
        <row r="10046">
          <cell r="M10046">
            <v>47535</v>
          </cell>
          <cell r="N10046">
            <v>10046</v>
          </cell>
          <cell r="O10046">
            <v>5.5539999999999736</v>
          </cell>
        </row>
        <row r="10047">
          <cell r="M10047">
            <v>47540</v>
          </cell>
          <cell r="N10047">
            <v>10047</v>
          </cell>
          <cell r="O10047">
            <v>7.6460000000000719</v>
          </cell>
        </row>
        <row r="10048">
          <cell r="M10048">
            <v>47545</v>
          </cell>
          <cell r="N10048">
            <v>10048</v>
          </cell>
          <cell r="O10048">
            <v>9.7049999999999272</v>
          </cell>
        </row>
        <row r="10049">
          <cell r="M10049">
            <v>47550</v>
          </cell>
          <cell r="N10049">
            <v>10049</v>
          </cell>
          <cell r="O10049">
            <v>11.765000000000001</v>
          </cell>
        </row>
        <row r="10050">
          <cell r="M10050">
            <v>47555</v>
          </cell>
          <cell r="N10050">
            <v>10050</v>
          </cell>
          <cell r="O10050">
            <v>13.153999999999996</v>
          </cell>
        </row>
        <row r="10051">
          <cell r="M10051">
            <v>47560</v>
          </cell>
          <cell r="N10051">
            <v>10051</v>
          </cell>
          <cell r="O10051">
            <v>14.475999999999999</v>
          </cell>
        </row>
        <row r="10052">
          <cell r="M10052">
            <v>47565</v>
          </cell>
          <cell r="N10052">
            <v>10052</v>
          </cell>
          <cell r="O10052">
            <v>15.796000000000049</v>
          </cell>
        </row>
        <row r="10053">
          <cell r="M10053">
            <v>47570</v>
          </cell>
          <cell r="N10053">
            <v>10053</v>
          </cell>
          <cell r="O10053">
            <v>17.117999999999938</v>
          </cell>
        </row>
        <row r="10054">
          <cell r="M10054">
            <v>47575</v>
          </cell>
          <cell r="N10054">
            <v>10054</v>
          </cell>
          <cell r="O10054">
            <v>18.061000000000035</v>
          </cell>
        </row>
        <row r="10055">
          <cell r="M10055">
            <v>47580</v>
          </cell>
          <cell r="N10055">
            <v>10055</v>
          </cell>
          <cell r="O10055">
            <v>18.849000000000046</v>
          </cell>
        </row>
        <row r="10056">
          <cell r="M10056">
            <v>47585</v>
          </cell>
          <cell r="N10056">
            <v>10056</v>
          </cell>
          <cell r="O10056">
            <v>19.994000000000028</v>
          </cell>
        </row>
        <row r="10057">
          <cell r="M10057">
            <v>47590</v>
          </cell>
          <cell r="N10057">
            <v>10057</v>
          </cell>
          <cell r="O10057">
            <v>20.64</v>
          </cell>
        </row>
        <row r="10058">
          <cell r="M10058">
            <v>47595</v>
          </cell>
          <cell r="N10058">
            <v>10058</v>
          </cell>
          <cell r="O10058">
            <v>20.784000000000106</v>
          </cell>
        </row>
        <row r="10059">
          <cell r="M10059">
            <v>47600</v>
          </cell>
          <cell r="N10059">
            <v>10059</v>
          </cell>
          <cell r="O10059">
            <v>21.050999999999931</v>
          </cell>
        </row>
        <row r="10060">
          <cell r="M10060">
            <v>47605</v>
          </cell>
          <cell r="N10060">
            <v>10060</v>
          </cell>
          <cell r="O10060">
            <v>21.285000000000082</v>
          </cell>
        </row>
        <row r="10061">
          <cell r="M10061">
            <v>47610</v>
          </cell>
          <cell r="N10061">
            <v>10061</v>
          </cell>
          <cell r="O10061">
            <v>21.743000000000052</v>
          </cell>
        </row>
        <row r="10062">
          <cell r="M10062">
            <v>47615</v>
          </cell>
          <cell r="N10062">
            <v>10062</v>
          </cell>
          <cell r="O10062">
            <v>22.06899999999996</v>
          </cell>
        </row>
        <row r="10063">
          <cell r="M10063">
            <v>47620</v>
          </cell>
          <cell r="N10063">
            <v>10063</v>
          </cell>
          <cell r="O10063">
            <v>22.44500000000005</v>
          </cell>
        </row>
        <row r="10064">
          <cell r="M10064">
            <v>47625</v>
          </cell>
          <cell r="N10064">
            <v>10064</v>
          </cell>
          <cell r="O10064">
            <v>22.653999999999996</v>
          </cell>
        </row>
        <row r="10065">
          <cell r="M10065">
            <v>47630</v>
          </cell>
          <cell r="N10065">
            <v>10065</v>
          </cell>
          <cell r="O10065">
            <v>22.31899999999996</v>
          </cell>
        </row>
        <row r="10066">
          <cell r="M10066">
            <v>47635</v>
          </cell>
          <cell r="N10066">
            <v>10066</v>
          </cell>
          <cell r="O10066">
            <v>21.704000000000065</v>
          </cell>
        </row>
        <row r="10067">
          <cell r="M10067">
            <v>47640</v>
          </cell>
          <cell r="N10067">
            <v>10067</v>
          </cell>
          <cell r="O10067">
            <v>21.625</v>
          </cell>
        </row>
        <row r="10068">
          <cell r="M10068">
            <v>47645</v>
          </cell>
          <cell r="N10068">
            <v>10068</v>
          </cell>
          <cell r="O10068">
            <v>21.77</v>
          </cell>
        </row>
        <row r="10069">
          <cell r="M10069">
            <v>47650</v>
          </cell>
          <cell r="N10069">
            <v>10069</v>
          </cell>
          <cell r="O10069">
            <v>22.032000000000039</v>
          </cell>
        </row>
        <row r="10070">
          <cell r="M10070">
            <v>47655</v>
          </cell>
          <cell r="N10070">
            <v>10070</v>
          </cell>
          <cell r="O10070">
            <v>22.000999999999976</v>
          </cell>
        </row>
        <row r="10071">
          <cell r="M10071">
            <v>47660</v>
          </cell>
          <cell r="N10071">
            <v>10071</v>
          </cell>
          <cell r="O10071">
            <v>22.086000000000013</v>
          </cell>
        </row>
        <row r="10072">
          <cell r="M10072">
            <v>47665</v>
          </cell>
          <cell r="N10072">
            <v>10072</v>
          </cell>
          <cell r="O10072">
            <v>22.14</v>
          </cell>
        </row>
        <row r="10073">
          <cell r="M10073">
            <v>47670</v>
          </cell>
          <cell r="N10073">
            <v>10073</v>
          </cell>
          <cell r="O10073">
            <v>22.188999999999965</v>
          </cell>
        </row>
        <row r="10074">
          <cell r="M10074">
            <v>47675</v>
          </cell>
          <cell r="N10074">
            <v>10074</v>
          </cell>
          <cell r="O10074">
            <v>22.206000000000017</v>
          </cell>
        </row>
        <row r="10075">
          <cell r="M10075">
            <v>47680</v>
          </cell>
          <cell r="N10075">
            <v>10075</v>
          </cell>
          <cell r="O10075">
            <v>22.213999999999942</v>
          </cell>
        </row>
        <row r="10076">
          <cell r="M10076">
            <v>47685</v>
          </cell>
          <cell r="N10076">
            <v>10076</v>
          </cell>
          <cell r="O10076">
            <v>22.224000000000046</v>
          </cell>
        </row>
        <row r="10077">
          <cell r="M10077">
            <v>47690</v>
          </cell>
          <cell r="N10077">
            <v>10077</v>
          </cell>
          <cell r="O10077">
            <v>22.561000000000035</v>
          </cell>
        </row>
        <row r="10078">
          <cell r="M10078">
            <v>47695</v>
          </cell>
          <cell r="N10078">
            <v>10078</v>
          </cell>
          <cell r="O10078">
            <v>22.145</v>
          </cell>
        </row>
        <row r="10079">
          <cell r="M10079">
            <v>47700</v>
          </cell>
          <cell r="N10079">
            <v>10079</v>
          </cell>
          <cell r="O10079">
            <v>22.180000000000064</v>
          </cell>
        </row>
        <row r="10080">
          <cell r="M10080">
            <v>47705</v>
          </cell>
          <cell r="N10080">
            <v>10080</v>
          </cell>
          <cell r="O10080">
            <v>22.183999999999969</v>
          </cell>
        </row>
        <row r="10081">
          <cell r="M10081">
            <v>47710</v>
          </cell>
          <cell r="N10081">
            <v>10081</v>
          </cell>
          <cell r="O10081">
            <v>22.182000000000016</v>
          </cell>
        </row>
        <row r="10082">
          <cell r="M10082">
            <v>47715</v>
          </cell>
          <cell r="N10082">
            <v>10082</v>
          </cell>
          <cell r="O10082">
            <v>22.15300000000002</v>
          </cell>
        </row>
        <row r="10083">
          <cell r="M10083">
            <v>47720</v>
          </cell>
          <cell r="N10083">
            <v>10083</v>
          </cell>
          <cell r="O10083">
            <v>22.108999999999924</v>
          </cell>
        </row>
        <row r="10084">
          <cell r="M10084">
            <v>47725</v>
          </cell>
          <cell r="N10084">
            <v>10084</v>
          </cell>
          <cell r="O10084">
            <v>22.005999999999972</v>
          </cell>
        </row>
        <row r="10085">
          <cell r="M10085">
            <v>47730</v>
          </cell>
          <cell r="N10085">
            <v>10085</v>
          </cell>
          <cell r="O10085">
            <v>21.50100000000009</v>
          </cell>
        </row>
        <row r="10086">
          <cell r="M10086">
            <v>47735</v>
          </cell>
          <cell r="N10086">
            <v>10086</v>
          </cell>
          <cell r="O10086">
            <v>21.905000000000001</v>
          </cell>
        </row>
        <row r="10087">
          <cell r="M10087">
            <v>47740</v>
          </cell>
          <cell r="N10087">
            <v>10087</v>
          </cell>
          <cell r="O10087">
            <v>20.175000000000001</v>
          </cell>
        </row>
        <row r="10088">
          <cell r="M10088">
            <v>47745</v>
          </cell>
          <cell r="N10088">
            <v>10088</v>
          </cell>
          <cell r="O10088">
            <v>19.627999999999929</v>
          </cell>
        </row>
        <row r="10089">
          <cell r="M10089">
            <v>47750</v>
          </cell>
          <cell r="N10089">
            <v>10089</v>
          </cell>
          <cell r="O10089">
            <v>19.163000000000011</v>
          </cell>
        </row>
        <row r="10090">
          <cell r="M10090">
            <v>47755</v>
          </cell>
          <cell r="N10090">
            <v>10090</v>
          </cell>
          <cell r="O10090">
            <v>18.326000000000022</v>
          </cell>
        </row>
        <row r="10091">
          <cell r="M10091">
            <v>47760</v>
          </cell>
          <cell r="N10091">
            <v>10091</v>
          </cell>
          <cell r="O10091">
            <v>17.125</v>
          </cell>
        </row>
        <row r="10092">
          <cell r="M10092">
            <v>47765</v>
          </cell>
          <cell r="N10092">
            <v>10092</v>
          </cell>
          <cell r="O10092">
            <v>15.922000000000025</v>
          </cell>
        </row>
        <row r="10093">
          <cell r="M10093">
            <v>47770</v>
          </cell>
          <cell r="N10093">
            <v>10093</v>
          </cell>
          <cell r="O10093">
            <v>14.947000000000003</v>
          </cell>
        </row>
        <row r="10094">
          <cell r="M10094">
            <v>47775</v>
          </cell>
          <cell r="N10094">
            <v>10094</v>
          </cell>
          <cell r="O10094">
            <v>14.30499999999995</v>
          </cell>
        </row>
        <row r="10095">
          <cell r="M10095">
            <v>47780</v>
          </cell>
          <cell r="N10095">
            <v>10095</v>
          </cell>
          <cell r="O10095">
            <v>13.41</v>
          </cell>
        </row>
        <row r="10096">
          <cell r="M10096">
            <v>47785</v>
          </cell>
          <cell r="N10096">
            <v>10096</v>
          </cell>
          <cell r="O10096">
            <v>12.587000000000103</v>
          </cell>
        </row>
        <row r="10097">
          <cell r="M10097">
            <v>47788.571000000004</v>
          </cell>
          <cell r="N10097">
            <v>10097</v>
          </cell>
          <cell r="O10097">
            <v>12.894000000000005</v>
          </cell>
        </row>
        <row r="10098">
          <cell r="M10098">
            <v>47790</v>
          </cell>
          <cell r="N10098">
            <v>10098</v>
          </cell>
          <cell r="O10098">
            <v>13.002999999999929</v>
          </cell>
        </row>
        <row r="10099">
          <cell r="M10099">
            <v>47795</v>
          </cell>
          <cell r="N10099">
            <v>10099</v>
          </cell>
          <cell r="O10099">
            <v>14.353000000000065</v>
          </cell>
        </row>
        <row r="10100">
          <cell r="M10100">
            <v>47800</v>
          </cell>
          <cell r="N10100">
            <v>10100</v>
          </cell>
          <cell r="O10100">
            <v>15.837000000000103</v>
          </cell>
        </row>
        <row r="10101">
          <cell r="M10101">
            <v>47805</v>
          </cell>
          <cell r="N10101">
            <v>10101</v>
          </cell>
          <cell r="O10101">
            <v>17.31899999999996</v>
          </cell>
        </row>
        <row r="10102">
          <cell r="M10102">
            <v>47810</v>
          </cell>
          <cell r="N10102">
            <v>10102</v>
          </cell>
          <cell r="O10102">
            <v>18.61</v>
          </cell>
        </row>
        <row r="10103">
          <cell r="M10103">
            <v>47815</v>
          </cell>
          <cell r="N10103">
            <v>10103</v>
          </cell>
          <cell r="O10103">
            <v>19.11</v>
          </cell>
        </row>
        <row r="10104">
          <cell r="M10104">
            <v>47820</v>
          </cell>
          <cell r="N10104">
            <v>10104</v>
          </cell>
          <cell r="O10104">
            <v>19.30499999999995</v>
          </cell>
        </row>
        <row r="10105">
          <cell r="M10105">
            <v>47825</v>
          </cell>
          <cell r="N10105">
            <v>10105</v>
          </cell>
          <cell r="O10105">
            <v>19.486000000000104</v>
          </cell>
        </row>
        <row r="10106">
          <cell r="M10106">
            <v>47830</v>
          </cell>
          <cell r="N10106">
            <v>10106</v>
          </cell>
          <cell r="O10106">
            <v>20.19399999999996</v>
          </cell>
        </row>
        <row r="10107">
          <cell r="M10107">
            <v>47835</v>
          </cell>
          <cell r="N10107">
            <v>10107</v>
          </cell>
          <cell r="O10107">
            <v>20.260999999999967</v>
          </cell>
        </row>
        <row r="10108">
          <cell r="M10108">
            <v>47840</v>
          </cell>
          <cell r="N10108">
            <v>10108</v>
          </cell>
          <cell r="O10108">
            <v>20.261000000000081</v>
          </cell>
        </row>
        <row r="10109">
          <cell r="M10109">
            <v>47845</v>
          </cell>
          <cell r="N10109">
            <v>10109</v>
          </cell>
          <cell r="O10109">
            <v>20.25</v>
          </cell>
        </row>
        <row r="10110">
          <cell r="M10110">
            <v>47850</v>
          </cell>
          <cell r="N10110">
            <v>10110</v>
          </cell>
          <cell r="O10110">
            <v>20.051000000000045</v>
          </cell>
        </row>
        <row r="10111">
          <cell r="M10111">
            <v>47855</v>
          </cell>
          <cell r="N10111">
            <v>10111</v>
          </cell>
          <cell r="O10111">
            <v>20.729999999999905</v>
          </cell>
        </row>
        <row r="10112">
          <cell r="M10112">
            <v>47860</v>
          </cell>
          <cell r="N10112">
            <v>10112</v>
          </cell>
          <cell r="O10112">
            <v>21.986999999999966</v>
          </cell>
        </row>
        <row r="10113">
          <cell r="M10113">
            <v>47865</v>
          </cell>
          <cell r="N10113">
            <v>10113</v>
          </cell>
          <cell r="O10113">
            <v>22.474000000000046</v>
          </cell>
        </row>
        <row r="10114">
          <cell r="M10114">
            <v>47870</v>
          </cell>
          <cell r="N10114">
            <v>10114</v>
          </cell>
          <cell r="O10114">
            <v>22.801999999999907</v>
          </cell>
        </row>
        <row r="10115">
          <cell r="M10115">
            <v>47875</v>
          </cell>
          <cell r="N10115">
            <v>10115</v>
          </cell>
          <cell r="O10115">
            <v>23.13</v>
          </cell>
        </row>
        <row r="10116">
          <cell r="M10116">
            <v>47880</v>
          </cell>
          <cell r="N10116">
            <v>10116</v>
          </cell>
          <cell r="O10116">
            <v>23.01400000000001</v>
          </cell>
        </row>
        <row r="10117">
          <cell r="M10117">
            <v>47885</v>
          </cell>
          <cell r="N10117">
            <v>10117</v>
          </cell>
          <cell r="O10117">
            <v>22.867999999999938</v>
          </cell>
        </row>
        <row r="10118">
          <cell r="M10118">
            <v>47890</v>
          </cell>
          <cell r="N10118">
            <v>10118</v>
          </cell>
          <cell r="O10118">
            <v>22.54</v>
          </cell>
        </row>
        <row r="10119">
          <cell r="M10119">
            <v>47895</v>
          </cell>
          <cell r="N10119">
            <v>10119</v>
          </cell>
          <cell r="O10119">
            <v>22.155000000000001</v>
          </cell>
        </row>
        <row r="10120">
          <cell r="M10120">
            <v>47900</v>
          </cell>
          <cell r="N10120">
            <v>10120</v>
          </cell>
          <cell r="O10120">
            <v>21.765000000000001</v>
          </cell>
        </row>
        <row r="10121">
          <cell r="M10121">
            <v>47903.571000000004</v>
          </cell>
          <cell r="N10121">
            <v>10121</v>
          </cell>
          <cell r="O10121">
            <v>21.465</v>
          </cell>
        </row>
        <row r="10122">
          <cell r="M10122">
            <v>47905</v>
          </cell>
          <cell r="N10122">
            <v>10122</v>
          </cell>
          <cell r="O10122">
            <v>21.393000000000029</v>
          </cell>
        </row>
        <row r="10123">
          <cell r="M10123">
            <v>47910</v>
          </cell>
          <cell r="N10123">
            <v>10123</v>
          </cell>
          <cell r="O10123">
            <v>21.397999999999911</v>
          </cell>
        </row>
        <row r="10124">
          <cell r="M10124">
            <v>47915</v>
          </cell>
          <cell r="N10124">
            <v>10124</v>
          </cell>
          <cell r="O10124">
            <v>21.397000000000048</v>
          </cell>
        </row>
        <row r="10125">
          <cell r="M10125">
            <v>47920</v>
          </cell>
          <cell r="N10125">
            <v>10125</v>
          </cell>
          <cell r="O10125">
            <v>21.393000000000029</v>
          </cell>
        </row>
        <row r="10126">
          <cell r="M10126">
            <v>47925</v>
          </cell>
          <cell r="N10126">
            <v>10126</v>
          </cell>
          <cell r="O10126">
            <v>21.230999999999995</v>
          </cell>
        </row>
        <row r="10127">
          <cell r="M10127">
            <v>47930</v>
          </cell>
          <cell r="N10127">
            <v>10127</v>
          </cell>
          <cell r="O10127">
            <v>20.875999999999976</v>
          </cell>
        </row>
        <row r="10128">
          <cell r="M10128">
            <v>47935</v>
          </cell>
          <cell r="N10128">
            <v>10128</v>
          </cell>
          <cell r="O10128">
            <v>20.757999999999925</v>
          </cell>
        </row>
        <row r="10129">
          <cell r="M10129">
            <v>47940</v>
          </cell>
          <cell r="N10129">
            <v>10129</v>
          </cell>
          <cell r="O10129">
            <v>20.491999999999962</v>
          </cell>
        </row>
        <row r="10130">
          <cell r="M10130">
            <v>47945</v>
          </cell>
          <cell r="N10130">
            <v>10130</v>
          </cell>
          <cell r="O10130">
            <v>20.062999999999988</v>
          </cell>
        </row>
        <row r="10131">
          <cell r="M10131">
            <v>47950</v>
          </cell>
          <cell r="N10131">
            <v>10131</v>
          </cell>
          <cell r="O10131">
            <v>19.628999999999905</v>
          </cell>
        </row>
        <row r="10132">
          <cell r="M10132">
            <v>47955</v>
          </cell>
          <cell r="N10132">
            <v>10132</v>
          </cell>
          <cell r="O10132">
            <v>19.187000000000012</v>
          </cell>
        </row>
        <row r="10133">
          <cell r="M10133">
            <v>47960</v>
          </cell>
          <cell r="N10133">
            <v>10133</v>
          </cell>
          <cell r="O10133">
            <v>18.803999999999974</v>
          </cell>
        </row>
        <row r="10134">
          <cell r="M10134">
            <v>47965</v>
          </cell>
          <cell r="N10134">
            <v>10134</v>
          </cell>
          <cell r="O10134">
            <v>18.63900000000001</v>
          </cell>
        </row>
        <row r="10135">
          <cell r="M10135">
            <v>47970</v>
          </cell>
          <cell r="N10135">
            <v>10135</v>
          </cell>
          <cell r="O10135">
            <v>18.201999999999998</v>
          </cell>
        </row>
        <row r="10136">
          <cell r="M10136">
            <v>47975</v>
          </cell>
          <cell r="N10136">
            <v>10136</v>
          </cell>
          <cell r="O10136">
            <v>17.59</v>
          </cell>
        </row>
        <row r="10137">
          <cell r="M10137">
            <v>47980</v>
          </cell>
          <cell r="N10137">
            <v>10137</v>
          </cell>
          <cell r="O10137">
            <v>16.853999999999928</v>
          </cell>
        </row>
        <row r="10138">
          <cell r="M10138">
            <v>47985</v>
          </cell>
          <cell r="N10138">
            <v>10138</v>
          </cell>
          <cell r="O10138">
            <v>15.579000000000065</v>
          </cell>
        </row>
        <row r="10139">
          <cell r="M10139">
            <v>47990</v>
          </cell>
          <cell r="N10139">
            <v>10139</v>
          </cell>
          <cell r="O10139">
            <v>14.054000000000087</v>
          </cell>
        </row>
        <row r="10140">
          <cell r="M10140">
            <v>47995</v>
          </cell>
          <cell r="N10140">
            <v>10140</v>
          </cell>
          <cell r="O10140">
            <v>12.347999999999956</v>
          </cell>
        </row>
        <row r="10141">
          <cell r="M10141">
            <v>48000</v>
          </cell>
          <cell r="N10141">
            <v>10141</v>
          </cell>
          <cell r="O10141">
            <v>10.82000000000005</v>
          </cell>
        </row>
        <row r="10142">
          <cell r="M10142">
            <v>48005</v>
          </cell>
          <cell r="N10142">
            <v>10142</v>
          </cell>
          <cell r="O10142">
            <v>9.1469999999999345</v>
          </cell>
        </row>
        <row r="10143">
          <cell r="M10143">
            <v>48010</v>
          </cell>
          <cell r="N10143">
            <v>10143</v>
          </cell>
          <cell r="O10143">
            <v>8.4639999999999418</v>
          </cell>
        </row>
        <row r="10144">
          <cell r="M10144">
            <v>48015</v>
          </cell>
          <cell r="N10144">
            <v>10144</v>
          </cell>
          <cell r="O10144">
            <v>9.4900000000000091</v>
          </cell>
        </row>
        <row r="10145">
          <cell r="M10145">
            <v>48020</v>
          </cell>
          <cell r="N10145">
            <v>10145</v>
          </cell>
          <cell r="O10145">
            <v>10.187000000000012</v>
          </cell>
        </row>
        <row r="10146">
          <cell r="M10146">
            <v>48025</v>
          </cell>
          <cell r="N10146">
            <v>10146</v>
          </cell>
          <cell r="O10146">
            <v>11.370999999999981</v>
          </cell>
        </row>
        <row r="10147">
          <cell r="M10147">
            <v>48030</v>
          </cell>
          <cell r="N10147">
            <v>10147</v>
          </cell>
          <cell r="O10147">
            <v>12.62</v>
          </cell>
        </row>
        <row r="10148">
          <cell r="M10148">
            <v>48035</v>
          </cell>
          <cell r="N10148">
            <v>10148</v>
          </cell>
          <cell r="O10148">
            <v>13.828999999999951</v>
          </cell>
        </row>
        <row r="10149">
          <cell r="M10149">
            <v>48040</v>
          </cell>
          <cell r="N10149">
            <v>10149</v>
          </cell>
          <cell r="O10149">
            <v>14.999000000000024</v>
          </cell>
        </row>
        <row r="10150">
          <cell r="M10150">
            <v>48045</v>
          </cell>
          <cell r="N10150">
            <v>10150</v>
          </cell>
          <cell r="O10150">
            <v>16.371999999999957</v>
          </cell>
        </row>
        <row r="10151">
          <cell r="M10151">
            <v>48049.25</v>
          </cell>
          <cell r="N10151">
            <v>10151</v>
          </cell>
          <cell r="O10151">
            <v>17.600000000000001</v>
          </cell>
        </row>
        <row r="10152">
          <cell r="M10152">
            <v>48050</v>
          </cell>
          <cell r="N10152">
            <v>10152</v>
          </cell>
          <cell r="O10152">
            <v>17.722999999999956</v>
          </cell>
        </row>
        <row r="10153">
          <cell r="M10153">
            <v>48055</v>
          </cell>
          <cell r="N10153">
            <v>10153</v>
          </cell>
          <cell r="O10153">
            <v>18.531000000000063</v>
          </cell>
        </row>
        <row r="10154">
          <cell r="M10154">
            <v>48060</v>
          </cell>
          <cell r="N10154">
            <v>10154</v>
          </cell>
          <cell r="O10154">
            <v>19.306999999999903</v>
          </cell>
        </row>
        <row r="10155">
          <cell r="M10155">
            <v>48065</v>
          </cell>
          <cell r="N10155">
            <v>10155</v>
          </cell>
          <cell r="O10155">
            <v>19.354000000000042</v>
          </cell>
        </row>
        <row r="10156">
          <cell r="M10156">
            <v>48070</v>
          </cell>
          <cell r="N10156">
            <v>10156</v>
          </cell>
          <cell r="O10156">
            <v>18.929000000000087</v>
          </cell>
        </row>
        <row r="10157">
          <cell r="M10157">
            <v>48075</v>
          </cell>
          <cell r="N10157">
            <v>10157</v>
          </cell>
          <cell r="O10157">
            <v>18.476999999999975</v>
          </cell>
        </row>
        <row r="10158">
          <cell r="M10158">
            <v>48080</v>
          </cell>
          <cell r="N10158">
            <v>10158</v>
          </cell>
          <cell r="O10158">
            <v>18.597999999999956</v>
          </cell>
        </row>
        <row r="10159">
          <cell r="M10159">
            <v>48085</v>
          </cell>
          <cell r="N10159">
            <v>10159</v>
          </cell>
          <cell r="O10159">
            <v>18.754999999999999</v>
          </cell>
        </row>
        <row r="10160">
          <cell r="M10160">
            <v>48090</v>
          </cell>
          <cell r="N10160">
            <v>10160</v>
          </cell>
          <cell r="O10160">
            <v>18.483999999999924</v>
          </cell>
        </row>
        <row r="10161">
          <cell r="M10161">
            <v>48095</v>
          </cell>
          <cell r="N10161">
            <v>10161</v>
          </cell>
          <cell r="O10161">
            <v>17.765000000000001</v>
          </cell>
        </row>
        <row r="10162">
          <cell r="M10162">
            <v>48100</v>
          </cell>
          <cell r="N10162">
            <v>10162</v>
          </cell>
          <cell r="O10162">
            <v>17.022999999999911</v>
          </cell>
        </row>
        <row r="10163">
          <cell r="M10163">
            <v>48105</v>
          </cell>
          <cell r="N10163">
            <v>10163</v>
          </cell>
          <cell r="O10163">
            <v>16.260000000000002</v>
          </cell>
        </row>
        <row r="10164">
          <cell r="M10164">
            <v>48110</v>
          </cell>
          <cell r="N10164">
            <v>10164</v>
          </cell>
          <cell r="O10164">
            <v>15.983000000000061</v>
          </cell>
        </row>
        <row r="10165">
          <cell r="M10165">
            <v>48115</v>
          </cell>
          <cell r="N10165">
            <v>10165</v>
          </cell>
          <cell r="O10165">
            <v>16.760999999999967</v>
          </cell>
        </row>
        <row r="10166">
          <cell r="M10166">
            <v>48120</v>
          </cell>
          <cell r="N10166">
            <v>10166</v>
          </cell>
          <cell r="O10166">
            <v>17.592999999999961</v>
          </cell>
        </row>
        <row r="10167">
          <cell r="M10167">
            <v>48125</v>
          </cell>
          <cell r="N10167">
            <v>10167</v>
          </cell>
          <cell r="O10167">
            <v>19.706000000000017</v>
          </cell>
        </row>
        <row r="10168">
          <cell r="M10168">
            <v>48130</v>
          </cell>
          <cell r="N10168">
            <v>10168</v>
          </cell>
          <cell r="O10168">
            <v>20.842999999999961</v>
          </cell>
        </row>
        <row r="10169">
          <cell r="M10169">
            <v>48135</v>
          </cell>
          <cell r="N10169">
            <v>10169</v>
          </cell>
          <cell r="O10169">
            <v>21</v>
          </cell>
        </row>
        <row r="10170">
          <cell r="M10170">
            <v>48140</v>
          </cell>
          <cell r="N10170">
            <v>10170</v>
          </cell>
          <cell r="O10170">
            <v>20.97</v>
          </cell>
        </row>
        <row r="10171">
          <cell r="M10171">
            <v>48145</v>
          </cell>
          <cell r="N10171">
            <v>10171</v>
          </cell>
          <cell r="O10171">
            <v>21.581999999999994</v>
          </cell>
        </row>
        <row r="10172">
          <cell r="M10172">
            <v>48150</v>
          </cell>
          <cell r="N10172">
            <v>10172</v>
          </cell>
          <cell r="O10172">
            <v>22.141000000000076</v>
          </cell>
        </row>
        <row r="10173">
          <cell r="M10173">
            <v>48155</v>
          </cell>
          <cell r="N10173">
            <v>10173</v>
          </cell>
          <cell r="O10173">
            <v>22.586000000000013</v>
          </cell>
        </row>
        <row r="10174">
          <cell r="M10174">
            <v>48160</v>
          </cell>
          <cell r="N10174">
            <v>10174</v>
          </cell>
          <cell r="O10174">
            <v>23.024000000000001</v>
          </cell>
        </row>
        <row r="10175">
          <cell r="M10175">
            <v>48164.25</v>
          </cell>
          <cell r="N10175">
            <v>10175</v>
          </cell>
          <cell r="O10175">
            <v>22.685999999999922</v>
          </cell>
        </row>
        <row r="10176">
          <cell r="M10176">
            <v>48165</v>
          </cell>
          <cell r="N10176">
            <v>10176</v>
          </cell>
          <cell r="O10176">
            <v>22.627000000000066</v>
          </cell>
        </row>
        <row r="10177">
          <cell r="M10177">
            <v>48170</v>
          </cell>
          <cell r="N10177">
            <v>10177</v>
          </cell>
          <cell r="O10177">
            <v>22.967999999999961</v>
          </cell>
        </row>
        <row r="10178">
          <cell r="M10178">
            <v>48175</v>
          </cell>
          <cell r="N10178">
            <v>10178</v>
          </cell>
          <cell r="O10178">
            <v>22.854000000000042</v>
          </cell>
        </row>
        <row r="10179">
          <cell r="M10179">
            <v>48180</v>
          </cell>
          <cell r="N10179">
            <v>10179</v>
          </cell>
          <cell r="O10179">
            <v>22.73700000000008</v>
          </cell>
        </row>
        <row r="10180">
          <cell r="M10180">
            <v>48185</v>
          </cell>
          <cell r="N10180">
            <v>10180</v>
          </cell>
          <cell r="O10180">
            <v>22.826000000000022</v>
          </cell>
        </row>
        <row r="10181">
          <cell r="M10181">
            <v>48190</v>
          </cell>
          <cell r="N10181">
            <v>10181</v>
          </cell>
          <cell r="O10181">
            <v>22.941000000000031</v>
          </cell>
        </row>
        <row r="10182">
          <cell r="M10182">
            <v>48195</v>
          </cell>
          <cell r="N10182">
            <v>10182</v>
          </cell>
          <cell r="O10182">
            <v>23.010999999999967</v>
          </cell>
        </row>
        <row r="10183">
          <cell r="M10183">
            <v>48200</v>
          </cell>
          <cell r="N10183">
            <v>10183</v>
          </cell>
          <cell r="O10183">
            <v>22.788999999999987</v>
          </cell>
        </row>
        <row r="10184">
          <cell r="M10184">
            <v>48205</v>
          </cell>
          <cell r="N10184">
            <v>10184</v>
          </cell>
          <cell r="O10184">
            <v>22.627000000000066</v>
          </cell>
        </row>
        <row r="10185">
          <cell r="M10185">
            <v>48210</v>
          </cell>
          <cell r="N10185">
            <v>10185</v>
          </cell>
          <cell r="O10185">
            <v>22.511999999999944</v>
          </cell>
        </row>
        <row r="10186">
          <cell r="M10186">
            <v>48215</v>
          </cell>
          <cell r="N10186">
            <v>10186</v>
          </cell>
          <cell r="O10186">
            <v>22.446000000000026</v>
          </cell>
        </row>
        <row r="10187">
          <cell r="M10187">
            <v>48220</v>
          </cell>
          <cell r="N10187">
            <v>10187</v>
          </cell>
          <cell r="O10187">
            <v>22.605</v>
          </cell>
        </row>
        <row r="10188">
          <cell r="M10188">
            <v>48225</v>
          </cell>
          <cell r="N10188">
            <v>10188</v>
          </cell>
          <cell r="O10188">
            <v>22.908000000000015</v>
          </cell>
        </row>
        <row r="10189">
          <cell r="M10189">
            <v>48230</v>
          </cell>
          <cell r="N10189">
            <v>10189</v>
          </cell>
          <cell r="O10189">
            <v>23.211000000000013</v>
          </cell>
        </row>
        <row r="10190">
          <cell r="M10190">
            <v>48235</v>
          </cell>
          <cell r="N10190">
            <v>10190</v>
          </cell>
          <cell r="O10190">
            <v>23.51400000000001</v>
          </cell>
        </row>
        <row r="10191">
          <cell r="M10191">
            <v>48240</v>
          </cell>
          <cell r="N10191">
            <v>10191</v>
          </cell>
          <cell r="O10191">
            <v>23.817999999999984</v>
          </cell>
        </row>
        <row r="10192">
          <cell r="M10192">
            <v>48245</v>
          </cell>
          <cell r="N10192">
            <v>10192</v>
          </cell>
          <cell r="O10192">
            <v>24.12</v>
          </cell>
        </row>
        <row r="10193">
          <cell r="M10193">
            <v>48250</v>
          </cell>
          <cell r="N10193">
            <v>10193</v>
          </cell>
          <cell r="O10193">
            <v>24.291999999999916</v>
          </cell>
        </row>
        <row r="10194">
          <cell r="M10194">
            <v>48255</v>
          </cell>
          <cell r="N10194">
            <v>10194</v>
          </cell>
          <cell r="O10194">
            <v>23.798000000000002</v>
          </cell>
        </row>
        <row r="10195">
          <cell r="M10195">
            <v>48260</v>
          </cell>
          <cell r="N10195">
            <v>10195</v>
          </cell>
          <cell r="O10195">
            <v>23.290000000000077</v>
          </cell>
        </row>
        <row r="10196">
          <cell r="M10196">
            <v>48265</v>
          </cell>
          <cell r="N10196">
            <v>10196</v>
          </cell>
          <cell r="O10196">
            <v>22.656999999999925</v>
          </cell>
        </row>
        <row r="10197">
          <cell r="M10197">
            <v>48270</v>
          </cell>
          <cell r="N10197">
            <v>10197</v>
          </cell>
          <cell r="O10197">
            <v>21.323999999999955</v>
          </cell>
        </row>
        <row r="10198">
          <cell r="M10198">
            <v>48275</v>
          </cell>
          <cell r="N10198">
            <v>10198</v>
          </cell>
          <cell r="O10198">
            <v>19.989999999999895</v>
          </cell>
        </row>
        <row r="10199">
          <cell r="M10199">
            <v>48280</v>
          </cell>
          <cell r="N10199">
            <v>10199</v>
          </cell>
          <cell r="O10199">
            <v>18.656999999999925</v>
          </cell>
        </row>
        <row r="10200">
          <cell r="M10200">
            <v>48285</v>
          </cell>
          <cell r="N10200">
            <v>10200</v>
          </cell>
          <cell r="O10200">
            <v>17.322999999999979</v>
          </cell>
        </row>
        <row r="10201">
          <cell r="M10201">
            <v>48290</v>
          </cell>
          <cell r="N10201">
            <v>10201</v>
          </cell>
          <cell r="O10201">
            <v>15.989999999999895</v>
          </cell>
        </row>
        <row r="10202">
          <cell r="M10202">
            <v>48295</v>
          </cell>
          <cell r="N10202">
            <v>10202</v>
          </cell>
          <cell r="O10202">
            <v>14.655999999999949</v>
          </cell>
        </row>
        <row r="10203">
          <cell r="M10203">
            <v>48300</v>
          </cell>
          <cell r="N10203">
            <v>10203</v>
          </cell>
          <cell r="O10203">
            <v>13.322999999999979</v>
          </cell>
        </row>
        <row r="10204">
          <cell r="M10204">
            <v>48305</v>
          </cell>
          <cell r="N10204">
            <v>10204</v>
          </cell>
          <cell r="O10204">
            <v>11.987999999999943</v>
          </cell>
        </row>
        <row r="10205">
          <cell r="M10205">
            <v>48310</v>
          </cell>
          <cell r="N10205">
            <v>10205</v>
          </cell>
          <cell r="O10205">
            <v>10.654999999999999</v>
          </cell>
        </row>
        <row r="10206">
          <cell r="M10206">
            <v>48315</v>
          </cell>
          <cell r="N10206">
            <v>10206</v>
          </cell>
          <cell r="O10206">
            <v>9.3210000000000264</v>
          </cell>
        </row>
        <row r="10207">
          <cell r="M10207">
            <v>48320</v>
          </cell>
          <cell r="N10207">
            <v>10207</v>
          </cell>
          <cell r="O10207">
            <v>7.6989999999999554</v>
          </cell>
        </row>
        <row r="10208">
          <cell r="M10208">
            <v>48325</v>
          </cell>
          <cell r="N10208">
            <v>10208</v>
          </cell>
          <cell r="O10208">
            <v>6.0589999999999691</v>
          </cell>
        </row>
        <row r="10209">
          <cell r="M10209">
            <v>48330</v>
          </cell>
          <cell r="N10209">
            <v>10209</v>
          </cell>
          <cell r="O10209">
            <v>4.4210000000000491</v>
          </cell>
        </row>
        <row r="10210">
          <cell r="M10210">
            <v>48335</v>
          </cell>
          <cell r="N10210">
            <v>10210</v>
          </cell>
          <cell r="O10210">
            <v>2.7809999999999491</v>
          </cell>
        </row>
        <row r="10211">
          <cell r="M10211">
            <v>48340</v>
          </cell>
          <cell r="N10211">
            <v>10211</v>
          </cell>
          <cell r="O10211">
            <v>1.1430000000000291</v>
          </cell>
        </row>
        <row r="10212">
          <cell r="M10212">
            <v>48345</v>
          </cell>
          <cell r="N10212">
            <v>10212</v>
          </cell>
          <cell r="O10212">
            <v>-1.23599999999999</v>
          </cell>
        </row>
        <row r="10213">
          <cell r="M10213">
            <v>48350</v>
          </cell>
          <cell r="N10213">
            <v>10213</v>
          </cell>
          <cell r="O10213">
            <v>-5.3930000000000291</v>
          </cell>
        </row>
        <row r="10214">
          <cell r="M10214">
            <v>48355</v>
          </cell>
          <cell r="N10214">
            <v>10214</v>
          </cell>
          <cell r="O10214">
            <v>-9.05499999999995</v>
          </cell>
        </row>
        <row r="10215">
          <cell r="M10215">
            <v>48360</v>
          </cell>
          <cell r="N10215">
            <v>10215</v>
          </cell>
          <cell r="O10215">
            <v>-10.401000000000067</v>
          </cell>
        </row>
        <row r="10216">
          <cell r="M10216">
            <v>48365</v>
          </cell>
          <cell r="N10216">
            <v>10216</v>
          </cell>
          <cell r="O10216">
            <v>-11.747999999999934</v>
          </cell>
        </row>
        <row r="10217">
          <cell r="M10217">
            <v>48370</v>
          </cell>
          <cell r="N10217">
            <v>10217</v>
          </cell>
          <cell r="O10217">
            <v>-13.24899999999991</v>
          </cell>
        </row>
        <row r="10218">
          <cell r="M10218">
            <v>48375</v>
          </cell>
          <cell r="N10218">
            <v>10218</v>
          </cell>
          <cell r="O10218">
            <v>-14.964000000000055</v>
          </cell>
        </row>
        <row r="10219">
          <cell r="M10219">
            <v>48380</v>
          </cell>
          <cell r="N10219">
            <v>10219</v>
          </cell>
          <cell r="O10219">
            <v>-16.491999999999962</v>
          </cell>
        </row>
        <row r="10220">
          <cell r="M10220">
            <v>48385</v>
          </cell>
          <cell r="N10220">
            <v>10220</v>
          </cell>
          <cell r="O10220">
            <v>-18.021000000000072</v>
          </cell>
        </row>
        <row r="10221">
          <cell r="M10221">
            <v>48390</v>
          </cell>
          <cell r="N10221">
            <v>10221</v>
          </cell>
          <cell r="O10221">
            <v>-19.548999999999978</v>
          </cell>
        </row>
        <row r="10222">
          <cell r="M10222">
            <v>48395</v>
          </cell>
          <cell r="N10222">
            <v>10222</v>
          </cell>
          <cell r="O10222">
            <v>-20.850999999999999</v>
          </cell>
        </row>
        <row r="10223">
          <cell r="M10223">
            <v>48400</v>
          </cell>
          <cell r="N10223">
            <v>10223</v>
          </cell>
          <cell r="O10223">
            <v>-22.086999999999989</v>
          </cell>
        </row>
        <row r="10224">
          <cell r="M10224">
            <v>48405</v>
          </cell>
          <cell r="N10224">
            <v>10224</v>
          </cell>
          <cell r="O10224">
            <v>-23.324999999999932</v>
          </cell>
        </row>
        <row r="10225">
          <cell r="M10225">
            <v>48410</v>
          </cell>
          <cell r="N10225">
            <v>10225</v>
          </cell>
          <cell r="O10225">
            <v>-24.560999999999922</v>
          </cell>
        </row>
        <row r="10226">
          <cell r="M10226">
            <v>48415</v>
          </cell>
          <cell r="N10226">
            <v>10226</v>
          </cell>
          <cell r="O10226">
            <v>-25.798000000000002</v>
          </cell>
        </row>
        <row r="10227">
          <cell r="M10227">
            <v>48420</v>
          </cell>
          <cell r="N10227">
            <v>10227</v>
          </cell>
          <cell r="O10227">
            <v>-27.035</v>
          </cell>
        </row>
        <row r="10228">
          <cell r="M10228">
            <v>48425</v>
          </cell>
          <cell r="N10228">
            <v>10228</v>
          </cell>
          <cell r="O10228">
            <v>-28.198000000000093</v>
          </cell>
        </row>
        <row r="10229">
          <cell r="M10229">
            <v>48430</v>
          </cell>
          <cell r="N10229">
            <v>10229</v>
          </cell>
          <cell r="O10229">
            <v>-29.074999999999999</v>
          </cell>
        </row>
        <row r="10230">
          <cell r="M10230">
            <v>48435</v>
          </cell>
          <cell r="N10230">
            <v>10230</v>
          </cell>
          <cell r="O10230">
            <v>-29.953999999999951</v>
          </cell>
        </row>
        <row r="10231">
          <cell r="M10231">
            <v>48440</v>
          </cell>
          <cell r="N10231">
            <v>10231</v>
          </cell>
          <cell r="O10231">
            <v>-30.443000000000097</v>
          </cell>
        </row>
        <row r="10232">
          <cell r="M10232">
            <v>48445</v>
          </cell>
          <cell r="N10232">
            <v>10232</v>
          </cell>
          <cell r="O10232">
            <v>-30.828999999999951</v>
          </cell>
        </row>
        <row r="10233">
          <cell r="M10233">
            <v>48450</v>
          </cell>
          <cell r="N10233">
            <v>10233</v>
          </cell>
          <cell r="O10233">
            <v>-31.212999999999965</v>
          </cell>
        </row>
        <row r="10234">
          <cell r="M10234">
            <v>48455</v>
          </cell>
          <cell r="N10234">
            <v>10234</v>
          </cell>
          <cell r="O10234">
            <v>-31.599000000000046</v>
          </cell>
        </row>
        <row r="10235">
          <cell r="M10235">
            <v>48460</v>
          </cell>
          <cell r="N10235">
            <v>10235</v>
          </cell>
          <cell r="O10235">
            <v>-31.984000000000037</v>
          </cell>
        </row>
        <row r="10236">
          <cell r="M10236">
            <v>48465</v>
          </cell>
          <cell r="N10236">
            <v>10236</v>
          </cell>
          <cell r="O10236">
            <v>-32.369000000000028</v>
          </cell>
        </row>
        <row r="10237">
          <cell r="M10237">
            <v>48470</v>
          </cell>
          <cell r="N10237">
            <v>10237</v>
          </cell>
          <cell r="O10237">
            <v>-32.754000000000019</v>
          </cell>
        </row>
        <row r="10238">
          <cell r="M10238">
            <v>48475</v>
          </cell>
          <cell r="N10238">
            <v>10238</v>
          </cell>
          <cell r="O10238">
            <v>-33.14</v>
          </cell>
        </row>
        <row r="10239">
          <cell r="M10239">
            <v>48480</v>
          </cell>
          <cell r="N10239">
            <v>10239</v>
          </cell>
          <cell r="O10239">
            <v>-33.525000000000091</v>
          </cell>
        </row>
        <row r="10240">
          <cell r="M10240">
            <v>48485</v>
          </cell>
          <cell r="N10240">
            <v>10240</v>
          </cell>
          <cell r="O10240">
            <v>-33.909999999999997</v>
          </cell>
        </row>
        <row r="10241">
          <cell r="M10241">
            <v>48490</v>
          </cell>
          <cell r="N10241">
            <v>10241</v>
          </cell>
          <cell r="O10241">
            <v>-34.221000000000004</v>
          </cell>
        </row>
        <row r="10242">
          <cell r="M10242">
            <v>48495</v>
          </cell>
          <cell r="N10242">
            <v>10242</v>
          </cell>
          <cell r="O10242">
            <v>-33.533000000000015</v>
          </cell>
        </row>
        <row r="10243">
          <cell r="M10243">
            <v>48500</v>
          </cell>
          <cell r="N10243">
            <v>10243</v>
          </cell>
          <cell r="O10243">
            <v>-32.97</v>
          </cell>
        </row>
        <row r="10244">
          <cell r="M10244">
            <v>48505</v>
          </cell>
          <cell r="N10244">
            <v>10244</v>
          </cell>
          <cell r="O10244">
            <v>-33.635999999999967</v>
          </cell>
        </row>
        <row r="10245">
          <cell r="M10245">
            <v>48510</v>
          </cell>
          <cell r="N10245">
            <v>10245</v>
          </cell>
          <cell r="O10245">
            <v>-34.302000000000021</v>
          </cell>
        </row>
        <row r="10246">
          <cell r="M10246">
            <v>48515</v>
          </cell>
          <cell r="N10246">
            <v>10246</v>
          </cell>
          <cell r="O10246">
            <v>-34.967999999999961</v>
          </cell>
        </row>
        <row r="10247">
          <cell r="M10247">
            <v>48520</v>
          </cell>
          <cell r="N10247">
            <v>10247</v>
          </cell>
          <cell r="O10247">
            <v>-35.633999999999901</v>
          </cell>
        </row>
        <row r="10248">
          <cell r="M10248">
            <v>48525</v>
          </cell>
          <cell r="N10248">
            <v>10248</v>
          </cell>
          <cell r="O10248">
            <v>-36.435000000000059</v>
          </cell>
        </row>
        <row r="10249">
          <cell r="M10249">
            <v>48530</v>
          </cell>
          <cell r="N10249">
            <v>10249</v>
          </cell>
          <cell r="O10249">
            <v>-37.837999999999965</v>
          </cell>
        </row>
        <row r="10250">
          <cell r="M10250">
            <v>48535</v>
          </cell>
          <cell r="N10250">
            <v>10250</v>
          </cell>
          <cell r="O10250">
            <v>-39.272000000000048</v>
          </cell>
        </row>
        <row r="10251">
          <cell r="M10251">
            <v>48540</v>
          </cell>
          <cell r="N10251">
            <v>10251</v>
          </cell>
          <cell r="O10251">
            <v>-40.704999999999998</v>
          </cell>
        </row>
        <row r="10252">
          <cell r="M10252">
            <v>48545</v>
          </cell>
          <cell r="N10252">
            <v>10252</v>
          </cell>
          <cell r="O10252">
            <v>-42.132999999999925</v>
          </cell>
        </row>
        <row r="10253">
          <cell r="M10253">
            <v>48550</v>
          </cell>
          <cell r="N10253">
            <v>10253</v>
          </cell>
          <cell r="O10253">
            <v>-43.336000000000013</v>
          </cell>
        </row>
        <row r="10254">
          <cell r="M10254">
            <v>48555</v>
          </cell>
          <cell r="N10254">
            <v>10254</v>
          </cell>
          <cell r="O10254">
            <v>-44.538999999999987</v>
          </cell>
        </row>
        <row r="10255">
          <cell r="M10255">
            <v>48560</v>
          </cell>
          <cell r="N10255">
            <v>10255</v>
          </cell>
          <cell r="O10255">
            <v>-45.557999999999993</v>
          </cell>
        </row>
        <row r="10256">
          <cell r="M10256">
            <v>48565</v>
          </cell>
          <cell r="N10256">
            <v>10256</v>
          </cell>
          <cell r="O10256">
            <v>-44.094999999999999</v>
          </cell>
        </row>
        <row r="10257">
          <cell r="M10257">
            <v>48570</v>
          </cell>
          <cell r="N10257">
            <v>10257</v>
          </cell>
          <cell r="O10257">
            <v>-40.601999999999975</v>
          </cell>
        </row>
        <row r="10258">
          <cell r="M10258">
            <v>48575</v>
          </cell>
          <cell r="N10258">
            <v>10258</v>
          </cell>
          <cell r="O10258">
            <v>-41.410000000000082</v>
          </cell>
        </row>
        <row r="10259">
          <cell r="M10259">
            <v>48580</v>
          </cell>
          <cell r="N10259">
            <v>10259</v>
          </cell>
          <cell r="O10259">
            <v>-42.217999999999961</v>
          </cell>
        </row>
        <row r="10260">
          <cell r="M10260">
            <v>48585</v>
          </cell>
          <cell r="N10260">
            <v>10260</v>
          </cell>
          <cell r="O10260">
            <v>-46.227999999999952</v>
          </cell>
        </row>
        <row r="10261">
          <cell r="M10261">
            <v>48590</v>
          </cell>
          <cell r="N10261">
            <v>10261</v>
          </cell>
          <cell r="O10261">
            <v>-46.825000000000003</v>
          </cell>
        </row>
        <row r="10262">
          <cell r="M10262">
            <v>48595</v>
          </cell>
          <cell r="N10262">
            <v>10262</v>
          </cell>
          <cell r="O10262">
            <v>-47.505000000000003</v>
          </cell>
        </row>
        <row r="10263">
          <cell r="M10263">
            <v>48600</v>
          </cell>
          <cell r="N10263">
            <v>10263</v>
          </cell>
          <cell r="O10263">
            <v>-46.601999999999975</v>
          </cell>
        </row>
        <row r="10264">
          <cell r="M10264">
            <v>48605</v>
          </cell>
          <cell r="N10264">
            <v>10264</v>
          </cell>
          <cell r="O10264">
            <v>-45.47300000000007</v>
          </cell>
        </row>
        <row r="10265">
          <cell r="M10265">
            <v>48610</v>
          </cell>
          <cell r="N10265">
            <v>10265</v>
          </cell>
          <cell r="O10265">
            <v>-44.341999999999985</v>
          </cell>
        </row>
        <row r="10266">
          <cell r="M10266">
            <v>48615</v>
          </cell>
          <cell r="N10266">
            <v>10266</v>
          </cell>
          <cell r="O10266">
            <v>-43.213000000000079</v>
          </cell>
        </row>
        <row r="10267">
          <cell r="M10267">
            <v>48620</v>
          </cell>
          <cell r="N10267">
            <v>10267</v>
          </cell>
          <cell r="O10267">
            <v>-42.081999999999994</v>
          </cell>
        </row>
        <row r="10268">
          <cell r="M10268">
            <v>48625</v>
          </cell>
          <cell r="N10268">
            <v>10268</v>
          </cell>
          <cell r="O10268">
            <v>-40.952999999999975</v>
          </cell>
        </row>
        <row r="10269">
          <cell r="M10269">
            <v>48630</v>
          </cell>
          <cell r="N10269">
            <v>10269</v>
          </cell>
          <cell r="O10269">
            <v>-39.822000000000003</v>
          </cell>
        </row>
        <row r="10270">
          <cell r="M10270">
            <v>48635</v>
          </cell>
          <cell r="N10270">
            <v>10270</v>
          </cell>
          <cell r="O10270">
            <v>-36.400999999999954</v>
          </cell>
        </row>
        <row r="10271">
          <cell r="M10271">
            <v>48640</v>
          </cell>
          <cell r="N10271">
            <v>10271</v>
          </cell>
          <cell r="O10271">
            <v>-31.15300000000002</v>
          </cell>
        </row>
        <row r="10272">
          <cell r="M10272">
            <v>48645</v>
          </cell>
          <cell r="N10272">
            <v>10272</v>
          </cell>
          <cell r="O10272">
            <v>-25.905000000000001</v>
          </cell>
        </row>
        <row r="10273">
          <cell r="M10273">
            <v>48650</v>
          </cell>
          <cell r="N10273">
            <v>10273</v>
          </cell>
          <cell r="O10273">
            <v>-20.657000000000039</v>
          </cell>
        </row>
        <row r="10274">
          <cell r="M10274">
            <v>48655</v>
          </cell>
          <cell r="N10274">
            <v>10274</v>
          </cell>
          <cell r="O10274">
            <v>-15.409000000000106</v>
          </cell>
        </row>
        <row r="10275">
          <cell r="M10275">
            <v>48660</v>
          </cell>
          <cell r="N10275">
            <v>10275</v>
          </cell>
          <cell r="O10275">
            <v>-14.37</v>
          </cell>
        </row>
        <row r="10276">
          <cell r="M10276">
            <v>48665</v>
          </cell>
          <cell r="N10276">
            <v>10276</v>
          </cell>
          <cell r="O10276">
            <v>-12.24</v>
          </cell>
        </row>
        <row r="10277">
          <cell r="M10277">
            <v>48670</v>
          </cell>
          <cell r="N10277">
            <v>10277</v>
          </cell>
          <cell r="O10277">
            <v>-8.9570000000001073</v>
          </cell>
        </row>
        <row r="10278">
          <cell r="M10278">
            <v>48675</v>
          </cell>
          <cell r="N10278">
            <v>10278</v>
          </cell>
          <cell r="O10278">
            <v>-5.4600000000000364</v>
          </cell>
        </row>
        <row r="10279">
          <cell r="M10279">
            <v>48680</v>
          </cell>
          <cell r="N10279">
            <v>10279</v>
          </cell>
          <cell r="O10279">
            <v>-5.9649999999999181</v>
          </cell>
        </row>
        <row r="10280">
          <cell r="M10280">
            <v>48685</v>
          </cell>
          <cell r="N10280">
            <v>10280</v>
          </cell>
          <cell r="O10280">
            <v>-7.4630000000000791</v>
          </cell>
        </row>
        <row r="10281">
          <cell r="M10281">
            <v>48690</v>
          </cell>
          <cell r="N10281">
            <v>10281</v>
          </cell>
          <cell r="O10281">
            <v>-8.8699999999999992</v>
          </cell>
        </row>
        <row r="10282">
          <cell r="M10282">
            <v>48695</v>
          </cell>
          <cell r="N10282">
            <v>10282</v>
          </cell>
          <cell r="O10282">
            <v>-10.269000000000005</v>
          </cell>
        </row>
        <row r="10283">
          <cell r="M10283">
            <v>48700</v>
          </cell>
          <cell r="N10283">
            <v>10283</v>
          </cell>
          <cell r="O10283">
            <v>-11.66700000000003</v>
          </cell>
        </row>
        <row r="10284">
          <cell r="M10284">
            <v>48705</v>
          </cell>
          <cell r="N10284">
            <v>10284</v>
          </cell>
          <cell r="O10284">
            <v>-12.494000000000028</v>
          </cell>
        </row>
        <row r="10285">
          <cell r="M10285">
            <v>48710</v>
          </cell>
          <cell r="N10285">
            <v>10285</v>
          </cell>
          <cell r="O10285">
            <v>-12.238999999999919</v>
          </cell>
        </row>
        <row r="10286">
          <cell r="M10286">
            <v>48715</v>
          </cell>
          <cell r="N10286">
            <v>10286</v>
          </cell>
          <cell r="O10286">
            <v>-12.010999999999967</v>
          </cell>
        </row>
        <row r="10287">
          <cell r="M10287">
            <v>48720</v>
          </cell>
          <cell r="N10287">
            <v>10287</v>
          </cell>
          <cell r="O10287">
            <v>-11.833999999999946</v>
          </cell>
        </row>
        <row r="10288">
          <cell r="M10288">
            <v>48725</v>
          </cell>
          <cell r="N10288">
            <v>10288</v>
          </cell>
          <cell r="O10288">
            <v>-11.658999999999992</v>
          </cell>
        </row>
        <row r="10289">
          <cell r="M10289">
            <v>48730</v>
          </cell>
          <cell r="N10289">
            <v>10289</v>
          </cell>
          <cell r="O10289">
            <v>-12.517000000000053</v>
          </cell>
        </row>
        <row r="10290">
          <cell r="M10290">
            <v>48735</v>
          </cell>
          <cell r="N10290">
            <v>10290</v>
          </cell>
          <cell r="O10290">
            <v>-14.468999999999937</v>
          </cell>
        </row>
        <row r="10291">
          <cell r="M10291">
            <v>48740</v>
          </cell>
          <cell r="N10291">
            <v>10291</v>
          </cell>
          <cell r="O10291">
            <v>-16.984999999999999</v>
          </cell>
        </row>
        <row r="10292">
          <cell r="M10292">
            <v>48745</v>
          </cell>
          <cell r="N10292">
            <v>10292</v>
          </cell>
          <cell r="O10292">
            <v>-18.494000000000028</v>
          </cell>
        </row>
        <row r="10293">
          <cell r="M10293">
            <v>48750</v>
          </cell>
          <cell r="N10293">
            <v>10293</v>
          </cell>
          <cell r="O10293">
            <v>-19.635999999999967</v>
          </cell>
        </row>
        <row r="10294">
          <cell r="M10294">
            <v>48755</v>
          </cell>
          <cell r="N10294">
            <v>10294</v>
          </cell>
          <cell r="O10294">
            <v>-20.78</v>
          </cell>
        </row>
        <row r="10295">
          <cell r="M10295">
            <v>48760</v>
          </cell>
          <cell r="N10295">
            <v>10295</v>
          </cell>
          <cell r="O10295">
            <v>-21.918000000000006</v>
          </cell>
        </row>
        <row r="10296">
          <cell r="M10296">
            <v>48765</v>
          </cell>
          <cell r="N10296">
            <v>10296</v>
          </cell>
          <cell r="O10296">
            <v>-22.927000000000021</v>
          </cell>
        </row>
        <row r="10297">
          <cell r="M10297">
            <v>48770</v>
          </cell>
          <cell r="N10297">
            <v>10297</v>
          </cell>
          <cell r="O10297">
            <v>-22.481999999999971</v>
          </cell>
        </row>
        <row r="10298">
          <cell r="M10298">
            <v>48775</v>
          </cell>
          <cell r="N10298">
            <v>10298</v>
          </cell>
          <cell r="O10298">
            <v>-21.875</v>
          </cell>
        </row>
        <row r="10299">
          <cell r="M10299">
            <v>48780</v>
          </cell>
          <cell r="N10299">
            <v>10299</v>
          </cell>
          <cell r="O10299">
            <v>-20.788000000000011</v>
          </cell>
        </row>
        <row r="10300">
          <cell r="M10300">
            <v>48785</v>
          </cell>
          <cell r="N10300">
            <v>10300</v>
          </cell>
          <cell r="O10300">
            <v>-18.043999999999983</v>
          </cell>
        </row>
        <row r="10301">
          <cell r="M10301">
            <v>48790</v>
          </cell>
          <cell r="N10301">
            <v>10301</v>
          </cell>
          <cell r="O10301">
            <v>-15.65</v>
          </cell>
        </row>
        <row r="10302">
          <cell r="M10302">
            <v>48795</v>
          </cell>
          <cell r="N10302">
            <v>10302</v>
          </cell>
          <cell r="O10302">
            <v>-13.250999999999976</v>
          </cell>
        </row>
        <row r="10303">
          <cell r="M10303">
            <v>48800</v>
          </cell>
          <cell r="N10303">
            <v>10303</v>
          </cell>
          <cell r="O10303">
            <v>-10.822999999999979</v>
          </cell>
        </row>
        <row r="10304">
          <cell r="M10304">
            <v>48805</v>
          </cell>
          <cell r="N10304">
            <v>10304</v>
          </cell>
          <cell r="O10304">
            <v>-8.3950000000000955</v>
          </cell>
        </row>
        <row r="10305">
          <cell r="M10305">
            <v>48810</v>
          </cell>
          <cell r="N10305">
            <v>10305</v>
          </cell>
          <cell r="O10305">
            <v>-5.9660000000000082</v>
          </cell>
        </row>
        <row r="10306">
          <cell r="M10306">
            <v>48815</v>
          </cell>
          <cell r="N10306">
            <v>10306</v>
          </cell>
          <cell r="O10306">
            <v>-3.5380000000000109</v>
          </cell>
        </row>
        <row r="10307">
          <cell r="M10307">
            <v>48820</v>
          </cell>
          <cell r="N10307">
            <v>10307</v>
          </cell>
          <cell r="O10307">
            <v>-1.0180000000000291</v>
          </cell>
        </row>
        <row r="10308">
          <cell r="M10308">
            <v>48825</v>
          </cell>
          <cell r="N10308">
            <v>10308</v>
          </cell>
          <cell r="O10308">
            <v>-1.08299999999997</v>
          </cell>
        </row>
        <row r="10309">
          <cell r="M10309">
            <v>48828.483</v>
          </cell>
          <cell r="N10309">
            <v>10309</v>
          </cell>
          <cell r="O10309">
            <v>-1.7119999999999891</v>
          </cell>
        </row>
        <row r="10310">
          <cell r="M10310">
            <v>48829.322</v>
          </cell>
          <cell r="N10310">
            <v>10310</v>
          </cell>
          <cell r="O10310">
            <v>-1.8629999999999427</v>
          </cell>
        </row>
        <row r="10311">
          <cell r="M10311">
            <v>48830</v>
          </cell>
          <cell r="N10311">
            <v>10311</v>
          </cell>
          <cell r="O10311">
            <v>-1.9850000000000136</v>
          </cell>
        </row>
        <row r="10312">
          <cell r="M10312">
            <v>48835</v>
          </cell>
          <cell r="N10312">
            <v>10312</v>
          </cell>
          <cell r="O10312">
            <v>-3.4180000000000064</v>
          </cell>
        </row>
        <row r="10313">
          <cell r="M10313">
            <v>48840</v>
          </cell>
          <cell r="N10313">
            <v>10313</v>
          </cell>
          <cell r="O10313">
            <v>-5.4320000000000164</v>
          </cell>
        </row>
        <row r="10314">
          <cell r="M10314">
            <v>48845</v>
          </cell>
          <cell r="N10314">
            <v>10314</v>
          </cell>
          <cell r="O10314">
            <v>-7.8170000000000073</v>
          </cell>
        </row>
        <row r="10315">
          <cell r="M10315">
            <v>48850</v>
          </cell>
          <cell r="N10315">
            <v>10315</v>
          </cell>
          <cell r="O10315">
            <v>-10.200999999999908</v>
          </cell>
        </row>
        <row r="10316">
          <cell r="M10316">
            <v>48855</v>
          </cell>
          <cell r="N10316">
            <v>10316</v>
          </cell>
          <cell r="O10316">
            <v>-12.226999999999975</v>
          </cell>
        </row>
        <row r="10317">
          <cell r="M10317">
            <v>48860</v>
          </cell>
          <cell r="N10317">
            <v>10317</v>
          </cell>
          <cell r="O10317">
            <v>-13.61</v>
          </cell>
        </row>
        <row r="10318">
          <cell r="M10318">
            <v>48865</v>
          </cell>
          <cell r="N10318">
            <v>10318</v>
          </cell>
          <cell r="O10318">
            <v>-15.216000000000008</v>
          </cell>
        </row>
        <row r="10319">
          <cell r="M10319">
            <v>48870</v>
          </cell>
          <cell r="N10319">
            <v>10319</v>
          </cell>
          <cell r="O10319">
            <v>-16.817000000000007</v>
          </cell>
        </row>
        <row r="10320">
          <cell r="M10320">
            <v>48875</v>
          </cell>
          <cell r="N10320">
            <v>10320</v>
          </cell>
          <cell r="O10320">
            <v>-18.487999999999943</v>
          </cell>
        </row>
        <row r="10321">
          <cell r="M10321">
            <v>48880</v>
          </cell>
          <cell r="N10321">
            <v>10321</v>
          </cell>
          <cell r="O10321">
            <v>-19.862999999999943</v>
          </cell>
        </row>
        <row r="10322">
          <cell r="M10322">
            <v>48885</v>
          </cell>
          <cell r="N10322">
            <v>10322</v>
          </cell>
          <cell r="O10322">
            <v>-22.432999999999993</v>
          </cell>
        </row>
        <row r="10323">
          <cell r="M10323">
            <v>48888.483</v>
          </cell>
          <cell r="N10323">
            <v>10323</v>
          </cell>
          <cell r="O10323">
            <v>-24.225999999999999</v>
          </cell>
        </row>
        <row r="10324">
          <cell r="M10324">
            <v>48890</v>
          </cell>
          <cell r="N10324">
            <v>10324</v>
          </cell>
          <cell r="O10324">
            <v>-25.008000000000038</v>
          </cell>
        </row>
        <row r="10325">
          <cell r="M10325">
            <v>48895</v>
          </cell>
          <cell r="N10325">
            <v>10325</v>
          </cell>
          <cell r="O10325">
            <v>-26.82000000000005</v>
          </cell>
        </row>
        <row r="10326">
          <cell r="M10326">
            <v>48900</v>
          </cell>
          <cell r="N10326">
            <v>10326</v>
          </cell>
          <cell r="O10326">
            <v>-28.002999999999929</v>
          </cell>
        </row>
        <row r="10327">
          <cell r="M10327">
            <v>48905</v>
          </cell>
          <cell r="N10327">
            <v>10327</v>
          </cell>
          <cell r="O10327">
            <v>-29.63900000000001</v>
          </cell>
        </row>
        <row r="10328">
          <cell r="M10328">
            <v>48910</v>
          </cell>
          <cell r="N10328">
            <v>10328</v>
          </cell>
          <cell r="O10328">
            <v>-31.27800000000002</v>
          </cell>
        </row>
        <row r="10329">
          <cell r="M10329">
            <v>48915</v>
          </cell>
          <cell r="N10329">
            <v>10329</v>
          </cell>
          <cell r="O10329">
            <v>-32.921000000000049</v>
          </cell>
        </row>
        <row r="10330">
          <cell r="M10330">
            <v>48920</v>
          </cell>
          <cell r="N10330">
            <v>10330</v>
          </cell>
          <cell r="O10330">
            <v>-34.56899999999996</v>
          </cell>
        </row>
        <row r="10331">
          <cell r="M10331">
            <v>48925</v>
          </cell>
          <cell r="N10331">
            <v>10331</v>
          </cell>
          <cell r="O10331">
            <v>-36.221000000000004</v>
          </cell>
        </row>
        <row r="10332">
          <cell r="M10332">
            <v>48930</v>
          </cell>
          <cell r="N10332">
            <v>10332</v>
          </cell>
          <cell r="O10332">
            <v>-37.875</v>
          </cell>
        </row>
        <row r="10333">
          <cell r="M10333">
            <v>48935</v>
          </cell>
          <cell r="N10333">
            <v>10333</v>
          </cell>
          <cell r="O10333">
            <v>-39.534999999999997</v>
          </cell>
        </row>
        <row r="10334">
          <cell r="M10334">
            <v>48937.85</v>
          </cell>
          <cell r="N10334">
            <v>10334</v>
          </cell>
          <cell r="O10334">
            <v>-40.481999999999971</v>
          </cell>
        </row>
        <row r="10335">
          <cell r="M10335">
            <v>48940</v>
          </cell>
          <cell r="N10335">
            <v>10335</v>
          </cell>
          <cell r="O10335">
            <v>-41.197999999999979</v>
          </cell>
        </row>
        <row r="10336">
          <cell r="M10336">
            <v>48945</v>
          </cell>
          <cell r="N10336">
            <v>10336</v>
          </cell>
          <cell r="O10336">
            <v>-42.865999999999985</v>
          </cell>
        </row>
        <row r="10337">
          <cell r="M10337">
            <v>48950</v>
          </cell>
          <cell r="N10337">
            <v>10337</v>
          </cell>
          <cell r="O10337">
            <v>-44.54099999999994</v>
          </cell>
        </row>
        <row r="10338">
          <cell r="M10338">
            <v>48955</v>
          </cell>
          <cell r="N10338">
            <v>10338</v>
          </cell>
          <cell r="O10338">
            <v>-46.22</v>
          </cell>
        </row>
        <row r="10339">
          <cell r="M10339">
            <v>48960</v>
          </cell>
          <cell r="N10339">
            <v>10339</v>
          </cell>
          <cell r="O10339">
            <v>-47.905000000000001</v>
          </cell>
        </row>
        <row r="10340">
          <cell r="M10340">
            <v>48965</v>
          </cell>
          <cell r="N10340">
            <v>10340</v>
          </cell>
          <cell r="O10340">
            <v>-49.509000000000015</v>
          </cell>
        </row>
        <row r="10341">
          <cell r="M10341">
            <v>48970</v>
          </cell>
          <cell r="N10341">
            <v>10341</v>
          </cell>
          <cell r="O10341">
            <v>-51.15199999999993</v>
          </cell>
        </row>
        <row r="10342">
          <cell r="M10342">
            <v>48975</v>
          </cell>
          <cell r="N10342">
            <v>10342</v>
          </cell>
          <cell r="O10342">
            <v>-51.11099999999999</v>
          </cell>
        </row>
        <row r="10343">
          <cell r="M10343">
            <v>48980</v>
          </cell>
          <cell r="N10343">
            <v>10343</v>
          </cell>
          <cell r="O10343">
            <v>-49.86099999999999</v>
          </cell>
        </row>
        <row r="10344">
          <cell r="M10344">
            <v>48985</v>
          </cell>
          <cell r="N10344">
            <v>10344</v>
          </cell>
          <cell r="O10344">
            <v>-48.61</v>
          </cell>
        </row>
        <row r="10345">
          <cell r="M10345">
            <v>48990</v>
          </cell>
          <cell r="N10345">
            <v>10345</v>
          </cell>
          <cell r="O10345">
            <v>-47.356999999999971</v>
          </cell>
        </row>
        <row r="10346">
          <cell r="M10346">
            <v>48995</v>
          </cell>
          <cell r="N10346">
            <v>10346</v>
          </cell>
          <cell r="O10346">
            <v>-46.325000000000003</v>
          </cell>
        </row>
        <row r="10347">
          <cell r="M10347">
            <v>48997.85</v>
          </cell>
          <cell r="N10347">
            <v>10347</v>
          </cell>
          <cell r="O10347">
            <v>-45.755000000000003</v>
          </cell>
        </row>
        <row r="10348">
          <cell r="M10348">
            <v>49000</v>
          </cell>
          <cell r="N10348">
            <v>10348</v>
          </cell>
          <cell r="O10348">
            <v>-45.326000000000022</v>
          </cell>
        </row>
        <row r="10349">
          <cell r="M10349">
            <v>49005</v>
          </cell>
          <cell r="N10349">
            <v>10349</v>
          </cell>
          <cell r="O10349">
            <v>-44.327999999999975</v>
          </cell>
        </row>
        <row r="10350">
          <cell r="M10350">
            <v>49010</v>
          </cell>
          <cell r="N10350">
            <v>10350</v>
          </cell>
          <cell r="O10350">
            <v>-43.331000000000017</v>
          </cell>
        </row>
        <row r="10351">
          <cell r="M10351">
            <v>49015</v>
          </cell>
          <cell r="N10351">
            <v>10351</v>
          </cell>
          <cell r="O10351">
            <v>-42.336000000000013</v>
          </cell>
        </row>
        <row r="10352">
          <cell r="M10352">
            <v>49020</v>
          </cell>
          <cell r="N10352">
            <v>10352</v>
          </cell>
          <cell r="O10352">
            <v>-40.930999999999926</v>
          </cell>
        </row>
        <row r="10353">
          <cell r="M10353">
            <v>49025</v>
          </cell>
          <cell r="N10353">
            <v>10353</v>
          </cell>
          <cell r="O10353">
            <v>-41.133000000000038</v>
          </cell>
        </row>
        <row r="10354">
          <cell r="M10354">
            <v>49030</v>
          </cell>
          <cell r="N10354">
            <v>10354</v>
          </cell>
          <cell r="O10354">
            <v>-42.44399999999996</v>
          </cell>
        </row>
        <row r="10355">
          <cell r="M10355">
            <v>49035</v>
          </cell>
          <cell r="N10355">
            <v>10355</v>
          </cell>
          <cell r="O10355">
            <v>-43.757000000000062</v>
          </cell>
        </row>
        <row r="10356">
          <cell r="M10356">
            <v>49040</v>
          </cell>
          <cell r="N10356">
            <v>10356</v>
          </cell>
          <cell r="O10356">
            <v>-43.372000000000071</v>
          </cell>
        </row>
        <row r="10357">
          <cell r="M10357">
            <v>49045</v>
          </cell>
          <cell r="N10357">
            <v>10357</v>
          </cell>
          <cell r="O10357">
            <v>-42.759000000000015</v>
          </cell>
        </row>
        <row r="10358">
          <cell r="M10358">
            <v>49050</v>
          </cell>
          <cell r="N10358">
            <v>10358</v>
          </cell>
          <cell r="O10358">
            <v>-43.058999999999969</v>
          </cell>
        </row>
        <row r="10359">
          <cell r="M10359">
            <v>49055</v>
          </cell>
          <cell r="N10359">
            <v>10359</v>
          </cell>
          <cell r="O10359">
            <v>-43.774999999999999</v>
          </cell>
        </row>
        <row r="10360">
          <cell r="M10360">
            <v>49060</v>
          </cell>
          <cell r="N10360">
            <v>10360</v>
          </cell>
          <cell r="O10360">
            <v>-44.479000000000042</v>
          </cell>
        </row>
        <row r="10361">
          <cell r="M10361">
            <v>49065</v>
          </cell>
          <cell r="N10361">
            <v>10361</v>
          </cell>
          <cell r="O10361">
            <v>-44.902999999999906</v>
          </cell>
        </row>
        <row r="10362">
          <cell r="M10362">
            <v>49070</v>
          </cell>
          <cell r="N10362">
            <v>10362</v>
          </cell>
          <cell r="O10362">
            <v>-44.88900000000001</v>
          </cell>
        </row>
        <row r="10363">
          <cell r="M10363">
            <v>49075</v>
          </cell>
          <cell r="N10363">
            <v>10363</v>
          </cell>
          <cell r="O10363">
            <v>-43.754000000000019</v>
          </cell>
        </row>
        <row r="10364">
          <cell r="M10364">
            <v>49080</v>
          </cell>
          <cell r="N10364">
            <v>10364</v>
          </cell>
          <cell r="O10364">
            <v>-41.920999999999935</v>
          </cell>
        </row>
        <row r="10365">
          <cell r="M10365">
            <v>49085</v>
          </cell>
          <cell r="N10365">
            <v>10365</v>
          </cell>
          <cell r="O10365">
            <v>-40.089000000000055</v>
          </cell>
        </row>
        <row r="10366">
          <cell r="M10366">
            <v>49090</v>
          </cell>
          <cell r="N10366">
            <v>10366</v>
          </cell>
          <cell r="O10366">
            <v>-38.482000000000085</v>
          </cell>
        </row>
        <row r="10367">
          <cell r="M10367">
            <v>49095</v>
          </cell>
          <cell r="N10367">
            <v>10367</v>
          </cell>
          <cell r="O10367">
            <v>-37.663999999999987</v>
          </cell>
        </row>
        <row r="10368">
          <cell r="M10368">
            <v>49100</v>
          </cell>
          <cell r="N10368">
            <v>10368</v>
          </cell>
          <cell r="O10368">
            <v>-36.315999999999917</v>
          </cell>
        </row>
        <row r="10369">
          <cell r="M10369">
            <v>49105</v>
          </cell>
          <cell r="N10369">
            <v>10369</v>
          </cell>
          <cell r="O10369">
            <v>-35.706000000000017</v>
          </cell>
        </row>
        <row r="10370">
          <cell r="M10370">
            <v>49110</v>
          </cell>
          <cell r="N10370">
            <v>10370</v>
          </cell>
          <cell r="O10370">
            <v>-36.467999999999961</v>
          </cell>
        </row>
        <row r="10371">
          <cell r="M10371">
            <v>49115</v>
          </cell>
          <cell r="N10371">
            <v>10371</v>
          </cell>
          <cell r="O10371">
            <v>-37.20799999999997</v>
          </cell>
        </row>
        <row r="10372">
          <cell r="M10372">
            <v>49120</v>
          </cell>
          <cell r="N10372">
            <v>10372</v>
          </cell>
          <cell r="O10372">
            <v>-37.283999999999992</v>
          </cell>
        </row>
        <row r="10373">
          <cell r="M10373">
            <v>49125</v>
          </cell>
          <cell r="N10373">
            <v>10373</v>
          </cell>
          <cell r="O10373">
            <v>-37.401000000000067</v>
          </cell>
        </row>
        <row r="10374">
          <cell r="M10374">
            <v>49129.322</v>
          </cell>
          <cell r="N10374">
            <v>10374</v>
          </cell>
          <cell r="O10374">
            <v>-37.501999999999953</v>
          </cell>
        </row>
        <row r="10375">
          <cell r="M10375">
            <v>49130</v>
          </cell>
          <cell r="N10375">
            <v>10375</v>
          </cell>
          <cell r="O10375">
            <v>-37.519000000000005</v>
          </cell>
        </row>
        <row r="10376">
          <cell r="M10376">
            <v>49135</v>
          </cell>
          <cell r="N10376">
            <v>10376</v>
          </cell>
          <cell r="O10376">
            <v>-37.637000000000057</v>
          </cell>
        </row>
        <row r="10377">
          <cell r="M10377">
            <v>49140</v>
          </cell>
          <cell r="N10377">
            <v>10377</v>
          </cell>
          <cell r="O10377">
            <v>-37.754000000000019</v>
          </cell>
        </row>
        <row r="10378">
          <cell r="M10378">
            <v>49145</v>
          </cell>
          <cell r="N10378">
            <v>10378</v>
          </cell>
          <cell r="O10378">
            <v>-38.217999999999961</v>
          </cell>
        </row>
        <row r="10379">
          <cell r="M10379">
            <v>49150</v>
          </cell>
          <cell r="N10379">
            <v>10379</v>
          </cell>
          <cell r="O10379">
            <v>-38.855999999999995</v>
          </cell>
        </row>
        <row r="10380">
          <cell r="M10380">
            <v>49155</v>
          </cell>
          <cell r="N10380">
            <v>10380</v>
          </cell>
          <cell r="O10380">
            <v>-39.494999999999997</v>
          </cell>
        </row>
        <row r="10381">
          <cell r="M10381">
            <v>49160</v>
          </cell>
          <cell r="N10381">
            <v>10381</v>
          </cell>
          <cell r="O10381">
            <v>-40.133000000000038</v>
          </cell>
        </row>
        <row r="10382">
          <cell r="M10382">
            <v>49165</v>
          </cell>
          <cell r="N10382">
            <v>10382</v>
          </cell>
          <cell r="O10382">
            <v>-40.299000000000092</v>
          </cell>
        </row>
        <row r="10383">
          <cell r="M10383">
            <v>49170</v>
          </cell>
          <cell r="N10383">
            <v>10383</v>
          </cell>
          <cell r="O10383">
            <v>-40.661000000000058</v>
          </cell>
        </row>
        <row r="10384">
          <cell r="M10384">
            <v>49175</v>
          </cell>
          <cell r="N10384">
            <v>10384</v>
          </cell>
          <cell r="O10384">
            <v>-40.997999999999934</v>
          </cell>
        </row>
        <row r="10385">
          <cell r="M10385">
            <v>49180</v>
          </cell>
          <cell r="N10385">
            <v>10385</v>
          </cell>
          <cell r="O10385">
            <v>-41.305000000000064</v>
          </cell>
        </row>
        <row r="10386">
          <cell r="M10386">
            <v>49185</v>
          </cell>
          <cell r="N10386">
            <v>10386</v>
          </cell>
          <cell r="O10386">
            <v>-41.596000000000004</v>
          </cell>
        </row>
        <row r="10387">
          <cell r="M10387">
            <v>49190</v>
          </cell>
          <cell r="N10387">
            <v>10387</v>
          </cell>
          <cell r="O10387">
            <v>-40.947000000000003</v>
          </cell>
        </row>
        <row r="10388">
          <cell r="M10388">
            <v>49195</v>
          </cell>
          <cell r="N10388">
            <v>10388</v>
          </cell>
          <cell r="O10388">
            <v>-40.298999999999978</v>
          </cell>
        </row>
        <row r="10389">
          <cell r="M10389">
            <v>49200</v>
          </cell>
          <cell r="N10389">
            <v>10389</v>
          </cell>
          <cell r="O10389">
            <v>-40.008000000000038</v>
          </cell>
        </row>
        <row r="10390">
          <cell r="M10390">
            <v>49205</v>
          </cell>
          <cell r="N10390">
            <v>10390</v>
          </cell>
          <cell r="O10390">
            <v>-39.80499999999995</v>
          </cell>
        </row>
        <row r="10391">
          <cell r="M10391">
            <v>49210</v>
          </cell>
          <cell r="N10391">
            <v>10391</v>
          </cell>
          <cell r="O10391">
            <v>-39.609000000000037</v>
          </cell>
        </row>
        <row r="10392">
          <cell r="M10392">
            <v>49215</v>
          </cell>
          <cell r="N10392">
            <v>10392</v>
          </cell>
          <cell r="O10392">
            <v>-39.416000000000054</v>
          </cell>
        </row>
        <row r="10393">
          <cell r="M10393">
            <v>49220</v>
          </cell>
          <cell r="N10393">
            <v>10393</v>
          </cell>
          <cell r="O10393">
            <v>-39.22199999999998</v>
          </cell>
        </row>
        <row r="10394">
          <cell r="M10394">
            <v>49225</v>
          </cell>
          <cell r="N10394">
            <v>10394</v>
          </cell>
          <cell r="O10394">
            <v>-39.02800000000002</v>
          </cell>
        </row>
        <row r="10395">
          <cell r="M10395">
            <v>49230</v>
          </cell>
          <cell r="N10395">
            <v>10395</v>
          </cell>
          <cell r="O10395">
            <v>-38.835000000000001</v>
          </cell>
        </row>
        <row r="10396">
          <cell r="M10396">
            <v>49235</v>
          </cell>
          <cell r="N10396">
            <v>10396</v>
          </cell>
          <cell r="O10396">
            <v>-38.640999999999963</v>
          </cell>
        </row>
        <row r="10397">
          <cell r="M10397">
            <v>49240</v>
          </cell>
          <cell r="N10397">
            <v>10397</v>
          </cell>
          <cell r="O10397">
            <v>-38.778999999999996</v>
          </cell>
        </row>
        <row r="10398">
          <cell r="M10398">
            <v>49245</v>
          </cell>
          <cell r="N10398">
            <v>10398</v>
          </cell>
          <cell r="O10398">
            <v>-38.924999999999997</v>
          </cell>
        </row>
        <row r="10399">
          <cell r="M10399">
            <v>49250</v>
          </cell>
          <cell r="N10399">
            <v>10399</v>
          </cell>
          <cell r="O10399">
            <v>-39.070999999999913</v>
          </cell>
        </row>
        <row r="10400">
          <cell r="M10400">
            <v>49255</v>
          </cell>
          <cell r="N10400">
            <v>10400</v>
          </cell>
          <cell r="O10400">
            <v>-39.216000000000008</v>
          </cell>
        </row>
        <row r="10401">
          <cell r="M10401">
            <v>49260</v>
          </cell>
          <cell r="N10401">
            <v>10401</v>
          </cell>
          <cell r="O10401">
            <v>-39.361999999999966</v>
          </cell>
        </row>
        <row r="10402">
          <cell r="M10402">
            <v>49265</v>
          </cell>
          <cell r="N10402">
            <v>10402</v>
          </cell>
          <cell r="O10402">
            <v>-39.506999999999948</v>
          </cell>
        </row>
        <row r="10403">
          <cell r="M10403">
            <v>49270</v>
          </cell>
          <cell r="N10403">
            <v>10403</v>
          </cell>
          <cell r="O10403">
            <v>-39.65300000000002</v>
          </cell>
        </row>
        <row r="10404">
          <cell r="M10404">
            <v>49275</v>
          </cell>
          <cell r="N10404">
            <v>10404</v>
          </cell>
          <cell r="O10404">
            <v>-39.798999999999978</v>
          </cell>
        </row>
        <row r="10405">
          <cell r="M10405">
            <v>49280</v>
          </cell>
          <cell r="N10405">
            <v>10405</v>
          </cell>
          <cell r="O10405">
            <v>-39.930999999999926</v>
          </cell>
        </row>
        <row r="10406">
          <cell r="M10406">
            <v>49283.222999999998</v>
          </cell>
          <cell r="N10406">
            <v>10406</v>
          </cell>
          <cell r="O10406">
            <v>-39.999000000000024</v>
          </cell>
        </row>
        <row r="10407">
          <cell r="M10407">
            <v>49285</v>
          </cell>
          <cell r="N10407">
            <v>10407</v>
          </cell>
          <cell r="O10407">
            <v>-40.037000000000035</v>
          </cell>
        </row>
        <row r="10408">
          <cell r="M10408">
            <v>49290</v>
          </cell>
          <cell r="N10408">
            <v>10408</v>
          </cell>
          <cell r="O10408">
            <v>-40.292999999999893</v>
          </cell>
        </row>
        <row r="10409">
          <cell r="M10409">
            <v>49295</v>
          </cell>
          <cell r="N10409">
            <v>10409</v>
          </cell>
          <cell r="O10409">
            <v>-40.637000000000057</v>
          </cell>
        </row>
        <row r="10410">
          <cell r="M10410">
            <v>49300</v>
          </cell>
          <cell r="N10410">
            <v>10410</v>
          </cell>
          <cell r="O10410">
            <v>-39.780999999999949</v>
          </cell>
        </row>
        <row r="10411">
          <cell r="M10411">
            <v>49305</v>
          </cell>
          <cell r="N10411">
            <v>10411</v>
          </cell>
          <cell r="O10411">
            <v>-39.11099999999999</v>
          </cell>
        </row>
        <row r="10412">
          <cell r="M10412">
            <v>49310</v>
          </cell>
          <cell r="N10412">
            <v>10412</v>
          </cell>
          <cell r="O10412">
            <v>-38.712999999999965</v>
          </cell>
        </row>
        <row r="10413">
          <cell r="M10413">
            <v>49315</v>
          </cell>
          <cell r="N10413">
            <v>10413</v>
          </cell>
          <cell r="O10413">
            <v>-38.252999999999929</v>
          </cell>
        </row>
        <row r="10414">
          <cell r="M10414">
            <v>49320</v>
          </cell>
          <cell r="N10414">
            <v>10414</v>
          </cell>
          <cell r="O10414">
            <v>-37.33</v>
          </cell>
        </row>
        <row r="10415">
          <cell r="M10415">
            <v>49325</v>
          </cell>
          <cell r="N10415">
            <v>10415</v>
          </cell>
          <cell r="O10415">
            <v>-37.407000000000039</v>
          </cell>
        </row>
        <row r="10416">
          <cell r="M10416">
            <v>49330</v>
          </cell>
          <cell r="N10416">
            <v>10416</v>
          </cell>
          <cell r="O10416">
            <v>-36.516999999999939</v>
          </cell>
        </row>
        <row r="10417">
          <cell r="M10417">
            <v>49335</v>
          </cell>
          <cell r="N10417">
            <v>10417</v>
          </cell>
          <cell r="O10417">
            <v>-35.624000000000024</v>
          </cell>
        </row>
        <row r="10418">
          <cell r="M10418">
            <v>49340</v>
          </cell>
          <cell r="N10418">
            <v>10418</v>
          </cell>
          <cell r="O10418">
            <v>-34.728999999999928</v>
          </cell>
        </row>
        <row r="10419">
          <cell r="M10419">
            <v>49345</v>
          </cell>
          <cell r="N10419">
            <v>10419</v>
          </cell>
          <cell r="O10419">
            <v>-33.831000000000017</v>
          </cell>
        </row>
        <row r="10420">
          <cell r="M10420">
            <v>49350</v>
          </cell>
          <cell r="N10420">
            <v>10420</v>
          </cell>
          <cell r="O10420">
            <v>-32.92999999999995</v>
          </cell>
        </row>
        <row r="10421">
          <cell r="M10421">
            <v>49355</v>
          </cell>
          <cell r="N10421">
            <v>10421</v>
          </cell>
          <cell r="O10421">
            <v>-32.026000000000067</v>
          </cell>
        </row>
        <row r="10422">
          <cell r="M10422">
            <v>49360</v>
          </cell>
          <cell r="N10422">
            <v>10422</v>
          </cell>
          <cell r="O10422">
            <v>-31.228000000000065</v>
          </cell>
        </row>
        <row r="10423">
          <cell r="M10423">
            <v>49365</v>
          </cell>
          <cell r="N10423">
            <v>10423</v>
          </cell>
          <cell r="O10423">
            <v>-30.23</v>
          </cell>
        </row>
        <row r="10424">
          <cell r="M10424">
            <v>49370</v>
          </cell>
          <cell r="N10424">
            <v>10424</v>
          </cell>
          <cell r="O10424">
            <v>-29.702999999999975</v>
          </cell>
        </row>
        <row r="10425">
          <cell r="M10425">
            <v>49375</v>
          </cell>
          <cell r="N10425">
            <v>10425</v>
          </cell>
          <cell r="O10425">
            <v>-29.172000000000025</v>
          </cell>
        </row>
        <row r="10426">
          <cell r="M10426">
            <v>49379.093000000001</v>
          </cell>
          <cell r="N10426">
            <v>10426</v>
          </cell>
          <cell r="O10426">
            <v>-28.73599999999999</v>
          </cell>
        </row>
        <row r="10427">
          <cell r="M10427">
            <v>49380</v>
          </cell>
          <cell r="N10427">
            <v>10427</v>
          </cell>
          <cell r="O10427">
            <v>-28.63900000000001</v>
          </cell>
        </row>
        <row r="10428">
          <cell r="M10428">
            <v>49385</v>
          </cell>
          <cell r="N10428">
            <v>10428</v>
          </cell>
          <cell r="O10428">
            <v>-28.101999999999975</v>
          </cell>
        </row>
        <row r="10429">
          <cell r="M10429">
            <v>49390</v>
          </cell>
          <cell r="N10429">
            <v>10429</v>
          </cell>
          <cell r="O10429">
            <v>-27.560000000000059</v>
          </cell>
        </row>
        <row r="10430">
          <cell r="M10430">
            <v>49395</v>
          </cell>
          <cell r="N10430">
            <v>10430</v>
          </cell>
          <cell r="O10430">
            <v>-27.015000000000001</v>
          </cell>
        </row>
        <row r="10431">
          <cell r="M10431">
            <v>49400</v>
          </cell>
          <cell r="N10431">
            <v>10431</v>
          </cell>
          <cell r="O10431">
            <v>-26.367999999999938</v>
          </cell>
        </row>
        <row r="10432">
          <cell r="M10432">
            <v>49405</v>
          </cell>
          <cell r="N10432">
            <v>10432</v>
          </cell>
          <cell r="O10432">
            <v>-25.695999999999913</v>
          </cell>
        </row>
        <row r="10433">
          <cell r="M10433">
            <v>49410</v>
          </cell>
          <cell r="N10433">
            <v>10433</v>
          </cell>
          <cell r="O10433">
            <v>-25.130999999999972</v>
          </cell>
        </row>
        <row r="10434">
          <cell r="M10434">
            <v>49415</v>
          </cell>
          <cell r="N10434">
            <v>10434</v>
          </cell>
          <cell r="O10434">
            <v>-24.835000000000001</v>
          </cell>
        </row>
        <row r="10435">
          <cell r="M10435">
            <v>49420</v>
          </cell>
          <cell r="N10435">
            <v>10435</v>
          </cell>
          <cell r="O10435">
            <v>-24.625</v>
          </cell>
        </row>
        <row r="10436">
          <cell r="M10436">
            <v>49425</v>
          </cell>
          <cell r="N10436">
            <v>10436</v>
          </cell>
          <cell r="O10436">
            <v>-24.58</v>
          </cell>
        </row>
        <row r="10437">
          <cell r="M10437">
            <v>49430</v>
          </cell>
          <cell r="N10437">
            <v>10437</v>
          </cell>
          <cell r="O10437">
            <v>-24.531000000000063</v>
          </cell>
        </row>
        <row r="10438">
          <cell r="M10438">
            <v>49435</v>
          </cell>
          <cell r="N10438">
            <v>10438</v>
          </cell>
          <cell r="O10438">
            <v>-24.295999999999935</v>
          </cell>
        </row>
        <row r="10439">
          <cell r="M10439">
            <v>49440</v>
          </cell>
          <cell r="N10439">
            <v>10439</v>
          </cell>
          <cell r="O10439">
            <v>-23.507999999999925</v>
          </cell>
        </row>
        <row r="10440">
          <cell r="M10440">
            <v>49443.222999999998</v>
          </cell>
          <cell r="N10440">
            <v>10440</v>
          </cell>
          <cell r="O10440">
            <v>-22.996999999999957</v>
          </cell>
        </row>
        <row r="10441">
          <cell r="M10441">
            <v>49445</v>
          </cell>
          <cell r="N10441">
            <v>10441</v>
          </cell>
          <cell r="O10441">
            <v>-22.715</v>
          </cell>
        </row>
        <row r="10442">
          <cell r="M10442">
            <v>49450</v>
          </cell>
          <cell r="N10442">
            <v>10442</v>
          </cell>
          <cell r="O10442">
            <v>-21.921000000000049</v>
          </cell>
        </row>
        <row r="10443">
          <cell r="M10443">
            <v>49455</v>
          </cell>
          <cell r="N10443">
            <v>10443</v>
          </cell>
          <cell r="O10443">
            <v>-21.126999999999953</v>
          </cell>
        </row>
        <row r="10444">
          <cell r="M10444">
            <v>49460</v>
          </cell>
          <cell r="N10444">
            <v>10444</v>
          </cell>
          <cell r="O10444">
            <v>-20.244000000000028</v>
          </cell>
        </row>
        <row r="10445">
          <cell r="M10445">
            <v>49465</v>
          </cell>
          <cell r="N10445">
            <v>10445</v>
          </cell>
          <cell r="O10445">
            <v>-19.244000000000028</v>
          </cell>
        </row>
        <row r="10446">
          <cell r="M10446">
            <v>49470</v>
          </cell>
          <cell r="N10446">
            <v>10446</v>
          </cell>
          <cell r="O10446">
            <v>-18.241999999999962</v>
          </cell>
        </row>
        <row r="10447">
          <cell r="M10447">
            <v>49475</v>
          </cell>
          <cell r="N10447">
            <v>10447</v>
          </cell>
          <cell r="O10447">
            <v>-18.137000000000057</v>
          </cell>
        </row>
        <row r="10448">
          <cell r="M10448">
            <v>49480</v>
          </cell>
          <cell r="N10448">
            <v>10448</v>
          </cell>
          <cell r="O10448">
            <v>-17.876999999999953</v>
          </cell>
        </row>
        <row r="10449">
          <cell r="M10449">
            <v>49485</v>
          </cell>
          <cell r="N10449">
            <v>10449</v>
          </cell>
          <cell r="O10449">
            <v>-16.823000000000093</v>
          </cell>
        </row>
        <row r="10450">
          <cell r="M10450">
            <v>49490</v>
          </cell>
          <cell r="N10450">
            <v>10450</v>
          </cell>
          <cell r="O10450">
            <v>-15.759000000000015</v>
          </cell>
        </row>
        <row r="10451">
          <cell r="M10451">
            <v>49495</v>
          </cell>
          <cell r="N10451">
            <v>10451</v>
          </cell>
          <cell r="O10451">
            <v>-14.911999999999921</v>
          </cell>
        </row>
        <row r="10452">
          <cell r="M10452">
            <v>49500</v>
          </cell>
          <cell r="N10452">
            <v>10452</v>
          </cell>
          <cell r="O10452">
            <v>-14.846000000000004</v>
          </cell>
        </row>
        <row r="10453">
          <cell r="M10453">
            <v>49505</v>
          </cell>
          <cell r="N10453">
            <v>10453</v>
          </cell>
          <cell r="O10453">
            <v>-14.78</v>
          </cell>
        </row>
        <row r="10454">
          <cell r="M10454">
            <v>49510</v>
          </cell>
          <cell r="N10454">
            <v>10454</v>
          </cell>
          <cell r="O10454">
            <v>-14.711999999999989</v>
          </cell>
        </row>
        <row r="10455">
          <cell r="M10455">
            <v>49515</v>
          </cell>
          <cell r="N10455">
            <v>10455</v>
          </cell>
          <cell r="O10455">
            <v>-14.643000000000029</v>
          </cell>
        </row>
        <row r="10456">
          <cell r="M10456">
            <v>49515.803</v>
          </cell>
          <cell r="N10456">
            <v>10456</v>
          </cell>
          <cell r="O10456">
            <v>-14.605999999999995</v>
          </cell>
        </row>
        <row r="10457">
          <cell r="M10457">
            <v>49520</v>
          </cell>
          <cell r="N10457">
            <v>10457</v>
          </cell>
          <cell r="O10457">
            <v>-14.400999999999954</v>
          </cell>
        </row>
        <row r="10458">
          <cell r="M10458">
            <v>49525</v>
          </cell>
          <cell r="N10458">
            <v>10458</v>
          </cell>
          <cell r="O10458">
            <v>-13.99</v>
          </cell>
        </row>
        <row r="10459">
          <cell r="M10459">
            <v>49530</v>
          </cell>
          <cell r="N10459">
            <v>10459</v>
          </cell>
          <cell r="O10459">
            <v>-13.491999999999962</v>
          </cell>
        </row>
        <row r="10460">
          <cell r="M10460">
            <v>49535</v>
          </cell>
          <cell r="N10460">
            <v>10460</v>
          </cell>
          <cell r="O10460">
            <v>-12.995999999999981</v>
          </cell>
        </row>
        <row r="10461">
          <cell r="M10461">
            <v>49540</v>
          </cell>
          <cell r="N10461">
            <v>10461</v>
          </cell>
          <cell r="O10461">
            <v>-12.5</v>
          </cell>
        </row>
        <row r="10462">
          <cell r="M10462">
            <v>49545</v>
          </cell>
          <cell r="N10462">
            <v>10462</v>
          </cell>
          <cell r="O10462">
            <v>-11.662000000000035</v>
          </cell>
        </row>
        <row r="10463">
          <cell r="M10463">
            <v>49550</v>
          </cell>
          <cell r="N10463">
            <v>10463</v>
          </cell>
          <cell r="O10463">
            <v>-10.77</v>
          </cell>
        </row>
        <row r="10464">
          <cell r="M10464">
            <v>49555</v>
          </cell>
          <cell r="N10464">
            <v>10464</v>
          </cell>
          <cell r="O10464">
            <v>-9.8870000000000573</v>
          </cell>
        </row>
        <row r="10465">
          <cell r="M10465">
            <v>49560</v>
          </cell>
          <cell r="N10465">
            <v>10465</v>
          </cell>
          <cell r="O10465">
            <v>-8.9230000000000018</v>
          </cell>
        </row>
        <row r="10466">
          <cell r="M10466">
            <v>49565</v>
          </cell>
          <cell r="N10466">
            <v>10466</v>
          </cell>
          <cell r="O10466">
            <v>-8.2580000000000382</v>
          </cell>
        </row>
        <row r="10467">
          <cell r="M10467">
            <v>49570</v>
          </cell>
          <cell r="N10467">
            <v>10467</v>
          </cell>
          <cell r="O10467">
            <v>-7.9320000000000164</v>
          </cell>
        </row>
        <row r="10468">
          <cell r="M10468">
            <v>49575</v>
          </cell>
          <cell r="N10468">
            <v>10468</v>
          </cell>
          <cell r="O10468">
            <v>-7.3719999999999573</v>
          </cell>
        </row>
        <row r="10469">
          <cell r="M10469">
            <v>49580</v>
          </cell>
          <cell r="N10469">
            <v>10469</v>
          </cell>
          <cell r="O10469">
            <v>-6.6620000000000346</v>
          </cell>
        </row>
        <row r="10470">
          <cell r="M10470">
            <v>49585</v>
          </cell>
          <cell r="N10470">
            <v>10470</v>
          </cell>
          <cell r="O10470">
            <v>-5.8120000000000118</v>
          </cell>
        </row>
        <row r="10471">
          <cell r="M10471">
            <v>49590</v>
          </cell>
          <cell r="N10471">
            <v>10471</v>
          </cell>
          <cell r="O10471">
            <v>-4.9610000000000127</v>
          </cell>
        </row>
        <row r="10472">
          <cell r="M10472">
            <v>49595</v>
          </cell>
          <cell r="N10472">
            <v>10472</v>
          </cell>
          <cell r="O10472">
            <v>-4.3780000000000427</v>
          </cell>
        </row>
        <row r="10473">
          <cell r="M10473">
            <v>49596.81</v>
          </cell>
          <cell r="N10473">
            <v>10473</v>
          </cell>
          <cell r="O10473">
            <v>-4.2930000000000064</v>
          </cell>
        </row>
        <row r="10474">
          <cell r="M10474">
            <v>49600</v>
          </cell>
          <cell r="N10474">
            <v>10474</v>
          </cell>
          <cell r="O10474">
            <v>-4.0520000000000209</v>
          </cell>
        </row>
        <row r="10475">
          <cell r="M10475">
            <v>49605</v>
          </cell>
          <cell r="N10475">
            <v>10475</v>
          </cell>
          <cell r="O10475">
            <v>-3.7160000000000082</v>
          </cell>
        </row>
        <row r="10476">
          <cell r="M10476">
            <v>49610</v>
          </cell>
          <cell r="N10476">
            <v>10476</v>
          </cell>
          <cell r="O10476">
            <v>-3.4389999999999645</v>
          </cell>
        </row>
        <row r="10477">
          <cell r="M10477">
            <v>49615</v>
          </cell>
          <cell r="N10477">
            <v>10477</v>
          </cell>
          <cell r="O10477">
            <v>-3.6569999999999254</v>
          </cell>
        </row>
        <row r="10478">
          <cell r="M10478">
            <v>49620</v>
          </cell>
          <cell r="N10478">
            <v>10478</v>
          </cell>
          <cell r="O10478">
            <v>-3.5200000000000955</v>
          </cell>
        </row>
        <row r="10479">
          <cell r="M10479">
            <v>49625</v>
          </cell>
          <cell r="N10479">
            <v>10479</v>
          </cell>
          <cell r="O10479">
            <v>-3.8149999999999409</v>
          </cell>
        </row>
        <row r="10480">
          <cell r="M10480">
            <v>49630</v>
          </cell>
          <cell r="N10480">
            <v>10480</v>
          </cell>
          <cell r="O10480">
            <v>-3.6770000000000209</v>
          </cell>
        </row>
        <row r="10481">
          <cell r="M10481">
            <v>49635</v>
          </cell>
          <cell r="N10481">
            <v>10481</v>
          </cell>
          <cell r="O10481">
            <v>-3.7420000000000755</v>
          </cell>
        </row>
        <row r="10482">
          <cell r="M10482">
            <v>49640</v>
          </cell>
          <cell r="N10482">
            <v>10482</v>
          </cell>
          <cell r="O10482">
            <v>-3.6219999999999573</v>
          </cell>
        </row>
        <row r="10483">
          <cell r="M10483">
            <v>49645</v>
          </cell>
          <cell r="N10483">
            <v>10483</v>
          </cell>
          <cell r="O10483">
            <v>-3.5060000000000855</v>
          </cell>
        </row>
        <row r="10484">
          <cell r="M10484">
            <v>49650</v>
          </cell>
          <cell r="N10484">
            <v>10484</v>
          </cell>
          <cell r="O10484">
            <v>-3.3940000000000055</v>
          </cell>
        </row>
        <row r="10485">
          <cell r="M10485">
            <v>49655</v>
          </cell>
          <cell r="N10485">
            <v>10485</v>
          </cell>
          <cell r="O10485">
            <v>-2.9100000000000819</v>
          </cell>
        </row>
        <row r="10486">
          <cell r="M10486">
            <v>49660</v>
          </cell>
          <cell r="N10486">
            <v>10486</v>
          </cell>
          <cell r="O10486">
            <v>-2.6079999999999472</v>
          </cell>
        </row>
        <row r="10487">
          <cell r="M10487">
            <v>49665</v>
          </cell>
          <cell r="N10487">
            <v>10487</v>
          </cell>
          <cell r="O10487">
            <v>-2.5159999999999627</v>
          </cell>
        </row>
        <row r="10488">
          <cell r="M10488">
            <v>49670</v>
          </cell>
          <cell r="N10488">
            <v>10488</v>
          </cell>
          <cell r="O10488">
            <v>-3.0710000000000264</v>
          </cell>
        </row>
        <row r="10489">
          <cell r="M10489">
            <v>49675</v>
          </cell>
          <cell r="N10489">
            <v>10489</v>
          </cell>
          <cell r="O10489">
            <v>-4.1970000000000027</v>
          </cell>
        </row>
        <row r="10490">
          <cell r="M10490">
            <v>49680</v>
          </cell>
          <cell r="N10490">
            <v>10490</v>
          </cell>
          <cell r="O10490">
            <v>-5.6440000000000055</v>
          </cell>
        </row>
        <row r="10491">
          <cell r="M10491">
            <v>49685</v>
          </cell>
          <cell r="N10491">
            <v>10491</v>
          </cell>
          <cell r="O10491">
            <v>-5.5529999999999973</v>
          </cell>
        </row>
        <row r="10492">
          <cell r="M10492">
            <v>49690</v>
          </cell>
          <cell r="N10492">
            <v>10492</v>
          </cell>
          <cell r="O10492">
            <v>-5.3269999999999982</v>
          </cell>
        </row>
        <row r="10493">
          <cell r="M10493">
            <v>49695</v>
          </cell>
          <cell r="N10493">
            <v>10493</v>
          </cell>
          <cell r="O10493">
            <v>-4.8780000000000427</v>
          </cell>
        </row>
        <row r="10494">
          <cell r="M10494">
            <v>49700</v>
          </cell>
          <cell r="N10494">
            <v>10494</v>
          </cell>
          <cell r="O10494">
            <v>-3.9900000000000091</v>
          </cell>
        </row>
        <row r="10495">
          <cell r="M10495">
            <v>49705</v>
          </cell>
          <cell r="N10495">
            <v>10495</v>
          </cell>
          <cell r="O10495">
            <v>-2.7610000000000809</v>
          </cell>
        </row>
        <row r="10496">
          <cell r="M10496">
            <v>49710</v>
          </cell>
          <cell r="N10496">
            <v>10496</v>
          </cell>
          <cell r="O10496">
            <v>-2.4020000000000437</v>
          </cell>
        </row>
        <row r="10497">
          <cell r="M10497">
            <v>49715</v>
          </cell>
          <cell r="N10497">
            <v>10497</v>
          </cell>
          <cell r="O10497">
            <v>-2.0480000000000018</v>
          </cell>
        </row>
        <row r="10498">
          <cell r="M10498">
            <v>49720</v>
          </cell>
          <cell r="N10498">
            <v>10498</v>
          </cell>
          <cell r="O10498">
            <v>-1.6500000000000909</v>
          </cell>
        </row>
        <row r="10499">
          <cell r="M10499">
            <v>49725</v>
          </cell>
          <cell r="N10499">
            <v>10499</v>
          </cell>
          <cell r="O10499">
            <v>-1.3150000000000546</v>
          </cell>
        </row>
        <row r="10500">
          <cell r="M10500">
            <v>49730</v>
          </cell>
          <cell r="N10500">
            <v>10500</v>
          </cell>
          <cell r="O10500">
            <v>-1.2229999999999563</v>
          </cell>
        </row>
        <row r="10501">
          <cell r="M10501">
            <v>49735</v>
          </cell>
          <cell r="N10501">
            <v>10501</v>
          </cell>
          <cell r="O10501">
            <v>-1.0009999999999764</v>
          </cell>
        </row>
        <row r="10502">
          <cell r="M10502">
            <v>49740</v>
          </cell>
          <cell r="N10502">
            <v>10502</v>
          </cell>
          <cell r="O10502">
            <v>-0.69200000000000728</v>
          </cell>
        </row>
        <row r="10503">
          <cell r="M10503">
            <v>49745</v>
          </cell>
          <cell r="N10503">
            <v>10503</v>
          </cell>
          <cell r="O10503">
            <v>-0.5</v>
          </cell>
        </row>
        <row r="10504">
          <cell r="M10504">
            <v>49750</v>
          </cell>
          <cell r="N10504">
            <v>10504</v>
          </cell>
          <cell r="O10504">
            <v>-0.37400000000002365</v>
          </cell>
        </row>
        <row r="10505">
          <cell r="M10505">
            <v>49755</v>
          </cell>
          <cell r="N10505">
            <v>10505</v>
          </cell>
          <cell r="O10505">
            <v>-0.3709999999999809</v>
          </cell>
        </row>
        <row r="10506">
          <cell r="M10506">
            <v>49760</v>
          </cell>
          <cell r="N10506">
            <v>10506</v>
          </cell>
          <cell r="O10506">
            <v>-0.29100000000005366</v>
          </cell>
        </row>
        <row r="10507">
          <cell r="M10507">
            <v>49765</v>
          </cell>
          <cell r="N10507">
            <v>10507</v>
          </cell>
          <cell r="O10507">
            <v>-0.25499999999999545</v>
          </cell>
        </row>
        <row r="10508">
          <cell r="M10508">
            <v>49770</v>
          </cell>
          <cell r="N10508">
            <v>10508</v>
          </cell>
          <cell r="O10508">
            <v>0.50500000000010914</v>
          </cell>
        </row>
        <row r="10509">
          <cell r="M10509">
            <v>49775</v>
          </cell>
          <cell r="N10509">
            <v>10509</v>
          </cell>
          <cell r="O10509">
            <v>1.1549999999999727</v>
          </cell>
        </row>
        <row r="10510">
          <cell r="M10510">
            <v>49780</v>
          </cell>
          <cell r="N10510">
            <v>10510</v>
          </cell>
          <cell r="O10510">
            <v>1.6049999999999045</v>
          </cell>
        </row>
        <row r="10511">
          <cell r="M10511">
            <v>49785</v>
          </cell>
          <cell r="N10511">
            <v>10511</v>
          </cell>
          <cell r="O10511">
            <v>6.2000000000011823E-2</v>
          </cell>
        </row>
        <row r="10512">
          <cell r="M10512">
            <v>49790</v>
          </cell>
          <cell r="N10512">
            <v>10512</v>
          </cell>
          <cell r="O10512">
            <v>-0.43199999999990268</v>
          </cell>
        </row>
        <row r="10513">
          <cell r="M10513">
            <v>49795</v>
          </cell>
          <cell r="N10513">
            <v>10513</v>
          </cell>
          <cell r="O10513">
            <v>-0.56599999999991724</v>
          </cell>
        </row>
        <row r="10514">
          <cell r="M10514">
            <v>49800</v>
          </cell>
          <cell r="N10514">
            <v>10514</v>
          </cell>
          <cell r="O10514">
            <v>-0.78699999999992087</v>
          </cell>
        </row>
        <row r="10515">
          <cell r="M10515">
            <v>49805</v>
          </cell>
          <cell r="N10515">
            <v>10515</v>
          </cell>
          <cell r="O10515">
            <v>-0.89499999999998181</v>
          </cell>
        </row>
        <row r="10516">
          <cell r="M10516">
            <v>49810</v>
          </cell>
          <cell r="N10516">
            <v>10516</v>
          </cell>
          <cell r="O10516">
            <v>-1.0329999999999018</v>
          </cell>
        </row>
        <row r="10517">
          <cell r="M10517">
            <v>49815</v>
          </cell>
          <cell r="N10517">
            <v>10517</v>
          </cell>
          <cell r="O10517">
            <v>-1.2470000000000709</v>
          </cell>
        </row>
        <row r="10518">
          <cell r="M10518">
            <v>49820</v>
          </cell>
          <cell r="N10518">
            <v>10518</v>
          </cell>
          <cell r="O10518">
            <v>-1.4200000000000728</v>
          </cell>
        </row>
        <row r="10519">
          <cell r="M10519">
            <v>49824.616999999998</v>
          </cell>
          <cell r="N10519">
            <v>10519</v>
          </cell>
          <cell r="O10519">
            <v>-1.4769999999999754</v>
          </cell>
        </row>
        <row r="10520">
          <cell r="M10520">
            <v>49825</v>
          </cell>
          <cell r="N10520">
            <v>10520</v>
          </cell>
          <cell r="O10520">
            <v>-1.4819999999999709</v>
          </cell>
        </row>
        <row r="10521">
          <cell r="M10521">
            <v>49830</v>
          </cell>
          <cell r="N10521">
            <v>10521</v>
          </cell>
          <cell r="O10521">
            <v>-1.5490000000000919</v>
          </cell>
        </row>
        <row r="10522">
          <cell r="M10522">
            <v>49835</v>
          </cell>
          <cell r="N10522">
            <v>10522</v>
          </cell>
          <cell r="O10522">
            <v>-1.6259999999999764</v>
          </cell>
        </row>
        <row r="10523">
          <cell r="M10523">
            <v>49840</v>
          </cell>
          <cell r="N10523">
            <v>10523</v>
          </cell>
          <cell r="O10523">
            <v>-1.8090000000000828</v>
          </cell>
        </row>
        <row r="10524">
          <cell r="M10524">
            <v>49845</v>
          </cell>
          <cell r="N10524">
            <v>10524</v>
          </cell>
          <cell r="O10524">
            <v>-2.5629999999999882</v>
          </cell>
        </row>
        <row r="10525">
          <cell r="M10525">
            <v>49850</v>
          </cell>
          <cell r="N10525">
            <v>10525</v>
          </cell>
          <cell r="O10525">
            <v>-3.4619999999999891</v>
          </cell>
        </row>
        <row r="10526">
          <cell r="M10526">
            <v>49855</v>
          </cell>
          <cell r="N10526">
            <v>10526</v>
          </cell>
          <cell r="O10526">
            <v>-4.3650000000000091</v>
          </cell>
        </row>
        <row r="10527">
          <cell r="M10527">
            <v>49860</v>
          </cell>
          <cell r="N10527">
            <v>10527</v>
          </cell>
          <cell r="O10527">
            <v>-4.9449999999999363</v>
          </cell>
        </row>
        <row r="10528">
          <cell r="M10528">
            <v>49865</v>
          </cell>
          <cell r="N10528">
            <v>10528</v>
          </cell>
          <cell r="O10528">
            <v>-2.8949999999999818</v>
          </cell>
        </row>
        <row r="10529">
          <cell r="M10529">
            <v>49870</v>
          </cell>
          <cell r="N10529">
            <v>10529</v>
          </cell>
          <cell r="O10529">
            <v>-2.5890000000000555</v>
          </cell>
        </row>
        <row r="10530">
          <cell r="M10530">
            <v>49875</v>
          </cell>
          <cell r="N10530">
            <v>10530</v>
          </cell>
          <cell r="O10530">
            <v>-2.2870000000000346</v>
          </cell>
        </row>
        <row r="10531">
          <cell r="M10531">
            <v>49880</v>
          </cell>
          <cell r="N10531">
            <v>10531</v>
          </cell>
          <cell r="O10531">
            <v>-1.98700000000008</v>
          </cell>
        </row>
        <row r="10532">
          <cell r="M10532">
            <v>49885</v>
          </cell>
          <cell r="N10532">
            <v>10532</v>
          </cell>
          <cell r="O10532">
            <v>-1.6929999999999836</v>
          </cell>
        </row>
        <row r="10533">
          <cell r="M10533">
            <v>49890</v>
          </cell>
          <cell r="N10533">
            <v>10533</v>
          </cell>
          <cell r="O10533">
            <v>-0.96100000000001273</v>
          </cell>
        </row>
        <row r="10534">
          <cell r="M10534">
            <v>49895</v>
          </cell>
          <cell r="N10534">
            <v>10534</v>
          </cell>
          <cell r="O10534">
            <v>-0.69799999999997908</v>
          </cell>
        </row>
        <row r="10535">
          <cell r="M10535">
            <v>49896.81</v>
          </cell>
          <cell r="N10535">
            <v>10535</v>
          </cell>
          <cell r="O10535">
            <v>-0.52499999999997726</v>
          </cell>
        </row>
        <row r="10536">
          <cell r="M10536">
            <v>49900</v>
          </cell>
          <cell r="N10536">
            <v>10536</v>
          </cell>
          <cell r="O10536">
            <v>-0.22100000000000364</v>
          </cell>
        </row>
        <row r="10537">
          <cell r="M10537">
            <v>49905</v>
          </cell>
          <cell r="N10537">
            <v>10537</v>
          </cell>
          <cell r="O10537">
            <v>0.23599999999999</v>
          </cell>
        </row>
        <row r="10538">
          <cell r="M10538">
            <v>49910</v>
          </cell>
          <cell r="N10538">
            <v>10538</v>
          </cell>
          <cell r="O10538">
            <v>0.49900000000002365</v>
          </cell>
        </row>
        <row r="10539">
          <cell r="M10539">
            <v>49915</v>
          </cell>
          <cell r="N10539">
            <v>10539</v>
          </cell>
          <cell r="O10539">
            <v>0.76100000000008095</v>
          </cell>
        </row>
        <row r="10540">
          <cell r="M10540">
            <v>49920</v>
          </cell>
          <cell r="N10540">
            <v>10540</v>
          </cell>
          <cell r="O10540">
            <v>0.93000000000006366</v>
          </cell>
        </row>
        <row r="10541">
          <cell r="M10541">
            <v>49925</v>
          </cell>
          <cell r="N10541">
            <v>10541</v>
          </cell>
          <cell r="O10541">
            <v>1.0030000000000427</v>
          </cell>
        </row>
        <row r="10542">
          <cell r="M10542">
            <v>49930</v>
          </cell>
          <cell r="N10542">
            <v>10542</v>
          </cell>
          <cell r="O10542">
            <v>1.15300000000002</v>
          </cell>
        </row>
        <row r="10543">
          <cell r="M10543">
            <v>49935</v>
          </cell>
          <cell r="N10543">
            <v>10543</v>
          </cell>
          <cell r="O10543">
            <v>1.3020000000000209</v>
          </cell>
        </row>
        <row r="10544">
          <cell r="M10544">
            <v>49940</v>
          </cell>
          <cell r="N10544">
            <v>10544</v>
          </cell>
          <cell r="O10544">
            <v>1.4460000000000264</v>
          </cell>
        </row>
        <row r="10545">
          <cell r="M10545">
            <v>49945</v>
          </cell>
          <cell r="N10545">
            <v>10545</v>
          </cell>
          <cell r="O10545">
            <v>1.5690000000000737</v>
          </cell>
        </row>
        <row r="10546">
          <cell r="M10546">
            <v>49950</v>
          </cell>
          <cell r="N10546">
            <v>10546</v>
          </cell>
          <cell r="O10546">
            <v>1.6850000000000591</v>
          </cell>
        </row>
        <row r="10547">
          <cell r="M10547">
            <v>49955</v>
          </cell>
          <cell r="N10547">
            <v>10547</v>
          </cell>
          <cell r="O10547">
            <v>1.8020000000000209</v>
          </cell>
        </row>
        <row r="10548">
          <cell r="M10548">
            <v>49955.521000000001</v>
          </cell>
          <cell r="N10548">
            <v>10548</v>
          </cell>
          <cell r="O10548">
            <v>1.8150000000000546</v>
          </cell>
        </row>
        <row r="10549">
          <cell r="M10549">
            <v>49960</v>
          </cell>
          <cell r="N10549">
            <v>10549</v>
          </cell>
          <cell r="O10549">
            <v>1.9769999999999754</v>
          </cell>
        </row>
        <row r="10550">
          <cell r="M10550">
            <v>49965</v>
          </cell>
          <cell r="N10550">
            <v>10550</v>
          </cell>
          <cell r="O10550">
            <v>2.1680000000000064</v>
          </cell>
        </row>
        <row r="10551">
          <cell r="M10551">
            <v>49970</v>
          </cell>
          <cell r="N10551">
            <v>10551</v>
          </cell>
          <cell r="O10551">
            <v>2.3940000000000055</v>
          </cell>
        </row>
        <row r="10552">
          <cell r="M10552">
            <v>49975</v>
          </cell>
          <cell r="N10552">
            <v>10552</v>
          </cell>
          <cell r="O10552">
            <v>2.6129999999999427</v>
          </cell>
        </row>
        <row r="10553">
          <cell r="M10553">
            <v>49980</v>
          </cell>
          <cell r="N10553">
            <v>10553</v>
          </cell>
          <cell r="O10553">
            <v>2.8129999999999882</v>
          </cell>
        </row>
        <row r="10554">
          <cell r="M10554">
            <v>49985</v>
          </cell>
          <cell r="N10554">
            <v>10554</v>
          </cell>
          <cell r="O10554">
            <v>2.9650000000000318</v>
          </cell>
        </row>
        <row r="10555">
          <cell r="M10555">
            <v>49990</v>
          </cell>
          <cell r="N10555">
            <v>10555</v>
          </cell>
          <cell r="O10555">
            <v>3.1159999999999854</v>
          </cell>
        </row>
        <row r="10556">
          <cell r="M10556">
            <v>49995</v>
          </cell>
          <cell r="N10556">
            <v>10556</v>
          </cell>
          <cell r="O10556">
            <v>3.2799999999999727</v>
          </cell>
        </row>
        <row r="10557">
          <cell r="M10557">
            <v>50000</v>
          </cell>
          <cell r="N10557">
            <v>10557</v>
          </cell>
          <cell r="O10557">
            <v>3.4410000000000309</v>
          </cell>
        </row>
        <row r="10558">
          <cell r="M10558">
            <v>50005</v>
          </cell>
          <cell r="N10558">
            <v>10558</v>
          </cell>
          <cell r="O10558">
            <v>3.6079999999999472</v>
          </cell>
        </row>
        <row r="10559">
          <cell r="M10559">
            <v>50010</v>
          </cell>
          <cell r="N10559">
            <v>10559</v>
          </cell>
          <cell r="O10559">
            <v>3.7590000000000146</v>
          </cell>
        </row>
        <row r="10560">
          <cell r="M10560">
            <v>50015</v>
          </cell>
          <cell r="N10560">
            <v>10560</v>
          </cell>
          <cell r="O10560">
            <v>3.8909999999999627</v>
          </cell>
        </row>
        <row r="10561">
          <cell r="M10561">
            <v>50020</v>
          </cell>
          <cell r="N10561">
            <v>10561</v>
          </cell>
          <cell r="O10561">
            <v>2.6619999999999209</v>
          </cell>
        </row>
        <row r="10562">
          <cell r="M10562">
            <v>50025</v>
          </cell>
          <cell r="N10562">
            <v>10562</v>
          </cell>
          <cell r="O10562">
            <v>3.2200000000000273</v>
          </cell>
        </row>
        <row r="10563">
          <cell r="M10563">
            <v>50030</v>
          </cell>
          <cell r="N10563">
            <v>10563</v>
          </cell>
          <cell r="O10563">
            <v>3.79099999999994</v>
          </cell>
        </row>
        <row r="10564">
          <cell r="M10564">
            <v>50035</v>
          </cell>
          <cell r="N10564">
            <v>10564</v>
          </cell>
          <cell r="O10564">
            <v>4.3769999999999527</v>
          </cell>
        </row>
        <row r="10565">
          <cell r="M10565">
            <v>50035.521000000001</v>
          </cell>
          <cell r="N10565">
            <v>10565</v>
          </cell>
          <cell r="O10565">
            <v>4.4389999999999645</v>
          </cell>
        </row>
        <row r="10566">
          <cell r="M10566">
            <v>50040</v>
          </cell>
          <cell r="N10566">
            <v>10566</v>
          </cell>
          <cell r="O10566">
            <v>4.7279999999999518</v>
          </cell>
        </row>
        <row r="10567">
          <cell r="M10567">
            <v>50045</v>
          </cell>
          <cell r="N10567">
            <v>10567</v>
          </cell>
          <cell r="O10567">
            <v>4.8059999999999263</v>
          </cell>
        </row>
        <row r="10568">
          <cell r="M10568">
            <v>50050</v>
          </cell>
          <cell r="N10568">
            <v>10568</v>
          </cell>
          <cell r="O10568">
            <v>4.8689999999999145</v>
          </cell>
        </row>
        <row r="10569">
          <cell r="M10569">
            <v>50055</v>
          </cell>
          <cell r="N10569">
            <v>10569</v>
          </cell>
          <cell r="O10569">
            <v>4.9319999999999027</v>
          </cell>
        </row>
        <row r="10570">
          <cell r="M10570">
            <v>50060</v>
          </cell>
          <cell r="N10570">
            <v>10570</v>
          </cell>
          <cell r="O10570">
            <v>4.9950000000000001</v>
          </cell>
        </row>
        <row r="10571">
          <cell r="M10571">
            <v>50065</v>
          </cell>
          <cell r="N10571">
            <v>10571</v>
          </cell>
          <cell r="O10571">
            <v>5.1359999999999673</v>
          </cell>
        </row>
        <row r="10572">
          <cell r="M10572">
            <v>50070</v>
          </cell>
          <cell r="N10572">
            <v>10572</v>
          </cell>
          <cell r="O10572">
            <v>5.4039999999999964</v>
          </cell>
        </row>
        <row r="10573">
          <cell r="M10573">
            <v>50075</v>
          </cell>
          <cell r="N10573">
            <v>10573</v>
          </cell>
          <cell r="O10573">
            <v>5.4769999999999754</v>
          </cell>
        </row>
        <row r="10574">
          <cell r="M10574">
            <v>50080</v>
          </cell>
          <cell r="N10574">
            <v>10574</v>
          </cell>
          <cell r="O10574">
            <v>5.5100000000001046</v>
          </cell>
        </row>
        <row r="10575">
          <cell r="M10575">
            <v>50085</v>
          </cell>
          <cell r="N10575">
            <v>10575</v>
          </cell>
          <cell r="O10575">
            <v>5.4830000000000609</v>
          </cell>
        </row>
        <row r="10576">
          <cell r="M10576">
            <v>50087.974000000002</v>
          </cell>
          <cell r="N10576">
            <v>10576</v>
          </cell>
          <cell r="O10576">
            <v>5.1720000000000255</v>
          </cell>
        </row>
        <row r="10577">
          <cell r="M10577">
            <v>50090</v>
          </cell>
          <cell r="N10577">
            <v>10577</v>
          </cell>
          <cell r="O10577">
            <v>5.2040000000000646</v>
          </cell>
        </row>
        <row r="10578">
          <cell r="M10578">
            <v>50095</v>
          </cell>
          <cell r="N10578">
            <v>10578</v>
          </cell>
          <cell r="O10578">
            <v>5.6550000000000864</v>
          </cell>
        </row>
        <row r="10579">
          <cell r="M10579">
            <v>50100</v>
          </cell>
          <cell r="N10579">
            <v>10579</v>
          </cell>
          <cell r="O10579">
            <v>5.7959999999999354</v>
          </cell>
        </row>
        <row r="10580">
          <cell r="M10580">
            <v>50105</v>
          </cell>
          <cell r="N10580">
            <v>10580</v>
          </cell>
          <cell r="O10580">
            <v>5.9420000000000073</v>
          </cell>
        </row>
        <row r="10581">
          <cell r="M10581">
            <v>50110</v>
          </cell>
          <cell r="N10581">
            <v>10581</v>
          </cell>
          <cell r="O10581">
            <v>6.0779999999999745</v>
          </cell>
        </row>
        <row r="10582">
          <cell r="M10582">
            <v>50115</v>
          </cell>
          <cell r="N10582">
            <v>10582</v>
          </cell>
          <cell r="O10582">
            <v>5.9519999999999982</v>
          </cell>
        </row>
        <row r="10583">
          <cell r="M10583">
            <v>50120</v>
          </cell>
          <cell r="N10583">
            <v>10583</v>
          </cell>
          <cell r="O10583">
            <v>7.4139999999999873</v>
          </cell>
        </row>
        <row r="10584">
          <cell r="M10584">
            <v>50125</v>
          </cell>
          <cell r="N10584">
            <v>10584</v>
          </cell>
          <cell r="O10584">
            <v>5.9809999999999945</v>
          </cell>
        </row>
        <row r="10585">
          <cell r="M10585">
            <v>50130</v>
          </cell>
          <cell r="N10585">
            <v>10585</v>
          </cell>
          <cell r="O10585">
            <v>5.9399999999999409</v>
          </cell>
        </row>
        <row r="10586">
          <cell r="M10586">
            <v>50131.262000000002</v>
          </cell>
          <cell r="N10586">
            <v>10586</v>
          </cell>
          <cell r="O10586">
            <v>5.9289999999999736</v>
          </cell>
        </row>
        <row r="10587">
          <cell r="M10587">
            <v>50135</v>
          </cell>
          <cell r="N10587">
            <v>10587</v>
          </cell>
          <cell r="O10587">
            <v>5.8999999999999773</v>
          </cell>
        </row>
        <row r="10588">
          <cell r="M10588">
            <v>50140</v>
          </cell>
          <cell r="N10588">
            <v>10588</v>
          </cell>
          <cell r="O10588">
            <v>5.88900000000001</v>
          </cell>
        </row>
        <row r="10589">
          <cell r="M10589">
            <v>50145</v>
          </cell>
          <cell r="N10589">
            <v>10589</v>
          </cell>
          <cell r="O10589">
            <v>5.8930000000000291</v>
          </cell>
        </row>
        <row r="10590">
          <cell r="M10590">
            <v>50150</v>
          </cell>
          <cell r="N10590">
            <v>10590</v>
          </cell>
          <cell r="O10590">
            <v>5.9029999999999063</v>
          </cell>
        </row>
        <row r="10591">
          <cell r="M10591">
            <v>50155</v>
          </cell>
          <cell r="N10591">
            <v>10591</v>
          </cell>
          <cell r="O10591">
            <v>5.9039999999999964</v>
          </cell>
        </row>
        <row r="10592">
          <cell r="M10592">
            <v>50160</v>
          </cell>
          <cell r="N10592">
            <v>10592</v>
          </cell>
          <cell r="O10592">
            <v>5.9169999999999163</v>
          </cell>
        </row>
        <row r="10593">
          <cell r="M10593">
            <v>50165</v>
          </cell>
          <cell r="N10593">
            <v>10593</v>
          </cell>
          <cell r="O10593">
            <v>5.8899999999999864</v>
          </cell>
        </row>
        <row r="10594">
          <cell r="M10594">
            <v>50170</v>
          </cell>
          <cell r="N10594">
            <v>10594</v>
          </cell>
          <cell r="O10594">
            <v>6.0060000000000855</v>
          </cell>
        </row>
        <row r="10595">
          <cell r="M10595">
            <v>50175</v>
          </cell>
          <cell r="N10595">
            <v>10595</v>
          </cell>
          <cell r="O10595">
            <v>5.1090000000000373</v>
          </cell>
        </row>
        <row r="10596">
          <cell r="M10596">
            <v>50180</v>
          </cell>
          <cell r="N10596">
            <v>10596</v>
          </cell>
          <cell r="O10596">
            <v>4.9440000000000737</v>
          </cell>
        </row>
        <row r="10597">
          <cell r="M10597">
            <v>50185</v>
          </cell>
          <cell r="N10597">
            <v>10597</v>
          </cell>
          <cell r="O10597">
            <v>5.4669999999999845</v>
          </cell>
        </row>
        <row r="10598">
          <cell r="M10598">
            <v>50190</v>
          </cell>
          <cell r="N10598">
            <v>10598</v>
          </cell>
          <cell r="O10598">
            <v>6.0049999999999999</v>
          </cell>
        </row>
        <row r="10599">
          <cell r="M10599">
            <v>50195</v>
          </cell>
          <cell r="N10599">
            <v>10599</v>
          </cell>
          <cell r="O10599">
            <v>6.1579999999999018</v>
          </cell>
        </row>
        <row r="10600">
          <cell r="M10600">
            <v>50200</v>
          </cell>
          <cell r="N10600">
            <v>10600</v>
          </cell>
          <cell r="O10600">
            <v>6.1359999999999673</v>
          </cell>
        </row>
        <row r="10601">
          <cell r="M10601">
            <v>50205</v>
          </cell>
          <cell r="N10601">
            <v>10601</v>
          </cell>
          <cell r="O10601">
            <v>5.5729999999999791</v>
          </cell>
        </row>
        <row r="10602">
          <cell r="M10602">
            <v>50210</v>
          </cell>
          <cell r="N10602">
            <v>10602</v>
          </cell>
          <cell r="O10602">
            <v>5.5460000000000491</v>
          </cell>
        </row>
        <row r="10603">
          <cell r="M10603">
            <v>50215</v>
          </cell>
          <cell r="N10603">
            <v>10603</v>
          </cell>
          <cell r="O10603">
            <v>5.5679999999999836</v>
          </cell>
        </row>
        <row r="10604">
          <cell r="M10604">
            <v>50216.497000000003</v>
          </cell>
          <cell r="N10604">
            <v>10604</v>
          </cell>
          <cell r="O10604">
            <v>5.6550000000000864</v>
          </cell>
        </row>
        <row r="10605">
          <cell r="M10605">
            <v>50220</v>
          </cell>
          <cell r="N10605">
            <v>10605</v>
          </cell>
          <cell r="O10605">
            <v>5.5230000000000246</v>
          </cell>
        </row>
        <row r="10606">
          <cell r="M10606">
            <v>50225</v>
          </cell>
          <cell r="N10606">
            <v>10606</v>
          </cell>
          <cell r="O10606">
            <v>5.6739999999999782</v>
          </cell>
        </row>
        <row r="10607">
          <cell r="M10607">
            <v>50230</v>
          </cell>
          <cell r="N10607">
            <v>10607</v>
          </cell>
          <cell r="O10607">
            <v>5.6660000000000537</v>
          </cell>
        </row>
        <row r="10608">
          <cell r="M10608">
            <v>50235</v>
          </cell>
          <cell r="N10608">
            <v>10608</v>
          </cell>
          <cell r="O10608">
            <v>4.8869999999999436</v>
          </cell>
        </row>
        <row r="10609">
          <cell r="M10609">
            <v>50240</v>
          </cell>
          <cell r="N10609">
            <v>10609</v>
          </cell>
          <cell r="O10609">
            <v>6.9560000000000173</v>
          </cell>
        </row>
        <row r="10610">
          <cell r="M10610">
            <v>50245</v>
          </cell>
          <cell r="N10610">
            <v>10610</v>
          </cell>
          <cell r="O10610">
            <v>8.6099999999999</v>
          </cell>
        </row>
        <row r="10611">
          <cell r="M10611">
            <v>50250</v>
          </cell>
          <cell r="N10611">
            <v>10611</v>
          </cell>
          <cell r="O10611">
            <v>9.38900000000001</v>
          </cell>
        </row>
        <row r="10612">
          <cell r="M10612">
            <v>50255</v>
          </cell>
          <cell r="N10612">
            <v>10612</v>
          </cell>
          <cell r="O10612">
            <v>10.174000000000092</v>
          </cell>
        </row>
        <row r="10613">
          <cell r="M10613">
            <v>50260</v>
          </cell>
          <cell r="N10613">
            <v>10613</v>
          </cell>
          <cell r="O10613">
            <v>10.966000000000008</v>
          </cell>
        </row>
        <row r="10614">
          <cell r="M10614">
            <v>50265</v>
          </cell>
          <cell r="N10614">
            <v>10614</v>
          </cell>
          <cell r="O10614">
            <v>11.341000000000008</v>
          </cell>
        </row>
        <row r="10615">
          <cell r="M10615">
            <v>50267.974000000002</v>
          </cell>
          <cell r="N10615">
            <v>10615</v>
          </cell>
          <cell r="O10615">
            <v>11.81899999999996</v>
          </cell>
        </row>
        <row r="10616">
          <cell r="M10616">
            <v>50270</v>
          </cell>
          <cell r="N10616">
            <v>10616</v>
          </cell>
          <cell r="O10616">
            <v>11.615</v>
          </cell>
        </row>
        <row r="10617">
          <cell r="M10617">
            <v>50275</v>
          </cell>
          <cell r="N10617">
            <v>10617</v>
          </cell>
          <cell r="O10617">
            <v>9.5979999999999563</v>
          </cell>
        </row>
        <row r="10618">
          <cell r="M10618">
            <v>50280</v>
          </cell>
          <cell r="N10618">
            <v>10618</v>
          </cell>
          <cell r="O10618">
            <v>9.1180000000000518</v>
          </cell>
        </row>
        <row r="10619">
          <cell r="M10619">
            <v>50285</v>
          </cell>
          <cell r="N10619">
            <v>10619</v>
          </cell>
          <cell r="O10619">
            <v>8.5079999999999245</v>
          </cell>
        </row>
        <row r="10620">
          <cell r="M10620">
            <v>50290</v>
          </cell>
          <cell r="N10620">
            <v>10620</v>
          </cell>
          <cell r="O10620">
            <v>7.5520000000000209</v>
          </cell>
        </row>
        <row r="10621">
          <cell r="M10621">
            <v>50295</v>
          </cell>
          <cell r="N10621">
            <v>10621</v>
          </cell>
          <cell r="O10621">
            <v>6.5940000000000509</v>
          </cell>
        </row>
        <row r="10622">
          <cell r="M10622">
            <v>50296.497000000003</v>
          </cell>
          <cell r="N10622">
            <v>10622</v>
          </cell>
          <cell r="O10622">
            <v>6.3079999999999927</v>
          </cell>
        </row>
        <row r="10623">
          <cell r="M10623">
            <v>50300</v>
          </cell>
          <cell r="N10623">
            <v>10623</v>
          </cell>
          <cell r="O10623">
            <v>5.6359999999999673</v>
          </cell>
        </row>
        <row r="10624">
          <cell r="M10624">
            <v>50305</v>
          </cell>
          <cell r="N10624">
            <v>10624</v>
          </cell>
          <cell r="O10624">
            <v>4.8170000000000073</v>
          </cell>
        </row>
        <row r="10625">
          <cell r="M10625">
            <v>50310</v>
          </cell>
          <cell r="N10625">
            <v>10625</v>
          </cell>
          <cell r="O10625">
            <v>4.5880000000000791</v>
          </cell>
        </row>
        <row r="10626">
          <cell r="M10626">
            <v>50315</v>
          </cell>
          <cell r="N10626">
            <v>10626</v>
          </cell>
          <cell r="O10626">
            <v>4.1899999999999409</v>
          </cell>
        </row>
        <row r="10627">
          <cell r="M10627">
            <v>50320</v>
          </cell>
          <cell r="N10627">
            <v>10627</v>
          </cell>
          <cell r="O10627">
            <v>5.4070000000000391</v>
          </cell>
        </row>
        <row r="10628">
          <cell r="M10628">
            <v>50325</v>
          </cell>
          <cell r="N10628">
            <v>10628</v>
          </cell>
          <cell r="O10628">
            <v>6.4850000000000136</v>
          </cell>
        </row>
        <row r="10629">
          <cell r="M10629">
            <v>50330</v>
          </cell>
          <cell r="N10629">
            <v>10629</v>
          </cell>
          <cell r="O10629">
            <v>7.5619999999998981</v>
          </cell>
        </row>
        <row r="10630">
          <cell r="M10630">
            <v>50335</v>
          </cell>
          <cell r="N10630">
            <v>10630</v>
          </cell>
          <cell r="O10630">
            <v>8.63900000000001</v>
          </cell>
        </row>
        <row r="10631">
          <cell r="M10631">
            <v>50340</v>
          </cell>
          <cell r="N10631">
            <v>10631</v>
          </cell>
          <cell r="O10631">
            <v>8.0540000000000873</v>
          </cell>
        </row>
        <row r="10632">
          <cell r="M10632">
            <v>50345</v>
          </cell>
          <cell r="N10632">
            <v>10632</v>
          </cell>
          <cell r="O10632">
            <v>7.2259999999999991</v>
          </cell>
        </row>
        <row r="10633">
          <cell r="M10633">
            <v>50350</v>
          </cell>
          <cell r="N10633">
            <v>10633</v>
          </cell>
          <cell r="O10633">
            <v>7.0159999999999627</v>
          </cell>
        </row>
        <row r="10634">
          <cell r="M10634">
            <v>50355</v>
          </cell>
          <cell r="N10634">
            <v>10634</v>
          </cell>
          <cell r="O10634">
            <v>7.0919999999999845</v>
          </cell>
        </row>
        <row r="10635">
          <cell r="M10635">
            <v>50360</v>
          </cell>
          <cell r="N10635">
            <v>10635</v>
          </cell>
          <cell r="O10635">
            <v>7.6129999999999427</v>
          </cell>
        </row>
        <row r="10636">
          <cell r="M10636">
            <v>50365</v>
          </cell>
          <cell r="N10636">
            <v>10636</v>
          </cell>
          <cell r="O10636">
            <v>10.524000000000001</v>
          </cell>
        </row>
        <row r="10637">
          <cell r="M10637">
            <v>50370</v>
          </cell>
          <cell r="N10637">
            <v>10637</v>
          </cell>
          <cell r="O10637">
            <v>10.51</v>
          </cell>
        </row>
        <row r="10638">
          <cell r="M10638">
            <v>50375</v>
          </cell>
          <cell r="N10638">
            <v>10638</v>
          </cell>
          <cell r="O10638">
            <v>10.119000000000028</v>
          </cell>
        </row>
        <row r="10639">
          <cell r="M10639">
            <v>50380</v>
          </cell>
          <cell r="N10639">
            <v>10639</v>
          </cell>
          <cell r="O10639">
            <v>10.572000000000003</v>
          </cell>
        </row>
        <row r="10640">
          <cell r="M10640">
            <v>50385</v>
          </cell>
          <cell r="N10640">
            <v>10640</v>
          </cell>
          <cell r="O10640">
            <v>10.400000000000091</v>
          </cell>
        </row>
        <row r="10641">
          <cell r="M10641">
            <v>50390</v>
          </cell>
          <cell r="N10641">
            <v>10641</v>
          </cell>
          <cell r="O10641">
            <v>10.249000000000024</v>
          </cell>
        </row>
        <row r="10642">
          <cell r="M10642">
            <v>50395</v>
          </cell>
          <cell r="N10642">
            <v>10642</v>
          </cell>
          <cell r="O10642">
            <v>10.177999999999997</v>
          </cell>
        </row>
        <row r="10643">
          <cell r="M10643">
            <v>50400</v>
          </cell>
          <cell r="N10643">
            <v>10643</v>
          </cell>
          <cell r="O10643">
            <v>10.148000000000025</v>
          </cell>
        </row>
        <row r="10644">
          <cell r="M10644">
            <v>50405</v>
          </cell>
          <cell r="N10644">
            <v>10644</v>
          </cell>
          <cell r="O10644">
            <v>9.9660000000000082</v>
          </cell>
        </row>
        <row r="10645">
          <cell r="M10645">
            <v>50410</v>
          </cell>
          <cell r="N10645">
            <v>10645</v>
          </cell>
          <cell r="O10645">
            <v>9.34699999999998</v>
          </cell>
        </row>
        <row r="10646">
          <cell r="M10646">
            <v>50415</v>
          </cell>
          <cell r="N10646">
            <v>10646</v>
          </cell>
          <cell r="O10646">
            <v>10.174000000000092</v>
          </cell>
        </row>
        <row r="10647">
          <cell r="M10647">
            <v>50420</v>
          </cell>
          <cell r="N10647">
            <v>10647</v>
          </cell>
          <cell r="O10647">
            <v>9.7709999999999582</v>
          </cell>
        </row>
        <row r="10648">
          <cell r="M10648">
            <v>50425</v>
          </cell>
          <cell r="N10648">
            <v>10648</v>
          </cell>
          <cell r="O10648">
            <v>8.4470000000000027</v>
          </cell>
        </row>
        <row r="10649">
          <cell r="M10649">
            <v>50430</v>
          </cell>
          <cell r="N10649">
            <v>10649</v>
          </cell>
          <cell r="O10649">
            <v>8.5250000000000909</v>
          </cell>
        </row>
        <row r="10650">
          <cell r="M10650">
            <v>50435</v>
          </cell>
          <cell r="N10650">
            <v>10650</v>
          </cell>
          <cell r="O10650">
            <v>7.2759999999999536</v>
          </cell>
        </row>
        <row r="10651">
          <cell r="M10651">
            <v>50440</v>
          </cell>
          <cell r="N10651">
            <v>10651</v>
          </cell>
          <cell r="O10651">
            <v>7.3319999999999936</v>
          </cell>
        </row>
        <row r="10652">
          <cell r="M10652">
            <v>50445</v>
          </cell>
          <cell r="N10652">
            <v>10652</v>
          </cell>
          <cell r="O10652">
            <v>6.3369999999999891</v>
          </cell>
        </row>
        <row r="10653">
          <cell r="M10653">
            <v>50450</v>
          </cell>
          <cell r="N10653">
            <v>10653</v>
          </cell>
          <cell r="O10653">
            <v>5.9449999999999363</v>
          </cell>
        </row>
        <row r="10654">
          <cell r="M10654">
            <v>50455</v>
          </cell>
          <cell r="N10654">
            <v>10654</v>
          </cell>
          <cell r="O10654">
            <v>5.7699999999999818</v>
          </cell>
        </row>
        <row r="10655">
          <cell r="M10655">
            <v>50460</v>
          </cell>
          <cell r="N10655">
            <v>10655</v>
          </cell>
          <cell r="O10655">
            <v>5.5939999999999372</v>
          </cell>
        </row>
        <row r="10656">
          <cell r="M10656">
            <v>50465</v>
          </cell>
          <cell r="N10656">
            <v>10656</v>
          </cell>
          <cell r="O10656">
            <v>5.5720000000000027</v>
          </cell>
        </row>
        <row r="10657">
          <cell r="M10657">
            <v>50470</v>
          </cell>
          <cell r="N10657">
            <v>10657</v>
          </cell>
          <cell r="O10657">
            <v>4.9529999999999745</v>
          </cell>
        </row>
        <row r="10658">
          <cell r="M10658">
            <v>50475</v>
          </cell>
          <cell r="N10658">
            <v>10658</v>
          </cell>
          <cell r="O10658">
            <v>3.9769999999999754</v>
          </cell>
        </row>
        <row r="10659">
          <cell r="M10659">
            <v>50476.900999999998</v>
          </cell>
          <cell r="N10659">
            <v>10659</v>
          </cell>
          <cell r="O10659">
            <v>3.5650000000000546</v>
          </cell>
        </row>
        <row r="10660">
          <cell r="M10660">
            <v>50480</v>
          </cell>
          <cell r="N10660">
            <v>10660</v>
          </cell>
          <cell r="O10660">
            <v>3.2229999999999563</v>
          </cell>
        </row>
        <row r="10661">
          <cell r="M10661">
            <v>50485</v>
          </cell>
          <cell r="N10661">
            <v>10661</v>
          </cell>
          <cell r="O10661">
            <v>3.0890000000000555</v>
          </cell>
        </row>
        <row r="10662">
          <cell r="M10662">
            <v>50490</v>
          </cell>
          <cell r="N10662">
            <v>10662</v>
          </cell>
          <cell r="O10662">
            <v>1.4179999999998927</v>
          </cell>
        </row>
        <row r="10663">
          <cell r="M10663">
            <v>50495</v>
          </cell>
          <cell r="N10663">
            <v>10663</v>
          </cell>
          <cell r="O10663">
            <v>-0.24900000000002365</v>
          </cell>
        </row>
        <row r="10664">
          <cell r="M10664">
            <v>50500</v>
          </cell>
          <cell r="N10664">
            <v>10664</v>
          </cell>
          <cell r="O10664">
            <v>-1.9120000000000346</v>
          </cell>
        </row>
        <row r="10665">
          <cell r="M10665">
            <v>50505</v>
          </cell>
          <cell r="N10665">
            <v>10665</v>
          </cell>
          <cell r="O10665">
            <v>-3.5690000000000737</v>
          </cell>
        </row>
        <row r="10666">
          <cell r="M10666">
            <v>50510</v>
          </cell>
          <cell r="N10666">
            <v>10666</v>
          </cell>
          <cell r="O10666">
            <v>-3.2690000000000055</v>
          </cell>
        </row>
        <row r="10667">
          <cell r="M10667">
            <v>50515</v>
          </cell>
          <cell r="N10667">
            <v>10667</v>
          </cell>
          <cell r="O10667">
            <v>-2.38</v>
          </cell>
        </row>
        <row r="10668">
          <cell r="M10668">
            <v>50520</v>
          </cell>
          <cell r="N10668">
            <v>10668</v>
          </cell>
          <cell r="O10668">
            <v>-1.7710000000000719</v>
          </cell>
        </row>
        <row r="10669">
          <cell r="M10669">
            <v>50525</v>
          </cell>
          <cell r="N10669">
            <v>10669</v>
          </cell>
          <cell r="O10669">
            <v>-1.1829999999999927</v>
          </cell>
        </row>
        <row r="10670">
          <cell r="M10670">
            <v>50530</v>
          </cell>
          <cell r="N10670">
            <v>10670</v>
          </cell>
          <cell r="O10670">
            <v>-0.58699999999998909</v>
          </cell>
        </row>
        <row r="10671">
          <cell r="M10671">
            <v>50535</v>
          </cell>
          <cell r="N10671">
            <v>10671</v>
          </cell>
          <cell r="O10671">
            <v>-2.1330000000000382</v>
          </cell>
        </row>
        <row r="10672">
          <cell r="M10672">
            <v>50540</v>
          </cell>
          <cell r="N10672">
            <v>10672</v>
          </cell>
          <cell r="O10672">
            <v>-3.69500000000005</v>
          </cell>
        </row>
        <row r="10673">
          <cell r="M10673">
            <v>50545</v>
          </cell>
          <cell r="N10673">
            <v>10673</v>
          </cell>
          <cell r="O10673">
            <v>-5.2569999999999482</v>
          </cell>
        </row>
        <row r="10674">
          <cell r="M10674">
            <v>50550</v>
          </cell>
          <cell r="N10674">
            <v>10674</v>
          </cell>
          <cell r="O10674">
            <v>-6.3800000000001091</v>
          </cell>
        </row>
        <row r="10675">
          <cell r="M10675">
            <v>50555</v>
          </cell>
          <cell r="N10675">
            <v>10675</v>
          </cell>
          <cell r="O10675">
            <v>-6.9569999999999936</v>
          </cell>
        </row>
        <row r="10676">
          <cell r="M10676">
            <v>50560</v>
          </cell>
          <cell r="N10676">
            <v>10676</v>
          </cell>
          <cell r="O10676">
            <v>-5.9279999999999973</v>
          </cell>
        </row>
        <row r="10677">
          <cell r="M10677">
            <v>50565</v>
          </cell>
          <cell r="N10677">
            <v>10677</v>
          </cell>
          <cell r="O10677">
            <v>-4.5970000000000937</v>
          </cell>
        </row>
        <row r="10678">
          <cell r="M10678">
            <v>50570</v>
          </cell>
          <cell r="N10678">
            <v>10678</v>
          </cell>
          <cell r="O10678">
            <v>-4.4970000000000709</v>
          </cell>
        </row>
        <row r="10679">
          <cell r="M10679">
            <v>50571.900999999998</v>
          </cell>
          <cell r="N10679">
            <v>10679</v>
          </cell>
          <cell r="O10679">
            <v>-4.4290000000000873</v>
          </cell>
        </row>
        <row r="10680">
          <cell r="M10680">
            <v>50575</v>
          </cell>
          <cell r="N10680">
            <v>10680</v>
          </cell>
          <cell r="O10680">
            <v>-4.3199999999999363</v>
          </cell>
        </row>
        <row r="10681">
          <cell r="M10681">
            <v>50580</v>
          </cell>
          <cell r="N10681">
            <v>10681</v>
          </cell>
          <cell r="O10681">
            <v>-4.2600000000001046</v>
          </cell>
        </row>
        <row r="10682">
          <cell r="M10682">
            <v>50585</v>
          </cell>
          <cell r="N10682">
            <v>10682</v>
          </cell>
          <cell r="O10682">
            <v>-6.5009999999999764</v>
          </cell>
        </row>
        <row r="10683">
          <cell r="M10683">
            <v>50590</v>
          </cell>
          <cell r="N10683">
            <v>10683</v>
          </cell>
          <cell r="O10683">
            <v>-8.1879999999999882</v>
          </cell>
        </row>
        <row r="10684">
          <cell r="M10684">
            <v>50595</v>
          </cell>
          <cell r="N10684">
            <v>10684</v>
          </cell>
          <cell r="O10684">
            <v>-10</v>
          </cell>
        </row>
        <row r="10685">
          <cell r="M10685">
            <v>50600</v>
          </cell>
          <cell r="N10685">
            <v>10685</v>
          </cell>
          <cell r="O10685">
            <v>-11.807000000000016</v>
          </cell>
        </row>
        <row r="10686">
          <cell r="M10686">
            <v>50605</v>
          </cell>
          <cell r="N10686">
            <v>10686</v>
          </cell>
          <cell r="O10686">
            <v>-13.895999999999958</v>
          </cell>
        </row>
        <row r="10687">
          <cell r="M10687">
            <v>50610</v>
          </cell>
          <cell r="N10687">
            <v>10687</v>
          </cell>
          <cell r="O10687">
            <v>-15.522000000000048</v>
          </cell>
        </row>
        <row r="10688">
          <cell r="M10688">
            <v>50615</v>
          </cell>
          <cell r="N10688">
            <v>10688</v>
          </cell>
          <cell r="O10688">
            <v>-15.841999999999985</v>
          </cell>
        </row>
        <row r="10689">
          <cell r="M10689">
            <v>50620</v>
          </cell>
          <cell r="N10689">
            <v>10689</v>
          </cell>
          <cell r="O10689">
            <v>-16.322999999999979</v>
          </cell>
        </row>
        <row r="10690">
          <cell r="M10690">
            <v>50625</v>
          </cell>
          <cell r="N10690">
            <v>10690</v>
          </cell>
          <cell r="O10690">
            <v>-16.388000000000034</v>
          </cell>
        </row>
        <row r="10691">
          <cell r="M10691">
            <v>50630</v>
          </cell>
          <cell r="N10691">
            <v>10691</v>
          </cell>
          <cell r="O10691">
            <v>-15.489000000000033</v>
          </cell>
        </row>
        <row r="10692">
          <cell r="M10692">
            <v>50635</v>
          </cell>
          <cell r="N10692">
            <v>10692</v>
          </cell>
          <cell r="O10692">
            <v>-14.339999999999918</v>
          </cell>
        </row>
        <row r="10693">
          <cell r="M10693">
            <v>50640</v>
          </cell>
          <cell r="N10693">
            <v>10693</v>
          </cell>
          <cell r="O10693">
            <v>-13.161000000000058</v>
          </cell>
        </row>
        <row r="10694">
          <cell r="M10694">
            <v>50645</v>
          </cell>
          <cell r="N10694">
            <v>10694</v>
          </cell>
          <cell r="O10694">
            <v>-11.952999999999975</v>
          </cell>
        </row>
        <row r="10695">
          <cell r="M10695">
            <v>50650</v>
          </cell>
          <cell r="N10695">
            <v>10695</v>
          </cell>
          <cell r="O10695">
            <v>-10.713999999999942</v>
          </cell>
        </row>
        <row r="10696">
          <cell r="M10696">
            <v>50655</v>
          </cell>
          <cell r="N10696">
            <v>10696</v>
          </cell>
          <cell r="O10696">
            <v>-9.2670000000000528</v>
          </cell>
        </row>
        <row r="10697">
          <cell r="M10697">
            <v>50660</v>
          </cell>
          <cell r="N10697">
            <v>10697</v>
          </cell>
          <cell r="O10697">
            <v>-7.52800000000002</v>
          </cell>
        </row>
        <row r="10698">
          <cell r="M10698">
            <v>50665</v>
          </cell>
          <cell r="N10698">
            <v>10698</v>
          </cell>
          <cell r="O10698">
            <v>-5.7699999999999818</v>
          </cell>
        </row>
        <row r="10699">
          <cell r="M10699">
            <v>50670</v>
          </cell>
          <cell r="N10699">
            <v>10699</v>
          </cell>
          <cell r="O10699">
            <v>-3.9950000000000001</v>
          </cell>
        </row>
        <row r="10700">
          <cell r="M10700">
            <v>50675</v>
          </cell>
          <cell r="N10700">
            <v>10700</v>
          </cell>
          <cell r="O10700">
            <v>-2.2029999999999745</v>
          </cell>
        </row>
        <row r="10701">
          <cell r="M10701">
            <v>50680</v>
          </cell>
          <cell r="N10701">
            <v>10701</v>
          </cell>
          <cell r="O10701">
            <v>-1.2379999999999427</v>
          </cell>
        </row>
        <row r="10702">
          <cell r="M10702">
            <v>50685</v>
          </cell>
          <cell r="N10702">
            <v>10702</v>
          </cell>
          <cell r="O10702">
            <v>-1.6350000000001046</v>
          </cell>
        </row>
        <row r="10703">
          <cell r="M10703">
            <v>50690</v>
          </cell>
          <cell r="N10703">
            <v>10703</v>
          </cell>
          <cell r="O10703">
            <v>-1.9470000000000027</v>
          </cell>
        </row>
        <row r="10704">
          <cell r="M10704">
            <v>50695</v>
          </cell>
          <cell r="N10704">
            <v>10704</v>
          </cell>
          <cell r="O10704">
            <v>-2.2469999999999573</v>
          </cell>
        </row>
        <row r="10705">
          <cell r="M10705">
            <v>50700</v>
          </cell>
          <cell r="N10705">
            <v>10705</v>
          </cell>
          <cell r="O10705">
            <v>-2.5370000000000346</v>
          </cell>
        </row>
        <row r="10706">
          <cell r="M10706">
            <v>50705</v>
          </cell>
          <cell r="N10706">
            <v>10706</v>
          </cell>
          <cell r="O10706">
            <v>-2.8150000000000546</v>
          </cell>
        </row>
        <row r="10707">
          <cell r="M10707">
            <v>50710</v>
          </cell>
          <cell r="N10707">
            <v>10707</v>
          </cell>
          <cell r="O10707">
            <v>-3.0819999999999936</v>
          </cell>
        </row>
        <row r="10708">
          <cell r="M10708">
            <v>50715</v>
          </cell>
          <cell r="N10708">
            <v>10708</v>
          </cell>
          <cell r="O10708">
            <v>-3.3390000000000555</v>
          </cell>
        </row>
        <row r="10709">
          <cell r="M10709">
            <v>50720</v>
          </cell>
          <cell r="N10709">
            <v>10709</v>
          </cell>
          <cell r="O10709">
            <v>-3.5839999999999463</v>
          </cell>
        </row>
        <row r="10710">
          <cell r="M10710">
            <v>50725</v>
          </cell>
          <cell r="N10710">
            <v>10710</v>
          </cell>
          <cell r="O10710">
            <v>-3.8179999999999836</v>
          </cell>
        </row>
        <row r="10711">
          <cell r="M10711">
            <v>50730</v>
          </cell>
          <cell r="N10711">
            <v>10711</v>
          </cell>
          <cell r="O10711">
            <v>-4.0410000000000537</v>
          </cell>
        </row>
        <row r="10712">
          <cell r="M10712">
            <v>50735</v>
          </cell>
          <cell r="N10712">
            <v>10712</v>
          </cell>
          <cell r="O10712">
            <v>-4.2279999999999518</v>
          </cell>
        </row>
        <row r="10713">
          <cell r="M10713">
            <v>50740</v>
          </cell>
          <cell r="N10713">
            <v>10713</v>
          </cell>
          <cell r="O10713">
            <v>-4.1720000000000255</v>
          </cell>
        </row>
        <row r="10714">
          <cell r="M10714">
            <v>50745</v>
          </cell>
          <cell r="N10714">
            <v>10714</v>
          </cell>
          <cell r="O10714">
            <v>-4.09699999999998</v>
          </cell>
        </row>
        <row r="10715">
          <cell r="M10715">
            <v>50750</v>
          </cell>
          <cell r="N10715">
            <v>10715</v>
          </cell>
          <cell r="O10715">
            <v>-4.0009999999999764</v>
          </cell>
        </row>
        <row r="10716">
          <cell r="M10716">
            <v>50755</v>
          </cell>
          <cell r="N10716">
            <v>10716</v>
          </cell>
          <cell r="O10716">
            <v>-3.8849999999999909</v>
          </cell>
        </row>
        <row r="10717">
          <cell r="M10717">
            <v>50760</v>
          </cell>
          <cell r="N10717">
            <v>10717</v>
          </cell>
          <cell r="O10717">
            <v>-3.75</v>
          </cell>
        </row>
        <row r="10718">
          <cell r="M10718">
            <v>50765</v>
          </cell>
          <cell r="N10718">
            <v>10718</v>
          </cell>
          <cell r="O10718">
            <v>-3.5940000000000509</v>
          </cell>
        </row>
        <row r="10719">
          <cell r="M10719">
            <v>50770</v>
          </cell>
          <cell r="N10719">
            <v>10719</v>
          </cell>
          <cell r="O10719">
            <v>-3.7350000000000136</v>
          </cell>
        </row>
        <row r="10720">
          <cell r="M10720">
            <v>50775</v>
          </cell>
          <cell r="N10720">
            <v>10720</v>
          </cell>
          <cell r="O10720">
            <v>-4.5860000000000127</v>
          </cell>
        </row>
        <row r="10721">
          <cell r="M10721">
            <v>50780</v>
          </cell>
          <cell r="N10721">
            <v>10721</v>
          </cell>
          <cell r="O10721">
            <v>-5.6770000000000209</v>
          </cell>
        </row>
        <row r="10722">
          <cell r="M10722">
            <v>50785</v>
          </cell>
          <cell r="N10722">
            <v>10722</v>
          </cell>
          <cell r="O10722">
            <v>-6.7899999999999636</v>
          </cell>
        </row>
        <row r="10723">
          <cell r="M10723">
            <v>50790</v>
          </cell>
          <cell r="N10723">
            <v>10723</v>
          </cell>
          <cell r="O10723">
            <v>-7.8970000000000482</v>
          </cell>
        </row>
        <row r="10724">
          <cell r="M10724">
            <v>50795</v>
          </cell>
          <cell r="N10724">
            <v>10724</v>
          </cell>
          <cell r="O10724">
            <v>-9</v>
          </cell>
        </row>
        <row r="10725">
          <cell r="M10725">
            <v>50800</v>
          </cell>
          <cell r="N10725">
            <v>10725</v>
          </cell>
          <cell r="O10725">
            <v>-10.099999999999909</v>
          </cell>
        </row>
        <row r="10726">
          <cell r="M10726">
            <v>50805</v>
          </cell>
          <cell r="N10726">
            <v>10726</v>
          </cell>
          <cell r="O10726">
            <v>-11.778999999999996</v>
          </cell>
        </row>
        <row r="10727">
          <cell r="M10727">
            <v>50810</v>
          </cell>
          <cell r="N10727">
            <v>10727</v>
          </cell>
          <cell r="O10727">
            <v>-13.854000000000042</v>
          </cell>
        </row>
        <row r="10728">
          <cell r="M10728">
            <v>50815</v>
          </cell>
          <cell r="N10728">
            <v>10728</v>
          </cell>
          <cell r="O10728">
            <v>-15.94399999999996</v>
          </cell>
        </row>
        <row r="10729">
          <cell r="M10729">
            <v>50820</v>
          </cell>
          <cell r="N10729">
            <v>10729</v>
          </cell>
          <cell r="O10729">
            <v>-16.899000000000001</v>
          </cell>
        </row>
        <row r="10730">
          <cell r="M10730">
            <v>50825</v>
          </cell>
          <cell r="N10730">
            <v>10730</v>
          </cell>
          <cell r="O10730">
            <v>-16.197999999999979</v>
          </cell>
        </row>
        <row r="10731">
          <cell r="M10731">
            <v>50830</v>
          </cell>
          <cell r="N10731">
            <v>10731</v>
          </cell>
          <cell r="O10731">
            <v>-15.518999999999892</v>
          </cell>
        </row>
        <row r="10732">
          <cell r="M10732">
            <v>50835</v>
          </cell>
          <cell r="N10732">
            <v>10732</v>
          </cell>
          <cell r="O10732">
            <v>-14.86099999999999</v>
          </cell>
        </row>
        <row r="10733">
          <cell r="M10733">
            <v>50840</v>
          </cell>
          <cell r="N10733">
            <v>10733</v>
          </cell>
          <cell r="O10733">
            <v>-13.635999999999967</v>
          </cell>
        </row>
        <row r="10734">
          <cell r="M10734">
            <v>50845</v>
          </cell>
          <cell r="N10734">
            <v>10734</v>
          </cell>
          <cell r="O10734">
            <v>-11.518999999999892</v>
          </cell>
        </row>
        <row r="10735">
          <cell r="M10735">
            <v>50850</v>
          </cell>
          <cell r="N10735">
            <v>10735</v>
          </cell>
          <cell r="O10735">
            <v>-9.3970000000000482</v>
          </cell>
        </row>
        <row r="10736">
          <cell r="M10736">
            <v>50855</v>
          </cell>
          <cell r="N10736">
            <v>10736</v>
          </cell>
          <cell r="O10736">
            <v>-7.2699999999999818</v>
          </cell>
        </row>
        <row r="10737">
          <cell r="M10737">
            <v>50860</v>
          </cell>
          <cell r="N10737">
            <v>10737</v>
          </cell>
          <cell r="O10737">
            <v>-5.1409999999999627</v>
          </cell>
        </row>
        <row r="10738">
          <cell r="M10738">
            <v>50865</v>
          </cell>
          <cell r="N10738">
            <v>10738</v>
          </cell>
          <cell r="O10738">
            <v>-3.0070000000000618</v>
          </cell>
        </row>
        <row r="10739">
          <cell r="M10739">
            <v>50870</v>
          </cell>
          <cell r="N10739">
            <v>10739</v>
          </cell>
          <cell r="O10739">
            <v>-2.0720000000000027</v>
          </cell>
        </row>
        <row r="10740">
          <cell r="M10740">
            <v>50875</v>
          </cell>
          <cell r="N10740">
            <v>10740</v>
          </cell>
          <cell r="O10740">
            <v>-1.20799999999997</v>
          </cell>
        </row>
        <row r="10741">
          <cell r="M10741">
            <v>50880</v>
          </cell>
          <cell r="N10741">
            <v>10741</v>
          </cell>
          <cell r="O10741">
            <v>-0.81299999999998818</v>
          </cell>
        </row>
        <row r="10742">
          <cell r="M10742">
            <v>50885</v>
          </cell>
          <cell r="N10742">
            <v>10742</v>
          </cell>
          <cell r="O10742">
            <v>-0.68700000000001182</v>
          </cell>
        </row>
        <row r="10743">
          <cell r="M10743">
            <v>50890</v>
          </cell>
          <cell r="N10743">
            <v>10743</v>
          </cell>
          <cell r="O10743">
            <v>-0.57299999999997908</v>
          </cell>
        </row>
        <row r="10744">
          <cell r="M10744">
            <v>50895</v>
          </cell>
          <cell r="N10744">
            <v>10744</v>
          </cell>
          <cell r="O10744">
            <v>-0.40300000000002001</v>
          </cell>
        </row>
        <row r="10745">
          <cell r="M10745">
            <v>50900</v>
          </cell>
          <cell r="N10745">
            <v>10745</v>
          </cell>
          <cell r="O10745">
            <v>-0.93299999999999272</v>
          </cell>
        </row>
        <row r="10746">
          <cell r="M10746">
            <v>50905</v>
          </cell>
          <cell r="N10746">
            <v>10746</v>
          </cell>
          <cell r="O10746">
            <v>-1.4699999999999136</v>
          </cell>
        </row>
        <row r="10747">
          <cell r="M10747">
            <v>50910</v>
          </cell>
          <cell r="N10747">
            <v>10747</v>
          </cell>
          <cell r="O10747">
            <v>-2.0149999999999864</v>
          </cell>
        </row>
        <row r="10748">
          <cell r="M10748">
            <v>50915</v>
          </cell>
          <cell r="N10748">
            <v>10748</v>
          </cell>
          <cell r="O10748">
            <v>-2.56899999999996</v>
          </cell>
        </row>
        <row r="10749">
          <cell r="M10749">
            <v>50920</v>
          </cell>
          <cell r="N10749">
            <v>10749</v>
          </cell>
          <cell r="O10749">
            <v>-2.0789999999999509</v>
          </cell>
        </row>
        <row r="10750">
          <cell r="M10750">
            <v>50925</v>
          </cell>
          <cell r="N10750">
            <v>10750</v>
          </cell>
          <cell r="O10750">
            <v>-1.8780000000000427</v>
          </cell>
        </row>
        <row r="10751">
          <cell r="M10751">
            <v>50930</v>
          </cell>
          <cell r="N10751">
            <v>10751</v>
          </cell>
          <cell r="O10751">
            <v>-1.8719999999999573</v>
          </cell>
        </row>
        <row r="10752">
          <cell r="M10752">
            <v>50935</v>
          </cell>
          <cell r="N10752">
            <v>10752</v>
          </cell>
          <cell r="O10752">
            <v>-1.8809999999999718</v>
          </cell>
        </row>
        <row r="10753">
          <cell r="M10753">
            <v>50940</v>
          </cell>
          <cell r="N10753">
            <v>10753</v>
          </cell>
          <cell r="O10753">
            <v>-1.8790000000000191</v>
          </cell>
        </row>
        <row r="10754">
          <cell r="M10754">
            <v>50945</v>
          </cell>
          <cell r="N10754">
            <v>10754</v>
          </cell>
          <cell r="O10754">
            <v>-1.7189999999999372</v>
          </cell>
        </row>
        <row r="10755">
          <cell r="M10755">
            <v>50950</v>
          </cell>
          <cell r="N10755">
            <v>10755</v>
          </cell>
          <cell r="O10755">
            <v>-1.2299999999999045</v>
          </cell>
        </row>
        <row r="10756">
          <cell r="M10756">
            <v>50955</v>
          </cell>
          <cell r="N10756">
            <v>10756</v>
          </cell>
          <cell r="O10756">
            <v>-0.76900000000000546</v>
          </cell>
        </row>
        <row r="10757">
          <cell r="M10757">
            <v>50960</v>
          </cell>
          <cell r="N10757">
            <v>10757</v>
          </cell>
          <cell r="O10757">
            <v>-0.75199999999995271</v>
          </cell>
        </row>
        <row r="10758">
          <cell r="M10758">
            <v>50965</v>
          </cell>
          <cell r="N10758">
            <v>10758</v>
          </cell>
          <cell r="O10758">
            <v>-0.41499999999996362</v>
          </cell>
        </row>
        <row r="10759">
          <cell r="M10759">
            <v>50970</v>
          </cell>
          <cell r="N10759">
            <v>10759</v>
          </cell>
          <cell r="O10759">
            <v>8.0000000000381988E-3</v>
          </cell>
        </row>
        <row r="10760">
          <cell r="M10760">
            <v>50975</v>
          </cell>
          <cell r="N10760">
            <v>10760</v>
          </cell>
          <cell r="O10760">
            <v>0.47300000000007003</v>
          </cell>
        </row>
        <row r="10761">
          <cell r="M10761">
            <v>50980</v>
          </cell>
          <cell r="N10761">
            <v>10761</v>
          </cell>
          <cell r="O10761">
            <v>-0.77899999999999636</v>
          </cell>
        </row>
        <row r="10762">
          <cell r="M10762">
            <v>50985</v>
          </cell>
          <cell r="N10762">
            <v>10762</v>
          </cell>
          <cell r="O10762">
            <v>-0.38999999999998636</v>
          </cell>
        </row>
        <row r="10763">
          <cell r="M10763">
            <v>50990</v>
          </cell>
          <cell r="N10763">
            <v>10763</v>
          </cell>
          <cell r="O10763">
            <v>-5.0999999999930878E-2</v>
          </cell>
        </row>
        <row r="10764">
          <cell r="M10764">
            <v>50995</v>
          </cell>
          <cell r="N10764">
            <v>10764</v>
          </cell>
          <cell r="O10764">
            <v>6.7000000000007276E-2</v>
          </cell>
        </row>
        <row r="10765">
          <cell r="M10765">
            <v>51000</v>
          </cell>
          <cell r="N10765">
            <v>10765</v>
          </cell>
          <cell r="O10765">
            <v>0.63999999999998636</v>
          </cell>
        </row>
        <row r="10766">
          <cell r="M10766">
            <v>51005</v>
          </cell>
          <cell r="N10766">
            <v>10766</v>
          </cell>
          <cell r="O10766">
            <v>0.76700000000005275</v>
          </cell>
        </row>
        <row r="10767">
          <cell r="M10767">
            <v>51010</v>
          </cell>
          <cell r="N10767">
            <v>10767</v>
          </cell>
          <cell r="O10767">
            <v>0.85400000000004184</v>
          </cell>
        </row>
        <row r="10768">
          <cell r="M10768">
            <v>51015</v>
          </cell>
          <cell r="N10768">
            <v>10768</v>
          </cell>
          <cell r="O10768">
            <v>0.93200000000001637</v>
          </cell>
        </row>
        <row r="10769">
          <cell r="M10769">
            <v>51020</v>
          </cell>
          <cell r="N10769">
            <v>10769</v>
          </cell>
          <cell r="O10769">
            <v>0.79300000000000637</v>
          </cell>
        </row>
        <row r="10770">
          <cell r="M10770">
            <v>51025</v>
          </cell>
          <cell r="N10770">
            <v>10770</v>
          </cell>
          <cell r="O10770">
            <v>1.2549999999999999</v>
          </cell>
        </row>
        <row r="10771">
          <cell r="M10771">
            <v>51030</v>
          </cell>
          <cell r="N10771">
            <v>10771</v>
          </cell>
          <cell r="O10771">
            <v>1.4940000000000282</v>
          </cell>
        </row>
        <row r="10772">
          <cell r="M10772">
            <v>51035</v>
          </cell>
          <cell r="N10772">
            <v>10772</v>
          </cell>
          <cell r="O10772">
            <v>2.0180000000000291</v>
          </cell>
        </row>
        <row r="10773">
          <cell r="M10773">
            <v>51037.644</v>
          </cell>
          <cell r="N10773">
            <v>10773</v>
          </cell>
          <cell r="O10773">
            <v>2.4209999999999354</v>
          </cell>
        </row>
        <row r="10774">
          <cell r="M10774">
            <v>51040</v>
          </cell>
          <cell r="N10774">
            <v>10774</v>
          </cell>
          <cell r="O10774">
            <v>2.7799999999999727</v>
          </cell>
        </row>
        <row r="10775">
          <cell r="M10775">
            <v>51045</v>
          </cell>
          <cell r="N10775">
            <v>10775</v>
          </cell>
          <cell r="O10775">
            <v>3.5399999999999636</v>
          </cell>
        </row>
        <row r="10776">
          <cell r="M10776">
            <v>51050</v>
          </cell>
          <cell r="N10776">
            <v>10776</v>
          </cell>
          <cell r="O10776">
            <v>4.2970000000000255</v>
          </cell>
        </row>
        <row r="10777">
          <cell r="M10777">
            <v>51055</v>
          </cell>
          <cell r="N10777">
            <v>10777</v>
          </cell>
          <cell r="O10777">
            <v>4.0910000000000082</v>
          </cell>
        </row>
        <row r="10778">
          <cell r="M10778">
            <v>51060</v>
          </cell>
          <cell r="N10778">
            <v>10778</v>
          </cell>
          <cell r="O10778">
            <v>3.7429999999999382</v>
          </cell>
        </row>
        <row r="10779">
          <cell r="M10779">
            <v>51065</v>
          </cell>
          <cell r="N10779">
            <v>10779</v>
          </cell>
          <cell r="O10779">
            <v>3.3960000000000719</v>
          </cell>
        </row>
        <row r="10780">
          <cell r="M10780">
            <v>51070</v>
          </cell>
          <cell r="N10780">
            <v>10780</v>
          </cell>
          <cell r="O10780">
            <v>3.2969999999999118</v>
          </cell>
        </row>
        <row r="10781">
          <cell r="M10781">
            <v>51075</v>
          </cell>
          <cell r="N10781">
            <v>10781</v>
          </cell>
          <cell r="O10781">
            <v>3.2019999999999982</v>
          </cell>
        </row>
        <row r="10782">
          <cell r="M10782">
            <v>51080</v>
          </cell>
          <cell r="N10782">
            <v>10782</v>
          </cell>
          <cell r="O10782">
            <v>2.44500000000005</v>
          </cell>
        </row>
        <row r="10783">
          <cell r="M10783">
            <v>51085</v>
          </cell>
          <cell r="N10783">
            <v>10783</v>
          </cell>
          <cell r="O10783">
            <v>1.5629999999999882</v>
          </cell>
        </row>
        <row r="10784">
          <cell r="M10784">
            <v>51090</v>
          </cell>
          <cell r="N10784">
            <v>10784</v>
          </cell>
          <cell r="O10784">
            <v>0.34399999999993724</v>
          </cell>
        </row>
        <row r="10785">
          <cell r="M10785">
            <v>51095</v>
          </cell>
          <cell r="N10785">
            <v>10785</v>
          </cell>
          <cell r="O10785">
            <v>-0.86500000000000909</v>
          </cell>
        </row>
        <row r="10786">
          <cell r="M10786">
            <v>51100</v>
          </cell>
          <cell r="N10786">
            <v>10786</v>
          </cell>
          <cell r="O10786">
            <v>-0.74500000000000455</v>
          </cell>
        </row>
        <row r="10787">
          <cell r="M10787">
            <v>51105</v>
          </cell>
          <cell r="N10787">
            <v>10787</v>
          </cell>
          <cell r="O10787">
            <v>-0.45000000000004547</v>
          </cell>
        </row>
        <row r="10788">
          <cell r="M10788">
            <v>51110</v>
          </cell>
          <cell r="N10788">
            <v>10788</v>
          </cell>
          <cell r="O10788">
            <v>0.18500000000005912</v>
          </cell>
        </row>
        <row r="10789">
          <cell r="M10789">
            <v>51115</v>
          </cell>
          <cell r="N10789">
            <v>10789</v>
          </cell>
          <cell r="O10789">
            <v>0.8529999999999518</v>
          </cell>
        </row>
        <row r="10790">
          <cell r="M10790">
            <v>51120</v>
          </cell>
          <cell r="N10790">
            <v>10790</v>
          </cell>
          <cell r="O10790">
            <v>1.4560000000000173</v>
          </cell>
        </row>
        <row r="10791">
          <cell r="M10791">
            <v>51125</v>
          </cell>
          <cell r="N10791">
            <v>10791</v>
          </cell>
          <cell r="O10791">
            <v>1.8860000000000809</v>
          </cell>
        </row>
        <row r="10792">
          <cell r="M10792">
            <v>51130</v>
          </cell>
          <cell r="N10792">
            <v>10792</v>
          </cell>
          <cell r="O10792">
            <v>2.3650000000000091</v>
          </cell>
        </row>
        <row r="10793">
          <cell r="M10793">
            <v>51132.644</v>
          </cell>
          <cell r="N10793">
            <v>10793</v>
          </cell>
          <cell r="O10793">
            <v>2.63900000000001</v>
          </cell>
        </row>
        <row r="10794">
          <cell r="M10794">
            <v>51135</v>
          </cell>
          <cell r="N10794">
            <v>10794</v>
          </cell>
          <cell r="O10794">
            <v>2.8830000000000382</v>
          </cell>
        </row>
        <row r="10795">
          <cell r="M10795">
            <v>51140</v>
          </cell>
          <cell r="N10795">
            <v>10795</v>
          </cell>
          <cell r="O10795">
            <v>3.4000000000000909</v>
          </cell>
        </row>
        <row r="10796">
          <cell r="M10796">
            <v>51145</v>
          </cell>
          <cell r="N10796">
            <v>10796</v>
          </cell>
          <cell r="O10796">
            <v>3.9180000000000064</v>
          </cell>
        </row>
        <row r="10797">
          <cell r="M10797">
            <v>51150</v>
          </cell>
          <cell r="N10797">
            <v>10797</v>
          </cell>
          <cell r="O10797">
            <v>4.4360000000000355</v>
          </cell>
        </row>
        <row r="10798">
          <cell r="M10798">
            <v>51155</v>
          </cell>
          <cell r="N10798">
            <v>10798</v>
          </cell>
          <cell r="O10798">
            <v>5.0360000000000582</v>
          </cell>
        </row>
        <row r="10799">
          <cell r="M10799">
            <v>51160</v>
          </cell>
          <cell r="N10799">
            <v>10799</v>
          </cell>
          <cell r="O10799">
            <v>5.8379999999999654</v>
          </cell>
        </row>
        <row r="10800">
          <cell r="M10800">
            <v>51165</v>
          </cell>
          <cell r="N10800">
            <v>10800</v>
          </cell>
          <cell r="O10800">
            <v>6.6349999999999909</v>
          </cell>
        </row>
        <row r="10801">
          <cell r="M10801">
            <v>51170</v>
          </cell>
          <cell r="N10801">
            <v>10801</v>
          </cell>
          <cell r="O10801">
            <v>7.1730000000000018</v>
          </cell>
        </row>
        <row r="10802">
          <cell r="M10802">
            <v>51175</v>
          </cell>
          <cell r="N10802">
            <v>10802</v>
          </cell>
          <cell r="O10802">
            <v>7.2369999999999663</v>
          </cell>
        </row>
        <row r="10803">
          <cell r="M10803">
            <v>51180</v>
          </cell>
          <cell r="N10803">
            <v>10803</v>
          </cell>
          <cell r="O10803">
            <v>7.4660000000000082</v>
          </cell>
        </row>
        <row r="10804">
          <cell r="M10804">
            <v>51185</v>
          </cell>
          <cell r="N10804">
            <v>10804</v>
          </cell>
          <cell r="O10804">
            <v>7.5630000000001019</v>
          </cell>
        </row>
        <row r="10805">
          <cell r="M10805">
            <v>51190</v>
          </cell>
          <cell r="N10805">
            <v>10805</v>
          </cell>
          <cell r="O10805">
            <v>8.0240000000000009</v>
          </cell>
        </row>
        <row r="10806">
          <cell r="M10806">
            <v>51195</v>
          </cell>
          <cell r="N10806">
            <v>10806</v>
          </cell>
          <cell r="O10806">
            <v>7.9940000000000282</v>
          </cell>
        </row>
        <row r="10807">
          <cell r="M10807">
            <v>51200</v>
          </cell>
          <cell r="N10807">
            <v>10807</v>
          </cell>
          <cell r="O10807">
            <v>7.9360000000000355</v>
          </cell>
        </row>
        <row r="10808">
          <cell r="M10808">
            <v>51205</v>
          </cell>
          <cell r="N10808">
            <v>10808</v>
          </cell>
          <cell r="O10808">
            <v>8.3859999999999673</v>
          </cell>
        </row>
        <row r="10809">
          <cell r="M10809">
            <v>51210</v>
          </cell>
          <cell r="N10809">
            <v>10809</v>
          </cell>
          <cell r="O10809">
            <v>9.0240000000000009</v>
          </cell>
        </row>
        <row r="10810">
          <cell r="M10810">
            <v>51215</v>
          </cell>
          <cell r="N10810">
            <v>10810</v>
          </cell>
          <cell r="O10810">
            <v>8.8000000000000682</v>
          </cell>
        </row>
        <row r="10811">
          <cell r="M10811">
            <v>51220</v>
          </cell>
          <cell r="N10811">
            <v>10811</v>
          </cell>
          <cell r="O10811">
            <v>10.134000000000015</v>
          </cell>
        </row>
        <row r="10812">
          <cell r="M10812">
            <v>51225</v>
          </cell>
          <cell r="N10812">
            <v>10812</v>
          </cell>
          <cell r="O10812">
            <v>9.9020000000000437</v>
          </cell>
        </row>
        <row r="10813">
          <cell r="M10813">
            <v>51230</v>
          </cell>
          <cell r="N10813">
            <v>10813</v>
          </cell>
          <cell r="O10813">
            <v>10.517000000000053</v>
          </cell>
        </row>
        <row r="10814">
          <cell r="M10814">
            <v>51235</v>
          </cell>
          <cell r="N10814">
            <v>10814</v>
          </cell>
          <cell r="O10814">
            <v>11.076999999999998</v>
          </cell>
        </row>
        <row r="10815">
          <cell r="M10815">
            <v>51240</v>
          </cell>
          <cell r="N10815">
            <v>10815</v>
          </cell>
          <cell r="O10815">
            <v>10.749000000000024</v>
          </cell>
        </row>
        <row r="10816">
          <cell r="M10816">
            <v>51245</v>
          </cell>
          <cell r="N10816">
            <v>10816</v>
          </cell>
          <cell r="O10816">
            <v>9.9470000000000027</v>
          </cell>
        </row>
        <row r="10817">
          <cell r="M10817">
            <v>51248.154000000002</v>
          </cell>
          <cell r="N10817">
            <v>10817</v>
          </cell>
          <cell r="O10817">
            <v>9.5729999999999791</v>
          </cell>
        </row>
        <row r="10818">
          <cell r="M10818">
            <v>51250</v>
          </cell>
          <cell r="N10818">
            <v>10818</v>
          </cell>
          <cell r="O10818">
            <v>9.52699999999993</v>
          </cell>
        </row>
        <row r="10819">
          <cell r="M10819">
            <v>51255</v>
          </cell>
          <cell r="N10819">
            <v>10819</v>
          </cell>
          <cell r="O10819">
            <v>9.3999999999999773</v>
          </cell>
        </row>
        <row r="10820">
          <cell r="M10820">
            <v>51260</v>
          </cell>
          <cell r="N10820">
            <v>10820</v>
          </cell>
          <cell r="O10820">
            <v>8.73700000000008</v>
          </cell>
        </row>
        <row r="10821">
          <cell r="M10821">
            <v>51265</v>
          </cell>
          <cell r="N10821">
            <v>10821</v>
          </cell>
          <cell r="O10821">
            <v>8.3840000000000146</v>
          </cell>
        </row>
        <row r="10822">
          <cell r="M10822">
            <v>51270</v>
          </cell>
          <cell r="N10822">
            <v>10822</v>
          </cell>
          <cell r="O10822">
            <v>7.7849999999999682</v>
          </cell>
        </row>
        <row r="10823">
          <cell r="M10823">
            <v>51275</v>
          </cell>
          <cell r="N10823">
            <v>10823</v>
          </cell>
          <cell r="O10823">
            <v>7.3950000000000955</v>
          </cell>
        </row>
        <row r="10824">
          <cell r="M10824">
            <v>51280</v>
          </cell>
          <cell r="N10824">
            <v>10824</v>
          </cell>
          <cell r="O10824">
            <v>6.6059999999999945</v>
          </cell>
        </row>
        <row r="10825">
          <cell r="M10825">
            <v>51285</v>
          </cell>
          <cell r="N10825">
            <v>10825</v>
          </cell>
          <cell r="O10825">
            <v>6.6399999999999864</v>
          </cell>
        </row>
        <row r="10826">
          <cell r="M10826">
            <v>51290</v>
          </cell>
          <cell r="N10826">
            <v>10826</v>
          </cell>
          <cell r="O10826">
            <v>6.7240000000000464</v>
          </cell>
        </row>
        <row r="10827">
          <cell r="M10827">
            <v>51295</v>
          </cell>
          <cell r="N10827">
            <v>10827</v>
          </cell>
          <cell r="O10827">
            <v>6.5670000000000073</v>
          </cell>
        </row>
        <row r="10828">
          <cell r="M10828">
            <v>51300</v>
          </cell>
          <cell r="N10828">
            <v>10828</v>
          </cell>
          <cell r="O10828">
            <v>6.3709999999999809</v>
          </cell>
        </row>
        <row r="10829">
          <cell r="M10829">
            <v>51305</v>
          </cell>
          <cell r="N10829">
            <v>10829</v>
          </cell>
          <cell r="O10829">
            <v>5.97300000000007</v>
          </cell>
        </row>
        <row r="10830">
          <cell r="M10830">
            <v>51310</v>
          </cell>
          <cell r="N10830">
            <v>10830</v>
          </cell>
          <cell r="O10830">
            <v>5.5670000000000073</v>
          </cell>
        </row>
        <row r="10831">
          <cell r="M10831">
            <v>51315</v>
          </cell>
          <cell r="N10831">
            <v>10831</v>
          </cell>
          <cell r="O10831">
            <v>4.9099999999999682</v>
          </cell>
        </row>
        <row r="10832">
          <cell r="M10832">
            <v>51320</v>
          </cell>
          <cell r="N10832">
            <v>10832</v>
          </cell>
          <cell r="O10832">
            <v>4.2190000000000509</v>
          </cell>
        </row>
        <row r="10833">
          <cell r="M10833">
            <v>51325</v>
          </cell>
          <cell r="N10833">
            <v>10833</v>
          </cell>
          <cell r="O10833">
            <v>3.6190000000000282</v>
          </cell>
        </row>
        <row r="10834">
          <cell r="M10834">
            <v>51330</v>
          </cell>
          <cell r="N10834">
            <v>10834</v>
          </cell>
          <cell r="O10834">
            <v>2.9740000000000464</v>
          </cell>
        </row>
        <row r="10835">
          <cell r="M10835">
            <v>51335</v>
          </cell>
          <cell r="N10835">
            <v>10835</v>
          </cell>
          <cell r="O10835">
            <v>2.6070000000000846</v>
          </cell>
        </row>
        <row r="10836">
          <cell r="M10836">
            <v>51340</v>
          </cell>
          <cell r="N10836">
            <v>10836</v>
          </cell>
          <cell r="O10836">
            <v>2.3629999999999427</v>
          </cell>
        </row>
        <row r="10837">
          <cell r="M10837">
            <v>51345</v>
          </cell>
          <cell r="N10837">
            <v>10837</v>
          </cell>
          <cell r="O10837">
            <v>2.0240000000000009</v>
          </cell>
        </row>
        <row r="10838">
          <cell r="M10838">
            <v>51350</v>
          </cell>
          <cell r="N10838">
            <v>10838</v>
          </cell>
          <cell r="O10838">
            <v>1.5039999999999054</v>
          </cell>
        </row>
        <row r="10839">
          <cell r="M10839">
            <v>51355</v>
          </cell>
          <cell r="N10839">
            <v>10839</v>
          </cell>
          <cell r="O10839">
            <v>0.98599999999999</v>
          </cell>
        </row>
        <row r="10840">
          <cell r="M10840">
            <v>51360</v>
          </cell>
          <cell r="N10840">
            <v>10840</v>
          </cell>
          <cell r="O10840">
            <v>0.18899999999996453</v>
          </cell>
        </row>
        <row r="10841">
          <cell r="M10841">
            <v>51363.154000000002</v>
          </cell>
          <cell r="N10841">
            <v>10841</v>
          </cell>
          <cell r="O10841">
            <v>0.27100000000007185</v>
          </cell>
        </row>
        <row r="10842">
          <cell r="M10842">
            <v>51365</v>
          </cell>
          <cell r="N10842">
            <v>10842</v>
          </cell>
          <cell r="O10842">
            <v>0.31700000000000728</v>
          </cell>
        </row>
        <row r="10843">
          <cell r="M10843">
            <v>51370</v>
          </cell>
          <cell r="N10843">
            <v>10843</v>
          </cell>
          <cell r="O10843">
            <v>0.72199999999997999</v>
          </cell>
        </row>
        <row r="10844">
          <cell r="M10844">
            <v>51375</v>
          </cell>
          <cell r="N10844">
            <v>10844</v>
          </cell>
          <cell r="O10844">
            <v>1.0570000000000164</v>
          </cell>
        </row>
        <row r="10845">
          <cell r="M10845">
            <v>51380</v>
          </cell>
          <cell r="N10845">
            <v>10845</v>
          </cell>
          <cell r="O10845">
            <v>0.3669999999999618</v>
          </cell>
        </row>
        <row r="10846">
          <cell r="M10846">
            <v>51385</v>
          </cell>
          <cell r="N10846">
            <v>10846</v>
          </cell>
          <cell r="O10846">
            <v>0.18100000000004002</v>
          </cell>
        </row>
        <row r="10847">
          <cell r="M10847">
            <v>51390</v>
          </cell>
          <cell r="N10847">
            <v>10847</v>
          </cell>
          <cell r="O10847">
            <v>-0.3569999999999709</v>
          </cell>
        </row>
        <row r="10848">
          <cell r="M10848">
            <v>51395</v>
          </cell>
          <cell r="N10848">
            <v>10848</v>
          </cell>
          <cell r="O10848">
            <v>-0.55799999999999272</v>
          </cell>
        </row>
        <row r="10849">
          <cell r="M10849">
            <v>51400</v>
          </cell>
          <cell r="N10849">
            <v>10849</v>
          </cell>
          <cell r="O10849">
            <v>-0.80200000000002092</v>
          </cell>
        </row>
        <row r="10850">
          <cell r="M10850">
            <v>51405</v>
          </cell>
          <cell r="N10850">
            <v>10850</v>
          </cell>
          <cell r="O10850">
            <v>-1.0049999999999999</v>
          </cell>
        </row>
        <row r="10851">
          <cell r="M10851">
            <v>51410</v>
          </cell>
          <cell r="N10851">
            <v>10851</v>
          </cell>
          <cell r="O10851">
            <v>-1.1600000000000819</v>
          </cell>
        </row>
        <row r="10852">
          <cell r="M10852">
            <v>51415</v>
          </cell>
          <cell r="N10852">
            <v>10852</v>
          </cell>
          <cell r="O10852">
            <v>-1.2040000000000646</v>
          </cell>
        </row>
        <row r="10853">
          <cell r="M10853">
            <v>51420</v>
          </cell>
          <cell r="N10853">
            <v>10853</v>
          </cell>
          <cell r="O10853">
            <v>-1.6259999999999764</v>
          </cell>
        </row>
        <row r="10854">
          <cell r="M10854">
            <v>51425</v>
          </cell>
          <cell r="N10854">
            <v>10854</v>
          </cell>
          <cell r="O10854">
            <v>-2.4120000000000346</v>
          </cell>
        </row>
        <row r="10855">
          <cell r="M10855">
            <v>51430</v>
          </cell>
          <cell r="N10855">
            <v>10855</v>
          </cell>
          <cell r="O10855">
            <v>-2.7250000000000227</v>
          </cell>
        </row>
        <row r="10856">
          <cell r="M10856">
            <v>51435</v>
          </cell>
          <cell r="N10856">
            <v>10856</v>
          </cell>
          <cell r="O10856">
            <v>-3.3419999999999845</v>
          </cell>
        </row>
        <row r="10857">
          <cell r="M10857">
            <v>51440</v>
          </cell>
          <cell r="N10857">
            <v>10857</v>
          </cell>
          <cell r="O10857">
            <v>-4.4519999999999982</v>
          </cell>
        </row>
        <row r="10858">
          <cell r="M10858">
            <v>51445</v>
          </cell>
          <cell r="N10858">
            <v>10858</v>
          </cell>
          <cell r="O10858">
            <v>-5.5480000000000018</v>
          </cell>
        </row>
        <row r="10859">
          <cell r="M10859">
            <v>51450</v>
          </cell>
          <cell r="N10859">
            <v>10859</v>
          </cell>
          <cell r="O10859">
            <v>-6.6569999999999254</v>
          </cell>
        </row>
        <row r="10860">
          <cell r="M10860">
            <v>51455</v>
          </cell>
          <cell r="N10860">
            <v>10860</v>
          </cell>
          <cell r="O10860">
            <v>-7.9270000000000209</v>
          </cell>
        </row>
        <row r="10861">
          <cell r="M10861">
            <v>51460</v>
          </cell>
          <cell r="N10861">
            <v>10861</v>
          </cell>
          <cell r="O10861">
            <v>-9.1860000000000355</v>
          </cell>
        </row>
        <row r="10862">
          <cell r="M10862">
            <v>51465</v>
          </cell>
          <cell r="N10862">
            <v>10862</v>
          </cell>
          <cell r="O10862">
            <v>-9.9509999999999081</v>
          </cell>
        </row>
        <row r="10863">
          <cell r="M10863">
            <v>51470</v>
          </cell>
          <cell r="N10863">
            <v>10863</v>
          </cell>
          <cell r="O10863">
            <v>-9.8880000000000337</v>
          </cell>
        </row>
        <row r="10864">
          <cell r="M10864">
            <v>51475</v>
          </cell>
          <cell r="N10864">
            <v>10864</v>
          </cell>
          <cell r="O10864">
            <v>-9.4600000000000364</v>
          </cell>
        </row>
        <row r="10865">
          <cell r="M10865">
            <v>51480</v>
          </cell>
          <cell r="N10865">
            <v>10865</v>
          </cell>
          <cell r="O10865">
            <v>-9.92999999999995</v>
          </cell>
        </row>
        <row r="10866">
          <cell r="M10866">
            <v>51485</v>
          </cell>
          <cell r="N10866">
            <v>10866</v>
          </cell>
          <cell r="O10866">
            <v>-10.363000000000056</v>
          </cell>
        </row>
        <row r="10867">
          <cell r="M10867">
            <v>51490</v>
          </cell>
          <cell r="N10867">
            <v>10867</v>
          </cell>
          <cell r="O10867">
            <v>-10.757000000000062</v>
          </cell>
        </row>
        <row r="10868">
          <cell r="M10868">
            <v>51495</v>
          </cell>
          <cell r="N10868">
            <v>10868</v>
          </cell>
          <cell r="O10868">
            <v>-11.115</v>
          </cell>
        </row>
        <row r="10869">
          <cell r="M10869">
            <v>51500</v>
          </cell>
          <cell r="N10869">
            <v>10869</v>
          </cell>
          <cell r="O10869">
            <v>-11.030000000000086</v>
          </cell>
        </row>
        <row r="10870">
          <cell r="M10870">
            <v>51505</v>
          </cell>
          <cell r="N10870">
            <v>10870</v>
          </cell>
          <cell r="O10870">
            <v>-9.1090000000000373</v>
          </cell>
        </row>
        <row r="10871">
          <cell r="M10871">
            <v>51510</v>
          </cell>
          <cell r="N10871">
            <v>10871</v>
          </cell>
          <cell r="O10871">
            <v>-7.1139999999999191</v>
          </cell>
        </row>
        <row r="10872">
          <cell r="M10872">
            <v>51515</v>
          </cell>
          <cell r="N10872">
            <v>10872</v>
          </cell>
          <cell r="O10872">
            <v>-5.1000000000000227</v>
          </cell>
        </row>
        <row r="10873">
          <cell r="M10873">
            <v>51520</v>
          </cell>
          <cell r="N10873">
            <v>10873</v>
          </cell>
          <cell r="O10873">
            <v>-3.58299999999997</v>
          </cell>
        </row>
        <row r="10874">
          <cell r="M10874">
            <v>51525</v>
          </cell>
          <cell r="N10874">
            <v>10874</v>
          </cell>
          <cell r="O10874">
            <v>-4.3919999999999391</v>
          </cell>
        </row>
        <row r="10875">
          <cell r="M10875">
            <v>51530</v>
          </cell>
          <cell r="N10875">
            <v>10875</v>
          </cell>
          <cell r="O10875">
            <v>-4.3930000000000291</v>
          </cell>
        </row>
        <row r="10876">
          <cell r="M10876">
            <v>51535</v>
          </cell>
          <cell r="N10876">
            <v>10876</v>
          </cell>
          <cell r="O10876">
            <v>-4.3149999999999409</v>
          </cell>
        </row>
        <row r="10877">
          <cell r="M10877">
            <v>51540</v>
          </cell>
          <cell r="N10877">
            <v>10877</v>
          </cell>
          <cell r="O10877">
            <v>-4.2299999999999045</v>
          </cell>
        </row>
        <row r="10878">
          <cell r="M10878">
            <v>51545</v>
          </cell>
          <cell r="N10878">
            <v>10878</v>
          </cell>
          <cell r="O10878">
            <v>-4.2960000000000491</v>
          </cell>
        </row>
        <row r="10879">
          <cell r="M10879">
            <v>51550</v>
          </cell>
          <cell r="N10879">
            <v>10879</v>
          </cell>
          <cell r="O10879">
            <v>-4.4130000000000109</v>
          </cell>
        </row>
        <row r="10880">
          <cell r="M10880">
            <v>51555</v>
          </cell>
          <cell r="N10880">
            <v>10880</v>
          </cell>
          <cell r="O10880">
            <v>-4.3079999999999927</v>
          </cell>
        </row>
        <row r="10881">
          <cell r="M10881">
            <v>51560</v>
          </cell>
          <cell r="N10881">
            <v>10881</v>
          </cell>
          <cell r="O10881">
            <v>-4.3250000000000455</v>
          </cell>
        </row>
        <row r="10882">
          <cell r="M10882">
            <v>51565</v>
          </cell>
          <cell r="N10882">
            <v>10882</v>
          </cell>
          <cell r="O10882">
            <v>-3.6209999999999809</v>
          </cell>
        </row>
        <row r="10883">
          <cell r="M10883">
            <v>51570</v>
          </cell>
          <cell r="N10883">
            <v>10883</v>
          </cell>
          <cell r="O10883">
            <v>-3.4509999999999081</v>
          </cell>
        </row>
        <row r="10884">
          <cell r="M10884">
            <v>51575</v>
          </cell>
          <cell r="N10884">
            <v>10884</v>
          </cell>
          <cell r="O10884">
            <v>-3.9060000000000628</v>
          </cell>
        </row>
        <row r="10885">
          <cell r="M10885">
            <v>51580</v>
          </cell>
          <cell r="N10885">
            <v>10885</v>
          </cell>
          <cell r="O10885">
            <v>-4.8149999999999409</v>
          </cell>
        </row>
        <row r="10886">
          <cell r="M10886">
            <v>51585</v>
          </cell>
          <cell r="N10886">
            <v>10886</v>
          </cell>
          <cell r="O10886">
            <v>-6.3629999999999427</v>
          </cell>
        </row>
        <row r="10887">
          <cell r="M10887">
            <v>51590</v>
          </cell>
          <cell r="N10887">
            <v>10887</v>
          </cell>
          <cell r="O10887">
            <v>-6.8550000000000182</v>
          </cell>
        </row>
        <row r="10888">
          <cell r="M10888">
            <v>51595</v>
          </cell>
          <cell r="N10888">
            <v>10888</v>
          </cell>
          <cell r="O10888">
            <v>-7.125</v>
          </cell>
        </row>
        <row r="10889">
          <cell r="M10889">
            <v>51600</v>
          </cell>
          <cell r="N10889">
            <v>10889</v>
          </cell>
          <cell r="O10889">
            <v>-7.1009999999999991</v>
          </cell>
        </row>
        <row r="10890">
          <cell r="M10890">
            <v>51605</v>
          </cell>
          <cell r="N10890">
            <v>10890</v>
          </cell>
          <cell r="O10890">
            <v>-7.0600000000000591</v>
          </cell>
        </row>
        <row r="10891">
          <cell r="M10891">
            <v>51610</v>
          </cell>
          <cell r="N10891">
            <v>10891</v>
          </cell>
          <cell r="O10891">
            <v>-7.2459999999999809</v>
          </cell>
        </row>
        <row r="10892">
          <cell r="M10892">
            <v>51615</v>
          </cell>
          <cell r="N10892">
            <v>10892</v>
          </cell>
          <cell r="O10892">
            <v>-7.8139999999999645</v>
          </cell>
        </row>
        <row r="10893">
          <cell r="M10893">
            <v>51620</v>
          </cell>
          <cell r="N10893">
            <v>10893</v>
          </cell>
          <cell r="O10893">
            <v>-6.8990000000000009</v>
          </cell>
        </row>
        <row r="10894">
          <cell r="M10894">
            <v>51625</v>
          </cell>
          <cell r="N10894">
            <v>10894</v>
          </cell>
          <cell r="O10894">
            <v>-7.0480000000000018</v>
          </cell>
        </row>
        <row r="10895">
          <cell r="M10895">
            <v>51630</v>
          </cell>
          <cell r="N10895">
            <v>10895</v>
          </cell>
          <cell r="O10895">
            <v>-7.9379999999999882</v>
          </cell>
        </row>
        <row r="10896">
          <cell r="M10896">
            <v>51635</v>
          </cell>
          <cell r="N10896">
            <v>10896</v>
          </cell>
          <cell r="O10896">
            <v>-7.9130000000000109</v>
          </cell>
        </row>
        <row r="10897">
          <cell r="M10897">
            <v>51640</v>
          </cell>
          <cell r="N10897">
            <v>10897</v>
          </cell>
          <cell r="O10897">
            <v>-6.8919999999999391</v>
          </cell>
        </row>
        <row r="10898">
          <cell r="M10898">
            <v>51645</v>
          </cell>
          <cell r="N10898">
            <v>10898</v>
          </cell>
          <cell r="O10898">
            <v>-6.8979999999999109</v>
          </cell>
        </row>
        <row r="10899">
          <cell r="M10899">
            <v>51645.021999999997</v>
          </cell>
          <cell r="N10899">
            <v>10899</v>
          </cell>
          <cell r="O10899">
            <v>-6.8979999999999109</v>
          </cell>
        </row>
        <row r="10900">
          <cell r="M10900">
            <v>51650</v>
          </cell>
          <cell r="N10900">
            <v>10900</v>
          </cell>
          <cell r="O10900">
            <v>-6.9270000000000209</v>
          </cell>
        </row>
        <row r="10901">
          <cell r="M10901">
            <v>51655</v>
          </cell>
          <cell r="N10901">
            <v>10901</v>
          </cell>
          <cell r="O10901">
            <v>-6.8630000000000564</v>
          </cell>
        </row>
        <row r="10902">
          <cell r="M10902">
            <v>51660</v>
          </cell>
          <cell r="N10902">
            <v>10902</v>
          </cell>
          <cell r="O10902">
            <v>-6.8949999999999818</v>
          </cell>
        </row>
        <row r="10903">
          <cell r="M10903">
            <v>51665</v>
          </cell>
          <cell r="N10903">
            <v>10903</v>
          </cell>
          <cell r="O10903">
            <v>-7.2580000000000382</v>
          </cell>
        </row>
        <row r="10904">
          <cell r="M10904">
            <v>51670</v>
          </cell>
          <cell r="N10904">
            <v>10904</v>
          </cell>
          <cell r="O10904">
            <v>-7.5729999999999791</v>
          </cell>
        </row>
        <row r="10905">
          <cell r="M10905">
            <v>51674.921000000002</v>
          </cell>
          <cell r="N10905">
            <v>10905</v>
          </cell>
          <cell r="O10905">
            <v>-7.2330000000000609</v>
          </cell>
        </row>
        <row r="10906">
          <cell r="M10906">
            <v>51675</v>
          </cell>
          <cell r="N10906">
            <v>10906</v>
          </cell>
          <cell r="O10906">
            <v>-7.1579999999999018</v>
          </cell>
        </row>
        <row r="10907">
          <cell r="M10907">
            <v>51680</v>
          </cell>
          <cell r="N10907">
            <v>10907</v>
          </cell>
          <cell r="O10907">
            <v>-6.3919999999999391</v>
          </cell>
        </row>
        <row r="10908">
          <cell r="M10908">
            <v>51685</v>
          </cell>
          <cell r="N10908">
            <v>10908</v>
          </cell>
          <cell r="O10908">
            <v>-6.2039999999999509</v>
          </cell>
        </row>
        <row r="10909">
          <cell r="M10909">
            <v>51690</v>
          </cell>
          <cell r="N10909">
            <v>10909</v>
          </cell>
          <cell r="O10909">
            <v>-6.0120000000000573</v>
          </cell>
        </row>
        <row r="10910">
          <cell r="M10910">
            <v>51695</v>
          </cell>
          <cell r="N10910">
            <v>10910</v>
          </cell>
          <cell r="O10910">
            <v>-5.8170000000000073</v>
          </cell>
        </row>
        <row r="10911">
          <cell r="M10911">
            <v>51700</v>
          </cell>
          <cell r="N10911">
            <v>10911</v>
          </cell>
          <cell r="O10911">
            <v>-5.5559999999999263</v>
          </cell>
        </row>
        <row r="10912">
          <cell r="M10912">
            <v>51705</v>
          </cell>
          <cell r="N10912">
            <v>10912</v>
          </cell>
          <cell r="O10912">
            <v>-5.2980000000000018</v>
          </cell>
        </row>
        <row r="10913">
          <cell r="M10913">
            <v>51710</v>
          </cell>
          <cell r="N10913">
            <v>10913</v>
          </cell>
          <cell r="O10913">
            <v>-5.0339999999999918</v>
          </cell>
        </row>
        <row r="10914">
          <cell r="M10914">
            <v>51715</v>
          </cell>
          <cell r="N10914">
            <v>10914</v>
          </cell>
          <cell r="O10914">
            <v>-4.68100000000004</v>
          </cell>
        </row>
        <row r="10915">
          <cell r="M10915">
            <v>51720</v>
          </cell>
          <cell r="N10915">
            <v>10915</v>
          </cell>
          <cell r="O10915">
            <v>-4.3040000000000873</v>
          </cell>
        </row>
        <row r="10916">
          <cell r="M10916">
            <v>51725</v>
          </cell>
          <cell r="N10916">
            <v>10916</v>
          </cell>
          <cell r="O10916">
            <v>-3.8580000000000609</v>
          </cell>
        </row>
        <row r="10917">
          <cell r="M10917">
            <v>51730</v>
          </cell>
          <cell r="N10917">
            <v>10917</v>
          </cell>
          <cell r="O10917">
            <v>-3.4260000000000446</v>
          </cell>
        </row>
        <row r="10918">
          <cell r="M10918">
            <v>51735</v>
          </cell>
          <cell r="N10918">
            <v>10918</v>
          </cell>
          <cell r="O10918">
            <v>-3.0080000000000382</v>
          </cell>
        </row>
        <row r="10919">
          <cell r="M10919">
            <v>51740</v>
          </cell>
          <cell r="N10919">
            <v>10919</v>
          </cell>
          <cell r="O10919">
            <v>-2.5929999999999609</v>
          </cell>
        </row>
        <row r="10920">
          <cell r="M10920">
            <v>51745</v>
          </cell>
          <cell r="N10920">
            <v>10920</v>
          </cell>
          <cell r="O10920">
            <v>-2.18100000000004</v>
          </cell>
        </row>
        <row r="10921">
          <cell r="M10921">
            <v>51750</v>
          </cell>
          <cell r="N10921">
            <v>10921</v>
          </cell>
          <cell r="O10921">
            <v>-1.7690000000000055</v>
          </cell>
        </row>
        <row r="10922">
          <cell r="M10922">
            <v>51755</v>
          </cell>
          <cell r="N10922">
            <v>10922</v>
          </cell>
          <cell r="O10922">
            <v>-1.4010000000000673</v>
          </cell>
        </row>
        <row r="10923">
          <cell r="M10923">
            <v>51760</v>
          </cell>
          <cell r="N10923">
            <v>10923</v>
          </cell>
          <cell r="O10923">
            <v>-1.0600000000000591</v>
          </cell>
        </row>
        <row r="10924">
          <cell r="M10924">
            <v>51765</v>
          </cell>
          <cell r="N10924">
            <v>10924</v>
          </cell>
          <cell r="O10924">
            <v>-0.72899999999992815</v>
          </cell>
        </row>
        <row r="10925">
          <cell r="M10925">
            <v>51770</v>
          </cell>
          <cell r="N10925">
            <v>10925</v>
          </cell>
          <cell r="O10925">
            <v>-0.39999999999997726</v>
          </cell>
        </row>
        <row r="10926">
          <cell r="M10926">
            <v>51775</v>
          </cell>
          <cell r="N10926">
            <v>10926</v>
          </cell>
          <cell r="O10926">
            <v>-0.12599999999997635</v>
          </cell>
        </row>
        <row r="10927">
          <cell r="M10927">
            <v>51780</v>
          </cell>
          <cell r="N10927">
            <v>10927</v>
          </cell>
          <cell r="O10927">
            <v>-4.100000000005366E-2</v>
          </cell>
        </row>
        <row r="10928">
          <cell r="M10928">
            <v>51785</v>
          </cell>
          <cell r="N10928">
            <v>10928</v>
          </cell>
          <cell r="O10928">
            <v>0.17000000000007276</v>
          </cell>
        </row>
        <row r="10929">
          <cell r="M10929">
            <v>51789.921000000002</v>
          </cell>
          <cell r="N10929">
            <v>10929</v>
          </cell>
          <cell r="O10929">
            <v>0.37599999999997635</v>
          </cell>
        </row>
        <row r="10930">
          <cell r="M10930">
            <v>51790</v>
          </cell>
          <cell r="N10930">
            <v>10930</v>
          </cell>
          <cell r="O10930">
            <v>0.37999999999999545</v>
          </cell>
        </row>
        <row r="10931">
          <cell r="M10931">
            <v>51795</v>
          </cell>
          <cell r="N10931">
            <v>10931</v>
          </cell>
          <cell r="O10931">
            <v>0.58700000000010277</v>
          </cell>
        </row>
        <row r="10932">
          <cell r="M10932">
            <v>51800</v>
          </cell>
          <cell r="N10932">
            <v>10932</v>
          </cell>
          <cell r="O10932">
            <v>0.66899999999998272</v>
          </cell>
        </row>
        <row r="10933">
          <cell r="M10933">
            <v>51805</v>
          </cell>
          <cell r="N10933">
            <v>10933</v>
          </cell>
          <cell r="O10933">
            <v>0.84299999999996089</v>
          </cell>
        </row>
        <row r="10934">
          <cell r="M10934">
            <v>51810</v>
          </cell>
          <cell r="N10934">
            <v>10934</v>
          </cell>
          <cell r="O10934">
            <v>3.1100000000000136</v>
          </cell>
        </row>
        <row r="10935">
          <cell r="M10935">
            <v>51815</v>
          </cell>
          <cell r="N10935">
            <v>10935</v>
          </cell>
          <cell r="O10935">
            <v>2.8830000000000382</v>
          </cell>
        </row>
        <row r="10936">
          <cell r="M10936">
            <v>51820</v>
          </cell>
          <cell r="N10936">
            <v>10936</v>
          </cell>
          <cell r="O10936">
            <v>2.1440000000000055</v>
          </cell>
        </row>
        <row r="10937">
          <cell r="M10937">
            <v>51825</v>
          </cell>
          <cell r="N10937">
            <v>10937</v>
          </cell>
          <cell r="O10937">
            <v>1.9679999999999609</v>
          </cell>
        </row>
        <row r="10938">
          <cell r="M10938">
            <v>51830</v>
          </cell>
          <cell r="N10938">
            <v>10938</v>
          </cell>
          <cell r="O10938">
            <v>1.0589999999999691</v>
          </cell>
        </row>
        <row r="10939">
          <cell r="M10939">
            <v>51835</v>
          </cell>
          <cell r="N10939">
            <v>10939</v>
          </cell>
          <cell r="O10939">
            <v>1.1159999999999854</v>
          </cell>
        </row>
        <row r="10940">
          <cell r="M10940">
            <v>51840</v>
          </cell>
          <cell r="N10940">
            <v>10940</v>
          </cell>
          <cell r="O10940">
            <v>1.0960000000000036</v>
          </cell>
        </row>
        <row r="10941">
          <cell r="M10941">
            <v>51845</v>
          </cell>
          <cell r="N10941">
            <v>10941</v>
          </cell>
          <cell r="O10941">
            <v>1</v>
          </cell>
        </row>
        <row r="10942">
          <cell r="M10942">
            <v>51850</v>
          </cell>
          <cell r="N10942">
            <v>10942</v>
          </cell>
          <cell r="O10942">
            <v>0.81900000000007367</v>
          </cell>
        </row>
        <row r="10943">
          <cell r="M10943">
            <v>51855</v>
          </cell>
          <cell r="N10943">
            <v>10943</v>
          </cell>
          <cell r="O10943">
            <v>0.83599999999989905</v>
          </cell>
        </row>
        <row r="10944">
          <cell r="M10944">
            <v>51860</v>
          </cell>
          <cell r="N10944">
            <v>10944</v>
          </cell>
          <cell r="O10944">
            <v>0.95500000000004093</v>
          </cell>
        </row>
        <row r="10945">
          <cell r="M10945">
            <v>51865</v>
          </cell>
          <cell r="N10945">
            <v>10945</v>
          </cell>
          <cell r="O10945">
            <v>0.69000000000005457</v>
          </cell>
        </row>
        <row r="10946">
          <cell r="M10946">
            <v>51870</v>
          </cell>
          <cell r="N10946">
            <v>10946</v>
          </cell>
          <cell r="O10946">
            <v>0.42300000000000182</v>
          </cell>
        </row>
        <row r="10947">
          <cell r="M10947">
            <v>51875</v>
          </cell>
          <cell r="N10947">
            <v>10947</v>
          </cell>
          <cell r="O10947">
            <v>0.15400000000011005</v>
          </cell>
        </row>
        <row r="10948">
          <cell r="M10948">
            <v>51880</v>
          </cell>
          <cell r="N10948">
            <v>10948</v>
          </cell>
          <cell r="O10948">
            <v>-6.500000000005457E-2</v>
          </cell>
        </row>
        <row r="10949">
          <cell r="M10949">
            <v>51885</v>
          </cell>
          <cell r="N10949">
            <v>10949</v>
          </cell>
          <cell r="O10949">
            <v>-0.20899999999994634</v>
          </cell>
        </row>
        <row r="10950">
          <cell r="M10950">
            <v>51885.021999999997</v>
          </cell>
          <cell r="N10950">
            <v>10950</v>
          </cell>
          <cell r="O10950">
            <v>-0.20999999999992269</v>
          </cell>
        </row>
        <row r="10951">
          <cell r="M10951">
            <v>51890</v>
          </cell>
          <cell r="N10951">
            <v>10951</v>
          </cell>
          <cell r="O10951">
            <v>-0.84199999999998454</v>
          </cell>
        </row>
        <row r="10952">
          <cell r="M10952">
            <v>51895</v>
          </cell>
          <cell r="N10952">
            <v>10952</v>
          </cell>
          <cell r="O10952">
            <v>-1.0049999999999999</v>
          </cell>
        </row>
        <row r="10953">
          <cell r="M10953">
            <v>51900</v>
          </cell>
          <cell r="N10953">
            <v>10953</v>
          </cell>
          <cell r="O10953">
            <v>-1.5180000000000291</v>
          </cell>
        </row>
        <row r="10954">
          <cell r="M10954">
            <v>51905</v>
          </cell>
          <cell r="N10954">
            <v>10954</v>
          </cell>
          <cell r="O10954">
            <v>-1.7350000000000136</v>
          </cell>
        </row>
        <row r="10955">
          <cell r="M10955">
            <v>51910</v>
          </cell>
          <cell r="N10955">
            <v>10955</v>
          </cell>
          <cell r="O10955">
            <v>-1.9889999999999191</v>
          </cell>
        </row>
        <row r="10956">
          <cell r="M10956">
            <v>51915</v>
          </cell>
          <cell r="N10956">
            <v>10956</v>
          </cell>
          <cell r="O10956">
            <v>-2.3830000000000382</v>
          </cell>
        </row>
        <row r="10957">
          <cell r="M10957">
            <v>51920</v>
          </cell>
          <cell r="N10957">
            <v>10957</v>
          </cell>
          <cell r="O10957">
            <v>-2.8070000000000164</v>
          </cell>
        </row>
        <row r="10958">
          <cell r="M10958">
            <v>51925</v>
          </cell>
          <cell r="N10958">
            <v>10958</v>
          </cell>
          <cell r="O10958">
            <v>-3.2320000000000846</v>
          </cell>
        </row>
        <row r="10959">
          <cell r="M10959">
            <v>51930</v>
          </cell>
          <cell r="N10959">
            <v>10959</v>
          </cell>
          <cell r="O10959">
            <v>-3.54099999999994</v>
          </cell>
        </row>
        <row r="10960">
          <cell r="M10960">
            <v>51933.919000000002</v>
          </cell>
          <cell r="N10960">
            <v>10960</v>
          </cell>
          <cell r="O10960">
            <v>-3.3709999999999809</v>
          </cell>
        </row>
        <row r="10961">
          <cell r="M10961">
            <v>51935</v>
          </cell>
          <cell r="N10961">
            <v>10961</v>
          </cell>
          <cell r="O10961">
            <v>-3.2649999999999864</v>
          </cell>
        </row>
        <row r="10962">
          <cell r="M10962">
            <v>51940</v>
          </cell>
          <cell r="N10962">
            <v>10962</v>
          </cell>
          <cell r="O10962">
            <v>-2.7910000000000537</v>
          </cell>
        </row>
        <row r="10963">
          <cell r="M10963">
            <v>51945</v>
          </cell>
          <cell r="N10963">
            <v>10963</v>
          </cell>
          <cell r="O10963">
            <v>-2.5860000000000127</v>
          </cell>
        </row>
        <row r="10964">
          <cell r="M10964">
            <v>51950</v>
          </cell>
          <cell r="N10964">
            <v>10964</v>
          </cell>
          <cell r="O10964">
            <v>-2.6929999999999836</v>
          </cell>
        </row>
        <row r="10965">
          <cell r="M10965">
            <v>51955</v>
          </cell>
          <cell r="N10965">
            <v>10965</v>
          </cell>
          <cell r="O10965">
            <v>-2.7759999999999536</v>
          </cell>
        </row>
        <row r="10966">
          <cell r="M10966">
            <v>51960</v>
          </cell>
          <cell r="N10966">
            <v>10966</v>
          </cell>
          <cell r="O10966">
            <v>-2.7820000000000391</v>
          </cell>
        </row>
        <row r="10967">
          <cell r="M10967">
            <v>51965</v>
          </cell>
          <cell r="N10967">
            <v>10967</v>
          </cell>
          <cell r="O10967">
            <v>-2.6850000000000591</v>
          </cell>
        </row>
        <row r="10968">
          <cell r="M10968">
            <v>51970</v>
          </cell>
          <cell r="N10968">
            <v>10968</v>
          </cell>
          <cell r="O10968">
            <v>-1.95900000000006</v>
          </cell>
        </row>
        <row r="10969">
          <cell r="M10969">
            <v>51975</v>
          </cell>
          <cell r="N10969">
            <v>10969</v>
          </cell>
          <cell r="O10969">
            <v>-1.6639999999999873</v>
          </cell>
        </row>
        <row r="10970">
          <cell r="M10970">
            <v>51980</v>
          </cell>
          <cell r="N10970">
            <v>10970</v>
          </cell>
          <cell r="O10970">
            <v>-2.0040000000000191</v>
          </cell>
        </row>
        <row r="10971">
          <cell r="M10971">
            <v>51985</v>
          </cell>
          <cell r="N10971">
            <v>10971</v>
          </cell>
          <cell r="O10971">
            <v>-2.3659999999999854</v>
          </cell>
        </row>
        <row r="10972">
          <cell r="M10972">
            <v>51990</v>
          </cell>
          <cell r="N10972">
            <v>10972</v>
          </cell>
          <cell r="O10972">
            <v>-2.5090000000000146</v>
          </cell>
        </row>
        <row r="10973">
          <cell r="M10973">
            <v>51995</v>
          </cell>
          <cell r="N10973">
            <v>10973</v>
          </cell>
          <cell r="O10973">
            <v>-1.9420000000000073</v>
          </cell>
        </row>
        <row r="10974">
          <cell r="M10974">
            <v>52000</v>
          </cell>
          <cell r="N10974">
            <v>10974</v>
          </cell>
          <cell r="O10974">
            <v>-1.3689999999999145</v>
          </cell>
        </row>
        <row r="10975">
          <cell r="M10975">
            <v>52005</v>
          </cell>
          <cell r="N10975">
            <v>10975</v>
          </cell>
          <cell r="O10975">
            <v>-0.78999999999996362</v>
          </cell>
        </row>
        <row r="10976">
          <cell r="M10976">
            <v>52010</v>
          </cell>
          <cell r="N10976">
            <v>10976</v>
          </cell>
          <cell r="O10976">
            <v>-0.61199999999996635</v>
          </cell>
        </row>
        <row r="10977">
          <cell r="M10977">
            <v>52013.919000000002</v>
          </cell>
          <cell r="N10977">
            <v>10977</v>
          </cell>
          <cell r="O10977">
            <v>-0.51599999999996271</v>
          </cell>
        </row>
        <row r="10978">
          <cell r="M10978">
            <v>52015</v>
          </cell>
          <cell r="N10978">
            <v>10978</v>
          </cell>
          <cell r="O10978">
            <v>-0.24200000000007549</v>
          </cell>
        </row>
        <row r="10979">
          <cell r="M10979">
            <v>52020</v>
          </cell>
          <cell r="N10979">
            <v>10979</v>
          </cell>
          <cell r="O10979">
            <v>1.0079999999999245</v>
          </cell>
        </row>
        <row r="10980">
          <cell r="M10980">
            <v>52025</v>
          </cell>
          <cell r="N10980">
            <v>10980</v>
          </cell>
          <cell r="O10980">
            <v>1.6150000000000091</v>
          </cell>
        </row>
        <row r="10981">
          <cell r="M10981">
            <v>52030</v>
          </cell>
          <cell r="N10981">
            <v>10981</v>
          </cell>
          <cell r="O10981">
            <v>0.5260000000000673</v>
          </cell>
        </row>
        <row r="10982">
          <cell r="M10982">
            <v>52035</v>
          </cell>
          <cell r="N10982">
            <v>10982</v>
          </cell>
          <cell r="O10982">
            <v>-0.90300000000002001</v>
          </cell>
        </row>
        <row r="10983">
          <cell r="M10983">
            <v>52040</v>
          </cell>
          <cell r="N10983">
            <v>10983</v>
          </cell>
          <cell r="O10983">
            <v>-2.2800000000000864</v>
          </cell>
        </row>
        <row r="10984">
          <cell r="M10984">
            <v>52045</v>
          </cell>
          <cell r="N10984">
            <v>10984</v>
          </cell>
          <cell r="O10984">
            <v>-2.8239999999999554</v>
          </cell>
        </row>
        <row r="10985">
          <cell r="M10985">
            <v>52050</v>
          </cell>
          <cell r="N10985">
            <v>10985</v>
          </cell>
          <cell r="O10985">
            <v>-3.0810000000000173</v>
          </cell>
        </row>
        <row r="10986">
          <cell r="M10986">
            <v>52055</v>
          </cell>
          <cell r="N10986">
            <v>10986</v>
          </cell>
          <cell r="O10986">
            <v>-3.1290000000000191</v>
          </cell>
        </row>
        <row r="10987">
          <cell r="M10987">
            <v>52060</v>
          </cell>
          <cell r="N10987">
            <v>10987</v>
          </cell>
          <cell r="O10987">
            <v>-3.3940000000000055</v>
          </cell>
        </row>
        <row r="10988">
          <cell r="M10988">
            <v>52065</v>
          </cell>
          <cell r="N10988">
            <v>10988</v>
          </cell>
          <cell r="O10988">
            <v>-3.6590000000001055</v>
          </cell>
        </row>
        <row r="10989">
          <cell r="M10989">
            <v>52070</v>
          </cell>
          <cell r="N10989">
            <v>10989</v>
          </cell>
          <cell r="O10989">
            <v>-4.1569999999999254</v>
          </cell>
        </row>
        <row r="10990">
          <cell r="M10990">
            <v>52075</v>
          </cell>
          <cell r="N10990">
            <v>10990</v>
          </cell>
          <cell r="O10990">
            <v>-4.7519999999999527</v>
          </cell>
        </row>
        <row r="10991">
          <cell r="M10991">
            <v>52080</v>
          </cell>
          <cell r="N10991">
            <v>10991</v>
          </cell>
          <cell r="O10991">
            <v>-4.6069999999999709</v>
          </cell>
        </row>
        <row r="10992">
          <cell r="M10992">
            <v>52085</v>
          </cell>
          <cell r="N10992">
            <v>10992</v>
          </cell>
          <cell r="O10992">
            <v>-4.3390000000000555</v>
          </cell>
        </row>
        <row r="10993">
          <cell r="M10993">
            <v>52090</v>
          </cell>
          <cell r="N10993">
            <v>10993</v>
          </cell>
          <cell r="O10993">
            <v>-4.3319999999999936</v>
          </cell>
        </row>
        <row r="10994">
          <cell r="M10994">
            <v>52095</v>
          </cell>
          <cell r="N10994">
            <v>10994</v>
          </cell>
          <cell r="O10994">
            <v>-4.6359999999999673</v>
          </cell>
        </row>
        <row r="10995">
          <cell r="M10995">
            <v>52100</v>
          </cell>
          <cell r="N10995">
            <v>10995</v>
          </cell>
          <cell r="O10995">
            <v>-4.54099999999994</v>
          </cell>
        </row>
        <row r="10996">
          <cell r="M10996">
            <v>52105</v>
          </cell>
          <cell r="N10996">
            <v>10996</v>
          </cell>
          <cell r="O10996">
            <v>-4.4429999999999836</v>
          </cell>
        </row>
        <row r="10997">
          <cell r="M10997">
            <v>52110</v>
          </cell>
          <cell r="N10997">
            <v>10997</v>
          </cell>
          <cell r="O10997">
            <v>-4.8150000000000546</v>
          </cell>
        </row>
        <row r="10998">
          <cell r="M10998">
            <v>52115</v>
          </cell>
          <cell r="N10998">
            <v>10998</v>
          </cell>
          <cell r="O10998">
            <v>-4.8090000000000828</v>
          </cell>
        </row>
        <row r="10999">
          <cell r="M10999">
            <v>52120</v>
          </cell>
          <cell r="N10999">
            <v>10999</v>
          </cell>
          <cell r="O10999">
            <v>-5.2010000000000218</v>
          </cell>
        </row>
        <row r="11000">
          <cell r="M11000">
            <v>52125</v>
          </cell>
          <cell r="N11000">
            <v>11000</v>
          </cell>
          <cell r="O11000">
            <v>-6.5169999999999391</v>
          </cell>
        </row>
        <row r="11001">
          <cell r="M11001">
            <v>52130</v>
          </cell>
          <cell r="N11001">
            <v>11001</v>
          </cell>
          <cell r="O11001">
            <v>-6.3980000000000246</v>
          </cell>
        </row>
        <row r="11002">
          <cell r="M11002">
            <v>52134.366999999998</v>
          </cell>
          <cell r="N11002">
            <v>11002</v>
          </cell>
          <cell r="O11002">
            <v>-6.3250000000000455</v>
          </cell>
        </row>
        <row r="11003">
          <cell r="M11003">
            <v>52135</v>
          </cell>
          <cell r="N11003">
            <v>11003</v>
          </cell>
          <cell r="O11003">
            <v>-6.3120000000000118</v>
          </cell>
        </row>
        <row r="11004">
          <cell r="M11004">
            <v>52139.927000000003</v>
          </cell>
          <cell r="N11004">
            <v>11004</v>
          </cell>
          <cell r="O11004">
            <v>-6.41700000000003</v>
          </cell>
        </row>
        <row r="11005">
          <cell r="M11005">
            <v>52140</v>
          </cell>
          <cell r="N11005">
            <v>11005</v>
          </cell>
          <cell r="O11005">
            <v>-6.4120000000000346</v>
          </cell>
        </row>
        <row r="11006">
          <cell r="M11006">
            <v>52145</v>
          </cell>
          <cell r="N11006">
            <v>11006</v>
          </cell>
          <cell r="O11006">
            <v>-5.0940000000000509</v>
          </cell>
        </row>
        <row r="11007">
          <cell r="M11007">
            <v>52150</v>
          </cell>
          <cell r="N11007">
            <v>11007</v>
          </cell>
          <cell r="O11007">
            <v>-3.7229999999999563</v>
          </cell>
        </row>
        <row r="11008">
          <cell r="M11008">
            <v>52155</v>
          </cell>
          <cell r="N11008">
            <v>11008</v>
          </cell>
          <cell r="O11008">
            <v>-3.11099999999999</v>
          </cell>
        </row>
        <row r="11009">
          <cell r="M11009">
            <v>52160</v>
          </cell>
          <cell r="N11009">
            <v>11009</v>
          </cell>
          <cell r="O11009">
            <v>-3.2069999999999936</v>
          </cell>
        </row>
        <row r="11010">
          <cell r="M11010">
            <v>52165</v>
          </cell>
          <cell r="N11010">
            <v>11010</v>
          </cell>
          <cell r="O11010">
            <v>-3.0839999999999463</v>
          </cell>
        </row>
        <row r="11011">
          <cell r="M11011">
            <v>52170</v>
          </cell>
          <cell r="N11011">
            <v>11011</v>
          </cell>
          <cell r="O11011">
            <v>-2.6059999999999945</v>
          </cell>
        </row>
        <row r="11012">
          <cell r="M11012">
            <v>52175</v>
          </cell>
          <cell r="N11012">
            <v>11012</v>
          </cell>
          <cell r="O11012">
            <v>-1.3259999999999081</v>
          </cell>
        </row>
        <row r="11013">
          <cell r="M11013">
            <v>52180</v>
          </cell>
          <cell r="N11013">
            <v>11013</v>
          </cell>
          <cell r="O11013">
            <v>-1.1570000000000391</v>
          </cell>
        </row>
        <row r="11014">
          <cell r="M11014">
            <v>52185</v>
          </cell>
          <cell r="N11014">
            <v>11014</v>
          </cell>
          <cell r="O11014">
            <v>-0.5040000000000191</v>
          </cell>
        </row>
        <row r="11015">
          <cell r="M11015">
            <v>52190</v>
          </cell>
          <cell r="N11015">
            <v>11015</v>
          </cell>
          <cell r="O11015">
            <v>3.7000000000034561E-2</v>
          </cell>
        </row>
        <row r="11016">
          <cell r="M11016">
            <v>52195</v>
          </cell>
          <cell r="N11016">
            <v>11016</v>
          </cell>
          <cell r="O11016">
            <v>0.46800000000007458</v>
          </cell>
        </row>
        <row r="11017">
          <cell r="M11017">
            <v>52200</v>
          </cell>
          <cell r="N11017">
            <v>11017</v>
          </cell>
          <cell r="O11017">
            <v>0.98699999999996635</v>
          </cell>
        </row>
        <row r="11018">
          <cell r="M11018">
            <v>52205</v>
          </cell>
          <cell r="N11018">
            <v>11018</v>
          </cell>
          <cell r="O11018">
            <v>1.4149999999999636</v>
          </cell>
        </row>
        <row r="11019">
          <cell r="M11019">
            <v>52210</v>
          </cell>
          <cell r="N11019">
            <v>11019</v>
          </cell>
          <cell r="O11019">
            <v>1.84699999999998</v>
          </cell>
        </row>
        <row r="11020">
          <cell r="M11020">
            <v>52215</v>
          </cell>
          <cell r="N11020">
            <v>11020</v>
          </cell>
          <cell r="O11020">
            <v>2.2819999999999254</v>
          </cell>
        </row>
        <row r="11021">
          <cell r="M11021">
            <v>52219.927000000003</v>
          </cell>
          <cell r="N11021">
            <v>11021</v>
          </cell>
          <cell r="O11021">
            <v>2.73599999999999</v>
          </cell>
        </row>
        <row r="11022">
          <cell r="M11022">
            <v>52220</v>
          </cell>
          <cell r="N11022">
            <v>11022</v>
          </cell>
          <cell r="O11022">
            <v>2.7430000000000518</v>
          </cell>
        </row>
        <row r="11023">
          <cell r="M11023">
            <v>52225</v>
          </cell>
          <cell r="N11023">
            <v>11023</v>
          </cell>
          <cell r="O11023">
            <v>3.2569999999999482</v>
          </cell>
        </row>
        <row r="11024">
          <cell r="M11024">
            <v>52230</v>
          </cell>
          <cell r="N11024">
            <v>11024</v>
          </cell>
          <cell r="O11024">
            <v>3.9049999999999727</v>
          </cell>
        </row>
        <row r="11025">
          <cell r="M11025">
            <v>52235</v>
          </cell>
          <cell r="N11025">
            <v>11025</v>
          </cell>
          <cell r="O11025">
            <v>4.2309999999999945</v>
          </cell>
        </row>
        <row r="11026">
          <cell r="M11026">
            <v>52240</v>
          </cell>
          <cell r="N11026">
            <v>11026</v>
          </cell>
          <cell r="O11026">
            <v>4.3809999999999718</v>
          </cell>
        </row>
        <row r="11027">
          <cell r="M11027">
            <v>52245</v>
          </cell>
          <cell r="N11027">
            <v>11027</v>
          </cell>
          <cell r="O11027">
            <v>4.6040000000000418</v>
          </cell>
        </row>
        <row r="11028">
          <cell r="M11028">
            <v>52250</v>
          </cell>
          <cell r="N11028">
            <v>11028</v>
          </cell>
          <cell r="O11028">
            <v>4.8039999999999736</v>
          </cell>
        </row>
        <row r="11029">
          <cell r="M11029">
            <v>52254.366999999998</v>
          </cell>
          <cell r="N11029">
            <v>11029</v>
          </cell>
          <cell r="O11029">
            <v>4.9979999999999336</v>
          </cell>
        </row>
        <row r="11030">
          <cell r="M11030">
            <v>52255</v>
          </cell>
          <cell r="N11030">
            <v>11030</v>
          </cell>
          <cell r="O11030">
            <v>5.0249999999999773</v>
          </cell>
        </row>
        <row r="11031">
          <cell r="M11031">
            <v>52260</v>
          </cell>
          <cell r="N11031">
            <v>11031</v>
          </cell>
          <cell r="O11031">
            <v>5.3660000000000991</v>
          </cell>
        </row>
        <row r="11032">
          <cell r="M11032">
            <v>52265</v>
          </cell>
          <cell r="N11032">
            <v>11032</v>
          </cell>
          <cell r="O11032">
            <v>5.5349999999999682</v>
          </cell>
        </row>
        <row r="11033">
          <cell r="M11033">
            <v>52270</v>
          </cell>
          <cell r="N11033">
            <v>11033</v>
          </cell>
          <cell r="O11033">
            <v>6.3970000000000482</v>
          </cell>
        </row>
        <row r="11034">
          <cell r="M11034">
            <v>52275</v>
          </cell>
          <cell r="N11034">
            <v>11034</v>
          </cell>
          <cell r="O11034">
            <v>7.2899999999999636</v>
          </cell>
        </row>
        <row r="11035">
          <cell r="M11035">
            <v>52280</v>
          </cell>
          <cell r="N11035">
            <v>11035</v>
          </cell>
          <cell r="O11035">
            <v>7.4070000000000391</v>
          </cell>
        </row>
        <row r="11036">
          <cell r="M11036">
            <v>52285</v>
          </cell>
          <cell r="N11036">
            <v>11036</v>
          </cell>
          <cell r="O11036">
            <v>7.3690000000000282</v>
          </cell>
        </row>
        <row r="11037">
          <cell r="M11037">
            <v>52290</v>
          </cell>
          <cell r="N11037">
            <v>11037</v>
          </cell>
          <cell r="O11037">
            <v>6.7820000000000391</v>
          </cell>
        </row>
        <row r="11038">
          <cell r="M11038">
            <v>52295</v>
          </cell>
          <cell r="N11038">
            <v>11038</v>
          </cell>
          <cell r="O11038">
            <v>6.0810000000000173</v>
          </cell>
        </row>
        <row r="11039">
          <cell r="M11039">
            <v>52300</v>
          </cell>
          <cell r="N11039">
            <v>11039</v>
          </cell>
          <cell r="O11039">
            <v>6.1980000000000928</v>
          </cell>
        </row>
        <row r="11040">
          <cell r="M11040">
            <v>52305</v>
          </cell>
          <cell r="N11040">
            <v>11040</v>
          </cell>
          <cell r="O11040">
            <v>6.3280000000000882</v>
          </cell>
        </row>
        <row r="11041">
          <cell r="M11041">
            <v>52310</v>
          </cell>
          <cell r="N11041">
            <v>11041</v>
          </cell>
          <cell r="O11041">
            <v>6.7030000000000882</v>
          </cell>
        </row>
        <row r="11042">
          <cell r="M11042">
            <v>52315</v>
          </cell>
          <cell r="N11042">
            <v>11042</v>
          </cell>
          <cell r="O11042">
            <v>7.1639999999999873</v>
          </cell>
        </row>
        <row r="11043">
          <cell r="M11043">
            <v>52320</v>
          </cell>
          <cell r="N11043">
            <v>11043</v>
          </cell>
          <cell r="O11043">
            <v>7.4650000000000318</v>
          </cell>
        </row>
        <row r="11044">
          <cell r="M11044">
            <v>52325</v>
          </cell>
          <cell r="N11044">
            <v>11044</v>
          </cell>
          <cell r="O11044">
            <v>7.7530000000000427</v>
          </cell>
        </row>
        <row r="11045">
          <cell r="M11045">
            <v>52330</v>
          </cell>
          <cell r="N11045">
            <v>11045</v>
          </cell>
          <cell r="O11045">
            <v>7.86200000000008</v>
          </cell>
        </row>
        <row r="11046">
          <cell r="M11046">
            <v>52335</v>
          </cell>
          <cell r="N11046">
            <v>11046</v>
          </cell>
          <cell r="O11046">
            <v>7.5090000000000146</v>
          </cell>
        </row>
        <row r="11047">
          <cell r="M11047">
            <v>52340</v>
          </cell>
          <cell r="N11047">
            <v>11047</v>
          </cell>
          <cell r="O11047">
            <v>7.2910000000000537</v>
          </cell>
        </row>
        <row r="11048">
          <cell r="M11048">
            <v>52345</v>
          </cell>
          <cell r="N11048">
            <v>11048</v>
          </cell>
          <cell r="O11048">
            <v>7.3580000000000609</v>
          </cell>
        </row>
        <row r="11049">
          <cell r="M11049">
            <v>52350</v>
          </cell>
          <cell r="N11049">
            <v>11049</v>
          </cell>
          <cell r="O11049">
            <v>7.2670000000000528</v>
          </cell>
        </row>
        <row r="11050">
          <cell r="M11050">
            <v>52355</v>
          </cell>
          <cell r="N11050">
            <v>11050</v>
          </cell>
          <cell r="O11050">
            <v>7.1770000000000209</v>
          </cell>
        </row>
        <row r="11051">
          <cell r="M11051">
            <v>52360</v>
          </cell>
          <cell r="N11051">
            <v>11051</v>
          </cell>
          <cell r="O11051">
            <v>7.0869999999999891</v>
          </cell>
        </row>
        <row r="11052">
          <cell r="M11052">
            <v>52365</v>
          </cell>
          <cell r="N11052">
            <v>11052</v>
          </cell>
          <cell r="O11052">
            <v>6.4680000000000746</v>
          </cell>
        </row>
        <row r="11053">
          <cell r="M11053">
            <v>52370</v>
          </cell>
          <cell r="N11053">
            <v>11053</v>
          </cell>
          <cell r="O11053">
            <v>5.84699999999998</v>
          </cell>
        </row>
        <row r="11054">
          <cell r="M11054">
            <v>52375</v>
          </cell>
          <cell r="N11054">
            <v>11054</v>
          </cell>
          <cell r="O11054">
            <v>5.5760000000000218</v>
          </cell>
        </row>
        <row r="11055">
          <cell r="M11055">
            <v>52375.739000000001</v>
          </cell>
          <cell r="N11055">
            <v>11055</v>
          </cell>
          <cell r="O11055">
            <v>5.5690000000000737</v>
          </cell>
        </row>
        <row r="11056">
          <cell r="M11056">
            <v>52380</v>
          </cell>
          <cell r="N11056">
            <v>11056</v>
          </cell>
          <cell r="O11056">
            <v>5.5450000000000728</v>
          </cell>
        </row>
        <row r="11057">
          <cell r="M11057">
            <v>52385</v>
          </cell>
          <cell r="N11057">
            <v>11057</v>
          </cell>
          <cell r="O11057">
            <v>5.43100000000004</v>
          </cell>
        </row>
        <row r="11058">
          <cell r="M11058">
            <v>52390</v>
          </cell>
          <cell r="N11058">
            <v>11058</v>
          </cell>
          <cell r="O11058">
            <v>5.3129999999999882</v>
          </cell>
        </row>
        <row r="11059">
          <cell r="M11059">
            <v>52395</v>
          </cell>
          <cell r="N11059">
            <v>11059</v>
          </cell>
          <cell r="O11059">
            <v>5.1929999999999836</v>
          </cell>
        </row>
        <row r="11060">
          <cell r="M11060">
            <v>52400</v>
          </cell>
          <cell r="N11060">
            <v>11060</v>
          </cell>
          <cell r="O11060">
            <v>5.06899999999996</v>
          </cell>
        </row>
        <row r="11061">
          <cell r="M11061">
            <v>52405</v>
          </cell>
          <cell r="N11061">
            <v>11061</v>
          </cell>
          <cell r="O11061">
            <v>5.1490000000000009</v>
          </cell>
        </row>
        <row r="11062">
          <cell r="M11062">
            <v>52410</v>
          </cell>
          <cell r="N11062">
            <v>11062</v>
          </cell>
          <cell r="O11062">
            <v>5.1040000000000418</v>
          </cell>
        </row>
        <row r="11063">
          <cell r="M11063">
            <v>52415</v>
          </cell>
          <cell r="N11063">
            <v>11063</v>
          </cell>
          <cell r="O11063">
            <v>5.1370000000000573</v>
          </cell>
        </row>
        <row r="11064">
          <cell r="M11064">
            <v>52420</v>
          </cell>
          <cell r="N11064">
            <v>11064</v>
          </cell>
          <cell r="O11064">
            <v>5.3369999999999891</v>
          </cell>
        </row>
        <row r="11065">
          <cell r="M11065">
            <v>52425</v>
          </cell>
          <cell r="N11065">
            <v>11065</v>
          </cell>
          <cell r="O11065">
            <v>5.4820000000000846</v>
          </cell>
        </row>
        <row r="11066">
          <cell r="M11066">
            <v>52430</v>
          </cell>
          <cell r="N11066">
            <v>11066</v>
          </cell>
          <cell r="O11066">
            <v>5.8310000000000173</v>
          </cell>
        </row>
        <row r="11067">
          <cell r="M11067">
            <v>52435</v>
          </cell>
          <cell r="N11067">
            <v>11067</v>
          </cell>
          <cell r="O11067">
            <v>6.32000000000005</v>
          </cell>
        </row>
        <row r="11068">
          <cell r="M11068">
            <v>52440</v>
          </cell>
          <cell r="N11068">
            <v>11068</v>
          </cell>
          <cell r="O11068">
            <v>6.80499999999995</v>
          </cell>
        </row>
        <row r="11069">
          <cell r="M11069">
            <v>52445</v>
          </cell>
          <cell r="N11069">
            <v>11069</v>
          </cell>
          <cell r="O11069">
            <v>7.2880000000000109</v>
          </cell>
        </row>
        <row r="11070">
          <cell r="M11070">
            <v>52450</v>
          </cell>
          <cell r="N11070">
            <v>11070</v>
          </cell>
          <cell r="O11070">
            <v>7.7669999999999391</v>
          </cell>
        </row>
        <row r="11071">
          <cell r="M11071">
            <v>52455</v>
          </cell>
          <cell r="N11071">
            <v>11071</v>
          </cell>
          <cell r="O11071">
            <v>8.0650000000000546</v>
          </cell>
        </row>
        <row r="11072">
          <cell r="M11072">
            <v>52460</v>
          </cell>
          <cell r="N11072">
            <v>11072</v>
          </cell>
          <cell r="O11072">
            <v>7.9100000000000819</v>
          </cell>
        </row>
        <row r="11073">
          <cell r="M11073">
            <v>52465</v>
          </cell>
          <cell r="N11073">
            <v>11073</v>
          </cell>
          <cell r="O11073">
            <v>7.75100000000009</v>
          </cell>
        </row>
        <row r="11074">
          <cell r="M11074">
            <v>52470</v>
          </cell>
          <cell r="N11074">
            <v>11074</v>
          </cell>
          <cell r="O11074">
            <v>7.5900000000000318</v>
          </cell>
        </row>
        <row r="11075">
          <cell r="M11075">
            <v>52475</v>
          </cell>
          <cell r="N11075">
            <v>11075</v>
          </cell>
          <cell r="O11075">
            <v>7.4250000000000682</v>
          </cell>
        </row>
        <row r="11076">
          <cell r="M11076">
            <v>52480</v>
          </cell>
          <cell r="N11076">
            <v>11076</v>
          </cell>
          <cell r="O11076">
            <v>7.6599999999999682</v>
          </cell>
        </row>
        <row r="11077">
          <cell r="M11077">
            <v>52485</v>
          </cell>
          <cell r="N11077">
            <v>11077</v>
          </cell>
          <cell r="O11077">
            <v>6.4139999999999873</v>
          </cell>
        </row>
        <row r="11078">
          <cell r="M11078">
            <v>52490</v>
          </cell>
          <cell r="N11078">
            <v>11078</v>
          </cell>
          <cell r="O11078">
            <v>5.0220000000000482</v>
          </cell>
        </row>
        <row r="11079">
          <cell r="M11079">
            <v>52495</v>
          </cell>
          <cell r="N11079">
            <v>11079</v>
          </cell>
          <cell r="O11079">
            <v>3.1150000000000091</v>
          </cell>
        </row>
        <row r="11080">
          <cell r="M11080">
            <v>52500</v>
          </cell>
          <cell r="N11080">
            <v>11080</v>
          </cell>
          <cell r="O11080">
            <v>2.4959999999999809</v>
          </cell>
        </row>
        <row r="11081">
          <cell r="M11081">
            <v>52505</v>
          </cell>
          <cell r="N11081">
            <v>11081</v>
          </cell>
          <cell r="O11081">
            <v>2.15300000000002</v>
          </cell>
        </row>
        <row r="11082">
          <cell r="M11082">
            <v>52510</v>
          </cell>
          <cell r="N11082">
            <v>11082</v>
          </cell>
          <cell r="O11082">
            <v>1.8059999999999263</v>
          </cell>
        </row>
        <row r="11083">
          <cell r="M11083">
            <v>52515</v>
          </cell>
          <cell r="N11083">
            <v>11083</v>
          </cell>
          <cell r="O11083">
            <v>1.4560000000000173</v>
          </cell>
        </row>
        <row r="11084">
          <cell r="M11084">
            <v>52520</v>
          </cell>
          <cell r="N11084">
            <v>11084</v>
          </cell>
          <cell r="O11084">
            <v>1.7429999999999382</v>
          </cell>
        </row>
        <row r="11085">
          <cell r="M11085">
            <v>52525</v>
          </cell>
          <cell r="N11085">
            <v>11085</v>
          </cell>
          <cell r="O11085">
            <v>2.3519999999999754</v>
          </cell>
        </row>
        <row r="11086">
          <cell r="M11086">
            <v>52530</v>
          </cell>
          <cell r="N11086">
            <v>11086</v>
          </cell>
          <cell r="O11086">
            <v>2.3619999999999663</v>
          </cell>
        </row>
        <row r="11087">
          <cell r="M11087">
            <v>52535</v>
          </cell>
          <cell r="N11087">
            <v>11087</v>
          </cell>
          <cell r="O11087">
            <v>2.1739999999999782</v>
          </cell>
        </row>
        <row r="11088">
          <cell r="M11088">
            <v>52540</v>
          </cell>
          <cell r="N11088">
            <v>11088</v>
          </cell>
          <cell r="O11088">
            <v>2.3540000000000418</v>
          </cell>
        </row>
        <row r="11089">
          <cell r="M11089">
            <v>52545</v>
          </cell>
          <cell r="N11089">
            <v>11089</v>
          </cell>
          <cell r="O11089">
            <v>3.2740000000000009</v>
          </cell>
        </row>
        <row r="11090">
          <cell r="M11090">
            <v>52550</v>
          </cell>
          <cell r="N11090">
            <v>11090</v>
          </cell>
          <cell r="O11090">
            <v>3.9880000000000564</v>
          </cell>
        </row>
        <row r="11091">
          <cell r="M11091">
            <v>52555</v>
          </cell>
          <cell r="N11091">
            <v>11091</v>
          </cell>
          <cell r="O11091">
            <v>4.8220000000000027</v>
          </cell>
        </row>
        <row r="11092">
          <cell r="M11092">
            <v>52560</v>
          </cell>
          <cell r="N11092">
            <v>11092</v>
          </cell>
          <cell r="O11092">
            <v>5.65300000000002</v>
          </cell>
        </row>
        <row r="11093">
          <cell r="M11093">
            <v>52565</v>
          </cell>
          <cell r="N11093">
            <v>11093</v>
          </cell>
          <cell r="O11093">
            <v>6.4809999999999945</v>
          </cell>
        </row>
        <row r="11094">
          <cell r="M11094">
            <v>52570</v>
          </cell>
          <cell r="N11094">
            <v>11094</v>
          </cell>
          <cell r="O11094">
            <v>6.9650000000000318</v>
          </cell>
        </row>
        <row r="11095">
          <cell r="M11095">
            <v>52575</v>
          </cell>
          <cell r="N11095">
            <v>11095</v>
          </cell>
          <cell r="O11095">
            <v>7.1140000000000327</v>
          </cell>
        </row>
        <row r="11096">
          <cell r="M11096">
            <v>52580</v>
          </cell>
          <cell r="N11096">
            <v>11096</v>
          </cell>
          <cell r="O11096">
            <v>7.6290000000000191</v>
          </cell>
        </row>
        <row r="11097">
          <cell r="M11097">
            <v>52585</v>
          </cell>
          <cell r="N11097">
            <v>11097</v>
          </cell>
          <cell r="O11097">
            <v>7.4679999999999609</v>
          </cell>
        </row>
        <row r="11098">
          <cell r="M11098">
            <v>52590</v>
          </cell>
          <cell r="N11098">
            <v>11098</v>
          </cell>
          <cell r="O11098">
            <v>7.05499999999995</v>
          </cell>
        </row>
        <row r="11099">
          <cell r="M11099">
            <v>52595</v>
          </cell>
          <cell r="N11099">
            <v>11099</v>
          </cell>
          <cell r="O11099">
            <v>6.8590000000000373</v>
          </cell>
        </row>
        <row r="11100">
          <cell r="M11100">
            <v>52600</v>
          </cell>
          <cell r="N11100">
            <v>11100</v>
          </cell>
          <cell r="O11100">
            <v>6.6599999999999682</v>
          </cell>
        </row>
        <row r="11101">
          <cell r="M11101">
            <v>52605</v>
          </cell>
          <cell r="N11101">
            <v>11101</v>
          </cell>
          <cell r="O11101">
            <v>6.45799999999997</v>
          </cell>
        </row>
        <row r="11102">
          <cell r="M11102">
            <v>52610</v>
          </cell>
          <cell r="N11102">
            <v>11102</v>
          </cell>
          <cell r="O11102">
            <v>6.2019999999999982</v>
          </cell>
        </row>
        <row r="11103">
          <cell r="M11103">
            <v>52615</v>
          </cell>
          <cell r="N11103">
            <v>11103</v>
          </cell>
          <cell r="O11103">
            <v>6.0750000000000455</v>
          </cell>
        </row>
        <row r="11104">
          <cell r="M11104">
            <v>52620</v>
          </cell>
          <cell r="N11104">
            <v>11104</v>
          </cell>
          <cell r="O11104">
            <v>5.9479999999999791</v>
          </cell>
        </row>
        <row r="11105">
          <cell r="M11105">
            <v>52623.127999999997</v>
          </cell>
          <cell r="N11105">
            <v>11105</v>
          </cell>
          <cell r="O11105">
            <v>5.8659999999999854</v>
          </cell>
        </row>
        <row r="11106">
          <cell r="M11106">
            <v>52625</v>
          </cell>
          <cell r="N11106">
            <v>11106</v>
          </cell>
          <cell r="O11106">
            <v>5.8170000000000073</v>
          </cell>
        </row>
        <row r="11107">
          <cell r="M11107">
            <v>52630</v>
          </cell>
          <cell r="N11107">
            <v>11107</v>
          </cell>
          <cell r="O11107">
            <v>5.7570000000000618</v>
          </cell>
        </row>
        <row r="11108">
          <cell r="M11108">
            <v>52635</v>
          </cell>
          <cell r="N11108">
            <v>11108</v>
          </cell>
          <cell r="O11108">
            <v>5.8640000000000327</v>
          </cell>
        </row>
        <row r="11109">
          <cell r="M11109">
            <v>52640</v>
          </cell>
          <cell r="N11109">
            <v>11109</v>
          </cell>
          <cell r="O11109">
            <v>5.6920000000000073</v>
          </cell>
        </row>
        <row r="11110">
          <cell r="M11110">
            <v>52645</v>
          </cell>
          <cell r="N11110">
            <v>11110</v>
          </cell>
          <cell r="O11110">
            <v>5.5159999999999627</v>
          </cell>
        </row>
        <row r="11111">
          <cell r="M11111">
            <v>52650</v>
          </cell>
          <cell r="N11111">
            <v>11111</v>
          </cell>
          <cell r="O11111">
            <v>5.3369999999999891</v>
          </cell>
        </row>
        <row r="11112">
          <cell r="M11112">
            <v>52655</v>
          </cell>
          <cell r="N11112">
            <v>11112</v>
          </cell>
          <cell r="O11112">
            <v>5.1639999999999873</v>
          </cell>
        </row>
        <row r="11113">
          <cell r="M11113">
            <v>52660</v>
          </cell>
          <cell r="N11113">
            <v>11113</v>
          </cell>
          <cell r="O11113">
            <v>4.0190000000000055</v>
          </cell>
        </row>
        <row r="11114">
          <cell r="M11114">
            <v>52665</v>
          </cell>
          <cell r="N11114">
            <v>11114</v>
          </cell>
          <cell r="O11114">
            <v>4.5799999999999272</v>
          </cell>
        </row>
        <row r="11115">
          <cell r="M11115">
            <v>52670</v>
          </cell>
          <cell r="N11115">
            <v>11115</v>
          </cell>
          <cell r="O11115">
            <v>4.7319999999999709</v>
          </cell>
        </row>
        <row r="11116">
          <cell r="M11116">
            <v>52675</v>
          </cell>
          <cell r="N11116">
            <v>11116</v>
          </cell>
          <cell r="O11116">
            <v>4.8810000000000855</v>
          </cell>
        </row>
        <row r="11117">
          <cell r="M11117">
            <v>52680</v>
          </cell>
          <cell r="N11117">
            <v>11117</v>
          </cell>
          <cell r="O11117">
            <v>5.0259999999999536</v>
          </cell>
        </row>
        <row r="11118">
          <cell r="M11118">
            <v>52685</v>
          </cell>
          <cell r="N11118">
            <v>11118</v>
          </cell>
          <cell r="O11118">
            <v>5.3899999999999864</v>
          </cell>
        </row>
        <row r="11119">
          <cell r="M11119">
            <v>52690</v>
          </cell>
          <cell r="N11119">
            <v>11119</v>
          </cell>
          <cell r="O11119">
            <v>5.7519999999999527</v>
          </cell>
        </row>
        <row r="11120">
          <cell r="M11120">
            <v>52695</v>
          </cell>
          <cell r="N11120">
            <v>11120</v>
          </cell>
          <cell r="O11120">
            <v>5.7419999999999618</v>
          </cell>
        </row>
        <row r="11121">
          <cell r="M11121">
            <v>52700</v>
          </cell>
          <cell r="N11121">
            <v>11121</v>
          </cell>
          <cell r="O11121">
            <v>4.8579999999999472</v>
          </cell>
        </row>
        <row r="11122">
          <cell r="M11122">
            <v>52705</v>
          </cell>
          <cell r="N11122">
            <v>11122</v>
          </cell>
          <cell r="O11122">
            <v>4.13900000000001</v>
          </cell>
        </row>
        <row r="11123">
          <cell r="M11123">
            <v>52710</v>
          </cell>
          <cell r="N11123">
            <v>11123</v>
          </cell>
          <cell r="O11123">
            <v>3.5960000000000036</v>
          </cell>
        </row>
        <row r="11124">
          <cell r="M11124">
            <v>52715</v>
          </cell>
          <cell r="N11124">
            <v>11124</v>
          </cell>
          <cell r="O11124">
            <v>3.0539999999999736</v>
          </cell>
        </row>
        <row r="11125">
          <cell r="M11125">
            <v>52720</v>
          </cell>
          <cell r="N11125">
            <v>11125</v>
          </cell>
          <cell r="O11125">
            <v>2.3689999999999145</v>
          </cell>
        </row>
        <row r="11126">
          <cell r="M11126">
            <v>52725</v>
          </cell>
          <cell r="N11126">
            <v>11126</v>
          </cell>
          <cell r="O11126">
            <v>1.6790000000000873</v>
          </cell>
        </row>
        <row r="11127">
          <cell r="M11127">
            <v>52730</v>
          </cell>
          <cell r="N11127">
            <v>11127</v>
          </cell>
          <cell r="O11127">
            <v>1.0369999999999209</v>
          </cell>
        </row>
        <row r="11128">
          <cell r="M11128">
            <v>52735</v>
          </cell>
          <cell r="N11128">
            <v>11128</v>
          </cell>
          <cell r="O11128">
            <v>0.99399999999991451</v>
          </cell>
        </row>
        <row r="11129">
          <cell r="M11129">
            <v>52740</v>
          </cell>
          <cell r="N11129">
            <v>11129</v>
          </cell>
          <cell r="O11129">
            <v>1.8130000000001019</v>
          </cell>
        </row>
        <row r="11130">
          <cell r="M11130">
            <v>52745</v>
          </cell>
          <cell r="N11130">
            <v>11130</v>
          </cell>
          <cell r="O11130">
            <v>2.7609999999999673</v>
          </cell>
        </row>
        <row r="11131">
          <cell r="M11131">
            <v>52750</v>
          </cell>
          <cell r="N11131">
            <v>11131</v>
          </cell>
          <cell r="O11131">
            <v>3.1490000000000009</v>
          </cell>
        </row>
        <row r="11132">
          <cell r="M11132">
            <v>52755</v>
          </cell>
          <cell r="N11132">
            <v>11132</v>
          </cell>
          <cell r="O11132">
            <v>3.6789999999999736</v>
          </cell>
        </row>
        <row r="11133">
          <cell r="M11133">
            <v>52760</v>
          </cell>
          <cell r="N11133">
            <v>11133</v>
          </cell>
          <cell r="O11133">
            <v>4.3709999999999809</v>
          </cell>
        </row>
        <row r="11134">
          <cell r="M11134">
            <v>52765</v>
          </cell>
          <cell r="N11134">
            <v>11134</v>
          </cell>
          <cell r="O11134">
            <v>5.0600000000000591</v>
          </cell>
        </row>
        <row r="11135">
          <cell r="M11135">
            <v>52770</v>
          </cell>
          <cell r="N11135">
            <v>11135</v>
          </cell>
          <cell r="O11135">
            <v>5.7459999999999809</v>
          </cell>
        </row>
        <row r="11136">
          <cell r="M11136">
            <v>52775</v>
          </cell>
          <cell r="N11136">
            <v>11136</v>
          </cell>
          <cell r="O11136">
            <v>6.4289999999999736</v>
          </cell>
        </row>
        <row r="11137">
          <cell r="M11137">
            <v>52780</v>
          </cell>
          <cell r="N11137">
            <v>11137</v>
          </cell>
          <cell r="O11137">
            <v>7.3429999999999609</v>
          </cell>
        </row>
        <row r="11138">
          <cell r="M11138">
            <v>52785</v>
          </cell>
          <cell r="N11138">
            <v>11138</v>
          </cell>
          <cell r="O11138">
            <v>7.5939999999999372</v>
          </cell>
        </row>
        <row r="11139">
          <cell r="M11139">
            <v>52790</v>
          </cell>
          <cell r="N11139">
            <v>11139</v>
          </cell>
          <cell r="O11139">
            <v>7.6339999999999009</v>
          </cell>
        </row>
        <row r="11140">
          <cell r="M11140">
            <v>52795</v>
          </cell>
          <cell r="N11140">
            <v>11140</v>
          </cell>
          <cell r="O11140">
            <v>7.6069999999999709</v>
          </cell>
        </row>
        <row r="11141">
          <cell r="M11141">
            <v>52800</v>
          </cell>
          <cell r="N11141">
            <v>11141</v>
          </cell>
          <cell r="O11141">
            <v>7.8740000000000236</v>
          </cell>
        </row>
        <row r="11142">
          <cell r="M11142">
            <v>52805</v>
          </cell>
          <cell r="N11142">
            <v>11142</v>
          </cell>
          <cell r="O11142">
            <v>8.1310000000000855</v>
          </cell>
        </row>
        <row r="11143">
          <cell r="M11143">
            <v>52810</v>
          </cell>
          <cell r="N11143">
            <v>11143</v>
          </cell>
          <cell r="O11143">
            <v>8.3899999999999864</v>
          </cell>
        </row>
        <row r="11144">
          <cell r="M11144">
            <v>52815</v>
          </cell>
          <cell r="N11144">
            <v>11144</v>
          </cell>
          <cell r="O11144">
            <v>8.6920000000000073</v>
          </cell>
        </row>
        <row r="11145">
          <cell r="M11145">
            <v>52820</v>
          </cell>
          <cell r="N11145">
            <v>11145</v>
          </cell>
          <cell r="O11145">
            <v>8.4820000000000846</v>
          </cell>
        </row>
        <row r="11146">
          <cell r="M11146">
            <v>52825</v>
          </cell>
          <cell r="N11146">
            <v>11146</v>
          </cell>
          <cell r="O11146">
            <v>7.8970000000000482</v>
          </cell>
        </row>
        <row r="11147">
          <cell r="M11147">
            <v>52825.739000000001</v>
          </cell>
          <cell r="N11147">
            <v>11147</v>
          </cell>
          <cell r="O11147">
            <v>7.8210000000000264</v>
          </cell>
        </row>
        <row r="11148">
          <cell r="M11148">
            <v>52830</v>
          </cell>
          <cell r="N11148">
            <v>11148</v>
          </cell>
          <cell r="O11148">
            <v>7.3949999999999818</v>
          </cell>
        </row>
        <row r="11149">
          <cell r="M11149">
            <v>52835</v>
          </cell>
          <cell r="N11149">
            <v>11149</v>
          </cell>
          <cell r="O11149">
            <v>7.1259999999999764</v>
          </cell>
        </row>
        <row r="11150">
          <cell r="M11150">
            <v>52840</v>
          </cell>
          <cell r="N11150">
            <v>11150</v>
          </cell>
          <cell r="O11150">
            <v>7.0279999999999063</v>
          </cell>
        </row>
        <row r="11151">
          <cell r="M11151">
            <v>52845</v>
          </cell>
          <cell r="N11151">
            <v>11151</v>
          </cell>
          <cell r="O11151">
            <v>6.97300000000007</v>
          </cell>
        </row>
        <row r="11152">
          <cell r="M11152">
            <v>52850</v>
          </cell>
          <cell r="N11152">
            <v>11152</v>
          </cell>
          <cell r="O11152">
            <v>7.0499999999999545</v>
          </cell>
        </row>
        <row r="11153">
          <cell r="M11153">
            <v>52855</v>
          </cell>
          <cell r="N11153">
            <v>11153</v>
          </cell>
          <cell r="O11153">
            <v>7.0919999999999845</v>
          </cell>
        </row>
        <row r="11154">
          <cell r="M11154">
            <v>52860</v>
          </cell>
          <cell r="N11154">
            <v>11154</v>
          </cell>
          <cell r="O11154">
            <v>6.8840000000000146</v>
          </cell>
        </row>
        <row r="11155">
          <cell r="M11155">
            <v>52865</v>
          </cell>
          <cell r="N11155">
            <v>11155</v>
          </cell>
          <cell r="O11155">
            <v>6.5079999999999245</v>
          </cell>
        </row>
        <row r="11156">
          <cell r="M11156">
            <v>52870</v>
          </cell>
          <cell r="N11156">
            <v>11156</v>
          </cell>
          <cell r="O11156">
            <v>6.27699999999993</v>
          </cell>
        </row>
        <row r="11157">
          <cell r="M11157">
            <v>52875</v>
          </cell>
          <cell r="N11157">
            <v>11157</v>
          </cell>
          <cell r="O11157">
            <v>6.12600000000009</v>
          </cell>
        </row>
        <row r="11158">
          <cell r="M11158">
            <v>52880</v>
          </cell>
          <cell r="N11158">
            <v>11158</v>
          </cell>
          <cell r="O11158">
            <v>6.1360000000000809</v>
          </cell>
        </row>
        <row r="11159">
          <cell r="M11159">
            <v>52885</v>
          </cell>
          <cell r="N11159">
            <v>11159</v>
          </cell>
          <cell r="O11159">
            <v>5.8759999999999764</v>
          </cell>
        </row>
        <row r="11160">
          <cell r="M11160">
            <v>52890</v>
          </cell>
          <cell r="N11160">
            <v>11160</v>
          </cell>
          <cell r="O11160">
            <v>5.4470000000000027</v>
          </cell>
        </row>
        <row r="11161">
          <cell r="M11161">
            <v>52895</v>
          </cell>
          <cell r="N11161">
            <v>11161</v>
          </cell>
          <cell r="O11161">
            <v>5.2069999999999936</v>
          </cell>
        </row>
        <row r="11162">
          <cell r="M11162">
            <v>52900</v>
          </cell>
          <cell r="N11162">
            <v>11162</v>
          </cell>
          <cell r="O11162">
            <v>5.0810000000000173</v>
          </cell>
        </row>
        <row r="11163">
          <cell r="M11163">
            <v>52905</v>
          </cell>
          <cell r="N11163">
            <v>11163</v>
          </cell>
          <cell r="O11163">
            <v>4.5679999999999836</v>
          </cell>
        </row>
        <row r="11164">
          <cell r="M11164">
            <v>52910</v>
          </cell>
          <cell r="N11164">
            <v>11164</v>
          </cell>
          <cell r="O11164">
            <v>4.2289999999999281</v>
          </cell>
        </row>
        <row r="11165">
          <cell r="M11165">
            <v>52915</v>
          </cell>
          <cell r="N11165">
            <v>11165</v>
          </cell>
          <cell r="O11165">
            <v>3.8900000000001</v>
          </cell>
        </row>
        <row r="11166">
          <cell r="M11166">
            <v>52920</v>
          </cell>
          <cell r="N11166">
            <v>11166</v>
          </cell>
          <cell r="O11166">
            <v>3.5510000000000446</v>
          </cell>
        </row>
        <row r="11167">
          <cell r="M11167">
            <v>52925</v>
          </cell>
          <cell r="N11167">
            <v>11167</v>
          </cell>
          <cell r="O11167">
            <v>3.2490000000000236</v>
          </cell>
        </row>
        <row r="11168">
          <cell r="M11168">
            <v>52930</v>
          </cell>
          <cell r="N11168">
            <v>11168</v>
          </cell>
          <cell r="O11168">
            <v>3.0320000000000391</v>
          </cell>
        </row>
        <row r="11169">
          <cell r="M11169">
            <v>52935</v>
          </cell>
          <cell r="N11169">
            <v>11169</v>
          </cell>
          <cell r="O11169">
            <v>2.8139999999999645</v>
          </cell>
        </row>
        <row r="11170">
          <cell r="M11170">
            <v>52940</v>
          </cell>
          <cell r="N11170">
            <v>11170</v>
          </cell>
          <cell r="O11170">
            <v>2.5950000000000273</v>
          </cell>
        </row>
        <row r="11171">
          <cell r="M11171">
            <v>52945</v>
          </cell>
          <cell r="N11171">
            <v>11171</v>
          </cell>
          <cell r="O11171">
            <v>2.3190000000000737</v>
          </cell>
        </row>
        <row r="11172">
          <cell r="M11172">
            <v>52950</v>
          </cell>
          <cell r="N11172">
            <v>11172</v>
          </cell>
          <cell r="O11172">
            <v>1.9619999999999891</v>
          </cell>
        </row>
        <row r="11173">
          <cell r="M11173">
            <v>52955</v>
          </cell>
          <cell r="N11173">
            <v>11173</v>
          </cell>
          <cell r="O11173">
            <v>1.6050000000000182</v>
          </cell>
        </row>
        <row r="11174">
          <cell r="M11174">
            <v>52960</v>
          </cell>
          <cell r="N11174">
            <v>11174</v>
          </cell>
          <cell r="O11174">
            <v>1.2469999999999573</v>
          </cell>
        </row>
        <row r="11175">
          <cell r="M11175">
            <v>52965</v>
          </cell>
          <cell r="N11175">
            <v>11175</v>
          </cell>
          <cell r="O11175">
            <v>0.91899999999998272</v>
          </cell>
        </row>
        <row r="11176">
          <cell r="M11176">
            <v>52970</v>
          </cell>
          <cell r="N11176">
            <v>11176</v>
          </cell>
          <cell r="O11176">
            <v>0.73599999999999</v>
          </cell>
        </row>
        <row r="11177">
          <cell r="M11177">
            <v>52973.440999999999</v>
          </cell>
          <cell r="N11177">
            <v>11177</v>
          </cell>
          <cell r="O11177">
            <v>0.35400000000004184</v>
          </cell>
        </row>
        <row r="11178">
          <cell r="M11178">
            <v>52975</v>
          </cell>
          <cell r="N11178">
            <v>11178</v>
          </cell>
          <cell r="O11178">
            <v>0.12199999999995725</v>
          </cell>
        </row>
        <row r="11179">
          <cell r="M11179">
            <v>52980</v>
          </cell>
          <cell r="N11179">
            <v>11179</v>
          </cell>
          <cell r="O11179">
            <v>-0.62100000000009459</v>
          </cell>
        </row>
        <row r="11180">
          <cell r="M11180">
            <v>52985</v>
          </cell>
          <cell r="N11180">
            <v>11180</v>
          </cell>
          <cell r="O11180">
            <v>-1.3259999999999081</v>
          </cell>
        </row>
        <row r="11181">
          <cell r="M11181">
            <v>52990</v>
          </cell>
          <cell r="N11181">
            <v>11181</v>
          </cell>
          <cell r="O11181">
            <v>-1.7019999999999982</v>
          </cell>
        </row>
        <row r="11182">
          <cell r="M11182">
            <v>52995</v>
          </cell>
          <cell r="N11182">
            <v>11182</v>
          </cell>
          <cell r="O11182">
            <v>-2.23599999999999</v>
          </cell>
        </row>
        <row r="11183">
          <cell r="M11183">
            <v>53000</v>
          </cell>
          <cell r="N11183">
            <v>11183</v>
          </cell>
          <cell r="O11183">
            <v>-2.7690000000000055</v>
          </cell>
        </row>
        <row r="11184">
          <cell r="M11184">
            <v>53005</v>
          </cell>
          <cell r="N11184">
            <v>11184</v>
          </cell>
          <cell r="O11184">
            <v>-2.8010000000000446</v>
          </cell>
        </row>
        <row r="11185">
          <cell r="M11185">
            <v>53010</v>
          </cell>
          <cell r="N11185">
            <v>11185</v>
          </cell>
          <cell r="O11185">
            <v>-2.8190000000000737</v>
          </cell>
        </row>
        <row r="11186">
          <cell r="M11186">
            <v>53015</v>
          </cell>
          <cell r="N11186">
            <v>11186</v>
          </cell>
          <cell r="O11186">
            <v>-3.5990000000000464</v>
          </cell>
        </row>
        <row r="11187">
          <cell r="M11187">
            <v>53020</v>
          </cell>
          <cell r="N11187">
            <v>11187</v>
          </cell>
          <cell r="O11187">
            <v>-4.0440000000000964</v>
          </cell>
        </row>
        <row r="11188">
          <cell r="M11188">
            <v>53025</v>
          </cell>
          <cell r="N11188">
            <v>11188</v>
          </cell>
          <cell r="O11188">
            <v>-4.4589999999999463</v>
          </cell>
        </row>
        <row r="11189">
          <cell r="M11189">
            <v>53030</v>
          </cell>
          <cell r="N11189">
            <v>11189</v>
          </cell>
          <cell r="O11189">
            <v>-4.8709999999999809</v>
          </cell>
        </row>
        <row r="11190">
          <cell r="M11190">
            <v>53033.440999999999</v>
          </cell>
          <cell r="N11190">
            <v>11190</v>
          </cell>
          <cell r="O11190">
            <v>-5.2749999999999773</v>
          </cell>
        </row>
        <row r="11191">
          <cell r="M11191">
            <v>53035</v>
          </cell>
          <cell r="N11191">
            <v>11191</v>
          </cell>
          <cell r="O11191">
            <v>-5.3869999999999436</v>
          </cell>
        </row>
        <row r="11192">
          <cell r="M11192">
            <v>53040</v>
          </cell>
          <cell r="N11192">
            <v>11192</v>
          </cell>
          <cell r="O11192">
            <v>-5.5769999999999982</v>
          </cell>
        </row>
        <row r="11193">
          <cell r="M11193">
            <v>53045</v>
          </cell>
          <cell r="N11193">
            <v>11193</v>
          </cell>
          <cell r="O11193">
            <v>-5.5380000000000109</v>
          </cell>
        </row>
        <row r="11194">
          <cell r="M11194">
            <v>53050</v>
          </cell>
          <cell r="N11194">
            <v>11194</v>
          </cell>
          <cell r="O11194">
            <v>-5.5180000000000291</v>
          </cell>
        </row>
        <row r="11195">
          <cell r="M11195">
            <v>53055</v>
          </cell>
          <cell r="N11195">
            <v>11195</v>
          </cell>
          <cell r="O11195">
            <v>-5.4979999999999336</v>
          </cell>
        </row>
        <row r="11196">
          <cell r="M11196">
            <v>53060</v>
          </cell>
          <cell r="N11196">
            <v>11196</v>
          </cell>
          <cell r="O11196">
            <v>-5.5760000000000218</v>
          </cell>
        </row>
        <row r="11197">
          <cell r="M11197">
            <v>53065</v>
          </cell>
          <cell r="N11197">
            <v>11197</v>
          </cell>
          <cell r="O11197">
            <v>-5.6960000000000264</v>
          </cell>
        </row>
        <row r="11198">
          <cell r="M11198">
            <v>53070</v>
          </cell>
          <cell r="N11198">
            <v>11198</v>
          </cell>
          <cell r="O11198">
            <v>-5.8260000000000218</v>
          </cell>
        </row>
        <row r="11199">
          <cell r="M11199">
            <v>53075</v>
          </cell>
          <cell r="N11199">
            <v>11199</v>
          </cell>
          <cell r="O11199">
            <v>-5.9360000000000355</v>
          </cell>
        </row>
        <row r="11200">
          <cell r="M11200">
            <v>53080</v>
          </cell>
          <cell r="N11200">
            <v>11200</v>
          </cell>
          <cell r="O11200">
            <v>-5.4680000000000746</v>
          </cell>
        </row>
        <row r="11201">
          <cell r="M11201">
            <v>53085</v>
          </cell>
          <cell r="N11201">
            <v>11201</v>
          </cell>
          <cell r="O11201">
            <v>-5</v>
          </cell>
        </row>
        <row r="11202">
          <cell r="M11202">
            <v>53090</v>
          </cell>
          <cell r="N11202">
            <v>11202</v>
          </cell>
          <cell r="O11202">
            <v>-4.6500000000000909</v>
          </cell>
        </row>
        <row r="11203">
          <cell r="M11203">
            <v>53095</v>
          </cell>
          <cell r="N11203">
            <v>11203</v>
          </cell>
          <cell r="O11203">
            <v>-4.3599999999999</v>
          </cell>
        </row>
        <row r="11204">
          <cell r="M11204">
            <v>53100</v>
          </cell>
          <cell r="N11204">
            <v>11204</v>
          </cell>
          <cell r="O11204">
            <v>-3.9769999999999754</v>
          </cell>
        </row>
        <row r="11205">
          <cell r="M11205">
            <v>53105</v>
          </cell>
          <cell r="N11205">
            <v>11205</v>
          </cell>
          <cell r="O11205">
            <v>-3.17999999999995</v>
          </cell>
        </row>
        <row r="11206">
          <cell r="M11206">
            <v>53110</v>
          </cell>
          <cell r="N11206">
            <v>11206</v>
          </cell>
          <cell r="O11206">
            <v>-2.3819999999999482</v>
          </cell>
        </row>
        <row r="11207">
          <cell r="M11207">
            <v>53115</v>
          </cell>
          <cell r="N11207">
            <v>11207</v>
          </cell>
          <cell r="O11207">
            <v>-1.7889999999999873</v>
          </cell>
        </row>
        <row r="11208">
          <cell r="M11208">
            <v>53120</v>
          </cell>
          <cell r="N11208">
            <v>11208</v>
          </cell>
          <cell r="O11208">
            <v>-1.5660000000000309</v>
          </cell>
        </row>
        <row r="11209">
          <cell r="M11209">
            <v>53125</v>
          </cell>
          <cell r="N11209">
            <v>11209</v>
          </cell>
          <cell r="O11209">
            <v>-1.4490000000000691</v>
          </cell>
        </row>
        <row r="11210">
          <cell r="M11210">
            <v>53130</v>
          </cell>
          <cell r="N11210">
            <v>11210</v>
          </cell>
          <cell r="O11210">
            <v>-1.3320000000001073</v>
          </cell>
        </row>
        <row r="11211">
          <cell r="M11211">
            <v>53135</v>
          </cell>
          <cell r="N11211">
            <v>11211</v>
          </cell>
          <cell r="O11211">
            <v>-1.2139999999999418</v>
          </cell>
        </row>
        <row r="11212">
          <cell r="M11212">
            <v>53140</v>
          </cell>
          <cell r="N11212">
            <v>11212</v>
          </cell>
          <cell r="O11212">
            <v>-1.3830000000000382</v>
          </cell>
        </row>
        <row r="11213">
          <cell r="M11213">
            <v>53145</v>
          </cell>
          <cell r="N11213">
            <v>11213</v>
          </cell>
          <cell r="O11213">
            <v>-1.625</v>
          </cell>
        </row>
        <row r="11214">
          <cell r="M11214">
            <v>53150</v>
          </cell>
          <cell r="N11214">
            <v>11214</v>
          </cell>
          <cell r="O11214">
            <v>-1.7620000000000573</v>
          </cell>
        </row>
        <row r="11215">
          <cell r="M11215">
            <v>53155</v>
          </cell>
          <cell r="N11215">
            <v>11215</v>
          </cell>
          <cell r="O11215">
            <v>-1.8280000000000882</v>
          </cell>
        </row>
        <row r="11216">
          <cell r="M11216">
            <v>53160</v>
          </cell>
          <cell r="N11216">
            <v>11216</v>
          </cell>
          <cell r="O11216">
            <v>-1.8930000000000291</v>
          </cell>
        </row>
        <row r="11217">
          <cell r="M11217">
            <v>53160.584000000003</v>
          </cell>
          <cell r="N11217">
            <v>11217</v>
          </cell>
          <cell r="O11217">
            <v>-1.9010000000000673</v>
          </cell>
        </row>
        <row r="11218">
          <cell r="M11218">
            <v>53165</v>
          </cell>
          <cell r="N11218">
            <v>11218</v>
          </cell>
          <cell r="O11218">
            <v>-1.9950000000000001</v>
          </cell>
        </row>
        <row r="11219">
          <cell r="M11219">
            <v>53170</v>
          </cell>
          <cell r="N11219">
            <v>11219</v>
          </cell>
          <cell r="O11219">
            <v>-2.1480000000000246</v>
          </cell>
        </row>
        <row r="11220">
          <cell r="M11220">
            <v>53175</v>
          </cell>
          <cell r="N11220">
            <v>11220</v>
          </cell>
          <cell r="O11220">
            <v>-2.9890000000000327</v>
          </cell>
        </row>
        <row r="11221">
          <cell r="M11221">
            <v>53180</v>
          </cell>
          <cell r="N11221">
            <v>11221</v>
          </cell>
          <cell r="O11221">
            <v>-3.1440000000000055</v>
          </cell>
        </row>
        <row r="11222">
          <cell r="M11222">
            <v>53185</v>
          </cell>
          <cell r="N11222">
            <v>11222</v>
          </cell>
          <cell r="O11222">
            <v>-3.3129999999999882</v>
          </cell>
        </row>
        <row r="11223">
          <cell r="M11223">
            <v>53190</v>
          </cell>
          <cell r="N11223">
            <v>11223</v>
          </cell>
          <cell r="O11223">
            <v>-3.6689999999999827</v>
          </cell>
        </row>
        <row r="11224">
          <cell r="M11224">
            <v>53195</v>
          </cell>
          <cell r="N11224">
            <v>11224</v>
          </cell>
          <cell r="O11224">
            <v>-3.6660000000000537</v>
          </cell>
        </row>
        <row r="11225">
          <cell r="M11225">
            <v>53200</v>
          </cell>
          <cell r="N11225">
            <v>11225</v>
          </cell>
          <cell r="O11225">
            <v>-3.4630000000000791</v>
          </cell>
        </row>
        <row r="11226">
          <cell r="M11226">
            <v>53205</v>
          </cell>
          <cell r="N11226">
            <v>11226</v>
          </cell>
          <cell r="O11226">
            <v>-2.5039999999999054</v>
          </cell>
        </row>
        <row r="11227">
          <cell r="M11227">
            <v>53210</v>
          </cell>
          <cell r="N11227">
            <v>11227</v>
          </cell>
          <cell r="O11227">
            <v>-1.7569999999999482</v>
          </cell>
        </row>
        <row r="11228">
          <cell r="M11228">
            <v>53215</v>
          </cell>
          <cell r="N11228">
            <v>11228</v>
          </cell>
          <cell r="O11228">
            <v>-1.6430000000000291</v>
          </cell>
        </row>
        <row r="11229">
          <cell r="M11229">
            <v>53220</v>
          </cell>
          <cell r="N11229">
            <v>11229</v>
          </cell>
          <cell r="O11229">
            <v>-1.8709999999999809</v>
          </cell>
        </row>
        <row r="11230">
          <cell r="M11230">
            <v>53220.584000000003</v>
          </cell>
          <cell r="N11230">
            <v>11230</v>
          </cell>
          <cell r="O11230">
            <v>-1.9070000000000391</v>
          </cell>
        </row>
        <row r="11231">
          <cell r="M11231">
            <v>53225</v>
          </cell>
          <cell r="N11231">
            <v>11231</v>
          </cell>
          <cell r="O11231">
            <v>-2.2019999999999982</v>
          </cell>
        </row>
        <row r="11232">
          <cell r="M11232">
            <v>53230</v>
          </cell>
          <cell r="N11232">
            <v>11232</v>
          </cell>
          <cell r="O11232">
            <v>-2.5870000000001028</v>
          </cell>
        </row>
        <row r="11233">
          <cell r="M11233">
            <v>53235</v>
          </cell>
          <cell r="N11233">
            <v>11233</v>
          </cell>
          <cell r="O11233">
            <v>-2.9729999999999563</v>
          </cell>
        </row>
        <row r="11234">
          <cell r="M11234">
            <v>53240</v>
          </cell>
          <cell r="N11234">
            <v>11234</v>
          </cell>
          <cell r="O11234">
            <v>-3.3089999999999691</v>
          </cell>
        </row>
        <row r="11235">
          <cell r="M11235">
            <v>53245</v>
          </cell>
          <cell r="N11235">
            <v>11235</v>
          </cell>
          <cell r="O11235">
            <v>-3.6359999999999673</v>
          </cell>
        </row>
        <row r="11236">
          <cell r="M11236">
            <v>53250</v>
          </cell>
          <cell r="N11236">
            <v>11236</v>
          </cell>
          <cell r="O11236">
            <v>-4.2250000000000227</v>
          </cell>
        </row>
        <row r="11237">
          <cell r="M11237">
            <v>53255</v>
          </cell>
          <cell r="N11237">
            <v>11237</v>
          </cell>
          <cell r="O11237">
            <v>-4.5260000000000673</v>
          </cell>
        </row>
        <row r="11238">
          <cell r="M11238">
            <v>53260</v>
          </cell>
          <cell r="N11238">
            <v>11238</v>
          </cell>
          <cell r="O11238">
            <v>-4.2380000000000564</v>
          </cell>
        </row>
        <row r="11239">
          <cell r="M11239">
            <v>53265</v>
          </cell>
          <cell r="N11239">
            <v>11239</v>
          </cell>
          <cell r="O11239">
            <v>-3.9440000000000737</v>
          </cell>
        </row>
        <row r="11240">
          <cell r="M11240">
            <v>53270</v>
          </cell>
          <cell r="N11240">
            <v>11240</v>
          </cell>
          <cell r="O11240">
            <v>-3.7240000000000464</v>
          </cell>
        </row>
        <row r="11241">
          <cell r="M11241">
            <v>53275</v>
          </cell>
          <cell r="N11241">
            <v>11241</v>
          </cell>
          <cell r="O11241">
            <v>-3.4429999999999836</v>
          </cell>
        </row>
        <row r="11242">
          <cell r="M11242">
            <v>53279.245999999999</v>
          </cell>
          <cell r="N11242">
            <v>11242</v>
          </cell>
          <cell r="O11242">
            <v>-3.1349999999999909</v>
          </cell>
        </row>
        <row r="11243">
          <cell r="M11243">
            <v>53280</v>
          </cell>
          <cell r="N11243">
            <v>11243</v>
          </cell>
          <cell r="O11243">
            <v>-3.0799999999999272</v>
          </cell>
        </row>
        <row r="11244">
          <cell r="M11244">
            <v>53285</v>
          </cell>
          <cell r="N11244">
            <v>11244</v>
          </cell>
          <cell r="O11244">
            <v>-2.6069999999999709</v>
          </cell>
        </row>
        <row r="11245">
          <cell r="M11245">
            <v>53290</v>
          </cell>
          <cell r="N11245">
            <v>11245</v>
          </cell>
          <cell r="O11245">
            <v>-2.0439999999999827</v>
          </cell>
        </row>
        <row r="11246">
          <cell r="M11246">
            <v>53295</v>
          </cell>
          <cell r="N11246">
            <v>11246</v>
          </cell>
          <cell r="O11246">
            <v>-1.57000000000005</v>
          </cell>
        </row>
        <row r="11247">
          <cell r="M11247">
            <v>53300</v>
          </cell>
          <cell r="N11247">
            <v>11247</v>
          </cell>
          <cell r="O11247">
            <v>-1.2379999999999427</v>
          </cell>
        </row>
        <row r="11248">
          <cell r="M11248">
            <v>53305</v>
          </cell>
          <cell r="N11248">
            <v>11248</v>
          </cell>
          <cell r="O11248">
            <v>-0.875</v>
          </cell>
        </row>
        <row r="11249">
          <cell r="M11249">
            <v>53310</v>
          </cell>
          <cell r="N11249">
            <v>11249</v>
          </cell>
          <cell r="O11249">
            <v>-0.51699999999993906</v>
          </cell>
        </row>
        <row r="11250">
          <cell r="M11250">
            <v>53315</v>
          </cell>
          <cell r="N11250">
            <v>11250</v>
          </cell>
          <cell r="O11250">
            <v>-0.30700000000001637</v>
          </cell>
        </row>
        <row r="11251">
          <cell r="M11251">
            <v>53320</v>
          </cell>
          <cell r="N11251">
            <v>11251</v>
          </cell>
          <cell r="O11251">
            <v>-0.10000000000002274</v>
          </cell>
        </row>
        <row r="11252">
          <cell r="M11252">
            <v>53325</v>
          </cell>
          <cell r="N11252">
            <v>11252</v>
          </cell>
          <cell r="O11252">
            <v>0.45799999999996999</v>
          </cell>
        </row>
        <row r="11253">
          <cell r="M11253">
            <v>53330</v>
          </cell>
          <cell r="N11253">
            <v>11253</v>
          </cell>
          <cell r="O11253">
            <v>0.84500000000002728</v>
          </cell>
        </row>
        <row r="11254">
          <cell r="M11254">
            <v>53335</v>
          </cell>
          <cell r="N11254">
            <v>11254</v>
          </cell>
          <cell r="O11254">
            <v>1.0620000000000118</v>
          </cell>
        </row>
        <row r="11255">
          <cell r="M11255">
            <v>53340</v>
          </cell>
          <cell r="N11255">
            <v>11255</v>
          </cell>
          <cell r="O11255">
            <v>1.0589999999999691</v>
          </cell>
        </row>
        <row r="11256">
          <cell r="M11256">
            <v>53345</v>
          </cell>
          <cell r="N11256">
            <v>11256</v>
          </cell>
          <cell r="O11256">
            <v>1.0310000000000628</v>
          </cell>
        </row>
        <row r="11257">
          <cell r="M11257">
            <v>53350</v>
          </cell>
          <cell r="N11257">
            <v>11257</v>
          </cell>
          <cell r="O11257">
            <v>1.0369999999999209</v>
          </cell>
        </row>
        <row r="11258">
          <cell r="M11258">
            <v>53355</v>
          </cell>
          <cell r="N11258">
            <v>11258</v>
          </cell>
          <cell r="O11258">
            <v>1.0729999999999791</v>
          </cell>
        </row>
        <row r="11259">
          <cell r="M11259">
            <v>53360</v>
          </cell>
          <cell r="N11259">
            <v>11259</v>
          </cell>
          <cell r="O11259">
            <v>1.1749999999999545</v>
          </cell>
        </row>
        <row r="11260">
          <cell r="M11260">
            <v>53365</v>
          </cell>
          <cell r="N11260">
            <v>11260</v>
          </cell>
          <cell r="O11260">
            <v>1.3260000000000218</v>
          </cell>
        </row>
        <row r="11261">
          <cell r="M11261">
            <v>53370</v>
          </cell>
          <cell r="N11261">
            <v>11261</v>
          </cell>
          <cell r="O11261">
            <v>1.4370000000000118</v>
          </cell>
        </row>
        <row r="11262">
          <cell r="M11262">
            <v>53375</v>
          </cell>
          <cell r="N11262">
            <v>11262</v>
          </cell>
          <cell r="O11262">
            <v>1.5020000000000664</v>
          </cell>
        </row>
        <row r="11263">
          <cell r="M11263">
            <v>53380</v>
          </cell>
          <cell r="N11263">
            <v>11263</v>
          </cell>
          <cell r="O11263">
            <v>1.4850000000000136</v>
          </cell>
        </row>
        <row r="11264">
          <cell r="M11264">
            <v>53385</v>
          </cell>
          <cell r="N11264">
            <v>11264</v>
          </cell>
          <cell r="O11264">
            <v>1.5080000000000382</v>
          </cell>
        </row>
        <row r="11265">
          <cell r="M11265">
            <v>53390</v>
          </cell>
          <cell r="N11265">
            <v>11265</v>
          </cell>
          <cell r="O11265">
            <v>1.5360000000000582</v>
          </cell>
        </row>
        <row r="11266">
          <cell r="M11266">
            <v>53395</v>
          </cell>
          <cell r="N11266">
            <v>11266</v>
          </cell>
          <cell r="O11266">
            <v>1.5679999999999836</v>
          </cell>
        </row>
        <row r="11267">
          <cell r="M11267">
            <v>53400</v>
          </cell>
          <cell r="N11267">
            <v>11267</v>
          </cell>
          <cell r="O11267">
            <v>1.6040000000000418</v>
          </cell>
        </row>
        <row r="11268">
          <cell r="M11268">
            <v>53405</v>
          </cell>
          <cell r="N11268">
            <v>11268</v>
          </cell>
          <cell r="O11268">
            <v>1.7110000000000127</v>
          </cell>
        </row>
        <row r="11269">
          <cell r="M11269">
            <v>53410</v>
          </cell>
          <cell r="N11269">
            <v>11269</v>
          </cell>
          <cell r="O11269">
            <v>1.7690000000000055</v>
          </cell>
        </row>
        <row r="11270">
          <cell r="M11270">
            <v>53415</v>
          </cell>
          <cell r="N11270">
            <v>11270</v>
          </cell>
          <cell r="O11270">
            <v>1.8380000000000791</v>
          </cell>
        </row>
        <row r="11271">
          <cell r="M11271">
            <v>53419.245999999999</v>
          </cell>
          <cell r="N11271">
            <v>11271</v>
          </cell>
          <cell r="O11271">
            <v>2.6490000000000009</v>
          </cell>
        </row>
        <row r="11272">
          <cell r="M11272">
            <v>53420</v>
          </cell>
          <cell r="N11272">
            <v>11272</v>
          </cell>
          <cell r="O11272">
            <v>2.9990000000000236</v>
          </cell>
        </row>
        <row r="11273">
          <cell r="M11273">
            <v>53425</v>
          </cell>
          <cell r="N11273">
            <v>11273</v>
          </cell>
          <cell r="O11273">
            <v>2.8369999999999891</v>
          </cell>
        </row>
        <row r="11274">
          <cell r="M11274">
            <v>53430</v>
          </cell>
          <cell r="N11274">
            <v>11274</v>
          </cell>
          <cell r="O11274">
            <v>1.5830000000000837</v>
          </cell>
        </row>
        <row r="11275">
          <cell r="M11275">
            <v>53435</v>
          </cell>
          <cell r="N11275">
            <v>11275</v>
          </cell>
          <cell r="O11275">
            <v>1.4390000000000782</v>
          </cell>
        </row>
        <row r="11276">
          <cell r="M11276">
            <v>53440</v>
          </cell>
          <cell r="N11276">
            <v>11276</v>
          </cell>
          <cell r="O11276">
            <v>1.2960000000000491</v>
          </cell>
        </row>
        <row r="11277">
          <cell r="M11277">
            <v>53445</v>
          </cell>
          <cell r="N11277">
            <v>11277</v>
          </cell>
          <cell r="O11277">
            <v>1.15199999999993</v>
          </cell>
        </row>
        <row r="11278">
          <cell r="M11278">
            <v>53450</v>
          </cell>
          <cell r="N11278">
            <v>11278</v>
          </cell>
          <cell r="O11278">
            <v>0.96799999999996089</v>
          </cell>
        </row>
        <row r="11279">
          <cell r="M11279">
            <v>53455</v>
          </cell>
          <cell r="N11279">
            <v>11279</v>
          </cell>
          <cell r="O11279">
            <v>1.0399999999999636</v>
          </cell>
        </row>
        <row r="11280">
          <cell r="M11280">
            <v>53460</v>
          </cell>
          <cell r="N11280">
            <v>11280</v>
          </cell>
          <cell r="O11280">
            <v>1.05499999999995</v>
          </cell>
        </row>
        <row r="11281">
          <cell r="M11281">
            <v>53465</v>
          </cell>
          <cell r="N11281">
            <v>11281</v>
          </cell>
          <cell r="O11281">
            <v>1.0710000000000264</v>
          </cell>
        </row>
        <row r="11282">
          <cell r="M11282">
            <v>53470</v>
          </cell>
          <cell r="N11282">
            <v>11282</v>
          </cell>
          <cell r="O11282">
            <v>1.0869999999999891</v>
          </cell>
        </row>
        <row r="11283">
          <cell r="M11283">
            <v>53475</v>
          </cell>
          <cell r="N11283">
            <v>11283</v>
          </cell>
          <cell r="O11283">
            <v>1.1029999999999518</v>
          </cell>
        </row>
        <row r="11284">
          <cell r="M11284">
            <v>53480</v>
          </cell>
          <cell r="N11284">
            <v>11284</v>
          </cell>
          <cell r="O11284">
            <v>1.1189999999999145</v>
          </cell>
        </row>
        <row r="11285">
          <cell r="M11285">
            <v>53485</v>
          </cell>
          <cell r="N11285">
            <v>11285</v>
          </cell>
          <cell r="O11285">
            <v>0.51499999999998636</v>
          </cell>
        </row>
        <row r="11286">
          <cell r="M11286">
            <v>53490</v>
          </cell>
          <cell r="N11286">
            <v>11286</v>
          </cell>
          <cell r="O11286">
            <v>-6.2999999999988177E-2</v>
          </cell>
        </row>
        <row r="11287">
          <cell r="M11287">
            <v>53495</v>
          </cell>
          <cell r="N11287">
            <v>11287</v>
          </cell>
          <cell r="O11287">
            <v>-0.29800000000000182</v>
          </cell>
        </row>
        <row r="11288">
          <cell r="M11288">
            <v>53500</v>
          </cell>
          <cell r="N11288">
            <v>11288</v>
          </cell>
          <cell r="O11288">
            <v>-0.25299999999992906</v>
          </cell>
        </row>
        <row r="11289">
          <cell r="M11289">
            <v>53505</v>
          </cell>
          <cell r="N11289">
            <v>11289</v>
          </cell>
          <cell r="O11289">
            <v>-0.72199999999997999</v>
          </cell>
        </row>
        <row r="11290">
          <cell r="M11290">
            <v>53510</v>
          </cell>
          <cell r="N11290">
            <v>11290</v>
          </cell>
          <cell r="O11290">
            <v>-1.1480000000000246</v>
          </cell>
        </row>
        <row r="11291">
          <cell r="M11291">
            <v>53515</v>
          </cell>
          <cell r="N11291">
            <v>11291</v>
          </cell>
          <cell r="O11291">
            <v>-1.4890000000000327</v>
          </cell>
        </row>
        <row r="11292">
          <cell r="M11292">
            <v>53520</v>
          </cell>
          <cell r="N11292">
            <v>11292</v>
          </cell>
          <cell r="O11292">
            <v>-1.8310000000000173</v>
          </cell>
        </row>
        <row r="11293">
          <cell r="M11293">
            <v>53525</v>
          </cell>
          <cell r="N11293">
            <v>11293</v>
          </cell>
          <cell r="O11293">
            <v>-2.1720000000000255</v>
          </cell>
        </row>
        <row r="11294">
          <cell r="M11294">
            <v>53530</v>
          </cell>
          <cell r="N11294">
            <v>11294</v>
          </cell>
          <cell r="O11294">
            <v>-2.4289999999999736</v>
          </cell>
        </row>
        <row r="11295">
          <cell r="M11295">
            <v>53535</v>
          </cell>
          <cell r="N11295">
            <v>11295</v>
          </cell>
          <cell r="O11295">
            <v>-2.59699999999998</v>
          </cell>
        </row>
        <row r="11296">
          <cell r="M11296">
            <v>53540</v>
          </cell>
          <cell r="N11296">
            <v>11296</v>
          </cell>
          <cell r="O11296">
            <v>-2.8780000000000427</v>
          </cell>
        </row>
        <row r="11297">
          <cell r="M11297">
            <v>53545</v>
          </cell>
          <cell r="N11297">
            <v>11297</v>
          </cell>
          <cell r="O11297">
            <v>-3.58400000000006</v>
          </cell>
        </row>
        <row r="11298">
          <cell r="M11298">
            <v>53550</v>
          </cell>
          <cell r="N11298">
            <v>11298</v>
          </cell>
          <cell r="O11298">
            <v>-4.0499999999999545</v>
          </cell>
        </row>
        <row r="11299">
          <cell r="M11299">
            <v>53555</v>
          </cell>
          <cell r="N11299">
            <v>11299</v>
          </cell>
          <cell r="O11299">
            <v>-4.5159999999999627</v>
          </cell>
        </row>
        <row r="11300">
          <cell r="M11300">
            <v>53560</v>
          </cell>
          <cell r="N11300">
            <v>11300</v>
          </cell>
          <cell r="O11300">
            <v>-4.9829999999999472</v>
          </cell>
        </row>
        <row r="11301">
          <cell r="M11301">
            <v>53565</v>
          </cell>
          <cell r="N11301">
            <v>11301</v>
          </cell>
          <cell r="O11301">
            <v>-4.9509999999999081</v>
          </cell>
        </row>
        <row r="11302">
          <cell r="M11302">
            <v>53570</v>
          </cell>
          <cell r="N11302">
            <v>11302</v>
          </cell>
          <cell r="O11302">
            <v>-4.38900000000001</v>
          </cell>
        </row>
        <row r="11303">
          <cell r="M11303">
            <v>53575</v>
          </cell>
          <cell r="N11303">
            <v>11303</v>
          </cell>
          <cell r="O11303">
            <v>-3.8010000000000446</v>
          </cell>
        </row>
        <row r="11304">
          <cell r="M11304">
            <v>53580</v>
          </cell>
          <cell r="N11304">
            <v>11304</v>
          </cell>
          <cell r="O11304">
            <v>-2.9500000000000455</v>
          </cell>
        </row>
        <row r="11305">
          <cell r="M11305">
            <v>53585</v>
          </cell>
          <cell r="N11305">
            <v>11305</v>
          </cell>
          <cell r="O11305">
            <v>-2.4260000000000446</v>
          </cell>
        </row>
        <row r="11306">
          <cell r="M11306">
            <v>53590</v>
          </cell>
          <cell r="N11306">
            <v>11306</v>
          </cell>
          <cell r="O11306">
            <v>-2.3369999999999891</v>
          </cell>
        </row>
        <row r="11307">
          <cell r="M11307">
            <v>53595</v>
          </cell>
          <cell r="N11307">
            <v>11307</v>
          </cell>
          <cell r="O11307">
            <v>-2.2419999999999618</v>
          </cell>
        </row>
        <row r="11308">
          <cell r="M11308">
            <v>53600</v>
          </cell>
          <cell r="N11308">
            <v>11308</v>
          </cell>
          <cell r="O11308">
            <v>-2.0690000000000737</v>
          </cell>
        </row>
        <row r="11309">
          <cell r="M11309">
            <v>53605</v>
          </cell>
          <cell r="N11309">
            <v>11309</v>
          </cell>
          <cell r="O11309">
            <v>-1.9099999999999682</v>
          </cell>
        </row>
        <row r="11310">
          <cell r="M11310">
            <v>53610</v>
          </cell>
          <cell r="N11310">
            <v>11310</v>
          </cell>
          <cell r="O11310">
            <v>-1.7940000000000964</v>
          </cell>
        </row>
        <row r="11311">
          <cell r="M11311">
            <v>53615</v>
          </cell>
          <cell r="N11311">
            <v>11311</v>
          </cell>
          <cell r="O11311">
            <v>-1.72199999999998</v>
          </cell>
        </row>
        <row r="11312">
          <cell r="M11312">
            <v>53620</v>
          </cell>
          <cell r="N11312">
            <v>11312</v>
          </cell>
          <cell r="O11312">
            <v>-1.7119999999999891</v>
          </cell>
        </row>
        <row r="11313">
          <cell r="M11313">
            <v>53625</v>
          </cell>
          <cell r="N11313">
            <v>11313</v>
          </cell>
          <cell r="O11313">
            <v>-1.3899999999999864</v>
          </cell>
        </row>
        <row r="11314">
          <cell r="M11314">
            <v>53630</v>
          </cell>
          <cell r="N11314">
            <v>11314</v>
          </cell>
          <cell r="O11314">
            <v>-0.97199999999997999</v>
          </cell>
        </row>
        <row r="11315">
          <cell r="M11315">
            <v>53635</v>
          </cell>
          <cell r="N11315">
            <v>11315</v>
          </cell>
          <cell r="O11315">
            <v>-0.55299999999999727</v>
          </cell>
        </row>
        <row r="11316">
          <cell r="M11316">
            <v>53640</v>
          </cell>
          <cell r="N11316">
            <v>11316</v>
          </cell>
          <cell r="O11316">
            <v>-0.13400000000001455</v>
          </cell>
        </row>
        <row r="11317">
          <cell r="M11317">
            <v>53645</v>
          </cell>
          <cell r="N11317">
            <v>11317</v>
          </cell>
          <cell r="O11317">
            <v>0.28399999999999181</v>
          </cell>
        </row>
        <row r="11318">
          <cell r="M11318">
            <v>53650</v>
          </cell>
          <cell r="N11318">
            <v>11318</v>
          </cell>
          <cell r="O11318">
            <v>0.68600000000003547</v>
          </cell>
        </row>
        <row r="11319">
          <cell r="M11319">
            <v>53655</v>
          </cell>
          <cell r="N11319">
            <v>11319</v>
          </cell>
          <cell r="O11319">
            <v>1.125</v>
          </cell>
        </row>
        <row r="11320">
          <cell r="M11320">
            <v>53660</v>
          </cell>
          <cell r="N11320">
            <v>11320</v>
          </cell>
          <cell r="O11320">
            <v>1.4920000000000755</v>
          </cell>
        </row>
        <row r="11321">
          <cell r="M11321">
            <v>53665</v>
          </cell>
          <cell r="N11321">
            <v>11321</v>
          </cell>
          <cell r="O11321">
            <v>1.4640000000000555</v>
          </cell>
        </row>
        <row r="11322">
          <cell r="M11322">
            <v>53670</v>
          </cell>
          <cell r="N11322">
            <v>11322</v>
          </cell>
          <cell r="O11322">
            <v>1.8229999999999791</v>
          </cell>
        </row>
        <row r="11323">
          <cell r="M11323">
            <v>53675</v>
          </cell>
          <cell r="N11323">
            <v>11323</v>
          </cell>
          <cell r="O11323">
            <v>1.8729999999999336</v>
          </cell>
        </row>
        <row r="11324">
          <cell r="M11324">
            <v>53680</v>
          </cell>
          <cell r="N11324">
            <v>11324</v>
          </cell>
          <cell r="O11324">
            <v>1.6989999999999554</v>
          </cell>
        </row>
        <row r="11325">
          <cell r="M11325">
            <v>53685</v>
          </cell>
          <cell r="N11325">
            <v>11325</v>
          </cell>
          <cell r="O11325">
            <v>1.5240000000000009</v>
          </cell>
        </row>
        <row r="11326">
          <cell r="M11326">
            <v>53690</v>
          </cell>
          <cell r="N11326">
            <v>11326</v>
          </cell>
          <cell r="O11326">
            <v>1.38</v>
          </cell>
        </row>
        <row r="11327">
          <cell r="M11327">
            <v>53695</v>
          </cell>
          <cell r="N11327">
            <v>11327</v>
          </cell>
          <cell r="O11327">
            <v>1.4470000000000027</v>
          </cell>
        </row>
        <row r="11328">
          <cell r="M11328">
            <v>53700</v>
          </cell>
          <cell r="N11328">
            <v>11328</v>
          </cell>
          <cell r="O11328">
            <v>1.2950000000000728</v>
          </cell>
        </row>
        <row r="11329">
          <cell r="M11329">
            <v>53705</v>
          </cell>
          <cell r="N11329">
            <v>11329</v>
          </cell>
          <cell r="O11329">
            <v>1.1340000000000146</v>
          </cell>
        </row>
        <row r="11330">
          <cell r="M11330">
            <v>53710</v>
          </cell>
          <cell r="N11330">
            <v>11330</v>
          </cell>
          <cell r="O11330">
            <v>1.3460000000000036</v>
          </cell>
        </row>
        <row r="11331">
          <cell r="M11331">
            <v>53715</v>
          </cell>
          <cell r="N11331">
            <v>11331</v>
          </cell>
          <cell r="O11331">
            <v>1.6889999999999645</v>
          </cell>
        </row>
        <row r="11332">
          <cell r="M11332">
            <v>53720</v>
          </cell>
          <cell r="N11332">
            <v>11332</v>
          </cell>
          <cell r="O11332">
            <v>1.6920000000000073</v>
          </cell>
        </row>
        <row r="11333">
          <cell r="M11333">
            <v>53725</v>
          </cell>
          <cell r="N11333">
            <v>11333</v>
          </cell>
          <cell r="O11333">
            <v>1.69500000000005</v>
          </cell>
        </row>
        <row r="11334">
          <cell r="M11334">
            <v>53730</v>
          </cell>
          <cell r="N11334">
            <v>11334</v>
          </cell>
          <cell r="O11334">
            <v>1.8470000000000937</v>
          </cell>
        </row>
        <row r="11335">
          <cell r="M11335">
            <v>53735</v>
          </cell>
          <cell r="N11335">
            <v>11335</v>
          </cell>
          <cell r="O11335">
            <v>2.0209999999999582</v>
          </cell>
        </row>
        <row r="11336">
          <cell r="M11336">
            <v>53740</v>
          </cell>
          <cell r="N11336">
            <v>11336</v>
          </cell>
          <cell r="O11336">
            <v>2.0459999999999354</v>
          </cell>
        </row>
        <row r="11337">
          <cell r="M11337">
            <v>53745</v>
          </cell>
          <cell r="N11337">
            <v>11337</v>
          </cell>
          <cell r="O11337">
            <v>1.6879999999999882</v>
          </cell>
        </row>
        <row r="11338">
          <cell r="M11338">
            <v>53750</v>
          </cell>
          <cell r="N11338">
            <v>11338</v>
          </cell>
          <cell r="O11338">
            <v>1.3319999999999936</v>
          </cell>
        </row>
        <row r="11339">
          <cell r="M11339">
            <v>53755</v>
          </cell>
          <cell r="N11339">
            <v>11339</v>
          </cell>
          <cell r="O11339">
            <v>0.97500000000002274</v>
          </cell>
        </row>
        <row r="11340">
          <cell r="M11340">
            <v>53760</v>
          </cell>
          <cell r="N11340">
            <v>11340</v>
          </cell>
          <cell r="O11340">
            <v>0.70500000000004093</v>
          </cell>
        </row>
        <row r="11341">
          <cell r="M11341">
            <v>53765</v>
          </cell>
          <cell r="N11341">
            <v>11341</v>
          </cell>
          <cell r="O11341">
            <v>0.20499999999992724</v>
          </cell>
        </row>
        <row r="11342">
          <cell r="M11342">
            <v>53770</v>
          </cell>
          <cell r="N11342">
            <v>11342</v>
          </cell>
          <cell r="O11342">
            <v>-0.22100000000000364</v>
          </cell>
        </row>
        <row r="11343">
          <cell r="M11343">
            <v>53775</v>
          </cell>
          <cell r="N11343">
            <v>11343</v>
          </cell>
          <cell r="O11343">
            <v>-0.64600000000007185</v>
          </cell>
        </row>
        <row r="11344">
          <cell r="M11344">
            <v>53780</v>
          </cell>
          <cell r="N11344">
            <v>11344</v>
          </cell>
          <cell r="O11344">
            <v>-1.0570000000000164</v>
          </cell>
        </row>
        <row r="11345">
          <cell r="M11345">
            <v>53785</v>
          </cell>
          <cell r="N11345">
            <v>11345</v>
          </cell>
          <cell r="O11345">
            <v>-1.3759999999999764</v>
          </cell>
        </row>
        <row r="11346">
          <cell r="M11346">
            <v>53790</v>
          </cell>
          <cell r="N11346">
            <v>11346</v>
          </cell>
          <cell r="O11346">
            <v>-1.5449999999999591</v>
          </cell>
        </row>
        <row r="11347">
          <cell r="M11347">
            <v>53795</v>
          </cell>
          <cell r="N11347">
            <v>11347</v>
          </cell>
          <cell r="O11347">
            <v>-2.0929999999999609</v>
          </cell>
        </row>
        <row r="11348">
          <cell r="M11348">
            <v>53800</v>
          </cell>
          <cell r="N11348">
            <v>11348</v>
          </cell>
          <cell r="O11348">
            <v>-2.9409999999999172</v>
          </cell>
        </row>
        <row r="11349">
          <cell r="M11349">
            <v>53805</v>
          </cell>
          <cell r="N11349">
            <v>11349</v>
          </cell>
          <cell r="O11349">
            <v>-3.7889999999999873</v>
          </cell>
        </row>
        <row r="11350">
          <cell r="M11350">
            <v>53810</v>
          </cell>
          <cell r="N11350">
            <v>11350</v>
          </cell>
          <cell r="O11350">
            <v>-4.6359999999999673</v>
          </cell>
        </row>
        <row r="11351">
          <cell r="M11351">
            <v>53815</v>
          </cell>
          <cell r="N11351">
            <v>11351</v>
          </cell>
          <cell r="O11351">
            <v>-5.4840000000000373</v>
          </cell>
        </row>
        <row r="11352">
          <cell r="M11352">
            <v>53820</v>
          </cell>
          <cell r="N11352">
            <v>11352</v>
          </cell>
          <cell r="O11352">
            <v>-6.3460000000000036</v>
          </cell>
        </row>
        <row r="11353">
          <cell r="M11353">
            <v>53825</v>
          </cell>
          <cell r="N11353">
            <v>11353</v>
          </cell>
          <cell r="O11353">
            <v>-7.0889999999999418</v>
          </cell>
        </row>
        <row r="11354">
          <cell r="M11354">
            <v>53830</v>
          </cell>
          <cell r="N11354">
            <v>11354</v>
          </cell>
          <cell r="O11354">
            <v>-7.9109999999999445</v>
          </cell>
        </row>
        <row r="11355">
          <cell r="M11355">
            <v>53835</v>
          </cell>
          <cell r="N11355">
            <v>11355</v>
          </cell>
          <cell r="O11355">
            <v>-8.4780000000000655</v>
          </cell>
        </row>
        <row r="11356">
          <cell r="M11356">
            <v>53840</v>
          </cell>
          <cell r="N11356">
            <v>11356</v>
          </cell>
          <cell r="O11356">
            <v>-9.09699999999998</v>
          </cell>
        </row>
        <row r="11357">
          <cell r="M11357">
            <v>53845</v>
          </cell>
          <cell r="N11357">
            <v>11357</v>
          </cell>
          <cell r="O11357">
            <v>-9.7150000000000318</v>
          </cell>
        </row>
        <row r="11358">
          <cell r="M11358">
            <v>53850</v>
          </cell>
          <cell r="N11358">
            <v>11358</v>
          </cell>
          <cell r="O11358">
            <v>-10.333999999999946</v>
          </cell>
        </row>
        <row r="11359">
          <cell r="M11359">
            <v>53855</v>
          </cell>
          <cell r="N11359">
            <v>11359</v>
          </cell>
          <cell r="O11359">
            <v>-10.951999999999998</v>
          </cell>
        </row>
        <row r="11360">
          <cell r="M11360">
            <v>53860</v>
          </cell>
          <cell r="N11360">
            <v>11360</v>
          </cell>
          <cell r="O11360">
            <v>-11.793999999999983</v>
          </cell>
        </row>
        <row r="11361">
          <cell r="M11361">
            <v>53865</v>
          </cell>
          <cell r="N11361">
            <v>11361</v>
          </cell>
          <cell r="O11361">
            <v>-12.54200000000003</v>
          </cell>
        </row>
        <row r="11362">
          <cell r="M11362">
            <v>53870</v>
          </cell>
          <cell r="N11362">
            <v>11362</v>
          </cell>
          <cell r="O11362">
            <v>-13.281000000000063</v>
          </cell>
        </row>
        <row r="11363">
          <cell r="M11363">
            <v>53875</v>
          </cell>
          <cell r="N11363">
            <v>11363</v>
          </cell>
          <cell r="O11363">
            <v>-13.572999999999979</v>
          </cell>
        </row>
        <row r="11364">
          <cell r="M11364">
            <v>53880</v>
          </cell>
          <cell r="N11364">
            <v>11364</v>
          </cell>
          <cell r="O11364">
            <v>-13.42</v>
          </cell>
        </row>
        <row r="11365">
          <cell r="M11365">
            <v>53885</v>
          </cell>
          <cell r="N11365">
            <v>11365</v>
          </cell>
          <cell r="O11365">
            <v>-13.312999999999988</v>
          </cell>
        </row>
        <row r="11366">
          <cell r="M11366">
            <v>53890</v>
          </cell>
          <cell r="N11366">
            <v>11366</v>
          </cell>
          <cell r="O11366">
            <v>-13.160999999999945</v>
          </cell>
        </row>
        <row r="11367">
          <cell r="M11367">
            <v>53895</v>
          </cell>
          <cell r="N11367">
            <v>11367</v>
          </cell>
          <cell r="O11367">
            <v>-13.009000000000015</v>
          </cell>
        </row>
        <row r="11368">
          <cell r="M11368">
            <v>53900</v>
          </cell>
          <cell r="N11368">
            <v>11368</v>
          </cell>
          <cell r="O11368">
            <v>-12.903999999999996</v>
          </cell>
        </row>
        <row r="11369">
          <cell r="M11369">
            <v>53905</v>
          </cell>
          <cell r="N11369">
            <v>11369</v>
          </cell>
          <cell r="O11369">
            <v>-12.863000000000056</v>
          </cell>
        </row>
        <row r="11370">
          <cell r="M11370">
            <v>53910</v>
          </cell>
          <cell r="N11370">
            <v>11370</v>
          </cell>
          <cell r="O11370">
            <v>-12.844000000000051</v>
          </cell>
        </row>
        <row r="11371">
          <cell r="M11371">
            <v>53915</v>
          </cell>
          <cell r="N11371">
            <v>11371</v>
          </cell>
          <cell r="O11371">
            <v>-11.91</v>
          </cell>
        </row>
        <row r="11372">
          <cell r="M11372">
            <v>53920</v>
          </cell>
          <cell r="N11372">
            <v>11372</v>
          </cell>
          <cell r="O11372">
            <v>-10.501999999999953</v>
          </cell>
        </row>
        <row r="11373">
          <cell r="M11373">
            <v>53925</v>
          </cell>
          <cell r="N11373">
            <v>11373</v>
          </cell>
          <cell r="O11373">
            <v>-9.0949999999999136</v>
          </cell>
        </row>
        <row r="11374">
          <cell r="M11374">
            <v>53930</v>
          </cell>
          <cell r="N11374">
            <v>11374</v>
          </cell>
          <cell r="O11374">
            <v>-7.2660000000000764</v>
          </cell>
        </row>
        <row r="11375">
          <cell r="M11375">
            <v>53935</v>
          </cell>
          <cell r="N11375">
            <v>11375</v>
          </cell>
          <cell r="O11375">
            <v>-5.2599999999999909</v>
          </cell>
        </row>
        <row r="11376">
          <cell r="M11376">
            <v>53940</v>
          </cell>
          <cell r="N11376">
            <v>11376</v>
          </cell>
          <cell r="O11376">
            <v>-3.2340000000000373</v>
          </cell>
        </row>
        <row r="11377">
          <cell r="M11377">
            <v>53945</v>
          </cell>
          <cell r="N11377">
            <v>11377</v>
          </cell>
          <cell r="O11377">
            <v>-2.29200000000003</v>
          </cell>
        </row>
        <row r="11378">
          <cell r="M11378">
            <v>53950</v>
          </cell>
          <cell r="N11378">
            <v>11378</v>
          </cell>
          <cell r="O11378">
            <v>-0.81999999999993634</v>
          </cell>
        </row>
        <row r="11379">
          <cell r="M11379">
            <v>53955</v>
          </cell>
          <cell r="N11379">
            <v>11379</v>
          </cell>
          <cell r="O11379">
            <v>0.17100000000004911</v>
          </cell>
        </row>
        <row r="11380">
          <cell r="M11380">
            <v>53960</v>
          </cell>
          <cell r="N11380">
            <v>11380</v>
          </cell>
          <cell r="O11380">
            <v>0.88100000000008549</v>
          </cell>
        </row>
        <row r="11381">
          <cell r="M11381">
            <v>53965</v>
          </cell>
          <cell r="N11381">
            <v>11381</v>
          </cell>
          <cell r="O11381">
            <v>1.4259999999999309</v>
          </cell>
        </row>
        <row r="11382">
          <cell r="M11382">
            <v>53970</v>
          </cell>
          <cell r="N11382">
            <v>11382</v>
          </cell>
          <cell r="O11382">
            <v>1.97199999999998</v>
          </cell>
        </row>
        <row r="11383">
          <cell r="M11383">
            <v>53975</v>
          </cell>
          <cell r="N11383">
            <v>11383</v>
          </cell>
          <cell r="O11383">
            <v>2.5339999999999918</v>
          </cell>
        </row>
        <row r="11384">
          <cell r="M11384">
            <v>53980</v>
          </cell>
          <cell r="N11384">
            <v>11384</v>
          </cell>
          <cell r="O11384">
            <v>3.0620000000000118</v>
          </cell>
        </row>
        <row r="11385">
          <cell r="M11385">
            <v>53985</v>
          </cell>
          <cell r="N11385">
            <v>11385</v>
          </cell>
          <cell r="O11385">
            <v>3.1700000000000728</v>
          </cell>
        </row>
        <row r="11386">
          <cell r="M11386">
            <v>53990</v>
          </cell>
          <cell r="N11386">
            <v>11386</v>
          </cell>
          <cell r="O11386">
            <v>3.2690000000000055</v>
          </cell>
        </row>
        <row r="11387">
          <cell r="M11387">
            <v>53995</v>
          </cell>
          <cell r="N11387">
            <v>11387</v>
          </cell>
          <cell r="O11387">
            <v>3.6019999999999754</v>
          </cell>
        </row>
        <row r="11388">
          <cell r="M11388">
            <v>54000</v>
          </cell>
          <cell r="N11388">
            <v>11388</v>
          </cell>
          <cell r="O11388">
            <v>3.8769999999999527</v>
          </cell>
        </row>
        <row r="11389">
          <cell r="M11389">
            <v>54004.550999999999</v>
          </cell>
          <cell r="N11389">
            <v>11389</v>
          </cell>
          <cell r="O11389">
            <v>4.1270000000000664</v>
          </cell>
        </row>
        <row r="11390">
          <cell r="M11390">
            <v>54005</v>
          </cell>
          <cell r="N11390">
            <v>11390</v>
          </cell>
          <cell r="O11390">
            <v>4.15199999999993</v>
          </cell>
        </row>
        <row r="11391">
          <cell r="M11391">
            <v>54010</v>
          </cell>
          <cell r="N11391">
            <v>11391</v>
          </cell>
          <cell r="O11391">
            <v>4.4250000000000682</v>
          </cell>
        </row>
        <row r="11392">
          <cell r="M11392">
            <v>54015</v>
          </cell>
          <cell r="N11392">
            <v>11392</v>
          </cell>
          <cell r="O11392">
            <v>4.7450000000000001</v>
          </cell>
        </row>
        <row r="11393">
          <cell r="M11393">
            <v>54020</v>
          </cell>
          <cell r="N11393">
            <v>11393</v>
          </cell>
          <cell r="O11393">
            <v>5.0670000000000073</v>
          </cell>
        </row>
        <row r="11394">
          <cell r="M11394">
            <v>54025</v>
          </cell>
          <cell r="N11394">
            <v>11394</v>
          </cell>
          <cell r="O11394">
            <v>5.3209999999999127</v>
          </cell>
        </row>
        <row r="11395">
          <cell r="M11395">
            <v>54030</v>
          </cell>
          <cell r="N11395">
            <v>11395</v>
          </cell>
          <cell r="O11395">
            <v>5.5300000000000864</v>
          </cell>
        </row>
        <row r="11396">
          <cell r="M11396">
            <v>54035</v>
          </cell>
          <cell r="N11396">
            <v>11396</v>
          </cell>
          <cell r="O11396">
            <v>5.7820000000000391</v>
          </cell>
        </row>
        <row r="11397">
          <cell r="M11397">
            <v>54040</v>
          </cell>
          <cell r="N11397">
            <v>11397</v>
          </cell>
          <cell r="O11397">
            <v>5.8099999999999454</v>
          </cell>
        </row>
        <row r="11398">
          <cell r="M11398">
            <v>54045</v>
          </cell>
          <cell r="N11398">
            <v>11398</v>
          </cell>
          <cell r="O11398">
            <v>5.7730000000000246</v>
          </cell>
        </row>
        <row r="11399">
          <cell r="M11399">
            <v>54050</v>
          </cell>
          <cell r="N11399">
            <v>11399</v>
          </cell>
          <cell r="O11399">
            <v>5.7340000000000373</v>
          </cell>
        </row>
        <row r="11400">
          <cell r="M11400">
            <v>54055</v>
          </cell>
          <cell r="N11400">
            <v>11400</v>
          </cell>
          <cell r="O11400">
            <v>5.7110000000000127</v>
          </cell>
        </row>
        <row r="11401">
          <cell r="M11401">
            <v>54060</v>
          </cell>
          <cell r="N11401">
            <v>11401</v>
          </cell>
          <cell r="O11401">
            <v>5.66599999999994</v>
          </cell>
        </row>
        <row r="11402">
          <cell r="M11402">
            <v>54065</v>
          </cell>
          <cell r="N11402">
            <v>11402</v>
          </cell>
          <cell r="O11402">
            <v>5.2309999999999945</v>
          </cell>
        </row>
        <row r="11403">
          <cell r="M11403">
            <v>54070</v>
          </cell>
          <cell r="N11403">
            <v>11403</v>
          </cell>
          <cell r="O11403">
            <v>4.7950000000000728</v>
          </cell>
        </row>
        <row r="11404">
          <cell r="M11404">
            <v>54075</v>
          </cell>
          <cell r="N11404">
            <v>11404</v>
          </cell>
          <cell r="O11404">
            <v>4.4279999999999973</v>
          </cell>
        </row>
        <row r="11405">
          <cell r="M11405">
            <v>54080</v>
          </cell>
          <cell r="N11405">
            <v>11405</v>
          </cell>
          <cell r="O11405">
            <v>4.0570000000000164</v>
          </cell>
        </row>
        <row r="11406">
          <cell r="M11406">
            <v>54085</v>
          </cell>
          <cell r="N11406">
            <v>11406</v>
          </cell>
          <cell r="O11406">
            <v>3.8709999999999809</v>
          </cell>
        </row>
        <row r="11407">
          <cell r="M11407">
            <v>54090</v>
          </cell>
          <cell r="N11407">
            <v>11407</v>
          </cell>
          <cell r="O11407">
            <v>3.4329999999999927</v>
          </cell>
        </row>
        <row r="11408">
          <cell r="M11408">
            <v>54095</v>
          </cell>
          <cell r="N11408">
            <v>11408</v>
          </cell>
          <cell r="O11408">
            <v>3.2599999999999909</v>
          </cell>
        </row>
        <row r="11409">
          <cell r="M11409">
            <v>54097.68</v>
          </cell>
          <cell r="N11409">
            <v>11409</v>
          </cell>
          <cell r="O11409">
            <v>3.06899999999996</v>
          </cell>
        </row>
        <row r="11410">
          <cell r="M11410">
            <v>54100</v>
          </cell>
          <cell r="N11410">
            <v>11410</v>
          </cell>
          <cell r="O11410">
            <v>2.9250000000000682</v>
          </cell>
        </row>
        <row r="11411">
          <cell r="M11411">
            <v>54105</v>
          </cell>
          <cell r="N11411">
            <v>11411</v>
          </cell>
          <cell r="O11411">
            <v>2.6870000000000118</v>
          </cell>
        </row>
        <row r="11412">
          <cell r="M11412">
            <v>54110</v>
          </cell>
          <cell r="N11412">
            <v>11412</v>
          </cell>
          <cell r="O11412">
            <v>2.4250000000000682</v>
          </cell>
        </row>
        <row r="11413">
          <cell r="M11413">
            <v>54115</v>
          </cell>
          <cell r="N11413">
            <v>11413</v>
          </cell>
          <cell r="O11413">
            <v>2.0879999999999654</v>
          </cell>
        </row>
        <row r="11414">
          <cell r="M11414">
            <v>54120</v>
          </cell>
          <cell r="N11414">
            <v>11414</v>
          </cell>
          <cell r="O11414">
            <v>1.8149999999999409</v>
          </cell>
        </row>
        <row r="11415">
          <cell r="M11415">
            <v>54125</v>
          </cell>
          <cell r="N11415">
            <v>11415</v>
          </cell>
          <cell r="O11415">
            <v>1.2720000000000482</v>
          </cell>
        </row>
        <row r="11416">
          <cell r="M11416">
            <v>54130</v>
          </cell>
          <cell r="N11416">
            <v>11416</v>
          </cell>
          <cell r="O11416">
            <v>0.4699999999999136</v>
          </cell>
        </row>
        <row r="11417">
          <cell r="M11417">
            <v>54135</v>
          </cell>
          <cell r="N11417">
            <v>11417</v>
          </cell>
          <cell r="O11417">
            <v>-0.27800000000002001</v>
          </cell>
        </row>
        <row r="11418">
          <cell r="M11418">
            <v>54140</v>
          </cell>
          <cell r="N11418">
            <v>11418</v>
          </cell>
          <cell r="O11418">
            <v>-0.67699999999990723</v>
          </cell>
        </row>
        <row r="11419">
          <cell r="M11419">
            <v>54145</v>
          </cell>
          <cell r="N11419">
            <v>11419</v>
          </cell>
          <cell r="O11419">
            <v>-0.53100000000006276</v>
          </cell>
        </row>
        <row r="11420">
          <cell r="M11420">
            <v>54150</v>
          </cell>
          <cell r="N11420">
            <v>11420</v>
          </cell>
          <cell r="O11420">
            <v>0.5040000000000191</v>
          </cell>
        </row>
        <row r="11421">
          <cell r="M11421">
            <v>54155</v>
          </cell>
          <cell r="N11421">
            <v>11421</v>
          </cell>
          <cell r="O11421">
            <v>1.0650000000000546</v>
          </cell>
        </row>
        <row r="11422">
          <cell r="M11422">
            <v>54160</v>
          </cell>
          <cell r="N11422">
            <v>11422</v>
          </cell>
          <cell r="O11422">
            <v>1.1879999999999882</v>
          </cell>
        </row>
        <row r="11423">
          <cell r="M11423">
            <v>54165</v>
          </cell>
          <cell r="N11423">
            <v>11423</v>
          </cell>
          <cell r="O11423">
            <v>1.375</v>
          </cell>
        </row>
        <row r="11424">
          <cell r="M11424">
            <v>54170</v>
          </cell>
          <cell r="N11424">
            <v>11424</v>
          </cell>
          <cell r="O11424">
            <v>1.3170000000000073</v>
          </cell>
        </row>
        <row r="11425">
          <cell r="M11425">
            <v>54175</v>
          </cell>
          <cell r="N11425">
            <v>11425</v>
          </cell>
          <cell r="O11425">
            <v>1.2350000000000136</v>
          </cell>
        </row>
        <row r="11426">
          <cell r="M11426">
            <v>54177.68</v>
          </cell>
          <cell r="N11426">
            <v>11426</v>
          </cell>
          <cell r="O11426">
            <v>1.2069999999999936</v>
          </cell>
        </row>
        <row r="11427">
          <cell r="M11427">
            <v>54180</v>
          </cell>
          <cell r="N11427">
            <v>11427</v>
          </cell>
          <cell r="O11427">
            <v>0.96799999999996089</v>
          </cell>
        </row>
        <row r="11428">
          <cell r="M11428">
            <v>54185</v>
          </cell>
          <cell r="N11428">
            <v>11428</v>
          </cell>
          <cell r="O11428">
            <v>0.30600000000004002</v>
          </cell>
        </row>
        <row r="11429">
          <cell r="M11429">
            <v>54190</v>
          </cell>
          <cell r="N11429">
            <v>11429</v>
          </cell>
          <cell r="O11429">
            <v>0.60000000000002274</v>
          </cell>
        </row>
        <row r="11430">
          <cell r="M11430">
            <v>54195</v>
          </cell>
          <cell r="N11430">
            <v>11430</v>
          </cell>
          <cell r="O11430">
            <v>0.93200000000001637</v>
          </cell>
        </row>
        <row r="11431">
          <cell r="M11431">
            <v>54200</v>
          </cell>
          <cell r="N11431">
            <v>11431</v>
          </cell>
          <cell r="O11431">
            <v>1.1180000000000518</v>
          </cell>
        </row>
        <row r="11432">
          <cell r="M11432">
            <v>54205</v>
          </cell>
          <cell r="N11432">
            <v>11432</v>
          </cell>
          <cell r="O11432">
            <v>0.99000000000000909</v>
          </cell>
        </row>
        <row r="11433">
          <cell r="M11433">
            <v>54208.165000000001</v>
          </cell>
          <cell r="N11433">
            <v>11433</v>
          </cell>
          <cell r="O11433">
            <v>0.94100000000003092</v>
          </cell>
        </row>
        <row r="11434">
          <cell r="M11434">
            <v>54210</v>
          </cell>
          <cell r="N11434">
            <v>11434</v>
          </cell>
          <cell r="O11434">
            <v>0.92799999999999727</v>
          </cell>
        </row>
        <row r="11435">
          <cell r="M11435">
            <v>54215</v>
          </cell>
          <cell r="N11435">
            <v>11435</v>
          </cell>
          <cell r="O11435">
            <v>0.93600000000003547</v>
          </cell>
        </row>
        <row r="11436">
          <cell r="M11436">
            <v>54220</v>
          </cell>
          <cell r="N11436">
            <v>11436</v>
          </cell>
          <cell r="O11436">
            <v>0.93799999999998818</v>
          </cell>
        </row>
        <row r="11437">
          <cell r="M11437">
            <v>54225</v>
          </cell>
          <cell r="N11437">
            <v>11437</v>
          </cell>
          <cell r="O11437">
            <v>0.66200000000003456</v>
          </cell>
        </row>
        <row r="11438">
          <cell r="M11438">
            <v>54230</v>
          </cell>
          <cell r="N11438">
            <v>11438</v>
          </cell>
          <cell r="O11438">
            <v>0.32500000000004547</v>
          </cell>
        </row>
        <row r="11439">
          <cell r="M11439">
            <v>54235</v>
          </cell>
          <cell r="N11439">
            <v>11439</v>
          </cell>
          <cell r="O11439">
            <v>-1.5000000000100044E-2</v>
          </cell>
        </row>
        <row r="11440">
          <cell r="M11440">
            <v>54240</v>
          </cell>
          <cell r="N11440">
            <v>11440</v>
          </cell>
          <cell r="O11440">
            <v>-0.3790000000000191</v>
          </cell>
        </row>
        <row r="11441">
          <cell r="M11441">
            <v>54245</v>
          </cell>
          <cell r="N11441">
            <v>11441</v>
          </cell>
          <cell r="O11441">
            <v>-0.22000000000002728</v>
          </cell>
        </row>
        <row r="11442">
          <cell r="M11442">
            <v>54250</v>
          </cell>
          <cell r="N11442">
            <v>11442</v>
          </cell>
          <cell r="O11442">
            <v>-0.29399999999998272</v>
          </cell>
        </row>
        <row r="11443">
          <cell r="M11443">
            <v>54255</v>
          </cell>
          <cell r="N11443">
            <v>11443</v>
          </cell>
          <cell r="O11443">
            <v>5.2999999999997272E-2</v>
          </cell>
        </row>
        <row r="11444">
          <cell r="M11444">
            <v>54260</v>
          </cell>
          <cell r="N11444">
            <v>11444</v>
          </cell>
          <cell r="O11444">
            <v>0.39699999999993452</v>
          </cell>
        </row>
        <row r="11445">
          <cell r="M11445">
            <v>54265</v>
          </cell>
          <cell r="N11445">
            <v>11445</v>
          </cell>
          <cell r="O11445">
            <v>0.82600000000002183</v>
          </cell>
        </row>
        <row r="11446">
          <cell r="M11446">
            <v>54270</v>
          </cell>
          <cell r="N11446">
            <v>11446</v>
          </cell>
          <cell r="O11446">
            <v>1.3089999999999691</v>
          </cell>
        </row>
        <row r="11447">
          <cell r="M11447">
            <v>54275</v>
          </cell>
          <cell r="N11447">
            <v>11447</v>
          </cell>
          <cell r="O11447">
            <v>1.2900000000000773</v>
          </cell>
        </row>
        <row r="11448">
          <cell r="M11448">
            <v>54280</v>
          </cell>
          <cell r="N11448">
            <v>11448</v>
          </cell>
          <cell r="O11448">
            <v>0.97599999999999909</v>
          </cell>
        </row>
        <row r="11449">
          <cell r="M11449">
            <v>54285</v>
          </cell>
          <cell r="N11449">
            <v>11449</v>
          </cell>
          <cell r="O11449">
            <v>0.68199999999990268</v>
          </cell>
        </row>
        <row r="11450">
          <cell r="M11450">
            <v>54288.165000000001</v>
          </cell>
          <cell r="N11450">
            <v>11450</v>
          </cell>
          <cell r="O11450">
            <v>0.76700000000005275</v>
          </cell>
        </row>
        <row r="11451">
          <cell r="M11451">
            <v>54290</v>
          </cell>
          <cell r="N11451">
            <v>11451</v>
          </cell>
          <cell r="O11451">
            <v>0.81600000000003092</v>
          </cell>
        </row>
        <row r="11452">
          <cell r="M11452">
            <v>54295</v>
          </cell>
          <cell r="N11452">
            <v>11452</v>
          </cell>
          <cell r="O11452">
            <v>0.94700000000000273</v>
          </cell>
        </row>
        <row r="11453">
          <cell r="M11453">
            <v>54300</v>
          </cell>
          <cell r="N11453">
            <v>11453</v>
          </cell>
          <cell r="O11453">
            <v>0.97000000000002728</v>
          </cell>
        </row>
        <row r="11454">
          <cell r="M11454">
            <v>54304.550999999999</v>
          </cell>
          <cell r="N11454">
            <v>11454</v>
          </cell>
          <cell r="O11454">
            <v>0.82799999999997453</v>
          </cell>
        </row>
        <row r="11455">
          <cell r="M11455">
            <v>54305</v>
          </cell>
          <cell r="N11455">
            <v>11455</v>
          </cell>
          <cell r="O11455">
            <v>0.81399999999996453</v>
          </cell>
        </row>
        <row r="11456">
          <cell r="M11456">
            <v>54310</v>
          </cell>
          <cell r="N11456">
            <v>11456</v>
          </cell>
          <cell r="O11456">
            <v>0.77099999999995816</v>
          </cell>
        </row>
        <row r="11457">
          <cell r="M11457">
            <v>54315</v>
          </cell>
          <cell r="N11457">
            <v>11457</v>
          </cell>
          <cell r="O11457">
            <v>1.2530000000000427</v>
          </cell>
        </row>
        <row r="11458">
          <cell r="M11458">
            <v>54320</v>
          </cell>
          <cell r="N11458">
            <v>11458</v>
          </cell>
          <cell r="O11458">
            <v>1.5679999999999836</v>
          </cell>
        </row>
        <row r="11459">
          <cell r="M11459">
            <v>54325</v>
          </cell>
          <cell r="N11459">
            <v>11459</v>
          </cell>
          <cell r="O11459">
            <v>1.8319999999999936</v>
          </cell>
        </row>
        <row r="11460">
          <cell r="M11460">
            <v>54330</v>
          </cell>
          <cell r="N11460">
            <v>11460</v>
          </cell>
          <cell r="O11460">
            <v>2.0930000000000746</v>
          </cell>
        </row>
        <row r="11461">
          <cell r="M11461">
            <v>54335</v>
          </cell>
          <cell r="N11461">
            <v>11461</v>
          </cell>
          <cell r="O11461">
            <v>2.2939999999999827</v>
          </cell>
        </row>
        <row r="11462">
          <cell r="M11462">
            <v>54340</v>
          </cell>
          <cell r="N11462">
            <v>11462</v>
          </cell>
          <cell r="O11462">
            <v>2.4939999999999145</v>
          </cell>
        </row>
        <row r="11463">
          <cell r="M11463">
            <v>54345</v>
          </cell>
          <cell r="N11463">
            <v>11463</v>
          </cell>
          <cell r="O11463">
            <v>2.6960000000000264</v>
          </cell>
        </row>
        <row r="11464">
          <cell r="M11464">
            <v>54350</v>
          </cell>
          <cell r="N11464">
            <v>11464</v>
          </cell>
          <cell r="O11464">
            <v>2.3959999999999582</v>
          </cell>
        </row>
        <row r="11465">
          <cell r="M11465">
            <v>54355</v>
          </cell>
          <cell r="N11465">
            <v>11465</v>
          </cell>
          <cell r="O11465">
            <v>1.7730000000000246</v>
          </cell>
        </row>
        <row r="11466">
          <cell r="M11466">
            <v>54360</v>
          </cell>
          <cell r="N11466">
            <v>11466</v>
          </cell>
          <cell r="O11466">
            <v>1.3720000000000709</v>
          </cell>
        </row>
        <row r="11467">
          <cell r="M11467">
            <v>54365</v>
          </cell>
          <cell r="N11467">
            <v>11467</v>
          </cell>
          <cell r="O11467">
            <v>1.2369999999999663</v>
          </cell>
        </row>
        <row r="11468">
          <cell r="M11468">
            <v>54370</v>
          </cell>
          <cell r="N11468">
            <v>11468</v>
          </cell>
          <cell r="O11468">
            <v>1.0320000000000391</v>
          </cell>
        </row>
        <row r="11469">
          <cell r="M11469">
            <v>54375</v>
          </cell>
          <cell r="N11469">
            <v>11469</v>
          </cell>
          <cell r="O11469">
            <v>0.75199999999995271</v>
          </cell>
        </row>
        <row r="11470">
          <cell r="M11470">
            <v>54380</v>
          </cell>
          <cell r="N11470">
            <v>11470</v>
          </cell>
          <cell r="O11470">
            <v>0.65800000000001546</v>
          </cell>
        </row>
        <row r="11471">
          <cell r="M11471">
            <v>54385</v>
          </cell>
          <cell r="N11471">
            <v>11471</v>
          </cell>
          <cell r="O11471">
            <v>0.56400000000007822</v>
          </cell>
        </row>
        <row r="11472">
          <cell r="M11472">
            <v>54390</v>
          </cell>
          <cell r="N11472">
            <v>11472</v>
          </cell>
          <cell r="O11472">
            <v>0.46899999999993724</v>
          </cell>
        </row>
        <row r="11473">
          <cell r="M11473">
            <v>54395</v>
          </cell>
          <cell r="N11473">
            <v>11473</v>
          </cell>
          <cell r="O11473">
            <v>0.14800000000002456</v>
          </cell>
        </row>
        <row r="11474">
          <cell r="M11474">
            <v>54400</v>
          </cell>
          <cell r="N11474">
            <v>11474</v>
          </cell>
          <cell r="O11474">
            <v>9.3000000000074579E-2</v>
          </cell>
        </row>
        <row r="11475">
          <cell r="M11475">
            <v>54405</v>
          </cell>
          <cell r="N11475">
            <v>11475</v>
          </cell>
          <cell r="O11475">
            <v>0.12699999999995271</v>
          </cell>
        </row>
        <row r="11476">
          <cell r="M11476">
            <v>54410</v>
          </cell>
          <cell r="N11476">
            <v>11476</v>
          </cell>
          <cell r="O11476">
            <v>0.21000000000003638</v>
          </cell>
        </row>
        <row r="11477">
          <cell r="M11477">
            <v>54415</v>
          </cell>
          <cell r="N11477">
            <v>11477</v>
          </cell>
          <cell r="O11477">
            <v>-0.21600000000000819</v>
          </cell>
        </row>
        <row r="11478">
          <cell r="M11478">
            <v>54417.006000000001</v>
          </cell>
          <cell r="N11478">
            <v>11478</v>
          </cell>
          <cell r="O11478">
            <v>-0.65399999999999636</v>
          </cell>
        </row>
        <row r="11479">
          <cell r="M11479">
            <v>54420</v>
          </cell>
          <cell r="N11479">
            <v>11479</v>
          </cell>
          <cell r="O11479">
            <v>-1.3090000000000828</v>
          </cell>
        </row>
        <row r="11480">
          <cell r="M11480">
            <v>54425</v>
          </cell>
          <cell r="N11480">
            <v>11480</v>
          </cell>
          <cell r="O11480">
            <v>-2.40199999999993</v>
          </cell>
        </row>
        <row r="11481">
          <cell r="M11481">
            <v>54430</v>
          </cell>
          <cell r="N11481">
            <v>11481</v>
          </cell>
          <cell r="O11481">
            <v>-2.9940000000000282</v>
          </cell>
        </row>
        <row r="11482">
          <cell r="M11482">
            <v>54435</v>
          </cell>
          <cell r="N11482">
            <v>11482</v>
          </cell>
          <cell r="O11482">
            <v>-2.6370000000000573</v>
          </cell>
        </row>
        <row r="11483">
          <cell r="M11483">
            <v>54440</v>
          </cell>
          <cell r="N11483">
            <v>11483</v>
          </cell>
          <cell r="O11483">
            <v>-2.6829999999999927</v>
          </cell>
        </row>
        <row r="11484">
          <cell r="M11484">
            <v>54445</v>
          </cell>
          <cell r="N11484">
            <v>11484</v>
          </cell>
          <cell r="O11484">
            <v>-2.7100000000000364</v>
          </cell>
        </row>
        <row r="11485">
          <cell r="M11485">
            <v>54450</v>
          </cell>
          <cell r="N11485">
            <v>11485</v>
          </cell>
          <cell r="O11485">
            <v>-0.21700000000009823</v>
          </cell>
        </row>
        <row r="11486">
          <cell r="M11486">
            <v>54455</v>
          </cell>
          <cell r="N11486">
            <v>11486</v>
          </cell>
          <cell r="O11486">
            <v>-0.17600000000004457</v>
          </cell>
        </row>
        <row r="11487">
          <cell r="M11487">
            <v>54460</v>
          </cell>
          <cell r="N11487">
            <v>11487</v>
          </cell>
          <cell r="O11487">
            <v>-0.13200000000006185</v>
          </cell>
        </row>
        <row r="11488">
          <cell r="M11488">
            <v>54465</v>
          </cell>
          <cell r="N11488">
            <v>11488</v>
          </cell>
          <cell r="O11488">
            <v>-8.100000000001728E-2</v>
          </cell>
        </row>
        <row r="11489">
          <cell r="M11489">
            <v>54470</v>
          </cell>
          <cell r="N11489">
            <v>11489</v>
          </cell>
          <cell r="O11489">
            <v>0.16399999999998727</v>
          </cell>
        </row>
        <row r="11490">
          <cell r="M11490">
            <v>54475</v>
          </cell>
          <cell r="N11490">
            <v>11490</v>
          </cell>
          <cell r="O11490">
            <v>0.30999999999994543</v>
          </cell>
        </row>
        <row r="11491">
          <cell r="M11491">
            <v>54480</v>
          </cell>
          <cell r="N11491">
            <v>11491</v>
          </cell>
          <cell r="O11491">
            <v>0.41500000000007731</v>
          </cell>
        </row>
        <row r="11492">
          <cell r="M11492">
            <v>54485</v>
          </cell>
          <cell r="N11492">
            <v>11492</v>
          </cell>
          <cell r="O11492">
            <v>0.23299999999994725</v>
          </cell>
        </row>
        <row r="11493">
          <cell r="M11493">
            <v>54487.006000000001</v>
          </cell>
          <cell r="N11493">
            <v>11493</v>
          </cell>
          <cell r="O11493">
            <v>0.26999999999998181</v>
          </cell>
        </row>
        <row r="11494">
          <cell r="M11494">
            <v>54490</v>
          </cell>
          <cell r="N11494">
            <v>11494</v>
          </cell>
          <cell r="O11494">
            <v>0.33699999999998909</v>
          </cell>
        </row>
        <row r="11495">
          <cell r="M11495">
            <v>54495</v>
          </cell>
          <cell r="N11495">
            <v>11495</v>
          </cell>
          <cell r="O11495">
            <v>1.0620000000000118</v>
          </cell>
        </row>
        <row r="11496">
          <cell r="M11496">
            <v>54500</v>
          </cell>
          <cell r="N11496">
            <v>11496</v>
          </cell>
          <cell r="O11496">
            <v>0.66599999999993997</v>
          </cell>
        </row>
        <row r="11497">
          <cell r="M11497">
            <v>54505</v>
          </cell>
          <cell r="N11497">
            <v>11497</v>
          </cell>
          <cell r="O11497">
            <v>0.56700000000000728</v>
          </cell>
        </row>
        <row r="11498">
          <cell r="M11498">
            <v>54510</v>
          </cell>
          <cell r="N11498">
            <v>11498</v>
          </cell>
          <cell r="O11498">
            <v>0.96699999999998454</v>
          </cell>
        </row>
        <row r="11499">
          <cell r="M11499">
            <v>54515</v>
          </cell>
          <cell r="N11499">
            <v>11499</v>
          </cell>
          <cell r="O11499">
            <v>1.1789999999999736</v>
          </cell>
        </row>
        <row r="11500">
          <cell r="M11500">
            <v>54520</v>
          </cell>
          <cell r="N11500">
            <v>11500</v>
          </cell>
          <cell r="O11500">
            <v>1.2740000000000009</v>
          </cell>
        </row>
        <row r="11501">
          <cell r="M11501">
            <v>54525</v>
          </cell>
          <cell r="N11501">
            <v>11501</v>
          </cell>
          <cell r="O11501">
            <v>1.2880000000000109</v>
          </cell>
        </row>
        <row r="11502">
          <cell r="M11502">
            <v>54525.525999999998</v>
          </cell>
          <cell r="N11502">
            <v>11502</v>
          </cell>
          <cell r="O11502">
            <v>1.4149999999999636</v>
          </cell>
        </row>
        <row r="11503">
          <cell r="M11503">
            <v>54530</v>
          </cell>
          <cell r="N11503">
            <v>11503</v>
          </cell>
          <cell r="O11503">
            <v>2.1970000000000027</v>
          </cell>
        </row>
        <row r="11504">
          <cell r="M11504">
            <v>54534.428</v>
          </cell>
          <cell r="N11504">
            <v>11504</v>
          </cell>
          <cell r="O11504">
            <v>2.3220000000000027</v>
          </cell>
        </row>
        <row r="11505">
          <cell r="M11505">
            <v>54535</v>
          </cell>
          <cell r="N11505">
            <v>11505</v>
          </cell>
          <cell r="O11505">
            <v>2.3379999999999654</v>
          </cell>
        </row>
        <row r="11506">
          <cell r="M11506">
            <v>54540</v>
          </cell>
          <cell r="N11506">
            <v>11506</v>
          </cell>
          <cell r="O11506">
            <v>2.9370000000000118</v>
          </cell>
        </row>
        <row r="11507">
          <cell r="M11507">
            <v>54545</v>
          </cell>
          <cell r="N11507">
            <v>11507</v>
          </cell>
          <cell r="O11507">
            <v>4.12</v>
          </cell>
        </row>
        <row r="11508">
          <cell r="M11508">
            <v>54550</v>
          </cell>
          <cell r="N11508">
            <v>11508</v>
          </cell>
          <cell r="O11508">
            <v>4.5649999999999409</v>
          </cell>
        </row>
        <row r="11509">
          <cell r="M11509">
            <v>54555</v>
          </cell>
          <cell r="N11509">
            <v>11509</v>
          </cell>
          <cell r="O11509">
            <v>4.7799999999999727</v>
          </cell>
        </row>
        <row r="11510">
          <cell r="M11510">
            <v>54560</v>
          </cell>
          <cell r="N11510">
            <v>11510</v>
          </cell>
          <cell r="O11510">
            <v>4.7160000000000082</v>
          </cell>
        </row>
        <row r="11511">
          <cell r="M11511">
            <v>54565</v>
          </cell>
          <cell r="N11511">
            <v>11511</v>
          </cell>
          <cell r="O11511">
            <v>4.6059999999999945</v>
          </cell>
        </row>
        <row r="11512">
          <cell r="M11512">
            <v>54570</v>
          </cell>
          <cell r="N11512">
            <v>11512</v>
          </cell>
          <cell r="O11512">
            <v>4.5150000000001</v>
          </cell>
        </row>
        <row r="11513">
          <cell r="M11513">
            <v>54575</v>
          </cell>
          <cell r="N11513">
            <v>11513</v>
          </cell>
          <cell r="O11513">
            <v>5.12</v>
          </cell>
        </row>
        <row r="11514">
          <cell r="M11514">
            <v>54580</v>
          </cell>
          <cell r="N11514">
            <v>11514</v>
          </cell>
          <cell r="O11514">
            <v>5.68100000000004</v>
          </cell>
        </row>
        <row r="11515">
          <cell r="M11515">
            <v>54585</v>
          </cell>
          <cell r="N11515">
            <v>11515</v>
          </cell>
          <cell r="O11515">
            <v>5.2839999999999918</v>
          </cell>
        </row>
        <row r="11516">
          <cell r="M11516">
            <v>54590</v>
          </cell>
          <cell r="N11516">
            <v>11516</v>
          </cell>
          <cell r="O11516">
            <v>4.5849999999999227</v>
          </cell>
        </row>
        <row r="11517">
          <cell r="M11517">
            <v>54595</v>
          </cell>
          <cell r="N11517">
            <v>11517</v>
          </cell>
          <cell r="O11517">
            <v>4.62</v>
          </cell>
        </row>
        <row r="11518">
          <cell r="M11518">
            <v>54595.525999999998</v>
          </cell>
          <cell r="N11518">
            <v>11518</v>
          </cell>
          <cell r="O11518">
            <v>4.625</v>
          </cell>
        </row>
        <row r="11519">
          <cell r="M11519">
            <v>54600</v>
          </cell>
          <cell r="N11519">
            <v>11519</v>
          </cell>
          <cell r="O11519">
            <v>4.5899999999999181</v>
          </cell>
        </row>
        <row r="11520">
          <cell r="M11520">
            <v>54605</v>
          </cell>
          <cell r="N11520">
            <v>11520</v>
          </cell>
          <cell r="O11520">
            <v>3.9279999999999973</v>
          </cell>
        </row>
        <row r="11521">
          <cell r="M11521">
            <v>54610</v>
          </cell>
          <cell r="N11521">
            <v>11521</v>
          </cell>
          <cell r="O11521">
            <v>3.4559999999999036</v>
          </cell>
        </row>
        <row r="11522">
          <cell r="M11522">
            <v>54615</v>
          </cell>
          <cell r="N11522">
            <v>11522</v>
          </cell>
          <cell r="O11522">
            <v>2.87</v>
          </cell>
        </row>
        <row r="11523">
          <cell r="M11523">
            <v>54620</v>
          </cell>
          <cell r="N11523">
            <v>11523</v>
          </cell>
          <cell r="O11523">
            <v>2.38</v>
          </cell>
        </row>
        <row r="11524">
          <cell r="M11524">
            <v>54625</v>
          </cell>
          <cell r="N11524">
            <v>11524</v>
          </cell>
          <cell r="O11524">
            <v>2.1470000000000482</v>
          </cell>
        </row>
        <row r="11525">
          <cell r="M11525">
            <v>54630</v>
          </cell>
          <cell r="N11525">
            <v>11525</v>
          </cell>
          <cell r="O11525">
            <v>1.0430000000000064</v>
          </cell>
        </row>
        <row r="11526">
          <cell r="M11526">
            <v>54635</v>
          </cell>
          <cell r="N11526">
            <v>11526</v>
          </cell>
          <cell r="O11526">
            <v>-0.17199999999991178</v>
          </cell>
        </row>
        <row r="11527">
          <cell r="M11527">
            <v>54640</v>
          </cell>
          <cell r="N11527">
            <v>11527</v>
          </cell>
          <cell r="O11527">
            <v>-1.3840000000000146</v>
          </cell>
        </row>
        <row r="11528">
          <cell r="M11528">
            <v>54645</v>
          </cell>
          <cell r="N11528">
            <v>11528</v>
          </cell>
          <cell r="O11528">
            <v>-2.6170000000000755</v>
          </cell>
        </row>
        <row r="11529">
          <cell r="M11529">
            <v>54650</v>
          </cell>
          <cell r="N11529">
            <v>11529</v>
          </cell>
          <cell r="O11529">
            <v>-2.6000000000000227</v>
          </cell>
        </row>
        <row r="11530">
          <cell r="M11530">
            <v>54654.428</v>
          </cell>
          <cell r="N11530">
            <v>11530</v>
          </cell>
          <cell r="O11530">
            <v>-1.38900000000001</v>
          </cell>
        </row>
        <row r="11531">
          <cell r="M11531">
            <v>54655</v>
          </cell>
          <cell r="N11531">
            <v>11531</v>
          </cell>
          <cell r="O11531">
            <v>-1.26400000000001</v>
          </cell>
        </row>
        <row r="11532">
          <cell r="M11532">
            <v>54660</v>
          </cell>
          <cell r="N11532">
            <v>11532</v>
          </cell>
          <cell r="O11532">
            <v>-0.46899999999993724</v>
          </cell>
        </row>
        <row r="11533">
          <cell r="M11533">
            <v>54665</v>
          </cell>
          <cell r="N11533">
            <v>11533</v>
          </cell>
          <cell r="O11533">
            <v>-0.29900000000009186</v>
          </cell>
        </row>
        <row r="11534">
          <cell r="M11534">
            <v>54670</v>
          </cell>
          <cell r="N11534">
            <v>11534</v>
          </cell>
          <cell r="O11534">
            <v>-0.12800000000004275</v>
          </cell>
        </row>
        <row r="11535">
          <cell r="M11535">
            <v>54675</v>
          </cell>
          <cell r="N11535">
            <v>11535</v>
          </cell>
          <cell r="O11535">
            <v>4.2000000000030013E-2</v>
          </cell>
        </row>
        <row r="11536">
          <cell r="M11536">
            <v>54680</v>
          </cell>
          <cell r="N11536">
            <v>11536</v>
          </cell>
          <cell r="O11536">
            <v>0.21299999999996544</v>
          </cell>
        </row>
        <row r="11537">
          <cell r="M11537">
            <v>54685</v>
          </cell>
          <cell r="N11537">
            <v>11537</v>
          </cell>
          <cell r="O11537">
            <v>0.3830000000000382</v>
          </cell>
        </row>
        <row r="11538">
          <cell r="M11538">
            <v>54690</v>
          </cell>
          <cell r="N11538">
            <v>11538</v>
          </cell>
          <cell r="O11538">
            <v>0.55299999999999727</v>
          </cell>
        </row>
        <row r="11539">
          <cell r="M11539">
            <v>54695</v>
          </cell>
          <cell r="N11539">
            <v>11539</v>
          </cell>
          <cell r="O11539">
            <v>0.4819999999999709</v>
          </cell>
        </row>
        <row r="11540">
          <cell r="M11540">
            <v>54700</v>
          </cell>
          <cell r="N11540">
            <v>11540</v>
          </cell>
          <cell r="O11540">
            <v>0.12599999999997635</v>
          </cell>
        </row>
        <row r="11541">
          <cell r="M11541">
            <v>54705</v>
          </cell>
          <cell r="N11541">
            <v>11541</v>
          </cell>
          <cell r="O11541">
            <v>-0.40499999999997272</v>
          </cell>
        </row>
        <row r="11542">
          <cell r="M11542">
            <v>54710</v>
          </cell>
          <cell r="N11542">
            <v>11542</v>
          </cell>
          <cell r="O11542">
            <v>-0.93799999999998818</v>
          </cell>
        </row>
        <row r="11543">
          <cell r="M11543">
            <v>54715</v>
          </cell>
          <cell r="N11543">
            <v>11543</v>
          </cell>
          <cell r="O11543">
            <v>-1.4689999999999372</v>
          </cell>
        </row>
        <row r="11544">
          <cell r="M11544">
            <v>54720</v>
          </cell>
          <cell r="N11544">
            <v>11544</v>
          </cell>
          <cell r="O11544">
            <v>-2.0099999999999909</v>
          </cell>
        </row>
        <row r="11545">
          <cell r="M11545">
            <v>54725</v>
          </cell>
          <cell r="N11545">
            <v>11545</v>
          </cell>
          <cell r="O11545">
            <v>-2.5610000000000355</v>
          </cell>
        </row>
        <row r="11546">
          <cell r="M11546">
            <v>54730</v>
          </cell>
          <cell r="N11546">
            <v>11546</v>
          </cell>
          <cell r="O11546">
            <v>-3.4279999999999973</v>
          </cell>
        </row>
        <row r="11547">
          <cell r="M11547">
            <v>54735</v>
          </cell>
          <cell r="N11547">
            <v>11547</v>
          </cell>
          <cell r="O11547">
            <v>-3.6499999999999773</v>
          </cell>
        </row>
        <row r="11548">
          <cell r="M11548">
            <v>54740</v>
          </cell>
          <cell r="N11548">
            <v>11548</v>
          </cell>
          <cell r="O11548">
            <v>-4.4239999999999782</v>
          </cell>
        </row>
        <row r="11549">
          <cell r="M11549">
            <v>54745</v>
          </cell>
          <cell r="N11549">
            <v>11549</v>
          </cell>
          <cell r="O11549">
            <v>-5.4070000000000391</v>
          </cell>
        </row>
        <row r="11550">
          <cell r="M11550">
            <v>54750</v>
          </cell>
          <cell r="N11550">
            <v>11550</v>
          </cell>
          <cell r="O11550">
            <v>-4.8690000000000282</v>
          </cell>
        </row>
        <row r="11551">
          <cell r="M11551">
            <v>54755</v>
          </cell>
          <cell r="N11551">
            <v>11551</v>
          </cell>
          <cell r="O11551">
            <v>-4.1970000000000027</v>
          </cell>
        </row>
        <row r="11552">
          <cell r="M11552">
            <v>54760</v>
          </cell>
          <cell r="N11552">
            <v>11552</v>
          </cell>
          <cell r="O11552">
            <v>-3.5240000000000009</v>
          </cell>
        </row>
        <row r="11553">
          <cell r="M11553">
            <v>54765</v>
          </cell>
          <cell r="N11553">
            <v>11553</v>
          </cell>
          <cell r="O11553">
            <v>-2.8519999999999754</v>
          </cell>
        </row>
        <row r="11554">
          <cell r="M11554">
            <v>54770</v>
          </cell>
          <cell r="N11554">
            <v>11554</v>
          </cell>
          <cell r="O11554">
            <v>-2.1790000000000873</v>
          </cell>
        </row>
        <row r="11555">
          <cell r="M11555">
            <v>54775</v>
          </cell>
          <cell r="N11555">
            <v>11555</v>
          </cell>
          <cell r="O11555">
            <v>-1.6330000000000382</v>
          </cell>
        </row>
        <row r="11556">
          <cell r="M11556">
            <v>54780</v>
          </cell>
          <cell r="N11556">
            <v>11556</v>
          </cell>
          <cell r="O11556">
            <v>-1.6509999999999536</v>
          </cell>
        </row>
        <row r="11557">
          <cell r="M11557">
            <v>54785</v>
          </cell>
          <cell r="N11557">
            <v>11557</v>
          </cell>
          <cell r="O11557">
            <v>-1.6779999999999973</v>
          </cell>
        </row>
        <row r="11558">
          <cell r="M11558">
            <v>54790</v>
          </cell>
          <cell r="N11558">
            <v>11558</v>
          </cell>
          <cell r="O11558">
            <v>-1.6680000000000064</v>
          </cell>
        </row>
        <row r="11559">
          <cell r="M11559">
            <v>54795</v>
          </cell>
          <cell r="N11559">
            <v>11559</v>
          </cell>
          <cell r="O11559">
            <v>-1.9749999999999091</v>
          </cell>
        </row>
        <row r="11560">
          <cell r="M11560">
            <v>54800</v>
          </cell>
          <cell r="N11560">
            <v>11560</v>
          </cell>
          <cell r="O11560">
            <v>-2.1399999999999864</v>
          </cell>
        </row>
        <row r="11561">
          <cell r="M11561">
            <v>54805</v>
          </cell>
          <cell r="N11561">
            <v>11561</v>
          </cell>
          <cell r="O11561">
            <v>-2.3039999999999736</v>
          </cell>
        </row>
        <row r="11562">
          <cell r="M11562">
            <v>54810</v>
          </cell>
          <cell r="N11562">
            <v>11562</v>
          </cell>
          <cell r="O11562">
            <v>-2.4689999999999372</v>
          </cell>
        </row>
        <row r="11563">
          <cell r="M11563">
            <v>54815</v>
          </cell>
          <cell r="N11563">
            <v>11563</v>
          </cell>
          <cell r="O11563">
            <v>-2.6329999999999245</v>
          </cell>
        </row>
        <row r="11564">
          <cell r="M11564">
            <v>54820</v>
          </cell>
          <cell r="N11564">
            <v>11564</v>
          </cell>
          <cell r="O11564">
            <v>-2.7970000000000255</v>
          </cell>
        </row>
        <row r="11565">
          <cell r="M11565">
            <v>54825</v>
          </cell>
          <cell r="N11565">
            <v>11565</v>
          </cell>
          <cell r="O11565">
            <v>-3.2570000000000618</v>
          </cell>
        </row>
        <row r="11566">
          <cell r="M11566">
            <v>54830</v>
          </cell>
          <cell r="N11566">
            <v>11566</v>
          </cell>
          <cell r="O11566">
            <v>-3.6630000000000109</v>
          </cell>
        </row>
        <row r="11567">
          <cell r="M11567">
            <v>54835</v>
          </cell>
          <cell r="N11567">
            <v>11567</v>
          </cell>
          <cell r="O11567">
            <v>-3.7530000000000427</v>
          </cell>
        </row>
        <row r="11568">
          <cell r="M11568">
            <v>54840</v>
          </cell>
          <cell r="N11568">
            <v>11568</v>
          </cell>
          <cell r="O11568">
            <v>-3.8419999999999845</v>
          </cell>
        </row>
        <row r="11569">
          <cell r="M11569">
            <v>54845</v>
          </cell>
          <cell r="N11569">
            <v>11569</v>
          </cell>
          <cell r="O11569">
            <v>-3.7819999999999254</v>
          </cell>
        </row>
        <row r="11570">
          <cell r="M11570">
            <v>54850</v>
          </cell>
          <cell r="N11570">
            <v>11570</v>
          </cell>
          <cell r="O11570">
            <v>-3.6570000000000391</v>
          </cell>
        </row>
        <row r="11571">
          <cell r="M11571">
            <v>54855</v>
          </cell>
          <cell r="N11571">
            <v>11571</v>
          </cell>
          <cell r="O11571">
            <v>-3.5330000000000155</v>
          </cell>
        </row>
        <row r="11572">
          <cell r="M11572">
            <v>54859.936000000002</v>
          </cell>
          <cell r="N11572">
            <v>11572</v>
          </cell>
          <cell r="O11572">
            <v>-3.4189999999999827</v>
          </cell>
        </row>
        <row r="11573">
          <cell r="M11573">
            <v>54860</v>
          </cell>
          <cell r="N11573">
            <v>11573</v>
          </cell>
          <cell r="O11573">
            <v>-3.41700000000003</v>
          </cell>
        </row>
        <row r="11574">
          <cell r="M11574">
            <v>54865</v>
          </cell>
          <cell r="N11574">
            <v>11574</v>
          </cell>
          <cell r="O11574">
            <v>-3.3349999999999227</v>
          </cell>
        </row>
        <row r="11575">
          <cell r="M11575">
            <v>54870</v>
          </cell>
          <cell r="N11575">
            <v>11575</v>
          </cell>
          <cell r="O11575">
            <v>-3.2179999999999609</v>
          </cell>
        </row>
        <row r="11576">
          <cell r="M11576">
            <v>54875</v>
          </cell>
          <cell r="N11576">
            <v>11576</v>
          </cell>
          <cell r="O11576">
            <v>-3.1080000000000609</v>
          </cell>
        </row>
        <row r="11577">
          <cell r="M11577">
            <v>54877.326999999997</v>
          </cell>
          <cell r="N11577">
            <v>11577</v>
          </cell>
          <cell r="O11577">
            <v>-3.0579999999999927</v>
          </cell>
        </row>
        <row r="11578">
          <cell r="M11578">
            <v>54880</v>
          </cell>
          <cell r="N11578">
            <v>11578</v>
          </cell>
          <cell r="O11578">
            <v>-2.9990000000000236</v>
          </cell>
        </row>
        <row r="11579">
          <cell r="M11579">
            <v>54885</v>
          </cell>
          <cell r="N11579">
            <v>11579</v>
          </cell>
          <cell r="O11579">
            <v>-2.8509999999999991</v>
          </cell>
        </row>
        <row r="11580">
          <cell r="M11580">
            <v>54890</v>
          </cell>
          <cell r="N11580">
            <v>11580</v>
          </cell>
          <cell r="O11580">
            <v>-2.6829999999999927</v>
          </cell>
        </row>
        <row r="11581">
          <cell r="M11581">
            <v>54895</v>
          </cell>
          <cell r="N11581">
            <v>11581</v>
          </cell>
          <cell r="O11581">
            <v>-2.5219999999999345</v>
          </cell>
        </row>
        <row r="11582">
          <cell r="M11582">
            <v>54900</v>
          </cell>
          <cell r="N11582">
            <v>11582</v>
          </cell>
          <cell r="O11582">
            <v>-2.3680000000000518</v>
          </cell>
        </row>
        <row r="11583">
          <cell r="M11583">
            <v>54905</v>
          </cell>
          <cell r="N11583">
            <v>11583</v>
          </cell>
          <cell r="O11583">
            <v>-2.2110000000000127</v>
          </cell>
        </row>
        <row r="11584">
          <cell r="M11584">
            <v>54910</v>
          </cell>
          <cell r="N11584">
            <v>11584</v>
          </cell>
          <cell r="O11584">
            <v>-1.9499999999999318</v>
          </cell>
        </row>
        <row r="11585">
          <cell r="M11585">
            <v>54915</v>
          </cell>
          <cell r="N11585">
            <v>11585</v>
          </cell>
          <cell r="O11585">
            <v>-1.7270000000000891</v>
          </cell>
        </row>
        <row r="11586">
          <cell r="M11586">
            <v>54920</v>
          </cell>
          <cell r="N11586">
            <v>11586</v>
          </cell>
          <cell r="O11586">
            <v>-1.5460000000000491</v>
          </cell>
        </row>
        <row r="11587">
          <cell r="M11587">
            <v>54925</v>
          </cell>
          <cell r="N11587">
            <v>11587</v>
          </cell>
          <cell r="O11587">
            <v>-1.6059999999999945</v>
          </cell>
        </row>
        <row r="11588">
          <cell r="M11588">
            <v>54930</v>
          </cell>
          <cell r="N11588">
            <v>11588</v>
          </cell>
          <cell r="O11588">
            <v>-1.8920000000000528</v>
          </cell>
        </row>
        <row r="11589">
          <cell r="M11589">
            <v>54935</v>
          </cell>
          <cell r="N11589">
            <v>11589</v>
          </cell>
          <cell r="O11589">
            <v>-1.76400000000001</v>
          </cell>
        </row>
        <row r="11590">
          <cell r="M11590">
            <v>54937.326999999997</v>
          </cell>
          <cell r="N11590">
            <v>11590</v>
          </cell>
          <cell r="O11590">
            <v>-1.6589999999999918</v>
          </cell>
        </row>
        <row r="11591">
          <cell r="M11591">
            <v>54940</v>
          </cell>
          <cell r="N11591">
            <v>11591</v>
          </cell>
          <cell r="O11591">
            <v>-1.1330000000000382</v>
          </cell>
        </row>
        <row r="11592">
          <cell r="M11592">
            <v>54945</v>
          </cell>
          <cell r="N11592">
            <v>11592</v>
          </cell>
          <cell r="O11592">
            <v>-1.4710000000000036</v>
          </cell>
        </row>
        <row r="11593">
          <cell r="M11593">
            <v>54950</v>
          </cell>
          <cell r="N11593">
            <v>11593</v>
          </cell>
          <cell r="O11593">
            <v>-1.2400000000000091</v>
          </cell>
        </row>
        <row r="11594">
          <cell r="M11594">
            <v>54955</v>
          </cell>
          <cell r="N11594">
            <v>11594</v>
          </cell>
          <cell r="O11594">
            <v>-0.80499999999994998</v>
          </cell>
        </row>
        <row r="11595">
          <cell r="M11595">
            <v>54960</v>
          </cell>
          <cell r="N11595">
            <v>11595</v>
          </cell>
          <cell r="O11595">
            <v>-0.37399999999990996</v>
          </cell>
        </row>
        <row r="11596">
          <cell r="M11596">
            <v>54965</v>
          </cell>
          <cell r="N11596">
            <v>11596</v>
          </cell>
          <cell r="O11596">
            <v>-3.1999999999925421E-2</v>
          </cell>
        </row>
        <row r="11597">
          <cell r="M11597">
            <v>54970</v>
          </cell>
          <cell r="N11597">
            <v>11597</v>
          </cell>
          <cell r="O11597">
            <v>0.57399999999995543</v>
          </cell>
        </row>
        <row r="11598">
          <cell r="M11598">
            <v>54975</v>
          </cell>
          <cell r="N11598">
            <v>11598</v>
          </cell>
          <cell r="O11598">
            <v>0.87700000000006639</v>
          </cell>
        </row>
        <row r="11599">
          <cell r="M11599">
            <v>54979.968999999997</v>
          </cell>
          <cell r="N11599">
            <v>11599</v>
          </cell>
          <cell r="O11599">
            <v>1.2480000000000473</v>
          </cell>
        </row>
        <row r="11600">
          <cell r="M11600">
            <v>54980</v>
          </cell>
          <cell r="N11600">
            <v>11600</v>
          </cell>
          <cell r="O11600">
            <v>1.25</v>
          </cell>
        </row>
        <row r="11601">
          <cell r="M11601">
            <v>54985</v>
          </cell>
          <cell r="N11601">
            <v>11601</v>
          </cell>
          <cell r="O11601">
            <v>1.6079999999999472</v>
          </cell>
        </row>
        <row r="11602">
          <cell r="M11602">
            <v>54987.462</v>
          </cell>
          <cell r="N11602">
            <v>11602</v>
          </cell>
          <cell r="O11602">
            <v>1.9089999999999918</v>
          </cell>
        </row>
        <row r="11603">
          <cell r="M11603">
            <v>54990</v>
          </cell>
          <cell r="N11603">
            <v>11603</v>
          </cell>
          <cell r="O11603">
            <v>2.04200000000003</v>
          </cell>
        </row>
        <row r="11604">
          <cell r="M11604">
            <v>54995</v>
          </cell>
          <cell r="N11604">
            <v>11604</v>
          </cell>
          <cell r="O11604">
            <v>2.0509999999999309</v>
          </cell>
        </row>
        <row r="11605">
          <cell r="M11605">
            <v>55000</v>
          </cell>
          <cell r="N11605">
            <v>11605</v>
          </cell>
          <cell r="O11605">
            <v>1.8449999999999136</v>
          </cell>
        </row>
        <row r="11606">
          <cell r="M11606">
            <v>55005</v>
          </cell>
          <cell r="N11606">
            <v>11606</v>
          </cell>
          <cell r="O11606">
            <v>1.3600000000000136</v>
          </cell>
        </row>
        <row r="11607">
          <cell r="M11607">
            <v>55010</v>
          </cell>
          <cell r="N11607">
            <v>11607</v>
          </cell>
          <cell r="O11607">
            <v>1.2880000000000109</v>
          </cell>
        </row>
        <row r="11608">
          <cell r="M11608">
            <v>55015</v>
          </cell>
          <cell r="N11608">
            <v>11608</v>
          </cell>
          <cell r="O11608">
            <v>1.875</v>
          </cell>
        </row>
        <row r="11609">
          <cell r="M11609">
            <v>55020</v>
          </cell>
          <cell r="N11609">
            <v>11609</v>
          </cell>
          <cell r="O11609">
            <v>1.6870000000000118</v>
          </cell>
        </row>
        <row r="11610">
          <cell r="M11610">
            <v>55025</v>
          </cell>
          <cell r="N11610">
            <v>11610</v>
          </cell>
          <cell r="O11610">
            <v>1.0750000000000455</v>
          </cell>
        </row>
        <row r="11611">
          <cell r="M11611">
            <v>55030</v>
          </cell>
          <cell r="N11611">
            <v>11611</v>
          </cell>
          <cell r="O11611">
            <v>0.66200000000003456</v>
          </cell>
        </row>
        <row r="11612">
          <cell r="M11612">
            <v>55035</v>
          </cell>
          <cell r="N11612">
            <v>11612</v>
          </cell>
          <cell r="O11612">
            <v>0.73000000000001819</v>
          </cell>
        </row>
        <row r="11613">
          <cell r="M11613">
            <v>55040</v>
          </cell>
          <cell r="N11613">
            <v>11613</v>
          </cell>
          <cell r="O11613">
            <v>0.61900000000002819</v>
          </cell>
        </row>
        <row r="11614">
          <cell r="M11614">
            <v>55045</v>
          </cell>
          <cell r="N11614">
            <v>11614</v>
          </cell>
          <cell r="O11614">
            <v>0.36500000000000909</v>
          </cell>
        </row>
        <row r="11615">
          <cell r="M11615">
            <v>55047.462</v>
          </cell>
          <cell r="N11615">
            <v>11615</v>
          </cell>
          <cell r="O11615">
            <v>0.24099999999998545</v>
          </cell>
        </row>
        <row r="11616">
          <cell r="M11616">
            <v>55050</v>
          </cell>
          <cell r="N11616">
            <v>11616</v>
          </cell>
          <cell r="O11616">
            <v>0.11200000000008004</v>
          </cell>
        </row>
        <row r="11617">
          <cell r="M11617">
            <v>55055</v>
          </cell>
          <cell r="N11617">
            <v>11617</v>
          </cell>
          <cell r="O11617">
            <v>-0.21600000000000819</v>
          </cell>
        </row>
        <row r="11618">
          <cell r="M11618">
            <v>55060</v>
          </cell>
          <cell r="N11618">
            <v>11618</v>
          </cell>
          <cell r="O11618">
            <v>5.3999999999973625E-2</v>
          </cell>
        </row>
        <row r="11619">
          <cell r="M11619">
            <v>55065</v>
          </cell>
          <cell r="N11619">
            <v>11619</v>
          </cell>
          <cell r="O11619">
            <v>0.70899999999994634</v>
          </cell>
        </row>
        <row r="11620">
          <cell r="M11620">
            <v>55070</v>
          </cell>
          <cell r="N11620">
            <v>11620</v>
          </cell>
          <cell r="O11620">
            <v>1.3629999999999427</v>
          </cell>
        </row>
        <row r="11621">
          <cell r="M11621">
            <v>55075</v>
          </cell>
          <cell r="N11621">
            <v>11621</v>
          </cell>
          <cell r="O11621">
            <v>2.0180000000000291</v>
          </cell>
        </row>
        <row r="11622">
          <cell r="M11622">
            <v>55080</v>
          </cell>
          <cell r="N11622">
            <v>11622</v>
          </cell>
          <cell r="O11622">
            <v>2.6720000000000255</v>
          </cell>
        </row>
        <row r="11623">
          <cell r="M11623">
            <v>55085</v>
          </cell>
          <cell r="N11623">
            <v>11623</v>
          </cell>
          <cell r="O11623">
            <v>3.3260000000000218</v>
          </cell>
        </row>
        <row r="11624">
          <cell r="M11624">
            <v>55090</v>
          </cell>
          <cell r="N11624">
            <v>11624</v>
          </cell>
          <cell r="O11624">
            <v>3.2730000000000246</v>
          </cell>
        </row>
        <row r="11625">
          <cell r="M11625">
            <v>55095</v>
          </cell>
          <cell r="N11625">
            <v>11625</v>
          </cell>
          <cell r="O11625">
            <v>3.6940000000000737</v>
          </cell>
        </row>
        <row r="11626">
          <cell r="M11626">
            <v>55100</v>
          </cell>
          <cell r="N11626">
            <v>11626</v>
          </cell>
          <cell r="O11626">
            <v>3.8970000000000482</v>
          </cell>
        </row>
        <row r="11627">
          <cell r="M11627">
            <v>55105</v>
          </cell>
          <cell r="N11627">
            <v>11627</v>
          </cell>
          <cell r="O11627">
            <v>4.0090000000000146</v>
          </cell>
        </row>
        <row r="11628">
          <cell r="M11628">
            <v>55110</v>
          </cell>
          <cell r="N11628">
            <v>11628</v>
          </cell>
          <cell r="O11628">
            <v>3.1809999999999263</v>
          </cell>
        </row>
        <row r="11629">
          <cell r="M11629">
            <v>55115</v>
          </cell>
          <cell r="N11629">
            <v>11629</v>
          </cell>
          <cell r="O11629">
            <v>3.3919999999999391</v>
          </cell>
        </row>
        <row r="11630">
          <cell r="M11630">
            <v>55120</v>
          </cell>
          <cell r="N11630">
            <v>11630</v>
          </cell>
          <cell r="O11630">
            <v>3.8679999999999382</v>
          </cell>
        </row>
        <row r="11631">
          <cell r="M11631">
            <v>55125</v>
          </cell>
          <cell r="N11631">
            <v>11631</v>
          </cell>
          <cell r="O11631">
            <v>4.1989999999999554</v>
          </cell>
        </row>
        <row r="11632">
          <cell r="M11632">
            <v>55130</v>
          </cell>
          <cell r="N11632">
            <v>11632</v>
          </cell>
          <cell r="O11632">
            <v>4.27699999999993</v>
          </cell>
        </row>
        <row r="11633">
          <cell r="M11633">
            <v>55135</v>
          </cell>
          <cell r="N11633">
            <v>11633</v>
          </cell>
          <cell r="O11633">
            <v>4.3550000000000182</v>
          </cell>
        </row>
        <row r="11634">
          <cell r="M11634">
            <v>55140</v>
          </cell>
          <cell r="N11634">
            <v>11634</v>
          </cell>
          <cell r="O11634">
            <v>4.3210000000000264</v>
          </cell>
        </row>
        <row r="11635">
          <cell r="M11635">
            <v>55145</v>
          </cell>
          <cell r="N11635">
            <v>11635</v>
          </cell>
          <cell r="O11635">
            <v>4.3050000000000637</v>
          </cell>
        </row>
        <row r="11636">
          <cell r="M11636">
            <v>55150</v>
          </cell>
          <cell r="N11636">
            <v>11636</v>
          </cell>
          <cell r="O11636">
            <v>4.6140000000000327</v>
          </cell>
        </row>
        <row r="11637">
          <cell r="M11637">
            <v>55155</v>
          </cell>
          <cell r="N11637">
            <v>11637</v>
          </cell>
          <cell r="O11637">
            <v>4.3590000000000373</v>
          </cell>
        </row>
        <row r="11638">
          <cell r="M11638">
            <v>55160</v>
          </cell>
          <cell r="N11638">
            <v>11638</v>
          </cell>
          <cell r="O11638">
            <v>3.9519999999999982</v>
          </cell>
        </row>
        <row r="11639">
          <cell r="M11639">
            <v>55165</v>
          </cell>
          <cell r="N11639">
            <v>11639</v>
          </cell>
          <cell r="O11639">
            <v>4.0630000000001019</v>
          </cell>
        </row>
        <row r="11640">
          <cell r="M11640">
            <v>55170</v>
          </cell>
          <cell r="N11640">
            <v>11640</v>
          </cell>
          <cell r="O11640">
            <v>4.1769999999999072</v>
          </cell>
        </row>
        <row r="11641">
          <cell r="M11641">
            <v>55175</v>
          </cell>
          <cell r="N11641">
            <v>11641</v>
          </cell>
          <cell r="O11641">
            <v>4.2939999999999827</v>
          </cell>
        </row>
        <row r="11642">
          <cell r="M11642">
            <v>55180</v>
          </cell>
          <cell r="N11642">
            <v>11642</v>
          </cell>
          <cell r="O11642">
            <v>4.4549999999999272</v>
          </cell>
        </row>
        <row r="11643">
          <cell r="M11643">
            <v>55185</v>
          </cell>
          <cell r="N11643">
            <v>11643</v>
          </cell>
          <cell r="O11643">
            <v>4.7160000000000082</v>
          </cell>
        </row>
        <row r="11644">
          <cell r="M11644">
            <v>55190</v>
          </cell>
          <cell r="N11644">
            <v>11644</v>
          </cell>
          <cell r="O11644">
            <v>5.55600000000004</v>
          </cell>
        </row>
        <row r="11645">
          <cell r="M11645">
            <v>55195</v>
          </cell>
          <cell r="N11645">
            <v>11645</v>
          </cell>
          <cell r="O11645">
            <v>5.3529999999999518</v>
          </cell>
        </row>
        <row r="11646">
          <cell r="M11646">
            <v>55200</v>
          </cell>
          <cell r="N11646">
            <v>11646</v>
          </cell>
          <cell r="O11646">
            <v>5.0760000000000218</v>
          </cell>
        </row>
        <row r="11647">
          <cell r="M11647">
            <v>55205</v>
          </cell>
          <cell r="N11647">
            <v>11647</v>
          </cell>
          <cell r="O11647">
            <v>4.1839999999999691</v>
          </cell>
        </row>
        <row r="11648">
          <cell r="M11648">
            <v>55209.731</v>
          </cell>
          <cell r="N11648">
            <v>11648</v>
          </cell>
          <cell r="O11648">
            <v>3.7210000000000036</v>
          </cell>
        </row>
        <row r="11649">
          <cell r="M11649">
            <v>55210</v>
          </cell>
          <cell r="N11649">
            <v>11649</v>
          </cell>
          <cell r="O11649">
            <v>3.7200000000000273</v>
          </cell>
        </row>
        <row r="11650">
          <cell r="M11650">
            <v>55215</v>
          </cell>
          <cell r="N11650">
            <v>11650</v>
          </cell>
          <cell r="O11650">
            <v>3.6860000000000355</v>
          </cell>
        </row>
        <row r="11651">
          <cell r="M11651">
            <v>55220</v>
          </cell>
          <cell r="N11651">
            <v>11651</v>
          </cell>
          <cell r="O11651">
            <v>3.3129999999999882</v>
          </cell>
        </row>
        <row r="11652">
          <cell r="M11652">
            <v>55225</v>
          </cell>
          <cell r="N11652">
            <v>11652</v>
          </cell>
          <cell r="O11652">
            <v>2.8079999999999927</v>
          </cell>
        </row>
        <row r="11653">
          <cell r="M11653">
            <v>55230</v>
          </cell>
          <cell r="N11653">
            <v>11653</v>
          </cell>
          <cell r="O11653">
            <v>2.8210000000000264</v>
          </cell>
        </row>
        <row r="11654">
          <cell r="M11654">
            <v>55235</v>
          </cell>
          <cell r="N11654">
            <v>11654</v>
          </cell>
          <cell r="O11654">
            <v>2.6609999999999445</v>
          </cell>
        </row>
        <row r="11655">
          <cell r="M11655">
            <v>55240</v>
          </cell>
          <cell r="N11655">
            <v>11655</v>
          </cell>
          <cell r="O11655">
            <v>2.00100000000009</v>
          </cell>
        </row>
        <row r="11656">
          <cell r="M11656">
            <v>55245</v>
          </cell>
          <cell r="N11656">
            <v>11656</v>
          </cell>
          <cell r="O11656">
            <v>2.3719999999999573</v>
          </cell>
        </row>
        <row r="11657">
          <cell r="M11657">
            <v>55250</v>
          </cell>
          <cell r="N11657">
            <v>11657</v>
          </cell>
          <cell r="O11657">
            <v>2.7439999999999145</v>
          </cell>
        </row>
        <row r="11658">
          <cell r="M11658">
            <v>55255</v>
          </cell>
          <cell r="N11658">
            <v>11658</v>
          </cell>
          <cell r="O11658">
            <v>3.1290000000000191</v>
          </cell>
        </row>
        <row r="11659">
          <cell r="M11659">
            <v>55260</v>
          </cell>
          <cell r="N11659">
            <v>11659</v>
          </cell>
          <cell r="O11659">
            <v>3.8439999999999372</v>
          </cell>
        </row>
        <row r="11660">
          <cell r="M11660">
            <v>55265</v>
          </cell>
          <cell r="N11660">
            <v>11660</v>
          </cell>
          <cell r="O11660">
            <v>4.4879999999999427</v>
          </cell>
        </row>
        <row r="11661">
          <cell r="M11661">
            <v>55270</v>
          </cell>
          <cell r="N11661">
            <v>11661</v>
          </cell>
          <cell r="O11661">
            <v>4.4449999999999363</v>
          </cell>
        </row>
        <row r="11662">
          <cell r="M11662">
            <v>55275</v>
          </cell>
          <cell r="N11662">
            <v>11662</v>
          </cell>
          <cell r="O11662">
            <v>4.3509999999999991</v>
          </cell>
        </row>
        <row r="11663">
          <cell r="M11663">
            <v>55280</v>
          </cell>
          <cell r="N11663">
            <v>11663</v>
          </cell>
          <cell r="O11663">
            <v>4.2569999999999482</v>
          </cell>
        </row>
        <row r="11664">
          <cell r="M11664">
            <v>55285</v>
          </cell>
          <cell r="N11664">
            <v>11664</v>
          </cell>
          <cell r="O11664">
            <v>4.0320000000000391</v>
          </cell>
        </row>
        <row r="11665">
          <cell r="M11665">
            <v>55290</v>
          </cell>
          <cell r="N11665">
            <v>11665</v>
          </cell>
          <cell r="O11665">
            <v>4.9540000000000646</v>
          </cell>
        </row>
        <row r="11666">
          <cell r="M11666">
            <v>55295</v>
          </cell>
          <cell r="N11666">
            <v>11666</v>
          </cell>
          <cell r="O11666">
            <v>6.7560000000000855</v>
          </cell>
        </row>
        <row r="11667">
          <cell r="M11667">
            <v>55300</v>
          </cell>
          <cell r="N11667">
            <v>11667</v>
          </cell>
          <cell r="O11667">
            <v>8.2830000000000155</v>
          </cell>
        </row>
        <row r="11668">
          <cell r="M11668">
            <v>55305</v>
          </cell>
          <cell r="N11668">
            <v>11668</v>
          </cell>
          <cell r="O11668">
            <v>8.3550000000000182</v>
          </cell>
        </row>
        <row r="11669">
          <cell r="M11669">
            <v>55309.970999999998</v>
          </cell>
          <cell r="N11669">
            <v>11669</v>
          </cell>
          <cell r="O11669">
            <v>6.2660000000000764</v>
          </cell>
        </row>
        <row r="11670">
          <cell r="M11670">
            <v>55310</v>
          </cell>
          <cell r="N11670">
            <v>11670</v>
          </cell>
          <cell r="O11670">
            <v>6.2530000000000427</v>
          </cell>
        </row>
        <row r="11671">
          <cell r="M11671">
            <v>55315</v>
          </cell>
          <cell r="N11671">
            <v>11671</v>
          </cell>
          <cell r="O11671">
            <v>5.05600000000004</v>
          </cell>
        </row>
        <row r="11672">
          <cell r="M11672">
            <v>55318.788</v>
          </cell>
          <cell r="N11672">
            <v>11672</v>
          </cell>
          <cell r="O11672">
            <v>4.5419999999999163</v>
          </cell>
        </row>
        <row r="11673">
          <cell r="M11673">
            <v>55320</v>
          </cell>
          <cell r="N11673">
            <v>11673</v>
          </cell>
          <cell r="O11673">
            <v>4.3780000000000427</v>
          </cell>
        </row>
        <row r="11674">
          <cell r="M11674">
            <v>55325</v>
          </cell>
          <cell r="N11674">
            <v>11674</v>
          </cell>
          <cell r="O11674">
            <v>4.0130000000000337</v>
          </cell>
        </row>
        <row r="11675">
          <cell r="M11675">
            <v>55330</v>
          </cell>
          <cell r="N11675">
            <v>11675</v>
          </cell>
          <cell r="O11675">
            <v>4.4710000000000036</v>
          </cell>
        </row>
        <row r="11676">
          <cell r="M11676">
            <v>55335</v>
          </cell>
          <cell r="N11676">
            <v>11676</v>
          </cell>
          <cell r="O11676">
            <v>4.9360000000000355</v>
          </cell>
        </row>
        <row r="11677">
          <cell r="M11677">
            <v>55340</v>
          </cell>
          <cell r="N11677">
            <v>11677</v>
          </cell>
          <cell r="O11677">
            <v>5.1360000000000809</v>
          </cell>
        </row>
        <row r="11678">
          <cell r="M11678">
            <v>55345</v>
          </cell>
          <cell r="N11678">
            <v>11678</v>
          </cell>
          <cell r="O11678">
            <v>4.6279999999999291</v>
          </cell>
        </row>
        <row r="11679">
          <cell r="M11679">
            <v>55350</v>
          </cell>
          <cell r="N11679">
            <v>11679</v>
          </cell>
          <cell r="O11679">
            <v>4.125</v>
          </cell>
        </row>
        <row r="11680">
          <cell r="M11680">
            <v>55355</v>
          </cell>
          <cell r="N11680">
            <v>11680</v>
          </cell>
          <cell r="O11680">
            <v>3.6279999999999291</v>
          </cell>
        </row>
        <row r="11681">
          <cell r="M11681">
            <v>55360</v>
          </cell>
          <cell r="N11681">
            <v>11681</v>
          </cell>
          <cell r="O11681">
            <v>2.8990000000000009</v>
          </cell>
        </row>
        <row r="11682">
          <cell r="M11682">
            <v>55365</v>
          </cell>
          <cell r="N11682">
            <v>11682</v>
          </cell>
          <cell r="O11682">
            <v>1.4349999999999454</v>
          </cell>
        </row>
        <row r="11683">
          <cell r="M11683">
            <v>55370</v>
          </cell>
          <cell r="N11683">
            <v>11683</v>
          </cell>
          <cell r="O11683">
            <v>-0.66899999999998272</v>
          </cell>
        </row>
        <row r="11684">
          <cell r="M11684">
            <v>55375</v>
          </cell>
          <cell r="N11684">
            <v>11684</v>
          </cell>
          <cell r="O11684">
            <v>-2.48599999999999</v>
          </cell>
        </row>
        <row r="11685">
          <cell r="M11685">
            <v>55380</v>
          </cell>
          <cell r="N11685">
            <v>11685</v>
          </cell>
          <cell r="O11685">
            <v>-4.3059999999999263</v>
          </cell>
        </row>
        <row r="11686">
          <cell r="M11686">
            <v>55385</v>
          </cell>
          <cell r="N11686">
            <v>11686</v>
          </cell>
          <cell r="O11686">
            <v>-5.8859999999999673</v>
          </cell>
        </row>
        <row r="11687">
          <cell r="M11687">
            <v>55390</v>
          </cell>
          <cell r="N11687">
            <v>11687</v>
          </cell>
          <cell r="O11687">
            <v>-5.16700000000003</v>
          </cell>
        </row>
        <row r="11688">
          <cell r="M11688">
            <v>55395</v>
          </cell>
          <cell r="N11688">
            <v>11688</v>
          </cell>
          <cell r="O11688">
            <v>-3.1710000000000491</v>
          </cell>
        </row>
        <row r="11689">
          <cell r="M11689">
            <v>55400</v>
          </cell>
          <cell r="N11689">
            <v>11689</v>
          </cell>
          <cell r="O11689">
            <v>-3.2740000000000009</v>
          </cell>
        </row>
        <row r="11690">
          <cell r="M11690">
            <v>55405</v>
          </cell>
          <cell r="N11690">
            <v>11690</v>
          </cell>
          <cell r="O11690">
            <v>-3.2129999999999654</v>
          </cell>
        </row>
        <row r="11691">
          <cell r="M11691">
            <v>55410</v>
          </cell>
          <cell r="N11691">
            <v>11691</v>
          </cell>
          <cell r="O11691">
            <v>-3.1630000000000109</v>
          </cell>
        </row>
        <row r="11692">
          <cell r="M11692">
            <v>55414.993000000002</v>
          </cell>
          <cell r="N11692">
            <v>11692</v>
          </cell>
          <cell r="O11692">
            <v>-3.1210000000000946</v>
          </cell>
        </row>
        <row r="11693">
          <cell r="M11693">
            <v>55415</v>
          </cell>
          <cell r="N11693">
            <v>11693</v>
          </cell>
          <cell r="O11693">
            <v>-3.1210000000000946</v>
          </cell>
        </row>
        <row r="11694">
          <cell r="M11694">
            <v>55420</v>
          </cell>
          <cell r="N11694">
            <v>11694</v>
          </cell>
          <cell r="O11694">
            <v>-4.1059999999999945</v>
          </cell>
        </row>
        <row r="11695">
          <cell r="M11695">
            <v>55425</v>
          </cell>
          <cell r="N11695">
            <v>11695</v>
          </cell>
          <cell r="O11695">
            <v>-5.5220000000000482</v>
          </cell>
        </row>
        <row r="11696">
          <cell r="M11696">
            <v>55430</v>
          </cell>
          <cell r="N11696">
            <v>11696</v>
          </cell>
          <cell r="O11696">
            <v>-6.9420000000000073</v>
          </cell>
        </row>
        <row r="11697">
          <cell r="M11697">
            <v>55433.788</v>
          </cell>
          <cell r="N11697">
            <v>11697</v>
          </cell>
          <cell r="O11697">
            <v>-7.5360000000000582</v>
          </cell>
        </row>
        <row r="11698">
          <cell r="M11698">
            <v>55435</v>
          </cell>
          <cell r="N11698">
            <v>11698</v>
          </cell>
          <cell r="O11698">
            <v>-7.2630000000000337</v>
          </cell>
        </row>
        <row r="11699">
          <cell r="M11699">
            <v>55440</v>
          </cell>
          <cell r="N11699">
            <v>11699</v>
          </cell>
          <cell r="O11699">
            <v>-6.1460000000000719</v>
          </cell>
        </row>
        <row r="11700">
          <cell r="M11700">
            <v>55445</v>
          </cell>
          <cell r="N11700">
            <v>11700</v>
          </cell>
          <cell r="O11700">
            <v>-5.2469999999999573</v>
          </cell>
        </row>
        <row r="11701">
          <cell r="M11701">
            <v>55450</v>
          </cell>
          <cell r="N11701">
            <v>11701</v>
          </cell>
          <cell r="O11701">
            <v>-5.54099999999994</v>
          </cell>
        </row>
        <row r="11702">
          <cell r="M11702">
            <v>55455</v>
          </cell>
          <cell r="N11702">
            <v>11702</v>
          </cell>
          <cell r="O11702">
            <v>-3.9139999999999873</v>
          </cell>
        </row>
        <row r="11703">
          <cell r="M11703">
            <v>55460</v>
          </cell>
          <cell r="N11703">
            <v>11703</v>
          </cell>
          <cell r="O11703">
            <v>-2.88</v>
          </cell>
        </row>
        <row r="11704">
          <cell r="M11704">
            <v>55465</v>
          </cell>
          <cell r="N11704">
            <v>11704</v>
          </cell>
          <cell r="O11704">
            <v>-2.37</v>
          </cell>
        </row>
        <row r="11705">
          <cell r="M11705">
            <v>55470</v>
          </cell>
          <cell r="N11705">
            <v>11705</v>
          </cell>
          <cell r="O11705">
            <v>-2.01400000000001</v>
          </cell>
        </row>
        <row r="11706">
          <cell r="M11706">
            <v>55475</v>
          </cell>
          <cell r="N11706">
            <v>11706</v>
          </cell>
          <cell r="O11706">
            <v>-1.6420000000000528</v>
          </cell>
        </row>
        <row r="11707">
          <cell r="M11707">
            <v>55480</v>
          </cell>
          <cell r="N11707">
            <v>11707</v>
          </cell>
          <cell r="O11707">
            <v>-1.7720000000000482</v>
          </cell>
        </row>
        <row r="11708">
          <cell r="M11708">
            <v>55485</v>
          </cell>
          <cell r="N11708">
            <v>11708</v>
          </cell>
          <cell r="O11708">
            <v>-1.8360000000000127</v>
          </cell>
        </row>
        <row r="11709">
          <cell r="M11709">
            <v>55490</v>
          </cell>
          <cell r="N11709">
            <v>11709</v>
          </cell>
          <cell r="O11709">
            <v>-1.6630000000000109</v>
          </cell>
        </row>
        <row r="11710">
          <cell r="M11710">
            <v>55495</v>
          </cell>
          <cell r="N11710">
            <v>11710</v>
          </cell>
          <cell r="O11710">
            <v>-1.2540000000000191</v>
          </cell>
        </row>
        <row r="11711">
          <cell r="M11711">
            <v>55500</v>
          </cell>
          <cell r="N11711">
            <v>11711</v>
          </cell>
          <cell r="O11711">
            <v>-0.89599999999995816</v>
          </cell>
        </row>
        <row r="11712">
          <cell r="M11712">
            <v>55505</v>
          </cell>
          <cell r="N11712">
            <v>11712</v>
          </cell>
          <cell r="O11712">
            <v>-0.4959999999999809</v>
          </cell>
        </row>
        <row r="11713">
          <cell r="M11713">
            <v>55510</v>
          </cell>
          <cell r="N11713">
            <v>11713</v>
          </cell>
          <cell r="O11713">
            <v>-2.2000000000048203E-2</v>
          </cell>
        </row>
        <row r="11714">
          <cell r="M11714">
            <v>55515</v>
          </cell>
          <cell r="N11714">
            <v>11714</v>
          </cell>
          <cell r="O11714">
            <v>0.66300000000001091</v>
          </cell>
        </row>
        <row r="11715">
          <cell r="M11715">
            <v>55520</v>
          </cell>
          <cell r="N11715">
            <v>11715</v>
          </cell>
          <cell r="O11715">
            <v>1.34800000000007</v>
          </cell>
        </row>
        <row r="11716">
          <cell r="M11716">
            <v>55525</v>
          </cell>
          <cell r="N11716">
            <v>11716</v>
          </cell>
          <cell r="O11716">
            <v>1.8549999999999045</v>
          </cell>
        </row>
        <row r="11717">
          <cell r="M11717">
            <v>55530</v>
          </cell>
          <cell r="N11717">
            <v>11717</v>
          </cell>
          <cell r="O11717">
            <v>2.3399999999999181</v>
          </cell>
        </row>
        <row r="11718">
          <cell r="M11718">
            <v>55535</v>
          </cell>
          <cell r="N11718">
            <v>11718</v>
          </cell>
          <cell r="O11718">
            <v>2.8129999999999882</v>
          </cell>
        </row>
        <row r="11719">
          <cell r="M11719">
            <v>55540</v>
          </cell>
          <cell r="N11719">
            <v>11719</v>
          </cell>
          <cell r="O11719">
            <v>3.1389999999998963</v>
          </cell>
        </row>
        <row r="11720">
          <cell r="M11720">
            <v>55545</v>
          </cell>
          <cell r="N11720">
            <v>11720</v>
          </cell>
          <cell r="O11720">
            <v>3.27800000000002</v>
          </cell>
        </row>
        <row r="11721">
          <cell r="M11721">
            <v>55550</v>
          </cell>
          <cell r="N11721">
            <v>11721</v>
          </cell>
          <cell r="O11721">
            <v>3.3789999999999054</v>
          </cell>
        </row>
        <row r="11722">
          <cell r="M11722">
            <v>55555</v>
          </cell>
          <cell r="N11722">
            <v>11722</v>
          </cell>
          <cell r="O11722">
            <v>3.3849999999999909</v>
          </cell>
        </row>
        <row r="11723">
          <cell r="M11723">
            <v>55559.970999999998</v>
          </cell>
          <cell r="N11723">
            <v>11723</v>
          </cell>
          <cell r="O11723">
            <v>3.2930000000000064</v>
          </cell>
        </row>
        <row r="11724">
          <cell r="M11724">
            <v>55560</v>
          </cell>
          <cell r="N11724">
            <v>11724</v>
          </cell>
          <cell r="O11724">
            <v>3.2930000000000064</v>
          </cell>
        </row>
        <row r="11725">
          <cell r="M11725">
            <v>55565</v>
          </cell>
          <cell r="N11725">
            <v>11725</v>
          </cell>
          <cell r="O11725">
            <v>3.3139999999999645</v>
          </cell>
        </row>
        <row r="11726">
          <cell r="M11726">
            <v>55570</v>
          </cell>
          <cell r="N11726">
            <v>11726</v>
          </cell>
          <cell r="O11726">
            <v>3.2459999999999809</v>
          </cell>
        </row>
        <row r="11727">
          <cell r="M11727">
            <v>55575</v>
          </cell>
          <cell r="N11727">
            <v>11727</v>
          </cell>
          <cell r="O11727">
            <v>2.4560000000000173</v>
          </cell>
        </row>
        <row r="11728">
          <cell r="M11728">
            <v>55580</v>
          </cell>
          <cell r="N11728">
            <v>11728</v>
          </cell>
          <cell r="O11728">
            <v>1.6689999999999827</v>
          </cell>
        </row>
        <row r="11729">
          <cell r="M11729">
            <v>55585</v>
          </cell>
          <cell r="N11729">
            <v>11729</v>
          </cell>
          <cell r="O11729">
            <v>0.88599999999996726</v>
          </cell>
        </row>
        <row r="11730">
          <cell r="M11730">
            <v>55590</v>
          </cell>
          <cell r="N11730">
            <v>11730</v>
          </cell>
          <cell r="O11730">
            <v>0.1069999999999709</v>
          </cell>
        </row>
        <row r="11731">
          <cell r="M11731">
            <v>55595</v>
          </cell>
          <cell r="N11731">
            <v>11731</v>
          </cell>
          <cell r="O11731">
            <v>5.8000000000106411E-2</v>
          </cell>
        </row>
        <row r="11732">
          <cell r="M11732">
            <v>55600</v>
          </cell>
          <cell r="N11732">
            <v>11732</v>
          </cell>
          <cell r="O11732">
            <v>0.34400000000005093</v>
          </cell>
        </row>
        <row r="11733">
          <cell r="M11733">
            <v>55605</v>
          </cell>
          <cell r="N11733">
            <v>11733</v>
          </cell>
          <cell r="O11733">
            <v>0.65700000000003911</v>
          </cell>
        </row>
        <row r="11734">
          <cell r="M11734">
            <v>55610</v>
          </cell>
          <cell r="N11734">
            <v>11734</v>
          </cell>
          <cell r="O11734">
            <v>0.9879999999999427</v>
          </cell>
        </row>
        <row r="11735">
          <cell r="M11735">
            <v>55615</v>
          </cell>
          <cell r="N11735">
            <v>11735</v>
          </cell>
          <cell r="O11735">
            <v>1.3379999999999654</v>
          </cell>
        </row>
        <row r="11736">
          <cell r="M11736">
            <v>55620</v>
          </cell>
          <cell r="N11736">
            <v>11736</v>
          </cell>
          <cell r="O11736">
            <v>1.4790000000000418</v>
          </cell>
        </row>
        <row r="11737">
          <cell r="M11737">
            <v>55625</v>
          </cell>
          <cell r="N11737">
            <v>11737</v>
          </cell>
          <cell r="O11737">
            <v>0.64199999999993906</v>
          </cell>
        </row>
        <row r="11738">
          <cell r="M11738">
            <v>55630</v>
          </cell>
          <cell r="N11738">
            <v>11738</v>
          </cell>
          <cell r="O11738">
            <v>-1.3429999999999609</v>
          </cell>
        </row>
        <row r="11739">
          <cell r="M11739">
            <v>55635</v>
          </cell>
          <cell r="N11739">
            <v>11739</v>
          </cell>
          <cell r="O11739">
            <v>-3.33400000000006</v>
          </cell>
        </row>
        <row r="11740">
          <cell r="M11740">
            <v>55640</v>
          </cell>
          <cell r="N11740">
            <v>11740</v>
          </cell>
          <cell r="O11740">
            <v>-5.3419999999999845</v>
          </cell>
        </row>
        <row r="11741">
          <cell r="M11741">
            <v>55645</v>
          </cell>
          <cell r="N11741">
            <v>11741</v>
          </cell>
          <cell r="O11741">
            <v>-7.1970000000000027</v>
          </cell>
        </row>
        <row r="11742">
          <cell r="M11742">
            <v>55650</v>
          </cell>
          <cell r="N11742">
            <v>11742</v>
          </cell>
          <cell r="O11742">
            <v>-8.8400000000000318</v>
          </cell>
        </row>
        <row r="11743">
          <cell r="M11743">
            <v>55655</v>
          </cell>
          <cell r="N11743">
            <v>11743</v>
          </cell>
          <cell r="O11743">
            <v>-10.463999999999942</v>
          </cell>
        </row>
        <row r="11744">
          <cell r="M11744">
            <v>55660</v>
          </cell>
          <cell r="N11744">
            <v>11744</v>
          </cell>
          <cell r="O11744">
            <v>-12.066000000000031</v>
          </cell>
        </row>
        <row r="11745">
          <cell r="M11745">
            <v>55665</v>
          </cell>
          <cell r="N11745">
            <v>11745</v>
          </cell>
          <cell r="O11745">
            <v>-13.648000000000025</v>
          </cell>
        </row>
        <row r="11746">
          <cell r="M11746">
            <v>55670</v>
          </cell>
          <cell r="N11746">
            <v>11746</v>
          </cell>
          <cell r="O11746">
            <v>-15.208000000000084</v>
          </cell>
        </row>
        <row r="11747">
          <cell r="M11747">
            <v>55675</v>
          </cell>
          <cell r="N11747">
            <v>11747</v>
          </cell>
          <cell r="O11747">
            <v>-16.885999999999967</v>
          </cell>
        </row>
        <row r="11748">
          <cell r="M11748">
            <v>55680</v>
          </cell>
          <cell r="N11748">
            <v>11748</v>
          </cell>
          <cell r="O11748">
            <v>-19.038999999999987</v>
          </cell>
        </row>
        <row r="11749">
          <cell r="M11749">
            <v>55685</v>
          </cell>
          <cell r="N11749">
            <v>11749</v>
          </cell>
          <cell r="O11749">
            <v>-21.09800000000007</v>
          </cell>
        </row>
        <row r="11750">
          <cell r="M11750">
            <v>55690</v>
          </cell>
          <cell r="N11750">
            <v>11750</v>
          </cell>
          <cell r="O11750">
            <v>-23.129000000000019</v>
          </cell>
        </row>
        <row r="11751">
          <cell r="M11751">
            <v>55691.332000000002</v>
          </cell>
          <cell r="N11751">
            <v>11751</v>
          </cell>
          <cell r="O11751">
            <v>-23.664999999999999</v>
          </cell>
        </row>
        <row r="11752">
          <cell r="M11752">
            <v>55695</v>
          </cell>
          <cell r="N11752">
            <v>11752</v>
          </cell>
          <cell r="O11752">
            <v>-24.941999999999894</v>
          </cell>
        </row>
        <row r="11753">
          <cell r="M11753">
            <v>55700</v>
          </cell>
          <cell r="N11753">
            <v>11753</v>
          </cell>
          <cell r="O11753">
            <v>-26.335000000000001</v>
          </cell>
        </row>
        <row r="11754">
          <cell r="M11754">
            <v>55705</v>
          </cell>
          <cell r="N11754">
            <v>11754</v>
          </cell>
          <cell r="O11754">
            <v>-26.598999999999933</v>
          </cell>
        </row>
        <row r="11755">
          <cell r="M11755">
            <v>55710</v>
          </cell>
          <cell r="N11755">
            <v>11755</v>
          </cell>
          <cell r="O11755">
            <v>-25.594999999999999</v>
          </cell>
        </row>
        <row r="11756">
          <cell r="M11756">
            <v>55715</v>
          </cell>
          <cell r="N11756">
            <v>11756</v>
          </cell>
          <cell r="O11756">
            <v>-24.566000000000031</v>
          </cell>
        </row>
        <row r="11757">
          <cell r="M11757">
            <v>55720</v>
          </cell>
          <cell r="N11757">
            <v>11757</v>
          </cell>
          <cell r="O11757">
            <v>-23.251999999999953</v>
          </cell>
        </row>
        <row r="11758">
          <cell r="M11758">
            <v>55725</v>
          </cell>
          <cell r="N11758">
            <v>11758</v>
          </cell>
          <cell r="O11758">
            <v>-21.744000000000028</v>
          </cell>
        </row>
        <row r="11759">
          <cell r="M11759">
            <v>55730</v>
          </cell>
          <cell r="N11759">
            <v>11759</v>
          </cell>
          <cell r="O11759">
            <v>-20.552999999999997</v>
          </cell>
        </row>
        <row r="11760">
          <cell r="M11760">
            <v>55735</v>
          </cell>
          <cell r="N11760">
            <v>11760</v>
          </cell>
          <cell r="O11760">
            <v>-19.444000000000074</v>
          </cell>
        </row>
        <row r="11761">
          <cell r="M11761">
            <v>55740</v>
          </cell>
          <cell r="N11761">
            <v>11761</v>
          </cell>
          <cell r="O11761">
            <v>-18.322999999999979</v>
          </cell>
        </row>
        <row r="11762">
          <cell r="M11762">
            <v>55745</v>
          </cell>
          <cell r="N11762">
            <v>11762</v>
          </cell>
          <cell r="O11762">
            <v>-17.189000000000078</v>
          </cell>
        </row>
        <row r="11763">
          <cell r="M11763">
            <v>55750</v>
          </cell>
          <cell r="N11763">
            <v>11763</v>
          </cell>
          <cell r="O11763">
            <v>-16.043999999999983</v>
          </cell>
        </row>
        <row r="11764">
          <cell r="M11764">
            <v>55755</v>
          </cell>
          <cell r="N11764">
            <v>11764</v>
          </cell>
          <cell r="O11764">
            <v>-15.158000000000015</v>
          </cell>
        </row>
        <row r="11765">
          <cell r="M11765">
            <v>55760</v>
          </cell>
          <cell r="N11765">
            <v>11765</v>
          </cell>
          <cell r="O11765">
            <v>-14.365</v>
          </cell>
        </row>
        <row r="11766">
          <cell r="M11766">
            <v>55765</v>
          </cell>
          <cell r="N11766">
            <v>11766</v>
          </cell>
          <cell r="O11766">
            <v>-13.168999999999983</v>
          </cell>
        </row>
        <row r="11767">
          <cell r="M11767">
            <v>55770</v>
          </cell>
          <cell r="N11767">
            <v>11767</v>
          </cell>
          <cell r="O11767">
            <v>-11.652000000000044</v>
          </cell>
        </row>
        <row r="11768">
          <cell r="M11768">
            <v>55775</v>
          </cell>
          <cell r="N11768">
            <v>11768</v>
          </cell>
          <cell r="O11768">
            <v>-10.807000000000016</v>
          </cell>
        </row>
        <row r="11769">
          <cell r="M11769">
            <v>55780</v>
          </cell>
          <cell r="N11769">
            <v>11769</v>
          </cell>
          <cell r="O11769">
            <v>-10.386999999999944</v>
          </cell>
        </row>
        <row r="11770">
          <cell r="M11770">
            <v>55785</v>
          </cell>
          <cell r="N11770">
            <v>11770</v>
          </cell>
          <cell r="O11770">
            <v>-9.8310000000000173</v>
          </cell>
        </row>
        <row r="11771">
          <cell r="M11771">
            <v>55787.421999999999</v>
          </cell>
          <cell r="N11771">
            <v>11771</v>
          </cell>
          <cell r="O11771">
            <v>-9.5389999999999873</v>
          </cell>
        </row>
        <row r="11772">
          <cell r="M11772">
            <v>55790</v>
          </cell>
          <cell r="N11772">
            <v>11772</v>
          </cell>
          <cell r="O11772">
            <v>-9.2300000000000182</v>
          </cell>
        </row>
        <row r="11773">
          <cell r="M11773">
            <v>55795</v>
          </cell>
          <cell r="N11773">
            <v>11773</v>
          </cell>
          <cell r="O11773">
            <v>-8.6329999999999245</v>
          </cell>
        </row>
        <row r="11774">
          <cell r="M11774">
            <v>55800</v>
          </cell>
          <cell r="N11774">
            <v>11774</v>
          </cell>
          <cell r="O11774">
            <v>-8.0380000000000109</v>
          </cell>
        </row>
        <row r="11775">
          <cell r="M11775">
            <v>55805</v>
          </cell>
          <cell r="N11775">
            <v>11775</v>
          </cell>
          <cell r="O11775">
            <v>-7.3309999999999036</v>
          </cell>
        </row>
        <row r="11776">
          <cell r="M11776">
            <v>55806.332000000002</v>
          </cell>
          <cell r="N11776">
            <v>11776</v>
          </cell>
          <cell r="O11776">
            <v>-7.0910000000000082</v>
          </cell>
        </row>
        <row r="11777">
          <cell r="M11777">
            <v>55810</v>
          </cell>
          <cell r="N11777">
            <v>11777</v>
          </cell>
          <cell r="O11777">
            <v>-6.4349999999999454</v>
          </cell>
        </row>
        <row r="11778">
          <cell r="M11778">
            <v>55815</v>
          </cell>
          <cell r="N11778">
            <v>11778</v>
          </cell>
          <cell r="O11778">
            <v>-5.9759999999999991</v>
          </cell>
        </row>
        <row r="11779">
          <cell r="M11779">
            <v>55820</v>
          </cell>
          <cell r="N11779">
            <v>11779</v>
          </cell>
          <cell r="O11779">
            <v>-5.5370000000000346</v>
          </cell>
        </row>
        <row r="11780">
          <cell r="M11780">
            <v>55825</v>
          </cell>
          <cell r="N11780">
            <v>11780</v>
          </cell>
          <cell r="O11780">
            <v>-5.1240000000000236</v>
          </cell>
        </row>
        <row r="11781">
          <cell r="M11781">
            <v>55830</v>
          </cell>
          <cell r="N11781">
            <v>11781</v>
          </cell>
          <cell r="O11781">
            <v>-4.7129999999999654</v>
          </cell>
        </row>
        <row r="11782">
          <cell r="M11782">
            <v>55835</v>
          </cell>
          <cell r="N11782">
            <v>11782</v>
          </cell>
          <cell r="O11782">
            <v>-4.3039999999999736</v>
          </cell>
        </row>
        <row r="11783">
          <cell r="M11783">
            <v>55840</v>
          </cell>
          <cell r="N11783">
            <v>11783</v>
          </cell>
          <cell r="O11783">
            <v>-3.8990000000000009</v>
          </cell>
        </row>
        <row r="11784">
          <cell r="M11784">
            <v>55845</v>
          </cell>
          <cell r="N11784">
            <v>11784</v>
          </cell>
          <cell r="O11784">
            <v>-3.2519999999999527</v>
          </cell>
        </row>
        <row r="11785">
          <cell r="M11785">
            <v>55850</v>
          </cell>
          <cell r="N11785">
            <v>11785</v>
          </cell>
          <cell r="O11785">
            <v>-2.7270000000000891</v>
          </cell>
        </row>
        <row r="11786">
          <cell r="M11786">
            <v>55855</v>
          </cell>
          <cell r="N11786">
            <v>11786</v>
          </cell>
          <cell r="O11786">
            <v>-2.1569999999999254</v>
          </cell>
        </row>
        <row r="11787">
          <cell r="M11787">
            <v>55860</v>
          </cell>
          <cell r="N11787">
            <v>11787</v>
          </cell>
          <cell r="O11787">
            <v>-1.8450000000000273</v>
          </cell>
        </row>
        <row r="11788">
          <cell r="M11788">
            <v>55865</v>
          </cell>
          <cell r="N11788">
            <v>11788</v>
          </cell>
          <cell r="O11788">
            <v>-1.65300000000002</v>
          </cell>
        </row>
        <row r="11789">
          <cell r="M11789">
            <v>55870</v>
          </cell>
          <cell r="N11789">
            <v>11789</v>
          </cell>
          <cell r="O11789">
            <v>-1.4640000000000555</v>
          </cell>
        </row>
        <row r="11790">
          <cell r="M11790">
            <v>55875</v>
          </cell>
          <cell r="N11790">
            <v>11790</v>
          </cell>
          <cell r="O11790">
            <v>-1.2659999999999627</v>
          </cell>
        </row>
        <row r="11791">
          <cell r="M11791">
            <v>55880</v>
          </cell>
          <cell r="N11791">
            <v>11791</v>
          </cell>
          <cell r="O11791">
            <v>-0.91300000000001091</v>
          </cell>
        </row>
        <row r="11792">
          <cell r="M11792">
            <v>55885</v>
          </cell>
          <cell r="N11792">
            <v>11792</v>
          </cell>
          <cell r="O11792">
            <v>-0.68899999999996453</v>
          </cell>
        </row>
        <row r="11793">
          <cell r="M11793">
            <v>55890</v>
          </cell>
          <cell r="N11793">
            <v>11793</v>
          </cell>
          <cell r="O11793">
            <v>-0.53199999999992542</v>
          </cell>
        </row>
        <row r="11794">
          <cell r="M11794">
            <v>55895</v>
          </cell>
          <cell r="N11794">
            <v>11794</v>
          </cell>
          <cell r="O11794">
            <v>-0.37799999999992906</v>
          </cell>
        </row>
        <row r="11795">
          <cell r="M11795">
            <v>55900</v>
          </cell>
          <cell r="N11795">
            <v>11795</v>
          </cell>
          <cell r="O11795">
            <v>-0.2279999999999518</v>
          </cell>
        </row>
        <row r="11796">
          <cell r="M11796">
            <v>55905</v>
          </cell>
          <cell r="N11796">
            <v>11796</v>
          </cell>
          <cell r="O11796">
            <v>7.0000000000050022E-2</v>
          </cell>
        </row>
        <row r="11797">
          <cell r="M11797">
            <v>55910</v>
          </cell>
          <cell r="N11797">
            <v>11797</v>
          </cell>
          <cell r="O11797">
            <v>9.6000000000003638E-2</v>
          </cell>
        </row>
        <row r="11798">
          <cell r="M11798">
            <v>55915</v>
          </cell>
          <cell r="N11798">
            <v>11798</v>
          </cell>
          <cell r="O11798">
            <v>0.14599999999995816</v>
          </cell>
        </row>
        <row r="11799">
          <cell r="M11799">
            <v>55920</v>
          </cell>
          <cell r="N11799">
            <v>11799</v>
          </cell>
          <cell r="O11799">
            <v>0.32299999999997908</v>
          </cell>
        </row>
        <row r="11800">
          <cell r="M11800">
            <v>55925</v>
          </cell>
          <cell r="N11800">
            <v>11800</v>
          </cell>
          <cell r="O11800">
            <v>0.49699999999995725</v>
          </cell>
        </row>
        <row r="11801">
          <cell r="M11801">
            <v>55930</v>
          </cell>
          <cell r="N11801">
            <v>11801</v>
          </cell>
          <cell r="O11801">
            <v>0.66700000000003001</v>
          </cell>
        </row>
        <row r="11802">
          <cell r="M11802">
            <v>55935</v>
          </cell>
          <cell r="N11802">
            <v>11802</v>
          </cell>
          <cell r="O11802">
            <v>0.80399999999997362</v>
          </cell>
        </row>
        <row r="11803">
          <cell r="M11803">
            <v>55940</v>
          </cell>
          <cell r="N11803">
            <v>11803</v>
          </cell>
          <cell r="O11803">
            <v>1.2520000000000664</v>
          </cell>
        </row>
        <row r="11804">
          <cell r="M11804">
            <v>55945</v>
          </cell>
          <cell r="N11804">
            <v>11804</v>
          </cell>
          <cell r="O11804">
            <v>1.0670000000000073</v>
          </cell>
        </row>
        <row r="11805">
          <cell r="M11805">
            <v>55950</v>
          </cell>
          <cell r="N11805">
            <v>11805</v>
          </cell>
          <cell r="O11805">
            <v>1.1319999999999482</v>
          </cell>
        </row>
        <row r="11806">
          <cell r="M11806">
            <v>55955</v>
          </cell>
          <cell r="N11806">
            <v>11806</v>
          </cell>
          <cell r="O11806">
            <v>1.2110000000000127</v>
          </cell>
        </row>
        <row r="11807">
          <cell r="M11807">
            <v>55960</v>
          </cell>
          <cell r="N11807">
            <v>11807</v>
          </cell>
          <cell r="O11807">
            <v>1.3210000000000264</v>
          </cell>
        </row>
        <row r="11808">
          <cell r="M11808">
            <v>55965</v>
          </cell>
          <cell r="N11808">
            <v>11808</v>
          </cell>
          <cell r="O11808">
            <v>1.6650000000000773</v>
          </cell>
        </row>
        <row r="11809">
          <cell r="M11809">
            <v>55970</v>
          </cell>
          <cell r="N11809">
            <v>11809</v>
          </cell>
          <cell r="O11809">
            <v>1.9410000000000309</v>
          </cell>
        </row>
        <row r="11810">
          <cell r="M11810">
            <v>55975</v>
          </cell>
          <cell r="N11810">
            <v>11810</v>
          </cell>
          <cell r="O11810">
            <v>2.2160000000000082</v>
          </cell>
        </row>
        <row r="11811">
          <cell r="M11811">
            <v>55980</v>
          </cell>
          <cell r="N11811">
            <v>11811</v>
          </cell>
          <cell r="O11811">
            <v>2.48700000000008</v>
          </cell>
        </row>
        <row r="11812">
          <cell r="M11812">
            <v>55985</v>
          </cell>
          <cell r="N11812">
            <v>11812</v>
          </cell>
          <cell r="O11812">
            <v>2.5699999999999363</v>
          </cell>
        </row>
        <row r="11813">
          <cell r="M11813">
            <v>55990</v>
          </cell>
          <cell r="N11813">
            <v>11813</v>
          </cell>
          <cell r="O11813">
            <v>2.7470000000000709</v>
          </cell>
        </row>
        <row r="11814">
          <cell r="M11814">
            <v>55995</v>
          </cell>
          <cell r="N11814">
            <v>11814</v>
          </cell>
          <cell r="O11814">
            <v>3.1990000000000691</v>
          </cell>
        </row>
        <row r="11815">
          <cell r="M11815">
            <v>56000</v>
          </cell>
          <cell r="N11815">
            <v>11815</v>
          </cell>
          <cell r="O11815">
            <v>3.6480000000000246</v>
          </cell>
        </row>
        <row r="11816">
          <cell r="M11816">
            <v>56005</v>
          </cell>
          <cell r="N11816">
            <v>11816</v>
          </cell>
          <cell r="O11816">
            <v>3.9759999999999991</v>
          </cell>
        </row>
        <row r="11817">
          <cell r="M11817">
            <v>56010</v>
          </cell>
          <cell r="N11817">
            <v>11817</v>
          </cell>
          <cell r="O11817">
            <v>4.0769999999999982</v>
          </cell>
        </row>
        <row r="11818">
          <cell r="M11818">
            <v>56015</v>
          </cell>
          <cell r="N11818">
            <v>11818</v>
          </cell>
          <cell r="O11818">
            <v>4.1070000000000846</v>
          </cell>
        </row>
        <row r="11819">
          <cell r="M11819">
            <v>56020</v>
          </cell>
          <cell r="N11819">
            <v>11819</v>
          </cell>
          <cell r="O11819">
            <v>4.1079999999999472</v>
          </cell>
        </row>
        <row r="11820">
          <cell r="M11820">
            <v>56025</v>
          </cell>
          <cell r="N11820">
            <v>11820</v>
          </cell>
          <cell r="O11820">
            <v>4.13799999999992</v>
          </cell>
        </row>
        <row r="11821">
          <cell r="M11821">
            <v>56030</v>
          </cell>
          <cell r="N11821">
            <v>11821</v>
          </cell>
          <cell r="O11821">
            <v>4.4600000000000364</v>
          </cell>
        </row>
        <row r="11822">
          <cell r="M11822">
            <v>56035</v>
          </cell>
          <cell r="N11822">
            <v>11822</v>
          </cell>
          <cell r="O11822">
            <v>4.7799999999999727</v>
          </cell>
        </row>
        <row r="11823">
          <cell r="M11823">
            <v>56040</v>
          </cell>
          <cell r="N11823">
            <v>11823</v>
          </cell>
          <cell r="O11823">
            <v>5.09699999999998</v>
          </cell>
        </row>
        <row r="11824">
          <cell r="M11824">
            <v>56045</v>
          </cell>
          <cell r="N11824">
            <v>11824</v>
          </cell>
          <cell r="O11824">
            <v>5.1059999999999945</v>
          </cell>
        </row>
        <row r="11825">
          <cell r="M11825">
            <v>56050</v>
          </cell>
          <cell r="N11825">
            <v>11825</v>
          </cell>
          <cell r="O11825">
            <v>5.0600000000000591</v>
          </cell>
        </row>
        <row r="11826">
          <cell r="M11826">
            <v>56054.726999999999</v>
          </cell>
          <cell r="N11826">
            <v>11826</v>
          </cell>
          <cell r="O11826">
            <v>5.0130000000000337</v>
          </cell>
        </row>
        <row r="11827">
          <cell r="M11827">
            <v>56055</v>
          </cell>
          <cell r="N11827">
            <v>11827</v>
          </cell>
          <cell r="O11827">
            <v>5.0099999999999909</v>
          </cell>
        </row>
        <row r="11828">
          <cell r="M11828">
            <v>56060</v>
          </cell>
          <cell r="N11828">
            <v>11828</v>
          </cell>
          <cell r="O11828">
            <v>4.9569999999999936</v>
          </cell>
        </row>
        <row r="11829">
          <cell r="M11829">
            <v>56065</v>
          </cell>
          <cell r="N11829">
            <v>11829</v>
          </cell>
          <cell r="O11829">
            <v>5.0740000000000691</v>
          </cell>
        </row>
        <row r="11830">
          <cell r="M11830">
            <v>56070</v>
          </cell>
          <cell r="N11830">
            <v>11830</v>
          </cell>
          <cell r="O11830">
            <v>5.1349999999999909</v>
          </cell>
        </row>
        <row r="11831">
          <cell r="M11831">
            <v>56075</v>
          </cell>
          <cell r="N11831">
            <v>11831</v>
          </cell>
          <cell r="O11831">
            <v>5.2720000000000482</v>
          </cell>
        </row>
        <row r="11832">
          <cell r="M11832">
            <v>56080</v>
          </cell>
          <cell r="N11832">
            <v>11832</v>
          </cell>
          <cell r="O11832">
            <v>5.4000000000000909</v>
          </cell>
        </row>
        <row r="11833">
          <cell r="M11833">
            <v>56085</v>
          </cell>
          <cell r="N11833">
            <v>11833</v>
          </cell>
          <cell r="O11833">
            <v>5.7519999999999527</v>
          </cell>
        </row>
        <row r="11834">
          <cell r="M11834">
            <v>56090</v>
          </cell>
          <cell r="N11834">
            <v>11834</v>
          </cell>
          <cell r="O11834">
            <v>6.1000000000000227</v>
          </cell>
        </row>
        <row r="11835">
          <cell r="M11835">
            <v>56095</v>
          </cell>
          <cell r="N11835">
            <v>11835</v>
          </cell>
          <cell r="O11835">
            <v>6.44500000000005</v>
          </cell>
        </row>
        <row r="11836">
          <cell r="M11836">
            <v>56100</v>
          </cell>
          <cell r="N11836">
            <v>11836</v>
          </cell>
          <cell r="O11836">
            <v>6.7539999999999054</v>
          </cell>
        </row>
        <row r="11837">
          <cell r="M11837">
            <v>56105</v>
          </cell>
          <cell r="N11837">
            <v>11837</v>
          </cell>
          <cell r="O11837">
            <v>7.0839999999999463</v>
          </cell>
        </row>
        <row r="11838">
          <cell r="M11838">
            <v>56110</v>
          </cell>
          <cell r="N11838">
            <v>11838</v>
          </cell>
          <cell r="O11838">
            <v>7.2880000000000109</v>
          </cell>
        </row>
        <row r="11839">
          <cell r="M11839">
            <v>56115</v>
          </cell>
          <cell r="N11839">
            <v>11839</v>
          </cell>
          <cell r="O11839">
            <v>7.4880000000000564</v>
          </cell>
        </row>
        <row r="11840">
          <cell r="M11840">
            <v>56120</v>
          </cell>
          <cell r="N11840">
            <v>11840</v>
          </cell>
          <cell r="O11840">
            <v>7.6860000000000355</v>
          </cell>
        </row>
        <row r="11841">
          <cell r="M11841">
            <v>56125</v>
          </cell>
          <cell r="N11841">
            <v>11841</v>
          </cell>
          <cell r="O11841">
            <v>7.8769999999999527</v>
          </cell>
        </row>
        <row r="11842">
          <cell r="M11842">
            <v>56130</v>
          </cell>
          <cell r="N11842">
            <v>11842</v>
          </cell>
          <cell r="O11842">
            <v>8.0380000000000109</v>
          </cell>
        </row>
        <row r="11843">
          <cell r="M11843">
            <v>56135</v>
          </cell>
          <cell r="N11843">
            <v>11843</v>
          </cell>
          <cell r="O11843">
            <v>8.1949999999999363</v>
          </cell>
        </row>
        <row r="11844">
          <cell r="M11844">
            <v>56140</v>
          </cell>
          <cell r="N11844">
            <v>11844</v>
          </cell>
          <cell r="O11844">
            <v>8.2740000000000009</v>
          </cell>
        </row>
        <row r="11845">
          <cell r="M11845">
            <v>56145</v>
          </cell>
          <cell r="N11845">
            <v>11845</v>
          </cell>
          <cell r="O11845">
            <v>8.29099999999994</v>
          </cell>
        </row>
        <row r="11846">
          <cell r="M11846">
            <v>56150</v>
          </cell>
          <cell r="N11846">
            <v>11846</v>
          </cell>
          <cell r="O11846">
            <v>8.3809999999999718</v>
          </cell>
        </row>
        <row r="11847">
          <cell r="M11847">
            <v>56155</v>
          </cell>
          <cell r="N11847">
            <v>11847</v>
          </cell>
          <cell r="O11847">
            <v>8.62600000000009</v>
          </cell>
        </row>
        <row r="11848">
          <cell r="M11848">
            <v>56160</v>
          </cell>
          <cell r="N11848">
            <v>11848</v>
          </cell>
          <cell r="O11848">
            <v>8.8690000000000282</v>
          </cell>
        </row>
        <row r="11849">
          <cell r="M11849">
            <v>56165</v>
          </cell>
          <cell r="N11849">
            <v>11849</v>
          </cell>
          <cell r="O11849">
            <v>9.1059999999999945</v>
          </cell>
        </row>
        <row r="11850">
          <cell r="M11850">
            <v>56170</v>
          </cell>
          <cell r="N11850">
            <v>11850</v>
          </cell>
          <cell r="O11850">
            <v>9.3419999999999845</v>
          </cell>
        </row>
        <row r="11851">
          <cell r="M11851">
            <v>56175</v>
          </cell>
          <cell r="N11851">
            <v>11851</v>
          </cell>
          <cell r="O11851">
            <v>9.5750000000000455</v>
          </cell>
        </row>
        <row r="11852">
          <cell r="M11852">
            <v>56180</v>
          </cell>
          <cell r="N11852">
            <v>11852</v>
          </cell>
          <cell r="O11852">
            <v>9.7599999999999909</v>
          </cell>
        </row>
        <row r="11853">
          <cell r="M11853">
            <v>56185</v>
          </cell>
          <cell r="N11853">
            <v>11853</v>
          </cell>
          <cell r="O11853">
            <v>9.8429999999999609</v>
          </cell>
        </row>
        <row r="11854">
          <cell r="M11854">
            <v>56187.421999999999</v>
          </cell>
          <cell r="N11854">
            <v>11854</v>
          </cell>
          <cell r="O11854">
            <v>9.8569999999999709</v>
          </cell>
        </row>
        <row r="11855">
          <cell r="M11855">
            <v>56190</v>
          </cell>
          <cell r="N11855">
            <v>11855</v>
          </cell>
          <cell r="O11855">
            <v>9.8729999999999336</v>
          </cell>
        </row>
        <row r="11856">
          <cell r="M11856">
            <v>56195</v>
          </cell>
          <cell r="N11856">
            <v>11856</v>
          </cell>
          <cell r="O11856">
            <v>9.7880000000000109</v>
          </cell>
        </row>
        <row r="11857">
          <cell r="M11857">
            <v>56200</v>
          </cell>
          <cell r="N11857">
            <v>11857</v>
          </cell>
          <cell r="O11857">
            <v>9.69399999999996</v>
          </cell>
        </row>
        <row r="11858">
          <cell r="M11858">
            <v>56205</v>
          </cell>
          <cell r="N11858">
            <v>11858</v>
          </cell>
          <cell r="O11858">
            <v>9.5990000000000464</v>
          </cell>
        </row>
        <row r="11859">
          <cell r="M11859">
            <v>56210</v>
          </cell>
          <cell r="N11859">
            <v>11859</v>
          </cell>
          <cell r="O11859">
            <v>9.5040000000000191</v>
          </cell>
        </row>
        <row r="11860">
          <cell r="M11860">
            <v>56215</v>
          </cell>
          <cell r="N11860">
            <v>11860</v>
          </cell>
          <cell r="O11860">
            <v>9.5029999999999291</v>
          </cell>
        </row>
        <row r="11861">
          <cell r="M11861">
            <v>56220</v>
          </cell>
          <cell r="N11861">
            <v>11861</v>
          </cell>
          <cell r="O11861">
            <v>9.5729999999999791</v>
          </cell>
        </row>
        <row r="11862">
          <cell r="M11862">
            <v>56225</v>
          </cell>
          <cell r="N11862">
            <v>11862</v>
          </cell>
          <cell r="O11862">
            <v>9.6979999999999791</v>
          </cell>
        </row>
        <row r="11863">
          <cell r="M11863">
            <v>56230</v>
          </cell>
          <cell r="N11863">
            <v>11863</v>
          </cell>
          <cell r="O11863">
            <v>9.9470000000000027</v>
          </cell>
        </row>
        <row r="11864">
          <cell r="M11864">
            <v>56235</v>
          </cell>
          <cell r="N11864">
            <v>11864</v>
          </cell>
          <cell r="O11864">
            <v>9.9340000000000828</v>
          </cell>
        </row>
        <row r="11865">
          <cell r="M11865">
            <v>56240</v>
          </cell>
          <cell r="N11865">
            <v>11865</v>
          </cell>
          <cell r="O11865">
            <v>9.9199999999999591</v>
          </cell>
        </row>
        <row r="11866">
          <cell r="M11866">
            <v>56245</v>
          </cell>
          <cell r="N11866">
            <v>11866</v>
          </cell>
          <cell r="O11866">
            <v>9.9069999999999254</v>
          </cell>
        </row>
        <row r="11867">
          <cell r="M11867">
            <v>56250</v>
          </cell>
          <cell r="N11867">
            <v>11867</v>
          </cell>
          <cell r="O11867">
            <v>9.8930000000000291</v>
          </cell>
        </row>
        <row r="11868">
          <cell r="M11868">
            <v>56255</v>
          </cell>
          <cell r="N11868">
            <v>11868</v>
          </cell>
          <cell r="O11868">
            <v>9.9289999999999736</v>
          </cell>
        </row>
        <row r="11869">
          <cell r="M11869">
            <v>56260</v>
          </cell>
          <cell r="N11869">
            <v>11869</v>
          </cell>
          <cell r="O11869">
            <v>10.041000000000054</v>
          </cell>
        </row>
        <row r="11870">
          <cell r="M11870">
            <v>56265</v>
          </cell>
          <cell r="N11870">
            <v>11870</v>
          </cell>
          <cell r="O11870">
            <v>9.9419999999998936</v>
          </cell>
        </row>
        <row r="11871">
          <cell r="M11871">
            <v>56270</v>
          </cell>
          <cell r="N11871">
            <v>11871</v>
          </cell>
          <cell r="O11871">
            <v>9.7059999999999036</v>
          </cell>
        </row>
        <row r="11872">
          <cell r="M11872">
            <v>56275</v>
          </cell>
          <cell r="N11872">
            <v>11872</v>
          </cell>
          <cell r="O11872">
            <v>9.5610000000000355</v>
          </cell>
        </row>
        <row r="11873">
          <cell r="M11873">
            <v>56280</v>
          </cell>
          <cell r="N11873">
            <v>11873</v>
          </cell>
          <cell r="O11873">
            <v>9.5439999999999827</v>
          </cell>
        </row>
        <row r="11874">
          <cell r="M11874">
            <v>56285</v>
          </cell>
          <cell r="N11874">
            <v>11874</v>
          </cell>
          <cell r="O11874">
            <v>9.4189999999999827</v>
          </cell>
        </row>
        <row r="11875">
          <cell r="M11875">
            <v>56290</v>
          </cell>
          <cell r="N11875">
            <v>11875</v>
          </cell>
          <cell r="O11875">
            <v>9.1620000000000346</v>
          </cell>
        </row>
        <row r="11876">
          <cell r="M11876">
            <v>56295</v>
          </cell>
          <cell r="N11876">
            <v>11876</v>
          </cell>
          <cell r="O11876">
            <v>8.9060000000000628</v>
          </cell>
        </row>
        <row r="11877">
          <cell r="M11877">
            <v>56300</v>
          </cell>
          <cell r="N11877">
            <v>11877</v>
          </cell>
          <cell r="O11877">
            <v>8.6490000000000009</v>
          </cell>
        </row>
        <row r="11878">
          <cell r="M11878">
            <v>56305</v>
          </cell>
          <cell r="N11878">
            <v>11878</v>
          </cell>
          <cell r="O11878">
            <v>8.7160000000000082</v>
          </cell>
        </row>
        <row r="11879">
          <cell r="M11879">
            <v>56310</v>
          </cell>
          <cell r="N11879">
            <v>11879</v>
          </cell>
          <cell r="O11879">
            <v>9.5159999999999627</v>
          </cell>
        </row>
        <row r="11880">
          <cell r="M11880">
            <v>56315</v>
          </cell>
          <cell r="N11880">
            <v>11880</v>
          </cell>
          <cell r="O11880">
            <v>9.9139999999999873</v>
          </cell>
        </row>
        <row r="11881">
          <cell r="M11881">
            <v>56320</v>
          </cell>
          <cell r="N11881">
            <v>11881</v>
          </cell>
          <cell r="O11881">
            <v>10.137000000000057</v>
          </cell>
        </row>
        <row r="11882">
          <cell r="M11882">
            <v>56325</v>
          </cell>
          <cell r="N11882">
            <v>11882</v>
          </cell>
          <cell r="O11882">
            <v>10.36</v>
          </cell>
        </row>
        <row r="11883">
          <cell r="M11883">
            <v>56330</v>
          </cell>
          <cell r="N11883">
            <v>11883</v>
          </cell>
          <cell r="O11883">
            <v>10.583999999999946</v>
          </cell>
        </row>
        <row r="11884">
          <cell r="M11884">
            <v>56335</v>
          </cell>
          <cell r="N11884">
            <v>11884</v>
          </cell>
          <cell r="O11884">
            <v>10.807000000000016</v>
          </cell>
        </row>
        <row r="11885">
          <cell r="M11885">
            <v>56340</v>
          </cell>
          <cell r="N11885">
            <v>11885</v>
          </cell>
          <cell r="O11885">
            <v>10.893000000000029</v>
          </cell>
        </row>
        <row r="11886">
          <cell r="M11886">
            <v>56345</v>
          </cell>
          <cell r="N11886">
            <v>11886</v>
          </cell>
          <cell r="O11886">
            <v>10.685000000000059</v>
          </cell>
        </row>
        <row r="11887">
          <cell r="M11887">
            <v>56350</v>
          </cell>
          <cell r="N11887">
            <v>11887</v>
          </cell>
          <cell r="O11887">
            <v>10.565999999999917</v>
          </cell>
        </row>
        <row r="11888">
          <cell r="M11888">
            <v>56355</v>
          </cell>
          <cell r="N11888">
            <v>11888</v>
          </cell>
          <cell r="O11888">
            <v>10.671999999999912</v>
          </cell>
        </row>
        <row r="11889">
          <cell r="M11889">
            <v>56360</v>
          </cell>
          <cell r="N11889">
            <v>11889</v>
          </cell>
          <cell r="O11889">
            <v>10.77699999999993</v>
          </cell>
        </row>
        <row r="11890">
          <cell r="M11890">
            <v>56365</v>
          </cell>
          <cell r="N11890">
            <v>11890</v>
          </cell>
          <cell r="O11890">
            <v>10.883000000000038</v>
          </cell>
        </row>
        <row r="11891">
          <cell r="M11891">
            <v>56370</v>
          </cell>
          <cell r="N11891">
            <v>11891</v>
          </cell>
          <cell r="O11891">
            <v>10.989000000000033</v>
          </cell>
        </row>
        <row r="11892">
          <cell r="M11892">
            <v>56375</v>
          </cell>
          <cell r="N11892">
            <v>11892</v>
          </cell>
          <cell r="O11892">
            <v>11.143000000000029</v>
          </cell>
        </row>
        <row r="11893">
          <cell r="M11893">
            <v>56380</v>
          </cell>
          <cell r="N11893">
            <v>11893</v>
          </cell>
          <cell r="O11893">
            <v>11.308999999999969</v>
          </cell>
        </row>
        <row r="11894">
          <cell r="M11894">
            <v>56385</v>
          </cell>
          <cell r="N11894">
            <v>11894</v>
          </cell>
          <cell r="O11894">
            <v>11.487999999999943</v>
          </cell>
        </row>
        <row r="11895">
          <cell r="M11895">
            <v>56390</v>
          </cell>
          <cell r="N11895">
            <v>11895</v>
          </cell>
          <cell r="O11895">
            <v>11.668999999999983</v>
          </cell>
        </row>
        <row r="11896">
          <cell r="M11896">
            <v>56395</v>
          </cell>
          <cell r="N11896">
            <v>11896</v>
          </cell>
          <cell r="O11896">
            <v>11.76400000000001</v>
          </cell>
        </row>
        <row r="11897">
          <cell r="M11897">
            <v>56400</v>
          </cell>
          <cell r="N11897">
            <v>11897</v>
          </cell>
          <cell r="O11897">
            <v>11.76400000000001</v>
          </cell>
        </row>
        <row r="11898">
          <cell r="M11898">
            <v>56405</v>
          </cell>
          <cell r="N11898">
            <v>11898</v>
          </cell>
          <cell r="O11898">
            <v>11.76400000000001</v>
          </cell>
        </row>
        <row r="11899">
          <cell r="M11899">
            <v>56410</v>
          </cell>
          <cell r="N11899">
            <v>11899</v>
          </cell>
          <cell r="O11899">
            <v>11.8900000000001</v>
          </cell>
        </row>
        <row r="11900">
          <cell r="M11900">
            <v>56415</v>
          </cell>
          <cell r="N11900">
            <v>11900</v>
          </cell>
          <cell r="O11900">
            <v>11.891999999999939</v>
          </cell>
        </row>
        <row r="11901">
          <cell r="M11901">
            <v>56420</v>
          </cell>
          <cell r="N11901">
            <v>11901</v>
          </cell>
          <cell r="O11901">
            <v>11.988000000000056</v>
          </cell>
        </row>
        <row r="11902">
          <cell r="M11902">
            <v>56424.593000000001</v>
          </cell>
          <cell r="N11902">
            <v>11902</v>
          </cell>
          <cell r="O11902">
            <v>12.51</v>
          </cell>
        </row>
        <row r="11903">
          <cell r="M11903">
            <v>56425</v>
          </cell>
          <cell r="N11903">
            <v>11903</v>
          </cell>
          <cell r="O11903">
            <v>12.55600000000004</v>
          </cell>
        </row>
        <row r="11904">
          <cell r="M11904">
            <v>56430</v>
          </cell>
          <cell r="N11904">
            <v>11904</v>
          </cell>
          <cell r="O11904">
            <v>12.165000000000077</v>
          </cell>
        </row>
        <row r="11905">
          <cell r="M11905">
            <v>56435</v>
          </cell>
          <cell r="N11905">
            <v>11905</v>
          </cell>
          <cell r="O11905">
            <v>11.929000000000087</v>
          </cell>
        </row>
        <row r="11906">
          <cell r="M11906">
            <v>56440</v>
          </cell>
          <cell r="N11906">
            <v>11906</v>
          </cell>
          <cell r="O11906">
            <v>11.934999999999945</v>
          </cell>
        </row>
        <row r="11907">
          <cell r="M11907">
            <v>56445</v>
          </cell>
          <cell r="N11907">
            <v>11907</v>
          </cell>
          <cell r="O11907">
            <v>11.956000000000017</v>
          </cell>
        </row>
        <row r="11908">
          <cell r="M11908">
            <v>56450</v>
          </cell>
          <cell r="N11908">
            <v>11908</v>
          </cell>
          <cell r="O11908">
            <v>12.01</v>
          </cell>
        </row>
        <row r="11909">
          <cell r="M11909">
            <v>56454.593000000001</v>
          </cell>
          <cell r="N11909">
            <v>11909</v>
          </cell>
          <cell r="O11909">
            <v>12.096000000000004</v>
          </cell>
        </row>
        <row r="11910">
          <cell r="M11910">
            <v>56455</v>
          </cell>
          <cell r="N11910">
            <v>11910</v>
          </cell>
          <cell r="O11910">
            <v>12.09</v>
          </cell>
        </row>
        <row r="11911">
          <cell r="M11911">
            <v>56460</v>
          </cell>
          <cell r="N11911">
            <v>11911</v>
          </cell>
          <cell r="O11911">
            <v>12.022000000000048</v>
          </cell>
        </row>
        <row r="11912">
          <cell r="M11912">
            <v>56465</v>
          </cell>
          <cell r="N11912">
            <v>11912</v>
          </cell>
          <cell r="O11912">
            <v>11.904999999999999</v>
          </cell>
        </row>
        <row r="11913">
          <cell r="M11913">
            <v>56470</v>
          </cell>
          <cell r="N11913">
            <v>11913</v>
          </cell>
          <cell r="O11913">
            <v>11.852999999999952</v>
          </cell>
        </row>
        <row r="11914">
          <cell r="M11914">
            <v>56475</v>
          </cell>
          <cell r="N11914">
            <v>11914</v>
          </cell>
          <cell r="O11914">
            <v>11.803999999999974</v>
          </cell>
        </row>
        <row r="11915">
          <cell r="M11915">
            <v>56480</v>
          </cell>
          <cell r="N11915">
            <v>11915</v>
          </cell>
          <cell r="O11915">
            <v>11.613000000000056</v>
          </cell>
        </row>
        <row r="11916">
          <cell r="M11916">
            <v>56485</v>
          </cell>
          <cell r="N11916">
            <v>11916</v>
          </cell>
          <cell r="O11916">
            <v>11.423000000000002</v>
          </cell>
        </row>
        <row r="11917">
          <cell r="M11917">
            <v>56490</v>
          </cell>
          <cell r="N11917">
            <v>11917</v>
          </cell>
          <cell r="O11917">
            <v>11.329000000000065</v>
          </cell>
        </row>
        <row r="11918">
          <cell r="M11918">
            <v>56495</v>
          </cell>
          <cell r="N11918">
            <v>11918</v>
          </cell>
          <cell r="O11918">
            <v>11.30499999999995</v>
          </cell>
        </row>
        <row r="11919">
          <cell r="M11919">
            <v>56500</v>
          </cell>
          <cell r="N11919">
            <v>11919</v>
          </cell>
          <cell r="O11919">
            <v>11.257999999999925</v>
          </cell>
        </row>
        <row r="11920">
          <cell r="M11920">
            <v>56505</v>
          </cell>
          <cell r="N11920">
            <v>11920</v>
          </cell>
          <cell r="O11920">
            <v>11.076999999999998</v>
          </cell>
        </row>
        <row r="11921">
          <cell r="M11921">
            <v>56510</v>
          </cell>
          <cell r="N11921">
            <v>11921</v>
          </cell>
          <cell r="O11921">
            <v>10.895</v>
          </cell>
        </row>
        <row r="11922">
          <cell r="M11922">
            <v>56515</v>
          </cell>
          <cell r="N11922">
            <v>11922</v>
          </cell>
          <cell r="O11922">
            <v>10.816000000000031</v>
          </cell>
        </row>
        <row r="11923">
          <cell r="M11923">
            <v>56520</v>
          </cell>
          <cell r="N11923">
            <v>11923</v>
          </cell>
          <cell r="O11923">
            <v>10.892000000000053</v>
          </cell>
        </row>
        <row r="11924">
          <cell r="M11924">
            <v>56525</v>
          </cell>
          <cell r="N11924">
            <v>11924</v>
          </cell>
          <cell r="O11924">
            <v>10.967999999999961</v>
          </cell>
        </row>
        <row r="11925">
          <cell r="M11925">
            <v>56530</v>
          </cell>
          <cell r="N11925">
            <v>11925</v>
          </cell>
          <cell r="O11925">
            <v>11.047000000000025</v>
          </cell>
        </row>
        <row r="11926">
          <cell r="M11926">
            <v>56535</v>
          </cell>
          <cell r="N11926">
            <v>11926</v>
          </cell>
          <cell r="O11926">
            <v>11.115999999999985</v>
          </cell>
        </row>
        <row r="11927">
          <cell r="M11927">
            <v>56540</v>
          </cell>
          <cell r="N11927">
            <v>11927</v>
          </cell>
          <cell r="O11927">
            <v>10.941000000000031</v>
          </cell>
        </row>
        <row r="11928">
          <cell r="M11928">
            <v>56545</v>
          </cell>
          <cell r="N11928">
            <v>11928</v>
          </cell>
          <cell r="O11928">
            <v>10.517000000000053</v>
          </cell>
        </row>
        <row r="11929">
          <cell r="M11929">
            <v>56550</v>
          </cell>
          <cell r="N11929">
            <v>11929</v>
          </cell>
          <cell r="O11929">
            <v>10.093999999999937</v>
          </cell>
        </row>
        <row r="11930">
          <cell r="M11930">
            <v>56555</v>
          </cell>
          <cell r="N11930">
            <v>11930</v>
          </cell>
          <cell r="O11930">
            <v>9.6459999999999582</v>
          </cell>
        </row>
        <row r="11931">
          <cell r="M11931">
            <v>56555.097999999998</v>
          </cell>
          <cell r="N11931">
            <v>11931</v>
          </cell>
          <cell r="O11931">
            <v>9.6359999999999673</v>
          </cell>
        </row>
        <row r="11932">
          <cell r="M11932">
            <v>56560</v>
          </cell>
          <cell r="N11932">
            <v>11932</v>
          </cell>
          <cell r="O11932">
            <v>8.4970000000000709</v>
          </cell>
        </row>
        <row r="11933">
          <cell r="M11933">
            <v>56565</v>
          </cell>
          <cell r="N11933">
            <v>11933</v>
          </cell>
          <cell r="O11933">
            <v>7.0240000000000009</v>
          </cell>
        </row>
        <row r="11934">
          <cell r="M11934">
            <v>56570</v>
          </cell>
          <cell r="N11934">
            <v>11934</v>
          </cell>
          <cell r="O11934">
            <v>5.5579999999999927</v>
          </cell>
        </row>
        <row r="11935">
          <cell r="M11935">
            <v>56575</v>
          </cell>
          <cell r="N11935">
            <v>11935</v>
          </cell>
          <cell r="O11935">
            <v>4.0979999999999563</v>
          </cell>
        </row>
        <row r="11936">
          <cell r="M11936">
            <v>56580</v>
          </cell>
          <cell r="N11936">
            <v>11936</v>
          </cell>
          <cell r="O11936">
            <v>2.6430000000000291</v>
          </cell>
        </row>
        <row r="11937">
          <cell r="M11937">
            <v>56585</v>
          </cell>
          <cell r="N11937">
            <v>11937</v>
          </cell>
          <cell r="O11937">
            <v>1.37</v>
          </cell>
        </row>
        <row r="11938">
          <cell r="M11938">
            <v>56590</v>
          </cell>
          <cell r="N11938">
            <v>11938</v>
          </cell>
          <cell r="O11938">
            <v>-0.91899999999998272</v>
          </cell>
        </row>
        <row r="11939">
          <cell r="M11939">
            <v>56595</v>
          </cell>
          <cell r="N11939">
            <v>11939</v>
          </cell>
          <cell r="O11939">
            <v>-2.4620000000001028</v>
          </cell>
        </row>
        <row r="11940">
          <cell r="M11940">
            <v>56600</v>
          </cell>
          <cell r="N11940">
            <v>11940</v>
          </cell>
          <cell r="O11940">
            <v>-3.91599999999994</v>
          </cell>
        </row>
        <row r="11941">
          <cell r="M11941">
            <v>56605</v>
          </cell>
          <cell r="N11941">
            <v>11941</v>
          </cell>
          <cell r="O11941">
            <v>-5.3580000000000609</v>
          </cell>
        </row>
        <row r="11942">
          <cell r="M11942">
            <v>56610</v>
          </cell>
          <cell r="N11942">
            <v>11942</v>
          </cell>
          <cell r="O11942">
            <v>-6.7910000000000537</v>
          </cell>
        </row>
        <row r="11943">
          <cell r="M11943">
            <v>56615</v>
          </cell>
          <cell r="N11943">
            <v>11943</v>
          </cell>
          <cell r="O11943">
            <v>-8.1970000000000027</v>
          </cell>
        </row>
        <row r="11944">
          <cell r="M11944">
            <v>56620</v>
          </cell>
          <cell r="N11944">
            <v>11944</v>
          </cell>
          <cell r="O11944">
            <v>-6.8740000000000236</v>
          </cell>
        </row>
        <row r="11945">
          <cell r="M11945">
            <v>56625</v>
          </cell>
          <cell r="N11945">
            <v>11945</v>
          </cell>
          <cell r="O11945">
            <v>-5.2309999999999945</v>
          </cell>
        </row>
        <row r="11946">
          <cell r="M11946">
            <v>56630</v>
          </cell>
          <cell r="N11946">
            <v>11946</v>
          </cell>
          <cell r="O11946">
            <v>-3.5819999999999936</v>
          </cell>
        </row>
        <row r="11947">
          <cell r="M11947">
            <v>56632.26</v>
          </cell>
          <cell r="N11947">
            <v>11947</v>
          </cell>
          <cell r="O11947">
            <v>-2.8350000000000364</v>
          </cell>
        </row>
        <row r="11948">
          <cell r="M11948">
            <v>56635</v>
          </cell>
          <cell r="N11948">
            <v>11948</v>
          </cell>
          <cell r="O11948">
            <v>-2.0049999999999999</v>
          </cell>
        </row>
        <row r="11949">
          <cell r="M11949">
            <v>56640</v>
          </cell>
          <cell r="N11949">
            <v>11949</v>
          </cell>
          <cell r="O11949">
            <v>-0.51499999999998636</v>
          </cell>
        </row>
        <row r="11950">
          <cell r="M11950">
            <v>56645</v>
          </cell>
          <cell r="N11950">
            <v>11950</v>
          </cell>
          <cell r="O11950">
            <v>0.87400000000002365</v>
          </cell>
        </row>
        <row r="11951">
          <cell r="M11951">
            <v>56650</v>
          </cell>
          <cell r="N11951">
            <v>11951</v>
          </cell>
          <cell r="O11951">
            <v>2.1940000000000737</v>
          </cell>
        </row>
        <row r="11952">
          <cell r="M11952">
            <v>56655</v>
          </cell>
          <cell r="N11952">
            <v>11952</v>
          </cell>
          <cell r="O11952">
            <v>3.4410000000000309</v>
          </cell>
        </row>
        <row r="11953">
          <cell r="M11953">
            <v>56660</v>
          </cell>
          <cell r="N11953">
            <v>11953</v>
          </cell>
          <cell r="O11953">
            <v>4.6800000000000637</v>
          </cell>
        </row>
        <row r="11954">
          <cell r="M11954">
            <v>56665</v>
          </cell>
          <cell r="N11954">
            <v>11954</v>
          </cell>
          <cell r="O11954">
            <v>5.9029999999999063</v>
          </cell>
        </row>
        <row r="11955">
          <cell r="M11955">
            <v>56670</v>
          </cell>
          <cell r="N11955">
            <v>11955</v>
          </cell>
          <cell r="O11955">
            <v>6.9550000000000409</v>
          </cell>
        </row>
        <row r="11956">
          <cell r="M11956">
            <v>56675</v>
          </cell>
          <cell r="N11956">
            <v>11956</v>
          </cell>
          <cell r="O11956">
            <v>8.6150000000000091</v>
          </cell>
        </row>
        <row r="11957">
          <cell r="M11957">
            <v>56680</v>
          </cell>
          <cell r="N11957">
            <v>11957</v>
          </cell>
          <cell r="O11957">
            <v>9.3489999999999327</v>
          </cell>
        </row>
        <row r="11958">
          <cell r="M11958">
            <v>56685</v>
          </cell>
          <cell r="N11958">
            <v>11958</v>
          </cell>
          <cell r="O11958">
            <v>8.3659999999999854</v>
          </cell>
        </row>
        <row r="11959">
          <cell r="M11959">
            <v>56690</v>
          </cell>
          <cell r="N11959">
            <v>11959</v>
          </cell>
          <cell r="O11959">
            <v>6.8770000000000664</v>
          </cell>
        </row>
        <row r="11960">
          <cell r="M11960">
            <v>56695</v>
          </cell>
          <cell r="N11960">
            <v>11960</v>
          </cell>
          <cell r="O11960">
            <v>4.6989999999999554</v>
          </cell>
        </row>
        <row r="11961">
          <cell r="M11961">
            <v>56700</v>
          </cell>
          <cell r="N11961">
            <v>11961</v>
          </cell>
          <cell r="O11961">
            <v>2.2900000000000773</v>
          </cell>
        </row>
        <row r="11962">
          <cell r="M11962">
            <v>56705</v>
          </cell>
          <cell r="N11962">
            <v>11962</v>
          </cell>
          <cell r="O11962">
            <v>-0.11199999999996635</v>
          </cell>
        </row>
        <row r="11963">
          <cell r="M11963">
            <v>56710</v>
          </cell>
          <cell r="N11963">
            <v>11963</v>
          </cell>
          <cell r="O11963">
            <v>-2.2730000000000246</v>
          </cell>
        </row>
        <row r="11964">
          <cell r="M11964">
            <v>56715</v>
          </cell>
          <cell r="N11964">
            <v>11964</v>
          </cell>
          <cell r="O11964">
            <v>-4.1649999999999636</v>
          </cell>
        </row>
        <row r="11965">
          <cell r="M11965">
            <v>56715.097999999998</v>
          </cell>
          <cell r="N11965">
            <v>11965</v>
          </cell>
          <cell r="O11965">
            <v>-4.2029999999999745</v>
          </cell>
        </row>
        <row r="11966">
          <cell r="M11966">
            <v>56720</v>
          </cell>
          <cell r="N11966">
            <v>11966</v>
          </cell>
          <cell r="O11966">
            <v>-6.4320000000000164</v>
          </cell>
        </row>
        <row r="11967">
          <cell r="M11967">
            <v>56725</v>
          </cell>
          <cell r="N11967">
            <v>11967</v>
          </cell>
          <cell r="O11967">
            <v>-7.8070000000000164</v>
          </cell>
        </row>
        <row r="11968">
          <cell r="M11968">
            <v>56730</v>
          </cell>
          <cell r="N11968">
            <v>11968</v>
          </cell>
          <cell r="O11968">
            <v>-9.1770000000000209</v>
          </cell>
        </row>
        <row r="11969">
          <cell r="M11969">
            <v>56735</v>
          </cell>
          <cell r="N11969">
            <v>11969</v>
          </cell>
          <cell r="O11969">
            <v>-9.4649999999999181</v>
          </cell>
        </row>
        <row r="11970">
          <cell r="M11970">
            <v>56740</v>
          </cell>
          <cell r="N11970">
            <v>11970</v>
          </cell>
          <cell r="O11970">
            <v>-7.8730000000000473</v>
          </cell>
        </row>
        <row r="11971">
          <cell r="M11971">
            <v>56745</v>
          </cell>
          <cell r="N11971">
            <v>11971</v>
          </cell>
          <cell r="O11971">
            <v>-6.3170000000000073</v>
          </cell>
        </row>
        <row r="11972">
          <cell r="M11972">
            <v>56750</v>
          </cell>
          <cell r="N11972">
            <v>11972</v>
          </cell>
          <cell r="O11972">
            <v>-5.0169999999999391</v>
          </cell>
        </row>
        <row r="11973">
          <cell r="M11973">
            <v>56755</v>
          </cell>
          <cell r="N11973">
            <v>11973</v>
          </cell>
          <cell r="O11973">
            <v>-3.7530000000000427</v>
          </cell>
        </row>
        <row r="11974">
          <cell r="M11974">
            <v>56760</v>
          </cell>
          <cell r="N11974">
            <v>11974</v>
          </cell>
          <cell r="O11974">
            <v>-2.4850000000000136</v>
          </cell>
        </row>
        <row r="11975">
          <cell r="M11975">
            <v>56765</v>
          </cell>
          <cell r="N11975">
            <v>11975</v>
          </cell>
          <cell r="O11975">
            <v>-1.2150000000000318</v>
          </cell>
        </row>
        <row r="11976">
          <cell r="M11976">
            <v>56770</v>
          </cell>
          <cell r="N11976">
            <v>11976</v>
          </cell>
          <cell r="O11976">
            <v>0.23300000000006094</v>
          </cell>
        </row>
        <row r="11977">
          <cell r="M11977">
            <v>56775</v>
          </cell>
          <cell r="N11977">
            <v>11977</v>
          </cell>
          <cell r="O11977">
            <v>2.2110000000000127</v>
          </cell>
        </row>
        <row r="11978">
          <cell r="M11978">
            <v>56780</v>
          </cell>
          <cell r="N11978">
            <v>11978</v>
          </cell>
          <cell r="O11978">
            <v>4.1770000000000209</v>
          </cell>
        </row>
        <row r="11979">
          <cell r="M11979">
            <v>56785</v>
          </cell>
          <cell r="N11979">
            <v>11979</v>
          </cell>
          <cell r="O11979">
            <v>4.6910000000000309</v>
          </cell>
        </row>
        <row r="11980">
          <cell r="M11980">
            <v>56790</v>
          </cell>
          <cell r="N11980">
            <v>11980</v>
          </cell>
          <cell r="O11980">
            <v>2.7609999999999673</v>
          </cell>
        </row>
        <row r="11981">
          <cell r="M11981">
            <v>56795</v>
          </cell>
          <cell r="N11981">
            <v>11981</v>
          </cell>
          <cell r="O11981">
            <v>1.0220000000000482</v>
          </cell>
        </row>
        <row r="11982">
          <cell r="M11982">
            <v>56800</v>
          </cell>
          <cell r="N11982">
            <v>11982</v>
          </cell>
          <cell r="O11982">
            <v>-0.69900000000006912</v>
          </cell>
        </row>
        <row r="11983">
          <cell r="M11983">
            <v>56805</v>
          </cell>
          <cell r="N11983">
            <v>11983</v>
          </cell>
          <cell r="O11983">
            <v>-2.9459999999999127</v>
          </cell>
        </row>
        <row r="11984">
          <cell r="M11984">
            <v>56810</v>
          </cell>
          <cell r="N11984">
            <v>11984</v>
          </cell>
          <cell r="O11984">
            <v>-5.5869999999999891</v>
          </cell>
        </row>
        <row r="11985">
          <cell r="M11985">
            <v>56815</v>
          </cell>
          <cell r="N11985">
            <v>11985</v>
          </cell>
          <cell r="O11985">
            <v>-8.0779999999999745</v>
          </cell>
        </row>
        <row r="11986">
          <cell r="M11986">
            <v>56820</v>
          </cell>
          <cell r="N11986">
            <v>11986</v>
          </cell>
          <cell r="O11986">
            <v>-10.475999999999999</v>
          </cell>
        </row>
        <row r="11987">
          <cell r="M11987">
            <v>56825</v>
          </cell>
          <cell r="N11987">
            <v>11987</v>
          </cell>
          <cell r="O11987">
            <v>-12.525</v>
          </cell>
        </row>
        <row r="11988">
          <cell r="M11988">
            <v>56830</v>
          </cell>
          <cell r="N11988">
            <v>11988</v>
          </cell>
          <cell r="O11988">
            <v>-13.83</v>
          </cell>
        </row>
        <row r="11989">
          <cell r="M11989">
            <v>56835</v>
          </cell>
          <cell r="N11989">
            <v>11989</v>
          </cell>
          <cell r="O11989">
            <v>-14.797000000000025</v>
          </cell>
        </row>
        <row r="11990">
          <cell r="M11990">
            <v>56840</v>
          </cell>
          <cell r="N11990">
            <v>11990</v>
          </cell>
          <cell r="O11990">
            <v>-15.984999999999999</v>
          </cell>
        </row>
        <row r="11991">
          <cell r="M11991">
            <v>56845</v>
          </cell>
          <cell r="N11991">
            <v>11991</v>
          </cell>
          <cell r="O11991">
            <v>-17.711000000000013</v>
          </cell>
        </row>
        <row r="11992">
          <cell r="M11992">
            <v>56850</v>
          </cell>
          <cell r="N11992">
            <v>11992</v>
          </cell>
          <cell r="O11992">
            <v>-19.025999999999954</v>
          </cell>
        </row>
        <row r="11993">
          <cell r="M11993">
            <v>56855</v>
          </cell>
          <cell r="N11993">
            <v>11993</v>
          </cell>
          <cell r="O11993">
            <v>-20.004999999999999</v>
          </cell>
        </row>
        <row r="11994">
          <cell r="M11994">
            <v>56860</v>
          </cell>
          <cell r="N11994">
            <v>11994</v>
          </cell>
          <cell r="O11994">
            <v>-21.29099999999994</v>
          </cell>
        </row>
        <row r="11995">
          <cell r="M11995">
            <v>56865</v>
          </cell>
          <cell r="N11995">
            <v>11995</v>
          </cell>
          <cell r="O11995">
            <v>-21.856999999999971</v>
          </cell>
        </row>
        <row r="11996">
          <cell r="M11996">
            <v>56870</v>
          </cell>
          <cell r="N11996">
            <v>11996</v>
          </cell>
          <cell r="O11996">
            <v>-21.597000000000094</v>
          </cell>
        </row>
        <row r="11997">
          <cell r="M11997">
            <v>56875</v>
          </cell>
          <cell r="N11997">
            <v>11997</v>
          </cell>
          <cell r="O11997">
            <v>-20.953999999999951</v>
          </cell>
        </row>
        <row r="11998">
          <cell r="M11998">
            <v>56880</v>
          </cell>
          <cell r="N11998">
            <v>11998</v>
          </cell>
          <cell r="O11998">
            <v>-20.309000000000083</v>
          </cell>
        </row>
        <row r="11999">
          <cell r="M11999">
            <v>56885</v>
          </cell>
          <cell r="N11999">
            <v>11999</v>
          </cell>
          <cell r="O11999">
            <v>-19.66</v>
          </cell>
        </row>
        <row r="12000">
          <cell r="M12000">
            <v>56890</v>
          </cell>
          <cell r="N12000">
            <v>12000</v>
          </cell>
          <cell r="O12000">
            <v>-19.009000000000015</v>
          </cell>
        </row>
        <row r="12001">
          <cell r="M12001">
            <v>56895</v>
          </cell>
          <cell r="N12001">
            <v>12001</v>
          </cell>
          <cell r="O12001">
            <v>-18.353999999999928</v>
          </cell>
        </row>
        <row r="12002">
          <cell r="M12002">
            <v>56900</v>
          </cell>
          <cell r="N12002">
            <v>12002</v>
          </cell>
          <cell r="O12002">
            <v>-17.696000000000026</v>
          </cell>
        </row>
        <row r="12003">
          <cell r="M12003">
            <v>56905</v>
          </cell>
          <cell r="N12003">
            <v>12003</v>
          </cell>
          <cell r="O12003">
            <v>-16.967000000000098</v>
          </cell>
        </row>
        <row r="12004">
          <cell r="M12004">
            <v>56910</v>
          </cell>
          <cell r="N12004">
            <v>12004</v>
          </cell>
          <cell r="O12004">
            <v>-16.06899999999996</v>
          </cell>
        </row>
        <row r="12005">
          <cell r="M12005">
            <v>56915</v>
          </cell>
          <cell r="N12005">
            <v>12005</v>
          </cell>
          <cell r="O12005">
            <v>-15.23700000000008</v>
          </cell>
        </row>
        <row r="12006">
          <cell r="M12006">
            <v>56920</v>
          </cell>
          <cell r="N12006">
            <v>12006</v>
          </cell>
          <cell r="O12006">
            <v>-14.447999999999979</v>
          </cell>
        </row>
        <row r="12007">
          <cell r="M12007">
            <v>56925</v>
          </cell>
          <cell r="N12007">
            <v>12007</v>
          </cell>
          <cell r="O12007">
            <v>-13.658000000000015</v>
          </cell>
        </row>
        <row r="12008">
          <cell r="M12008">
            <v>56930</v>
          </cell>
          <cell r="N12008">
            <v>12008</v>
          </cell>
          <cell r="O12008">
            <v>-12.867999999999938</v>
          </cell>
        </row>
        <row r="12009">
          <cell r="M12009">
            <v>56935</v>
          </cell>
          <cell r="N12009">
            <v>12009</v>
          </cell>
          <cell r="O12009">
            <v>-12.079000000000065</v>
          </cell>
        </row>
        <row r="12010">
          <cell r="M12010">
            <v>56940</v>
          </cell>
          <cell r="N12010">
            <v>12010</v>
          </cell>
          <cell r="O12010">
            <v>-11.298000000000002</v>
          </cell>
        </row>
        <row r="12011">
          <cell r="M12011">
            <v>56945</v>
          </cell>
          <cell r="N12011">
            <v>12011</v>
          </cell>
          <cell r="O12011">
            <v>-10.519000000000005</v>
          </cell>
        </row>
        <row r="12012">
          <cell r="M12012">
            <v>56950</v>
          </cell>
          <cell r="N12012">
            <v>12012</v>
          </cell>
          <cell r="O12012">
            <v>-9.7400000000000091</v>
          </cell>
        </row>
        <row r="12013">
          <cell r="M12013">
            <v>56955</v>
          </cell>
          <cell r="N12013">
            <v>12013</v>
          </cell>
          <cell r="O12013">
            <v>-9.3429999999999609</v>
          </cell>
        </row>
        <row r="12014">
          <cell r="M12014">
            <v>56960</v>
          </cell>
          <cell r="N12014">
            <v>12014</v>
          </cell>
          <cell r="O12014">
            <v>-9.1050000000000182</v>
          </cell>
        </row>
        <row r="12015">
          <cell r="M12015">
            <v>56965</v>
          </cell>
          <cell r="N12015">
            <v>12015</v>
          </cell>
          <cell r="O12015">
            <v>-8.8679999999999382</v>
          </cell>
        </row>
        <row r="12016">
          <cell r="M12016">
            <v>56970</v>
          </cell>
          <cell r="N12016">
            <v>12016</v>
          </cell>
          <cell r="O12016">
            <v>-8.6300000000000008</v>
          </cell>
        </row>
        <row r="12017">
          <cell r="M12017">
            <v>56971.891000000003</v>
          </cell>
          <cell r="N12017">
            <v>12017</v>
          </cell>
          <cell r="O12017">
            <v>-8.5399999999999636</v>
          </cell>
        </row>
        <row r="12018">
          <cell r="M12018">
            <v>56975</v>
          </cell>
          <cell r="N12018">
            <v>12018</v>
          </cell>
          <cell r="O12018">
            <v>-8.3919999999999391</v>
          </cell>
        </row>
        <row r="12019">
          <cell r="M12019">
            <v>56980</v>
          </cell>
          <cell r="N12019">
            <v>12019</v>
          </cell>
          <cell r="O12019">
            <v>-8.1580000000000155</v>
          </cell>
        </row>
        <row r="12020">
          <cell r="M12020">
            <v>56985</v>
          </cell>
          <cell r="N12020">
            <v>12020</v>
          </cell>
          <cell r="O12020">
            <v>-7.9260000000000446</v>
          </cell>
        </row>
        <row r="12021">
          <cell r="M12021">
            <v>56990</v>
          </cell>
          <cell r="N12021">
            <v>12021</v>
          </cell>
          <cell r="O12021">
            <v>-7.6719999999999118</v>
          </cell>
        </row>
        <row r="12022">
          <cell r="M12022">
            <v>56995</v>
          </cell>
          <cell r="N12022">
            <v>12022</v>
          </cell>
          <cell r="O12022">
            <v>-6.8470000000000937</v>
          </cell>
        </row>
        <row r="12023">
          <cell r="M12023">
            <v>57000</v>
          </cell>
          <cell r="N12023">
            <v>12023</v>
          </cell>
          <cell r="O12023">
            <v>-6.3659999999999854</v>
          </cell>
        </row>
        <row r="12024">
          <cell r="M12024">
            <v>57001.538</v>
          </cell>
          <cell r="N12024">
            <v>12024</v>
          </cell>
          <cell r="O12024">
            <v>-6.2189999999999372</v>
          </cell>
        </row>
        <row r="12025">
          <cell r="M12025">
            <v>57005</v>
          </cell>
          <cell r="N12025">
            <v>12025</v>
          </cell>
          <cell r="O12025">
            <v>-5.8869999999999436</v>
          </cell>
        </row>
        <row r="12026">
          <cell r="M12026">
            <v>57010</v>
          </cell>
          <cell r="N12026">
            <v>12026</v>
          </cell>
          <cell r="O12026">
            <v>-5.4099999999999682</v>
          </cell>
        </row>
        <row r="12027">
          <cell r="M12027">
            <v>57015</v>
          </cell>
          <cell r="N12027">
            <v>12027</v>
          </cell>
          <cell r="O12027">
            <v>-4.9340000000000828</v>
          </cell>
        </row>
        <row r="12028">
          <cell r="M12028">
            <v>57020</v>
          </cell>
          <cell r="N12028">
            <v>12028</v>
          </cell>
          <cell r="O12028">
            <v>-4.460999999999899</v>
          </cell>
        </row>
        <row r="12029">
          <cell r="M12029">
            <v>57025</v>
          </cell>
          <cell r="N12029">
            <v>12029</v>
          </cell>
          <cell r="O12029">
            <v>-3.9900000000000091</v>
          </cell>
        </row>
        <row r="12030">
          <cell r="M12030">
            <v>57030</v>
          </cell>
          <cell r="N12030">
            <v>12030</v>
          </cell>
          <cell r="O12030">
            <v>-3.5220000000000482</v>
          </cell>
        </row>
        <row r="12031">
          <cell r="M12031">
            <v>57031.538</v>
          </cell>
          <cell r="N12031">
            <v>12031</v>
          </cell>
          <cell r="O12031">
            <v>-3.4780000000000655</v>
          </cell>
        </row>
        <row r="12032">
          <cell r="M12032">
            <v>57035</v>
          </cell>
          <cell r="N12032">
            <v>12032</v>
          </cell>
          <cell r="O12032">
            <v>-3.5950000000000273</v>
          </cell>
        </row>
        <row r="12033">
          <cell r="M12033">
            <v>57040</v>
          </cell>
          <cell r="N12033">
            <v>12033</v>
          </cell>
          <cell r="O12033">
            <v>-3.7659999999999627</v>
          </cell>
        </row>
        <row r="12034">
          <cell r="M12034">
            <v>57045</v>
          </cell>
          <cell r="N12034">
            <v>12034</v>
          </cell>
          <cell r="O12034">
            <v>-3.9399999999999409</v>
          </cell>
        </row>
        <row r="12035">
          <cell r="M12035">
            <v>57050</v>
          </cell>
          <cell r="N12035">
            <v>12035</v>
          </cell>
          <cell r="O12035">
            <v>-4.1170000000000755</v>
          </cell>
        </row>
        <row r="12036">
          <cell r="M12036">
            <v>57055</v>
          </cell>
          <cell r="N12036">
            <v>12036</v>
          </cell>
          <cell r="O12036">
            <v>-4.2980000000000018</v>
          </cell>
        </row>
        <row r="12037">
          <cell r="M12037">
            <v>57060</v>
          </cell>
          <cell r="N12037">
            <v>12037</v>
          </cell>
          <cell r="O12037">
            <v>-4.4809999999999945</v>
          </cell>
        </row>
        <row r="12038">
          <cell r="M12038">
            <v>57065</v>
          </cell>
          <cell r="N12038">
            <v>12038</v>
          </cell>
          <cell r="O12038">
            <v>-4.6680000000000064</v>
          </cell>
        </row>
        <row r="12039">
          <cell r="M12039">
            <v>57070</v>
          </cell>
          <cell r="N12039">
            <v>12039</v>
          </cell>
          <cell r="O12039">
            <v>-4.8580000000000609</v>
          </cell>
        </row>
        <row r="12040">
          <cell r="M12040">
            <v>57075</v>
          </cell>
          <cell r="N12040">
            <v>12040</v>
          </cell>
          <cell r="O12040">
            <v>-5.2170000000000982</v>
          </cell>
        </row>
        <row r="12041">
          <cell r="M12041">
            <v>57080</v>
          </cell>
          <cell r="N12041">
            <v>12041</v>
          </cell>
          <cell r="O12041">
            <v>-5.6509999999999536</v>
          </cell>
        </row>
        <row r="12042">
          <cell r="M12042">
            <v>57085</v>
          </cell>
          <cell r="N12042">
            <v>12042</v>
          </cell>
          <cell r="O12042">
            <v>-5.4479999999999791</v>
          </cell>
        </row>
        <row r="12043">
          <cell r="M12043">
            <v>57090</v>
          </cell>
          <cell r="N12043">
            <v>12043</v>
          </cell>
          <cell r="O12043">
            <v>-5.2390000000000327</v>
          </cell>
        </row>
        <row r="12044">
          <cell r="M12044">
            <v>57095</v>
          </cell>
          <cell r="N12044">
            <v>12044</v>
          </cell>
          <cell r="O12044">
            <v>-5.0330000000000155</v>
          </cell>
        </row>
        <row r="12045">
          <cell r="M12045">
            <v>57100</v>
          </cell>
          <cell r="N12045">
            <v>12045</v>
          </cell>
          <cell r="O12045">
            <v>-4.6839999999999691</v>
          </cell>
        </row>
        <row r="12046">
          <cell r="M12046">
            <v>57105</v>
          </cell>
          <cell r="N12046">
            <v>12046</v>
          </cell>
          <cell r="O12046">
            <v>-4.3249999999999318</v>
          </cell>
        </row>
        <row r="12047">
          <cell r="M12047">
            <v>57108.913</v>
          </cell>
          <cell r="N12047">
            <v>12047</v>
          </cell>
          <cell r="O12047">
            <v>-4.0470000000000255</v>
          </cell>
        </row>
        <row r="12048">
          <cell r="M12048">
            <v>57110</v>
          </cell>
          <cell r="N12048">
            <v>12048</v>
          </cell>
          <cell r="O12048">
            <v>-3.9700000000000273</v>
          </cell>
        </row>
        <row r="12049">
          <cell r="M12049">
            <v>57115</v>
          </cell>
          <cell r="N12049">
            <v>12049</v>
          </cell>
          <cell r="O12049">
            <v>-3.9660000000000082</v>
          </cell>
        </row>
        <row r="12050">
          <cell r="M12050">
            <v>57120</v>
          </cell>
          <cell r="N12050">
            <v>12050</v>
          </cell>
          <cell r="O12050">
            <v>-3.9920000000000755</v>
          </cell>
        </row>
        <row r="12051">
          <cell r="M12051">
            <v>57125</v>
          </cell>
          <cell r="N12051">
            <v>12051</v>
          </cell>
          <cell r="O12051">
            <v>-4.0210000000000719</v>
          </cell>
        </row>
        <row r="12052">
          <cell r="M12052">
            <v>57130</v>
          </cell>
          <cell r="N12052">
            <v>12052</v>
          </cell>
          <cell r="O12052">
            <v>-4.0529999999999973</v>
          </cell>
        </row>
        <row r="12053">
          <cell r="M12053">
            <v>57135</v>
          </cell>
          <cell r="N12053">
            <v>12053</v>
          </cell>
          <cell r="O12053">
            <v>-4.0879999999999654</v>
          </cell>
        </row>
        <row r="12054">
          <cell r="M12054">
            <v>57140</v>
          </cell>
          <cell r="N12054">
            <v>12054</v>
          </cell>
          <cell r="O12054">
            <v>-4.1259999999999764</v>
          </cell>
        </row>
        <row r="12055">
          <cell r="M12055">
            <v>57145</v>
          </cell>
          <cell r="N12055">
            <v>12055</v>
          </cell>
          <cell r="O12055">
            <v>-4.1730000000000018</v>
          </cell>
        </row>
        <row r="12056">
          <cell r="M12056">
            <v>57150</v>
          </cell>
          <cell r="N12056">
            <v>12056</v>
          </cell>
          <cell r="O12056">
            <v>-4.3150000000000546</v>
          </cell>
        </row>
        <row r="12057">
          <cell r="M12057">
            <v>57155</v>
          </cell>
          <cell r="N12057">
            <v>12057</v>
          </cell>
          <cell r="O12057">
            <v>-4.9210000000000491</v>
          </cell>
        </row>
        <row r="12058">
          <cell r="M12058">
            <v>57160</v>
          </cell>
          <cell r="N12058">
            <v>12058</v>
          </cell>
          <cell r="O12058">
            <v>-5.5720000000000027</v>
          </cell>
        </row>
        <row r="12059">
          <cell r="M12059">
            <v>57165</v>
          </cell>
          <cell r="N12059">
            <v>12059</v>
          </cell>
          <cell r="O12059">
            <v>-6.2249999999999091</v>
          </cell>
        </row>
        <row r="12060">
          <cell r="M12060">
            <v>57170</v>
          </cell>
          <cell r="N12060">
            <v>12060</v>
          </cell>
          <cell r="O12060">
            <v>-6.8829999999999245</v>
          </cell>
        </row>
        <row r="12061">
          <cell r="M12061">
            <v>57175</v>
          </cell>
          <cell r="N12061">
            <v>12061</v>
          </cell>
          <cell r="O12061">
            <v>-7.5430000000000064</v>
          </cell>
        </row>
        <row r="12062">
          <cell r="M12062">
            <v>57180</v>
          </cell>
          <cell r="N12062">
            <v>12062</v>
          </cell>
          <cell r="O12062">
            <v>-7.5910000000000082</v>
          </cell>
        </row>
        <row r="12063">
          <cell r="M12063">
            <v>57185</v>
          </cell>
          <cell r="N12063">
            <v>12063</v>
          </cell>
          <cell r="O12063">
            <v>-7.3970000000000482</v>
          </cell>
        </row>
        <row r="12064">
          <cell r="M12064">
            <v>57190</v>
          </cell>
          <cell r="N12064">
            <v>12064</v>
          </cell>
          <cell r="O12064">
            <v>-7.2460000000000946</v>
          </cell>
        </row>
        <row r="12065">
          <cell r="M12065">
            <v>57195</v>
          </cell>
          <cell r="N12065">
            <v>12065</v>
          </cell>
          <cell r="O12065">
            <v>-7.0049999999999999</v>
          </cell>
        </row>
        <row r="12066">
          <cell r="M12066">
            <v>57200</v>
          </cell>
          <cell r="N12066">
            <v>12066</v>
          </cell>
          <cell r="O12066">
            <v>-6.2050000000000409</v>
          </cell>
        </row>
        <row r="12067">
          <cell r="M12067">
            <v>57205</v>
          </cell>
          <cell r="N12067">
            <v>12067</v>
          </cell>
          <cell r="O12067">
            <v>-5.6929999999999836</v>
          </cell>
        </row>
        <row r="12068">
          <cell r="M12068">
            <v>57210</v>
          </cell>
          <cell r="N12068">
            <v>12068</v>
          </cell>
          <cell r="O12068">
            <v>-5.1850000000000591</v>
          </cell>
        </row>
        <row r="12069">
          <cell r="M12069">
            <v>57215</v>
          </cell>
          <cell r="N12069">
            <v>12069</v>
          </cell>
          <cell r="O12069">
            <v>-4.68100000000004</v>
          </cell>
        </row>
        <row r="12070">
          <cell r="M12070">
            <v>57220</v>
          </cell>
          <cell r="N12070">
            <v>12070</v>
          </cell>
          <cell r="O12070">
            <v>-4.1789999999999736</v>
          </cell>
        </row>
        <row r="12071">
          <cell r="M12071">
            <v>57225</v>
          </cell>
          <cell r="N12071">
            <v>12071</v>
          </cell>
          <cell r="O12071">
            <v>-3.68100000000004</v>
          </cell>
        </row>
        <row r="12072">
          <cell r="M12072">
            <v>57230</v>
          </cell>
          <cell r="N12072">
            <v>12072</v>
          </cell>
          <cell r="O12072">
            <v>-3.1849999999999454</v>
          </cell>
        </row>
        <row r="12073">
          <cell r="M12073">
            <v>57235</v>
          </cell>
          <cell r="N12073">
            <v>12073</v>
          </cell>
          <cell r="O12073">
            <v>-2.9160000000000537</v>
          </cell>
        </row>
        <row r="12074">
          <cell r="M12074">
            <v>57240</v>
          </cell>
          <cell r="N12074">
            <v>12074</v>
          </cell>
          <cell r="O12074">
            <v>-2.7669999999999391</v>
          </cell>
        </row>
        <row r="12075">
          <cell r="M12075">
            <v>57245</v>
          </cell>
          <cell r="N12075">
            <v>12075</v>
          </cell>
          <cell r="O12075">
            <v>-2.7590000000000146</v>
          </cell>
        </row>
        <row r="12076">
          <cell r="M12076">
            <v>57250</v>
          </cell>
          <cell r="N12076">
            <v>12076</v>
          </cell>
          <cell r="O12076">
            <v>-2.8170000000000073</v>
          </cell>
        </row>
        <row r="12077">
          <cell r="M12077">
            <v>57255</v>
          </cell>
          <cell r="N12077">
            <v>12077</v>
          </cell>
          <cell r="O12077">
            <v>-2.75</v>
          </cell>
        </row>
        <row r="12078">
          <cell r="M12078">
            <v>57260</v>
          </cell>
          <cell r="N12078">
            <v>12078</v>
          </cell>
          <cell r="O12078">
            <v>-2.5989999999999327</v>
          </cell>
        </row>
        <row r="12079">
          <cell r="M12079">
            <v>57265</v>
          </cell>
          <cell r="N12079">
            <v>12079</v>
          </cell>
          <cell r="O12079">
            <v>-2.3410000000000082</v>
          </cell>
        </row>
        <row r="12080">
          <cell r="M12080">
            <v>57270</v>
          </cell>
          <cell r="N12080">
            <v>12080</v>
          </cell>
          <cell r="O12080">
            <v>-2.2119999999999891</v>
          </cell>
        </row>
        <row r="12081">
          <cell r="M12081">
            <v>57275</v>
          </cell>
          <cell r="N12081">
            <v>12081</v>
          </cell>
          <cell r="O12081">
            <v>-2.0910000000000082</v>
          </cell>
        </row>
        <row r="12082">
          <cell r="M12082">
            <v>57280</v>
          </cell>
          <cell r="N12082">
            <v>12082</v>
          </cell>
          <cell r="O12082">
            <v>-1.9729999999999563</v>
          </cell>
        </row>
        <row r="12083">
          <cell r="M12083">
            <v>57285</v>
          </cell>
          <cell r="N12083">
            <v>12083</v>
          </cell>
          <cell r="O12083">
            <v>-1.8589999999999236</v>
          </cell>
        </row>
        <row r="12084">
          <cell r="M12084">
            <v>57290</v>
          </cell>
          <cell r="N12084">
            <v>12084</v>
          </cell>
          <cell r="O12084">
            <v>-1.7469999999999573</v>
          </cell>
        </row>
        <row r="12085">
          <cell r="M12085">
            <v>57291.891000000003</v>
          </cell>
          <cell r="N12085">
            <v>12085</v>
          </cell>
          <cell r="O12085">
            <v>-1.7060000000000173</v>
          </cell>
        </row>
        <row r="12086">
          <cell r="M12086">
            <v>57295</v>
          </cell>
          <cell r="N12086">
            <v>12086</v>
          </cell>
          <cell r="O12086">
            <v>-1.63900000000001</v>
          </cell>
        </row>
        <row r="12087">
          <cell r="M12087">
            <v>57300</v>
          </cell>
          <cell r="N12087">
            <v>12087</v>
          </cell>
          <cell r="O12087">
            <v>-1.4200000000000728</v>
          </cell>
        </row>
        <row r="12088">
          <cell r="M12088">
            <v>57305</v>
          </cell>
          <cell r="N12088">
            <v>12088</v>
          </cell>
          <cell r="O12088">
            <v>-1.1009999999999991</v>
          </cell>
        </row>
        <row r="12089">
          <cell r="M12089">
            <v>57310</v>
          </cell>
          <cell r="N12089">
            <v>12089</v>
          </cell>
          <cell r="O12089">
            <v>-0.78999999999996362</v>
          </cell>
        </row>
        <row r="12090">
          <cell r="M12090">
            <v>57315</v>
          </cell>
          <cell r="N12090">
            <v>12090</v>
          </cell>
          <cell r="O12090">
            <v>-0.47899999999992815</v>
          </cell>
        </row>
        <row r="12091">
          <cell r="M12091">
            <v>57320</v>
          </cell>
          <cell r="N12091">
            <v>12091</v>
          </cell>
          <cell r="O12091">
            <v>-0.16899999999998272</v>
          </cell>
        </row>
        <row r="12092">
          <cell r="M12092">
            <v>57325</v>
          </cell>
          <cell r="N12092">
            <v>12092</v>
          </cell>
          <cell r="O12092">
            <v>0.14800000000002456</v>
          </cell>
        </row>
        <row r="12093">
          <cell r="M12093">
            <v>57330</v>
          </cell>
          <cell r="N12093">
            <v>12093</v>
          </cell>
          <cell r="O12093">
            <v>0.48000000000001819</v>
          </cell>
        </row>
        <row r="12094">
          <cell r="M12094">
            <v>57335</v>
          </cell>
          <cell r="N12094">
            <v>12094</v>
          </cell>
          <cell r="O12094">
            <v>0.70799999999996999</v>
          </cell>
        </row>
        <row r="12095">
          <cell r="M12095">
            <v>57340</v>
          </cell>
          <cell r="N12095">
            <v>12095</v>
          </cell>
          <cell r="O12095">
            <v>0.79599999999993543</v>
          </cell>
        </row>
        <row r="12096">
          <cell r="M12096">
            <v>57345</v>
          </cell>
          <cell r="N12096">
            <v>12096</v>
          </cell>
          <cell r="O12096">
            <v>0.88499999999999091</v>
          </cell>
        </row>
        <row r="12097">
          <cell r="M12097">
            <v>57350</v>
          </cell>
          <cell r="N12097">
            <v>12097</v>
          </cell>
          <cell r="O12097">
            <v>0.97199999999997999</v>
          </cell>
        </row>
        <row r="12098">
          <cell r="M12098">
            <v>57355</v>
          </cell>
          <cell r="N12098">
            <v>12098</v>
          </cell>
          <cell r="O12098">
            <v>1.0610000000000355</v>
          </cell>
        </row>
        <row r="12099">
          <cell r="M12099">
            <v>57360</v>
          </cell>
          <cell r="N12099">
            <v>12099</v>
          </cell>
          <cell r="O12099">
            <v>1.1480000000000246</v>
          </cell>
        </row>
        <row r="12100">
          <cell r="M12100">
            <v>57365</v>
          </cell>
          <cell r="N12100">
            <v>12100</v>
          </cell>
          <cell r="O12100">
            <v>1.5449999999999591</v>
          </cell>
        </row>
        <row r="12101">
          <cell r="M12101">
            <v>57370</v>
          </cell>
          <cell r="N12101">
            <v>12101</v>
          </cell>
          <cell r="O12101">
            <v>1.6080000000000609</v>
          </cell>
        </row>
        <row r="12102">
          <cell r="M12102">
            <v>57375</v>
          </cell>
          <cell r="N12102">
            <v>12102</v>
          </cell>
          <cell r="O12102">
            <v>1.3650000000000091</v>
          </cell>
        </row>
        <row r="12103">
          <cell r="M12103">
            <v>57380</v>
          </cell>
          <cell r="N12103">
            <v>12103</v>
          </cell>
          <cell r="O12103">
            <v>1.08299999999997</v>
          </cell>
        </row>
        <row r="12104">
          <cell r="M12104">
            <v>57385</v>
          </cell>
          <cell r="N12104">
            <v>12104</v>
          </cell>
          <cell r="O12104">
            <v>0.63900000000001</v>
          </cell>
        </row>
        <row r="12105">
          <cell r="M12105">
            <v>57390</v>
          </cell>
          <cell r="N12105">
            <v>12105</v>
          </cell>
          <cell r="O12105">
            <v>0.19600000000002638</v>
          </cell>
        </row>
        <row r="12106">
          <cell r="M12106">
            <v>57395</v>
          </cell>
          <cell r="N12106">
            <v>12106</v>
          </cell>
          <cell r="O12106">
            <v>-0.24699999999995725</v>
          </cell>
        </row>
        <row r="12107">
          <cell r="M12107">
            <v>57400</v>
          </cell>
          <cell r="N12107">
            <v>12107</v>
          </cell>
          <cell r="O12107">
            <v>-0.69100000000003092</v>
          </cell>
        </row>
        <row r="12108">
          <cell r="M12108">
            <v>57405</v>
          </cell>
          <cell r="N12108">
            <v>12108</v>
          </cell>
          <cell r="O12108">
            <v>-1.1340000000000146</v>
          </cell>
        </row>
        <row r="12109">
          <cell r="M12109">
            <v>57410</v>
          </cell>
          <cell r="N12109">
            <v>12109</v>
          </cell>
          <cell r="O12109">
            <v>-1.5779999999999745</v>
          </cell>
        </row>
        <row r="12110">
          <cell r="M12110">
            <v>57415</v>
          </cell>
          <cell r="N12110">
            <v>12110</v>
          </cell>
          <cell r="O12110">
            <v>-2.0209999999999582</v>
          </cell>
        </row>
        <row r="12111">
          <cell r="M12111">
            <v>57420</v>
          </cell>
          <cell r="N12111">
            <v>12111</v>
          </cell>
          <cell r="O12111">
            <v>-2.33400000000006</v>
          </cell>
        </row>
        <row r="12112">
          <cell r="M12112">
            <v>57425</v>
          </cell>
          <cell r="N12112">
            <v>12112</v>
          </cell>
          <cell r="O12112">
            <v>-2.1920000000000073</v>
          </cell>
        </row>
        <row r="12113">
          <cell r="M12113">
            <v>57430</v>
          </cell>
          <cell r="N12113">
            <v>12113</v>
          </cell>
          <cell r="O12113">
            <v>-2.0489999999999782</v>
          </cell>
        </row>
        <row r="12114">
          <cell r="M12114">
            <v>57435</v>
          </cell>
          <cell r="N12114">
            <v>12114</v>
          </cell>
          <cell r="O12114">
            <v>-1.9059999999999491</v>
          </cell>
        </row>
        <row r="12115">
          <cell r="M12115">
            <v>57440</v>
          </cell>
          <cell r="N12115">
            <v>12115</v>
          </cell>
          <cell r="O12115">
            <v>-1.7959999999999354</v>
          </cell>
        </row>
        <row r="12116">
          <cell r="M12116">
            <v>57445</v>
          </cell>
          <cell r="N12116">
            <v>12116</v>
          </cell>
          <cell r="O12116">
            <v>-1.6980000000000928</v>
          </cell>
        </row>
        <row r="12117">
          <cell r="M12117">
            <v>57450</v>
          </cell>
          <cell r="N12117">
            <v>12117</v>
          </cell>
          <cell r="O12117">
            <v>-1.5459999999999354</v>
          </cell>
        </row>
        <row r="12118">
          <cell r="M12118">
            <v>57455</v>
          </cell>
          <cell r="N12118">
            <v>12118</v>
          </cell>
          <cell r="O12118">
            <v>-1.1710000000000491</v>
          </cell>
        </row>
        <row r="12119">
          <cell r="M12119">
            <v>57460</v>
          </cell>
          <cell r="N12119">
            <v>12119</v>
          </cell>
          <cell r="O12119">
            <v>-0.85300000000006548</v>
          </cell>
        </row>
        <row r="12120">
          <cell r="M12120">
            <v>57465</v>
          </cell>
          <cell r="N12120">
            <v>12120</v>
          </cell>
          <cell r="O12120">
            <v>-0.56700000000000728</v>
          </cell>
        </row>
        <row r="12121">
          <cell r="M12121">
            <v>57470</v>
          </cell>
          <cell r="N12121">
            <v>12121</v>
          </cell>
          <cell r="O12121">
            <v>-0.27999999999997272</v>
          </cell>
        </row>
        <row r="12122">
          <cell r="M12122">
            <v>57475</v>
          </cell>
          <cell r="N12122">
            <v>12122</v>
          </cell>
          <cell r="O12122">
            <v>4.9999999999954525E-3</v>
          </cell>
        </row>
        <row r="12123">
          <cell r="M12123">
            <v>57479.796000000002</v>
          </cell>
          <cell r="N12123">
            <v>12123</v>
          </cell>
          <cell r="O12123">
            <v>0.27599999999995362</v>
          </cell>
        </row>
        <row r="12124">
          <cell r="M12124">
            <v>57480</v>
          </cell>
          <cell r="N12124">
            <v>12124</v>
          </cell>
          <cell r="O12124">
            <v>0.28700000000003456</v>
          </cell>
        </row>
        <row r="12125">
          <cell r="M12125">
            <v>57485</v>
          </cell>
          <cell r="N12125">
            <v>12125</v>
          </cell>
          <cell r="O12125">
            <v>0.56100000000003547</v>
          </cell>
        </row>
        <row r="12126">
          <cell r="M12126">
            <v>57490</v>
          </cell>
          <cell r="N12126">
            <v>12126</v>
          </cell>
          <cell r="O12126">
            <v>0.77400000000000091</v>
          </cell>
        </row>
        <row r="12127">
          <cell r="M12127">
            <v>57495</v>
          </cell>
          <cell r="N12127">
            <v>12127</v>
          </cell>
          <cell r="O12127">
            <v>1.0339999999999918</v>
          </cell>
        </row>
        <row r="12128">
          <cell r="M12128">
            <v>57500</v>
          </cell>
          <cell r="N12128">
            <v>12128</v>
          </cell>
          <cell r="O12128">
            <v>1.22300000000007</v>
          </cell>
        </row>
        <row r="12129">
          <cell r="M12129">
            <v>57505</v>
          </cell>
          <cell r="N12129">
            <v>12129</v>
          </cell>
          <cell r="O12129">
            <v>1.4180000000000064</v>
          </cell>
        </row>
        <row r="12130">
          <cell r="M12130">
            <v>57510</v>
          </cell>
          <cell r="N12130">
            <v>12130</v>
          </cell>
          <cell r="O12130">
            <v>1.6189999999999145</v>
          </cell>
        </row>
        <row r="12131">
          <cell r="M12131">
            <v>57515</v>
          </cell>
          <cell r="N12131">
            <v>12131</v>
          </cell>
          <cell r="O12131">
            <v>1.8279999999999745</v>
          </cell>
        </row>
        <row r="12132">
          <cell r="M12132">
            <v>57520</v>
          </cell>
          <cell r="N12132">
            <v>12132</v>
          </cell>
          <cell r="O12132">
            <v>2.04099999999994</v>
          </cell>
        </row>
        <row r="12133">
          <cell r="M12133">
            <v>57525</v>
          </cell>
          <cell r="N12133">
            <v>12133</v>
          </cell>
          <cell r="O12133">
            <v>2.2609999999999673</v>
          </cell>
        </row>
        <row r="12134">
          <cell r="M12134">
            <v>57530</v>
          </cell>
          <cell r="N12134">
            <v>12134</v>
          </cell>
          <cell r="O12134">
            <v>2.4850000000000136</v>
          </cell>
        </row>
        <row r="12135">
          <cell r="M12135">
            <v>57535</v>
          </cell>
          <cell r="N12135">
            <v>12135</v>
          </cell>
          <cell r="O12135">
            <v>2.7060000000000173</v>
          </cell>
        </row>
        <row r="12136">
          <cell r="M12136">
            <v>57540</v>
          </cell>
          <cell r="N12136">
            <v>12136</v>
          </cell>
          <cell r="O12136">
            <v>2.7750000000000909</v>
          </cell>
        </row>
        <row r="12137">
          <cell r="M12137">
            <v>57545</v>
          </cell>
          <cell r="N12137">
            <v>12137</v>
          </cell>
          <cell r="O12137">
            <v>2.8479999999999563</v>
          </cell>
        </row>
        <row r="12138">
          <cell r="M12138">
            <v>57550</v>
          </cell>
          <cell r="N12138">
            <v>12138</v>
          </cell>
          <cell r="O12138">
            <v>2.9290000000000873</v>
          </cell>
        </row>
        <row r="12139">
          <cell r="M12139">
            <v>57555</v>
          </cell>
          <cell r="N12139">
            <v>12139</v>
          </cell>
          <cell r="O12139">
            <v>3.01400000000001</v>
          </cell>
        </row>
        <row r="12140">
          <cell r="M12140">
            <v>57560</v>
          </cell>
          <cell r="N12140">
            <v>12140</v>
          </cell>
          <cell r="O12140">
            <v>3.1059999999999945</v>
          </cell>
        </row>
        <row r="12141">
          <cell r="M12141">
            <v>57565</v>
          </cell>
          <cell r="N12141">
            <v>12141</v>
          </cell>
          <cell r="O12141">
            <v>3.2040000000000646</v>
          </cell>
        </row>
        <row r="12142">
          <cell r="M12142">
            <v>57570</v>
          </cell>
          <cell r="N12142">
            <v>12142</v>
          </cell>
          <cell r="O12142">
            <v>3.3110000000000355</v>
          </cell>
        </row>
        <row r="12143">
          <cell r="M12143">
            <v>57575</v>
          </cell>
          <cell r="N12143">
            <v>12143</v>
          </cell>
          <cell r="O12143">
            <v>3.4239999999999782</v>
          </cell>
        </row>
        <row r="12144">
          <cell r="M12144">
            <v>57580</v>
          </cell>
          <cell r="N12144">
            <v>12144</v>
          </cell>
          <cell r="O12144">
            <v>3.5</v>
          </cell>
        </row>
        <row r="12145">
          <cell r="M12145">
            <v>57585</v>
          </cell>
          <cell r="N12145">
            <v>12145</v>
          </cell>
          <cell r="O12145">
            <v>3.1870000000000118</v>
          </cell>
        </row>
        <row r="12146">
          <cell r="M12146">
            <v>57585.921999999999</v>
          </cell>
          <cell r="N12146">
            <v>12146</v>
          </cell>
          <cell r="O12146">
            <v>3.13</v>
          </cell>
        </row>
        <row r="12147">
          <cell r="M12147">
            <v>57590</v>
          </cell>
          <cell r="N12147">
            <v>12147</v>
          </cell>
          <cell r="O12147">
            <v>2.8770000000000664</v>
          </cell>
        </row>
        <row r="12148">
          <cell r="M12148">
            <v>57595</v>
          </cell>
          <cell r="N12148">
            <v>12148</v>
          </cell>
          <cell r="O12148">
            <v>2.5750000000000455</v>
          </cell>
        </row>
        <row r="12149">
          <cell r="M12149">
            <v>57600</v>
          </cell>
          <cell r="N12149">
            <v>12149</v>
          </cell>
          <cell r="O12149">
            <v>2.2999999999999545</v>
          </cell>
        </row>
        <row r="12150">
          <cell r="M12150">
            <v>57605</v>
          </cell>
          <cell r="N12150">
            <v>12150</v>
          </cell>
          <cell r="O12150">
            <v>2.1430000000000291</v>
          </cell>
        </row>
        <row r="12151">
          <cell r="M12151">
            <v>57609.796000000002</v>
          </cell>
          <cell r="N12151">
            <v>12151</v>
          </cell>
          <cell r="O12151">
            <v>1.9990000000000236</v>
          </cell>
        </row>
        <row r="12152">
          <cell r="M12152">
            <v>57610</v>
          </cell>
          <cell r="N12152">
            <v>12152</v>
          </cell>
          <cell r="O12152">
            <v>1.9919999999999618</v>
          </cell>
        </row>
        <row r="12153">
          <cell r="M12153">
            <v>57615</v>
          </cell>
          <cell r="N12153">
            <v>12153</v>
          </cell>
          <cell r="O12153">
            <v>1.8450000000000273</v>
          </cell>
        </row>
        <row r="12154">
          <cell r="M12154">
            <v>57620</v>
          </cell>
          <cell r="N12154">
            <v>12154</v>
          </cell>
          <cell r="O12154">
            <v>1.6380000000000337</v>
          </cell>
        </row>
        <row r="12155">
          <cell r="M12155">
            <v>57625</v>
          </cell>
          <cell r="N12155">
            <v>12155</v>
          </cell>
          <cell r="O12155">
            <v>1.3319999999999936</v>
          </cell>
        </row>
        <row r="12156">
          <cell r="M12156">
            <v>57630</v>
          </cell>
          <cell r="N12156">
            <v>12156</v>
          </cell>
          <cell r="O12156">
            <v>1.0119999999999436</v>
          </cell>
        </row>
        <row r="12157">
          <cell r="M12157">
            <v>57635</v>
          </cell>
          <cell r="N12157">
            <v>12157</v>
          </cell>
          <cell r="O12157">
            <v>0.51999999999998181</v>
          </cell>
        </row>
        <row r="12158">
          <cell r="M12158">
            <v>57640</v>
          </cell>
          <cell r="N12158">
            <v>12158</v>
          </cell>
          <cell r="O12158">
            <v>2.9999999999972715E-2</v>
          </cell>
        </row>
        <row r="12159">
          <cell r="M12159">
            <v>57645</v>
          </cell>
          <cell r="N12159">
            <v>12159</v>
          </cell>
          <cell r="O12159">
            <v>-0.46000000000003638</v>
          </cell>
        </row>
        <row r="12160">
          <cell r="M12160">
            <v>57650</v>
          </cell>
          <cell r="N12160">
            <v>12160</v>
          </cell>
          <cell r="O12160">
            <v>-0.81799999999998363</v>
          </cell>
        </row>
        <row r="12161">
          <cell r="M12161">
            <v>57655</v>
          </cell>
          <cell r="N12161">
            <v>12161</v>
          </cell>
          <cell r="O12161">
            <v>-1.0629999999999882</v>
          </cell>
        </row>
        <row r="12162">
          <cell r="M12162">
            <v>57660</v>
          </cell>
          <cell r="N12162">
            <v>12162</v>
          </cell>
          <cell r="O12162">
            <v>-1.3079999999999927</v>
          </cell>
        </row>
        <row r="12163">
          <cell r="M12163">
            <v>57665</v>
          </cell>
          <cell r="N12163">
            <v>12163</v>
          </cell>
          <cell r="O12163">
            <v>-1.5539999999999736</v>
          </cell>
        </row>
        <row r="12164">
          <cell r="M12164">
            <v>57670</v>
          </cell>
          <cell r="N12164">
            <v>12164</v>
          </cell>
          <cell r="O12164">
            <v>-1.7989999999999782</v>
          </cell>
        </row>
        <row r="12165">
          <cell r="M12165">
            <v>57675</v>
          </cell>
          <cell r="N12165">
            <v>12165</v>
          </cell>
          <cell r="O12165">
            <v>-2.0439999999999827</v>
          </cell>
        </row>
        <row r="12166">
          <cell r="M12166">
            <v>57680</v>
          </cell>
          <cell r="N12166">
            <v>12166</v>
          </cell>
          <cell r="O12166">
            <v>-2.3079999999999927</v>
          </cell>
        </row>
        <row r="12167">
          <cell r="M12167">
            <v>57685</v>
          </cell>
          <cell r="N12167">
            <v>12167</v>
          </cell>
          <cell r="O12167">
            <v>-2.5890000000000555</v>
          </cell>
        </row>
        <row r="12168">
          <cell r="M12168">
            <v>57690</v>
          </cell>
          <cell r="N12168">
            <v>12168</v>
          </cell>
          <cell r="O12168">
            <v>-2.9130000000000109</v>
          </cell>
        </row>
        <row r="12169">
          <cell r="M12169">
            <v>57695</v>
          </cell>
          <cell r="N12169">
            <v>12169</v>
          </cell>
          <cell r="O12169">
            <v>-3.3020000000000209</v>
          </cell>
        </row>
        <row r="12170">
          <cell r="M12170">
            <v>57700</v>
          </cell>
          <cell r="N12170">
            <v>12170</v>
          </cell>
          <cell r="O12170">
            <v>-3.6899999999999409</v>
          </cell>
        </row>
        <row r="12171">
          <cell r="M12171">
            <v>57705</v>
          </cell>
          <cell r="N12171">
            <v>12171</v>
          </cell>
          <cell r="O12171">
            <v>-4.0790000000000646</v>
          </cell>
        </row>
        <row r="12172">
          <cell r="M12172">
            <v>57710</v>
          </cell>
          <cell r="N12172">
            <v>12172</v>
          </cell>
          <cell r="O12172">
            <v>-4.4679999999999609</v>
          </cell>
        </row>
        <row r="12173">
          <cell r="M12173">
            <v>57715</v>
          </cell>
          <cell r="N12173">
            <v>12173</v>
          </cell>
          <cell r="O12173">
            <v>-4.8560000000001082</v>
          </cell>
        </row>
        <row r="12174">
          <cell r="M12174">
            <v>57720</v>
          </cell>
          <cell r="N12174">
            <v>12174</v>
          </cell>
          <cell r="O12174">
            <v>-5.2459999999999809</v>
          </cell>
        </row>
        <row r="12175">
          <cell r="M12175">
            <v>57725</v>
          </cell>
          <cell r="N12175">
            <v>12175</v>
          </cell>
          <cell r="O12175">
            <v>-5.696999999999889</v>
          </cell>
        </row>
        <row r="12176">
          <cell r="M12176">
            <v>57730</v>
          </cell>
          <cell r="N12176">
            <v>12176</v>
          </cell>
          <cell r="O12176">
            <v>-6.6480000000000246</v>
          </cell>
        </row>
        <row r="12177">
          <cell r="M12177">
            <v>57735</v>
          </cell>
          <cell r="N12177">
            <v>12177</v>
          </cell>
          <cell r="O12177">
            <v>-7.3979999999999109</v>
          </cell>
        </row>
        <row r="12178">
          <cell r="M12178">
            <v>57740</v>
          </cell>
          <cell r="N12178">
            <v>12178</v>
          </cell>
          <cell r="O12178">
            <v>-8.1490000000000009</v>
          </cell>
        </row>
        <row r="12179">
          <cell r="M12179">
            <v>57745</v>
          </cell>
          <cell r="N12179">
            <v>12179</v>
          </cell>
          <cell r="O12179">
            <v>-8.9009999999999536</v>
          </cell>
        </row>
        <row r="12180">
          <cell r="M12180">
            <v>57750</v>
          </cell>
          <cell r="N12180">
            <v>12180</v>
          </cell>
          <cell r="O12180">
            <v>-9.6520000000000437</v>
          </cell>
        </row>
        <row r="12181">
          <cell r="M12181">
            <v>57755</v>
          </cell>
          <cell r="N12181">
            <v>12181</v>
          </cell>
          <cell r="O12181">
            <v>-10.40300000000002</v>
          </cell>
        </row>
        <row r="12182">
          <cell r="M12182">
            <v>57760</v>
          </cell>
          <cell r="N12182">
            <v>12182</v>
          </cell>
          <cell r="O12182">
            <v>-10.558999999999969</v>
          </cell>
        </row>
        <row r="12183">
          <cell r="M12183">
            <v>57765</v>
          </cell>
          <cell r="N12183">
            <v>12183</v>
          </cell>
          <cell r="O12183">
            <v>-10.615</v>
          </cell>
        </row>
        <row r="12184">
          <cell r="M12184">
            <v>57770</v>
          </cell>
          <cell r="N12184">
            <v>12184</v>
          </cell>
          <cell r="O12184">
            <v>-10.927000000000021</v>
          </cell>
        </row>
        <row r="12185">
          <cell r="M12185">
            <v>57775</v>
          </cell>
          <cell r="N12185">
            <v>12185</v>
          </cell>
          <cell r="O12185">
            <v>-11.237999999999943</v>
          </cell>
        </row>
        <row r="12186">
          <cell r="M12186">
            <v>57780</v>
          </cell>
          <cell r="N12186">
            <v>12186</v>
          </cell>
          <cell r="O12186">
            <v>-11.548000000000002</v>
          </cell>
        </row>
        <row r="12187">
          <cell r="M12187">
            <v>57785</v>
          </cell>
          <cell r="N12187">
            <v>12187</v>
          </cell>
          <cell r="O12187">
            <v>-11.86</v>
          </cell>
        </row>
        <row r="12188">
          <cell r="M12188">
            <v>57790</v>
          </cell>
          <cell r="N12188">
            <v>12188</v>
          </cell>
          <cell r="O12188">
            <v>-12.171000000000049</v>
          </cell>
        </row>
        <row r="12189">
          <cell r="M12189">
            <v>57795</v>
          </cell>
          <cell r="N12189">
            <v>12189</v>
          </cell>
          <cell r="O12189">
            <v>-12.481999999999971</v>
          </cell>
        </row>
        <row r="12190">
          <cell r="M12190">
            <v>57800</v>
          </cell>
          <cell r="N12190">
            <v>12190</v>
          </cell>
          <cell r="O12190">
            <v>-12.806999999999903</v>
          </cell>
        </row>
        <row r="12191">
          <cell r="M12191">
            <v>57805</v>
          </cell>
          <cell r="N12191">
            <v>12191</v>
          </cell>
          <cell r="O12191">
            <v>-13.308999999999969</v>
          </cell>
        </row>
        <row r="12192">
          <cell r="M12192">
            <v>57810</v>
          </cell>
          <cell r="N12192">
            <v>12192</v>
          </cell>
          <cell r="O12192">
            <v>-13.719999999999914</v>
          </cell>
        </row>
        <row r="12193">
          <cell r="M12193">
            <v>57815</v>
          </cell>
          <cell r="N12193">
            <v>12193</v>
          </cell>
          <cell r="O12193">
            <v>-13.614000000000033</v>
          </cell>
        </row>
        <row r="12194">
          <cell r="M12194">
            <v>57820</v>
          </cell>
          <cell r="N12194">
            <v>12194</v>
          </cell>
          <cell r="O12194">
            <v>-13.494999999999999</v>
          </cell>
        </row>
        <row r="12195">
          <cell r="M12195">
            <v>57825</v>
          </cell>
          <cell r="N12195">
            <v>12195</v>
          </cell>
          <cell r="O12195">
            <v>-13.377000000000066</v>
          </cell>
        </row>
        <row r="12196">
          <cell r="M12196">
            <v>57830</v>
          </cell>
          <cell r="N12196">
            <v>12196</v>
          </cell>
          <cell r="O12196">
            <v>-13.257999999999925</v>
          </cell>
        </row>
        <row r="12197">
          <cell r="M12197">
            <v>57835</v>
          </cell>
          <cell r="N12197">
            <v>12197</v>
          </cell>
          <cell r="O12197">
            <v>-13.13900000000001</v>
          </cell>
        </row>
        <row r="12198">
          <cell r="M12198">
            <v>57840</v>
          </cell>
          <cell r="N12198">
            <v>12198</v>
          </cell>
          <cell r="O12198">
            <v>-13.020999999999958</v>
          </cell>
        </row>
        <row r="12199">
          <cell r="M12199">
            <v>57845</v>
          </cell>
          <cell r="N12199">
            <v>12199</v>
          </cell>
          <cell r="O12199">
            <v>-12.932000000000016</v>
          </cell>
        </row>
        <row r="12200">
          <cell r="M12200">
            <v>57850</v>
          </cell>
          <cell r="N12200">
            <v>12200</v>
          </cell>
          <cell r="O12200">
            <v>-12.851999999999975</v>
          </cell>
        </row>
        <row r="12201">
          <cell r="M12201">
            <v>57855</v>
          </cell>
          <cell r="N12201">
            <v>12201</v>
          </cell>
          <cell r="O12201">
            <v>-12.560000000000059</v>
          </cell>
        </row>
        <row r="12202">
          <cell r="M12202">
            <v>57860</v>
          </cell>
          <cell r="N12202">
            <v>12202</v>
          </cell>
          <cell r="O12202">
            <v>-12.20900000000006</v>
          </cell>
        </row>
        <row r="12203">
          <cell r="M12203">
            <v>57865</v>
          </cell>
          <cell r="N12203">
            <v>12203</v>
          </cell>
          <cell r="O12203">
            <v>-11.858000000000061</v>
          </cell>
        </row>
        <row r="12204">
          <cell r="M12204">
            <v>57870</v>
          </cell>
          <cell r="N12204">
            <v>12204</v>
          </cell>
          <cell r="O12204">
            <v>-11.507000000000062</v>
          </cell>
        </row>
        <row r="12205">
          <cell r="M12205">
            <v>57875</v>
          </cell>
          <cell r="N12205">
            <v>12205</v>
          </cell>
          <cell r="O12205">
            <v>-11.154999999999999</v>
          </cell>
        </row>
        <row r="12206">
          <cell r="M12206">
            <v>57880</v>
          </cell>
          <cell r="N12206">
            <v>12206</v>
          </cell>
          <cell r="O12206">
            <v>-10.805000000000064</v>
          </cell>
        </row>
        <row r="12207">
          <cell r="M12207">
            <v>57885</v>
          </cell>
          <cell r="N12207">
            <v>12207</v>
          </cell>
          <cell r="O12207">
            <v>-10.493999999999915</v>
          </cell>
        </row>
        <row r="12208">
          <cell r="M12208">
            <v>57885.587</v>
          </cell>
          <cell r="N12208">
            <v>12208</v>
          </cell>
          <cell r="O12208">
            <v>-10.479000000000042</v>
          </cell>
        </row>
        <row r="12209">
          <cell r="M12209">
            <v>57890</v>
          </cell>
          <cell r="N12209">
            <v>12209</v>
          </cell>
          <cell r="O12209">
            <v>-10.363000000000056</v>
          </cell>
        </row>
        <row r="12210">
          <cell r="M12210">
            <v>57895</v>
          </cell>
          <cell r="N12210">
            <v>12210</v>
          </cell>
          <cell r="O12210">
            <v>-10.445999999999913</v>
          </cell>
        </row>
        <row r="12211">
          <cell r="M12211">
            <v>57900</v>
          </cell>
          <cell r="N12211">
            <v>12211</v>
          </cell>
          <cell r="O12211">
            <v>-10.615</v>
          </cell>
        </row>
        <row r="12212">
          <cell r="M12212">
            <v>57905</v>
          </cell>
          <cell r="N12212">
            <v>12212</v>
          </cell>
          <cell r="O12212">
            <v>-10.944000000000074</v>
          </cell>
        </row>
        <row r="12213">
          <cell r="M12213">
            <v>57910</v>
          </cell>
          <cell r="N12213">
            <v>12213</v>
          </cell>
          <cell r="O12213">
            <v>-11.324999999999999</v>
          </cell>
        </row>
        <row r="12214">
          <cell r="M12214">
            <v>57915</v>
          </cell>
          <cell r="N12214">
            <v>12214</v>
          </cell>
          <cell r="O12214">
            <v>-11.708999999999946</v>
          </cell>
        </row>
        <row r="12215">
          <cell r="M12215">
            <v>57920</v>
          </cell>
          <cell r="N12215">
            <v>12215</v>
          </cell>
          <cell r="O12215">
            <v>-12.096000000000004</v>
          </cell>
        </row>
        <row r="12216">
          <cell r="M12216">
            <v>57925</v>
          </cell>
          <cell r="N12216">
            <v>12216</v>
          </cell>
          <cell r="O12216">
            <v>-12.4849999999999</v>
          </cell>
        </row>
        <row r="12217">
          <cell r="M12217">
            <v>57930</v>
          </cell>
          <cell r="N12217">
            <v>12217</v>
          </cell>
          <cell r="O12217">
            <v>-12.843999999999937</v>
          </cell>
        </row>
        <row r="12218">
          <cell r="M12218">
            <v>57931.81</v>
          </cell>
          <cell r="N12218">
            <v>12218</v>
          </cell>
          <cell r="O12218">
            <v>-12.826999999999998</v>
          </cell>
        </row>
        <row r="12219">
          <cell r="M12219">
            <v>57935</v>
          </cell>
          <cell r="N12219">
            <v>12219</v>
          </cell>
          <cell r="O12219">
            <v>-12.797000000000025</v>
          </cell>
        </row>
        <row r="12220">
          <cell r="M12220">
            <v>57940</v>
          </cell>
          <cell r="N12220">
            <v>12220</v>
          </cell>
          <cell r="O12220">
            <v>-12.754000000000019</v>
          </cell>
        </row>
        <row r="12221">
          <cell r="M12221">
            <v>57945</v>
          </cell>
          <cell r="N12221">
            <v>12221</v>
          </cell>
          <cell r="O12221">
            <v>-12.712999999999965</v>
          </cell>
        </row>
        <row r="12222">
          <cell r="M12222">
            <v>57950</v>
          </cell>
          <cell r="N12222">
            <v>12222</v>
          </cell>
          <cell r="O12222">
            <v>-12.675000000000001</v>
          </cell>
        </row>
        <row r="12223">
          <cell r="M12223">
            <v>57955</v>
          </cell>
          <cell r="N12223">
            <v>12223</v>
          </cell>
          <cell r="O12223">
            <v>-12.836000000000013</v>
          </cell>
        </row>
        <row r="12224">
          <cell r="M12224">
            <v>57960</v>
          </cell>
          <cell r="N12224">
            <v>12224</v>
          </cell>
          <cell r="O12224">
            <v>-13.095000000000001</v>
          </cell>
        </row>
        <row r="12225">
          <cell r="M12225">
            <v>57965</v>
          </cell>
          <cell r="N12225">
            <v>12225</v>
          </cell>
          <cell r="O12225">
            <v>-12.827999999999975</v>
          </cell>
        </row>
        <row r="12226">
          <cell r="M12226">
            <v>57970</v>
          </cell>
          <cell r="N12226">
            <v>12226</v>
          </cell>
          <cell r="O12226">
            <v>-12.27800000000002</v>
          </cell>
        </row>
        <row r="12227">
          <cell r="M12227">
            <v>57975</v>
          </cell>
          <cell r="N12227">
            <v>12227</v>
          </cell>
          <cell r="O12227">
            <v>-11.550999999999931</v>
          </cell>
        </row>
        <row r="12228">
          <cell r="M12228">
            <v>57980</v>
          </cell>
          <cell r="N12228">
            <v>12228</v>
          </cell>
          <cell r="O12228">
            <v>-10.773000000000025</v>
          </cell>
        </row>
        <row r="12229">
          <cell r="M12229">
            <v>57985</v>
          </cell>
          <cell r="N12229">
            <v>12229</v>
          </cell>
          <cell r="O12229">
            <v>-9.8089999999999691</v>
          </cell>
        </row>
        <row r="12230">
          <cell r="M12230">
            <v>57990</v>
          </cell>
          <cell r="N12230">
            <v>12230</v>
          </cell>
          <cell r="O12230">
            <v>-8.6990000000000691</v>
          </cell>
        </row>
        <row r="12231">
          <cell r="M12231">
            <v>57995</v>
          </cell>
          <cell r="N12231">
            <v>12231</v>
          </cell>
          <cell r="O12231">
            <v>-7.625</v>
          </cell>
        </row>
        <row r="12232">
          <cell r="M12232">
            <v>58000</v>
          </cell>
          <cell r="N12232">
            <v>12232</v>
          </cell>
          <cell r="O12232">
            <v>-6.5729999999999791</v>
          </cell>
        </row>
        <row r="12233">
          <cell r="M12233">
            <v>58005</v>
          </cell>
          <cell r="N12233">
            <v>12233</v>
          </cell>
          <cell r="O12233">
            <v>-5.5219999999999345</v>
          </cell>
        </row>
        <row r="12234">
          <cell r="M12234">
            <v>58010</v>
          </cell>
          <cell r="N12234">
            <v>12234</v>
          </cell>
          <cell r="O12234">
            <v>-4.4759999999999991</v>
          </cell>
        </row>
        <row r="12235">
          <cell r="M12235">
            <v>58015</v>
          </cell>
          <cell r="N12235">
            <v>12235</v>
          </cell>
          <cell r="O12235">
            <v>-3.0769999999999982</v>
          </cell>
        </row>
        <row r="12236">
          <cell r="M12236">
            <v>58020</v>
          </cell>
          <cell r="N12236">
            <v>12236</v>
          </cell>
          <cell r="O12236">
            <v>-2.1749999999999545</v>
          </cell>
        </row>
        <row r="12237">
          <cell r="M12237">
            <v>58025</v>
          </cell>
          <cell r="N12237">
            <v>12237</v>
          </cell>
          <cell r="O12237">
            <v>-1.6480000000000246</v>
          </cell>
        </row>
        <row r="12238">
          <cell r="M12238">
            <v>58030</v>
          </cell>
          <cell r="N12238">
            <v>12238</v>
          </cell>
          <cell r="O12238">
            <v>-1.1240000000000236</v>
          </cell>
        </row>
        <row r="12239">
          <cell r="M12239">
            <v>58035</v>
          </cell>
          <cell r="N12239">
            <v>12239</v>
          </cell>
          <cell r="O12239">
            <v>-0.60300000000006548</v>
          </cell>
        </row>
        <row r="12240">
          <cell r="M12240">
            <v>58040</v>
          </cell>
          <cell r="N12240">
            <v>12240</v>
          </cell>
          <cell r="O12240">
            <v>-8.4999999999922693E-2</v>
          </cell>
        </row>
        <row r="12241">
          <cell r="M12241">
            <v>58045</v>
          </cell>
          <cell r="N12241">
            <v>12241</v>
          </cell>
          <cell r="O12241">
            <v>0.42999999999994998</v>
          </cell>
        </row>
        <row r="12242">
          <cell r="M12242">
            <v>58050</v>
          </cell>
          <cell r="N12242">
            <v>12242</v>
          </cell>
          <cell r="O12242">
            <v>0.94799999999997908</v>
          </cell>
        </row>
        <row r="12243">
          <cell r="M12243">
            <v>58055</v>
          </cell>
          <cell r="N12243">
            <v>12243</v>
          </cell>
          <cell r="O12243">
            <v>1.5499999999999545</v>
          </cell>
        </row>
        <row r="12244">
          <cell r="M12244">
            <v>58060</v>
          </cell>
          <cell r="N12244">
            <v>12244</v>
          </cell>
          <cell r="O12244">
            <v>2.17999999999995</v>
          </cell>
        </row>
        <row r="12245">
          <cell r="M12245">
            <v>58065</v>
          </cell>
          <cell r="N12245">
            <v>12245</v>
          </cell>
          <cell r="O12245">
            <v>2.6479999999999109</v>
          </cell>
        </row>
        <row r="12246">
          <cell r="M12246">
            <v>58070</v>
          </cell>
          <cell r="N12246">
            <v>12246</v>
          </cell>
          <cell r="O12246">
            <v>3.0090000000000146</v>
          </cell>
        </row>
        <row r="12247">
          <cell r="M12247">
            <v>58075</v>
          </cell>
          <cell r="N12247">
            <v>12247</v>
          </cell>
          <cell r="O12247">
            <v>2.9529999999999745</v>
          </cell>
        </row>
        <row r="12248">
          <cell r="M12248">
            <v>58080</v>
          </cell>
          <cell r="N12248">
            <v>12248</v>
          </cell>
          <cell r="O12248">
            <v>2.73599999999999</v>
          </cell>
        </row>
        <row r="12249">
          <cell r="M12249">
            <v>58085</v>
          </cell>
          <cell r="N12249">
            <v>12249</v>
          </cell>
          <cell r="O12249">
            <v>2.4080000000000155</v>
          </cell>
        </row>
        <row r="12250">
          <cell r="M12250">
            <v>58090</v>
          </cell>
          <cell r="N12250">
            <v>12250</v>
          </cell>
          <cell r="O12250">
            <v>1.6680000000000064</v>
          </cell>
        </row>
        <row r="12251">
          <cell r="M12251">
            <v>58095</v>
          </cell>
          <cell r="N12251">
            <v>12251</v>
          </cell>
          <cell r="O12251">
            <v>0.66499999999996362</v>
          </cell>
        </row>
        <row r="12252">
          <cell r="M12252">
            <v>58100</v>
          </cell>
          <cell r="N12252">
            <v>12252</v>
          </cell>
          <cell r="O12252">
            <v>0.15600000000006276</v>
          </cell>
        </row>
        <row r="12253">
          <cell r="M12253">
            <v>58105</v>
          </cell>
          <cell r="N12253">
            <v>12253</v>
          </cell>
          <cell r="O12253">
            <v>-0.17399999999997817</v>
          </cell>
        </row>
        <row r="12254">
          <cell r="M12254">
            <v>58110</v>
          </cell>
          <cell r="N12254">
            <v>12254</v>
          </cell>
          <cell r="O12254">
            <v>-0.51599999999996271</v>
          </cell>
        </row>
        <row r="12255">
          <cell r="M12255">
            <v>58115</v>
          </cell>
          <cell r="N12255">
            <v>12255</v>
          </cell>
          <cell r="O12255">
            <v>-0.93299999999999272</v>
          </cell>
        </row>
        <row r="12256">
          <cell r="M12256">
            <v>58120</v>
          </cell>
          <cell r="N12256">
            <v>12256</v>
          </cell>
          <cell r="O12256">
            <v>-1.3519999999999754</v>
          </cell>
        </row>
        <row r="12257">
          <cell r="M12257">
            <v>58125</v>
          </cell>
          <cell r="N12257">
            <v>12257</v>
          </cell>
          <cell r="O12257">
            <v>-1.6789999999999736</v>
          </cell>
        </row>
        <row r="12258">
          <cell r="M12258">
            <v>58130</v>
          </cell>
          <cell r="N12258">
            <v>12258</v>
          </cell>
          <cell r="O12258">
            <v>-1.9270000000000209</v>
          </cell>
        </row>
        <row r="12259">
          <cell r="M12259">
            <v>58135</v>
          </cell>
          <cell r="N12259">
            <v>12259</v>
          </cell>
          <cell r="O12259">
            <v>-2.1280000000000427</v>
          </cell>
        </row>
        <row r="12260">
          <cell r="M12260">
            <v>58140</v>
          </cell>
          <cell r="N12260">
            <v>12260</v>
          </cell>
          <cell r="O12260">
            <v>-2.3319999999999936</v>
          </cell>
        </row>
        <row r="12261">
          <cell r="M12261">
            <v>58145</v>
          </cell>
          <cell r="N12261">
            <v>12261</v>
          </cell>
          <cell r="O12261">
            <v>-2.539000000000101</v>
          </cell>
        </row>
        <row r="12262">
          <cell r="M12262">
            <v>58150</v>
          </cell>
          <cell r="N12262">
            <v>12262</v>
          </cell>
          <cell r="O12262">
            <v>-2.7490000000000236</v>
          </cell>
        </row>
        <row r="12263">
          <cell r="M12263">
            <v>58155</v>
          </cell>
          <cell r="N12263">
            <v>12263</v>
          </cell>
          <cell r="O12263">
            <v>-2.9230000000000018</v>
          </cell>
        </row>
        <row r="12264">
          <cell r="M12264">
            <v>58160</v>
          </cell>
          <cell r="N12264">
            <v>12264</v>
          </cell>
          <cell r="O12264">
            <v>-3.0810000000000173</v>
          </cell>
        </row>
        <row r="12265">
          <cell r="M12265">
            <v>58165</v>
          </cell>
          <cell r="N12265">
            <v>12265</v>
          </cell>
          <cell r="O12265">
            <v>-3.2490000000000236</v>
          </cell>
        </row>
        <row r="12266">
          <cell r="M12266">
            <v>58170</v>
          </cell>
          <cell r="N12266">
            <v>12266</v>
          </cell>
          <cell r="O12266">
            <v>-3.6180000000000518</v>
          </cell>
        </row>
        <row r="12267">
          <cell r="M12267">
            <v>58175</v>
          </cell>
          <cell r="N12267">
            <v>12267</v>
          </cell>
          <cell r="O12267">
            <v>-3.8630000000000564</v>
          </cell>
        </row>
        <row r="12268">
          <cell r="M12268">
            <v>58180</v>
          </cell>
          <cell r="N12268">
            <v>12268</v>
          </cell>
          <cell r="O12268">
            <v>-4.0529999999999973</v>
          </cell>
        </row>
        <row r="12269">
          <cell r="M12269">
            <v>58185</v>
          </cell>
          <cell r="N12269">
            <v>12269</v>
          </cell>
          <cell r="O12269">
            <v>-4.2459999999999809</v>
          </cell>
        </row>
        <row r="12270">
          <cell r="M12270">
            <v>58185.587</v>
          </cell>
          <cell r="N12270">
            <v>12270</v>
          </cell>
          <cell r="O12270">
            <v>-4.2690000000000055</v>
          </cell>
        </row>
        <row r="12271">
          <cell r="M12271">
            <v>58190</v>
          </cell>
          <cell r="N12271">
            <v>12271</v>
          </cell>
          <cell r="O12271">
            <v>-4.4410000000000309</v>
          </cell>
        </row>
        <row r="12272">
          <cell r="M12272">
            <v>58195</v>
          </cell>
          <cell r="N12272">
            <v>12272</v>
          </cell>
          <cell r="O12272">
            <v>-4.6369999999999436</v>
          </cell>
        </row>
        <row r="12273">
          <cell r="M12273">
            <v>58200</v>
          </cell>
          <cell r="N12273">
            <v>12273</v>
          </cell>
          <cell r="O12273">
            <v>-4.8310000000000173</v>
          </cell>
        </row>
        <row r="12274">
          <cell r="M12274">
            <v>58205</v>
          </cell>
          <cell r="N12274">
            <v>12274</v>
          </cell>
          <cell r="O12274">
            <v>-5.0260000000000673</v>
          </cell>
        </row>
        <row r="12275">
          <cell r="M12275">
            <v>58210</v>
          </cell>
          <cell r="N12275">
            <v>12275</v>
          </cell>
          <cell r="O12275">
            <v>-5.2709999999999582</v>
          </cell>
        </row>
        <row r="12276">
          <cell r="M12276">
            <v>58215</v>
          </cell>
          <cell r="N12276">
            <v>12276</v>
          </cell>
          <cell r="O12276">
            <v>-5.7140000000000555</v>
          </cell>
        </row>
        <row r="12277">
          <cell r="M12277">
            <v>58220</v>
          </cell>
          <cell r="N12277">
            <v>12277</v>
          </cell>
          <cell r="O12277">
            <v>-6.3539999999999281</v>
          </cell>
        </row>
        <row r="12278">
          <cell r="M12278">
            <v>58225</v>
          </cell>
          <cell r="N12278">
            <v>12278</v>
          </cell>
          <cell r="O12278">
            <v>-6.4660000000000082</v>
          </cell>
        </row>
        <row r="12279">
          <cell r="M12279">
            <v>58230</v>
          </cell>
          <cell r="N12279">
            <v>12279</v>
          </cell>
          <cell r="O12279">
            <v>-6.5789999999999509</v>
          </cell>
        </row>
        <row r="12280">
          <cell r="M12280">
            <v>58235</v>
          </cell>
          <cell r="N12280">
            <v>12280</v>
          </cell>
          <cell r="O12280">
            <v>-6.6909999999999172</v>
          </cell>
        </row>
        <row r="12281">
          <cell r="M12281">
            <v>58240</v>
          </cell>
          <cell r="N12281">
            <v>12281</v>
          </cell>
          <cell r="O12281">
            <v>-6.8050000000000637</v>
          </cell>
        </row>
        <row r="12282">
          <cell r="M12282">
            <v>58245</v>
          </cell>
          <cell r="N12282">
            <v>12282</v>
          </cell>
          <cell r="O12282">
            <v>-6.9169999999999163</v>
          </cell>
        </row>
        <row r="12283">
          <cell r="M12283">
            <v>58250</v>
          </cell>
          <cell r="N12283">
            <v>12283</v>
          </cell>
          <cell r="O12283">
            <v>-7.08400000000006</v>
          </cell>
        </row>
        <row r="12284">
          <cell r="M12284">
            <v>58255</v>
          </cell>
          <cell r="N12284">
            <v>12284</v>
          </cell>
          <cell r="O12284">
            <v>-7.0109999999999673</v>
          </cell>
        </row>
        <row r="12285">
          <cell r="M12285">
            <v>58260</v>
          </cell>
          <cell r="N12285">
            <v>12285</v>
          </cell>
          <cell r="O12285">
            <v>-6.8830000000000382</v>
          </cell>
        </row>
        <row r="12286">
          <cell r="M12286">
            <v>58265</v>
          </cell>
          <cell r="N12286">
            <v>12286</v>
          </cell>
          <cell r="O12286">
            <v>-7.1080000000000609</v>
          </cell>
        </row>
        <row r="12287">
          <cell r="M12287">
            <v>58270</v>
          </cell>
          <cell r="N12287">
            <v>12287</v>
          </cell>
          <cell r="O12287">
            <v>-6.7169999999999845</v>
          </cell>
        </row>
        <row r="12288">
          <cell r="M12288">
            <v>58275</v>
          </cell>
          <cell r="N12288">
            <v>12288</v>
          </cell>
          <cell r="O12288">
            <v>-6.3260000000000218</v>
          </cell>
        </row>
        <row r="12289">
          <cell r="M12289">
            <v>58280</v>
          </cell>
          <cell r="N12289">
            <v>12289</v>
          </cell>
          <cell r="O12289">
            <v>-5.9349999999999454</v>
          </cell>
        </row>
        <row r="12290">
          <cell r="M12290">
            <v>58285</v>
          </cell>
          <cell r="N12290">
            <v>12290</v>
          </cell>
          <cell r="O12290">
            <v>-5.5440000000000964</v>
          </cell>
        </row>
        <row r="12291">
          <cell r="M12291">
            <v>58290</v>
          </cell>
          <cell r="N12291">
            <v>12291</v>
          </cell>
          <cell r="O12291">
            <v>-5.1290000000000191</v>
          </cell>
        </row>
        <row r="12292">
          <cell r="M12292">
            <v>58295</v>
          </cell>
          <cell r="N12292">
            <v>12292</v>
          </cell>
          <cell r="O12292">
            <v>-4.8439999999999372</v>
          </cell>
        </row>
        <row r="12293">
          <cell r="M12293">
            <v>58300</v>
          </cell>
          <cell r="N12293">
            <v>12293</v>
          </cell>
          <cell r="O12293">
            <v>-4.5950000000000273</v>
          </cell>
        </row>
        <row r="12294">
          <cell r="M12294">
            <v>58305</v>
          </cell>
          <cell r="N12294">
            <v>12294</v>
          </cell>
          <cell r="O12294">
            <v>-4.3769999999999527</v>
          </cell>
        </row>
        <row r="12295">
          <cell r="M12295">
            <v>58310</v>
          </cell>
          <cell r="N12295">
            <v>12295</v>
          </cell>
          <cell r="O12295">
            <v>-4.1610000000000582</v>
          </cell>
        </row>
        <row r="12296">
          <cell r="M12296">
            <v>58315</v>
          </cell>
          <cell r="N12296">
            <v>12296</v>
          </cell>
          <cell r="O12296">
            <v>-3.9429999999999836</v>
          </cell>
        </row>
        <row r="12297">
          <cell r="M12297">
            <v>58320</v>
          </cell>
          <cell r="N12297">
            <v>12297</v>
          </cell>
          <cell r="O12297">
            <v>-3.7259999999999991</v>
          </cell>
        </row>
        <row r="12298">
          <cell r="M12298">
            <v>58325</v>
          </cell>
          <cell r="N12298">
            <v>12298</v>
          </cell>
          <cell r="O12298">
            <v>-3.5080000000000382</v>
          </cell>
        </row>
        <row r="12299">
          <cell r="M12299">
            <v>58330</v>
          </cell>
          <cell r="N12299">
            <v>12299</v>
          </cell>
          <cell r="O12299">
            <v>-3.2669999999999391</v>
          </cell>
        </row>
        <row r="12300">
          <cell r="M12300">
            <v>58335</v>
          </cell>
          <cell r="N12300">
            <v>12300</v>
          </cell>
          <cell r="O12300">
            <v>-3.1779999999999973</v>
          </cell>
        </row>
        <row r="12301">
          <cell r="M12301">
            <v>58340</v>
          </cell>
          <cell r="N12301">
            <v>12301</v>
          </cell>
          <cell r="O12301">
            <v>-3.45799999999997</v>
          </cell>
        </row>
        <row r="12302">
          <cell r="M12302">
            <v>58345</v>
          </cell>
          <cell r="N12302">
            <v>12302</v>
          </cell>
          <cell r="O12302">
            <v>-3.7789999999999964</v>
          </cell>
        </row>
        <row r="12303">
          <cell r="M12303">
            <v>58350</v>
          </cell>
          <cell r="N12303">
            <v>12303</v>
          </cell>
          <cell r="O12303">
            <v>-3.5900000000000318</v>
          </cell>
        </row>
        <row r="12304">
          <cell r="M12304">
            <v>58355</v>
          </cell>
          <cell r="N12304">
            <v>12304</v>
          </cell>
          <cell r="O12304">
            <v>-3.4029999999999063</v>
          </cell>
        </row>
        <row r="12305">
          <cell r="M12305">
            <v>58360</v>
          </cell>
          <cell r="N12305">
            <v>12305</v>
          </cell>
          <cell r="O12305">
            <v>-3.2150000000000318</v>
          </cell>
        </row>
        <row r="12306">
          <cell r="M12306">
            <v>58365</v>
          </cell>
          <cell r="N12306">
            <v>12306</v>
          </cell>
          <cell r="O12306">
            <v>-3.0879999999999654</v>
          </cell>
        </row>
        <row r="12307">
          <cell r="M12307">
            <v>58370</v>
          </cell>
          <cell r="N12307">
            <v>12307</v>
          </cell>
          <cell r="O12307">
            <v>-3.1429999999999154</v>
          </cell>
        </row>
        <row r="12308">
          <cell r="M12308">
            <v>58375</v>
          </cell>
          <cell r="N12308">
            <v>12308</v>
          </cell>
          <cell r="O12308">
            <v>-3.0629999999999882</v>
          </cell>
        </row>
        <row r="12309">
          <cell r="M12309">
            <v>58380</v>
          </cell>
          <cell r="N12309">
            <v>12309</v>
          </cell>
          <cell r="O12309">
            <v>-3.1739999999999782</v>
          </cell>
        </row>
        <row r="12310">
          <cell r="M12310">
            <v>58385</v>
          </cell>
          <cell r="N12310">
            <v>12310</v>
          </cell>
          <cell r="O12310">
            <v>-3.2530000000000427</v>
          </cell>
        </row>
        <row r="12311">
          <cell r="M12311">
            <v>58390</v>
          </cell>
          <cell r="N12311">
            <v>12311</v>
          </cell>
          <cell r="O12311">
            <v>-2.8479999999999563</v>
          </cell>
        </row>
        <row r="12312">
          <cell r="M12312">
            <v>58395</v>
          </cell>
          <cell r="N12312">
            <v>12312</v>
          </cell>
          <cell r="O12312">
            <v>-2.4250000000000682</v>
          </cell>
        </row>
        <row r="12313">
          <cell r="M12313">
            <v>58400</v>
          </cell>
          <cell r="N12313">
            <v>12313</v>
          </cell>
          <cell r="O12313">
            <v>-1.9189999999999827</v>
          </cell>
        </row>
        <row r="12314">
          <cell r="M12314">
            <v>58405</v>
          </cell>
          <cell r="N12314">
            <v>12314</v>
          </cell>
          <cell r="O12314">
            <v>-1.3979999999999109</v>
          </cell>
        </row>
        <row r="12315">
          <cell r="M12315">
            <v>58410</v>
          </cell>
          <cell r="N12315">
            <v>12315</v>
          </cell>
          <cell r="O12315">
            <v>-0.8669999999999618</v>
          </cell>
        </row>
        <row r="12316">
          <cell r="M12316">
            <v>58415</v>
          </cell>
          <cell r="N12316">
            <v>12316</v>
          </cell>
          <cell r="O12316">
            <v>-0.33600000000001273</v>
          </cell>
        </row>
        <row r="12317">
          <cell r="M12317">
            <v>58420</v>
          </cell>
          <cell r="N12317">
            <v>12317</v>
          </cell>
          <cell r="O12317">
            <v>-1.1850000000000591</v>
          </cell>
        </row>
        <row r="12318">
          <cell r="M12318">
            <v>58425</v>
          </cell>
          <cell r="N12318">
            <v>12318</v>
          </cell>
          <cell r="O12318">
            <v>0.31200000000001182</v>
          </cell>
        </row>
        <row r="12319">
          <cell r="M12319">
            <v>58430</v>
          </cell>
          <cell r="N12319">
            <v>12319</v>
          </cell>
          <cell r="O12319">
            <v>0.96199999999998909</v>
          </cell>
        </row>
        <row r="12320">
          <cell r="M12320">
            <v>58435</v>
          </cell>
          <cell r="N12320">
            <v>12320</v>
          </cell>
          <cell r="O12320">
            <v>1.4349999999999454</v>
          </cell>
        </row>
        <row r="12321">
          <cell r="M12321">
            <v>58440</v>
          </cell>
          <cell r="N12321">
            <v>12321</v>
          </cell>
          <cell r="O12321">
            <v>1.8759999999999764</v>
          </cell>
        </row>
        <row r="12322">
          <cell r="M12322">
            <v>58445</v>
          </cell>
          <cell r="N12322">
            <v>12322</v>
          </cell>
          <cell r="O12322">
            <v>2.1409999999999627</v>
          </cell>
        </row>
        <row r="12323">
          <cell r="M12323">
            <v>58450</v>
          </cell>
          <cell r="N12323">
            <v>12323</v>
          </cell>
          <cell r="O12323">
            <v>2.12</v>
          </cell>
        </row>
        <row r="12324">
          <cell r="M12324">
            <v>58455</v>
          </cell>
          <cell r="N12324">
            <v>12324</v>
          </cell>
          <cell r="O12324">
            <v>2.3299999999999272</v>
          </cell>
        </row>
        <row r="12325">
          <cell r="M12325">
            <v>58460</v>
          </cell>
          <cell r="N12325">
            <v>12325</v>
          </cell>
          <cell r="O12325">
            <v>2.2039999999999509</v>
          </cell>
        </row>
        <row r="12326">
          <cell r="M12326">
            <v>58465</v>
          </cell>
          <cell r="N12326">
            <v>12326</v>
          </cell>
          <cell r="O12326">
            <v>2.0890000000000555</v>
          </cell>
        </row>
        <row r="12327">
          <cell r="M12327">
            <v>58470</v>
          </cell>
          <cell r="N12327">
            <v>12327</v>
          </cell>
          <cell r="O12327">
            <v>1.9109999999999445</v>
          </cell>
        </row>
        <row r="12328">
          <cell r="M12328">
            <v>58475</v>
          </cell>
          <cell r="N12328">
            <v>12328</v>
          </cell>
          <cell r="O12328">
            <v>1.7340000000000373</v>
          </cell>
        </row>
        <row r="12329">
          <cell r="M12329">
            <v>58480</v>
          </cell>
          <cell r="N12329">
            <v>12329</v>
          </cell>
          <cell r="O12329">
            <v>1.4979999999999336</v>
          </cell>
        </row>
        <row r="12330">
          <cell r="M12330">
            <v>58485</v>
          </cell>
          <cell r="N12330">
            <v>12330</v>
          </cell>
          <cell r="O12330">
            <v>1.4249999999999545</v>
          </cell>
        </row>
        <row r="12331">
          <cell r="M12331">
            <v>58490</v>
          </cell>
          <cell r="N12331">
            <v>12331</v>
          </cell>
          <cell r="O12331">
            <v>1.4780000000000655</v>
          </cell>
        </row>
        <row r="12332">
          <cell r="M12332">
            <v>58495</v>
          </cell>
          <cell r="N12332">
            <v>12332</v>
          </cell>
          <cell r="O12332">
            <v>1.3360000000000127</v>
          </cell>
        </row>
        <row r="12333">
          <cell r="M12333">
            <v>58500</v>
          </cell>
          <cell r="N12333">
            <v>12333</v>
          </cell>
          <cell r="O12333">
            <v>1.2730000000000246</v>
          </cell>
        </row>
        <row r="12334">
          <cell r="M12334">
            <v>58505</v>
          </cell>
          <cell r="N12334">
            <v>12334</v>
          </cell>
          <cell r="O12334">
            <v>1.2099999999999227</v>
          </cell>
        </row>
        <row r="12335">
          <cell r="M12335">
            <v>58510</v>
          </cell>
          <cell r="N12335">
            <v>12335</v>
          </cell>
          <cell r="O12335">
            <v>1.1820000000000164</v>
          </cell>
        </row>
        <row r="12336">
          <cell r="M12336">
            <v>58515</v>
          </cell>
          <cell r="N12336">
            <v>12336</v>
          </cell>
          <cell r="O12336">
            <v>1.3559999999999945</v>
          </cell>
        </row>
        <row r="12337">
          <cell r="M12337">
            <v>58520</v>
          </cell>
          <cell r="N12337">
            <v>12337</v>
          </cell>
          <cell r="O12337">
            <v>1.4879999999999427</v>
          </cell>
        </row>
        <row r="12338">
          <cell r="M12338">
            <v>58525</v>
          </cell>
          <cell r="N12338">
            <v>12338</v>
          </cell>
          <cell r="O12338">
            <v>1.62</v>
          </cell>
        </row>
        <row r="12339">
          <cell r="M12339">
            <v>58530</v>
          </cell>
          <cell r="N12339">
            <v>12339</v>
          </cell>
          <cell r="O12339">
            <v>1.7459999999999809</v>
          </cell>
        </row>
        <row r="12340">
          <cell r="M12340">
            <v>58535</v>
          </cell>
          <cell r="N12340">
            <v>12340</v>
          </cell>
          <cell r="O12340">
            <v>1.7759999999999536</v>
          </cell>
        </row>
        <row r="12341">
          <cell r="M12341">
            <v>58540</v>
          </cell>
          <cell r="N12341">
            <v>12341</v>
          </cell>
          <cell r="O12341">
            <v>1.8220000000000027</v>
          </cell>
        </row>
        <row r="12342">
          <cell r="M12342">
            <v>58541.959000000003</v>
          </cell>
          <cell r="N12342">
            <v>12342</v>
          </cell>
          <cell r="O12342">
            <v>1.821999999999889</v>
          </cell>
        </row>
        <row r="12343">
          <cell r="M12343">
            <v>58545</v>
          </cell>
          <cell r="N12343">
            <v>12343</v>
          </cell>
          <cell r="O12343">
            <v>1.79200000000003</v>
          </cell>
        </row>
        <row r="12344">
          <cell r="M12344">
            <v>58550</v>
          </cell>
          <cell r="N12344">
            <v>12344</v>
          </cell>
          <cell r="O12344">
            <v>1.7429999999999382</v>
          </cell>
        </row>
        <row r="12345">
          <cell r="M12345">
            <v>58555</v>
          </cell>
          <cell r="N12345">
            <v>12345</v>
          </cell>
          <cell r="O12345">
            <v>1.7740000000000009</v>
          </cell>
        </row>
        <row r="12346">
          <cell r="M12346">
            <v>58560</v>
          </cell>
          <cell r="N12346">
            <v>12346</v>
          </cell>
          <cell r="O12346">
            <v>1.9549999999999272</v>
          </cell>
        </row>
        <row r="12347">
          <cell r="M12347">
            <v>58565</v>
          </cell>
          <cell r="N12347">
            <v>12347</v>
          </cell>
          <cell r="O12347">
            <v>1.8540000000000418</v>
          </cell>
        </row>
        <row r="12348">
          <cell r="M12348">
            <v>58570</v>
          </cell>
          <cell r="N12348">
            <v>12348</v>
          </cell>
          <cell r="O12348">
            <v>1.6689999999999827</v>
          </cell>
        </row>
        <row r="12349">
          <cell r="M12349">
            <v>58575</v>
          </cell>
          <cell r="N12349">
            <v>12349</v>
          </cell>
          <cell r="O12349">
            <v>1.5610000000000355</v>
          </cell>
        </row>
        <row r="12350">
          <cell r="M12350">
            <v>58580</v>
          </cell>
          <cell r="N12350">
            <v>12350</v>
          </cell>
          <cell r="O12350">
            <v>1.48599999999999</v>
          </cell>
        </row>
        <row r="12351">
          <cell r="M12351">
            <v>58583.254999999997</v>
          </cell>
          <cell r="N12351">
            <v>12351</v>
          </cell>
          <cell r="O12351">
            <v>1.4389999999999645</v>
          </cell>
        </row>
        <row r="12352">
          <cell r="M12352">
            <v>58585</v>
          </cell>
          <cell r="N12352">
            <v>12352</v>
          </cell>
          <cell r="O12352">
            <v>1.4139999999999873</v>
          </cell>
        </row>
        <row r="12353">
          <cell r="M12353">
            <v>58590</v>
          </cell>
          <cell r="N12353">
            <v>12353</v>
          </cell>
          <cell r="O12353">
            <v>1.3229999999999791</v>
          </cell>
        </row>
        <row r="12354">
          <cell r="M12354">
            <v>58595</v>
          </cell>
          <cell r="N12354">
            <v>12354</v>
          </cell>
          <cell r="O12354">
            <v>1.2160000000000082</v>
          </cell>
        </row>
        <row r="12355">
          <cell r="M12355">
            <v>58600</v>
          </cell>
          <cell r="N12355">
            <v>12355</v>
          </cell>
          <cell r="O12355">
            <v>1.06899999999996</v>
          </cell>
        </row>
        <row r="12356">
          <cell r="M12356">
            <v>58605</v>
          </cell>
          <cell r="N12356">
            <v>12356</v>
          </cell>
          <cell r="O12356">
            <v>0.73300000000006094</v>
          </cell>
        </row>
        <row r="12357">
          <cell r="M12357">
            <v>58610</v>
          </cell>
          <cell r="N12357">
            <v>12357</v>
          </cell>
          <cell r="O12357">
            <v>0.71699999999998454</v>
          </cell>
        </row>
        <row r="12358">
          <cell r="M12358">
            <v>58613.254999999997</v>
          </cell>
          <cell r="N12358">
            <v>12358</v>
          </cell>
          <cell r="O12358">
            <v>0.86099999999999</v>
          </cell>
        </row>
        <row r="12359">
          <cell r="M12359">
            <v>58615</v>
          </cell>
          <cell r="N12359">
            <v>12359</v>
          </cell>
          <cell r="O12359">
            <v>0.93899999999996453</v>
          </cell>
        </row>
        <row r="12360">
          <cell r="M12360">
            <v>58620</v>
          </cell>
          <cell r="N12360">
            <v>12360</v>
          </cell>
          <cell r="O12360">
            <v>1.1660000000000537</v>
          </cell>
        </row>
        <row r="12361">
          <cell r="M12361">
            <v>58625</v>
          </cell>
          <cell r="N12361">
            <v>12361</v>
          </cell>
          <cell r="O12361">
            <v>1.2160000000000082</v>
          </cell>
        </row>
        <row r="12362">
          <cell r="M12362">
            <v>58630</v>
          </cell>
          <cell r="N12362">
            <v>12362</v>
          </cell>
          <cell r="O12362">
            <v>1.2080000000000837</v>
          </cell>
        </row>
        <row r="12363">
          <cell r="M12363">
            <v>58635</v>
          </cell>
          <cell r="N12363">
            <v>12363</v>
          </cell>
          <cell r="O12363">
            <v>1.18100000000004</v>
          </cell>
        </row>
        <row r="12364">
          <cell r="M12364">
            <v>58640</v>
          </cell>
          <cell r="N12364">
            <v>12364</v>
          </cell>
          <cell r="O12364">
            <v>1.2139999999999418</v>
          </cell>
        </row>
        <row r="12365">
          <cell r="M12365">
            <v>58645</v>
          </cell>
          <cell r="N12365">
            <v>12365</v>
          </cell>
          <cell r="O12365">
            <v>1.3279999999999745</v>
          </cell>
        </row>
        <row r="12366">
          <cell r="M12366">
            <v>58650</v>
          </cell>
          <cell r="N12366">
            <v>12366</v>
          </cell>
          <cell r="O12366">
            <v>1.3870000000000573</v>
          </cell>
        </row>
        <row r="12367">
          <cell r="M12367">
            <v>58655</v>
          </cell>
          <cell r="N12367">
            <v>12367</v>
          </cell>
          <cell r="O12367">
            <v>1.3899999999999864</v>
          </cell>
        </row>
        <row r="12368">
          <cell r="M12368">
            <v>58660</v>
          </cell>
          <cell r="N12368">
            <v>12368</v>
          </cell>
          <cell r="O12368">
            <v>1.3829999999999245</v>
          </cell>
        </row>
        <row r="12369">
          <cell r="M12369">
            <v>58661.959000000003</v>
          </cell>
          <cell r="N12369">
            <v>12369</v>
          </cell>
          <cell r="O12369">
            <v>1.3959999999999582</v>
          </cell>
        </row>
        <row r="12370">
          <cell r="M12370">
            <v>58665</v>
          </cell>
          <cell r="N12370">
            <v>12370</v>
          </cell>
          <cell r="O12370">
            <v>1.4329999999999927</v>
          </cell>
        </row>
        <row r="12371">
          <cell r="M12371">
            <v>58670</v>
          </cell>
          <cell r="N12371">
            <v>12371</v>
          </cell>
          <cell r="O12371">
            <v>1.3859999999999673</v>
          </cell>
        </row>
        <row r="12372">
          <cell r="M12372">
            <v>58675</v>
          </cell>
          <cell r="N12372">
            <v>12372</v>
          </cell>
          <cell r="O12372">
            <v>1.3220000000000027</v>
          </cell>
        </row>
        <row r="12373">
          <cell r="M12373">
            <v>58680</v>
          </cell>
          <cell r="N12373">
            <v>12373</v>
          </cell>
          <cell r="O12373">
            <v>1.3110000000000355</v>
          </cell>
        </row>
        <row r="12374">
          <cell r="M12374">
            <v>58683.565000000002</v>
          </cell>
          <cell r="N12374">
            <v>12374</v>
          </cell>
          <cell r="O12374">
            <v>1.0270000000000437</v>
          </cell>
        </row>
        <row r="12375">
          <cell r="M12375">
            <v>58685</v>
          </cell>
          <cell r="N12375">
            <v>12375</v>
          </cell>
          <cell r="O12375">
            <v>0.96799999999996089</v>
          </cell>
        </row>
        <row r="12376">
          <cell r="M12376">
            <v>58690</v>
          </cell>
          <cell r="N12376">
            <v>12376</v>
          </cell>
          <cell r="O12376">
            <v>1.5149999999999864</v>
          </cell>
        </row>
        <row r="12377">
          <cell r="M12377">
            <v>58695</v>
          </cell>
          <cell r="N12377">
            <v>12377</v>
          </cell>
          <cell r="O12377">
            <v>0.79200000000003001</v>
          </cell>
        </row>
        <row r="12378">
          <cell r="M12378">
            <v>58700</v>
          </cell>
          <cell r="N12378">
            <v>12378</v>
          </cell>
          <cell r="O12378">
            <v>9.0000000000145519E-3</v>
          </cell>
        </row>
        <row r="12379">
          <cell r="M12379">
            <v>58705</v>
          </cell>
          <cell r="N12379">
            <v>12379</v>
          </cell>
          <cell r="O12379">
            <v>-0.78599999999994452</v>
          </cell>
        </row>
        <row r="12380">
          <cell r="M12380">
            <v>58710</v>
          </cell>
          <cell r="N12380">
            <v>12380</v>
          </cell>
          <cell r="O12380">
            <v>-1.3199999999999363</v>
          </cell>
        </row>
        <row r="12381">
          <cell r="M12381">
            <v>58713.565000000002</v>
          </cell>
          <cell r="N12381">
            <v>12381</v>
          </cell>
          <cell r="O12381">
            <v>-1.3109999999999218</v>
          </cell>
        </row>
        <row r="12382">
          <cell r="M12382">
            <v>58715</v>
          </cell>
          <cell r="N12382">
            <v>12382</v>
          </cell>
          <cell r="O12382">
            <v>-1.3079999999999927</v>
          </cell>
        </row>
        <row r="12383">
          <cell r="M12383">
            <v>58720</v>
          </cell>
          <cell r="N12383">
            <v>12383</v>
          </cell>
          <cell r="O12383">
            <v>-1.2590000000000146</v>
          </cell>
        </row>
        <row r="12384">
          <cell r="M12384">
            <v>58725</v>
          </cell>
          <cell r="N12384">
            <v>12384</v>
          </cell>
          <cell r="O12384">
            <v>-0.42900000000008731</v>
          </cell>
        </row>
        <row r="12385">
          <cell r="M12385">
            <v>58730</v>
          </cell>
          <cell r="N12385">
            <v>12385</v>
          </cell>
          <cell r="O12385">
            <v>-0.26100000000008095</v>
          </cell>
        </row>
        <row r="12386">
          <cell r="M12386">
            <v>58735</v>
          </cell>
          <cell r="N12386">
            <v>12386</v>
          </cell>
          <cell r="O12386">
            <v>-0.58600000000001273</v>
          </cell>
        </row>
        <row r="12387">
          <cell r="M12387">
            <v>58740</v>
          </cell>
          <cell r="N12387">
            <v>12387</v>
          </cell>
          <cell r="O12387">
            <v>-0.43799999999998818</v>
          </cell>
        </row>
        <row r="12388">
          <cell r="M12388">
            <v>58745</v>
          </cell>
          <cell r="N12388">
            <v>12388</v>
          </cell>
          <cell r="O12388">
            <v>-0.29000000000007731</v>
          </cell>
        </row>
        <row r="12389">
          <cell r="M12389">
            <v>58750</v>
          </cell>
          <cell r="N12389">
            <v>12389</v>
          </cell>
          <cell r="O12389">
            <v>-0.12600000000009004</v>
          </cell>
        </row>
        <row r="12390">
          <cell r="M12390">
            <v>58755</v>
          </cell>
          <cell r="N12390">
            <v>12390</v>
          </cell>
          <cell r="O12390">
            <v>0.19700000000000273</v>
          </cell>
        </row>
        <row r="12391">
          <cell r="M12391">
            <v>58760</v>
          </cell>
          <cell r="N12391">
            <v>12391</v>
          </cell>
          <cell r="O12391">
            <v>0.52400000000000091</v>
          </cell>
        </row>
        <row r="12392">
          <cell r="M12392">
            <v>58765</v>
          </cell>
          <cell r="N12392">
            <v>12392</v>
          </cell>
          <cell r="O12392">
            <v>0.5180000000000291</v>
          </cell>
        </row>
        <row r="12393">
          <cell r="M12393">
            <v>58770</v>
          </cell>
          <cell r="N12393">
            <v>12393</v>
          </cell>
          <cell r="O12393">
            <v>0.25099999999997635</v>
          </cell>
        </row>
        <row r="12394">
          <cell r="M12394">
            <v>58775</v>
          </cell>
          <cell r="N12394">
            <v>12394</v>
          </cell>
          <cell r="O12394">
            <v>0.26700000000005275</v>
          </cell>
        </row>
        <row r="12395">
          <cell r="M12395">
            <v>58780</v>
          </cell>
          <cell r="N12395">
            <v>12395</v>
          </cell>
          <cell r="O12395">
            <v>5.6000000000040018E-2</v>
          </cell>
        </row>
        <row r="12396">
          <cell r="M12396">
            <v>58785</v>
          </cell>
          <cell r="N12396">
            <v>12396</v>
          </cell>
          <cell r="O12396">
            <v>-0.16099999999994452</v>
          </cell>
        </row>
        <row r="12397">
          <cell r="M12397">
            <v>58790</v>
          </cell>
          <cell r="N12397">
            <v>12397</v>
          </cell>
          <cell r="O12397">
            <v>-0.26199999999994361</v>
          </cell>
        </row>
        <row r="12398">
          <cell r="M12398">
            <v>58795</v>
          </cell>
          <cell r="N12398">
            <v>12398</v>
          </cell>
          <cell r="O12398">
            <v>-0.3529999999999518</v>
          </cell>
        </row>
        <row r="12399">
          <cell r="M12399">
            <v>58800</v>
          </cell>
          <cell r="N12399">
            <v>12399</v>
          </cell>
          <cell r="O12399">
            <v>-0.51400000000001</v>
          </cell>
        </row>
        <row r="12400">
          <cell r="M12400">
            <v>58805</v>
          </cell>
          <cell r="N12400">
            <v>12400</v>
          </cell>
          <cell r="O12400">
            <v>-0.66300000000001091</v>
          </cell>
        </row>
        <row r="12401">
          <cell r="M12401">
            <v>58810</v>
          </cell>
          <cell r="N12401">
            <v>12401</v>
          </cell>
          <cell r="O12401">
            <v>-0.70100000000002183</v>
          </cell>
        </row>
        <row r="12402">
          <cell r="M12402">
            <v>58815</v>
          </cell>
          <cell r="N12402">
            <v>12402</v>
          </cell>
          <cell r="O12402">
            <v>-0.78899999999998727</v>
          </cell>
        </row>
        <row r="12403">
          <cell r="M12403">
            <v>58820</v>
          </cell>
          <cell r="N12403">
            <v>12403</v>
          </cell>
          <cell r="O12403">
            <v>-0.87999999999999545</v>
          </cell>
        </row>
        <row r="12404">
          <cell r="M12404">
            <v>58825</v>
          </cell>
          <cell r="N12404">
            <v>12404</v>
          </cell>
          <cell r="O12404">
            <v>-0.99600000000009459</v>
          </cell>
        </row>
        <row r="12405">
          <cell r="M12405">
            <v>58830</v>
          </cell>
          <cell r="N12405">
            <v>12405</v>
          </cell>
          <cell r="O12405">
            <v>-1.0720000000000027</v>
          </cell>
        </row>
        <row r="12406">
          <cell r="M12406">
            <v>58835</v>
          </cell>
          <cell r="N12406">
            <v>12406</v>
          </cell>
          <cell r="O12406">
            <v>-1.0760000000000218</v>
          </cell>
        </row>
        <row r="12407">
          <cell r="M12407">
            <v>58840</v>
          </cell>
          <cell r="N12407">
            <v>12407</v>
          </cell>
          <cell r="O12407">
            <v>-1.1290000000000191</v>
          </cell>
        </row>
        <row r="12408">
          <cell r="M12408">
            <v>58845</v>
          </cell>
          <cell r="N12408">
            <v>12408</v>
          </cell>
          <cell r="O12408">
            <v>-1.1879999999999882</v>
          </cell>
        </row>
        <row r="12409">
          <cell r="M12409">
            <v>58850</v>
          </cell>
          <cell r="N12409">
            <v>12409</v>
          </cell>
          <cell r="O12409">
            <v>-1.2540000000000191</v>
          </cell>
        </row>
        <row r="12410">
          <cell r="M12410">
            <v>58855</v>
          </cell>
          <cell r="N12410">
            <v>12410</v>
          </cell>
          <cell r="O12410">
            <v>-1.07000000000005</v>
          </cell>
        </row>
        <row r="12411">
          <cell r="M12411">
            <v>58860</v>
          </cell>
          <cell r="N12411">
            <v>12411</v>
          </cell>
          <cell r="O12411">
            <v>-0.97900000000004184</v>
          </cell>
        </row>
        <row r="12412">
          <cell r="M12412">
            <v>58865</v>
          </cell>
          <cell r="N12412">
            <v>12412</v>
          </cell>
          <cell r="O12412">
            <v>-1.1430000000000291</v>
          </cell>
        </row>
        <row r="12413">
          <cell r="M12413">
            <v>58870</v>
          </cell>
          <cell r="N12413">
            <v>12413</v>
          </cell>
          <cell r="O12413">
            <v>-1.30600000000004</v>
          </cell>
        </row>
        <row r="12414">
          <cell r="M12414">
            <v>58875</v>
          </cell>
          <cell r="N12414">
            <v>12414</v>
          </cell>
          <cell r="O12414">
            <v>-1.4679999999999609</v>
          </cell>
        </row>
        <row r="12415">
          <cell r="M12415">
            <v>58880</v>
          </cell>
          <cell r="N12415">
            <v>12415</v>
          </cell>
          <cell r="O12415">
            <v>-1.6040000000000418</v>
          </cell>
        </row>
        <row r="12416">
          <cell r="M12416">
            <v>58885</v>
          </cell>
          <cell r="N12416">
            <v>12416</v>
          </cell>
          <cell r="O12416">
            <v>-1.4660000000000082</v>
          </cell>
        </row>
        <row r="12417">
          <cell r="M12417">
            <v>58890</v>
          </cell>
          <cell r="N12417">
            <v>12417</v>
          </cell>
          <cell r="O12417">
            <v>-1.37</v>
          </cell>
        </row>
        <row r="12418">
          <cell r="M12418">
            <v>58895</v>
          </cell>
          <cell r="N12418">
            <v>12418</v>
          </cell>
          <cell r="O12418">
            <v>-1.3769999999999527</v>
          </cell>
        </row>
        <row r="12419">
          <cell r="M12419">
            <v>58900</v>
          </cell>
          <cell r="N12419">
            <v>12419</v>
          </cell>
          <cell r="O12419">
            <v>-1.48599999999999</v>
          </cell>
        </row>
        <row r="12420">
          <cell r="M12420">
            <v>58905</v>
          </cell>
          <cell r="N12420">
            <v>12420</v>
          </cell>
          <cell r="O12420">
            <v>-1.6480000000000246</v>
          </cell>
        </row>
        <row r="12421">
          <cell r="M12421">
            <v>58910</v>
          </cell>
          <cell r="N12421">
            <v>12421</v>
          </cell>
          <cell r="O12421">
            <v>-1.4629999999999654</v>
          </cell>
        </row>
        <row r="12422">
          <cell r="M12422">
            <v>58915</v>
          </cell>
          <cell r="N12422">
            <v>12422</v>
          </cell>
          <cell r="O12422">
            <v>-1.2939999999999827</v>
          </cell>
        </row>
        <row r="12423">
          <cell r="M12423">
            <v>58920</v>
          </cell>
          <cell r="N12423">
            <v>12423</v>
          </cell>
          <cell r="O12423">
            <v>-1.1259999999999764</v>
          </cell>
        </row>
        <row r="12424">
          <cell r="M12424">
            <v>58925</v>
          </cell>
          <cell r="N12424">
            <v>12424</v>
          </cell>
          <cell r="O12424">
            <v>-0.95699999999999363</v>
          </cell>
        </row>
        <row r="12425">
          <cell r="M12425">
            <v>58930</v>
          </cell>
          <cell r="N12425">
            <v>12425</v>
          </cell>
          <cell r="O12425">
            <v>-0.86399999999991905</v>
          </cell>
        </row>
        <row r="12426">
          <cell r="M12426">
            <v>58935</v>
          </cell>
          <cell r="N12426">
            <v>12426</v>
          </cell>
          <cell r="O12426">
            <v>-0.78599999999994452</v>
          </cell>
        </row>
        <row r="12427">
          <cell r="M12427">
            <v>58940</v>
          </cell>
          <cell r="N12427">
            <v>12427</v>
          </cell>
          <cell r="O12427">
            <v>-0.74299999999993815</v>
          </cell>
        </row>
        <row r="12428">
          <cell r="M12428">
            <v>58945</v>
          </cell>
          <cell r="N12428">
            <v>12428</v>
          </cell>
          <cell r="O12428">
            <v>-0.60900000000003729</v>
          </cell>
        </row>
        <row r="12429">
          <cell r="M12429">
            <v>58950</v>
          </cell>
          <cell r="N12429">
            <v>12429</v>
          </cell>
          <cell r="O12429">
            <v>-0.27400000000000091</v>
          </cell>
        </row>
        <row r="12430">
          <cell r="M12430">
            <v>58955</v>
          </cell>
          <cell r="N12430">
            <v>12430</v>
          </cell>
          <cell r="O12430">
            <v>0.125</v>
          </cell>
        </row>
        <row r="12431">
          <cell r="M12431">
            <v>58960</v>
          </cell>
          <cell r="N12431">
            <v>12431</v>
          </cell>
          <cell r="O12431">
            <v>0.54999999999995453</v>
          </cell>
        </row>
        <row r="12432">
          <cell r="M12432">
            <v>58965</v>
          </cell>
          <cell r="N12432">
            <v>12432</v>
          </cell>
          <cell r="O12432">
            <v>1.0529999999999973</v>
          </cell>
        </row>
        <row r="12433">
          <cell r="M12433">
            <v>58970</v>
          </cell>
          <cell r="N12433">
            <v>12433</v>
          </cell>
          <cell r="O12433">
            <v>1.3509999999999991</v>
          </cell>
        </row>
        <row r="12434">
          <cell r="M12434">
            <v>58975</v>
          </cell>
          <cell r="N12434">
            <v>12434</v>
          </cell>
          <cell r="O12434">
            <v>1.2169999999999845</v>
          </cell>
        </row>
        <row r="12435">
          <cell r="M12435">
            <v>58980</v>
          </cell>
          <cell r="N12435">
            <v>12435</v>
          </cell>
          <cell r="O12435">
            <v>1.65199999999993</v>
          </cell>
        </row>
        <row r="12436">
          <cell r="M12436">
            <v>58985</v>
          </cell>
          <cell r="N12436">
            <v>12436</v>
          </cell>
          <cell r="O12436">
            <v>2.0389999999999873</v>
          </cell>
        </row>
        <row r="12437">
          <cell r="M12437">
            <v>58990</v>
          </cell>
          <cell r="N12437">
            <v>12437</v>
          </cell>
          <cell r="O12437">
            <v>2.0539999999999736</v>
          </cell>
        </row>
        <row r="12438">
          <cell r="M12438">
            <v>58995</v>
          </cell>
          <cell r="N12438">
            <v>12438</v>
          </cell>
          <cell r="O12438">
            <v>2.1349999999999909</v>
          </cell>
        </row>
        <row r="12439">
          <cell r="M12439">
            <v>59000</v>
          </cell>
          <cell r="N12439">
            <v>12439</v>
          </cell>
          <cell r="O12439">
            <v>2.2809999999999491</v>
          </cell>
        </row>
        <row r="12440">
          <cell r="M12440">
            <v>59005</v>
          </cell>
          <cell r="N12440">
            <v>12440</v>
          </cell>
          <cell r="O12440">
            <v>3.125</v>
          </cell>
        </row>
        <row r="12441">
          <cell r="M12441">
            <v>59010</v>
          </cell>
          <cell r="N12441">
            <v>12441</v>
          </cell>
          <cell r="O12441">
            <v>3.6430000000000291</v>
          </cell>
        </row>
        <row r="12442">
          <cell r="M12442">
            <v>59014.466999999997</v>
          </cell>
          <cell r="N12442">
            <v>12442</v>
          </cell>
          <cell r="O12442">
            <v>2.6760000000000446</v>
          </cell>
        </row>
        <row r="12443">
          <cell r="M12443">
            <v>59015</v>
          </cell>
          <cell r="N12443">
            <v>12443</v>
          </cell>
          <cell r="O12443">
            <v>2.5430000000000064</v>
          </cell>
        </row>
        <row r="12444">
          <cell r="M12444">
            <v>59019.163999999997</v>
          </cell>
          <cell r="N12444">
            <v>12444</v>
          </cell>
          <cell r="O12444">
            <v>1.5110000000000809</v>
          </cell>
        </row>
        <row r="12445">
          <cell r="M12445">
            <v>59020</v>
          </cell>
          <cell r="N12445">
            <v>12445</v>
          </cell>
          <cell r="O12445">
            <v>1.3050000000000637</v>
          </cell>
        </row>
        <row r="12446">
          <cell r="M12446">
            <v>59025</v>
          </cell>
          <cell r="N12446">
            <v>12446</v>
          </cell>
          <cell r="O12446">
            <v>0.2840000000001055</v>
          </cell>
        </row>
        <row r="12447">
          <cell r="M12447">
            <v>59030</v>
          </cell>
          <cell r="N12447">
            <v>12447</v>
          </cell>
          <cell r="O12447">
            <v>0.88400000000001455</v>
          </cell>
        </row>
        <row r="12448">
          <cell r="M12448">
            <v>59035</v>
          </cell>
          <cell r="N12448">
            <v>12448</v>
          </cell>
          <cell r="O12448">
            <v>0.58500000000003638</v>
          </cell>
        </row>
        <row r="12449">
          <cell r="M12449">
            <v>59040</v>
          </cell>
          <cell r="N12449">
            <v>12449</v>
          </cell>
          <cell r="O12449">
            <v>0.59699999999997999</v>
          </cell>
        </row>
        <row r="12450">
          <cell r="M12450">
            <v>59045</v>
          </cell>
          <cell r="N12450">
            <v>12450</v>
          </cell>
          <cell r="O12450">
            <v>0.80000000000006821</v>
          </cell>
        </row>
        <row r="12451">
          <cell r="M12451">
            <v>59050</v>
          </cell>
          <cell r="N12451">
            <v>12451</v>
          </cell>
          <cell r="O12451">
            <v>1.3120000000000118</v>
          </cell>
        </row>
        <row r="12452">
          <cell r="M12452">
            <v>59055</v>
          </cell>
          <cell r="N12452">
            <v>12452</v>
          </cell>
          <cell r="O12452">
            <v>1.80600000000004</v>
          </cell>
        </row>
        <row r="12453">
          <cell r="M12453">
            <v>59060</v>
          </cell>
          <cell r="N12453">
            <v>12453</v>
          </cell>
          <cell r="O12453">
            <v>1.4940000000000282</v>
          </cell>
        </row>
        <row r="12454">
          <cell r="M12454">
            <v>59065</v>
          </cell>
          <cell r="N12454">
            <v>12454</v>
          </cell>
          <cell r="O12454">
            <v>0.94499999999993634</v>
          </cell>
        </row>
        <row r="12455">
          <cell r="M12455">
            <v>59070</v>
          </cell>
          <cell r="N12455">
            <v>12455</v>
          </cell>
          <cell r="O12455">
            <v>0.58199999999999363</v>
          </cell>
        </row>
        <row r="12456">
          <cell r="M12456">
            <v>59075</v>
          </cell>
          <cell r="N12456">
            <v>12456</v>
          </cell>
          <cell r="O12456">
            <v>0.71300000000007913</v>
          </cell>
        </row>
        <row r="12457">
          <cell r="M12457">
            <v>59080</v>
          </cell>
          <cell r="N12457">
            <v>12457</v>
          </cell>
          <cell r="O12457">
            <v>1.1420000000000528</v>
          </cell>
        </row>
        <row r="12458">
          <cell r="M12458">
            <v>59085</v>
          </cell>
          <cell r="N12458">
            <v>12458</v>
          </cell>
          <cell r="O12458">
            <v>2.9700000000000273</v>
          </cell>
        </row>
        <row r="12459">
          <cell r="M12459">
            <v>59090</v>
          </cell>
          <cell r="N12459">
            <v>12459</v>
          </cell>
          <cell r="O12459">
            <v>2.5880000000000791</v>
          </cell>
        </row>
        <row r="12460">
          <cell r="M12460">
            <v>59093.73</v>
          </cell>
          <cell r="N12460">
            <v>12460</v>
          </cell>
          <cell r="O12460">
            <v>2.6820000000000164</v>
          </cell>
        </row>
        <row r="12461">
          <cell r="M12461">
            <v>59094.466999999997</v>
          </cell>
          <cell r="N12461">
            <v>12461</v>
          </cell>
          <cell r="O12461">
            <v>2.7010000000000218</v>
          </cell>
        </row>
        <row r="12462">
          <cell r="M12462">
            <v>59095</v>
          </cell>
          <cell r="N12462">
            <v>12462</v>
          </cell>
          <cell r="O12462">
            <v>2.7150000000000318</v>
          </cell>
        </row>
        <row r="12463">
          <cell r="M12463">
            <v>59100</v>
          </cell>
          <cell r="N12463">
            <v>12463</v>
          </cell>
          <cell r="O12463">
            <v>2.9499999999999318</v>
          </cell>
        </row>
        <row r="12464">
          <cell r="M12464">
            <v>59105</v>
          </cell>
          <cell r="N12464">
            <v>12464</v>
          </cell>
          <cell r="O12464">
            <v>2.4130000000000109</v>
          </cell>
        </row>
        <row r="12465">
          <cell r="M12465">
            <v>59110</v>
          </cell>
          <cell r="N12465">
            <v>12465</v>
          </cell>
          <cell r="O12465">
            <v>1.7570000000000618</v>
          </cell>
        </row>
        <row r="12466">
          <cell r="M12466">
            <v>59115</v>
          </cell>
          <cell r="N12466">
            <v>12466</v>
          </cell>
          <cell r="O12466">
            <v>1.0989999999999327</v>
          </cell>
        </row>
        <row r="12467">
          <cell r="M12467">
            <v>59120</v>
          </cell>
          <cell r="N12467">
            <v>12467</v>
          </cell>
          <cell r="O12467">
            <v>0.43299999999999272</v>
          </cell>
        </row>
        <row r="12468">
          <cell r="M12468">
            <v>59125</v>
          </cell>
          <cell r="N12468">
            <v>12468</v>
          </cell>
          <cell r="O12468">
            <v>-0.24000000000000909</v>
          </cell>
        </row>
        <row r="12469">
          <cell r="M12469">
            <v>59130</v>
          </cell>
          <cell r="N12469">
            <v>12469</v>
          </cell>
          <cell r="O12469">
            <v>-0.95699999999999363</v>
          </cell>
        </row>
        <row r="12470">
          <cell r="M12470">
            <v>59135</v>
          </cell>
          <cell r="N12470">
            <v>12470</v>
          </cell>
          <cell r="O12470">
            <v>-1.6820000000000164</v>
          </cell>
        </row>
        <row r="12471">
          <cell r="M12471">
            <v>59140</v>
          </cell>
          <cell r="N12471">
            <v>12471</v>
          </cell>
          <cell r="O12471">
            <v>-2.8099999999999454</v>
          </cell>
        </row>
        <row r="12472">
          <cell r="M12472">
            <v>59145</v>
          </cell>
          <cell r="N12472">
            <v>12472</v>
          </cell>
          <cell r="O12472">
            <v>-3.9460000000000264</v>
          </cell>
        </row>
        <row r="12473">
          <cell r="M12473">
            <v>59150</v>
          </cell>
          <cell r="N12473">
            <v>12473</v>
          </cell>
          <cell r="O12473">
            <v>-5.0230000000000246</v>
          </cell>
        </row>
        <row r="12474">
          <cell r="M12474">
            <v>59155</v>
          </cell>
          <cell r="N12474">
            <v>12474</v>
          </cell>
          <cell r="O12474">
            <v>-6.0579999999999927</v>
          </cell>
        </row>
        <row r="12475">
          <cell r="M12475">
            <v>59160</v>
          </cell>
          <cell r="N12475">
            <v>12475</v>
          </cell>
          <cell r="O12475">
            <v>-7.0920000000000982</v>
          </cell>
        </row>
        <row r="12476">
          <cell r="M12476">
            <v>59165</v>
          </cell>
          <cell r="N12476">
            <v>12476</v>
          </cell>
          <cell r="O12476">
            <v>-6.6409999999999627</v>
          </cell>
        </row>
        <row r="12477">
          <cell r="M12477">
            <v>59170</v>
          </cell>
          <cell r="N12477">
            <v>12477</v>
          </cell>
          <cell r="O12477">
            <v>-6.1839999999999691</v>
          </cell>
        </row>
        <row r="12478">
          <cell r="M12478">
            <v>59175</v>
          </cell>
          <cell r="N12478">
            <v>12478</v>
          </cell>
          <cell r="O12478">
            <v>-5.5270000000000437</v>
          </cell>
        </row>
        <row r="12479">
          <cell r="M12479">
            <v>59179.163999999997</v>
          </cell>
          <cell r="N12479">
            <v>12479</v>
          </cell>
          <cell r="O12479">
            <v>-5.1630000000000109</v>
          </cell>
        </row>
        <row r="12480">
          <cell r="M12480">
            <v>59180</v>
          </cell>
          <cell r="N12480">
            <v>12480</v>
          </cell>
          <cell r="O12480">
            <v>-5.0890000000000555</v>
          </cell>
        </row>
        <row r="12481">
          <cell r="M12481">
            <v>59185</v>
          </cell>
          <cell r="N12481">
            <v>12481</v>
          </cell>
          <cell r="O12481">
            <v>-5.30600000000004</v>
          </cell>
        </row>
        <row r="12482">
          <cell r="M12482">
            <v>59190</v>
          </cell>
          <cell r="N12482">
            <v>12482</v>
          </cell>
          <cell r="O12482">
            <v>-5.5999999999999091</v>
          </cell>
        </row>
        <row r="12483">
          <cell r="M12483">
            <v>59195</v>
          </cell>
          <cell r="N12483">
            <v>12483</v>
          </cell>
          <cell r="O12483">
            <v>-5.8990000000000009</v>
          </cell>
        </row>
        <row r="12484">
          <cell r="M12484">
            <v>59200</v>
          </cell>
          <cell r="N12484">
            <v>12484</v>
          </cell>
          <cell r="O12484">
            <v>-6.1119999999999663</v>
          </cell>
        </row>
        <row r="12485">
          <cell r="M12485">
            <v>59205</v>
          </cell>
          <cell r="N12485">
            <v>12485</v>
          </cell>
          <cell r="O12485">
            <v>-6.1959999999999127</v>
          </cell>
        </row>
        <row r="12486">
          <cell r="M12486">
            <v>59210</v>
          </cell>
          <cell r="N12486">
            <v>12486</v>
          </cell>
          <cell r="O12486">
            <v>-6.2490000000000236</v>
          </cell>
        </row>
        <row r="12487">
          <cell r="M12487">
            <v>59215</v>
          </cell>
          <cell r="N12487">
            <v>12487</v>
          </cell>
          <cell r="O12487">
            <v>-6.4819999999999709</v>
          </cell>
        </row>
        <row r="12488">
          <cell r="M12488">
            <v>59220</v>
          </cell>
          <cell r="N12488">
            <v>12488</v>
          </cell>
          <cell r="O12488">
            <v>-6.7319999999999709</v>
          </cell>
        </row>
        <row r="12489">
          <cell r="M12489">
            <v>59225</v>
          </cell>
          <cell r="N12489">
            <v>12489</v>
          </cell>
          <cell r="O12489">
            <v>-6.9880000000000564</v>
          </cell>
        </row>
        <row r="12490">
          <cell r="M12490">
            <v>59230</v>
          </cell>
          <cell r="N12490">
            <v>12490</v>
          </cell>
          <cell r="O12490">
            <v>-7.5779999999999745</v>
          </cell>
        </row>
        <row r="12491">
          <cell r="M12491">
            <v>59235</v>
          </cell>
          <cell r="N12491">
            <v>12491</v>
          </cell>
          <cell r="O12491">
            <v>-7.9869999999999663</v>
          </cell>
        </row>
        <row r="12492">
          <cell r="M12492">
            <v>59240</v>
          </cell>
          <cell r="N12492">
            <v>12492</v>
          </cell>
          <cell r="O12492">
            <v>-7.5090000000000146</v>
          </cell>
        </row>
        <row r="12493">
          <cell r="M12493">
            <v>59241.540999999997</v>
          </cell>
          <cell r="N12493">
            <v>12493</v>
          </cell>
          <cell r="O12493">
            <v>-7.36099999999999</v>
          </cell>
        </row>
        <row r="12494">
          <cell r="M12494">
            <v>59245</v>
          </cell>
          <cell r="N12494">
            <v>12494</v>
          </cell>
          <cell r="O12494">
            <v>-7.0289999999999964</v>
          </cell>
        </row>
        <row r="12495">
          <cell r="M12495">
            <v>59250</v>
          </cell>
          <cell r="N12495">
            <v>12495</v>
          </cell>
          <cell r="O12495">
            <v>-6.5520000000000209</v>
          </cell>
        </row>
        <row r="12496">
          <cell r="M12496">
            <v>59255</v>
          </cell>
          <cell r="N12496">
            <v>12496</v>
          </cell>
          <cell r="O12496">
            <v>-6.0750000000000455</v>
          </cell>
        </row>
        <row r="12497">
          <cell r="M12497">
            <v>59260</v>
          </cell>
          <cell r="N12497">
            <v>12497</v>
          </cell>
          <cell r="O12497">
            <v>-5.6000000000000227</v>
          </cell>
        </row>
        <row r="12498">
          <cell r="M12498">
            <v>59265</v>
          </cell>
          <cell r="N12498">
            <v>12498</v>
          </cell>
          <cell r="O12498">
            <v>-5.1140000000000327</v>
          </cell>
        </row>
        <row r="12499">
          <cell r="M12499">
            <v>59270</v>
          </cell>
          <cell r="N12499">
            <v>12499</v>
          </cell>
          <cell r="O12499">
            <v>-4.5739999999999554</v>
          </cell>
        </row>
        <row r="12500">
          <cell r="M12500">
            <v>59275</v>
          </cell>
          <cell r="N12500">
            <v>12500</v>
          </cell>
          <cell r="O12500">
            <v>-4.0380000000000109</v>
          </cell>
        </row>
        <row r="12501">
          <cell r="M12501">
            <v>59280</v>
          </cell>
          <cell r="N12501">
            <v>12501</v>
          </cell>
          <cell r="O12501">
            <v>-3.5</v>
          </cell>
        </row>
        <row r="12502">
          <cell r="M12502">
            <v>59285</v>
          </cell>
          <cell r="N12502">
            <v>12502</v>
          </cell>
          <cell r="O12502">
            <v>-2.9660000000000082</v>
          </cell>
        </row>
        <row r="12503">
          <cell r="M12503">
            <v>59290</v>
          </cell>
          <cell r="N12503">
            <v>12503</v>
          </cell>
          <cell r="O12503">
            <v>-2.4349999999999454</v>
          </cell>
        </row>
        <row r="12504">
          <cell r="M12504">
            <v>59295</v>
          </cell>
          <cell r="N12504">
            <v>12504</v>
          </cell>
          <cell r="O12504">
            <v>-2.0450000000000728</v>
          </cell>
        </row>
        <row r="12505">
          <cell r="M12505">
            <v>59300</v>
          </cell>
          <cell r="N12505">
            <v>12505</v>
          </cell>
          <cell r="O12505">
            <v>-1.7960000000000491</v>
          </cell>
        </row>
        <row r="12506">
          <cell r="M12506">
            <v>59305</v>
          </cell>
          <cell r="N12506">
            <v>12506</v>
          </cell>
          <cell r="O12506">
            <v>-1.2150000000000318</v>
          </cell>
        </row>
        <row r="12507">
          <cell r="M12507">
            <v>59310</v>
          </cell>
          <cell r="N12507">
            <v>12507</v>
          </cell>
          <cell r="O12507">
            <v>-0.72699999999997544</v>
          </cell>
        </row>
        <row r="12508">
          <cell r="M12508">
            <v>59315</v>
          </cell>
          <cell r="N12508">
            <v>12508</v>
          </cell>
          <cell r="O12508">
            <v>-0.24299999999993815</v>
          </cell>
        </row>
        <row r="12509">
          <cell r="M12509">
            <v>59320</v>
          </cell>
          <cell r="N12509">
            <v>12509</v>
          </cell>
          <cell r="O12509">
            <v>0.24000000000000909</v>
          </cell>
        </row>
        <row r="12510">
          <cell r="M12510">
            <v>59325</v>
          </cell>
          <cell r="N12510">
            <v>12510</v>
          </cell>
          <cell r="O12510">
            <v>0.55799999999999272</v>
          </cell>
        </row>
        <row r="12511">
          <cell r="M12511">
            <v>59330</v>
          </cell>
          <cell r="N12511">
            <v>12511</v>
          </cell>
          <cell r="O12511">
            <v>0.83199999999999363</v>
          </cell>
        </row>
        <row r="12512">
          <cell r="M12512">
            <v>59335</v>
          </cell>
          <cell r="N12512">
            <v>12512</v>
          </cell>
          <cell r="O12512">
            <v>1.1019999999999754</v>
          </cell>
        </row>
        <row r="12513">
          <cell r="M12513">
            <v>59340</v>
          </cell>
          <cell r="N12513">
            <v>12513</v>
          </cell>
          <cell r="O12513">
            <v>1.3579999999999472</v>
          </cell>
        </row>
        <row r="12514">
          <cell r="M12514">
            <v>59345</v>
          </cell>
          <cell r="N12514">
            <v>12514</v>
          </cell>
          <cell r="O12514">
            <v>1.5480000000000018</v>
          </cell>
        </row>
        <row r="12515">
          <cell r="M12515">
            <v>59350</v>
          </cell>
          <cell r="N12515">
            <v>12515</v>
          </cell>
          <cell r="O12515">
            <v>1.6220000000000709</v>
          </cell>
        </row>
        <row r="12516">
          <cell r="M12516">
            <v>59355</v>
          </cell>
          <cell r="N12516">
            <v>12516</v>
          </cell>
          <cell r="O12516">
            <v>1.6899999999999409</v>
          </cell>
        </row>
        <row r="12517">
          <cell r="M12517">
            <v>59360</v>
          </cell>
          <cell r="N12517">
            <v>12517</v>
          </cell>
          <cell r="O12517">
            <v>1.7559999999999718</v>
          </cell>
        </row>
        <row r="12518">
          <cell r="M12518">
            <v>59360.362000000001</v>
          </cell>
          <cell r="N12518">
            <v>12518</v>
          </cell>
          <cell r="O12518">
            <v>1.7599999999999909</v>
          </cell>
        </row>
        <row r="12519">
          <cell r="M12519">
            <v>59365</v>
          </cell>
          <cell r="N12519">
            <v>12519</v>
          </cell>
          <cell r="O12519">
            <v>1.8150000000000546</v>
          </cell>
        </row>
        <row r="12520">
          <cell r="M12520">
            <v>59370</v>
          </cell>
          <cell r="N12520">
            <v>12520</v>
          </cell>
          <cell r="O12520">
            <v>1.8619999999999663</v>
          </cell>
        </row>
        <row r="12521">
          <cell r="M12521">
            <v>59375</v>
          </cell>
          <cell r="N12521">
            <v>12521</v>
          </cell>
          <cell r="O12521">
            <v>1.6439999999998918</v>
          </cell>
        </row>
        <row r="12522">
          <cell r="M12522">
            <v>59380</v>
          </cell>
          <cell r="N12522">
            <v>12522</v>
          </cell>
          <cell r="O12522">
            <v>1.32000000000005</v>
          </cell>
        </row>
        <row r="12523">
          <cell r="M12523">
            <v>59385</v>
          </cell>
          <cell r="N12523">
            <v>12523</v>
          </cell>
          <cell r="O12523">
            <v>1.0159999999999627</v>
          </cell>
        </row>
        <row r="12524">
          <cell r="M12524">
            <v>59390</v>
          </cell>
          <cell r="N12524">
            <v>12524</v>
          </cell>
          <cell r="O12524">
            <v>0.71199999999998909</v>
          </cell>
        </row>
        <row r="12525">
          <cell r="M12525">
            <v>59394.813999999998</v>
          </cell>
          <cell r="N12525">
            <v>12525</v>
          </cell>
          <cell r="O12525">
            <v>0.41500000000007731</v>
          </cell>
        </row>
        <row r="12526">
          <cell r="M12526">
            <v>59395</v>
          </cell>
          <cell r="N12526">
            <v>12526</v>
          </cell>
          <cell r="O12526">
            <v>0.40399999999999636</v>
          </cell>
        </row>
        <row r="12527">
          <cell r="M12527">
            <v>59400</v>
          </cell>
          <cell r="N12527">
            <v>12527</v>
          </cell>
          <cell r="O12527">
            <v>1.9999999999527063E-3</v>
          </cell>
        </row>
        <row r="12528">
          <cell r="M12528">
            <v>59405</v>
          </cell>
          <cell r="N12528">
            <v>12528</v>
          </cell>
          <cell r="O12528">
            <v>-0.14800000000002456</v>
          </cell>
        </row>
        <row r="12529">
          <cell r="M12529">
            <v>59410</v>
          </cell>
          <cell r="N12529">
            <v>12529</v>
          </cell>
          <cell r="O12529">
            <v>1.7000000000052751E-2</v>
          </cell>
        </row>
        <row r="12530">
          <cell r="M12530">
            <v>59415</v>
          </cell>
          <cell r="N12530">
            <v>12530</v>
          </cell>
          <cell r="O12530">
            <v>0.41300000000001091</v>
          </cell>
        </row>
        <row r="12531">
          <cell r="M12531">
            <v>59420</v>
          </cell>
          <cell r="N12531">
            <v>12531</v>
          </cell>
          <cell r="O12531">
            <v>0.74799999999993361</v>
          </cell>
        </row>
        <row r="12532">
          <cell r="M12532">
            <v>59425</v>
          </cell>
          <cell r="N12532">
            <v>12532</v>
          </cell>
          <cell r="O12532">
            <v>0.875</v>
          </cell>
        </row>
        <row r="12533">
          <cell r="M12533">
            <v>59430</v>
          </cell>
          <cell r="N12533">
            <v>12533</v>
          </cell>
          <cell r="O12533">
            <v>0.99900000000002365</v>
          </cell>
        </row>
        <row r="12534">
          <cell r="M12534">
            <v>59435</v>
          </cell>
          <cell r="N12534">
            <v>12534</v>
          </cell>
          <cell r="O12534">
            <v>1.9600000000000364</v>
          </cell>
        </row>
        <row r="12535">
          <cell r="M12535">
            <v>59440</v>
          </cell>
          <cell r="N12535">
            <v>12535</v>
          </cell>
          <cell r="O12535">
            <v>3.0109999999999673</v>
          </cell>
        </row>
        <row r="12536">
          <cell r="M12536">
            <v>59440.362000000001</v>
          </cell>
          <cell r="N12536">
            <v>12536</v>
          </cell>
          <cell r="O12536">
            <v>3.0869999999999891</v>
          </cell>
        </row>
        <row r="12537">
          <cell r="M12537">
            <v>59445</v>
          </cell>
          <cell r="N12537">
            <v>12537</v>
          </cell>
          <cell r="O12537">
            <v>4.2930000000000064</v>
          </cell>
        </row>
        <row r="12538">
          <cell r="M12538">
            <v>59450</v>
          </cell>
          <cell r="N12538">
            <v>12538</v>
          </cell>
          <cell r="O12538">
            <v>6.3079999999999927</v>
          </cell>
        </row>
        <row r="12539">
          <cell r="M12539">
            <v>59455</v>
          </cell>
          <cell r="N12539">
            <v>12539</v>
          </cell>
          <cell r="O12539">
            <v>6.0110000000000809</v>
          </cell>
        </row>
        <row r="12540">
          <cell r="M12540">
            <v>59460</v>
          </cell>
          <cell r="N12540">
            <v>12540</v>
          </cell>
          <cell r="O12540">
            <v>5.5309999999999491</v>
          </cell>
        </row>
        <row r="12541">
          <cell r="M12541">
            <v>59465</v>
          </cell>
          <cell r="N12541">
            <v>12541</v>
          </cell>
          <cell r="O12541">
            <v>4.4819999999999709</v>
          </cell>
        </row>
        <row r="12542">
          <cell r="M12542">
            <v>59470</v>
          </cell>
          <cell r="N12542">
            <v>12542</v>
          </cell>
          <cell r="O12542">
            <v>3.6090000000000373</v>
          </cell>
        </row>
        <row r="12543">
          <cell r="M12543">
            <v>59475</v>
          </cell>
          <cell r="N12543">
            <v>12543</v>
          </cell>
          <cell r="O12543">
            <v>2.7839999999999918</v>
          </cell>
        </row>
        <row r="12544">
          <cell r="M12544">
            <v>59480</v>
          </cell>
          <cell r="N12544">
            <v>12544</v>
          </cell>
          <cell r="O12544">
            <v>1.9569999999999936</v>
          </cell>
        </row>
        <row r="12545">
          <cell r="M12545">
            <v>59485</v>
          </cell>
          <cell r="N12545">
            <v>12545</v>
          </cell>
          <cell r="O12545">
            <v>1.6180000000000518</v>
          </cell>
        </row>
        <row r="12546">
          <cell r="M12546">
            <v>59490</v>
          </cell>
          <cell r="N12546">
            <v>12546</v>
          </cell>
          <cell r="O12546">
            <v>1.4960000000000946</v>
          </cell>
        </row>
        <row r="12547">
          <cell r="M12547">
            <v>59495</v>
          </cell>
          <cell r="N12547">
            <v>12547</v>
          </cell>
          <cell r="O12547">
            <v>1.3509999999999991</v>
          </cell>
        </row>
        <row r="12548">
          <cell r="M12548">
            <v>59500</v>
          </cell>
          <cell r="N12548">
            <v>12548</v>
          </cell>
          <cell r="O12548">
            <v>1.2000000000000455</v>
          </cell>
        </row>
        <row r="12549">
          <cell r="M12549">
            <v>59505</v>
          </cell>
          <cell r="N12549">
            <v>12549</v>
          </cell>
          <cell r="O12549">
            <v>1.0240000000000009</v>
          </cell>
        </row>
        <row r="12550">
          <cell r="M12550">
            <v>59510</v>
          </cell>
          <cell r="N12550">
            <v>12550</v>
          </cell>
          <cell r="O12550">
            <v>0.82900000000006457</v>
          </cell>
        </row>
        <row r="12551">
          <cell r="M12551">
            <v>59515</v>
          </cell>
          <cell r="N12551">
            <v>12551</v>
          </cell>
          <cell r="O12551">
            <v>0.60400000000004184</v>
          </cell>
        </row>
        <row r="12552">
          <cell r="M12552">
            <v>59520</v>
          </cell>
          <cell r="N12552">
            <v>12552</v>
          </cell>
          <cell r="O12552">
            <v>0.25499999999999545</v>
          </cell>
        </row>
        <row r="12553">
          <cell r="M12553">
            <v>59525</v>
          </cell>
          <cell r="N12553">
            <v>12553</v>
          </cell>
          <cell r="O12553">
            <v>-9.6999999999979991E-2</v>
          </cell>
        </row>
        <row r="12554">
          <cell r="M12554">
            <v>59530</v>
          </cell>
          <cell r="N12554">
            <v>12554</v>
          </cell>
          <cell r="O12554">
            <v>3.0999999999949068E-2</v>
          </cell>
        </row>
        <row r="12555">
          <cell r="M12555">
            <v>59535</v>
          </cell>
          <cell r="N12555">
            <v>12555</v>
          </cell>
          <cell r="O12555">
            <v>0.61099999999999</v>
          </cell>
        </row>
        <row r="12556">
          <cell r="M12556">
            <v>59540</v>
          </cell>
          <cell r="N12556">
            <v>12556</v>
          </cell>
          <cell r="O12556">
            <v>0.43799999999998818</v>
          </cell>
        </row>
        <row r="12557">
          <cell r="M12557">
            <v>59545</v>
          </cell>
          <cell r="N12557">
            <v>12557</v>
          </cell>
          <cell r="O12557">
            <v>0.16399999999998727</v>
          </cell>
        </row>
        <row r="12558">
          <cell r="M12558">
            <v>59550</v>
          </cell>
          <cell r="N12558">
            <v>12558</v>
          </cell>
          <cell r="O12558">
            <v>0.12400000000002365</v>
          </cell>
        </row>
        <row r="12559">
          <cell r="M12559">
            <v>59555</v>
          </cell>
          <cell r="N12559">
            <v>12559</v>
          </cell>
          <cell r="O12559">
            <v>2.0000000000663931E-3</v>
          </cell>
        </row>
        <row r="12560">
          <cell r="M12560">
            <v>59560</v>
          </cell>
          <cell r="N12560">
            <v>12560</v>
          </cell>
          <cell r="O12560">
            <v>-4.4000000000096406E-2</v>
          </cell>
        </row>
        <row r="12561">
          <cell r="M12561">
            <v>59565</v>
          </cell>
          <cell r="N12561">
            <v>12561</v>
          </cell>
          <cell r="O12561">
            <v>-9.0000000000031832E-2</v>
          </cell>
        </row>
        <row r="12562">
          <cell r="M12562">
            <v>59570</v>
          </cell>
          <cell r="N12562">
            <v>12562</v>
          </cell>
          <cell r="O12562">
            <v>-0.13900000000001</v>
          </cell>
        </row>
        <row r="12563">
          <cell r="M12563">
            <v>59575</v>
          </cell>
          <cell r="N12563">
            <v>12563</v>
          </cell>
          <cell r="O12563">
            <v>-0.19100000000003092</v>
          </cell>
        </row>
        <row r="12564">
          <cell r="M12564">
            <v>59580</v>
          </cell>
          <cell r="N12564">
            <v>12564</v>
          </cell>
          <cell r="O12564">
            <v>-0.20699999999999363</v>
          </cell>
        </row>
        <row r="12565">
          <cell r="M12565">
            <v>59585</v>
          </cell>
          <cell r="N12565">
            <v>12565</v>
          </cell>
          <cell r="O12565">
            <v>-0.22699999999997544</v>
          </cell>
        </row>
        <row r="12566">
          <cell r="M12566">
            <v>59590</v>
          </cell>
          <cell r="N12566">
            <v>12566</v>
          </cell>
          <cell r="O12566">
            <v>-0.21499999999991815</v>
          </cell>
        </row>
        <row r="12567">
          <cell r="M12567">
            <v>59592.646000000001</v>
          </cell>
          <cell r="N12567">
            <v>12567</v>
          </cell>
          <cell r="O12567">
            <v>-0.20100000000002183</v>
          </cell>
        </row>
        <row r="12568">
          <cell r="M12568">
            <v>59595</v>
          </cell>
          <cell r="N12568">
            <v>12568</v>
          </cell>
          <cell r="O12568">
            <v>-0.14200000000005275</v>
          </cell>
        </row>
        <row r="12569">
          <cell r="M12569">
            <v>59600</v>
          </cell>
          <cell r="N12569">
            <v>12569</v>
          </cell>
          <cell r="O12569">
            <v>4.8000000000001819E-2</v>
          </cell>
        </row>
        <row r="12570">
          <cell r="M12570">
            <v>59605</v>
          </cell>
          <cell r="N12570">
            <v>12570</v>
          </cell>
          <cell r="O12570">
            <v>0.23500000000001364</v>
          </cell>
        </row>
        <row r="12571">
          <cell r="M12571">
            <v>59610</v>
          </cell>
          <cell r="N12571">
            <v>12571</v>
          </cell>
          <cell r="O12571">
            <v>0.41999999999995907</v>
          </cell>
        </row>
        <row r="12572">
          <cell r="M12572">
            <v>59615</v>
          </cell>
          <cell r="N12572">
            <v>12572</v>
          </cell>
          <cell r="O12572">
            <v>0.60300000000006548</v>
          </cell>
        </row>
        <row r="12573">
          <cell r="M12573">
            <v>59620</v>
          </cell>
          <cell r="N12573">
            <v>12573</v>
          </cell>
          <cell r="O12573">
            <v>0.78300000000001546</v>
          </cell>
        </row>
        <row r="12574">
          <cell r="M12574">
            <v>59625</v>
          </cell>
          <cell r="N12574">
            <v>12574</v>
          </cell>
          <cell r="O12574">
            <v>0.96199999999998909</v>
          </cell>
        </row>
        <row r="12575">
          <cell r="M12575">
            <v>59630</v>
          </cell>
          <cell r="N12575">
            <v>12575</v>
          </cell>
          <cell r="O12575">
            <v>1.1380000000000337</v>
          </cell>
        </row>
        <row r="12576">
          <cell r="M12576">
            <v>59635</v>
          </cell>
          <cell r="N12576">
            <v>12576</v>
          </cell>
          <cell r="O12576">
            <v>1.6210000000000946</v>
          </cell>
        </row>
        <row r="12577">
          <cell r="M12577">
            <v>59640</v>
          </cell>
          <cell r="N12577">
            <v>12577</v>
          </cell>
          <cell r="O12577">
            <v>1.0350000000000819</v>
          </cell>
        </row>
        <row r="12578">
          <cell r="M12578">
            <v>59645</v>
          </cell>
          <cell r="N12578">
            <v>12578</v>
          </cell>
          <cell r="O12578">
            <v>0.83199999999999363</v>
          </cell>
        </row>
        <row r="12579">
          <cell r="M12579">
            <v>59650</v>
          </cell>
          <cell r="N12579">
            <v>12579</v>
          </cell>
          <cell r="O12579">
            <v>1.2479999999999336</v>
          </cell>
        </row>
        <row r="12580">
          <cell r="M12580">
            <v>59651.540999999997</v>
          </cell>
          <cell r="N12580">
            <v>12580</v>
          </cell>
          <cell r="O12580">
            <v>1.1860000000000355</v>
          </cell>
        </row>
        <row r="12581">
          <cell r="M12581">
            <v>59655</v>
          </cell>
          <cell r="N12581">
            <v>12581</v>
          </cell>
          <cell r="O12581">
            <v>1.0470000000000255</v>
          </cell>
        </row>
        <row r="12582">
          <cell r="M12582">
            <v>59660</v>
          </cell>
          <cell r="N12582">
            <v>12582</v>
          </cell>
          <cell r="O12582">
            <v>0.84900000000004638</v>
          </cell>
        </row>
        <row r="12583">
          <cell r="M12583">
            <v>59664.667000000001</v>
          </cell>
          <cell r="N12583">
            <v>12583</v>
          </cell>
          <cell r="O12583">
            <v>0.66700000000003001</v>
          </cell>
        </row>
        <row r="12584">
          <cell r="M12584">
            <v>59665</v>
          </cell>
          <cell r="N12584">
            <v>12584</v>
          </cell>
          <cell r="O12584">
            <v>0.65300000000002001</v>
          </cell>
        </row>
        <row r="12585">
          <cell r="M12585">
            <v>59670</v>
          </cell>
          <cell r="N12585">
            <v>12585</v>
          </cell>
          <cell r="O12585">
            <v>0.46199999999998909</v>
          </cell>
        </row>
        <row r="12586">
          <cell r="M12586">
            <v>59675</v>
          </cell>
          <cell r="N12586">
            <v>12586</v>
          </cell>
          <cell r="O12586">
            <v>0.26999999999998181</v>
          </cell>
        </row>
        <row r="12587">
          <cell r="M12587">
            <v>59680</v>
          </cell>
          <cell r="N12587">
            <v>12587</v>
          </cell>
          <cell r="O12587">
            <v>-9.1999999999984539E-2</v>
          </cell>
        </row>
        <row r="12588">
          <cell r="M12588">
            <v>59685</v>
          </cell>
          <cell r="N12588">
            <v>12588</v>
          </cell>
          <cell r="O12588">
            <v>-0.39999999999997726</v>
          </cell>
        </row>
        <row r="12589">
          <cell r="M12589">
            <v>59690</v>
          </cell>
          <cell r="N12589">
            <v>12589</v>
          </cell>
          <cell r="O12589">
            <v>-0.67100000000004911</v>
          </cell>
        </row>
        <row r="12590">
          <cell r="M12590">
            <v>59695</v>
          </cell>
          <cell r="N12590">
            <v>12590</v>
          </cell>
          <cell r="O12590">
            <v>-0.93500000000005912</v>
          </cell>
        </row>
        <row r="12591">
          <cell r="M12591">
            <v>59700</v>
          </cell>
          <cell r="N12591">
            <v>12591</v>
          </cell>
          <cell r="O12591">
            <v>-1.1840000000000828</v>
          </cell>
        </row>
        <row r="12592">
          <cell r="M12592">
            <v>59705</v>
          </cell>
          <cell r="N12592">
            <v>12592</v>
          </cell>
          <cell r="O12592">
            <v>-1.4289999999999736</v>
          </cell>
        </row>
        <row r="12593">
          <cell r="M12593">
            <v>59707.646000000001</v>
          </cell>
          <cell r="N12593">
            <v>12593</v>
          </cell>
          <cell r="O12593">
            <v>-1.5550000000000637</v>
          </cell>
        </row>
        <row r="12594">
          <cell r="M12594">
            <v>59710</v>
          </cell>
          <cell r="N12594">
            <v>12594</v>
          </cell>
          <cell r="O12594">
            <v>-1.66700000000003</v>
          </cell>
        </row>
        <row r="12595">
          <cell r="M12595">
            <v>59715</v>
          </cell>
          <cell r="N12595">
            <v>12595</v>
          </cell>
          <cell r="O12595">
            <v>-1.8999999999999773</v>
          </cell>
        </row>
        <row r="12596">
          <cell r="M12596">
            <v>59720</v>
          </cell>
          <cell r="N12596">
            <v>12596</v>
          </cell>
          <cell r="O12596">
            <v>-2.0509999999999309</v>
          </cell>
        </row>
        <row r="12597">
          <cell r="M12597">
            <v>59725</v>
          </cell>
          <cell r="N12597">
            <v>12597</v>
          </cell>
          <cell r="O12597">
            <v>-2.3149999999999409</v>
          </cell>
        </row>
        <row r="12598">
          <cell r="M12598">
            <v>59730</v>
          </cell>
          <cell r="N12598">
            <v>12598</v>
          </cell>
          <cell r="O12598">
            <v>-2.4250000000000682</v>
          </cell>
        </row>
        <row r="12599">
          <cell r="M12599">
            <v>59735</v>
          </cell>
          <cell r="N12599">
            <v>12599</v>
          </cell>
          <cell r="O12599">
            <v>-1.9600000000000364</v>
          </cell>
        </row>
        <row r="12600">
          <cell r="M12600">
            <v>59740</v>
          </cell>
          <cell r="N12600">
            <v>12600</v>
          </cell>
          <cell r="O12600">
            <v>-1.8500000000000227</v>
          </cell>
        </row>
        <row r="12601">
          <cell r="M12601">
            <v>59745</v>
          </cell>
          <cell r="N12601">
            <v>12601</v>
          </cell>
          <cell r="O12601">
            <v>-1.8070000000000164</v>
          </cell>
        </row>
        <row r="12602">
          <cell r="M12602">
            <v>59750</v>
          </cell>
          <cell r="N12602">
            <v>12602</v>
          </cell>
          <cell r="O12602">
            <v>-1.6310000000000855</v>
          </cell>
        </row>
        <row r="12603">
          <cell r="M12603">
            <v>59755</v>
          </cell>
          <cell r="N12603">
            <v>12603</v>
          </cell>
          <cell r="O12603">
            <v>-1.41700000000003</v>
          </cell>
        </row>
        <row r="12604">
          <cell r="M12604">
            <v>59760</v>
          </cell>
          <cell r="N12604">
            <v>12604</v>
          </cell>
          <cell r="O12604">
            <v>-1.2150000000000318</v>
          </cell>
        </row>
        <row r="12605">
          <cell r="M12605">
            <v>59765</v>
          </cell>
          <cell r="N12605">
            <v>12605</v>
          </cell>
          <cell r="O12605">
            <v>-1.04200000000003</v>
          </cell>
        </row>
        <row r="12606">
          <cell r="M12606">
            <v>59770</v>
          </cell>
          <cell r="N12606">
            <v>12606</v>
          </cell>
          <cell r="O12606">
            <v>-0.81100000000003547</v>
          </cell>
        </row>
        <row r="12607">
          <cell r="M12607">
            <v>59775</v>
          </cell>
          <cell r="N12607">
            <v>12607</v>
          </cell>
          <cell r="O12607">
            <v>-0.54099999999993997</v>
          </cell>
        </row>
        <row r="12608">
          <cell r="M12608">
            <v>59780</v>
          </cell>
          <cell r="N12608">
            <v>12608</v>
          </cell>
          <cell r="O12608">
            <v>-0.21799999999996089</v>
          </cell>
        </row>
        <row r="12609">
          <cell r="M12609">
            <v>59784.667000000001</v>
          </cell>
          <cell r="N12609">
            <v>12609</v>
          </cell>
          <cell r="O12609">
            <v>0.36199999999996635</v>
          </cell>
        </row>
        <row r="12610">
          <cell r="M12610">
            <v>59785</v>
          </cell>
          <cell r="N12610">
            <v>12610</v>
          </cell>
          <cell r="O12610">
            <v>0.40399999999999636</v>
          </cell>
        </row>
        <row r="12611">
          <cell r="M12611">
            <v>59790</v>
          </cell>
          <cell r="N12611">
            <v>12611</v>
          </cell>
          <cell r="O12611">
            <v>0.73699999999996635</v>
          </cell>
        </row>
        <row r="12612">
          <cell r="M12612">
            <v>59795</v>
          </cell>
          <cell r="N12612">
            <v>12612</v>
          </cell>
          <cell r="O12612">
            <v>0.93100000000004002</v>
          </cell>
        </row>
        <row r="12613">
          <cell r="M12613">
            <v>59800</v>
          </cell>
          <cell r="N12613">
            <v>12613</v>
          </cell>
          <cell r="O12613">
            <v>1.2350000000000136</v>
          </cell>
        </row>
        <row r="12614">
          <cell r="M12614">
            <v>59805</v>
          </cell>
          <cell r="N12614">
            <v>12614</v>
          </cell>
          <cell r="O12614">
            <v>1.4620000000001028</v>
          </cell>
        </row>
        <row r="12615">
          <cell r="M12615">
            <v>59810</v>
          </cell>
          <cell r="N12615">
            <v>12615</v>
          </cell>
          <cell r="O12615">
            <v>1.5900000000000318</v>
          </cell>
        </row>
        <row r="12616">
          <cell r="M12616">
            <v>59815</v>
          </cell>
          <cell r="N12616">
            <v>12616</v>
          </cell>
          <cell r="O12616">
            <v>1.7810000000000628</v>
          </cell>
        </row>
        <row r="12617">
          <cell r="M12617">
            <v>59820</v>
          </cell>
          <cell r="N12617">
            <v>12617</v>
          </cell>
          <cell r="O12617">
            <v>1.91700000000003</v>
          </cell>
        </row>
        <row r="12618">
          <cell r="M12618">
            <v>59825</v>
          </cell>
          <cell r="N12618">
            <v>12618</v>
          </cell>
          <cell r="O12618">
            <v>2.3869999999999436</v>
          </cell>
        </row>
        <row r="12619">
          <cell r="M12619">
            <v>59830</v>
          </cell>
          <cell r="N12619">
            <v>12619</v>
          </cell>
          <cell r="O12619">
            <v>3.3779999999999291</v>
          </cell>
        </row>
        <row r="12620">
          <cell r="M12620">
            <v>59835</v>
          </cell>
          <cell r="N12620">
            <v>12620</v>
          </cell>
          <cell r="O12620">
            <v>4.3940000000000055</v>
          </cell>
        </row>
        <row r="12621">
          <cell r="M12621">
            <v>59840</v>
          </cell>
          <cell r="N12621">
            <v>12621</v>
          </cell>
          <cell r="O12621">
            <v>4.7100000000000364</v>
          </cell>
        </row>
        <row r="12622">
          <cell r="M12622">
            <v>59845</v>
          </cell>
          <cell r="N12622">
            <v>12622</v>
          </cell>
          <cell r="O12622">
            <v>4.5489999999999782</v>
          </cell>
        </row>
        <row r="12623">
          <cell r="M12623">
            <v>59850</v>
          </cell>
          <cell r="N12623">
            <v>12623</v>
          </cell>
          <cell r="O12623">
            <v>3.625</v>
          </cell>
        </row>
        <row r="12624">
          <cell r="M12624">
            <v>59855</v>
          </cell>
          <cell r="N12624">
            <v>12624</v>
          </cell>
          <cell r="O12624">
            <v>2.7740000000000009</v>
          </cell>
        </row>
        <row r="12625">
          <cell r="M12625">
            <v>59860</v>
          </cell>
          <cell r="N12625">
            <v>12625</v>
          </cell>
          <cell r="O12625">
            <v>1.9289999999999736</v>
          </cell>
        </row>
        <row r="12626">
          <cell r="M12626">
            <v>59865</v>
          </cell>
          <cell r="N12626">
            <v>12626</v>
          </cell>
          <cell r="O12626">
            <v>1.0929999999999609</v>
          </cell>
        </row>
        <row r="12627">
          <cell r="M12627">
            <v>59870</v>
          </cell>
          <cell r="N12627">
            <v>12627</v>
          </cell>
          <cell r="O12627">
            <v>1.2080000000000837</v>
          </cell>
        </row>
        <row r="12628">
          <cell r="M12628">
            <v>59875</v>
          </cell>
          <cell r="N12628">
            <v>12628</v>
          </cell>
          <cell r="O12628">
            <v>0.72400000000004638</v>
          </cell>
        </row>
        <row r="12629">
          <cell r="M12629">
            <v>59880</v>
          </cell>
          <cell r="N12629">
            <v>12629</v>
          </cell>
          <cell r="O12629">
            <v>0.4919999999999618</v>
          </cell>
        </row>
        <row r="12630">
          <cell r="M12630">
            <v>59885</v>
          </cell>
          <cell r="N12630">
            <v>12630</v>
          </cell>
          <cell r="O12630">
            <v>0.23299999999994725</v>
          </cell>
        </row>
        <row r="12631">
          <cell r="M12631">
            <v>59890</v>
          </cell>
          <cell r="N12631">
            <v>12631</v>
          </cell>
          <cell r="O12631">
            <v>6.4999999999940883E-2</v>
          </cell>
        </row>
        <row r="12632">
          <cell r="M12632">
            <v>59895</v>
          </cell>
          <cell r="N12632">
            <v>12632</v>
          </cell>
          <cell r="O12632">
            <v>1.1000000000080945E-2</v>
          </cell>
        </row>
        <row r="12633">
          <cell r="M12633">
            <v>59900</v>
          </cell>
          <cell r="N12633">
            <v>12633</v>
          </cell>
          <cell r="O12633">
            <v>1.1000000000080945E-2</v>
          </cell>
        </row>
        <row r="12634">
          <cell r="M12634">
            <v>59905</v>
          </cell>
          <cell r="N12634">
            <v>12634</v>
          </cell>
          <cell r="O12634">
            <v>-3.4999999999968168E-2</v>
          </cell>
        </row>
        <row r="12635">
          <cell r="M12635">
            <v>59910</v>
          </cell>
          <cell r="N12635">
            <v>12635</v>
          </cell>
          <cell r="O12635">
            <v>-0.19100000000003092</v>
          </cell>
        </row>
        <row r="12636">
          <cell r="M12636">
            <v>59915</v>
          </cell>
          <cell r="N12636">
            <v>12636</v>
          </cell>
          <cell r="O12636">
            <v>-0.34500000000002728</v>
          </cell>
        </row>
        <row r="12637">
          <cell r="M12637">
            <v>59920</v>
          </cell>
          <cell r="N12637">
            <v>12637</v>
          </cell>
          <cell r="O12637">
            <v>-0.57900000000006457</v>
          </cell>
        </row>
        <row r="12638">
          <cell r="M12638">
            <v>59925</v>
          </cell>
          <cell r="N12638">
            <v>12638</v>
          </cell>
          <cell r="O12638">
            <v>-0.95600000000001728</v>
          </cell>
        </row>
        <row r="12639">
          <cell r="M12639">
            <v>59930</v>
          </cell>
          <cell r="N12639">
            <v>12639</v>
          </cell>
          <cell r="O12639">
            <v>-1.2789999999999964</v>
          </cell>
        </row>
        <row r="12640">
          <cell r="M12640">
            <v>59935</v>
          </cell>
          <cell r="N12640">
            <v>12640</v>
          </cell>
          <cell r="O12640">
            <v>-1.6970000000000027</v>
          </cell>
        </row>
        <row r="12641">
          <cell r="M12641">
            <v>59940</v>
          </cell>
          <cell r="N12641">
            <v>12641</v>
          </cell>
          <cell r="O12641">
            <v>-1.9230000000000018</v>
          </cell>
        </row>
        <row r="12642">
          <cell r="M12642">
            <v>59945</v>
          </cell>
          <cell r="N12642">
            <v>12642</v>
          </cell>
          <cell r="O12642">
            <v>-2.1420000000000528</v>
          </cell>
        </row>
        <row r="12643">
          <cell r="M12643">
            <v>59945.607000000004</v>
          </cell>
          <cell r="N12643">
            <v>12643</v>
          </cell>
          <cell r="O12643">
            <v>-2.1359999999999673</v>
          </cell>
        </row>
        <row r="12644">
          <cell r="M12644">
            <v>59950</v>
          </cell>
          <cell r="N12644">
            <v>12644</v>
          </cell>
          <cell r="O12644">
            <v>-1.9189999999999827</v>
          </cell>
        </row>
        <row r="12645">
          <cell r="M12645">
            <v>59955</v>
          </cell>
          <cell r="N12645">
            <v>12645</v>
          </cell>
          <cell r="O12645">
            <v>-1.9049999999999727</v>
          </cell>
        </row>
        <row r="12646">
          <cell r="M12646">
            <v>59960</v>
          </cell>
          <cell r="N12646">
            <v>12646</v>
          </cell>
          <cell r="O12646">
            <v>-2.1080000000000609</v>
          </cell>
        </row>
        <row r="12647">
          <cell r="M12647">
            <v>59965</v>
          </cell>
          <cell r="N12647">
            <v>12647</v>
          </cell>
          <cell r="O12647">
            <v>-2.1090000000000373</v>
          </cell>
        </row>
        <row r="12648">
          <cell r="M12648">
            <v>59970</v>
          </cell>
          <cell r="N12648">
            <v>12648</v>
          </cell>
          <cell r="O12648">
            <v>-1.8250000000000455</v>
          </cell>
        </row>
        <row r="12649">
          <cell r="M12649">
            <v>59975</v>
          </cell>
          <cell r="N12649">
            <v>12649</v>
          </cell>
          <cell r="O12649">
            <v>-1.7949999999999591</v>
          </cell>
        </row>
        <row r="12650">
          <cell r="M12650">
            <v>59980</v>
          </cell>
          <cell r="N12650">
            <v>12650</v>
          </cell>
          <cell r="O12650">
            <v>-1.7939999999999827</v>
          </cell>
        </row>
        <row r="12651">
          <cell r="M12651">
            <v>59985</v>
          </cell>
          <cell r="N12651">
            <v>12651</v>
          </cell>
          <cell r="O12651">
            <v>-1.7789999999999964</v>
          </cell>
        </row>
        <row r="12652">
          <cell r="M12652">
            <v>59990</v>
          </cell>
          <cell r="N12652">
            <v>12652</v>
          </cell>
          <cell r="O12652">
            <v>-1.6009999999999991</v>
          </cell>
        </row>
        <row r="12653">
          <cell r="M12653">
            <v>59995</v>
          </cell>
          <cell r="N12653">
            <v>12653</v>
          </cell>
          <cell r="O12653">
            <v>-1.2950000000000728</v>
          </cell>
        </row>
        <row r="12654">
          <cell r="M12654">
            <v>59995.16</v>
          </cell>
          <cell r="N12654">
            <v>12654</v>
          </cell>
          <cell r="O12654">
            <v>-1.2860000000000582</v>
          </cell>
        </row>
        <row r="12655">
          <cell r="M12655">
            <v>60000</v>
          </cell>
          <cell r="N12655">
            <v>12655</v>
          </cell>
          <cell r="O12655">
            <v>-1.0240000000000009</v>
          </cell>
        </row>
        <row r="12656">
          <cell r="M12656">
            <v>60005</v>
          </cell>
          <cell r="N12656">
            <v>12656</v>
          </cell>
          <cell r="O12656">
            <v>-0.74900000000002365</v>
          </cell>
        </row>
        <row r="12657">
          <cell r="M12657">
            <v>60010</v>
          </cell>
          <cell r="N12657">
            <v>12657</v>
          </cell>
          <cell r="O12657">
            <v>-0.81300000000010186</v>
          </cell>
        </row>
        <row r="12658">
          <cell r="M12658">
            <v>60015</v>
          </cell>
          <cell r="N12658">
            <v>12658</v>
          </cell>
          <cell r="O12658">
            <v>-0.44500000000005002</v>
          </cell>
        </row>
        <row r="12659">
          <cell r="M12659">
            <v>60020</v>
          </cell>
          <cell r="N12659">
            <v>12659</v>
          </cell>
          <cell r="O12659">
            <v>0.26999999999998181</v>
          </cell>
        </row>
        <row r="12660">
          <cell r="M12660">
            <v>60025</v>
          </cell>
          <cell r="N12660">
            <v>12660</v>
          </cell>
          <cell r="O12660">
            <v>0.99299999999993815</v>
          </cell>
        </row>
        <row r="12661">
          <cell r="M12661">
            <v>60030</v>
          </cell>
          <cell r="N12661">
            <v>12661</v>
          </cell>
          <cell r="O12661">
            <v>1.5299999999999727</v>
          </cell>
        </row>
        <row r="12662">
          <cell r="M12662">
            <v>60035</v>
          </cell>
          <cell r="N12662">
            <v>12662</v>
          </cell>
          <cell r="O12662">
            <v>1.57000000000005</v>
          </cell>
        </row>
        <row r="12663">
          <cell r="M12663">
            <v>60040</v>
          </cell>
          <cell r="N12663">
            <v>12663</v>
          </cell>
          <cell r="O12663">
            <v>2.0460000000000491</v>
          </cell>
        </row>
        <row r="12664">
          <cell r="M12664">
            <v>60042.817999999999</v>
          </cell>
          <cell r="N12664">
            <v>12664</v>
          </cell>
          <cell r="O12664">
            <v>1.8949999999999818</v>
          </cell>
        </row>
        <row r="12665">
          <cell r="M12665">
            <v>60045</v>
          </cell>
          <cell r="N12665">
            <v>12665</v>
          </cell>
          <cell r="O12665">
            <v>1.5159999999999627</v>
          </cell>
        </row>
        <row r="12666">
          <cell r="M12666">
            <v>60050</v>
          </cell>
          <cell r="N12666">
            <v>12666</v>
          </cell>
          <cell r="O12666">
            <v>0.91499999999996362</v>
          </cell>
        </row>
        <row r="12667">
          <cell r="M12667">
            <v>60055</v>
          </cell>
          <cell r="N12667">
            <v>12667</v>
          </cell>
          <cell r="O12667">
            <v>0.5120000000000573</v>
          </cell>
        </row>
        <row r="12668">
          <cell r="M12668">
            <v>60060</v>
          </cell>
          <cell r="N12668">
            <v>12668</v>
          </cell>
          <cell r="O12668">
            <v>0.37200000000007094</v>
          </cell>
        </row>
        <row r="12669">
          <cell r="M12669">
            <v>60065</v>
          </cell>
          <cell r="N12669">
            <v>12669</v>
          </cell>
          <cell r="O12669">
            <v>-0.1290000000000191</v>
          </cell>
        </row>
        <row r="12670">
          <cell r="M12670">
            <v>60065.607000000004</v>
          </cell>
          <cell r="N12670">
            <v>12670</v>
          </cell>
          <cell r="O12670">
            <v>-0.12600000000009004</v>
          </cell>
        </row>
        <row r="12671">
          <cell r="M12671">
            <v>60070</v>
          </cell>
          <cell r="N12671">
            <v>12671</v>
          </cell>
          <cell r="O12671">
            <v>-0.1029999999999518</v>
          </cell>
        </row>
        <row r="12672">
          <cell r="M12672">
            <v>60075</v>
          </cell>
          <cell r="N12672">
            <v>12672</v>
          </cell>
          <cell r="O12672">
            <v>-7.4999999999931788E-2</v>
          </cell>
        </row>
        <row r="12673">
          <cell r="M12673">
            <v>60080</v>
          </cell>
          <cell r="N12673">
            <v>12673</v>
          </cell>
          <cell r="O12673">
            <v>-4.4999999999959073E-2</v>
          </cell>
        </row>
        <row r="12674">
          <cell r="M12674">
            <v>60085</v>
          </cell>
          <cell r="N12674">
            <v>12674</v>
          </cell>
          <cell r="O12674">
            <v>-1.6000000000076398E-2</v>
          </cell>
        </row>
        <row r="12675">
          <cell r="M12675">
            <v>60090</v>
          </cell>
          <cell r="N12675">
            <v>12675</v>
          </cell>
          <cell r="O12675">
            <v>-1.4999999999986358E-2</v>
          </cell>
        </row>
        <row r="12676">
          <cell r="M12676">
            <v>60095</v>
          </cell>
          <cell r="N12676">
            <v>12676</v>
          </cell>
          <cell r="O12676">
            <v>2.8000000000020009E-2</v>
          </cell>
        </row>
        <row r="12677">
          <cell r="M12677">
            <v>60100</v>
          </cell>
          <cell r="N12677">
            <v>12677</v>
          </cell>
          <cell r="O12677">
            <v>0.16300000000001091</v>
          </cell>
        </row>
        <row r="12678">
          <cell r="M12678">
            <v>60105</v>
          </cell>
          <cell r="N12678">
            <v>12678</v>
          </cell>
          <cell r="O12678">
            <v>0.27999999999997272</v>
          </cell>
        </row>
        <row r="12679">
          <cell r="M12679">
            <v>60110</v>
          </cell>
          <cell r="N12679">
            <v>12679</v>
          </cell>
          <cell r="O12679">
            <v>0.28999999999996362</v>
          </cell>
        </row>
        <row r="12680">
          <cell r="M12680">
            <v>60110.16</v>
          </cell>
          <cell r="N12680">
            <v>12680</v>
          </cell>
          <cell r="O12680">
            <v>0.28899999999998727</v>
          </cell>
        </row>
        <row r="12681">
          <cell r="M12681">
            <v>60115</v>
          </cell>
          <cell r="N12681">
            <v>12681</v>
          </cell>
          <cell r="O12681">
            <v>0.28500000000008185</v>
          </cell>
        </row>
        <row r="12682">
          <cell r="M12682">
            <v>60120</v>
          </cell>
          <cell r="N12682">
            <v>12682</v>
          </cell>
          <cell r="O12682">
            <v>0.27700000000004366</v>
          </cell>
        </row>
        <row r="12683">
          <cell r="M12683">
            <v>60125</v>
          </cell>
          <cell r="N12683">
            <v>12683</v>
          </cell>
          <cell r="O12683">
            <v>0.26899999999989177</v>
          </cell>
        </row>
        <row r="12684">
          <cell r="M12684">
            <v>60130</v>
          </cell>
          <cell r="N12684">
            <v>12684</v>
          </cell>
          <cell r="O12684">
            <v>0.18499999999994543</v>
          </cell>
        </row>
        <row r="12685">
          <cell r="M12685">
            <v>60135</v>
          </cell>
          <cell r="N12685">
            <v>12685</v>
          </cell>
          <cell r="O12685">
            <v>-0.23700000000008004</v>
          </cell>
        </row>
        <row r="12686">
          <cell r="M12686">
            <v>60140</v>
          </cell>
          <cell r="N12686">
            <v>12686</v>
          </cell>
          <cell r="O12686">
            <v>-7.0000000000618456E-3</v>
          </cell>
        </row>
        <row r="12687">
          <cell r="M12687">
            <v>60145</v>
          </cell>
          <cell r="N12687">
            <v>12687</v>
          </cell>
          <cell r="O12687">
            <v>3.999999999996362E-2</v>
          </cell>
        </row>
        <row r="12688">
          <cell r="M12688">
            <v>60150</v>
          </cell>
          <cell r="N12688">
            <v>12688</v>
          </cell>
          <cell r="O12688">
            <v>2.4999999999977263E-2</v>
          </cell>
        </row>
        <row r="12689">
          <cell r="M12689">
            <v>60155</v>
          </cell>
          <cell r="N12689">
            <v>12689</v>
          </cell>
          <cell r="O12689">
            <v>7.7999999999974534E-2</v>
          </cell>
        </row>
        <row r="12690">
          <cell r="M12690">
            <v>60160</v>
          </cell>
          <cell r="N12690">
            <v>12690</v>
          </cell>
          <cell r="O12690">
            <v>0.21200000000010277</v>
          </cell>
        </row>
        <row r="12691">
          <cell r="M12691">
            <v>60165</v>
          </cell>
          <cell r="N12691">
            <v>12691</v>
          </cell>
          <cell r="O12691">
            <v>-0.14599999999995816</v>
          </cell>
        </row>
        <row r="12692">
          <cell r="M12692">
            <v>60170</v>
          </cell>
          <cell r="N12692">
            <v>12692</v>
          </cell>
          <cell r="O12692">
            <v>-0.10900000000003729</v>
          </cell>
        </row>
        <row r="12693">
          <cell r="M12693">
            <v>60175</v>
          </cell>
          <cell r="N12693">
            <v>12693</v>
          </cell>
          <cell r="O12693">
            <v>-7.1000000000026375E-2</v>
          </cell>
        </row>
        <row r="12694">
          <cell r="M12694">
            <v>60180</v>
          </cell>
          <cell r="N12694">
            <v>12694</v>
          </cell>
          <cell r="O12694">
            <v>1.0999999999967258E-2</v>
          </cell>
        </row>
        <row r="12695">
          <cell r="M12695">
            <v>60185</v>
          </cell>
          <cell r="N12695">
            <v>12695</v>
          </cell>
          <cell r="O12695">
            <v>0.19799999999997908</v>
          </cell>
        </row>
        <row r="12696">
          <cell r="M12696">
            <v>60190</v>
          </cell>
          <cell r="N12696">
            <v>12696</v>
          </cell>
          <cell r="O12696">
            <v>0.39499999999998181</v>
          </cell>
        </row>
        <row r="12697">
          <cell r="M12697">
            <v>60195</v>
          </cell>
          <cell r="N12697">
            <v>12697</v>
          </cell>
          <cell r="O12697">
            <v>0.5180000000000291</v>
          </cell>
        </row>
        <row r="12698">
          <cell r="M12698">
            <v>60200</v>
          </cell>
          <cell r="N12698">
            <v>12698</v>
          </cell>
          <cell r="O12698">
            <v>0.21900000000005093</v>
          </cell>
        </row>
        <row r="12699">
          <cell r="M12699">
            <v>60205</v>
          </cell>
          <cell r="N12699">
            <v>12699</v>
          </cell>
          <cell r="O12699">
            <v>-0.3449999999999136</v>
          </cell>
        </row>
        <row r="12700">
          <cell r="M12700">
            <v>60210</v>
          </cell>
          <cell r="N12700">
            <v>12700</v>
          </cell>
          <cell r="O12700">
            <v>-0.44800000000009277</v>
          </cell>
        </row>
        <row r="12701">
          <cell r="M12701">
            <v>60215</v>
          </cell>
          <cell r="N12701">
            <v>12701</v>
          </cell>
          <cell r="O12701">
            <v>-0.42500000000006821</v>
          </cell>
        </row>
        <row r="12702">
          <cell r="M12702">
            <v>60220</v>
          </cell>
          <cell r="N12702">
            <v>12702</v>
          </cell>
          <cell r="O12702">
            <v>-0.36500000000000909</v>
          </cell>
        </row>
        <row r="12703">
          <cell r="M12703">
            <v>60225</v>
          </cell>
          <cell r="N12703">
            <v>12703</v>
          </cell>
          <cell r="O12703">
            <v>-0.49800000000004729</v>
          </cell>
        </row>
        <row r="12704">
          <cell r="M12704">
            <v>60230</v>
          </cell>
          <cell r="N12704">
            <v>12704</v>
          </cell>
          <cell r="O12704">
            <v>-0.59199999999998454</v>
          </cell>
        </row>
        <row r="12705">
          <cell r="M12705">
            <v>60235</v>
          </cell>
          <cell r="N12705">
            <v>12705</v>
          </cell>
          <cell r="O12705">
            <v>-0.66499999999996362</v>
          </cell>
        </row>
        <row r="12706">
          <cell r="M12706">
            <v>60240</v>
          </cell>
          <cell r="N12706">
            <v>12706</v>
          </cell>
          <cell r="O12706">
            <v>-0.67499999999995453</v>
          </cell>
        </row>
        <row r="12707">
          <cell r="M12707">
            <v>60245</v>
          </cell>
          <cell r="N12707">
            <v>12707</v>
          </cell>
          <cell r="O12707">
            <v>-0.60599999999999454</v>
          </cell>
        </row>
        <row r="12708">
          <cell r="M12708">
            <v>60250</v>
          </cell>
          <cell r="N12708">
            <v>12708</v>
          </cell>
          <cell r="O12708">
            <v>-0.53699999999992087</v>
          </cell>
        </row>
        <row r="12709">
          <cell r="M12709">
            <v>60255</v>
          </cell>
          <cell r="N12709">
            <v>12709</v>
          </cell>
          <cell r="O12709">
            <v>-0.98500000000001364</v>
          </cell>
        </row>
        <row r="12710">
          <cell r="M12710">
            <v>60260</v>
          </cell>
          <cell r="N12710">
            <v>12710</v>
          </cell>
          <cell r="O12710">
            <v>-0.93500000000005912</v>
          </cell>
        </row>
        <row r="12711">
          <cell r="M12711">
            <v>60265</v>
          </cell>
          <cell r="N12711">
            <v>12711</v>
          </cell>
          <cell r="O12711">
            <v>-1.1050000000000182</v>
          </cell>
        </row>
        <row r="12712">
          <cell r="M12712">
            <v>60270</v>
          </cell>
          <cell r="N12712">
            <v>12712</v>
          </cell>
          <cell r="O12712">
            <v>-1.1770000000000209</v>
          </cell>
        </row>
        <row r="12713">
          <cell r="M12713">
            <v>60275</v>
          </cell>
          <cell r="N12713">
            <v>12713</v>
          </cell>
          <cell r="O12713">
            <v>-1.1739999999999782</v>
          </cell>
        </row>
        <row r="12714">
          <cell r="M12714">
            <v>60280</v>
          </cell>
          <cell r="N12714">
            <v>12714</v>
          </cell>
          <cell r="O12714">
            <v>-1.1699999999999591</v>
          </cell>
        </row>
        <row r="12715">
          <cell r="M12715">
            <v>60285</v>
          </cell>
          <cell r="N12715">
            <v>12715</v>
          </cell>
          <cell r="O12715">
            <v>-1.1680000000000064</v>
          </cell>
        </row>
        <row r="12716">
          <cell r="M12716">
            <v>60290</v>
          </cell>
          <cell r="N12716">
            <v>12716</v>
          </cell>
          <cell r="O12716">
            <v>-1.1639999999999873</v>
          </cell>
        </row>
        <row r="12717">
          <cell r="M12717">
            <v>60295</v>
          </cell>
          <cell r="N12717">
            <v>12717</v>
          </cell>
          <cell r="O12717">
            <v>-1.1620000000000346</v>
          </cell>
        </row>
        <row r="12718">
          <cell r="M12718">
            <v>60300</v>
          </cell>
          <cell r="N12718">
            <v>12718</v>
          </cell>
          <cell r="O12718">
            <v>-1.1580000000000155</v>
          </cell>
        </row>
        <row r="12719">
          <cell r="M12719">
            <v>60305</v>
          </cell>
          <cell r="N12719">
            <v>12719</v>
          </cell>
          <cell r="O12719">
            <v>-1.1560000000000628</v>
          </cell>
        </row>
        <row r="12720">
          <cell r="M12720">
            <v>60310</v>
          </cell>
          <cell r="N12720">
            <v>12720</v>
          </cell>
          <cell r="O12720">
            <v>-1.1710000000000491</v>
          </cell>
        </row>
        <row r="12721">
          <cell r="M12721">
            <v>60315</v>
          </cell>
          <cell r="N12721">
            <v>12721</v>
          </cell>
          <cell r="O12721">
            <v>-0.63199999999994816</v>
          </cell>
        </row>
        <row r="12722">
          <cell r="M12722">
            <v>60320</v>
          </cell>
          <cell r="N12722">
            <v>12722</v>
          </cell>
          <cell r="O12722">
            <v>-0.38099999999997181</v>
          </cell>
        </row>
        <row r="12723">
          <cell r="M12723">
            <v>60325</v>
          </cell>
          <cell r="N12723">
            <v>12723</v>
          </cell>
          <cell r="O12723">
            <v>-0.44399999999995998</v>
          </cell>
        </row>
        <row r="12724">
          <cell r="M12724">
            <v>60325.915000000001</v>
          </cell>
          <cell r="N12724">
            <v>12724</v>
          </cell>
          <cell r="O12724">
            <v>-0.41800000000000637</v>
          </cell>
        </row>
        <row r="12725">
          <cell r="M12725">
            <v>60330</v>
          </cell>
          <cell r="N12725">
            <v>12725</v>
          </cell>
          <cell r="O12725">
            <v>-0.29700000000002547</v>
          </cell>
        </row>
        <row r="12726">
          <cell r="M12726">
            <v>60335</v>
          </cell>
          <cell r="N12726">
            <v>12726</v>
          </cell>
          <cell r="O12726">
            <v>-0.14999999999997726</v>
          </cell>
        </row>
        <row r="12727">
          <cell r="M12727">
            <v>60340</v>
          </cell>
          <cell r="N12727">
            <v>12727</v>
          </cell>
          <cell r="O12727">
            <v>-4.9999999999954525E-3</v>
          </cell>
        </row>
        <row r="12728">
          <cell r="M12728">
            <v>60345</v>
          </cell>
          <cell r="N12728">
            <v>12728</v>
          </cell>
          <cell r="O12728">
            <v>8.6999999999989086E-2</v>
          </cell>
        </row>
        <row r="12729">
          <cell r="M12729">
            <v>60350</v>
          </cell>
          <cell r="N12729">
            <v>12729</v>
          </cell>
          <cell r="O12729">
            <v>-0.25099999999997635</v>
          </cell>
        </row>
        <row r="12730">
          <cell r="M12730">
            <v>60355</v>
          </cell>
          <cell r="N12730">
            <v>12730</v>
          </cell>
          <cell r="O12730">
            <v>0.35599999999999454</v>
          </cell>
        </row>
        <row r="12731">
          <cell r="M12731">
            <v>60360</v>
          </cell>
          <cell r="N12731">
            <v>12731</v>
          </cell>
          <cell r="O12731">
            <v>0.88099999999997181</v>
          </cell>
        </row>
        <row r="12732">
          <cell r="M12732">
            <v>60365</v>
          </cell>
          <cell r="N12732">
            <v>12732</v>
          </cell>
          <cell r="O12732">
            <v>0.58900000000005548</v>
          </cell>
        </row>
        <row r="12733">
          <cell r="M12733">
            <v>60365.983</v>
          </cell>
          <cell r="N12733">
            <v>12733</v>
          </cell>
          <cell r="O12733">
            <v>0.48700000000008004</v>
          </cell>
        </row>
        <row r="12734">
          <cell r="M12734">
            <v>60370</v>
          </cell>
          <cell r="N12734">
            <v>12734</v>
          </cell>
          <cell r="O12734">
            <v>7.0999999999912689E-2</v>
          </cell>
        </row>
        <row r="12735">
          <cell r="M12735">
            <v>60375</v>
          </cell>
          <cell r="N12735">
            <v>12735</v>
          </cell>
          <cell r="O12735">
            <v>-0.45499999999992724</v>
          </cell>
        </row>
        <row r="12736">
          <cell r="M12736">
            <v>60380</v>
          </cell>
          <cell r="N12736">
            <v>12736</v>
          </cell>
          <cell r="O12736">
            <v>-0.9919999999999618</v>
          </cell>
        </row>
        <row r="12737">
          <cell r="M12737">
            <v>60385</v>
          </cell>
          <cell r="N12737">
            <v>12737</v>
          </cell>
          <cell r="O12737">
            <v>-1.02699999999993</v>
          </cell>
        </row>
        <row r="12738">
          <cell r="M12738">
            <v>60390</v>
          </cell>
          <cell r="N12738">
            <v>12738</v>
          </cell>
          <cell r="O12738">
            <v>-1.2060000000000173</v>
          </cell>
        </row>
        <row r="12739">
          <cell r="M12739">
            <v>60395</v>
          </cell>
          <cell r="N12739">
            <v>12739</v>
          </cell>
          <cell r="O12739">
            <v>-1.23599999999999</v>
          </cell>
        </row>
        <row r="12740">
          <cell r="M12740">
            <v>60400</v>
          </cell>
          <cell r="N12740">
            <v>12740</v>
          </cell>
          <cell r="O12740">
            <v>-1.0150000000001</v>
          </cell>
        </row>
        <row r="12741">
          <cell r="M12741">
            <v>60404.83</v>
          </cell>
          <cell r="N12741">
            <v>12741</v>
          </cell>
          <cell r="O12741">
            <v>-0.76400000000001</v>
          </cell>
        </row>
        <row r="12742">
          <cell r="M12742">
            <v>60405</v>
          </cell>
          <cell r="N12742">
            <v>12742</v>
          </cell>
          <cell r="O12742">
            <v>-0.75499999999999545</v>
          </cell>
        </row>
        <row r="12743">
          <cell r="M12743">
            <v>60410</v>
          </cell>
          <cell r="N12743">
            <v>12743</v>
          </cell>
          <cell r="O12743">
            <v>-0.51700000000005275</v>
          </cell>
        </row>
        <row r="12744">
          <cell r="M12744">
            <v>60415</v>
          </cell>
          <cell r="N12744">
            <v>12744</v>
          </cell>
          <cell r="O12744">
            <v>-0.90300000000002001</v>
          </cell>
        </row>
        <row r="12745">
          <cell r="M12745">
            <v>60420</v>
          </cell>
          <cell r="N12745">
            <v>12745</v>
          </cell>
          <cell r="O12745">
            <v>-0.31299999999998818</v>
          </cell>
        </row>
        <row r="12746">
          <cell r="M12746">
            <v>60425</v>
          </cell>
          <cell r="N12746">
            <v>12746</v>
          </cell>
          <cell r="O12746">
            <v>0.36900000000002819</v>
          </cell>
        </row>
        <row r="12747">
          <cell r="M12747">
            <v>60430</v>
          </cell>
          <cell r="N12747">
            <v>12747</v>
          </cell>
          <cell r="O12747">
            <v>1.0049999999999999</v>
          </cell>
        </row>
        <row r="12748">
          <cell r="M12748">
            <v>60435</v>
          </cell>
          <cell r="N12748">
            <v>12748</v>
          </cell>
          <cell r="O12748">
            <v>1.4799999999999045</v>
          </cell>
        </row>
        <row r="12749">
          <cell r="M12749">
            <v>60440</v>
          </cell>
          <cell r="N12749">
            <v>12749</v>
          </cell>
          <cell r="O12749">
            <v>1.9449999999999363</v>
          </cell>
        </row>
        <row r="12750">
          <cell r="M12750">
            <v>60440.915000000001</v>
          </cell>
          <cell r="N12750">
            <v>12750</v>
          </cell>
          <cell r="O12750">
            <v>2.0299999999999727</v>
          </cell>
        </row>
        <row r="12751">
          <cell r="M12751">
            <v>60445</v>
          </cell>
          <cell r="N12751">
            <v>12751</v>
          </cell>
          <cell r="O12751">
            <v>2.40199999999993</v>
          </cell>
        </row>
        <row r="12752">
          <cell r="M12752">
            <v>60450</v>
          </cell>
          <cell r="N12752">
            <v>12752</v>
          </cell>
          <cell r="O12752">
            <v>2.4710000000000036</v>
          </cell>
        </row>
        <row r="12753">
          <cell r="M12753">
            <v>60455</v>
          </cell>
          <cell r="N12753">
            <v>12753</v>
          </cell>
          <cell r="O12753">
            <v>2.5309999999999491</v>
          </cell>
        </row>
        <row r="12754">
          <cell r="M12754">
            <v>60460</v>
          </cell>
          <cell r="N12754">
            <v>12754</v>
          </cell>
          <cell r="O12754">
            <v>2.6160000000000991</v>
          </cell>
        </row>
        <row r="12755">
          <cell r="M12755">
            <v>60465</v>
          </cell>
          <cell r="N12755">
            <v>12755</v>
          </cell>
          <cell r="O12755">
            <v>2.6559999999999491</v>
          </cell>
        </row>
        <row r="12756">
          <cell r="M12756">
            <v>60470</v>
          </cell>
          <cell r="N12756">
            <v>12756</v>
          </cell>
          <cell r="O12756">
            <v>2.7239999999999327</v>
          </cell>
        </row>
        <row r="12757">
          <cell r="M12757">
            <v>60475</v>
          </cell>
          <cell r="N12757">
            <v>12757</v>
          </cell>
          <cell r="O12757">
            <v>2.7889999999999873</v>
          </cell>
        </row>
        <row r="12758">
          <cell r="M12758">
            <v>60480</v>
          </cell>
          <cell r="N12758">
            <v>12758</v>
          </cell>
          <cell r="O12758">
            <v>2.8500000000000227</v>
          </cell>
        </row>
        <row r="12759">
          <cell r="M12759">
            <v>60485</v>
          </cell>
          <cell r="N12759">
            <v>12759</v>
          </cell>
          <cell r="O12759">
            <v>2.2889999999999873</v>
          </cell>
        </row>
        <row r="12760">
          <cell r="M12760">
            <v>60485.983</v>
          </cell>
          <cell r="N12760">
            <v>12760</v>
          </cell>
          <cell r="O12760">
            <v>2.1019999999999754</v>
          </cell>
        </row>
        <row r="12761">
          <cell r="M12761">
            <v>60490</v>
          </cell>
          <cell r="N12761">
            <v>12761</v>
          </cell>
          <cell r="O12761">
            <v>1.3319999999999936</v>
          </cell>
        </row>
        <row r="12762">
          <cell r="M12762">
            <v>60495</v>
          </cell>
          <cell r="N12762">
            <v>12762</v>
          </cell>
          <cell r="O12762">
            <v>0.42500000000006821</v>
          </cell>
        </row>
        <row r="12763">
          <cell r="M12763">
            <v>60500</v>
          </cell>
          <cell r="N12763">
            <v>12763</v>
          </cell>
          <cell r="O12763">
            <v>-0.44700000000000273</v>
          </cell>
        </row>
        <row r="12764">
          <cell r="M12764">
            <v>60505</v>
          </cell>
          <cell r="N12764">
            <v>12764</v>
          </cell>
          <cell r="O12764">
            <v>-1.3240000000000691</v>
          </cell>
        </row>
        <row r="12765">
          <cell r="M12765">
            <v>60510</v>
          </cell>
          <cell r="N12765">
            <v>12765</v>
          </cell>
          <cell r="O12765">
            <v>-2.2060000000000173</v>
          </cell>
        </row>
        <row r="12766">
          <cell r="M12766">
            <v>60515</v>
          </cell>
          <cell r="N12766">
            <v>12766</v>
          </cell>
          <cell r="O12766">
            <v>-2.9829999999999472</v>
          </cell>
        </row>
        <row r="12767">
          <cell r="M12767">
            <v>60520</v>
          </cell>
          <cell r="N12767">
            <v>12767</v>
          </cell>
          <cell r="O12767">
            <v>-3.5509999999999309</v>
          </cell>
        </row>
        <row r="12768">
          <cell r="M12768">
            <v>60525</v>
          </cell>
          <cell r="N12768">
            <v>12768</v>
          </cell>
          <cell r="O12768">
            <v>-4.1230000000000473</v>
          </cell>
        </row>
        <row r="12769">
          <cell r="M12769">
            <v>60530</v>
          </cell>
          <cell r="N12769">
            <v>12769</v>
          </cell>
          <cell r="O12769">
            <v>-4.7000000000000455</v>
          </cell>
        </row>
        <row r="12770">
          <cell r="M12770">
            <v>60535</v>
          </cell>
          <cell r="N12770">
            <v>12770</v>
          </cell>
          <cell r="O12770">
            <v>-4.7480000000000473</v>
          </cell>
        </row>
        <row r="12771">
          <cell r="M12771">
            <v>60540</v>
          </cell>
          <cell r="N12771">
            <v>12771</v>
          </cell>
          <cell r="O12771">
            <v>-4.4429999999999836</v>
          </cell>
        </row>
        <row r="12772">
          <cell r="M12772">
            <v>60545</v>
          </cell>
          <cell r="N12772">
            <v>12772</v>
          </cell>
          <cell r="O12772">
            <v>-3.79099999999994</v>
          </cell>
        </row>
        <row r="12773">
          <cell r="M12773">
            <v>60550</v>
          </cell>
          <cell r="N12773">
            <v>12773</v>
          </cell>
          <cell r="O12773">
            <v>-3.1450000000000955</v>
          </cell>
        </row>
        <row r="12774">
          <cell r="M12774">
            <v>60555</v>
          </cell>
          <cell r="N12774">
            <v>12774</v>
          </cell>
          <cell r="O12774">
            <v>-2.4479999999999791</v>
          </cell>
        </row>
        <row r="12775">
          <cell r="M12775">
            <v>60560</v>
          </cell>
          <cell r="N12775">
            <v>12775</v>
          </cell>
          <cell r="O12775">
            <v>-2.1589999999999918</v>
          </cell>
        </row>
        <row r="12776">
          <cell r="M12776">
            <v>60565</v>
          </cell>
          <cell r="N12776">
            <v>12776</v>
          </cell>
          <cell r="O12776">
            <v>-2.1970000000000027</v>
          </cell>
        </row>
        <row r="12777">
          <cell r="M12777">
            <v>60570</v>
          </cell>
          <cell r="N12777">
            <v>12777</v>
          </cell>
          <cell r="O12777">
            <v>-2.3629999999999427</v>
          </cell>
        </row>
        <row r="12778">
          <cell r="M12778">
            <v>60575</v>
          </cell>
          <cell r="N12778">
            <v>12778</v>
          </cell>
          <cell r="O12778">
            <v>-2.5460000000000491</v>
          </cell>
        </row>
        <row r="12779">
          <cell r="M12779">
            <v>60580</v>
          </cell>
          <cell r="N12779">
            <v>12779</v>
          </cell>
          <cell r="O12779">
            <v>-2.7470000000000709</v>
          </cell>
        </row>
        <row r="12780">
          <cell r="M12780">
            <v>60585</v>
          </cell>
          <cell r="N12780">
            <v>12780</v>
          </cell>
          <cell r="O12780">
            <v>-2.9650000000000318</v>
          </cell>
        </row>
        <row r="12781">
          <cell r="M12781">
            <v>60590</v>
          </cell>
          <cell r="N12781">
            <v>12781</v>
          </cell>
          <cell r="O12781">
            <v>-3.2290000000000418</v>
          </cell>
        </row>
        <row r="12782">
          <cell r="M12782">
            <v>60595</v>
          </cell>
          <cell r="N12782">
            <v>12782</v>
          </cell>
          <cell r="O12782">
            <v>-3.5240000000000009</v>
          </cell>
        </row>
        <row r="12783">
          <cell r="M12783">
            <v>60600</v>
          </cell>
          <cell r="N12783">
            <v>12783</v>
          </cell>
          <cell r="O12783">
            <v>-3.8390000000000555</v>
          </cell>
        </row>
        <row r="12784">
          <cell r="M12784">
            <v>60605</v>
          </cell>
          <cell r="N12784">
            <v>12784</v>
          </cell>
          <cell r="O12784">
            <v>-4.1789999999999736</v>
          </cell>
        </row>
        <row r="12785">
          <cell r="M12785">
            <v>60610</v>
          </cell>
          <cell r="N12785">
            <v>12785</v>
          </cell>
          <cell r="O12785">
            <v>-4.0620000000000118</v>
          </cell>
        </row>
        <row r="12786">
          <cell r="M12786">
            <v>60615</v>
          </cell>
          <cell r="N12786">
            <v>12786</v>
          </cell>
          <cell r="O12786">
            <v>-3.8639999999999191</v>
          </cell>
        </row>
        <row r="12787">
          <cell r="M12787">
            <v>60620</v>
          </cell>
          <cell r="N12787">
            <v>12787</v>
          </cell>
          <cell r="O12787">
            <v>-3.52699999999993</v>
          </cell>
        </row>
        <row r="12788">
          <cell r="M12788">
            <v>60623.464999999997</v>
          </cell>
          <cell r="N12788">
            <v>12788</v>
          </cell>
          <cell r="O12788">
            <v>-3.27800000000002</v>
          </cell>
        </row>
        <row r="12789">
          <cell r="M12789">
            <v>60625</v>
          </cell>
          <cell r="N12789">
            <v>12789</v>
          </cell>
          <cell r="O12789">
            <v>-3.1370000000000573</v>
          </cell>
        </row>
        <row r="12790">
          <cell r="M12790">
            <v>60630</v>
          </cell>
          <cell r="N12790">
            <v>12790</v>
          </cell>
          <cell r="O12790">
            <v>-2.6230000000000473</v>
          </cell>
        </row>
        <row r="12791">
          <cell r="M12791">
            <v>60635</v>
          </cell>
          <cell r="N12791">
            <v>12791</v>
          </cell>
          <cell r="O12791">
            <v>-2.2429999999999382</v>
          </cell>
        </row>
        <row r="12792">
          <cell r="M12792">
            <v>60640</v>
          </cell>
          <cell r="N12792">
            <v>12792</v>
          </cell>
          <cell r="O12792">
            <v>-2.0950000000000273</v>
          </cell>
        </row>
        <row r="12793">
          <cell r="M12793">
            <v>60645</v>
          </cell>
          <cell r="N12793">
            <v>12793</v>
          </cell>
          <cell r="O12793">
            <v>-2.0720000000000027</v>
          </cell>
        </row>
        <row r="12794">
          <cell r="M12794">
            <v>60650</v>
          </cell>
          <cell r="N12794">
            <v>12794</v>
          </cell>
          <cell r="O12794">
            <v>-2.0609999999999218</v>
          </cell>
        </row>
        <row r="12795">
          <cell r="M12795">
            <v>60655</v>
          </cell>
          <cell r="N12795">
            <v>12795</v>
          </cell>
          <cell r="O12795">
            <v>-2.0299999999999727</v>
          </cell>
        </row>
        <row r="12796">
          <cell r="M12796">
            <v>60660</v>
          </cell>
          <cell r="N12796">
            <v>12796</v>
          </cell>
          <cell r="O12796">
            <v>-2.2469999999999573</v>
          </cell>
        </row>
        <row r="12797">
          <cell r="M12797">
            <v>60665</v>
          </cell>
          <cell r="N12797">
            <v>12797</v>
          </cell>
          <cell r="O12797">
            <v>-2.5069999999999482</v>
          </cell>
        </row>
        <row r="12798">
          <cell r="M12798">
            <v>60670</v>
          </cell>
          <cell r="N12798">
            <v>12798</v>
          </cell>
          <cell r="O12798">
            <v>-2.2130000000000791</v>
          </cell>
        </row>
        <row r="12799">
          <cell r="M12799">
            <v>60675</v>
          </cell>
          <cell r="N12799">
            <v>12799</v>
          </cell>
          <cell r="O12799">
            <v>-1.2319999999999709</v>
          </cell>
        </row>
        <row r="12800">
          <cell r="M12800">
            <v>60680</v>
          </cell>
          <cell r="N12800">
            <v>12800</v>
          </cell>
          <cell r="O12800">
            <v>-0.69899999999995543</v>
          </cell>
        </row>
        <row r="12801">
          <cell r="M12801">
            <v>60685</v>
          </cell>
          <cell r="N12801">
            <v>12801</v>
          </cell>
          <cell r="O12801">
            <v>-0.25599999999997181</v>
          </cell>
        </row>
        <row r="12802">
          <cell r="M12802">
            <v>60690</v>
          </cell>
          <cell r="N12802">
            <v>12802</v>
          </cell>
          <cell r="O12802">
            <v>0.35599999999999454</v>
          </cell>
        </row>
        <row r="12803">
          <cell r="M12803">
            <v>60695</v>
          </cell>
          <cell r="N12803">
            <v>12803</v>
          </cell>
          <cell r="O12803">
            <v>0.55099999999993088</v>
          </cell>
        </row>
        <row r="12804">
          <cell r="M12804">
            <v>60700</v>
          </cell>
          <cell r="N12804">
            <v>12804</v>
          </cell>
          <cell r="O12804">
            <v>0.42700000000002092</v>
          </cell>
        </row>
        <row r="12805">
          <cell r="M12805">
            <v>60705</v>
          </cell>
          <cell r="N12805">
            <v>12805</v>
          </cell>
          <cell r="O12805">
            <v>0.36099999999999</v>
          </cell>
        </row>
        <row r="12806">
          <cell r="M12806">
            <v>60710</v>
          </cell>
          <cell r="N12806">
            <v>12806</v>
          </cell>
          <cell r="O12806">
            <v>1.0450000000000728</v>
          </cell>
        </row>
        <row r="12807">
          <cell r="M12807">
            <v>60715</v>
          </cell>
          <cell r="N12807">
            <v>12807</v>
          </cell>
          <cell r="O12807">
            <v>1.4050000000000864</v>
          </cell>
        </row>
        <row r="12808">
          <cell r="M12808">
            <v>60720</v>
          </cell>
          <cell r="N12808">
            <v>12808</v>
          </cell>
          <cell r="O12808">
            <v>1.5330000000000155</v>
          </cell>
        </row>
        <row r="12809">
          <cell r="M12809">
            <v>60725</v>
          </cell>
          <cell r="N12809">
            <v>12809</v>
          </cell>
          <cell r="O12809">
            <v>1.0589999999999691</v>
          </cell>
        </row>
        <row r="12810">
          <cell r="M12810">
            <v>60730</v>
          </cell>
          <cell r="N12810">
            <v>12810</v>
          </cell>
          <cell r="O12810">
            <v>0.56399999999996453</v>
          </cell>
        </row>
        <row r="12811">
          <cell r="M12811">
            <v>60735</v>
          </cell>
          <cell r="N12811">
            <v>12811</v>
          </cell>
          <cell r="O12811">
            <v>0.40800000000001546</v>
          </cell>
        </row>
        <row r="12812">
          <cell r="M12812">
            <v>60740</v>
          </cell>
          <cell r="N12812">
            <v>12812</v>
          </cell>
          <cell r="O12812">
            <v>0.31899999999995998</v>
          </cell>
        </row>
        <row r="12813">
          <cell r="M12813">
            <v>60743.464999999997</v>
          </cell>
          <cell r="N12813">
            <v>12813</v>
          </cell>
          <cell r="O12813">
            <v>0.16600000000005366</v>
          </cell>
        </row>
        <row r="12814">
          <cell r="M12814">
            <v>60745</v>
          </cell>
          <cell r="N12814">
            <v>12814</v>
          </cell>
          <cell r="O12814">
            <v>9.8000000000070031E-2</v>
          </cell>
        </row>
        <row r="12815">
          <cell r="M12815">
            <v>60750</v>
          </cell>
          <cell r="N12815">
            <v>12815</v>
          </cell>
          <cell r="O12815">
            <v>-0.12199999999995725</v>
          </cell>
        </row>
        <row r="12816">
          <cell r="M12816">
            <v>60755</v>
          </cell>
          <cell r="N12816">
            <v>12816</v>
          </cell>
          <cell r="O12816">
            <v>-0.27400000000000091</v>
          </cell>
        </row>
        <row r="12817">
          <cell r="M12817">
            <v>60759.597000000002</v>
          </cell>
          <cell r="N12817">
            <v>12817</v>
          </cell>
          <cell r="O12817">
            <v>-0.28399999999999181</v>
          </cell>
        </row>
        <row r="12818">
          <cell r="M12818">
            <v>60760</v>
          </cell>
          <cell r="N12818">
            <v>12818</v>
          </cell>
          <cell r="O12818">
            <v>-0.28100000000006276</v>
          </cell>
        </row>
        <row r="12819">
          <cell r="M12819">
            <v>60765</v>
          </cell>
          <cell r="N12819">
            <v>12819</v>
          </cell>
          <cell r="O12819">
            <v>-0.24900000000002365</v>
          </cell>
        </row>
        <row r="12820">
          <cell r="M12820">
            <v>60770</v>
          </cell>
          <cell r="N12820">
            <v>12820</v>
          </cell>
          <cell r="O12820">
            <v>-0.57399999999995543</v>
          </cell>
        </row>
        <row r="12821">
          <cell r="M12821">
            <v>60775</v>
          </cell>
          <cell r="N12821">
            <v>12821</v>
          </cell>
          <cell r="O12821">
            <v>-0.90099999999995362</v>
          </cell>
        </row>
        <row r="12822">
          <cell r="M12822">
            <v>60780</v>
          </cell>
          <cell r="N12822">
            <v>12822</v>
          </cell>
          <cell r="O12822">
            <v>-1.2330000000000609</v>
          </cell>
        </row>
        <row r="12823">
          <cell r="M12823">
            <v>60785</v>
          </cell>
          <cell r="N12823">
            <v>12823</v>
          </cell>
          <cell r="O12823">
            <v>-1.9479999999999791</v>
          </cell>
        </row>
        <row r="12824">
          <cell r="M12824">
            <v>60790</v>
          </cell>
          <cell r="N12824">
            <v>12824</v>
          </cell>
          <cell r="O12824">
            <v>-1.3250000000000455</v>
          </cell>
        </row>
        <row r="12825">
          <cell r="M12825">
            <v>60795</v>
          </cell>
          <cell r="N12825">
            <v>12825</v>
          </cell>
          <cell r="O12825">
            <v>-2.1440000000000055</v>
          </cell>
        </row>
        <row r="12826">
          <cell r="M12826">
            <v>60800</v>
          </cell>
          <cell r="N12826">
            <v>12826</v>
          </cell>
          <cell r="O12826">
            <v>-1.1000000000000227</v>
          </cell>
        </row>
        <row r="12827">
          <cell r="M12827">
            <v>60805</v>
          </cell>
          <cell r="N12827">
            <v>12827</v>
          </cell>
          <cell r="O12827">
            <v>-0.49000000000000909</v>
          </cell>
        </row>
        <row r="12828">
          <cell r="M12828">
            <v>60810</v>
          </cell>
          <cell r="N12828">
            <v>12828</v>
          </cell>
          <cell r="O12828">
            <v>9.7999999999956344E-2</v>
          </cell>
        </row>
        <row r="12829">
          <cell r="M12829">
            <v>60815</v>
          </cell>
          <cell r="N12829">
            <v>12829</v>
          </cell>
          <cell r="O12829">
            <v>0.68299999999999272</v>
          </cell>
        </row>
        <row r="12830">
          <cell r="M12830">
            <v>60820</v>
          </cell>
          <cell r="N12830">
            <v>12830</v>
          </cell>
          <cell r="O12830">
            <v>0.87100000000009459</v>
          </cell>
        </row>
        <row r="12831">
          <cell r="M12831">
            <v>60825</v>
          </cell>
          <cell r="N12831">
            <v>12831</v>
          </cell>
          <cell r="O12831">
            <v>0.96499999999991815</v>
          </cell>
        </row>
        <row r="12832">
          <cell r="M12832">
            <v>60830</v>
          </cell>
          <cell r="N12832">
            <v>12832</v>
          </cell>
          <cell r="O12832">
            <v>1.0570000000000164</v>
          </cell>
        </row>
        <row r="12833">
          <cell r="M12833">
            <v>60835</v>
          </cell>
          <cell r="N12833">
            <v>12833</v>
          </cell>
          <cell r="O12833">
            <v>1.1490000000000009</v>
          </cell>
        </row>
        <row r="12834">
          <cell r="M12834">
            <v>60840</v>
          </cell>
          <cell r="N12834">
            <v>12834</v>
          </cell>
          <cell r="O12834">
            <v>1.2160000000000082</v>
          </cell>
        </row>
        <row r="12835">
          <cell r="M12835">
            <v>60845</v>
          </cell>
          <cell r="N12835">
            <v>12835</v>
          </cell>
          <cell r="O12835">
            <v>1.2030000000000882</v>
          </cell>
        </row>
        <row r="12836">
          <cell r="M12836">
            <v>60850</v>
          </cell>
          <cell r="N12836">
            <v>12836</v>
          </cell>
          <cell r="O12836">
            <v>1.1309999999999718</v>
          </cell>
        </row>
        <row r="12837">
          <cell r="M12837">
            <v>60855</v>
          </cell>
          <cell r="N12837">
            <v>12837</v>
          </cell>
          <cell r="O12837">
            <v>0.89099999999996271</v>
          </cell>
        </row>
        <row r="12838">
          <cell r="M12838">
            <v>60860</v>
          </cell>
          <cell r="N12838">
            <v>12838</v>
          </cell>
          <cell r="O12838">
            <v>0.83799999999996544</v>
          </cell>
        </row>
        <row r="12839">
          <cell r="M12839">
            <v>60865</v>
          </cell>
          <cell r="N12839">
            <v>12839</v>
          </cell>
          <cell r="O12839">
            <v>0.85199999999997544</v>
          </cell>
        </row>
        <row r="12840">
          <cell r="M12840">
            <v>60870</v>
          </cell>
          <cell r="N12840">
            <v>12840</v>
          </cell>
          <cell r="O12840">
            <v>0.85900000000003729</v>
          </cell>
        </row>
        <row r="12841">
          <cell r="M12841">
            <v>60874.597000000002</v>
          </cell>
          <cell r="N12841">
            <v>12841</v>
          </cell>
          <cell r="O12841">
            <v>0.84000000000003183</v>
          </cell>
        </row>
        <row r="12842">
          <cell r="M12842">
            <v>60875</v>
          </cell>
          <cell r="N12842">
            <v>12842</v>
          </cell>
          <cell r="O12842">
            <v>0.82699999999999818</v>
          </cell>
        </row>
        <row r="12843">
          <cell r="M12843">
            <v>60880</v>
          </cell>
          <cell r="N12843">
            <v>12843</v>
          </cell>
          <cell r="O12843">
            <v>0.70299999999997453</v>
          </cell>
        </row>
        <row r="12844">
          <cell r="M12844">
            <v>60885</v>
          </cell>
          <cell r="N12844">
            <v>12844</v>
          </cell>
          <cell r="O12844">
            <v>0.54700000000002547</v>
          </cell>
        </row>
        <row r="12845">
          <cell r="M12845">
            <v>60890</v>
          </cell>
          <cell r="N12845">
            <v>12845</v>
          </cell>
          <cell r="O12845">
            <v>0.42200000000002547</v>
          </cell>
        </row>
        <row r="12846">
          <cell r="M12846">
            <v>60895</v>
          </cell>
          <cell r="N12846">
            <v>12846</v>
          </cell>
          <cell r="O12846">
            <v>0.45600000000001728</v>
          </cell>
        </row>
        <row r="12847">
          <cell r="M12847">
            <v>60900</v>
          </cell>
          <cell r="N12847">
            <v>12847</v>
          </cell>
          <cell r="O12847">
            <v>0.625</v>
          </cell>
        </row>
        <row r="12848">
          <cell r="M12848">
            <v>60905</v>
          </cell>
          <cell r="N12848">
            <v>12848</v>
          </cell>
          <cell r="O12848">
            <v>0.79300000000000637</v>
          </cell>
        </row>
        <row r="12849">
          <cell r="M12849">
            <v>60910</v>
          </cell>
          <cell r="N12849">
            <v>12849</v>
          </cell>
          <cell r="O12849">
            <v>0.96100000000001273</v>
          </cell>
        </row>
        <row r="12850">
          <cell r="M12850">
            <v>60915</v>
          </cell>
          <cell r="N12850">
            <v>12850</v>
          </cell>
          <cell r="O12850">
            <v>1.1299999999999999</v>
          </cell>
        </row>
        <row r="12851">
          <cell r="M12851">
            <v>60920</v>
          </cell>
          <cell r="N12851">
            <v>12851</v>
          </cell>
          <cell r="O12851">
            <v>1.2900000000000773</v>
          </cell>
        </row>
        <row r="12852">
          <cell r="M12852">
            <v>60925</v>
          </cell>
          <cell r="N12852">
            <v>12852</v>
          </cell>
          <cell r="O12852">
            <v>1.1879999999999882</v>
          </cell>
        </row>
        <row r="12853">
          <cell r="M12853">
            <v>60930</v>
          </cell>
          <cell r="N12853">
            <v>12853</v>
          </cell>
          <cell r="O12853">
            <v>1.13900000000001</v>
          </cell>
        </row>
        <row r="12854">
          <cell r="M12854">
            <v>60935</v>
          </cell>
          <cell r="N12854">
            <v>12854</v>
          </cell>
          <cell r="O12854">
            <v>1.4329999999999927</v>
          </cell>
        </row>
        <row r="12855">
          <cell r="M12855">
            <v>60940</v>
          </cell>
          <cell r="N12855">
            <v>12855</v>
          </cell>
          <cell r="O12855">
            <v>1.4099999999999682</v>
          </cell>
        </row>
        <row r="12856">
          <cell r="M12856">
            <v>60945</v>
          </cell>
          <cell r="N12856">
            <v>12856</v>
          </cell>
          <cell r="O12856">
            <v>1.3450000000000273</v>
          </cell>
        </row>
        <row r="12857">
          <cell r="M12857">
            <v>60950</v>
          </cell>
          <cell r="N12857">
            <v>12857</v>
          </cell>
          <cell r="O12857">
            <v>1.2799999999999727</v>
          </cell>
        </row>
        <row r="12858">
          <cell r="M12858">
            <v>60955</v>
          </cell>
          <cell r="N12858">
            <v>12858</v>
          </cell>
          <cell r="O12858">
            <v>1.1159999999999854</v>
          </cell>
        </row>
        <row r="12859">
          <cell r="M12859">
            <v>60960</v>
          </cell>
          <cell r="N12859">
            <v>12859</v>
          </cell>
          <cell r="O12859">
            <v>1.08400000000006</v>
          </cell>
        </row>
        <row r="12860">
          <cell r="M12860">
            <v>60965</v>
          </cell>
          <cell r="N12860">
            <v>12860</v>
          </cell>
          <cell r="O12860">
            <v>1.3419999999999845</v>
          </cell>
        </row>
        <row r="12861">
          <cell r="M12861">
            <v>60970</v>
          </cell>
          <cell r="N12861">
            <v>12861</v>
          </cell>
          <cell r="O12861">
            <v>1.6199999999998909</v>
          </cell>
        </row>
        <row r="12862">
          <cell r="M12862">
            <v>60975</v>
          </cell>
          <cell r="N12862">
            <v>12862</v>
          </cell>
          <cell r="O12862">
            <v>1.9119999999999209</v>
          </cell>
        </row>
        <row r="12863">
          <cell r="M12863">
            <v>60980</v>
          </cell>
          <cell r="N12863">
            <v>12863</v>
          </cell>
          <cell r="O12863">
            <v>2.2129999999999654</v>
          </cell>
        </row>
        <row r="12864">
          <cell r="M12864">
            <v>60985</v>
          </cell>
          <cell r="N12864">
            <v>12864</v>
          </cell>
          <cell r="O12864">
            <v>2.11099999999999</v>
          </cell>
        </row>
        <row r="12865">
          <cell r="M12865">
            <v>60990</v>
          </cell>
          <cell r="N12865">
            <v>12865</v>
          </cell>
          <cell r="O12865">
            <v>1.8350000000000364</v>
          </cell>
        </row>
        <row r="12866">
          <cell r="M12866">
            <v>60995</v>
          </cell>
          <cell r="N12866">
            <v>12866</v>
          </cell>
          <cell r="O12866">
            <v>1.6609999999999445</v>
          </cell>
        </row>
        <row r="12867">
          <cell r="M12867">
            <v>61000</v>
          </cell>
          <cell r="N12867">
            <v>12867</v>
          </cell>
          <cell r="O12867">
            <v>1.48599999999999</v>
          </cell>
        </row>
        <row r="12868">
          <cell r="M12868">
            <v>61005</v>
          </cell>
          <cell r="N12868">
            <v>12868</v>
          </cell>
          <cell r="O12868">
            <v>1.3099999999999454</v>
          </cell>
        </row>
        <row r="12869">
          <cell r="M12869">
            <v>61010</v>
          </cell>
          <cell r="N12869">
            <v>12869</v>
          </cell>
          <cell r="O12869">
            <v>1.1359999999999673</v>
          </cell>
        </row>
        <row r="12870">
          <cell r="M12870">
            <v>61015</v>
          </cell>
          <cell r="N12870">
            <v>12870</v>
          </cell>
          <cell r="O12870">
            <v>0.96000000000003638</v>
          </cell>
        </row>
        <row r="12871">
          <cell r="M12871">
            <v>61020</v>
          </cell>
          <cell r="N12871">
            <v>12871</v>
          </cell>
          <cell r="O12871">
            <v>1.0749999999999318</v>
          </cell>
        </row>
        <row r="12872">
          <cell r="M12872">
            <v>61025</v>
          </cell>
          <cell r="N12872">
            <v>12872</v>
          </cell>
          <cell r="O12872">
            <v>1.2239999999999327</v>
          </cell>
        </row>
        <row r="12873">
          <cell r="M12873">
            <v>61030</v>
          </cell>
          <cell r="N12873">
            <v>12873</v>
          </cell>
          <cell r="O12873">
            <v>1.2980000000000018</v>
          </cell>
        </row>
        <row r="12874">
          <cell r="M12874">
            <v>61035</v>
          </cell>
          <cell r="N12874">
            <v>12874</v>
          </cell>
          <cell r="O12874">
            <v>1.1910000000000309</v>
          </cell>
        </row>
        <row r="12875">
          <cell r="M12875">
            <v>61040</v>
          </cell>
          <cell r="N12875">
            <v>12875</v>
          </cell>
          <cell r="O12875">
            <v>0.7620000000000573</v>
          </cell>
        </row>
        <row r="12876">
          <cell r="M12876">
            <v>61045</v>
          </cell>
          <cell r="N12876">
            <v>12876</v>
          </cell>
          <cell r="O12876">
            <v>0.76299999999991996</v>
          </cell>
        </row>
        <row r="12877">
          <cell r="M12877">
            <v>61050</v>
          </cell>
          <cell r="N12877">
            <v>12877</v>
          </cell>
          <cell r="O12877">
            <v>0.92999999999994998</v>
          </cell>
        </row>
        <row r="12878">
          <cell r="M12878">
            <v>61055</v>
          </cell>
          <cell r="N12878">
            <v>12878</v>
          </cell>
          <cell r="O12878">
            <v>1.0950000000000273</v>
          </cell>
        </row>
        <row r="12879">
          <cell r="M12879">
            <v>61056.226000000002</v>
          </cell>
          <cell r="N12879">
            <v>12879</v>
          </cell>
          <cell r="O12879">
            <v>1.1349999999999909</v>
          </cell>
        </row>
        <row r="12880">
          <cell r="M12880">
            <v>61060</v>
          </cell>
          <cell r="N12880">
            <v>12880</v>
          </cell>
          <cell r="O12880">
            <v>1.2599999999999909</v>
          </cell>
        </row>
        <row r="12881">
          <cell r="M12881">
            <v>61065</v>
          </cell>
          <cell r="N12881">
            <v>12881</v>
          </cell>
          <cell r="O12881">
            <v>0.91999999999995907</v>
          </cell>
        </row>
        <row r="12882">
          <cell r="M12882">
            <v>61070</v>
          </cell>
          <cell r="N12882">
            <v>12882</v>
          </cell>
          <cell r="O12882">
            <v>0.92200000000002547</v>
          </cell>
        </row>
        <row r="12883">
          <cell r="M12883">
            <v>61075</v>
          </cell>
          <cell r="N12883">
            <v>12883</v>
          </cell>
          <cell r="O12883">
            <v>0.79800000000000182</v>
          </cell>
        </row>
        <row r="12884">
          <cell r="M12884">
            <v>61080</v>
          </cell>
          <cell r="N12884">
            <v>12884</v>
          </cell>
          <cell r="O12884">
            <v>0.66399999999998727</v>
          </cell>
        </row>
        <row r="12885">
          <cell r="M12885">
            <v>61085</v>
          </cell>
          <cell r="N12885">
            <v>12885</v>
          </cell>
          <cell r="O12885">
            <v>0.48099999999999454</v>
          </cell>
        </row>
        <row r="12886">
          <cell r="M12886">
            <v>61090</v>
          </cell>
          <cell r="N12886">
            <v>12886</v>
          </cell>
          <cell r="O12886">
            <v>0.31799999999998363</v>
          </cell>
        </row>
        <row r="12887">
          <cell r="M12887">
            <v>61095</v>
          </cell>
          <cell r="N12887">
            <v>12887</v>
          </cell>
          <cell r="O12887">
            <v>0.22699999999997544</v>
          </cell>
        </row>
        <row r="12888">
          <cell r="M12888">
            <v>61100</v>
          </cell>
          <cell r="N12888">
            <v>12888</v>
          </cell>
          <cell r="O12888">
            <v>0.12800000000004275</v>
          </cell>
        </row>
        <row r="12889">
          <cell r="M12889">
            <v>61105</v>
          </cell>
          <cell r="N12889">
            <v>12889</v>
          </cell>
          <cell r="O12889">
            <v>8.6000000000012733E-2</v>
          </cell>
        </row>
        <row r="12890">
          <cell r="M12890">
            <v>61110</v>
          </cell>
          <cell r="N12890">
            <v>12890</v>
          </cell>
          <cell r="O12890">
            <v>7.6999999999998181E-2</v>
          </cell>
        </row>
        <row r="12891">
          <cell r="M12891">
            <v>61115</v>
          </cell>
          <cell r="N12891">
            <v>12891</v>
          </cell>
          <cell r="O12891">
            <v>5.5000000000063665E-2</v>
          </cell>
        </row>
        <row r="12892">
          <cell r="M12892">
            <v>61120</v>
          </cell>
          <cell r="N12892">
            <v>12892</v>
          </cell>
          <cell r="O12892">
            <v>2.0000000000095497E-2</v>
          </cell>
        </row>
        <row r="12893">
          <cell r="M12893">
            <v>61125</v>
          </cell>
          <cell r="N12893">
            <v>12893</v>
          </cell>
          <cell r="O12893">
            <v>2.299999999991087E-2</v>
          </cell>
        </row>
        <row r="12894">
          <cell r="M12894">
            <v>61130</v>
          </cell>
          <cell r="N12894">
            <v>12894</v>
          </cell>
          <cell r="O12894">
            <v>9.5000000000027285E-2</v>
          </cell>
        </row>
        <row r="12895">
          <cell r="M12895">
            <v>61135</v>
          </cell>
          <cell r="N12895">
            <v>12895</v>
          </cell>
          <cell r="O12895">
            <v>0.26999999999998181</v>
          </cell>
        </row>
        <row r="12896">
          <cell r="M12896">
            <v>61140</v>
          </cell>
          <cell r="N12896">
            <v>12896</v>
          </cell>
          <cell r="O12896">
            <v>0.46000000000003638</v>
          </cell>
        </row>
        <row r="12897">
          <cell r="M12897">
            <v>61145</v>
          </cell>
          <cell r="N12897">
            <v>12897</v>
          </cell>
          <cell r="O12897">
            <v>0.24100000000009913</v>
          </cell>
        </row>
        <row r="12898">
          <cell r="M12898">
            <v>61150</v>
          </cell>
          <cell r="N12898">
            <v>12898</v>
          </cell>
          <cell r="O12898">
            <v>-0.17899999999997362</v>
          </cell>
        </row>
        <row r="12899">
          <cell r="M12899">
            <v>61155</v>
          </cell>
          <cell r="N12899">
            <v>12899</v>
          </cell>
          <cell r="O12899">
            <v>-0.25900000000001455</v>
          </cell>
        </row>
        <row r="12900">
          <cell r="M12900">
            <v>61160</v>
          </cell>
          <cell r="N12900">
            <v>12900</v>
          </cell>
          <cell r="O12900">
            <v>-0.38999999999998636</v>
          </cell>
        </row>
        <row r="12901">
          <cell r="M12901">
            <v>61165</v>
          </cell>
          <cell r="N12901">
            <v>12901</v>
          </cell>
          <cell r="O12901">
            <v>-0.22599999999999909</v>
          </cell>
        </row>
        <row r="12902">
          <cell r="M12902">
            <v>61170</v>
          </cell>
          <cell r="N12902">
            <v>12902</v>
          </cell>
          <cell r="O12902">
            <v>-6.399999999996453E-2</v>
          </cell>
        </row>
        <row r="12903">
          <cell r="M12903">
            <v>61175</v>
          </cell>
          <cell r="N12903">
            <v>12903</v>
          </cell>
          <cell r="O12903">
            <v>9.6999999999979991E-2</v>
          </cell>
        </row>
        <row r="12904">
          <cell r="M12904">
            <v>61176.226000000002</v>
          </cell>
          <cell r="N12904">
            <v>12904</v>
          </cell>
          <cell r="O12904">
            <v>0.1370000000000573</v>
          </cell>
        </row>
        <row r="12905">
          <cell r="M12905">
            <v>61178.377999999997</v>
          </cell>
          <cell r="N12905">
            <v>12905</v>
          </cell>
          <cell r="O12905">
            <v>0.20499999999992724</v>
          </cell>
        </row>
        <row r="12906">
          <cell r="M12906">
            <v>61180</v>
          </cell>
          <cell r="N12906">
            <v>12906</v>
          </cell>
          <cell r="O12906">
            <v>0.2580000000000382</v>
          </cell>
        </row>
        <row r="12907">
          <cell r="M12907">
            <v>61185</v>
          </cell>
          <cell r="N12907">
            <v>12907</v>
          </cell>
          <cell r="O12907">
            <v>0.3669999999999618</v>
          </cell>
        </row>
        <row r="12908">
          <cell r="M12908">
            <v>61190</v>
          </cell>
          <cell r="N12908">
            <v>12908</v>
          </cell>
          <cell r="O12908">
            <v>0.37999999999999545</v>
          </cell>
        </row>
        <row r="12909">
          <cell r="M12909">
            <v>61195</v>
          </cell>
          <cell r="N12909">
            <v>12909</v>
          </cell>
          <cell r="O12909">
            <v>0.40299999999990632</v>
          </cell>
        </row>
        <row r="12910">
          <cell r="M12910">
            <v>61200</v>
          </cell>
          <cell r="N12910">
            <v>12910</v>
          </cell>
          <cell r="O12910">
            <v>0.42799999999999727</v>
          </cell>
        </row>
        <row r="12911">
          <cell r="M12911">
            <v>61205</v>
          </cell>
          <cell r="N12911">
            <v>12911</v>
          </cell>
          <cell r="O12911">
            <v>0.45299999999997453</v>
          </cell>
        </row>
        <row r="12912">
          <cell r="M12912">
            <v>61210</v>
          </cell>
          <cell r="N12912">
            <v>12912</v>
          </cell>
          <cell r="O12912">
            <v>0.63599999999996726</v>
          </cell>
        </row>
        <row r="12913">
          <cell r="M12913">
            <v>61215</v>
          </cell>
          <cell r="N12913">
            <v>12913</v>
          </cell>
          <cell r="O12913">
            <v>0.89499999999998181</v>
          </cell>
        </row>
        <row r="12914">
          <cell r="M12914">
            <v>61220</v>
          </cell>
          <cell r="N12914">
            <v>12914</v>
          </cell>
          <cell r="O12914">
            <v>1.1560000000000628</v>
          </cell>
        </row>
        <row r="12915">
          <cell r="M12915">
            <v>61225</v>
          </cell>
          <cell r="N12915">
            <v>12915</v>
          </cell>
          <cell r="O12915">
            <v>1.4189999999999827</v>
          </cell>
        </row>
        <row r="12916">
          <cell r="M12916">
            <v>61230</v>
          </cell>
          <cell r="N12916">
            <v>12916</v>
          </cell>
          <cell r="O12916">
            <v>1.6839999999999691</v>
          </cell>
        </row>
        <row r="12917">
          <cell r="M12917">
            <v>61235</v>
          </cell>
          <cell r="N12917">
            <v>12917</v>
          </cell>
          <cell r="O12917">
            <v>1.8869999999999436</v>
          </cell>
        </row>
        <row r="12918">
          <cell r="M12918">
            <v>61240</v>
          </cell>
          <cell r="N12918">
            <v>12918</v>
          </cell>
          <cell r="O12918">
            <v>1.6480000000000246</v>
          </cell>
        </row>
        <row r="12919">
          <cell r="M12919">
            <v>61245</v>
          </cell>
          <cell r="N12919">
            <v>12919</v>
          </cell>
          <cell r="O12919">
            <v>1.4089999999999918</v>
          </cell>
        </row>
        <row r="12920">
          <cell r="M12920">
            <v>61250</v>
          </cell>
          <cell r="N12920">
            <v>12920</v>
          </cell>
          <cell r="O12920">
            <v>1.1920000000000073</v>
          </cell>
        </row>
        <row r="12921">
          <cell r="M12921">
            <v>61255</v>
          </cell>
          <cell r="N12921">
            <v>12921</v>
          </cell>
          <cell r="O12921">
            <v>1.0649999999999409</v>
          </cell>
        </row>
        <row r="12922">
          <cell r="M12922">
            <v>61260</v>
          </cell>
          <cell r="N12922">
            <v>12922</v>
          </cell>
          <cell r="O12922">
            <v>1.1649999999999636</v>
          </cell>
        </row>
        <row r="12923">
          <cell r="M12923">
            <v>61265</v>
          </cell>
          <cell r="N12923">
            <v>12923</v>
          </cell>
          <cell r="O12923">
            <v>1.2659999999999627</v>
          </cell>
        </row>
        <row r="12924">
          <cell r="M12924">
            <v>61270</v>
          </cell>
          <cell r="N12924">
            <v>12924</v>
          </cell>
          <cell r="O12924">
            <v>1.3669999999999618</v>
          </cell>
        </row>
        <row r="12925">
          <cell r="M12925">
            <v>61275</v>
          </cell>
          <cell r="N12925">
            <v>12925</v>
          </cell>
          <cell r="O12925">
            <v>1.4679999999999609</v>
          </cell>
        </row>
        <row r="12926">
          <cell r="M12926">
            <v>61280</v>
          </cell>
          <cell r="N12926">
            <v>12926</v>
          </cell>
          <cell r="O12926">
            <v>1.4990000000000236</v>
          </cell>
        </row>
        <row r="12927">
          <cell r="M12927">
            <v>61285</v>
          </cell>
          <cell r="N12927">
            <v>12927</v>
          </cell>
          <cell r="O12927">
            <v>1.6820000000000164</v>
          </cell>
        </row>
        <row r="12928">
          <cell r="M12928">
            <v>61290</v>
          </cell>
          <cell r="N12928">
            <v>12928</v>
          </cell>
          <cell r="O12928">
            <v>1.4540000000000646</v>
          </cell>
        </row>
        <row r="12929">
          <cell r="M12929">
            <v>61293.377999999997</v>
          </cell>
          <cell r="N12929">
            <v>12929</v>
          </cell>
          <cell r="O12929">
            <v>1.2690000000000055</v>
          </cell>
        </row>
        <row r="12930">
          <cell r="M12930">
            <v>61295</v>
          </cell>
          <cell r="N12930">
            <v>12930</v>
          </cell>
          <cell r="O12930">
            <v>1.17999999999995</v>
          </cell>
        </row>
        <row r="12931">
          <cell r="M12931">
            <v>61300</v>
          </cell>
          <cell r="N12931">
            <v>12931</v>
          </cell>
          <cell r="O12931">
            <v>0.84600000000000364</v>
          </cell>
        </row>
        <row r="12932">
          <cell r="M12932">
            <v>61305</v>
          </cell>
          <cell r="N12932">
            <v>12932</v>
          </cell>
          <cell r="O12932">
            <v>0.55499999999994998</v>
          </cell>
        </row>
        <row r="12933">
          <cell r="M12933">
            <v>61310</v>
          </cell>
          <cell r="N12933">
            <v>12933</v>
          </cell>
          <cell r="O12933">
            <v>0.32400000000006912</v>
          </cell>
        </row>
        <row r="12934">
          <cell r="M12934">
            <v>61315</v>
          </cell>
          <cell r="N12934">
            <v>12934</v>
          </cell>
          <cell r="O12934">
            <v>0.14499999999998181</v>
          </cell>
        </row>
        <row r="12935">
          <cell r="M12935">
            <v>61320</v>
          </cell>
          <cell r="N12935">
            <v>12935</v>
          </cell>
          <cell r="O12935">
            <v>-2.5999999999953616E-2</v>
          </cell>
        </row>
        <row r="12936">
          <cell r="M12936">
            <v>61325</v>
          </cell>
          <cell r="N12936">
            <v>12936</v>
          </cell>
          <cell r="O12936">
            <v>-0.15700000000003911</v>
          </cell>
        </row>
        <row r="12937">
          <cell r="M12937">
            <v>61330</v>
          </cell>
          <cell r="N12937">
            <v>12937</v>
          </cell>
          <cell r="O12937">
            <v>-0.14099999999996271</v>
          </cell>
        </row>
        <row r="12938">
          <cell r="M12938">
            <v>61335</v>
          </cell>
          <cell r="N12938">
            <v>12938</v>
          </cell>
          <cell r="O12938">
            <v>-0.33299999999996999</v>
          </cell>
        </row>
        <row r="12939">
          <cell r="M12939">
            <v>61340</v>
          </cell>
          <cell r="N12939">
            <v>12939</v>
          </cell>
          <cell r="O12939">
            <v>-0.35000000000002274</v>
          </cell>
        </row>
        <row r="12940">
          <cell r="M12940">
            <v>61345</v>
          </cell>
          <cell r="N12940">
            <v>12940</v>
          </cell>
          <cell r="O12940">
            <v>-0.32299999999997908</v>
          </cell>
        </row>
        <row r="12941">
          <cell r="M12941">
            <v>61350</v>
          </cell>
          <cell r="N12941">
            <v>12941</v>
          </cell>
          <cell r="O12941">
            <v>-0.30700000000001637</v>
          </cell>
        </row>
        <row r="12942">
          <cell r="M12942">
            <v>61355</v>
          </cell>
          <cell r="N12942">
            <v>12942</v>
          </cell>
          <cell r="O12942">
            <v>-0.21000000000003638</v>
          </cell>
        </row>
        <row r="12943">
          <cell r="M12943">
            <v>61360</v>
          </cell>
          <cell r="N12943">
            <v>12943</v>
          </cell>
          <cell r="O12943">
            <v>-3.3999999999991815E-2</v>
          </cell>
        </row>
        <row r="12944">
          <cell r="M12944">
            <v>61365</v>
          </cell>
          <cell r="N12944">
            <v>12944</v>
          </cell>
          <cell r="O12944">
            <v>0.11599999999998545</v>
          </cell>
        </row>
        <row r="12945">
          <cell r="M12945">
            <v>61370</v>
          </cell>
          <cell r="N12945">
            <v>12945</v>
          </cell>
          <cell r="O12945">
            <v>0.39600000000007185</v>
          </cell>
        </row>
        <row r="12946">
          <cell r="M12946">
            <v>61375</v>
          </cell>
          <cell r="N12946">
            <v>12946</v>
          </cell>
          <cell r="O12946">
            <v>0.60399999999992815</v>
          </cell>
        </row>
        <row r="12947">
          <cell r="M12947">
            <v>61380</v>
          </cell>
          <cell r="N12947">
            <v>12947</v>
          </cell>
          <cell r="O12947">
            <v>0.8790000000000191</v>
          </cell>
        </row>
        <row r="12948">
          <cell r="M12948">
            <v>61385</v>
          </cell>
          <cell r="N12948">
            <v>12948</v>
          </cell>
          <cell r="O12948">
            <v>0.84799999999995634</v>
          </cell>
        </row>
        <row r="12949">
          <cell r="M12949">
            <v>61390</v>
          </cell>
          <cell r="N12949">
            <v>12949</v>
          </cell>
          <cell r="O12949">
            <v>0.91100000000005821</v>
          </cell>
        </row>
        <row r="12950">
          <cell r="M12950">
            <v>61395</v>
          </cell>
          <cell r="N12950">
            <v>12950</v>
          </cell>
          <cell r="O12950">
            <v>0.89900000000000091</v>
          </cell>
        </row>
        <row r="12951">
          <cell r="M12951">
            <v>61400</v>
          </cell>
          <cell r="N12951">
            <v>12951</v>
          </cell>
          <cell r="O12951">
            <v>1.0389999999999873</v>
          </cell>
        </row>
        <row r="12952">
          <cell r="M12952">
            <v>61405</v>
          </cell>
          <cell r="N12952">
            <v>12952</v>
          </cell>
          <cell r="O12952">
            <v>1.1049999999999045</v>
          </cell>
        </row>
        <row r="12953">
          <cell r="M12953">
            <v>61410</v>
          </cell>
          <cell r="N12953">
            <v>12953</v>
          </cell>
          <cell r="O12953">
            <v>1.2430000000000518</v>
          </cell>
        </row>
        <row r="12954">
          <cell r="M12954">
            <v>61415</v>
          </cell>
          <cell r="N12954">
            <v>12954</v>
          </cell>
          <cell r="O12954">
            <v>1.4950000000000001</v>
          </cell>
        </row>
        <row r="12955">
          <cell r="M12955">
            <v>61420</v>
          </cell>
          <cell r="N12955">
            <v>12955</v>
          </cell>
          <cell r="O12955">
            <v>1.7440000000000282</v>
          </cell>
        </row>
        <row r="12956">
          <cell r="M12956">
            <v>61425</v>
          </cell>
          <cell r="N12956">
            <v>12956</v>
          </cell>
          <cell r="O12956">
            <v>1.9359999999999218</v>
          </cell>
        </row>
        <row r="12957">
          <cell r="M12957">
            <v>61430</v>
          </cell>
          <cell r="N12957">
            <v>12957</v>
          </cell>
          <cell r="O12957">
            <v>2.0220000000000482</v>
          </cell>
        </row>
        <row r="12958">
          <cell r="M12958">
            <v>61434.534</v>
          </cell>
          <cell r="N12958">
            <v>12958</v>
          </cell>
          <cell r="O12958">
            <v>2.0720000000000027</v>
          </cell>
        </row>
        <row r="12959">
          <cell r="M12959">
            <v>61435</v>
          </cell>
          <cell r="N12959">
            <v>12959</v>
          </cell>
          <cell r="O12959">
            <v>2.0639999999999645</v>
          </cell>
        </row>
        <row r="12960">
          <cell r="M12960">
            <v>61440</v>
          </cell>
          <cell r="N12960">
            <v>12960</v>
          </cell>
          <cell r="O12960">
            <v>1.97199999999998</v>
          </cell>
        </row>
        <row r="12961">
          <cell r="M12961">
            <v>61445</v>
          </cell>
          <cell r="N12961">
            <v>12961</v>
          </cell>
          <cell r="O12961">
            <v>1.8769999999999527</v>
          </cell>
        </row>
        <row r="12962">
          <cell r="M12962">
            <v>61448.42</v>
          </cell>
          <cell r="N12962">
            <v>12962</v>
          </cell>
          <cell r="O12962">
            <v>1.8319999999999936</v>
          </cell>
        </row>
        <row r="12963">
          <cell r="M12963">
            <v>61450</v>
          </cell>
          <cell r="N12963">
            <v>12963</v>
          </cell>
          <cell r="O12963">
            <v>1.86200000000008</v>
          </cell>
        </row>
        <row r="12964">
          <cell r="M12964">
            <v>61455</v>
          </cell>
          <cell r="N12964">
            <v>12964</v>
          </cell>
          <cell r="O12964">
            <v>1.9519999999999982</v>
          </cell>
        </row>
        <row r="12965">
          <cell r="M12965">
            <v>61460</v>
          </cell>
          <cell r="N12965">
            <v>12965</v>
          </cell>
          <cell r="O12965">
            <v>2.0389999999999873</v>
          </cell>
        </row>
        <row r="12966">
          <cell r="M12966">
            <v>61465</v>
          </cell>
          <cell r="N12966">
            <v>12966</v>
          </cell>
          <cell r="O12966">
            <v>2.1100000000000136</v>
          </cell>
        </row>
        <row r="12967">
          <cell r="M12967">
            <v>61470</v>
          </cell>
          <cell r="N12967">
            <v>12967</v>
          </cell>
          <cell r="O12967">
            <v>2.1689999999999827</v>
          </cell>
        </row>
        <row r="12968">
          <cell r="M12968">
            <v>61475</v>
          </cell>
          <cell r="N12968">
            <v>12968</v>
          </cell>
          <cell r="O12968">
            <v>2.2250000000000227</v>
          </cell>
        </row>
        <row r="12969">
          <cell r="M12969">
            <v>61480</v>
          </cell>
          <cell r="N12969">
            <v>12969</v>
          </cell>
          <cell r="O12969">
            <v>2.0289999999999964</v>
          </cell>
        </row>
        <row r="12970">
          <cell r="M12970">
            <v>61485</v>
          </cell>
          <cell r="N12970">
            <v>12970</v>
          </cell>
          <cell r="O12970">
            <v>1.9339999999999691</v>
          </cell>
        </row>
        <row r="12971">
          <cell r="M12971">
            <v>61490</v>
          </cell>
          <cell r="N12971">
            <v>12971</v>
          </cell>
          <cell r="O12971">
            <v>1.70900000000006</v>
          </cell>
        </row>
        <row r="12972">
          <cell r="M12972">
            <v>61495</v>
          </cell>
          <cell r="N12972">
            <v>12972</v>
          </cell>
          <cell r="O12972">
            <v>1.5439999999999827</v>
          </cell>
        </row>
        <row r="12973">
          <cell r="M12973">
            <v>61500</v>
          </cell>
          <cell r="N12973">
            <v>12973</v>
          </cell>
          <cell r="O12973">
            <v>1.40400000000011</v>
          </cell>
        </row>
        <row r="12974">
          <cell r="M12974">
            <v>61505</v>
          </cell>
          <cell r="N12974">
            <v>12974</v>
          </cell>
          <cell r="O12974">
            <v>1.3719999999999573</v>
          </cell>
        </row>
        <row r="12975">
          <cell r="M12975">
            <v>61510</v>
          </cell>
          <cell r="N12975">
            <v>12975</v>
          </cell>
          <cell r="O12975">
            <v>1.3179999999999836</v>
          </cell>
        </row>
        <row r="12976">
          <cell r="M12976">
            <v>61515</v>
          </cell>
          <cell r="N12976">
            <v>12976</v>
          </cell>
          <cell r="O12976">
            <v>1.1929999999999836</v>
          </cell>
        </row>
        <row r="12977">
          <cell r="M12977">
            <v>61520</v>
          </cell>
          <cell r="N12977">
            <v>12977</v>
          </cell>
          <cell r="O12977">
            <v>1.1280000000000427</v>
          </cell>
        </row>
        <row r="12978">
          <cell r="M12978">
            <v>61525</v>
          </cell>
          <cell r="N12978">
            <v>12978</v>
          </cell>
          <cell r="O12978">
            <v>0.92000000000007276</v>
          </cell>
        </row>
        <row r="12979">
          <cell r="M12979">
            <v>61530</v>
          </cell>
          <cell r="N12979">
            <v>12979</v>
          </cell>
          <cell r="O12979">
            <v>0.81599999999991724</v>
          </cell>
        </row>
        <row r="12980">
          <cell r="M12980">
            <v>61535</v>
          </cell>
          <cell r="N12980">
            <v>12980</v>
          </cell>
          <cell r="O12980">
            <v>0.82499999999993179</v>
          </cell>
        </row>
        <row r="12981">
          <cell r="M12981">
            <v>61540</v>
          </cell>
          <cell r="N12981">
            <v>12981</v>
          </cell>
          <cell r="O12981">
            <v>0.89099999999996271</v>
          </cell>
        </row>
        <row r="12982">
          <cell r="M12982">
            <v>61545</v>
          </cell>
          <cell r="N12982">
            <v>12982</v>
          </cell>
          <cell r="O12982">
            <v>0.84900000000004638</v>
          </cell>
        </row>
        <row r="12983">
          <cell r="M12983">
            <v>61549.534</v>
          </cell>
          <cell r="N12983">
            <v>12983</v>
          </cell>
          <cell r="O12983">
            <v>0.77699999999992997</v>
          </cell>
        </row>
        <row r="12984">
          <cell r="M12984">
            <v>61550</v>
          </cell>
          <cell r="N12984">
            <v>12984</v>
          </cell>
          <cell r="O12984">
            <v>0.7700000000000955</v>
          </cell>
        </row>
        <row r="12985">
          <cell r="M12985">
            <v>61555</v>
          </cell>
          <cell r="N12985">
            <v>12985</v>
          </cell>
          <cell r="O12985">
            <v>0.69399999999995998</v>
          </cell>
        </row>
        <row r="12986">
          <cell r="M12986">
            <v>61560</v>
          </cell>
          <cell r="N12986">
            <v>12986</v>
          </cell>
          <cell r="O12986">
            <v>0.7279999999999518</v>
          </cell>
        </row>
        <row r="12987">
          <cell r="M12987">
            <v>61565</v>
          </cell>
          <cell r="N12987">
            <v>12987</v>
          </cell>
          <cell r="O12987">
            <v>0.8529999999999518</v>
          </cell>
        </row>
        <row r="12988">
          <cell r="M12988">
            <v>61568.42</v>
          </cell>
          <cell r="N12988">
            <v>12988</v>
          </cell>
          <cell r="O12988">
            <v>0.93799999999998818</v>
          </cell>
        </row>
        <row r="12989">
          <cell r="M12989">
            <v>61570</v>
          </cell>
          <cell r="N12989">
            <v>12989</v>
          </cell>
          <cell r="O12989">
            <v>0.95699999999999363</v>
          </cell>
        </row>
        <row r="12990">
          <cell r="M12990">
            <v>61575</v>
          </cell>
          <cell r="N12990">
            <v>12990</v>
          </cell>
          <cell r="O12990">
            <v>0.97699999999997544</v>
          </cell>
        </row>
        <row r="12991">
          <cell r="M12991">
            <v>61580</v>
          </cell>
          <cell r="N12991">
            <v>12991</v>
          </cell>
          <cell r="O12991">
            <v>0.95100000000002183</v>
          </cell>
        </row>
        <row r="12992">
          <cell r="M12992">
            <v>61585</v>
          </cell>
          <cell r="N12992">
            <v>12992</v>
          </cell>
          <cell r="O12992">
            <v>0.84299999999996089</v>
          </cell>
        </row>
        <row r="12993">
          <cell r="M12993">
            <v>61590</v>
          </cell>
          <cell r="N12993">
            <v>12993</v>
          </cell>
          <cell r="O12993">
            <v>0.43600000000003547</v>
          </cell>
        </row>
        <row r="12994">
          <cell r="M12994">
            <v>61595</v>
          </cell>
          <cell r="N12994">
            <v>12994</v>
          </cell>
          <cell r="O12994">
            <v>0.34500000000002728</v>
          </cell>
        </row>
        <row r="12995">
          <cell r="M12995">
            <v>61600</v>
          </cell>
          <cell r="N12995">
            <v>12995</v>
          </cell>
          <cell r="O12995">
            <v>0.34199999999998454</v>
          </cell>
        </row>
        <row r="12996">
          <cell r="M12996">
            <v>61605</v>
          </cell>
          <cell r="N12996">
            <v>12996</v>
          </cell>
          <cell r="O12996">
            <v>0.44299999999998363</v>
          </cell>
        </row>
        <row r="12997">
          <cell r="M12997">
            <v>61610</v>
          </cell>
          <cell r="N12997">
            <v>12997</v>
          </cell>
          <cell r="O12997">
            <v>0.53099999999994907</v>
          </cell>
        </row>
        <row r="12998">
          <cell r="M12998">
            <v>61615</v>
          </cell>
          <cell r="N12998">
            <v>12998</v>
          </cell>
          <cell r="O12998">
            <v>0.72500000000002274</v>
          </cell>
        </row>
        <row r="12999">
          <cell r="M12999">
            <v>61620</v>
          </cell>
          <cell r="N12999">
            <v>12999</v>
          </cell>
          <cell r="O12999">
            <v>0.92499999999995453</v>
          </cell>
        </row>
        <row r="13000">
          <cell r="M13000">
            <v>61625</v>
          </cell>
          <cell r="N13000">
            <v>13000</v>
          </cell>
          <cell r="O13000">
            <v>1.125</v>
          </cell>
        </row>
        <row r="13001">
          <cell r="M13001">
            <v>61630</v>
          </cell>
          <cell r="N13001">
            <v>13001</v>
          </cell>
          <cell r="O13001">
            <v>1.2129999999999654</v>
          </cell>
        </row>
        <row r="13002">
          <cell r="M13002">
            <v>61635</v>
          </cell>
          <cell r="N13002">
            <v>13002</v>
          </cell>
          <cell r="O13002">
            <v>1.1739999999999782</v>
          </cell>
        </row>
        <row r="13003">
          <cell r="M13003">
            <v>61640</v>
          </cell>
          <cell r="N13003">
            <v>13003</v>
          </cell>
          <cell r="O13003">
            <v>1.19500000000005</v>
          </cell>
        </row>
        <row r="13004">
          <cell r="M13004">
            <v>61645</v>
          </cell>
          <cell r="N13004">
            <v>13004</v>
          </cell>
          <cell r="O13004">
            <v>1.2480000000000473</v>
          </cell>
        </row>
        <row r="13005">
          <cell r="M13005">
            <v>61650</v>
          </cell>
          <cell r="N13005">
            <v>13005</v>
          </cell>
          <cell r="O13005">
            <v>1.3990000000000009</v>
          </cell>
        </row>
        <row r="13006">
          <cell r="M13006">
            <v>61655</v>
          </cell>
          <cell r="N13006">
            <v>13006</v>
          </cell>
          <cell r="O13006">
            <v>1.5499999999999545</v>
          </cell>
        </row>
        <row r="13007">
          <cell r="M13007">
            <v>61660</v>
          </cell>
          <cell r="N13007">
            <v>13007</v>
          </cell>
          <cell r="O13007">
            <v>1.7009999999999081</v>
          </cell>
        </row>
        <row r="13008">
          <cell r="M13008">
            <v>61665</v>
          </cell>
          <cell r="N13008">
            <v>13008</v>
          </cell>
          <cell r="O13008">
            <v>1.9180000000000064</v>
          </cell>
        </row>
        <row r="13009">
          <cell r="M13009">
            <v>61666.849000000002</v>
          </cell>
          <cell r="N13009">
            <v>13009</v>
          </cell>
          <cell r="O13009">
            <v>2.0040000000000191</v>
          </cell>
        </row>
        <row r="13010">
          <cell r="M13010">
            <v>61670</v>
          </cell>
          <cell r="N13010">
            <v>13010</v>
          </cell>
          <cell r="O13010">
            <v>2.1219999999999573</v>
          </cell>
        </row>
        <row r="13011">
          <cell r="M13011">
            <v>61675</v>
          </cell>
          <cell r="N13011">
            <v>13011</v>
          </cell>
          <cell r="O13011">
            <v>2.0810000000000173</v>
          </cell>
        </row>
        <row r="13012">
          <cell r="M13012">
            <v>61680</v>
          </cell>
          <cell r="N13012">
            <v>13012</v>
          </cell>
          <cell r="O13012">
            <v>1.9560000000000173</v>
          </cell>
        </row>
        <row r="13013">
          <cell r="M13013">
            <v>61685</v>
          </cell>
          <cell r="N13013">
            <v>13013</v>
          </cell>
          <cell r="O13013">
            <v>1.7419999999999618</v>
          </cell>
        </row>
        <row r="13014">
          <cell r="M13014">
            <v>61690</v>
          </cell>
          <cell r="N13014">
            <v>13014</v>
          </cell>
          <cell r="O13014">
            <v>1.6000000000000227</v>
          </cell>
        </row>
        <row r="13015">
          <cell r="M13015">
            <v>61695</v>
          </cell>
          <cell r="N13015">
            <v>13015</v>
          </cell>
          <cell r="O13015">
            <v>1.4800000000000182</v>
          </cell>
        </row>
        <row r="13016">
          <cell r="M13016">
            <v>61700</v>
          </cell>
          <cell r="N13016">
            <v>13016</v>
          </cell>
          <cell r="O13016">
            <v>1.37</v>
          </cell>
        </row>
        <row r="13017">
          <cell r="M13017">
            <v>61705</v>
          </cell>
          <cell r="N13017">
            <v>13017</v>
          </cell>
          <cell r="O13017">
            <v>1.2580000000000382</v>
          </cell>
        </row>
        <row r="13018">
          <cell r="M13018">
            <v>61710</v>
          </cell>
          <cell r="N13018">
            <v>13018</v>
          </cell>
          <cell r="O13018">
            <v>1.1440000000000055</v>
          </cell>
        </row>
        <row r="13019">
          <cell r="M13019">
            <v>61715</v>
          </cell>
          <cell r="N13019">
            <v>13019</v>
          </cell>
          <cell r="O13019">
            <v>1.0289999999999964</v>
          </cell>
        </row>
        <row r="13020">
          <cell r="M13020">
            <v>61720</v>
          </cell>
          <cell r="N13020">
            <v>13020</v>
          </cell>
          <cell r="O13020">
            <v>0.90800000000001546</v>
          </cell>
        </row>
        <row r="13021">
          <cell r="M13021">
            <v>61725</v>
          </cell>
          <cell r="N13021">
            <v>13021</v>
          </cell>
          <cell r="O13021">
            <v>0.75099999999997635</v>
          </cell>
        </row>
        <row r="13022">
          <cell r="M13022">
            <v>61730</v>
          </cell>
          <cell r="N13022">
            <v>13022</v>
          </cell>
          <cell r="O13022">
            <v>0.85199999999997544</v>
          </cell>
        </row>
        <row r="13023">
          <cell r="M13023">
            <v>61735</v>
          </cell>
          <cell r="N13023">
            <v>13023</v>
          </cell>
          <cell r="O13023">
            <v>1.0779999999999745</v>
          </cell>
        </row>
        <row r="13024">
          <cell r="M13024">
            <v>61740</v>
          </cell>
          <cell r="N13024">
            <v>13024</v>
          </cell>
          <cell r="O13024">
            <v>1.1860000000000355</v>
          </cell>
        </row>
        <row r="13025">
          <cell r="M13025">
            <v>61745</v>
          </cell>
          <cell r="N13025">
            <v>13025</v>
          </cell>
          <cell r="O13025">
            <v>1.2940000000000964</v>
          </cell>
        </row>
        <row r="13026">
          <cell r="M13026">
            <v>61750</v>
          </cell>
          <cell r="N13026">
            <v>13026</v>
          </cell>
          <cell r="O13026">
            <v>1.3990000000000009</v>
          </cell>
        </row>
        <row r="13027">
          <cell r="M13027">
            <v>61755</v>
          </cell>
          <cell r="N13027">
            <v>13027</v>
          </cell>
          <cell r="O13027">
            <v>1.5040000000000191</v>
          </cell>
        </row>
        <row r="13028">
          <cell r="M13028">
            <v>61760</v>
          </cell>
          <cell r="N13028">
            <v>13028</v>
          </cell>
          <cell r="O13028">
            <v>1.6059999999999945</v>
          </cell>
        </row>
        <row r="13029">
          <cell r="M13029">
            <v>61765</v>
          </cell>
          <cell r="N13029">
            <v>13029</v>
          </cell>
          <cell r="O13029">
            <v>1.70799999999997</v>
          </cell>
        </row>
        <row r="13030">
          <cell r="M13030">
            <v>61770</v>
          </cell>
          <cell r="N13030">
            <v>13030</v>
          </cell>
          <cell r="O13030">
            <v>1.8279999999999745</v>
          </cell>
        </row>
        <row r="13031">
          <cell r="M13031">
            <v>61775</v>
          </cell>
          <cell r="N13031">
            <v>13031</v>
          </cell>
          <cell r="O13031">
            <v>2.0509999999999309</v>
          </cell>
        </row>
        <row r="13032">
          <cell r="M13032">
            <v>61780</v>
          </cell>
          <cell r="N13032">
            <v>13032</v>
          </cell>
          <cell r="O13032">
            <v>2.0879999999999654</v>
          </cell>
        </row>
        <row r="13033">
          <cell r="M13033">
            <v>61785</v>
          </cell>
          <cell r="N13033">
            <v>13033</v>
          </cell>
          <cell r="O13033">
            <v>2.0270000000000437</v>
          </cell>
        </row>
        <row r="13034">
          <cell r="M13034">
            <v>61786.849000000002</v>
          </cell>
          <cell r="N13034">
            <v>13034</v>
          </cell>
          <cell r="O13034">
            <v>1.9890000000000327</v>
          </cell>
        </row>
        <row r="13035">
          <cell r="M13035">
            <v>61790</v>
          </cell>
          <cell r="N13035">
            <v>13035</v>
          </cell>
          <cell r="O13035">
            <v>1.9239999999999782</v>
          </cell>
        </row>
        <row r="13036">
          <cell r="M13036">
            <v>61795</v>
          </cell>
          <cell r="N13036">
            <v>13036</v>
          </cell>
          <cell r="O13036">
            <v>1.8250000000000455</v>
          </cell>
        </row>
        <row r="13037">
          <cell r="M13037">
            <v>61800</v>
          </cell>
          <cell r="N13037">
            <v>13037</v>
          </cell>
          <cell r="O13037">
            <v>1.8390000000000555</v>
          </cell>
        </row>
        <row r="13038">
          <cell r="M13038">
            <v>61805</v>
          </cell>
          <cell r="N13038">
            <v>13038</v>
          </cell>
          <cell r="O13038">
            <v>1.7609999999999673</v>
          </cell>
        </row>
        <row r="13039">
          <cell r="M13039">
            <v>61810</v>
          </cell>
          <cell r="N13039">
            <v>13039</v>
          </cell>
          <cell r="O13039">
            <v>1.6829999999999927</v>
          </cell>
        </row>
        <row r="13040">
          <cell r="M13040">
            <v>61815</v>
          </cell>
          <cell r="N13040">
            <v>13040</v>
          </cell>
          <cell r="O13040">
            <v>1.6340000000000146</v>
          </cell>
        </row>
        <row r="13041">
          <cell r="M13041">
            <v>61820</v>
          </cell>
          <cell r="N13041">
            <v>13041</v>
          </cell>
          <cell r="O13041">
            <v>1.6790000000000873</v>
          </cell>
        </row>
        <row r="13042">
          <cell r="M13042">
            <v>61825</v>
          </cell>
          <cell r="N13042">
            <v>13042</v>
          </cell>
          <cell r="O13042">
            <v>1.7599999999999909</v>
          </cell>
        </row>
        <row r="13043">
          <cell r="M13043">
            <v>61830</v>
          </cell>
          <cell r="N13043">
            <v>13043</v>
          </cell>
          <cell r="O13043">
            <v>1.8440000000000509</v>
          </cell>
        </row>
        <row r="13044">
          <cell r="M13044">
            <v>61835</v>
          </cell>
          <cell r="N13044">
            <v>13044</v>
          </cell>
          <cell r="O13044">
            <v>1.7720000000000482</v>
          </cell>
        </row>
        <row r="13045">
          <cell r="M13045">
            <v>61840</v>
          </cell>
          <cell r="N13045">
            <v>13045</v>
          </cell>
          <cell r="O13045">
            <v>1.75100000000009</v>
          </cell>
        </row>
        <row r="13046">
          <cell r="M13046">
            <v>61845</v>
          </cell>
          <cell r="N13046">
            <v>13046</v>
          </cell>
          <cell r="O13046">
            <v>1.6650000000000773</v>
          </cell>
        </row>
        <row r="13047">
          <cell r="M13047">
            <v>61850</v>
          </cell>
          <cell r="N13047">
            <v>13047</v>
          </cell>
          <cell r="O13047">
            <v>1.5539999999999736</v>
          </cell>
        </row>
        <row r="13048">
          <cell r="M13048">
            <v>61855</v>
          </cell>
          <cell r="N13048">
            <v>13048</v>
          </cell>
          <cell r="O13048">
            <v>1.44399999999996</v>
          </cell>
        </row>
        <row r="13049">
          <cell r="M13049">
            <v>61860</v>
          </cell>
          <cell r="N13049">
            <v>13049</v>
          </cell>
          <cell r="O13049">
            <v>1.33299999999997</v>
          </cell>
        </row>
        <row r="13050">
          <cell r="M13050">
            <v>61865</v>
          </cell>
          <cell r="N13050">
            <v>13050</v>
          </cell>
          <cell r="O13050">
            <v>1.2229999999999563</v>
          </cell>
        </row>
        <row r="13051">
          <cell r="M13051">
            <v>61870</v>
          </cell>
          <cell r="N13051">
            <v>13051</v>
          </cell>
          <cell r="O13051">
            <v>1.1129999999999427</v>
          </cell>
        </row>
        <row r="13052">
          <cell r="M13052">
            <v>61875</v>
          </cell>
          <cell r="N13052">
            <v>13052</v>
          </cell>
          <cell r="O13052">
            <v>1.1399999999999864</v>
          </cell>
        </row>
        <row r="13053">
          <cell r="M13053">
            <v>61880</v>
          </cell>
          <cell r="N13053">
            <v>13053</v>
          </cell>
          <cell r="O13053">
            <v>0.96299999999996544</v>
          </cell>
        </row>
        <row r="13054">
          <cell r="M13054">
            <v>61885</v>
          </cell>
          <cell r="N13054">
            <v>13054</v>
          </cell>
          <cell r="O13054">
            <v>0.69200000000000728</v>
          </cell>
        </row>
        <row r="13055">
          <cell r="M13055">
            <v>61890</v>
          </cell>
          <cell r="N13055">
            <v>13055</v>
          </cell>
          <cell r="O13055">
            <v>0.42099999999993543</v>
          </cell>
        </row>
        <row r="13056">
          <cell r="M13056">
            <v>61895</v>
          </cell>
          <cell r="N13056">
            <v>13056</v>
          </cell>
          <cell r="O13056">
            <v>0.15099999999995362</v>
          </cell>
        </row>
        <row r="13057">
          <cell r="M13057">
            <v>61900</v>
          </cell>
          <cell r="N13057">
            <v>13057</v>
          </cell>
          <cell r="O13057">
            <v>-0.12000000000000455</v>
          </cell>
        </row>
        <row r="13058">
          <cell r="M13058">
            <v>61905</v>
          </cell>
          <cell r="N13058">
            <v>13058</v>
          </cell>
          <cell r="O13058">
            <v>-0.27800000000002001</v>
          </cell>
        </row>
        <row r="13059">
          <cell r="M13059">
            <v>61910</v>
          </cell>
          <cell r="N13059">
            <v>13059</v>
          </cell>
          <cell r="O13059">
            <v>-0.33500000000003638</v>
          </cell>
        </row>
        <row r="13060">
          <cell r="M13060">
            <v>61915</v>
          </cell>
          <cell r="N13060">
            <v>13060</v>
          </cell>
          <cell r="O13060">
            <v>-0.34699999999997999</v>
          </cell>
        </row>
        <row r="13061">
          <cell r="M13061">
            <v>61920</v>
          </cell>
          <cell r="N13061">
            <v>13061</v>
          </cell>
          <cell r="O13061">
            <v>0.14499999999998181</v>
          </cell>
        </row>
        <row r="13062">
          <cell r="M13062">
            <v>61925</v>
          </cell>
          <cell r="N13062">
            <v>13062</v>
          </cell>
          <cell r="O13062">
            <v>0.67799999999999727</v>
          </cell>
        </row>
        <row r="13063">
          <cell r="M13063">
            <v>61930</v>
          </cell>
          <cell r="N13063">
            <v>13063</v>
          </cell>
          <cell r="O13063">
            <v>0.74400000000002819</v>
          </cell>
        </row>
        <row r="13064">
          <cell r="M13064">
            <v>61935</v>
          </cell>
          <cell r="N13064">
            <v>13064</v>
          </cell>
          <cell r="O13064">
            <v>0.83799999999996544</v>
          </cell>
        </row>
        <row r="13065">
          <cell r="M13065">
            <v>61940</v>
          </cell>
          <cell r="N13065">
            <v>13065</v>
          </cell>
          <cell r="O13065">
            <v>0.78800000000001091</v>
          </cell>
        </row>
        <row r="13066">
          <cell r="M13066">
            <v>61945</v>
          </cell>
          <cell r="N13066">
            <v>13066</v>
          </cell>
          <cell r="O13066">
            <v>0.72400000000004638</v>
          </cell>
        </row>
        <row r="13067">
          <cell r="M13067">
            <v>61950</v>
          </cell>
          <cell r="N13067">
            <v>13067</v>
          </cell>
          <cell r="O13067">
            <v>0.66000000000008185</v>
          </cell>
        </row>
        <row r="13068">
          <cell r="M13068">
            <v>61955</v>
          </cell>
          <cell r="N13068">
            <v>13068</v>
          </cell>
          <cell r="O13068">
            <v>0.55299999999999727</v>
          </cell>
        </row>
        <row r="13069">
          <cell r="M13069">
            <v>61960</v>
          </cell>
          <cell r="N13069">
            <v>13069</v>
          </cell>
          <cell r="O13069">
            <v>0.3930000000000291</v>
          </cell>
        </row>
        <row r="13070">
          <cell r="M13070">
            <v>61965</v>
          </cell>
          <cell r="N13070">
            <v>13070</v>
          </cell>
          <cell r="O13070">
            <v>0.28600000000005821</v>
          </cell>
        </row>
        <row r="13071">
          <cell r="M13071">
            <v>61970</v>
          </cell>
          <cell r="N13071">
            <v>13071</v>
          </cell>
          <cell r="O13071">
            <v>0.23300000000006094</v>
          </cell>
        </row>
        <row r="13072">
          <cell r="M13072">
            <v>61973.152999999998</v>
          </cell>
          <cell r="N13072">
            <v>13072</v>
          </cell>
          <cell r="O13072">
            <v>0.20099999999990814</v>
          </cell>
        </row>
        <row r="13073">
          <cell r="M13073">
            <v>61975</v>
          </cell>
          <cell r="N13073">
            <v>13073</v>
          </cell>
          <cell r="O13073">
            <v>0.17399999999997817</v>
          </cell>
        </row>
        <row r="13074">
          <cell r="M13074">
            <v>61980</v>
          </cell>
          <cell r="N13074">
            <v>13074</v>
          </cell>
          <cell r="O13074">
            <v>8.4000000000060027E-2</v>
          </cell>
        </row>
        <row r="13075">
          <cell r="M13075">
            <v>61985</v>
          </cell>
          <cell r="N13075">
            <v>13075</v>
          </cell>
          <cell r="O13075">
            <v>-0.17899999999997362</v>
          </cell>
        </row>
        <row r="13076">
          <cell r="M13076">
            <v>61990</v>
          </cell>
          <cell r="N13076">
            <v>13076</v>
          </cell>
          <cell r="O13076">
            <v>-0.44700000000000273</v>
          </cell>
        </row>
        <row r="13077">
          <cell r="M13077">
            <v>61995</v>
          </cell>
          <cell r="N13077">
            <v>13077</v>
          </cell>
          <cell r="O13077">
            <v>-0.49500000000000455</v>
          </cell>
        </row>
        <row r="13078">
          <cell r="M13078">
            <v>62000</v>
          </cell>
          <cell r="N13078">
            <v>13078</v>
          </cell>
          <cell r="O13078">
            <v>-0.53899999999998727</v>
          </cell>
        </row>
        <row r="13079">
          <cell r="M13079">
            <v>62005</v>
          </cell>
          <cell r="N13079">
            <v>13079</v>
          </cell>
          <cell r="O13079">
            <v>-0.58199999999999363</v>
          </cell>
        </row>
        <row r="13080">
          <cell r="M13080">
            <v>62010</v>
          </cell>
          <cell r="N13080">
            <v>13080</v>
          </cell>
          <cell r="O13080">
            <v>-0.93200000000001637</v>
          </cell>
        </row>
        <row r="13081">
          <cell r="M13081">
            <v>62015</v>
          </cell>
          <cell r="N13081">
            <v>13081</v>
          </cell>
          <cell r="O13081">
            <v>-1.0570000000000164</v>
          </cell>
        </row>
        <row r="13082">
          <cell r="M13082">
            <v>62020</v>
          </cell>
          <cell r="N13082">
            <v>13082</v>
          </cell>
          <cell r="O13082">
            <v>-0.95299999999997453</v>
          </cell>
        </row>
        <row r="13083">
          <cell r="M13083">
            <v>62025</v>
          </cell>
          <cell r="N13083">
            <v>13083</v>
          </cell>
          <cell r="O13083">
            <v>-0.84199999999998454</v>
          </cell>
        </row>
        <row r="13084">
          <cell r="M13084">
            <v>62030</v>
          </cell>
          <cell r="N13084">
            <v>13084</v>
          </cell>
          <cell r="O13084">
            <v>-0.68299999999999272</v>
          </cell>
        </row>
        <row r="13085">
          <cell r="M13085">
            <v>62035</v>
          </cell>
          <cell r="N13085">
            <v>13085</v>
          </cell>
          <cell r="O13085">
            <v>-0.34799999999995634</v>
          </cell>
        </row>
        <row r="13086">
          <cell r="M13086">
            <v>62040</v>
          </cell>
          <cell r="N13086">
            <v>13086</v>
          </cell>
          <cell r="O13086">
            <v>-0.22199999999997999</v>
          </cell>
        </row>
        <row r="13087">
          <cell r="M13087">
            <v>62045</v>
          </cell>
          <cell r="N13087">
            <v>13087</v>
          </cell>
          <cell r="O13087">
            <v>4.9999999999954525E-3</v>
          </cell>
        </row>
        <row r="13088">
          <cell r="M13088">
            <v>62050</v>
          </cell>
          <cell r="N13088">
            <v>13088</v>
          </cell>
          <cell r="O13088">
            <v>0.25900000000001455</v>
          </cell>
        </row>
        <row r="13089">
          <cell r="M13089">
            <v>62055</v>
          </cell>
          <cell r="N13089">
            <v>13089</v>
          </cell>
          <cell r="O13089">
            <v>0.49099999999998545</v>
          </cell>
        </row>
        <row r="13090">
          <cell r="M13090">
            <v>62060</v>
          </cell>
          <cell r="N13090">
            <v>13090</v>
          </cell>
          <cell r="O13090">
            <v>0.68000000000006366</v>
          </cell>
        </row>
        <row r="13091">
          <cell r="M13091">
            <v>62065</v>
          </cell>
          <cell r="N13091">
            <v>13091</v>
          </cell>
          <cell r="O13091">
            <v>0.83299999999996999</v>
          </cell>
        </row>
        <row r="13092">
          <cell r="M13092">
            <v>62070</v>
          </cell>
          <cell r="N13092">
            <v>13092</v>
          </cell>
          <cell r="O13092">
            <v>0.96000000000003638</v>
          </cell>
        </row>
        <row r="13093">
          <cell r="M13093">
            <v>62075</v>
          </cell>
          <cell r="N13093">
            <v>13093</v>
          </cell>
          <cell r="O13093">
            <v>1.0869999999999891</v>
          </cell>
        </row>
        <row r="13094">
          <cell r="M13094">
            <v>62080</v>
          </cell>
          <cell r="N13094">
            <v>13094</v>
          </cell>
          <cell r="O13094">
            <v>1.0209999999999582</v>
          </cell>
        </row>
        <row r="13095">
          <cell r="M13095">
            <v>62085</v>
          </cell>
          <cell r="N13095">
            <v>13095</v>
          </cell>
          <cell r="O13095">
            <v>0.92200000000002547</v>
          </cell>
        </row>
        <row r="13096">
          <cell r="M13096">
            <v>62090</v>
          </cell>
          <cell r="N13096">
            <v>13096</v>
          </cell>
          <cell r="O13096">
            <v>0.82500000000004547</v>
          </cell>
        </row>
        <row r="13097">
          <cell r="M13097">
            <v>62093.152999999998</v>
          </cell>
          <cell r="N13097">
            <v>13097</v>
          </cell>
          <cell r="O13097">
            <v>0.74699999999995725</v>
          </cell>
        </row>
        <row r="13098">
          <cell r="M13098">
            <v>62095</v>
          </cell>
          <cell r="N13098">
            <v>13098</v>
          </cell>
          <cell r="O13098">
            <v>0.68299999999999272</v>
          </cell>
        </row>
        <row r="13099">
          <cell r="M13099">
            <v>62100</v>
          </cell>
          <cell r="N13099">
            <v>13099</v>
          </cell>
          <cell r="O13099">
            <v>0.60500000000001819</v>
          </cell>
        </row>
        <row r="13100">
          <cell r="M13100">
            <v>62105</v>
          </cell>
          <cell r="N13100">
            <v>13100</v>
          </cell>
          <cell r="O13100">
            <v>0.62700000000006639</v>
          </cell>
        </row>
        <row r="13101">
          <cell r="M13101">
            <v>62110</v>
          </cell>
          <cell r="N13101">
            <v>13101</v>
          </cell>
          <cell r="O13101">
            <v>0.8709999999999809</v>
          </cell>
        </row>
        <row r="13102">
          <cell r="M13102">
            <v>62115</v>
          </cell>
          <cell r="N13102">
            <v>13102</v>
          </cell>
          <cell r="O13102">
            <v>1.0609999999999218</v>
          </cell>
        </row>
        <row r="13103">
          <cell r="M13103">
            <v>62120</v>
          </cell>
          <cell r="N13103">
            <v>13103</v>
          </cell>
          <cell r="O13103">
            <v>1.1910000000000309</v>
          </cell>
        </row>
        <row r="13104">
          <cell r="M13104">
            <v>62125</v>
          </cell>
          <cell r="N13104">
            <v>13104</v>
          </cell>
          <cell r="O13104">
            <v>1.0989999999999327</v>
          </cell>
        </row>
        <row r="13105">
          <cell r="M13105">
            <v>62130</v>
          </cell>
          <cell r="N13105">
            <v>13105</v>
          </cell>
          <cell r="O13105">
            <v>0.98600000000010368</v>
          </cell>
        </row>
        <row r="13106">
          <cell r="M13106">
            <v>62135</v>
          </cell>
          <cell r="N13106">
            <v>13106</v>
          </cell>
          <cell r="O13106">
            <v>0.96900000000005093</v>
          </cell>
        </row>
        <row r="13107">
          <cell r="M13107">
            <v>62140</v>
          </cell>
          <cell r="N13107">
            <v>13107</v>
          </cell>
          <cell r="O13107">
            <v>0.88100000000008549</v>
          </cell>
        </row>
        <row r="13108">
          <cell r="M13108">
            <v>62145</v>
          </cell>
          <cell r="N13108">
            <v>13108</v>
          </cell>
          <cell r="O13108">
            <v>0.6069999999999709</v>
          </cell>
        </row>
        <row r="13109">
          <cell r="M13109">
            <v>62150</v>
          </cell>
          <cell r="N13109">
            <v>13109</v>
          </cell>
          <cell r="O13109">
            <v>0.4819999999999709</v>
          </cell>
        </row>
        <row r="13110">
          <cell r="M13110">
            <v>62155</v>
          </cell>
          <cell r="N13110">
            <v>13110</v>
          </cell>
          <cell r="O13110">
            <v>0.43600000000003547</v>
          </cell>
        </row>
        <row r="13111">
          <cell r="M13111">
            <v>62160</v>
          </cell>
          <cell r="N13111">
            <v>13111</v>
          </cell>
          <cell r="O13111">
            <v>0.64900000000000091</v>
          </cell>
        </row>
        <row r="13112">
          <cell r="M13112">
            <v>62165</v>
          </cell>
          <cell r="N13112">
            <v>13112</v>
          </cell>
          <cell r="O13112">
            <v>0.78199999999992542</v>
          </cell>
        </row>
        <row r="13113">
          <cell r="M13113">
            <v>62170</v>
          </cell>
          <cell r="N13113">
            <v>13113</v>
          </cell>
          <cell r="O13113">
            <v>0.65799999999990177</v>
          </cell>
        </row>
        <row r="13114">
          <cell r="M13114">
            <v>62175</v>
          </cell>
          <cell r="N13114">
            <v>13114</v>
          </cell>
          <cell r="O13114">
            <v>0.59400000000005093</v>
          </cell>
        </row>
        <row r="13115">
          <cell r="M13115">
            <v>62180</v>
          </cell>
          <cell r="N13115">
            <v>13115</v>
          </cell>
          <cell r="O13115">
            <v>0.55399999999997362</v>
          </cell>
        </row>
        <row r="13116">
          <cell r="M13116">
            <v>62185</v>
          </cell>
          <cell r="N13116">
            <v>13116</v>
          </cell>
          <cell r="O13116">
            <v>0.42899999999997362</v>
          </cell>
        </row>
        <row r="13117">
          <cell r="M13117">
            <v>62190</v>
          </cell>
          <cell r="N13117">
            <v>13117</v>
          </cell>
          <cell r="O13117">
            <v>0.2279999999999518</v>
          </cell>
        </row>
        <row r="13118">
          <cell r="M13118">
            <v>62195</v>
          </cell>
          <cell r="N13118">
            <v>13118</v>
          </cell>
          <cell r="O13118">
            <v>-5.6000000000040018E-2</v>
          </cell>
        </row>
        <row r="13119">
          <cell r="M13119">
            <v>62200</v>
          </cell>
          <cell r="N13119">
            <v>13119</v>
          </cell>
          <cell r="O13119">
            <v>-0.31800000000009732</v>
          </cell>
        </row>
        <row r="13120">
          <cell r="M13120">
            <v>62205</v>
          </cell>
          <cell r="N13120">
            <v>13120</v>
          </cell>
          <cell r="O13120">
            <v>-0.36800000000005184</v>
          </cell>
        </row>
        <row r="13121">
          <cell r="M13121">
            <v>62210</v>
          </cell>
          <cell r="N13121">
            <v>13121</v>
          </cell>
          <cell r="O13121">
            <v>-0.18599999999992178</v>
          </cell>
        </row>
        <row r="13122">
          <cell r="M13122">
            <v>62215</v>
          </cell>
          <cell r="N13122">
            <v>13122</v>
          </cell>
          <cell r="O13122">
            <v>-0.12199999999995725</v>
          </cell>
        </row>
        <row r="13123">
          <cell r="M13123">
            <v>62220</v>
          </cell>
          <cell r="N13123">
            <v>13123</v>
          </cell>
          <cell r="O13123">
            <v>-0.22100000000000364</v>
          </cell>
        </row>
        <row r="13124">
          <cell r="M13124">
            <v>62225</v>
          </cell>
          <cell r="N13124">
            <v>13124</v>
          </cell>
          <cell r="O13124">
            <v>-0.31799999999998363</v>
          </cell>
        </row>
        <row r="13125">
          <cell r="M13125">
            <v>62230</v>
          </cell>
          <cell r="N13125">
            <v>13125</v>
          </cell>
          <cell r="O13125">
            <v>-0.46900000000005093</v>
          </cell>
        </row>
        <row r="13126">
          <cell r="M13126">
            <v>62235</v>
          </cell>
          <cell r="N13126">
            <v>13126</v>
          </cell>
          <cell r="O13126">
            <v>-0.625</v>
          </cell>
        </row>
        <row r="13127">
          <cell r="M13127">
            <v>62240</v>
          </cell>
          <cell r="N13127">
            <v>13127</v>
          </cell>
          <cell r="O13127">
            <v>-0.77899999999999636</v>
          </cell>
        </row>
        <row r="13128">
          <cell r="M13128">
            <v>62245</v>
          </cell>
          <cell r="N13128">
            <v>13128</v>
          </cell>
          <cell r="O13128">
            <v>-0.92099999999993543</v>
          </cell>
        </row>
        <row r="13129">
          <cell r="M13129">
            <v>62250</v>
          </cell>
          <cell r="N13129">
            <v>13129</v>
          </cell>
          <cell r="O13129">
            <v>-1.0299999999999727</v>
          </cell>
        </row>
        <row r="13130">
          <cell r="M13130">
            <v>62255</v>
          </cell>
          <cell r="N13130">
            <v>13130</v>
          </cell>
          <cell r="O13130">
            <v>-1.0849999999999227</v>
          </cell>
        </row>
        <row r="13131">
          <cell r="M13131">
            <v>62260</v>
          </cell>
          <cell r="N13131">
            <v>13131</v>
          </cell>
          <cell r="O13131">
            <v>-1.1159999999999854</v>
          </cell>
        </row>
        <row r="13132">
          <cell r="M13132">
            <v>62265</v>
          </cell>
          <cell r="N13132">
            <v>13132</v>
          </cell>
          <cell r="O13132">
            <v>-1.1459999999999582</v>
          </cell>
        </row>
        <row r="13133">
          <cell r="M13133">
            <v>62270</v>
          </cell>
          <cell r="N13133">
            <v>13133</v>
          </cell>
          <cell r="O13133">
            <v>-1.1770000000000209</v>
          </cell>
        </row>
        <row r="13134">
          <cell r="M13134">
            <v>62275</v>
          </cell>
          <cell r="N13134">
            <v>13134</v>
          </cell>
          <cell r="O13134">
            <v>-1.2069999999999936</v>
          </cell>
        </row>
        <row r="13135">
          <cell r="M13135">
            <v>62280</v>
          </cell>
          <cell r="N13135">
            <v>13135</v>
          </cell>
          <cell r="O13135">
            <v>-1.4960000000000946</v>
          </cell>
        </row>
        <row r="13136">
          <cell r="M13136">
            <v>62282.279000000002</v>
          </cell>
          <cell r="N13136">
            <v>13136</v>
          </cell>
          <cell r="O13136">
            <v>-1.6320000000000618</v>
          </cell>
        </row>
        <row r="13137">
          <cell r="M13137">
            <v>62285</v>
          </cell>
          <cell r="N13137">
            <v>13137</v>
          </cell>
          <cell r="O13137">
            <v>-1.7940000000000964</v>
          </cell>
        </row>
        <row r="13138">
          <cell r="M13138">
            <v>62290</v>
          </cell>
          <cell r="N13138">
            <v>13138</v>
          </cell>
          <cell r="O13138">
            <v>-2.0919999999999845</v>
          </cell>
        </row>
        <row r="13139">
          <cell r="M13139">
            <v>62295</v>
          </cell>
          <cell r="N13139">
            <v>13139</v>
          </cell>
          <cell r="O13139">
            <v>-2.3569999999999709</v>
          </cell>
        </row>
        <row r="13140">
          <cell r="M13140">
            <v>62300</v>
          </cell>
          <cell r="N13140">
            <v>13140</v>
          </cell>
          <cell r="O13140">
            <v>-2.63900000000001</v>
          </cell>
        </row>
        <row r="13141">
          <cell r="M13141">
            <v>62305</v>
          </cell>
          <cell r="N13141">
            <v>13141</v>
          </cell>
          <cell r="O13141">
            <v>-2.9109999999999445</v>
          </cell>
        </row>
        <row r="13142">
          <cell r="M13142">
            <v>62310</v>
          </cell>
          <cell r="N13142">
            <v>13142</v>
          </cell>
          <cell r="O13142">
            <v>-3.0510000000000446</v>
          </cell>
        </row>
        <row r="13143">
          <cell r="M13143">
            <v>62312.279000000002</v>
          </cell>
          <cell r="N13143">
            <v>13143</v>
          </cell>
          <cell r="O13143">
            <v>-3.1150000000000091</v>
          </cell>
        </row>
        <row r="13144">
          <cell r="M13144">
            <v>62315</v>
          </cell>
          <cell r="N13144">
            <v>13144</v>
          </cell>
          <cell r="O13144">
            <v>-3.5370000000000346</v>
          </cell>
        </row>
        <row r="13145">
          <cell r="M13145">
            <v>62320</v>
          </cell>
          <cell r="N13145">
            <v>13145</v>
          </cell>
          <cell r="O13145">
            <v>-4.3710000000000946</v>
          </cell>
        </row>
        <row r="13146">
          <cell r="M13146">
            <v>62325</v>
          </cell>
          <cell r="N13146">
            <v>13146</v>
          </cell>
          <cell r="O13146">
            <v>-5.1149999999998954</v>
          </cell>
        </row>
        <row r="13147">
          <cell r="M13147">
            <v>62330</v>
          </cell>
          <cell r="N13147">
            <v>13147</v>
          </cell>
          <cell r="O13147">
            <v>-4.7129999999999654</v>
          </cell>
        </row>
        <row r="13148">
          <cell r="M13148">
            <v>62335</v>
          </cell>
          <cell r="N13148">
            <v>13148</v>
          </cell>
          <cell r="O13148">
            <v>-4.2269999999999754</v>
          </cell>
        </row>
        <row r="13149">
          <cell r="M13149">
            <v>62340</v>
          </cell>
          <cell r="N13149">
            <v>13149</v>
          </cell>
          <cell r="O13149">
            <v>-3.7419999999999618</v>
          </cell>
        </row>
        <row r="13150">
          <cell r="M13150">
            <v>62345</v>
          </cell>
          <cell r="N13150">
            <v>13150</v>
          </cell>
          <cell r="O13150">
            <v>-3.2520000000000664</v>
          </cell>
        </row>
        <row r="13151">
          <cell r="M13151">
            <v>62350</v>
          </cell>
          <cell r="N13151">
            <v>13151</v>
          </cell>
          <cell r="O13151">
            <v>-2.9329999999999927</v>
          </cell>
        </row>
        <row r="13152">
          <cell r="M13152">
            <v>62355</v>
          </cell>
          <cell r="N13152">
            <v>13152</v>
          </cell>
          <cell r="O13152">
            <v>-3</v>
          </cell>
        </row>
        <row r="13153">
          <cell r="M13153">
            <v>62356.735999999997</v>
          </cell>
          <cell r="N13153">
            <v>13153</v>
          </cell>
          <cell r="O13153">
            <v>-3.0509999999999309</v>
          </cell>
        </row>
        <row r="13154">
          <cell r="M13154">
            <v>62360</v>
          </cell>
          <cell r="N13154">
            <v>13154</v>
          </cell>
          <cell r="O13154">
            <v>-3.3920000000000528</v>
          </cell>
        </row>
        <row r="13155">
          <cell r="M13155">
            <v>62365</v>
          </cell>
          <cell r="N13155">
            <v>13155</v>
          </cell>
          <cell r="O13155">
            <v>-3.0850000000000364</v>
          </cell>
        </row>
        <row r="13156">
          <cell r="M13156">
            <v>62370</v>
          </cell>
          <cell r="N13156">
            <v>13156</v>
          </cell>
          <cell r="O13156">
            <v>-3.0650000000000546</v>
          </cell>
        </row>
        <row r="13157">
          <cell r="M13157">
            <v>62375</v>
          </cell>
          <cell r="N13157">
            <v>13157</v>
          </cell>
          <cell r="O13157">
            <v>-2.2820000000000391</v>
          </cell>
        </row>
        <row r="13158">
          <cell r="M13158">
            <v>62380</v>
          </cell>
          <cell r="N13158">
            <v>13158</v>
          </cell>
          <cell r="O13158">
            <v>-2.0540000000000873</v>
          </cell>
        </row>
        <row r="13159">
          <cell r="M13159">
            <v>62385</v>
          </cell>
          <cell r="N13159">
            <v>13159</v>
          </cell>
          <cell r="O13159">
            <v>-1.8400000000000318</v>
          </cell>
        </row>
        <row r="13160">
          <cell r="M13160">
            <v>62390</v>
          </cell>
          <cell r="N13160">
            <v>13160</v>
          </cell>
          <cell r="O13160">
            <v>-1.63799999999992</v>
          </cell>
        </row>
        <row r="13161">
          <cell r="M13161">
            <v>62393.519</v>
          </cell>
          <cell r="N13161">
            <v>13161</v>
          </cell>
          <cell r="O13161">
            <v>-1.4890000000000327</v>
          </cell>
        </row>
        <row r="13162">
          <cell r="M13162">
            <v>62395</v>
          </cell>
          <cell r="N13162">
            <v>13162</v>
          </cell>
          <cell r="O13162">
            <v>-1.4260000000000446</v>
          </cell>
        </row>
        <row r="13163">
          <cell r="M13163">
            <v>62400</v>
          </cell>
          <cell r="N13163">
            <v>13163</v>
          </cell>
          <cell r="O13163">
            <v>-1.2789999999999964</v>
          </cell>
        </row>
        <row r="13164">
          <cell r="M13164">
            <v>62405</v>
          </cell>
          <cell r="N13164">
            <v>13164</v>
          </cell>
          <cell r="O13164">
            <v>-1.5330000000000155</v>
          </cell>
        </row>
        <row r="13165">
          <cell r="M13165">
            <v>62410</v>
          </cell>
          <cell r="N13165">
            <v>13165</v>
          </cell>
          <cell r="O13165">
            <v>-1.5090000000000146</v>
          </cell>
        </row>
        <row r="13166">
          <cell r="M13166">
            <v>62415</v>
          </cell>
          <cell r="N13166">
            <v>13166</v>
          </cell>
          <cell r="O13166">
            <v>-1.4640000000000555</v>
          </cell>
        </row>
        <row r="13167">
          <cell r="M13167">
            <v>62420</v>
          </cell>
          <cell r="N13167">
            <v>13167</v>
          </cell>
          <cell r="O13167">
            <v>-1.4220000000000255</v>
          </cell>
        </row>
        <row r="13168">
          <cell r="M13168">
            <v>62423.519</v>
          </cell>
          <cell r="N13168">
            <v>13168</v>
          </cell>
          <cell r="O13168">
            <v>-1.3949999999999818</v>
          </cell>
        </row>
        <row r="13169">
          <cell r="M13169">
            <v>62425</v>
          </cell>
          <cell r="N13169">
            <v>13169</v>
          </cell>
          <cell r="O13169">
            <v>-1.4440000000000737</v>
          </cell>
        </row>
        <row r="13170">
          <cell r="M13170">
            <v>62430</v>
          </cell>
          <cell r="N13170">
            <v>13170</v>
          </cell>
          <cell r="O13170">
            <v>-1.5430000000000064</v>
          </cell>
        </row>
        <row r="13171">
          <cell r="M13171">
            <v>62435</v>
          </cell>
          <cell r="N13171">
            <v>13171</v>
          </cell>
          <cell r="O13171">
            <v>-1.8689999999999145</v>
          </cell>
        </row>
        <row r="13172">
          <cell r="M13172">
            <v>62440</v>
          </cell>
          <cell r="N13172">
            <v>13172</v>
          </cell>
          <cell r="O13172">
            <v>-1.5999999999999091</v>
          </cell>
        </row>
        <row r="13173">
          <cell r="M13173">
            <v>62445</v>
          </cell>
          <cell r="N13173">
            <v>13173</v>
          </cell>
          <cell r="O13173">
            <v>-1.0169999999999391</v>
          </cell>
        </row>
        <row r="13174">
          <cell r="M13174">
            <v>62450</v>
          </cell>
          <cell r="N13174">
            <v>13174</v>
          </cell>
          <cell r="O13174">
            <v>-0.55499999999994998</v>
          </cell>
        </row>
        <row r="13175">
          <cell r="M13175">
            <v>62455</v>
          </cell>
          <cell r="N13175">
            <v>13175</v>
          </cell>
          <cell r="O13175">
            <v>-0.46400000000005548</v>
          </cell>
        </row>
        <row r="13176">
          <cell r="M13176">
            <v>62460</v>
          </cell>
          <cell r="N13176">
            <v>13176</v>
          </cell>
          <cell r="O13176">
            <v>-0.37699999999995271</v>
          </cell>
        </row>
        <row r="13177">
          <cell r="M13177">
            <v>62465</v>
          </cell>
          <cell r="N13177">
            <v>13177</v>
          </cell>
          <cell r="O13177">
            <v>-0.33400000000006003</v>
          </cell>
        </row>
        <row r="13178">
          <cell r="M13178">
            <v>62470</v>
          </cell>
          <cell r="N13178">
            <v>13178</v>
          </cell>
          <cell r="O13178">
            <v>-0.34000000000003183</v>
          </cell>
        </row>
        <row r="13179">
          <cell r="M13179">
            <v>62475</v>
          </cell>
          <cell r="N13179">
            <v>13179</v>
          </cell>
          <cell r="O13179">
            <v>-0.18899999999996453</v>
          </cell>
        </row>
        <row r="13180">
          <cell r="M13180">
            <v>62476.735999999997</v>
          </cell>
          <cell r="N13180">
            <v>13180</v>
          </cell>
          <cell r="O13180">
            <v>3.4999999999968168E-2</v>
          </cell>
        </row>
        <row r="13181">
          <cell r="M13181">
            <v>62480</v>
          </cell>
          <cell r="N13181">
            <v>13181</v>
          </cell>
          <cell r="O13181">
            <v>0.20399999999995089</v>
          </cell>
        </row>
        <row r="13182">
          <cell r="M13182">
            <v>62485</v>
          </cell>
          <cell r="N13182">
            <v>13182</v>
          </cell>
          <cell r="O13182">
            <v>0.2720000000000482</v>
          </cell>
        </row>
        <row r="13183">
          <cell r="M13183">
            <v>62490</v>
          </cell>
          <cell r="N13183">
            <v>13183</v>
          </cell>
          <cell r="O13183">
            <v>-4.9999999999954525E-2</v>
          </cell>
        </row>
        <row r="13184">
          <cell r="M13184">
            <v>62495</v>
          </cell>
          <cell r="N13184">
            <v>13184</v>
          </cell>
          <cell r="O13184">
            <v>-0.31700000000000728</v>
          </cell>
        </row>
        <row r="13185">
          <cell r="M13185">
            <v>62500</v>
          </cell>
          <cell r="N13185">
            <v>13185</v>
          </cell>
          <cell r="O13185">
            <v>-0.33300000000008367</v>
          </cell>
        </row>
        <row r="13186">
          <cell r="M13186">
            <v>62505</v>
          </cell>
          <cell r="N13186">
            <v>13186</v>
          </cell>
          <cell r="O13186">
            <v>-0.33100000000001728</v>
          </cell>
        </row>
        <row r="13187">
          <cell r="M13187">
            <v>62510</v>
          </cell>
          <cell r="N13187">
            <v>13187</v>
          </cell>
          <cell r="O13187">
            <v>-0.33000000000004093</v>
          </cell>
        </row>
        <row r="13188">
          <cell r="M13188">
            <v>62515</v>
          </cell>
          <cell r="N13188">
            <v>13188</v>
          </cell>
          <cell r="O13188">
            <v>-0.32699999999999818</v>
          </cell>
        </row>
        <row r="13189">
          <cell r="M13189">
            <v>62520</v>
          </cell>
          <cell r="N13189">
            <v>13189</v>
          </cell>
          <cell r="O13189">
            <v>-0.32499999999993179</v>
          </cell>
        </row>
        <row r="13190">
          <cell r="M13190">
            <v>62523.803</v>
          </cell>
          <cell r="N13190">
            <v>13190</v>
          </cell>
          <cell r="O13190">
            <v>-0.24000000000000909</v>
          </cell>
        </row>
        <row r="13191">
          <cell r="M13191">
            <v>62525</v>
          </cell>
          <cell r="N13191">
            <v>13191</v>
          </cell>
          <cell r="O13191">
            <v>-0.13199999999994816</v>
          </cell>
        </row>
        <row r="13192">
          <cell r="M13192">
            <v>62530</v>
          </cell>
          <cell r="N13192">
            <v>13192</v>
          </cell>
          <cell r="O13192">
            <v>0.33199999999999363</v>
          </cell>
        </row>
        <row r="13193">
          <cell r="M13193">
            <v>62535</v>
          </cell>
          <cell r="N13193">
            <v>13193</v>
          </cell>
          <cell r="O13193">
            <v>0.22599999999999909</v>
          </cell>
        </row>
        <row r="13194">
          <cell r="M13194">
            <v>62540</v>
          </cell>
          <cell r="N13194">
            <v>13194</v>
          </cell>
          <cell r="O13194">
            <v>-4.6000000000049113E-2</v>
          </cell>
        </row>
        <row r="13195">
          <cell r="M13195">
            <v>62545</v>
          </cell>
          <cell r="N13195">
            <v>13195</v>
          </cell>
          <cell r="O13195">
            <v>-1.1999999999943611E-2</v>
          </cell>
        </row>
        <row r="13196">
          <cell r="M13196">
            <v>62550</v>
          </cell>
          <cell r="N13196">
            <v>13196</v>
          </cell>
          <cell r="O13196">
            <v>0.11800000000005184</v>
          </cell>
        </row>
        <row r="13197">
          <cell r="M13197">
            <v>62555</v>
          </cell>
          <cell r="N13197">
            <v>13197</v>
          </cell>
          <cell r="O13197">
            <v>0.18200000000001637</v>
          </cell>
        </row>
        <row r="13198">
          <cell r="M13198">
            <v>62560</v>
          </cell>
          <cell r="N13198">
            <v>13198</v>
          </cell>
          <cell r="O13198">
            <v>0.14400000000000546</v>
          </cell>
        </row>
        <row r="13199">
          <cell r="M13199">
            <v>62565</v>
          </cell>
          <cell r="N13199">
            <v>13199</v>
          </cell>
          <cell r="O13199">
            <v>9.1999999999984539E-2</v>
          </cell>
        </row>
        <row r="13200">
          <cell r="M13200">
            <v>62570</v>
          </cell>
          <cell r="N13200">
            <v>13200</v>
          </cell>
          <cell r="O13200">
            <v>0.15700000000003911</v>
          </cell>
        </row>
        <row r="13201">
          <cell r="M13201">
            <v>62575</v>
          </cell>
          <cell r="N13201">
            <v>13201</v>
          </cell>
          <cell r="O13201">
            <v>-0.22100000000000364</v>
          </cell>
        </row>
        <row r="13202">
          <cell r="M13202">
            <v>62580</v>
          </cell>
          <cell r="N13202">
            <v>13202</v>
          </cell>
          <cell r="O13202">
            <v>-0.20299999999997453</v>
          </cell>
        </row>
        <row r="13203">
          <cell r="M13203">
            <v>62585</v>
          </cell>
          <cell r="N13203">
            <v>13203</v>
          </cell>
          <cell r="O13203">
            <v>-0.17799999999999727</v>
          </cell>
        </row>
        <row r="13204">
          <cell r="M13204">
            <v>62590</v>
          </cell>
          <cell r="N13204">
            <v>13204</v>
          </cell>
          <cell r="O13204">
            <v>-0.14900000000000091</v>
          </cell>
        </row>
        <row r="13205">
          <cell r="M13205">
            <v>62595</v>
          </cell>
          <cell r="N13205">
            <v>13205</v>
          </cell>
          <cell r="O13205">
            <v>-0.2540000000000191</v>
          </cell>
        </row>
        <row r="13206">
          <cell r="M13206">
            <v>62600</v>
          </cell>
          <cell r="N13206">
            <v>13206</v>
          </cell>
          <cell r="O13206">
            <v>-0.2540000000000191</v>
          </cell>
        </row>
        <row r="13207">
          <cell r="M13207">
            <v>62605</v>
          </cell>
          <cell r="N13207">
            <v>13207</v>
          </cell>
          <cell r="O13207">
            <v>-2.2000000000048203E-2</v>
          </cell>
        </row>
        <row r="13208">
          <cell r="M13208">
            <v>62610</v>
          </cell>
          <cell r="N13208">
            <v>13208</v>
          </cell>
          <cell r="O13208">
            <v>0.10399999999992815</v>
          </cell>
        </row>
        <row r="13209">
          <cell r="M13209">
            <v>62615</v>
          </cell>
          <cell r="N13209">
            <v>13209</v>
          </cell>
          <cell r="O13209">
            <v>0.26099999999996726</v>
          </cell>
        </row>
        <row r="13210">
          <cell r="M13210">
            <v>62620</v>
          </cell>
          <cell r="N13210">
            <v>13210</v>
          </cell>
          <cell r="O13210">
            <v>0.44200000000000728</v>
          </cell>
        </row>
        <row r="13211">
          <cell r="M13211">
            <v>62625</v>
          </cell>
          <cell r="N13211">
            <v>13211</v>
          </cell>
          <cell r="O13211">
            <v>8.6000000000012733E-2</v>
          </cell>
        </row>
        <row r="13212">
          <cell r="M13212">
            <v>62630</v>
          </cell>
          <cell r="N13212">
            <v>13212</v>
          </cell>
          <cell r="O13212">
            <v>8.100000000001728E-2</v>
          </cell>
        </row>
        <row r="13213">
          <cell r="M13213">
            <v>62635</v>
          </cell>
          <cell r="N13213">
            <v>13213</v>
          </cell>
          <cell r="O13213">
            <v>8.0000000000040927E-2</v>
          </cell>
        </row>
        <row r="13214">
          <cell r="M13214">
            <v>62640</v>
          </cell>
          <cell r="N13214">
            <v>13214</v>
          </cell>
          <cell r="O13214">
            <v>8.4999999999922693E-2</v>
          </cell>
        </row>
        <row r="13215">
          <cell r="M13215">
            <v>62645</v>
          </cell>
          <cell r="N13215">
            <v>13215</v>
          </cell>
          <cell r="O13215">
            <v>3.3999999999991815E-2</v>
          </cell>
        </row>
        <row r="13216">
          <cell r="M13216">
            <v>62650</v>
          </cell>
          <cell r="N13216">
            <v>13216</v>
          </cell>
          <cell r="O13216">
            <v>2.8000000000020009E-2</v>
          </cell>
        </row>
        <row r="13217">
          <cell r="M13217">
            <v>62655</v>
          </cell>
          <cell r="N13217">
            <v>13217</v>
          </cell>
          <cell r="O13217">
            <v>0.13299999999992451</v>
          </cell>
        </row>
        <row r="13218">
          <cell r="M13218">
            <v>62660</v>
          </cell>
          <cell r="N13218">
            <v>13218</v>
          </cell>
          <cell r="O13218">
            <v>0.14900000000000091</v>
          </cell>
        </row>
        <row r="13219">
          <cell r="M13219">
            <v>62663.803</v>
          </cell>
          <cell r="N13219">
            <v>13219</v>
          </cell>
          <cell r="O13219">
            <v>0.37599999999997635</v>
          </cell>
        </row>
        <row r="13220">
          <cell r="M13220">
            <v>62665</v>
          </cell>
          <cell r="N13220">
            <v>13220</v>
          </cell>
          <cell r="O13220">
            <v>0.46000000000003638</v>
          </cell>
        </row>
        <row r="13221">
          <cell r="M13221">
            <v>62670</v>
          </cell>
          <cell r="N13221">
            <v>13221</v>
          </cell>
          <cell r="O13221">
            <v>0.80299999999999727</v>
          </cell>
        </row>
        <row r="13222">
          <cell r="M13222">
            <v>62675</v>
          </cell>
          <cell r="N13222">
            <v>13222</v>
          </cell>
          <cell r="O13222">
            <v>1.0240000000000009</v>
          </cell>
        </row>
        <row r="13223">
          <cell r="M13223">
            <v>62680</v>
          </cell>
          <cell r="N13223">
            <v>13223</v>
          </cell>
          <cell r="O13223">
            <v>0.87400000000002365</v>
          </cell>
        </row>
        <row r="13224">
          <cell r="M13224">
            <v>62685</v>
          </cell>
          <cell r="N13224">
            <v>13224</v>
          </cell>
          <cell r="O13224">
            <v>0.72400000000004638</v>
          </cell>
        </row>
        <row r="13225">
          <cell r="M13225">
            <v>62690</v>
          </cell>
          <cell r="N13225">
            <v>13225</v>
          </cell>
          <cell r="O13225">
            <v>0.57299999999997908</v>
          </cell>
        </row>
        <row r="13226">
          <cell r="M13226">
            <v>62690.883000000002</v>
          </cell>
          <cell r="N13226">
            <v>13226</v>
          </cell>
          <cell r="O13226">
            <v>0.54100000000005366</v>
          </cell>
        </row>
        <row r="13227">
          <cell r="M13227">
            <v>62695</v>
          </cell>
          <cell r="N13227">
            <v>13227</v>
          </cell>
          <cell r="O13227">
            <v>0.39599999999995816</v>
          </cell>
        </row>
        <row r="13228">
          <cell r="M13228">
            <v>62700</v>
          </cell>
          <cell r="N13228">
            <v>13228</v>
          </cell>
          <cell r="O13228">
            <v>0.43899999999996453</v>
          </cell>
        </row>
        <row r="13229">
          <cell r="M13229">
            <v>62705</v>
          </cell>
          <cell r="N13229">
            <v>13229</v>
          </cell>
          <cell r="O13229">
            <v>0.59199999999998454</v>
          </cell>
        </row>
        <row r="13230">
          <cell r="M13230">
            <v>62710</v>
          </cell>
          <cell r="N13230">
            <v>13230</v>
          </cell>
          <cell r="O13230">
            <v>0.77800000000002001</v>
          </cell>
        </row>
        <row r="13231">
          <cell r="M13231">
            <v>62715</v>
          </cell>
          <cell r="N13231">
            <v>13231</v>
          </cell>
          <cell r="O13231">
            <v>0.93700000000001182</v>
          </cell>
        </row>
        <row r="13232">
          <cell r="M13232">
            <v>62720</v>
          </cell>
          <cell r="N13232">
            <v>13232</v>
          </cell>
          <cell r="O13232">
            <v>0.97299999999995634</v>
          </cell>
        </row>
        <row r="13233">
          <cell r="M13233">
            <v>62725</v>
          </cell>
          <cell r="N13233">
            <v>13233</v>
          </cell>
          <cell r="O13233">
            <v>0.99800000000004729</v>
          </cell>
        </row>
        <row r="13234">
          <cell r="M13234">
            <v>62730</v>
          </cell>
          <cell r="N13234">
            <v>13234</v>
          </cell>
          <cell r="O13234">
            <v>0.89599999999995816</v>
          </cell>
        </row>
        <row r="13235">
          <cell r="M13235">
            <v>62735</v>
          </cell>
          <cell r="N13235">
            <v>13235</v>
          </cell>
          <cell r="O13235">
            <v>0.90800000000001546</v>
          </cell>
        </row>
        <row r="13236">
          <cell r="M13236">
            <v>62740</v>
          </cell>
          <cell r="N13236">
            <v>13236</v>
          </cell>
          <cell r="O13236">
            <v>1.1190000000000282</v>
          </cell>
        </row>
        <row r="13237">
          <cell r="M13237">
            <v>62745</v>
          </cell>
          <cell r="N13237">
            <v>13237</v>
          </cell>
          <cell r="O13237">
            <v>1.2569999999999482</v>
          </cell>
        </row>
        <row r="13238">
          <cell r="M13238">
            <v>62745.883000000002</v>
          </cell>
          <cell r="N13238">
            <v>13238</v>
          </cell>
          <cell r="O13238">
            <v>1.2809999999999491</v>
          </cell>
        </row>
        <row r="13239">
          <cell r="M13239">
            <v>62750</v>
          </cell>
          <cell r="N13239">
            <v>13239</v>
          </cell>
          <cell r="O13239">
            <v>2.1150000000000091</v>
          </cell>
        </row>
        <row r="13240">
          <cell r="M13240">
            <v>62755</v>
          </cell>
          <cell r="N13240">
            <v>13240</v>
          </cell>
          <cell r="O13240">
            <v>3.5109999999999673</v>
          </cell>
        </row>
        <row r="13241">
          <cell r="M13241">
            <v>62760</v>
          </cell>
          <cell r="N13241">
            <v>13241</v>
          </cell>
          <cell r="O13241">
            <v>3.3229999999999791</v>
          </cell>
        </row>
        <row r="13242">
          <cell r="M13242">
            <v>62765</v>
          </cell>
          <cell r="N13242">
            <v>13242</v>
          </cell>
          <cell r="O13242">
            <v>2.4249999999999545</v>
          </cell>
        </row>
        <row r="13243">
          <cell r="M13243">
            <v>62770</v>
          </cell>
          <cell r="N13243">
            <v>13243</v>
          </cell>
          <cell r="O13243">
            <v>2.1409999999999627</v>
          </cell>
        </row>
        <row r="13244">
          <cell r="M13244">
            <v>62775</v>
          </cell>
          <cell r="N13244">
            <v>13244</v>
          </cell>
          <cell r="O13244">
            <v>1.7649999999999864</v>
          </cell>
        </row>
        <row r="13245">
          <cell r="M13245">
            <v>62780</v>
          </cell>
          <cell r="N13245">
            <v>13245</v>
          </cell>
          <cell r="O13245">
            <v>1.4890000000000327</v>
          </cell>
        </row>
        <row r="13246">
          <cell r="M13246">
            <v>62785</v>
          </cell>
          <cell r="N13246">
            <v>13246</v>
          </cell>
          <cell r="O13246">
            <v>1.2430000000000518</v>
          </cell>
        </row>
        <row r="13247">
          <cell r="M13247">
            <v>62790</v>
          </cell>
          <cell r="N13247">
            <v>13247</v>
          </cell>
          <cell r="O13247">
            <v>1.05499999999995</v>
          </cell>
        </row>
        <row r="13248">
          <cell r="M13248">
            <v>62795</v>
          </cell>
          <cell r="N13248">
            <v>13248</v>
          </cell>
          <cell r="O13248">
            <v>1.0769999999999982</v>
          </cell>
        </row>
        <row r="13249">
          <cell r="M13249">
            <v>62800</v>
          </cell>
          <cell r="N13249">
            <v>13249</v>
          </cell>
          <cell r="O13249">
            <v>1.0919999999999845</v>
          </cell>
        </row>
        <row r="13250">
          <cell r="M13250">
            <v>62805</v>
          </cell>
          <cell r="N13250">
            <v>13250</v>
          </cell>
          <cell r="O13250">
            <v>1.19500000000005</v>
          </cell>
        </row>
        <row r="13251">
          <cell r="M13251">
            <v>62810</v>
          </cell>
          <cell r="N13251">
            <v>13251</v>
          </cell>
          <cell r="O13251">
            <v>1.3160000000000309</v>
          </cell>
        </row>
        <row r="13252">
          <cell r="M13252">
            <v>62811.192000000003</v>
          </cell>
          <cell r="N13252">
            <v>13252</v>
          </cell>
          <cell r="O13252">
            <v>1.3450000000000273</v>
          </cell>
        </row>
        <row r="13253">
          <cell r="M13253">
            <v>62815</v>
          </cell>
          <cell r="N13253">
            <v>13253</v>
          </cell>
          <cell r="O13253">
            <v>2.3740000000000236</v>
          </cell>
        </row>
        <row r="13254">
          <cell r="M13254">
            <v>62820</v>
          </cell>
          <cell r="N13254">
            <v>13254</v>
          </cell>
          <cell r="O13254">
            <v>2.7029999999999745</v>
          </cell>
        </row>
        <row r="13255">
          <cell r="M13255">
            <v>62825</v>
          </cell>
          <cell r="N13255">
            <v>13255</v>
          </cell>
          <cell r="O13255">
            <v>3.2290000000000418</v>
          </cell>
        </row>
        <row r="13256">
          <cell r="M13256">
            <v>62830</v>
          </cell>
          <cell r="N13256">
            <v>13256</v>
          </cell>
          <cell r="O13256">
            <v>2.8310000000000173</v>
          </cell>
        </row>
        <row r="13257">
          <cell r="M13257">
            <v>62835</v>
          </cell>
          <cell r="N13257">
            <v>13257</v>
          </cell>
          <cell r="O13257">
            <v>2.34699999999998</v>
          </cell>
        </row>
        <row r="13258">
          <cell r="M13258">
            <v>62840</v>
          </cell>
          <cell r="N13258">
            <v>13258</v>
          </cell>
          <cell r="O13258">
            <v>1.7839999999999918</v>
          </cell>
        </row>
        <row r="13259">
          <cell r="M13259">
            <v>62845</v>
          </cell>
          <cell r="N13259">
            <v>13259</v>
          </cell>
          <cell r="O13259">
            <v>1.875</v>
          </cell>
        </row>
        <row r="13260">
          <cell r="M13260">
            <v>62850</v>
          </cell>
          <cell r="N13260">
            <v>13260</v>
          </cell>
          <cell r="O13260">
            <v>2.1000000000000227</v>
          </cell>
        </row>
        <row r="13261">
          <cell r="M13261">
            <v>62855</v>
          </cell>
          <cell r="N13261">
            <v>13261</v>
          </cell>
          <cell r="O13261">
            <v>2.3209999999999127</v>
          </cell>
        </row>
        <row r="13262">
          <cell r="M13262">
            <v>62860</v>
          </cell>
          <cell r="N13262">
            <v>13262</v>
          </cell>
          <cell r="O13262">
            <v>2.5240000000000009</v>
          </cell>
        </row>
        <row r="13263">
          <cell r="M13263">
            <v>62865</v>
          </cell>
          <cell r="N13263">
            <v>13263</v>
          </cell>
          <cell r="O13263">
            <v>2.7179999999999609</v>
          </cell>
        </row>
        <row r="13264">
          <cell r="M13264">
            <v>62870</v>
          </cell>
          <cell r="N13264">
            <v>13264</v>
          </cell>
          <cell r="O13264">
            <v>2.9110000000000582</v>
          </cell>
        </row>
        <row r="13265">
          <cell r="M13265">
            <v>62875</v>
          </cell>
          <cell r="N13265">
            <v>13265</v>
          </cell>
          <cell r="O13265">
            <v>3.1020000000000891</v>
          </cell>
        </row>
        <row r="13266">
          <cell r="M13266">
            <v>62880</v>
          </cell>
          <cell r="N13266">
            <v>13266</v>
          </cell>
          <cell r="O13266">
            <v>3.0249999999999773</v>
          </cell>
        </row>
        <row r="13267">
          <cell r="M13267">
            <v>62885</v>
          </cell>
          <cell r="N13267">
            <v>13267</v>
          </cell>
          <cell r="O13267">
            <v>2.7140000000000555</v>
          </cell>
        </row>
        <row r="13268">
          <cell r="M13268">
            <v>62890</v>
          </cell>
          <cell r="N13268">
            <v>13268</v>
          </cell>
          <cell r="O13268">
            <v>2.4080000000000155</v>
          </cell>
        </row>
        <row r="13269">
          <cell r="M13269">
            <v>62895</v>
          </cell>
          <cell r="N13269">
            <v>13269</v>
          </cell>
          <cell r="O13269">
            <v>2.6180000000000518</v>
          </cell>
        </row>
        <row r="13270">
          <cell r="M13270">
            <v>62900</v>
          </cell>
          <cell r="N13270">
            <v>13270</v>
          </cell>
          <cell r="O13270">
            <v>2.8360000000000127</v>
          </cell>
        </row>
        <row r="13271">
          <cell r="M13271">
            <v>62905</v>
          </cell>
          <cell r="N13271">
            <v>13271</v>
          </cell>
          <cell r="O13271">
            <v>3.0510000000000446</v>
          </cell>
        </row>
        <row r="13272">
          <cell r="M13272">
            <v>62910</v>
          </cell>
          <cell r="N13272">
            <v>13272</v>
          </cell>
          <cell r="O13272">
            <v>3.125</v>
          </cell>
        </row>
        <row r="13273">
          <cell r="M13273">
            <v>62915</v>
          </cell>
          <cell r="N13273">
            <v>13273</v>
          </cell>
          <cell r="O13273">
            <v>3.0930000000000746</v>
          </cell>
        </row>
        <row r="13274">
          <cell r="M13274">
            <v>62920</v>
          </cell>
          <cell r="N13274">
            <v>13274</v>
          </cell>
          <cell r="O13274">
            <v>3.0579999999999927</v>
          </cell>
        </row>
        <row r="13275">
          <cell r="M13275">
            <v>62925</v>
          </cell>
          <cell r="N13275">
            <v>13275</v>
          </cell>
          <cell r="O13275">
            <v>2.9959999999999809</v>
          </cell>
        </row>
        <row r="13276">
          <cell r="M13276">
            <v>62930</v>
          </cell>
          <cell r="N13276">
            <v>13276</v>
          </cell>
          <cell r="O13276">
            <v>2.9230000000000018</v>
          </cell>
        </row>
        <row r="13277">
          <cell r="M13277">
            <v>62931.192000000003</v>
          </cell>
          <cell r="N13277">
            <v>13277</v>
          </cell>
          <cell r="O13277">
            <v>2.9059999999999491</v>
          </cell>
        </row>
        <row r="13278">
          <cell r="M13278">
            <v>62935</v>
          </cell>
          <cell r="N13278">
            <v>13278</v>
          </cell>
          <cell r="O13278">
            <v>2.8499999999999091</v>
          </cell>
        </row>
        <row r="13279">
          <cell r="M13279">
            <v>62940</v>
          </cell>
          <cell r="N13279">
            <v>13279</v>
          </cell>
          <cell r="O13279">
            <v>2.7450000000000001</v>
          </cell>
        </row>
        <row r="13280">
          <cell r="M13280">
            <v>62945</v>
          </cell>
          <cell r="N13280">
            <v>13280</v>
          </cell>
          <cell r="O13280">
            <v>2.6700000000000728</v>
          </cell>
        </row>
        <row r="13281">
          <cell r="M13281">
            <v>62950</v>
          </cell>
          <cell r="N13281">
            <v>13281</v>
          </cell>
          <cell r="O13281">
            <v>2.6870000000000118</v>
          </cell>
        </row>
        <row r="13282">
          <cell r="M13282">
            <v>62955</v>
          </cell>
          <cell r="N13282">
            <v>13282</v>
          </cell>
          <cell r="O13282">
            <v>2.6309999999999718</v>
          </cell>
        </row>
        <row r="13283">
          <cell r="M13283">
            <v>62960</v>
          </cell>
          <cell r="N13283">
            <v>13283</v>
          </cell>
          <cell r="O13283">
            <v>2.55499999999995</v>
          </cell>
        </row>
        <row r="13284">
          <cell r="M13284">
            <v>62965</v>
          </cell>
          <cell r="N13284">
            <v>13284</v>
          </cell>
          <cell r="O13284">
            <v>2.4789999999999281</v>
          </cell>
        </row>
        <row r="13285">
          <cell r="M13285">
            <v>62970</v>
          </cell>
          <cell r="N13285">
            <v>13285</v>
          </cell>
          <cell r="O13285">
            <v>2.4459999999999127</v>
          </cell>
        </row>
        <row r="13286">
          <cell r="M13286">
            <v>62975</v>
          </cell>
          <cell r="N13286">
            <v>13286</v>
          </cell>
          <cell r="O13286">
            <v>2.5180000000000291</v>
          </cell>
        </row>
        <row r="13287">
          <cell r="M13287">
            <v>62980</v>
          </cell>
          <cell r="N13287">
            <v>13287</v>
          </cell>
          <cell r="O13287">
            <v>2.5930000000000746</v>
          </cell>
        </row>
        <row r="13288">
          <cell r="M13288">
            <v>62985</v>
          </cell>
          <cell r="N13288">
            <v>13288</v>
          </cell>
          <cell r="O13288">
            <v>2.5850000000000364</v>
          </cell>
        </row>
        <row r="13289">
          <cell r="M13289">
            <v>62990</v>
          </cell>
          <cell r="N13289">
            <v>13289</v>
          </cell>
          <cell r="O13289">
            <v>2.5570000000000164</v>
          </cell>
        </row>
        <row r="13290">
          <cell r="M13290">
            <v>62995</v>
          </cell>
          <cell r="N13290">
            <v>13290</v>
          </cell>
          <cell r="O13290">
            <v>2.5079999999999245</v>
          </cell>
        </row>
        <row r="13291">
          <cell r="M13291">
            <v>63000</v>
          </cell>
          <cell r="N13291">
            <v>13291</v>
          </cell>
          <cell r="O13291">
            <v>2.4519999999999982</v>
          </cell>
        </row>
        <row r="13292">
          <cell r="M13292">
            <v>63005</v>
          </cell>
          <cell r="N13292">
            <v>13292</v>
          </cell>
          <cell r="O13292">
            <v>2.3930000000000291</v>
          </cell>
        </row>
        <row r="13293">
          <cell r="M13293">
            <v>63010</v>
          </cell>
          <cell r="N13293">
            <v>13293</v>
          </cell>
          <cell r="O13293">
            <v>2.3960000000000719</v>
          </cell>
        </row>
        <row r="13294">
          <cell r="M13294">
            <v>63015</v>
          </cell>
          <cell r="N13294">
            <v>13294</v>
          </cell>
          <cell r="O13294">
            <v>2.2699999999999818</v>
          </cell>
        </row>
        <row r="13295">
          <cell r="M13295">
            <v>63020</v>
          </cell>
          <cell r="N13295">
            <v>13295</v>
          </cell>
          <cell r="O13295">
            <v>2.1480000000000246</v>
          </cell>
        </row>
        <row r="13296">
          <cell r="M13296">
            <v>63025</v>
          </cell>
          <cell r="N13296">
            <v>13296</v>
          </cell>
          <cell r="O13296">
            <v>2.0839999999999463</v>
          </cell>
        </row>
        <row r="13297">
          <cell r="M13297">
            <v>63030</v>
          </cell>
          <cell r="N13297">
            <v>13297</v>
          </cell>
          <cell r="O13297">
            <v>2.2039999999999509</v>
          </cell>
        </row>
        <row r="13298">
          <cell r="M13298">
            <v>63035</v>
          </cell>
          <cell r="N13298">
            <v>13298</v>
          </cell>
          <cell r="O13298">
            <v>2.13900000000001</v>
          </cell>
        </row>
        <row r="13299">
          <cell r="M13299">
            <v>63036.661</v>
          </cell>
          <cell r="N13299">
            <v>13299</v>
          </cell>
          <cell r="O13299">
            <v>2.1169999999999618</v>
          </cell>
        </row>
        <row r="13300">
          <cell r="M13300">
            <v>63040</v>
          </cell>
          <cell r="N13300">
            <v>13300</v>
          </cell>
          <cell r="O13300">
            <v>2.0739999999999554</v>
          </cell>
        </row>
        <row r="13301">
          <cell r="M13301">
            <v>63045</v>
          </cell>
          <cell r="N13301">
            <v>13301</v>
          </cell>
          <cell r="O13301">
            <v>1.8629999999999427</v>
          </cell>
        </row>
        <row r="13302">
          <cell r="M13302">
            <v>63050</v>
          </cell>
          <cell r="N13302">
            <v>13302</v>
          </cell>
          <cell r="O13302">
            <v>1.8619999999999663</v>
          </cell>
        </row>
        <row r="13303">
          <cell r="M13303">
            <v>63055</v>
          </cell>
          <cell r="N13303">
            <v>13303</v>
          </cell>
          <cell r="O13303">
            <v>1.7389999999999191</v>
          </cell>
        </row>
        <row r="13304">
          <cell r="M13304">
            <v>63060</v>
          </cell>
          <cell r="N13304">
            <v>13304</v>
          </cell>
          <cell r="O13304">
            <v>1.6319999999999482</v>
          </cell>
        </row>
        <row r="13305">
          <cell r="M13305">
            <v>63065</v>
          </cell>
          <cell r="N13305">
            <v>13305</v>
          </cell>
          <cell r="O13305">
            <v>1.5359999999999445</v>
          </cell>
        </row>
        <row r="13306">
          <cell r="M13306">
            <v>63070</v>
          </cell>
          <cell r="N13306">
            <v>13306</v>
          </cell>
          <cell r="O13306">
            <v>1.4460000000000264</v>
          </cell>
        </row>
        <row r="13307">
          <cell r="M13307">
            <v>63075</v>
          </cell>
          <cell r="N13307">
            <v>13307</v>
          </cell>
          <cell r="O13307">
            <v>1.3590000000000373</v>
          </cell>
        </row>
        <row r="13308">
          <cell r="M13308">
            <v>63080</v>
          </cell>
          <cell r="N13308">
            <v>13308</v>
          </cell>
          <cell r="O13308">
            <v>1.2770000000000437</v>
          </cell>
        </row>
        <row r="13309">
          <cell r="M13309">
            <v>63085</v>
          </cell>
          <cell r="N13309">
            <v>13309</v>
          </cell>
          <cell r="O13309">
            <v>1.1980000000000928</v>
          </cell>
        </row>
        <row r="13310">
          <cell r="M13310">
            <v>63090</v>
          </cell>
          <cell r="N13310">
            <v>13310</v>
          </cell>
          <cell r="O13310">
            <v>1.1330000000000382</v>
          </cell>
        </row>
        <row r="13311">
          <cell r="M13311">
            <v>63095</v>
          </cell>
          <cell r="N13311">
            <v>13311</v>
          </cell>
          <cell r="O13311">
            <v>1.1449999999999818</v>
          </cell>
        </row>
        <row r="13312">
          <cell r="M13312">
            <v>63100</v>
          </cell>
          <cell r="N13312">
            <v>13312</v>
          </cell>
          <cell r="O13312">
            <v>1.1449999999999818</v>
          </cell>
        </row>
        <row r="13313">
          <cell r="M13313">
            <v>63105</v>
          </cell>
          <cell r="N13313">
            <v>13313</v>
          </cell>
          <cell r="O13313">
            <v>1.1410000000000764</v>
          </cell>
        </row>
        <row r="13314">
          <cell r="M13314">
            <v>63107.440999999999</v>
          </cell>
          <cell r="N13314">
            <v>13314</v>
          </cell>
          <cell r="O13314">
            <v>1.1409999999999627</v>
          </cell>
        </row>
        <row r="13315">
          <cell r="M13315">
            <v>63110</v>
          </cell>
          <cell r="N13315">
            <v>13315</v>
          </cell>
          <cell r="O13315">
            <v>1.1420000000000528</v>
          </cell>
        </row>
        <row r="13316">
          <cell r="M13316">
            <v>63115</v>
          </cell>
          <cell r="N13316">
            <v>13316</v>
          </cell>
          <cell r="O13316">
            <v>1.1469999999999345</v>
          </cell>
        </row>
        <row r="13317">
          <cell r="M13317">
            <v>63120</v>
          </cell>
          <cell r="N13317">
            <v>13317</v>
          </cell>
          <cell r="O13317">
            <v>1.1569999999999254</v>
          </cell>
        </row>
        <row r="13318">
          <cell r="M13318">
            <v>63125</v>
          </cell>
          <cell r="N13318">
            <v>13318</v>
          </cell>
          <cell r="O13318">
            <v>1.2190000000000509</v>
          </cell>
        </row>
        <row r="13319">
          <cell r="M13319">
            <v>63130</v>
          </cell>
          <cell r="N13319">
            <v>13319</v>
          </cell>
          <cell r="O13319">
            <v>1.3160000000000309</v>
          </cell>
        </row>
        <row r="13320">
          <cell r="M13320">
            <v>63135</v>
          </cell>
          <cell r="N13320">
            <v>13320</v>
          </cell>
          <cell r="O13320">
            <v>1.4169999999999163</v>
          </cell>
        </row>
        <row r="13321">
          <cell r="M13321">
            <v>63140</v>
          </cell>
          <cell r="N13321">
            <v>13321</v>
          </cell>
          <cell r="O13321">
            <v>1.5230000000000246</v>
          </cell>
        </row>
        <row r="13322">
          <cell r="M13322">
            <v>63145</v>
          </cell>
          <cell r="N13322">
            <v>13322</v>
          </cell>
          <cell r="O13322">
            <v>1.6320000000000618</v>
          </cell>
        </row>
        <row r="13323">
          <cell r="M13323">
            <v>63150</v>
          </cell>
          <cell r="N13323">
            <v>13323</v>
          </cell>
          <cell r="O13323">
            <v>1.7179999999999609</v>
          </cell>
        </row>
        <row r="13324">
          <cell r="M13324">
            <v>63155</v>
          </cell>
          <cell r="N13324">
            <v>13324</v>
          </cell>
          <cell r="O13324">
            <v>1.7740000000000009</v>
          </cell>
        </row>
        <row r="13325">
          <cell r="M13325">
            <v>63156.661</v>
          </cell>
          <cell r="N13325">
            <v>13325</v>
          </cell>
          <cell r="O13325">
            <v>1.7679999999999154</v>
          </cell>
        </row>
        <row r="13326">
          <cell r="M13326">
            <v>63160</v>
          </cell>
          <cell r="N13326">
            <v>13326</v>
          </cell>
          <cell r="O13326">
            <v>1.7559999999999718</v>
          </cell>
        </row>
        <row r="13327">
          <cell r="M13327">
            <v>63165</v>
          </cell>
          <cell r="N13327">
            <v>13327</v>
          </cell>
          <cell r="O13327">
            <v>1.7400000000000091</v>
          </cell>
        </row>
        <row r="13328">
          <cell r="M13328">
            <v>63170</v>
          </cell>
          <cell r="N13328">
            <v>13328</v>
          </cell>
          <cell r="O13328">
            <v>1.7229999999999563</v>
          </cell>
        </row>
        <row r="13329">
          <cell r="M13329">
            <v>63175</v>
          </cell>
          <cell r="N13329">
            <v>13329</v>
          </cell>
          <cell r="O13329">
            <v>1.7060000000000173</v>
          </cell>
        </row>
        <row r="13330">
          <cell r="M13330">
            <v>63180</v>
          </cell>
          <cell r="N13330">
            <v>13330</v>
          </cell>
          <cell r="O13330">
            <v>1.6889999999999645</v>
          </cell>
        </row>
        <row r="13331">
          <cell r="M13331">
            <v>63185</v>
          </cell>
          <cell r="N13331">
            <v>13331</v>
          </cell>
          <cell r="O13331">
            <v>1.6730000000000018</v>
          </cell>
        </row>
        <row r="13332">
          <cell r="M13332">
            <v>63190</v>
          </cell>
          <cell r="N13332">
            <v>13332</v>
          </cell>
          <cell r="O13332">
            <v>1.6580000000000155</v>
          </cell>
        </row>
        <row r="13333">
          <cell r="M13333">
            <v>63195</v>
          </cell>
          <cell r="N13333">
            <v>13333</v>
          </cell>
          <cell r="O13333">
            <v>1.6430000000000291</v>
          </cell>
        </row>
        <row r="13334">
          <cell r="M13334">
            <v>63200</v>
          </cell>
          <cell r="N13334">
            <v>13334</v>
          </cell>
          <cell r="O13334">
            <v>1.6589999999999918</v>
          </cell>
        </row>
        <row r="13335">
          <cell r="M13335">
            <v>63204.735999999997</v>
          </cell>
          <cell r="N13335">
            <v>13335</v>
          </cell>
          <cell r="O13335">
            <v>1.76400000000001</v>
          </cell>
        </row>
        <row r="13336">
          <cell r="M13336">
            <v>63205</v>
          </cell>
          <cell r="N13336">
            <v>13336</v>
          </cell>
          <cell r="O13336">
            <v>1.7650000000001</v>
          </cell>
        </row>
        <row r="13337">
          <cell r="M13337">
            <v>63210</v>
          </cell>
          <cell r="N13337">
            <v>13337</v>
          </cell>
          <cell r="O13337">
            <v>1.7930000000000064</v>
          </cell>
        </row>
        <row r="13338">
          <cell r="M13338">
            <v>63215</v>
          </cell>
          <cell r="N13338">
            <v>13338</v>
          </cell>
          <cell r="O13338">
            <v>1.82000000000005</v>
          </cell>
        </row>
        <row r="13339">
          <cell r="M13339">
            <v>63220</v>
          </cell>
          <cell r="N13339">
            <v>13339</v>
          </cell>
          <cell r="O13339">
            <v>1.84699999999998</v>
          </cell>
        </row>
        <row r="13340">
          <cell r="M13340">
            <v>63225</v>
          </cell>
          <cell r="N13340">
            <v>13340</v>
          </cell>
          <cell r="O13340">
            <v>1.8399999999999181</v>
          </cell>
        </row>
        <row r="13341">
          <cell r="M13341">
            <v>63230</v>
          </cell>
          <cell r="N13341">
            <v>13341</v>
          </cell>
          <cell r="O13341">
            <v>1.8310000000000173</v>
          </cell>
        </row>
        <row r="13342">
          <cell r="M13342">
            <v>63235</v>
          </cell>
          <cell r="N13342">
            <v>13342</v>
          </cell>
          <cell r="O13342">
            <v>1.8579999999999472</v>
          </cell>
        </row>
        <row r="13343">
          <cell r="M13343">
            <v>63240</v>
          </cell>
          <cell r="N13343">
            <v>13343</v>
          </cell>
          <cell r="O13343">
            <v>1.9880000000000564</v>
          </cell>
        </row>
        <row r="13344">
          <cell r="M13344">
            <v>63245</v>
          </cell>
          <cell r="N13344">
            <v>13344</v>
          </cell>
          <cell r="O13344">
            <v>2.1520000000000437</v>
          </cell>
        </row>
        <row r="13345">
          <cell r="M13345">
            <v>63250</v>
          </cell>
          <cell r="N13345">
            <v>13345</v>
          </cell>
          <cell r="O13345">
            <v>2.3040000000000873</v>
          </cell>
        </row>
        <row r="13346">
          <cell r="M13346">
            <v>63255</v>
          </cell>
          <cell r="N13346">
            <v>13346</v>
          </cell>
          <cell r="O13346">
            <v>2.3740000000000236</v>
          </cell>
        </row>
        <row r="13347">
          <cell r="M13347">
            <v>63260</v>
          </cell>
          <cell r="N13347">
            <v>13347</v>
          </cell>
          <cell r="O13347">
            <v>2.3819999999999482</v>
          </cell>
        </row>
        <row r="13348">
          <cell r="M13348">
            <v>63265</v>
          </cell>
          <cell r="N13348">
            <v>13348</v>
          </cell>
          <cell r="O13348">
            <v>2.3870000000000573</v>
          </cell>
        </row>
        <row r="13349">
          <cell r="M13349">
            <v>63267.402000000002</v>
          </cell>
          <cell r="N13349">
            <v>13349</v>
          </cell>
          <cell r="O13349">
            <v>2.38900000000001</v>
          </cell>
        </row>
        <row r="13350">
          <cell r="M13350">
            <v>63270</v>
          </cell>
          <cell r="N13350">
            <v>13350</v>
          </cell>
          <cell r="O13350">
            <v>2.3909999999999627</v>
          </cell>
        </row>
        <row r="13351">
          <cell r="M13351">
            <v>63275</v>
          </cell>
          <cell r="N13351">
            <v>13351</v>
          </cell>
          <cell r="O13351">
            <v>2.3790000000000191</v>
          </cell>
        </row>
        <row r="13352">
          <cell r="M13352">
            <v>63280</v>
          </cell>
          <cell r="N13352">
            <v>13352</v>
          </cell>
          <cell r="O13352">
            <v>2.3629999999999427</v>
          </cell>
        </row>
        <row r="13353">
          <cell r="M13353">
            <v>63285</v>
          </cell>
          <cell r="N13353">
            <v>13353</v>
          </cell>
          <cell r="O13353">
            <v>2.3470000000000937</v>
          </cell>
        </row>
        <row r="13354">
          <cell r="M13354">
            <v>63290</v>
          </cell>
          <cell r="N13354">
            <v>13354</v>
          </cell>
          <cell r="O13354">
            <v>2.3269999999999982</v>
          </cell>
        </row>
        <row r="13355">
          <cell r="M13355">
            <v>63295</v>
          </cell>
          <cell r="N13355">
            <v>13355</v>
          </cell>
          <cell r="O13355">
            <v>2.30600000000004</v>
          </cell>
        </row>
        <row r="13356">
          <cell r="M13356">
            <v>63300</v>
          </cell>
          <cell r="N13356">
            <v>13356</v>
          </cell>
          <cell r="O13356">
            <v>2.2459999999999809</v>
          </cell>
        </row>
        <row r="13357">
          <cell r="M13357">
            <v>63305</v>
          </cell>
          <cell r="N13357">
            <v>13357</v>
          </cell>
          <cell r="O13357">
            <v>2.2199999999999136</v>
          </cell>
        </row>
        <row r="13358">
          <cell r="M13358">
            <v>63310</v>
          </cell>
          <cell r="N13358">
            <v>13358</v>
          </cell>
          <cell r="O13358">
            <v>2.1900000000000546</v>
          </cell>
        </row>
        <row r="13359">
          <cell r="M13359">
            <v>63315</v>
          </cell>
          <cell r="N13359">
            <v>13359</v>
          </cell>
          <cell r="O13359">
            <v>2.2060000000000173</v>
          </cell>
        </row>
        <row r="13360">
          <cell r="M13360">
            <v>63320</v>
          </cell>
          <cell r="N13360">
            <v>13360</v>
          </cell>
          <cell r="O13360">
            <v>2.7490000000000236</v>
          </cell>
        </row>
        <row r="13361">
          <cell r="M13361">
            <v>63322.402000000002</v>
          </cell>
          <cell r="N13361">
            <v>13361</v>
          </cell>
          <cell r="O13361">
            <v>2.8729999999999336</v>
          </cell>
        </row>
        <row r="13362">
          <cell r="M13362">
            <v>63324.735999999997</v>
          </cell>
          <cell r="N13362">
            <v>13362</v>
          </cell>
          <cell r="O13362">
            <v>2.9929999999999382</v>
          </cell>
        </row>
        <row r="13363">
          <cell r="M13363">
            <v>63325</v>
          </cell>
          <cell r="N13363">
            <v>13363</v>
          </cell>
          <cell r="O13363">
            <v>3.0059999999999718</v>
          </cell>
        </row>
        <row r="13364">
          <cell r="M13364">
            <v>63330</v>
          </cell>
          <cell r="N13364">
            <v>13364</v>
          </cell>
          <cell r="O13364">
            <v>3.2619999999999436</v>
          </cell>
        </row>
        <row r="13365">
          <cell r="M13365">
            <v>63335</v>
          </cell>
          <cell r="N13365">
            <v>13365</v>
          </cell>
          <cell r="O13365">
            <v>4.7930000000000064</v>
          </cell>
        </row>
        <row r="13366">
          <cell r="M13366">
            <v>63340</v>
          </cell>
          <cell r="N13366">
            <v>13366</v>
          </cell>
          <cell r="O13366">
            <v>4.6039999999999281</v>
          </cell>
        </row>
        <row r="13367">
          <cell r="M13367">
            <v>63345</v>
          </cell>
          <cell r="N13367">
            <v>13367</v>
          </cell>
          <cell r="O13367">
            <v>4.6999999999999318</v>
          </cell>
        </row>
        <row r="13368">
          <cell r="M13368">
            <v>63350</v>
          </cell>
          <cell r="N13368">
            <v>13368</v>
          </cell>
          <cell r="O13368">
            <v>4.9519999999999982</v>
          </cell>
        </row>
        <row r="13369">
          <cell r="M13369">
            <v>63355</v>
          </cell>
          <cell r="N13369">
            <v>13369</v>
          </cell>
          <cell r="O13369">
            <v>4.7429999999999382</v>
          </cell>
        </row>
        <row r="13370">
          <cell r="M13370">
            <v>63360</v>
          </cell>
          <cell r="N13370">
            <v>13370</v>
          </cell>
          <cell r="O13370">
            <v>4.1709999999999354</v>
          </cell>
        </row>
        <row r="13371">
          <cell r="M13371">
            <v>63365</v>
          </cell>
          <cell r="N13371">
            <v>13371</v>
          </cell>
          <cell r="O13371">
            <v>4.0219999999999345</v>
          </cell>
        </row>
        <row r="13372">
          <cell r="M13372">
            <v>63370</v>
          </cell>
          <cell r="N13372">
            <v>13372</v>
          </cell>
          <cell r="O13372">
            <v>4.5389999999999873</v>
          </cell>
        </row>
        <row r="13373">
          <cell r="M13373">
            <v>63375</v>
          </cell>
          <cell r="N13373">
            <v>13373</v>
          </cell>
          <cell r="O13373">
            <v>3.8460000000000036</v>
          </cell>
        </row>
        <row r="13374">
          <cell r="M13374">
            <v>63380</v>
          </cell>
          <cell r="N13374">
            <v>13374</v>
          </cell>
          <cell r="O13374">
            <v>2.7939999999999827</v>
          </cell>
        </row>
        <row r="13375">
          <cell r="M13375">
            <v>63385</v>
          </cell>
          <cell r="N13375">
            <v>13375</v>
          </cell>
          <cell r="O13375">
            <v>2.94399999999996</v>
          </cell>
        </row>
        <row r="13376">
          <cell r="M13376">
            <v>63390</v>
          </cell>
          <cell r="N13376">
            <v>13376</v>
          </cell>
          <cell r="O13376">
            <v>2.15300000000002</v>
          </cell>
        </row>
        <row r="13377">
          <cell r="M13377">
            <v>63395</v>
          </cell>
          <cell r="N13377">
            <v>13377</v>
          </cell>
          <cell r="O13377">
            <v>2.2289999999999281</v>
          </cell>
        </row>
        <row r="13378">
          <cell r="M13378">
            <v>63400</v>
          </cell>
          <cell r="N13378">
            <v>13378</v>
          </cell>
          <cell r="O13378">
            <v>2.1419999999999391</v>
          </cell>
        </row>
        <row r="13379">
          <cell r="M13379">
            <v>63405</v>
          </cell>
          <cell r="N13379">
            <v>13379</v>
          </cell>
          <cell r="O13379">
            <v>2.0230000000000246</v>
          </cell>
        </row>
        <row r="13380">
          <cell r="M13380">
            <v>63409.159</v>
          </cell>
          <cell r="N13380">
            <v>13380</v>
          </cell>
          <cell r="O13380">
            <v>1.9239999999999782</v>
          </cell>
        </row>
        <row r="13381">
          <cell r="M13381">
            <v>63410</v>
          </cell>
          <cell r="N13381">
            <v>13381</v>
          </cell>
          <cell r="O13381">
            <v>1.9039999999999964</v>
          </cell>
        </row>
        <row r="13382">
          <cell r="M13382">
            <v>63415</v>
          </cell>
          <cell r="N13382">
            <v>13382</v>
          </cell>
          <cell r="O13382">
            <v>1.7889999999999873</v>
          </cell>
        </row>
        <row r="13383">
          <cell r="M13383">
            <v>63420</v>
          </cell>
          <cell r="N13383">
            <v>13383</v>
          </cell>
          <cell r="O13383">
            <v>1.6779999999999973</v>
          </cell>
        </row>
        <row r="13384">
          <cell r="M13384">
            <v>63425</v>
          </cell>
          <cell r="N13384">
            <v>13384</v>
          </cell>
          <cell r="O13384">
            <v>1.4230000000000018</v>
          </cell>
        </row>
        <row r="13385">
          <cell r="M13385">
            <v>63430</v>
          </cell>
          <cell r="N13385">
            <v>13385</v>
          </cell>
          <cell r="O13385">
            <v>1.0690000000000737</v>
          </cell>
        </row>
        <row r="13386">
          <cell r="M13386">
            <v>63435</v>
          </cell>
          <cell r="N13386">
            <v>13386</v>
          </cell>
          <cell r="O13386">
            <v>0.88999999999998636</v>
          </cell>
        </row>
        <row r="13387">
          <cell r="M13387">
            <v>63440</v>
          </cell>
          <cell r="N13387">
            <v>13387</v>
          </cell>
          <cell r="O13387">
            <v>0.73500000000001364</v>
          </cell>
        </row>
        <row r="13388">
          <cell r="M13388">
            <v>63445</v>
          </cell>
          <cell r="N13388">
            <v>13388</v>
          </cell>
          <cell r="O13388">
            <v>0.41899999999998272</v>
          </cell>
        </row>
        <row r="13389">
          <cell r="M13389">
            <v>63450</v>
          </cell>
          <cell r="N13389">
            <v>13389</v>
          </cell>
          <cell r="O13389">
            <v>2.5000000000090949E-2</v>
          </cell>
        </row>
        <row r="13390">
          <cell r="M13390">
            <v>63455</v>
          </cell>
          <cell r="N13390">
            <v>13390</v>
          </cell>
          <cell r="O13390">
            <v>-0.34199999999998454</v>
          </cell>
        </row>
        <row r="13391">
          <cell r="M13391">
            <v>63460</v>
          </cell>
          <cell r="N13391">
            <v>13391</v>
          </cell>
          <cell r="O13391">
            <v>-0.70500000000004093</v>
          </cell>
        </row>
        <row r="13392">
          <cell r="M13392">
            <v>63465</v>
          </cell>
          <cell r="N13392">
            <v>13392</v>
          </cell>
          <cell r="O13392">
            <v>-1.0649999999999409</v>
          </cell>
        </row>
        <row r="13393">
          <cell r="M13393">
            <v>63470</v>
          </cell>
          <cell r="N13393">
            <v>13393</v>
          </cell>
          <cell r="O13393">
            <v>-1.1019999999999754</v>
          </cell>
        </row>
        <row r="13394">
          <cell r="M13394">
            <v>63475</v>
          </cell>
          <cell r="N13394">
            <v>13394</v>
          </cell>
          <cell r="O13394">
            <v>-0.82400000000006912</v>
          </cell>
        </row>
        <row r="13395">
          <cell r="M13395">
            <v>63480</v>
          </cell>
          <cell r="N13395">
            <v>13395</v>
          </cell>
          <cell r="O13395">
            <v>-0.64200000000005275</v>
          </cell>
        </row>
        <row r="13396">
          <cell r="M13396">
            <v>63485</v>
          </cell>
          <cell r="N13396">
            <v>13396</v>
          </cell>
          <cell r="O13396">
            <v>-0.73599999999999</v>
          </cell>
        </row>
        <row r="13397">
          <cell r="M13397">
            <v>63490</v>
          </cell>
          <cell r="N13397">
            <v>13397</v>
          </cell>
          <cell r="O13397">
            <v>-0.85599999999999454</v>
          </cell>
        </row>
        <row r="13398">
          <cell r="M13398">
            <v>63495</v>
          </cell>
          <cell r="N13398">
            <v>13398</v>
          </cell>
          <cell r="O13398">
            <v>-0.78800000000001091</v>
          </cell>
        </row>
        <row r="13399">
          <cell r="M13399">
            <v>63500</v>
          </cell>
          <cell r="N13399">
            <v>13399</v>
          </cell>
          <cell r="O13399">
            <v>-0.82699999999999818</v>
          </cell>
        </row>
        <row r="13400">
          <cell r="M13400">
            <v>63505</v>
          </cell>
          <cell r="N13400">
            <v>13400</v>
          </cell>
          <cell r="O13400">
            <v>-0.90899999999999181</v>
          </cell>
        </row>
        <row r="13401">
          <cell r="M13401">
            <v>63510</v>
          </cell>
          <cell r="N13401">
            <v>13401</v>
          </cell>
          <cell r="O13401">
            <v>-0.8709999999999809</v>
          </cell>
        </row>
        <row r="13402">
          <cell r="M13402">
            <v>63515</v>
          </cell>
          <cell r="N13402">
            <v>13402</v>
          </cell>
          <cell r="O13402">
            <v>-0.83100000000001728</v>
          </cell>
        </row>
        <row r="13403">
          <cell r="M13403">
            <v>63520</v>
          </cell>
          <cell r="N13403">
            <v>13403</v>
          </cell>
          <cell r="O13403">
            <v>-0.78700000000003456</v>
          </cell>
        </row>
        <row r="13404">
          <cell r="M13404">
            <v>63525</v>
          </cell>
          <cell r="N13404">
            <v>13404</v>
          </cell>
          <cell r="O13404">
            <v>-0.66800000000000637</v>
          </cell>
        </row>
        <row r="13405">
          <cell r="M13405">
            <v>63529.159</v>
          </cell>
          <cell r="N13405">
            <v>13405</v>
          </cell>
          <cell r="O13405">
            <v>-0.5220000000000482</v>
          </cell>
        </row>
        <row r="13406">
          <cell r="M13406">
            <v>63530</v>
          </cell>
          <cell r="N13406">
            <v>13406</v>
          </cell>
          <cell r="O13406">
            <v>-0.49299999999993815</v>
          </cell>
        </row>
        <row r="13407">
          <cell r="M13407">
            <v>63535</v>
          </cell>
          <cell r="N13407">
            <v>13407</v>
          </cell>
          <cell r="O13407">
            <v>-0.31600000000003092</v>
          </cell>
        </row>
        <row r="13408">
          <cell r="M13408">
            <v>63540</v>
          </cell>
          <cell r="N13408">
            <v>13408</v>
          </cell>
          <cell r="O13408">
            <v>-0.13899999999989632</v>
          </cell>
        </row>
        <row r="13409">
          <cell r="M13409">
            <v>63545</v>
          </cell>
          <cell r="N13409">
            <v>13409</v>
          </cell>
          <cell r="O13409">
            <v>2.7000000000043656E-2</v>
          </cell>
        </row>
        <row r="13410">
          <cell r="M13410">
            <v>63550</v>
          </cell>
          <cell r="N13410">
            <v>13410</v>
          </cell>
          <cell r="O13410">
            <v>-0.15099999999995362</v>
          </cell>
        </row>
        <row r="13411">
          <cell r="M13411">
            <v>63555</v>
          </cell>
          <cell r="N13411">
            <v>13411</v>
          </cell>
          <cell r="O13411">
            <v>-5.3999999999973625E-2</v>
          </cell>
        </row>
        <row r="13412">
          <cell r="M13412">
            <v>63560</v>
          </cell>
          <cell r="N13412">
            <v>13412</v>
          </cell>
          <cell r="O13412">
            <v>4.7000000000025466E-2</v>
          </cell>
        </row>
        <row r="13413">
          <cell r="M13413">
            <v>63565</v>
          </cell>
          <cell r="N13413">
            <v>13413</v>
          </cell>
          <cell r="O13413">
            <v>8.100000000001728E-2</v>
          </cell>
        </row>
        <row r="13414">
          <cell r="M13414">
            <v>63570</v>
          </cell>
          <cell r="N13414">
            <v>13414</v>
          </cell>
          <cell r="O13414">
            <v>0.19799999999997908</v>
          </cell>
        </row>
        <row r="13415">
          <cell r="M13415">
            <v>63575</v>
          </cell>
          <cell r="N13415">
            <v>13415</v>
          </cell>
          <cell r="O13415">
            <v>0.38099999999997181</v>
          </cell>
        </row>
        <row r="13416">
          <cell r="M13416">
            <v>63580</v>
          </cell>
          <cell r="N13416">
            <v>13416</v>
          </cell>
          <cell r="O13416">
            <v>0.76699999999993906</v>
          </cell>
        </row>
        <row r="13417">
          <cell r="M13417">
            <v>63585</v>
          </cell>
          <cell r="N13417">
            <v>13417</v>
          </cell>
          <cell r="O13417">
            <v>0.95600000000001728</v>
          </cell>
        </row>
        <row r="13418">
          <cell r="M13418">
            <v>63590</v>
          </cell>
          <cell r="N13418">
            <v>13418</v>
          </cell>
          <cell r="O13418">
            <v>1.1440000000000055</v>
          </cell>
        </row>
        <row r="13419">
          <cell r="M13419">
            <v>63595</v>
          </cell>
          <cell r="N13419">
            <v>13419</v>
          </cell>
          <cell r="O13419">
            <v>1.3310000000000173</v>
          </cell>
        </row>
        <row r="13420">
          <cell r="M13420">
            <v>63600</v>
          </cell>
          <cell r="N13420">
            <v>13420</v>
          </cell>
          <cell r="O13420">
            <v>1.5169999999999391</v>
          </cell>
        </row>
        <row r="13421">
          <cell r="M13421">
            <v>63605</v>
          </cell>
          <cell r="N13421">
            <v>13421</v>
          </cell>
          <cell r="O13421">
            <v>1.7040000000000646</v>
          </cell>
        </row>
        <row r="13422">
          <cell r="M13422">
            <v>63610</v>
          </cell>
          <cell r="N13422">
            <v>13422</v>
          </cell>
          <cell r="O13422">
            <v>1.8820000000000618</v>
          </cell>
        </row>
        <row r="13423">
          <cell r="M13423">
            <v>63615</v>
          </cell>
          <cell r="N13423">
            <v>13423</v>
          </cell>
          <cell r="O13423">
            <v>1.8269999999999982</v>
          </cell>
        </row>
        <row r="13424">
          <cell r="M13424">
            <v>63620</v>
          </cell>
          <cell r="N13424">
            <v>13424</v>
          </cell>
          <cell r="O13424">
            <v>1.8009999999999309</v>
          </cell>
        </row>
        <row r="13425">
          <cell r="M13425">
            <v>63625</v>
          </cell>
          <cell r="N13425">
            <v>13425</v>
          </cell>
          <cell r="O13425">
            <v>1.7680000000000291</v>
          </cell>
        </row>
        <row r="13426">
          <cell r="M13426">
            <v>63630</v>
          </cell>
          <cell r="N13426">
            <v>13426</v>
          </cell>
          <cell r="O13426">
            <v>1.7430000000000518</v>
          </cell>
        </row>
        <row r="13427">
          <cell r="M13427">
            <v>63635</v>
          </cell>
          <cell r="N13427">
            <v>13427</v>
          </cell>
          <cell r="O13427">
            <v>1.7430000000000518</v>
          </cell>
        </row>
        <row r="13428">
          <cell r="M13428">
            <v>63640</v>
          </cell>
          <cell r="N13428">
            <v>13428</v>
          </cell>
          <cell r="O13428">
            <v>1.6639999999999873</v>
          </cell>
        </row>
        <row r="13429">
          <cell r="M13429">
            <v>63645</v>
          </cell>
          <cell r="N13429">
            <v>13429</v>
          </cell>
          <cell r="O13429">
            <v>1.5400000000000773</v>
          </cell>
        </row>
        <row r="13430">
          <cell r="M13430">
            <v>63650</v>
          </cell>
          <cell r="N13430">
            <v>13430</v>
          </cell>
          <cell r="O13430">
            <v>1.4160000000000537</v>
          </cell>
        </row>
        <row r="13431">
          <cell r="M13431">
            <v>63655</v>
          </cell>
          <cell r="N13431">
            <v>13431</v>
          </cell>
          <cell r="O13431">
            <v>1.2960000000000491</v>
          </cell>
        </row>
        <row r="13432">
          <cell r="M13432">
            <v>63660</v>
          </cell>
          <cell r="N13432">
            <v>13432</v>
          </cell>
          <cell r="O13432">
            <v>1.1979999999999791</v>
          </cell>
        </row>
        <row r="13433">
          <cell r="M13433">
            <v>63665</v>
          </cell>
          <cell r="N13433">
            <v>13433</v>
          </cell>
          <cell r="O13433">
            <v>1.1299999999999999</v>
          </cell>
        </row>
        <row r="13434">
          <cell r="M13434">
            <v>63670</v>
          </cell>
          <cell r="N13434">
            <v>13434</v>
          </cell>
          <cell r="O13434">
            <v>1.1589999999999918</v>
          </cell>
        </row>
        <row r="13435">
          <cell r="M13435">
            <v>63675</v>
          </cell>
          <cell r="N13435">
            <v>13435</v>
          </cell>
          <cell r="O13435">
            <v>1.0940000000000509</v>
          </cell>
        </row>
        <row r="13436">
          <cell r="M13436">
            <v>63680</v>
          </cell>
          <cell r="N13436">
            <v>13436</v>
          </cell>
          <cell r="O13436">
            <v>1.1539999999999964</v>
          </cell>
        </row>
        <row r="13437">
          <cell r="M13437">
            <v>63685</v>
          </cell>
          <cell r="N13437">
            <v>13437</v>
          </cell>
          <cell r="O13437">
            <v>1.2339999999999236</v>
          </cell>
        </row>
        <row r="13438">
          <cell r="M13438">
            <v>63690</v>
          </cell>
          <cell r="N13438">
            <v>13438</v>
          </cell>
          <cell r="O13438">
            <v>1.2170000000000982</v>
          </cell>
        </row>
        <row r="13439">
          <cell r="M13439">
            <v>63695</v>
          </cell>
          <cell r="N13439">
            <v>13439</v>
          </cell>
          <cell r="O13439">
            <v>1.16700000000003</v>
          </cell>
        </row>
        <row r="13440">
          <cell r="M13440">
            <v>63700</v>
          </cell>
          <cell r="N13440">
            <v>13440</v>
          </cell>
          <cell r="O13440">
            <v>1.1179999999999382</v>
          </cell>
        </row>
        <row r="13441">
          <cell r="M13441">
            <v>63705</v>
          </cell>
          <cell r="N13441">
            <v>13441</v>
          </cell>
          <cell r="O13441">
            <v>1.0670000000000073</v>
          </cell>
        </row>
        <row r="13442">
          <cell r="M13442">
            <v>63710</v>
          </cell>
          <cell r="N13442">
            <v>13442</v>
          </cell>
          <cell r="O13442">
            <v>1.0529999999999973</v>
          </cell>
        </row>
        <row r="13443">
          <cell r="M13443">
            <v>63715</v>
          </cell>
          <cell r="N13443">
            <v>13443</v>
          </cell>
          <cell r="O13443">
            <v>1.04200000000003</v>
          </cell>
        </row>
        <row r="13444">
          <cell r="M13444">
            <v>63720</v>
          </cell>
          <cell r="N13444">
            <v>13444</v>
          </cell>
          <cell r="O13444">
            <v>1.0320000000000391</v>
          </cell>
        </row>
        <row r="13445">
          <cell r="M13445">
            <v>63725</v>
          </cell>
          <cell r="N13445">
            <v>13445</v>
          </cell>
          <cell r="O13445">
            <v>1.0199999999999818</v>
          </cell>
        </row>
        <row r="13446">
          <cell r="M13446">
            <v>63730</v>
          </cell>
          <cell r="N13446">
            <v>13446</v>
          </cell>
          <cell r="O13446">
            <v>1.0050000000001091</v>
          </cell>
        </row>
        <row r="13447">
          <cell r="M13447">
            <v>63735</v>
          </cell>
          <cell r="N13447">
            <v>13447</v>
          </cell>
          <cell r="O13447">
            <v>0.97300000000007003</v>
          </cell>
        </row>
        <row r="13448">
          <cell r="M13448">
            <v>63740</v>
          </cell>
          <cell r="N13448">
            <v>13448</v>
          </cell>
          <cell r="O13448">
            <v>0.93799999999998818</v>
          </cell>
        </row>
        <row r="13449">
          <cell r="M13449">
            <v>63743.326000000001</v>
          </cell>
          <cell r="N13449">
            <v>13449</v>
          </cell>
          <cell r="O13449">
            <v>0.91499999999996362</v>
          </cell>
        </row>
        <row r="13450">
          <cell r="M13450">
            <v>63745</v>
          </cell>
          <cell r="N13450">
            <v>13450</v>
          </cell>
          <cell r="O13450">
            <v>0.90300000000002001</v>
          </cell>
        </row>
        <row r="13451">
          <cell r="M13451">
            <v>63750</v>
          </cell>
          <cell r="N13451">
            <v>13451</v>
          </cell>
          <cell r="O13451">
            <v>0.87000000000000455</v>
          </cell>
        </row>
        <row r="13452">
          <cell r="M13452">
            <v>63755</v>
          </cell>
          <cell r="N13452">
            <v>13452</v>
          </cell>
          <cell r="O13452">
            <v>0.83799999999996544</v>
          </cell>
        </row>
        <row r="13453">
          <cell r="M13453">
            <v>63760</v>
          </cell>
          <cell r="N13453">
            <v>13453</v>
          </cell>
          <cell r="O13453">
            <v>0.80599999999992633</v>
          </cell>
        </row>
        <row r="13454">
          <cell r="M13454">
            <v>63765</v>
          </cell>
          <cell r="N13454">
            <v>13454</v>
          </cell>
          <cell r="O13454">
            <v>0.77500000000009095</v>
          </cell>
        </row>
        <row r="13455">
          <cell r="M13455">
            <v>63770</v>
          </cell>
          <cell r="N13455">
            <v>13455</v>
          </cell>
          <cell r="O13455">
            <v>0.74400000000002819</v>
          </cell>
        </row>
        <row r="13456">
          <cell r="M13456">
            <v>63775</v>
          </cell>
          <cell r="N13456">
            <v>13456</v>
          </cell>
          <cell r="O13456">
            <v>0.71500000000003183</v>
          </cell>
        </row>
        <row r="13457">
          <cell r="M13457">
            <v>63780</v>
          </cell>
          <cell r="N13457">
            <v>13457</v>
          </cell>
          <cell r="O13457">
            <v>0.69299999999998363</v>
          </cell>
        </row>
        <row r="13458">
          <cell r="M13458">
            <v>63785</v>
          </cell>
          <cell r="N13458">
            <v>13458</v>
          </cell>
          <cell r="O13458">
            <v>0.6029999999999518</v>
          </cell>
        </row>
        <row r="13459">
          <cell r="M13459">
            <v>63790</v>
          </cell>
          <cell r="N13459">
            <v>13459</v>
          </cell>
          <cell r="O13459">
            <v>0.51900000000000546</v>
          </cell>
        </row>
        <row r="13460">
          <cell r="M13460">
            <v>63795</v>
          </cell>
          <cell r="N13460">
            <v>13460</v>
          </cell>
          <cell r="O13460">
            <v>0.43699999999989814</v>
          </cell>
        </row>
        <row r="13461">
          <cell r="M13461">
            <v>63800</v>
          </cell>
          <cell r="N13461">
            <v>13461</v>
          </cell>
          <cell r="O13461">
            <v>0.35200000000008913</v>
          </cell>
        </row>
        <row r="13462">
          <cell r="M13462">
            <v>63805</v>
          </cell>
          <cell r="N13462">
            <v>13462</v>
          </cell>
          <cell r="O13462">
            <v>0.24400000000002819</v>
          </cell>
        </row>
        <row r="13463">
          <cell r="M13463">
            <v>63810</v>
          </cell>
          <cell r="N13463">
            <v>13463</v>
          </cell>
          <cell r="O13463">
            <v>0.13799999999991996</v>
          </cell>
        </row>
        <row r="13464">
          <cell r="M13464">
            <v>63815</v>
          </cell>
          <cell r="N13464">
            <v>13464</v>
          </cell>
          <cell r="O13464">
            <v>3.3000000000015461E-2</v>
          </cell>
        </row>
        <row r="13465">
          <cell r="M13465">
            <v>63820</v>
          </cell>
          <cell r="N13465">
            <v>13465</v>
          </cell>
          <cell r="O13465">
            <v>-6.9999999999936335E-2</v>
          </cell>
        </row>
        <row r="13466">
          <cell r="M13466">
            <v>63824.31</v>
          </cell>
          <cell r="N13466">
            <v>13466</v>
          </cell>
          <cell r="O13466">
            <v>-0.19799999999997908</v>
          </cell>
        </row>
        <row r="13467">
          <cell r="M13467">
            <v>63825</v>
          </cell>
          <cell r="N13467">
            <v>13467</v>
          </cell>
          <cell r="O13467">
            <v>-0.2239999999999327</v>
          </cell>
        </row>
        <row r="13468">
          <cell r="M13468">
            <v>63830</v>
          </cell>
          <cell r="N13468">
            <v>13468</v>
          </cell>
          <cell r="O13468">
            <v>-0.42700000000002092</v>
          </cell>
        </row>
        <row r="13469">
          <cell r="M13469">
            <v>63835</v>
          </cell>
          <cell r="N13469">
            <v>13469</v>
          </cell>
          <cell r="O13469">
            <v>-0.56500000000005457</v>
          </cell>
        </row>
        <row r="13470">
          <cell r="M13470">
            <v>63840</v>
          </cell>
          <cell r="N13470">
            <v>13470</v>
          </cell>
          <cell r="O13470">
            <v>-0.87700000000006639</v>
          </cell>
        </row>
        <row r="13471">
          <cell r="M13471">
            <v>63845</v>
          </cell>
          <cell r="N13471">
            <v>13471</v>
          </cell>
          <cell r="O13471">
            <v>-1.2119999999999891</v>
          </cell>
        </row>
        <row r="13472">
          <cell r="M13472">
            <v>63850</v>
          </cell>
          <cell r="N13472">
            <v>13472</v>
          </cell>
          <cell r="O13472">
            <v>-1.5449999999999591</v>
          </cell>
        </row>
        <row r="13473">
          <cell r="M13473">
            <v>63855</v>
          </cell>
          <cell r="N13473">
            <v>13473</v>
          </cell>
          <cell r="O13473">
            <v>-1.8779999999999291</v>
          </cell>
        </row>
        <row r="13474">
          <cell r="M13474">
            <v>63860</v>
          </cell>
          <cell r="N13474">
            <v>13474</v>
          </cell>
          <cell r="O13474">
            <v>-2.20799999999997</v>
          </cell>
        </row>
        <row r="13475">
          <cell r="M13475">
            <v>63863.326000000001</v>
          </cell>
          <cell r="N13475">
            <v>13475</v>
          </cell>
          <cell r="O13475">
            <v>-2.4270000000000209</v>
          </cell>
        </row>
        <row r="13476">
          <cell r="M13476">
            <v>63865</v>
          </cell>
          <cell r="N13476">
            <v>13476</v>
          </cell>
          <cell r="O13476">
            <v>-2.5380000000000109</v>
          </cell>
        </row>
        <row r="13477">
          <cell r="M13477">
            <v>63870</v>
          </cell>
          <cell r="N13477">
            <v>13477</v>
          </cell>
          <cell r="O13477">
            <v>-2.8659999999999854</v>
          </cell>
        </row>
        <row r="13478">
          <cell r="M13478">
            <v>63875</v>
          </cell>
          <cell r="N13478">
            <v>13478</v>
          </cell>
          <cell r="O13478">
            <v>-3.1929999999999836</v>
          </cell>
        </row>
        <row r="13479">
          <cell r="M13479">
            <v>63880</v>
          </cell>
          <cell r="N13479">
            <v>13479</v>
          </cell>
          <cell r="O13479">
            <v>-2.9499999999999318</v>
          </cell>
        </row>
        <row r="13480">
          <cell r="M13480">
            <v>63885</v>
          </cell>
          <cell r="N13480">
            <v>13480</v>
          </cell>
          <cell r="O13480">
            <v>-2.54200000000003</v>
          </cell>
        </row>
        <row r="13481">
          <cell r="M13481">
            <v>63890</v>
          </cell>
          <cell r="N13481">
            <v>13481</v>
          </cell>
          <cell r="O13481">
            <v>-2.7029999999999745</v>
          </cell>
        </row>
        <row r="13482">
          <cell r="M13482">
            <v>63895</v>
          </cell>
          <cell r="N13482">
            <v>13482</v>
          </cell>
          <cell r="O13482">
            <v>-2.8430000000000746</v>
          </cell>
        </row>
        <row r="13483">
          <cell r="M13483">
            <v>63900</v>
          </cell>
          <cell r="N13483">
            <v>13483</v>
          </cell>
          <cell r="O13483">
            <v>-2.6580000000000155</v>
          </cell>
        </row>
        <row r="13484">
          <cell r="M13484">
            <v>63904.31</v>
          </cell>
          <cell r="N13484">
            <v>13484</v>
          </cell>
          <cell r="O13484">
            <v>-2.3680000000000518</v>
          </cell>
        </row>
        <row r="13485">
          <cell r="M13485">
            <v>63905</v>
          </cell>
          <cell r="N13485">
            <v>13485</v>
          </cell>
          <cell r="O13485">
            <v>-2.3210000000000264</v>
          </cell>
        </row>
        <row r="13486">
          <cell r="M13486">
            <v>63910</v>
          </cell>
          <cell r="N13486">
            <v>13486</v>
          </cell>
          <cell r="O13486">
            <v>-1.9700000000000273</v>
          </cell>
        </row>
        <row r="13487">
          <cell r="M13487">
            <v>63915</v>
          </cell>
          <cell r="N13487">
            <v>13487</v>
          </cell>
          <cell r="O13487">
            <v>-1.5970000000000937</v>
          </cell>
        </row>
        <row r="13488">
          <cell r="M13488">
            <v>63918.777000000002</v>
          </cell>
          <cell r="N13488">
            <v>13488</v>
          </cell>
          <cell r="O13488">
            <v>-1.3129999999999882</v>
          </cell>
        </row>
        <row r="13489">
          <cell r="M13489">
            <v>63920</v>
          </cell>
          <cell r="N13489">
            <v>13489</v>
          </cell>
          <cell r="O13489">
            <v>-1.22199999999998</v>
          </cell>
        </row>
        <row r="13490">
          <cell r="M13490">
            <v>63925</v>
          </cell>
          <cell r="N13490">
            <v>13490</v>
          </cell>
          <cell r="O13490">
            <v>-1.1559999999999491</v>
          </cell>
        </row>
        <row r="13491">
          <cell r="M13491">
            <v>63930</v>
          </cell>
          <cell r="N13491">
            <v>13491</v>
          </cell>
          <cell r="O13491">
            <v>-1.4049999999999727</v>
          </cell>
        </row>
        <row r="13492">
          <cell r="M13492">
            <v>63931.411999999997</v>
          </cell>
          <cell r="N13492">
            <v>13492</v>
          </cell>
          <cell r="O13492">
            <v>-0.8910000000000764</v>
          </cell>
        </row>
        <row r="13493">
          <cell r="M13493">
            <v>63935</v>
          </cell>
          <cell r="N13493">
            <v>13493</v>
          </cell>
          <cell r="O13493">
            <v>-0.29599999999993543</v>
          </cell>
        </row>
        <row r="13494">
          <cell r="M13494">
            <v>63940</v>
          </cell>
          <cell r="N13494">
            <v>13494</v>
          </cell>
          <cell r="O13494">
            <v>-0.34500000000002728</v>
          </cell>
        </row>
        <row r="13495">
          <cell r="M13495">
            <v>63945</v>
          </cell>
          <cell r="N13495">
            <v>13495</v>
          </cell>
          <cell r="O13495">
            <v>-0.39400000000000546</v>
          </cell>
        </row>
        <row r="13496">
          <cell r="M13496">
            <v>63950</v>
          </cell>
          <cell r="N13496">
            <v>13496</v>
          </cell>
          <cell r="O13496">
            <v>-0.42999999999994998</v>
          </cell>
        </row>
        <row r="13497">
          <cell r="M13497">
            <v>63955</v>
          </cell>
          <cell r="N13497">
            <v>13497</v>
          </cell>
          <cell r="O13497">
            <v>-0.22699999999997544</v>
          </cell>
        </row>
        <row r="13498">
          <cell r="M13498">
            <v>63960</v>
          </cell>
          <cell r="N13498">
            <v>13498</v>
          </cell>
          <cell r="O13498">
            <v>-7.3999999999955435E-2</v>
          </cell>
        </row>
        <row r="13499">
          <cell r="M13499">
            <v>63965</v>
          </cell>
          <cell r="N13499">
            <v>13499</v>
          </cell>
          <cell r="O13499">
            <v>5.4999999999949978E-2</v>
          </cell>
        </row>
        <row r="13500">
          <cell r="M13500">
            <v>63970</v>
          </cell>
          <cell r="N13500">
            <v>13500</v>
          </cell>
          <cell r="O13500">
            <v>0.18199999999990268</v>
          </cell>
        </row>
        <row r="13501">
          <cell r="M13501">
            <v>63975</v>
          </cell>
          <cell r="N13501">
            <v>13501</v>
          </cell>
          <cell r="O13501">
            <v>0.26499999999998636</v>
          </cell>
        </row>
        <row r="13502">
          <cell r="M13502">
            <v>63980</v>
          </cell>
          <cell r="N13502">
            <v>13502</v>
          </cell>
          <cell r="O13502">
            <v>0.33800000000007913</v>
          </cell>
        </row>
        <row r="13503">
          <cell r="M13503">
            <v>63985</v>
          </cell>
          <cell r="N13503">
            <v>13503</v>
          </cell>
          <cell r="O13503">
            <v>0.63799999999991996</v>
          </cell>
        </row>
        <row r="13504">
          <cell r="M13504">
            <v>63990</v>
          </cell>
          <cell r="N13504">
            <v>13504</v>
          </cell>
          <cell r="O13504">
            <v>0.60800000000006094</v>
          </cell>
        </row>
        <row r="13505">
          <cell r="M13505">
            <v>63995</v>
          </cell>
          <cell r="N13505">
            <v>13505</v>
          </cell>
          <cell r="O13505">
            <v>0.53100000000006276</v>
          </cell>
        </row>
        <row r="13506">
          <cell r="M13506">
            <v>64000</v>
          </cell>
          <cell r="N13506">
            <v>13506</v>
          </cell>
          <cell r="O13506">
            <v>0.46299999999996544</v>
          </cell>
        </row>
        <row r="13507">
          <cell r="M13507">
            <v>64005</v>
          </cell>
          <cell r="N13507">
            <v>13507</v>
          </cell>
          <cell r="O13507">
            <v>0.3930000000000291</v>
          </cell>
        </row>
        <row r="13508">
          <cell r="M13508">
            <v>64010</v>
          </cell>
          <cell r="N13508">
            <v>13508</v>
          </cell>
          <cell r="O13508">
            <v>0.65700000000003911</v>
          </cell>
        </row>
        <row r="13509">
          <cell r="M13509">
            <v>64011.411999999997</v>
          </cell>
          <cell r="N13509">
            <v>13509</v>
          </cell>
          <cell r="O13509">
            <v>0.67799999999999727</v>
          </cell>
        </row>
        <row r="13510">
          <cell r="M13510">
            <v>64015</v>
          </cell>
          <cell r="N13510">
            <v>13510</v>
          </cell>
          <cell r="O13510">
            <v>0.73000000000001819</v>
          </cell>
        </row>
        <row r="13511">
          <cell r="M13511">
            <v>64020</v>
          </cell>
          <cell r="N13511">
            <v>13511</v>
          </cell>
          <cell r="O13511">
            <v>0.80000000000006821</v>
          </cell>
        </row>
        <row r="13512">
          <cell r="M13512">
            <v>64025</v>
          </cell>
          <cell r="N13512">
            <v>13512</v>
          </cell>
          <cell r="O13512">
            <v>0.64600000000007185</v>
          </cell>
        </row>
        <row r="13513">
          <cell r="M13513">
            <v>64030</v>
          </cell>
          <cell r="N13513">
            <v>13513</v>
          </cell>
          <cell r="O13513">
            <v>0.74300000000005184</v>
          </cell>
        </row>
        <row r="13514">
          <cell r="M13514">
            <v>64035</v>
          </cell>
          <cell r="N13514">
            <v>13514</v>
          </cell>
          <cell r="O13514">
            <v>0.79499999999995907</v>
          </cell>
        </row>
        <row r="13515">
          <cell r="M13515">
            <v>64038.777000000002</v>
          </cell>
          <cell r="N13515">
            <v>13515</v>
          </cell>
          <cell r="O13515">
            <v>0.68299999999999272</v>
          </cell>
        </row>
        <row r="13516">
          <cell r="M13516">
            <v>64040</v>
          </cell>
          <cell r="N13516">
            <v>13516</v>
          </cell>
          <cell r="O13516">
            <v>0.64699999999993452</v>
          </cell>
        </row>
        <row r="13517">
          <cell r="M13517">
            <v>64045</v>
          </cell>
          <cell r="N13517">
            <v>13517</v>
          </cell>
          <cell r="O13517">
            <v>0.49899999999990996</v>
          </cell>
        </row>
        <row r="13518">
          <cell r="M13518">
            <v>64050</v>
          </cell>
          <cell r="N13518">
            <v>13518</v>
          </cell>
          <cell r="O13518">
            <v>0.34999999999990905</v>
          </cell>
        </row>
        <row r="13519">
          <cell r="M13519">
            <v>64055</v>
          </cell>
          <cell r="N13519">
            <v>13519</v>
          </cell>
          <cell r="O13519">
            <v>0.20199999999999818</v>
          </cell>
        </row>
        <row r="13520">
          <cell r="M13520">
            <v>64060</v>
          </cell>
          <cell r="N13520">
            <v>13520</v>
          </cell>
          <cell r="O13520">
            <v>0.12000000000000455</v>
          </cell>
        </row>
        <row r="13521">
          <cell r="M13521">
            <v>64065</v>
          </cell>
          <cell r="N13521">
            <v>13521</v>
          </cell>
          <cell r="O13521">
            <v>7.6999999999998181E-2</v>
          </cell>
        </row>
        <row r="13522">
          <cell r="M13522">
            <v>64070</v>
          </cell>
          <cell r="N13522">
            <v>13522</v>
          </cell>
          <cell r="O13522">
            <v>3.3999999999991815E-2</v>
          </cell>
        </row>
        <row r="13523">
          <cell r="M13523">
            <v>64075</v>
          </cell>
          <cell r="N13523">
            <v>13523</v>
          </cell>
          <cell r="O13523">
            <v>-9.9999999999909051E-3</v>
          </cell>
        </row>
        <row r="13524">
          <cell r="M13524">
            <v>64080</v>
          </cell>
          <cell r="N13524">
            <v>13524</v>
          </cell>
          <cell r="O13524">
            <v>-7.7999999999974534E-2</v>
          </cell>
        </row>
        <row r="13525">
          <cell r="M13525">
            <v>64085</v>
          </cell>
          <cell r="N13525">
            <v>13525</v>
          </cell>
          <cell r="O13525">
            <v>-4.100000000005366E-2</v>
          </cell>
        </row>
        <row r="13526">
          <cell r="M13526">
            <v>64090</v>
          </cell>
          <cell r="N13526">
            <v>13526</v>
          </cell>
          <cell r="O13526">
            <v>-2.0000000000663931E-3</v>
          </cell>
        </row>
        <row r="13527">
          <cell r="M13527">
            <v>64095</v>
          </cell>
          <cell r="N13527">
            <v>13527</v>
          </cell>
          <cell r="O13527">
            <v>-3.8999999999987267E-2</v>
          </cell>
        </row>
        <row r="13528">
          <cell r="M13528">
            <v>64100</v>
          </cell>
          <cell r="N13528">
            <v>13528</v>
          </cell>
          <cell r="O13528">
            <v>-5.2999999999997272E-2</v>
          </cell>
        </row>
        <row r="13529">
          <cell r="M13529">
            <v>64105</v>
          </cell>
          <cell r="N13529">
            <v>13529</v>
          </cell>
          <cell r="O13529">
            <v>-1.7000000000052751E-2</v>
          </cell>
        </row>
        <row r="13530">
          <cell r="M13530">
            <v>64110</v>
          </cell>
          <cell r="N13530">
            <v>13530</v>
          </cell>
          <cell r="O13530">
            <v>1.7000000000052751E-2</v>
          </cell>
        </row>
        <row r="13531">
          <cell r="M13531">
            <v>64115</v>
          </cell>
          <cell r="N13531">
            <v>13531</v>
          </cell>
          <cell r="O13531">
            <v>5.2999999999997272E-2</v>
          </cell>
        </row>
        <row r="13532">
          <cell r="M13532">
            <v>64120</v>
          </cell>
          <cell r="N13532">
            <v>13532</v>
          </cell>
          <cell r="O13532">
            <v>8.6999999999989086E-2</v>
          </cell>
        </row>
        <row r="13533">
          <cell r="M13533">
            <v>64125</v>
          </cell>
          <cell r="N13533">
            <v>13533</v>
          </cell>
          <cell r="O13533">
            <v>0.12300000000004729</v>
          </cell>
        </row>
        <row r="13534">
          <cell r="M13534">
            <v>64130</v>
          </cell>
          <cell r="N13534">
            <v>13534</v>
          </cell>
          <cell r="O13534">
            <v>0.13099999999997181</v>
          </cell>
        </row>
        <row r="13535">
          <cell r="M13535">
            <v>64135</v>
          </cell>
          <cell r="N13535">
            <v>13535</v>
          </cell>
          <cell r="O13535">
            <v>0.13599999999996726</v>
          </cell>
        </row>
        <row r="13536">
          <cell r="M13536">
            <v>64140</v>
          </cell>
          <cell r="N13536">
            <v>13536</v>
          </cell>
          <cell r="O13536">
            <v>0.13200000000006185</v>
          </cell>
        </row>
        <row r="13537">
          <cell r="M13537">
            <v>64145</v>
          </cell>
          <cell r="N13537">
            <v>13537</v>
          </cell>
          <cell r="O13537">
            <v>0.17500000000006821</v>
          </cell>
        </row>
        <row r="13538">
          <cell r="M13538">
            <v>64150</v>
          </cell>
          <cell r="N13538">
            <v>13538</v>
          </cell>
          <cell r="O13538">
            <v>0.22599999999999909</v>
          </cell>
        </row>
        <row r="13539">
          <cell r="M13539">
            <v>64153.574999999997</v>
          </cell>
          <cell r="N13539">
            <v>13539</v>
          </cell>
          <cell r="O13539">
            <v>0.26099999999996726</v>
          </cell>
        </row>
        <row r="13540">
          <cell r="M13540">
            <v>64155</v>
          </cell>
          <cell r="N13540">
            <v>13540</v>
          </cell>
          <cell r="O13540">
            <v>0.29800000000000182</v>
          </cell>
        </row>
        <row r="13541">
          <cell r="M13541">
            <v>64155.392999999996</v>
          </cell>
          <cell r="N13541">
            <v>13541</v>
          </cell>
          <cell r="O13541">
            <v>0.30299999999999727</v>
          </cell>
        </row>
        <row r="13542">
          <cell r="M13542">
            <v>64160</v>
          </cell>
          <cell r="N13542">
            <v>13542</v>
          </cell>
          <cell r="O13542">
            <v>0.3489999999999327</v>
          </cell>
        </row>
        <row r="13543">
          <cell r="M13543">
            <v>64165</v>
          </cell>
          <cell r="N13543">
            <v>13543</v>
          </cell>
          <cell r="O13543">
            <v>0.39499999999998181</v>
          </cell>
        </row>
        <row r="13544">
          <cell r="M13544">
            <v>64170</v>
          </cell>
          <cell r="N13544">
            <v>13544</v>
          </cell>
          <cell r="O13544">
            <v>0.48099999999999454</v>
          </cell>
        </row>
        <row r="13545">
          <cell r="M13545">
            <v>64175</v>
          </cell>
          <cell r="N13545">
            <v>13545</v>
          </cell>
          <cell r="O13545">
            <v>0.65999999999996817</v>
          </cell>
        </row>
        <row r="13546">
          <cell r="M13546">
            <v>64180</v>
          </cell>
          <cell r="N13546">
            <v>13546</v>
          </cell>
          <cell r="O13546">
            <v>0.82100000000002638</v>
          </cell>
        </row>
        <row r="13547">
          <cell r="M13547">
            <v>64185</v>
          </cell>
          <cell r="N13547">
            <v>13547</v>
          </cell>
          <cell r="O13547">
            <v>0.94999999999993179</v>
          </cell>
        </row>
        <row r="13548">
          <cell r="M13548">
            <v>64190</v>
          </cell>
          <cell r="N13548">
            <v>13548</v>
          </cell>
          <cell r="O13548">
            <v>1.0979999999999563</v>
          </cell>
        </row>
        <row r="13549">
          <cell r="M13549">
            <v>64195</v>
          </cell>
          <cell r="N13549">
            <v>13549</v>
          </cell>
          <cell r="O13549">
            <v>1.2699999999999818</v>
          </cell>
        </row>
        <row r="13550">
          <cell r="M13550">
            <v>64200</v>
          </cell>
          <cell r="N13550">
            <v>13550</v>
          </cell>
          <cell r="O13550">
            <v>1.4379999999999882</v>
          </cell>
        </row>
        <row r="13551">
          <cell r="M13551">
            <v>64205</v>
          </cell>
          <cell r="N13551">
            <v>13551</v>
          </cell>
          <cell r="O13551">
            <v>1.6040000000000418</v>
          </cell>
        </row>
        <row r="13552">
          <cell r="M13552">
            <v>64210</v>
          </cell>
          <cell r="N13552">
            <v>13552</v>
          </cell>
          <cell r="O13552">
            <v>1.7659999999999627</v>
          </cell>
        </row>
        <row r="13553">
          <cell r="M13553">
            <v>64215</v>
          </cell>
          <cell r="N13553">
            <v>13553</v>
          </cell>
          <cell r="O13553">
            <v>1.93100000000004</v>
          </cell>
        </row>
        <row r="13554">
          <cell r="M13554">
            <v>64220</v>
          </cell>
          <cell r="N13554">
            <v>13554</v>
          </cell>
          <cell r="O13554">
            <v>2.0449999999999591</v>
          </cell>
        </row>
        <row r="13555">
          <cell r="M13555">
            <v>64225</v>
          </cell>
          <cell r="N13555">
            <v>13555</v>
          </cell>
          <cell r="O13555">
            <v>2.1760000000000446</v>
          </cell>
        </row>
        <row r="13556">
          <cell r="M13556">
            <v>64230</v>
          </cell>
          <cell r="N13556">
            <v>13556</v>
          </cell>
          <cell r="O13556">
            <v>2.0950000000000273</v>
          </cell>
        </row>
        <row r="13557">
          <cell r="M13557">
            <v>64235</v>
          </cell>
          <cell r="N13557">
            <v>13557</v>
          </cell>
          <cell r="O13557">
            <v>2.1749999999999545</v>
          </cell>
        </row>
        <row r="13558">
          <cell r="M13558">
            <v>64240</v>
          </cell>
          <cell r="N13558">
            <v>13558</v>
          </cell>
          <cell r="O13558">
            <v>2.4249999999999545</v>
          </cell>
        </row>
        <row r="13559">
          <cell r="M13559">
            <v>64245</v>
          </cell>
          <cell r="N13559">
            <v>13559</v>
          </cell>
          <cell r="O13559">
            <v>2.2530000000000427</v>
          </cell>
        </row>
        <row r="13560">
          <cell r="M13560">
            <v>64250</v>
          </cell>
          <cell r="N13560">
            <v>13560</v>
          </cell>
          <cell r="O13560">
            <v>2.1399999999999864</v>
          </cell>
        </row>
        <row r="13561">
          <cell r="M13561">
            <v>64255</v>
          </cell>
          <cell r="N13561">
            <v>13561</v>
          </cell>
          <cell r="O13561">
            <v>2.0289999999999964</v>
          </cell>
        </row>
        <row r="13562">
          <cell r="M13562">
            <v>64260</v>
          </cell>
          <cell r="N13562">
            <v>13562</v>
          </cell>
          <cell r="O13562">
            <v>1.9139999999999873</v>
          </cell>
        </row>
        <row r="13563">
          <cell r="M13563">
            <v>64265</v>
          </cell>
          <cell r="N13563">
            <v>13563</v>
          </cell>
          <cell r="O13563">
            <v>1.7959999999999354</v>
          </cell>
        </row>
        <row r="13564">
          <cell r="M13564">
            <v>64270</v>
          </cell>
          <cell r="N13564">
            <v>13564</v>
          </cell>
          <cell r="O13564">
            <v>1.7450000000000001</v>
          </cell>
        </row>
        <row r="13565">
          <cell r="M13565">
            <v>64275</v>
          </cell>
          <cell r="N13565">
            <v>13565</v>
          </cell>
          <cell r="O13565">
            <v>1.8410000000000082</v>
          </cell>
        </row>
        <row r="13566">
          <cell r="M13566">
            <v>64279.065999999999</v>
          </cell>
          <cell r="N13566">
            <v>13566</v>
          </cell>
          <cell r="O13566">
            <v>1.8849999999999909</v>
          </cell>
        </row>
        <row r="13567">
          <cell r="M13567">
            <v>64280</v>
          </cell>
          <cell r="N13567">
            <v>13567</v>
          </cell>
          <cell r="O13567">
            <v>1.8659999999999854</v>
          </cell>
        </row>
        <row r="13568">
          <cell r="M13568">
            <v>64285</v>
          </cell>
          <cell r="N13568">
            <v>13568</v>
          </cell>
          <cell r="O13568">
            <v>1.8610000000001037</v>
          </cell>
        </row>
        <row r="13569">
          <cell r="M13569">
            <v>64290</v>
          </cell>
          <cell r="N13569">
            <v>13569</v>
          </cell>
          <cell r="O13569">
            <v>1.7329999999999472</v>
          </cell>
        </row>
        <row r="13570">
          <cell r="M13570">
            <v>64295</v>
          </cell>
          <cell r="N13570">
            <v>13570</v>
          </cell>
          <cell r="O13570">
            <v>1.6409999999999627</v>
          </cell>
        </row>
        <row r="13571">
          <cell r="M13571">
            <v>64300</v>
          </cell>
          <cell r="N13571">
            <v>13571</v>
          </cell>
          <cell r="O13571">
            <v>1.5710000000000264</v>
          </cell>
        </row>
        <row r="13572">
          <cell r="M13572">
            <v>64305</v>
          </cell>
          <cell r="N13572">
            <v>13572</v>
          </cell>
          <cell r="O13572">
            <v>1.3500000000000227</v>
          </cell>
        </row>
        <row r="13573">
          <cell r="M13573">
            <v>64310</v>
          </cell>
          <cell r="N13573">
            <v>13573</v>
          </cell>
          <cell r="O13573">
            <v>1.2770000000000437</v>
          </cell>
        </row>
        <row r="13574">
          <cell r="M13574">
            <v>64315</v>
          </cell>
          <cell r="N13574">
            <v>13574</v>
          </cell>
          <cell r="O13574">
            <v>1.2010000000000218</v>
          </cell>
        </row>
        <row r="13575">
          <cell r="M13575">
            <v>64320</v>
          </cell>
          <cell r="N13575">
            <v>13575</v>
          </cell>
          <cell r="O13575">
            <v>1.1209999999999809</v>
          </cell>
        </row>
        <row r="13576">
          <cell r="M13576">
            <v>64325</v>
          </cell>
          <cell r="N13576">
            <v>13576</v>
          </cell>
          <cell r="O13576">
            <v>1.0449999999999591</v>
          </cell>
        </row>
        <row r="13577">
          <cell r="M13577">
            <v>64330</v>
          </cell>
          <cell r="N13577">
            <v>13577</v>
          </cell>
          <cell r="O13577">
            <v>0.96699999999998454</v>
          </cell>
        </row>
        <row r="13578">
          <cell r="M13578">
            <v>64335</v>
          </cell>
          <cell r="N13578">
            <v>13578</v>
          </cell>
          <cell r="O13578">
            <v>0.88499999999999091</v>
          </cell>
        </row>
        <row r="13579">
          <cell r="M13579">
            <v>64340</v>
          </cell>
          <cell r="N13579">
            <v>13579</v>
          </cell>
          <cell r="O13579">
            <v>0.80200000000002092</v>
          </cell>
        </row>
        <row r="13580">
          <cell r="M13580">
            <v>64345</v>
          </cell>
          <cell r="N13580">
            <v>13580</v>
          </cell>
          <cell r="O13580">
            <v>0.71399999999994179</v>
          </cell>
        </row>
        <row r="13581">
          <cell r="M13581">
            <v>64350</v>
          </cell>
          <cell r="N13581">
            <v>13581</v>
          </cell>
          <cell r="O13581">
            <v>0.62400000000002365</v>
          </cell>
        </row>
        <row r="13582">
          <cell r="M13582">
            <v>64355</v>
          </cell>
          <cell r="N13582">
            <v>13582</v>
          </cell>
          <cell r="O13582">
            <v>0.52899999999999636</v>
          </cell>
        </row>
        <row r="13583">
          <cell r="M13583">
            <v>64355.392999999996</v>
          </cell>
          <cell r="N13583">
            <v>13583</v>
          </cell>
          <cell r="O13583">
            <v>0.52199999999993452</v>
          </cell>
        </row>
        <row r="13584">
          <cell r="M13584">
            <v>64360</v>
          </cell>
          <cell r="N13584">
            <v>13584</v>
          </cell>
          <cell r="O13584">
            <v>0.44499999999993634</v>
          </cell>
        </row>
        <row r="13585">
          <cell r="M13585">
            <v>64361.076999999997</v>
          </cell>
          <cell r="N13585">
            <v>13585</v>
          </cell>
          <cell r="O13585">
            <v>0.43700000000001182</v>
          </cell>
        </row>
        <row r="13586">
          <cell r="M13586">
            <v>64365</v>
          </cell>
          <cell r="N13586">
            <v>13586</v>
          </cell>
          <cell r="O13586">
            <v>0.40600000000006276</v>
          </cell>
        </row>
        <row r="13587">
          <cell r="M13587">
            <v>64370</v>
          </cell>
          <cell r="N13587">
            <v>13587</v>
          </cell>
          <cell r="O13587">
            <v>0.36599999999998545</v>
          </cell>
        </row>
        <row r="13588">
          <cell r="M13588">
            <v>64375</v>
          </cell>
          <cell r="N13588">
            <v>13588</v>
          </cell>
          <cell r="O13588">
            <v>0.35000000000002274</v>
          </cell>
        </row>
        <row r="13589">
          <cell r="M13589">
            <v>64380</v>
          </cell>
          <cell r="N13589">
            <v>13589</v>
          </cell>
          <cell r="O13589">
            <v>0.46100000000001273</v>
          </cell>
        </row>
        <row r="13590">
          <cell r="M13590">
            <v>64385</v>
          </cell>
          <cell r="N13590">
            <v>13590</v>
          </cell>
          <cell r="O13590">
            <v>0.38800000000003365</v>
          </cell>
        </row>
        <row r="13591">
          <cell r="M13591">
            <v>64390</v>
          </cell>
          <cell r="N13591">
            <v>13591</v>
          </cell>
          <cell r="O13591">
            <v>0.33799999999996544</v>
          </cell>
        </row>
        <row r="13592">
          <cell r="M13592">
            <v>64395</v>
          </cell>
          <cell r="N13592">
            <v>13592</v>
          </cell>
          <cell r="O13592">
            <v>0.29499999999995907</v>
          </cell>
        </row>
        <row r="13593">
          <cell r="M13593">
            <v>64400</v>
          </cell>
          <cell r="N13593">
            <v>13593</v>
          </cell>
          <cell r="O13593">
            <v>0.2299999999999045</v>
          </cell>
        </row>
        <row r="13594">
          <cell r="M13594">
            <v>64405</v>
          </cell>
          <cell r="N13594">
            <v>13594</v>
          </cell>
          <cell r="O13594">
            <v>-0.16700000000003001</v>
          </cell>
        </row>
        <row r="13595">
          <cell r="M13595">
            <v>64410</v>
          </cell>
          <cell r="N13595">
            <v>13595</v>
          </cell>
          <cell r="O13595">
            <v>-0.54999999999995453</v>
          </cell>
        </row>
        <row r="13596">
          <cell r="M13596">
            <v>64415</v>
          </cell>
          <cell r="N13596">
            <v>13596</v>
          </cell>
          <cell r="O13596">
            <v>-0.33299999999996999</v>
          </cell>
        </row>
        <row r="13597">
          <cell r="M13597">
            <v>64420</v>
          </cell>
          <cell r="N13597">
            <v>13597</v>
          </cell>
          <cell r="O13597">
            <v>0.28200000000003911</v>
          </cell>
        </row>
        <row r="13598">
          <cell r="M13598">
            <v>64425</v>
          </cell>
          <cell r="N13598">
            <v>13598</v>
          </cell>
          <cell r="O13598">
            <v>0.86199999999996635</v>
          </cell>
        </row>
        <row r="13599">
          <cell r="M13599">
            <v>64430</v>
          </cell>
          <cell r="N13599">
            <v>13599</v>
          </cell>
          <cell r="O13599">
            <v>0.96100000000001273</v>
          </cell>
        </row>
        <row r="13600">
          <cell r="M13600">
            <v>64435</v>
          </cell>
          <cell r="N13600">
            <v>13600</v>
          </cell>
          <cell r="O13600">
            <v>0.76499999999998636</v>
          </cell>
        </row>
        <row r="13601">
          <cell r="M13601">
            <v>64440</v>
          </cell>
          <cell r="N13601">
            <v>13601</v>
          </cell>
          <cell r="O13601">
            <v>0.54300000000000637</v>
          </cell>
        </row>
        <row r="13602">
          <cell r="M13602">
            <v>64445</v>
          </cell>
          <cell r="N13602">
            <v>13602</v>
          </cell>
          <cell r="O13602">
            <v>0.39900000000000091</v>
          </cell>
        </row>
        <row r="13603">
          <cell r="M13603">
            <v>64450</v>
          </cell>
          <cell r="N13603">
            <v>13603</v>
          </cell>
          <cell r="O13603">
            <v>0.5080000000000382</v>
          </cell>
        </row>
        <row r="13604">
          <cell r="M13604">
            <v>64455</v>
          </cell>
          <cell r="N13604">
            <v>13604</v>
          </cell>
          <cell r="O13604">
            <v>0.61500000000000909</v>
          </cell>
        </row>
        <row r="13605">
          <cell r="M13605">
            <v>64460</v>
          </cell>
          <cell r="N13605">
            <v>13605</v>
          </cell>
          <cell r="O13605">
            <v>0.72400000000004638</v>
          </cell>
        </row>
        <row r="13606">
          <cell r="M13606">
            <v>64465</v>
          </cell>
          <cell r="N13606">
            <v>13606</v>
          </cell>
          <cell r="O13606">
            <v>0.83299999999996999</v>
          </cell>
        </row>
        <row r="13607">
          <cell r="M13607">
            <v>64470</v>
          </cell>
          <cell r="N13607">
            <v>13607</v>
          </cell>
          <cell r="O13607">
            <v>0.90700000000003911</v>
          </cell>
        </row>
        <row r="13608">
          <cell r="M13608">
            <v>64475</v>
          </cell>
          <cell r="N13608">
            <v>13608</v>
          </cell>
          <cell r="O13608">
            <v>0.96899999999993724</v>
          </cell>
        </row>
        <row r="13609">
          <cell r="M13609">
            <v>64476.076999999997</v>
          </cell>
          <cell r="N13609">
            <v>13609</v>
          </cell>
          <cell r="O13609">
            <v>0.97299999999995634</v>
          </cell>
        </row>
        <row r="13610">
          <cell r="M13610">
            <v>64480</v>
          </cell>
          <cell r="N13610">
            <v>13610</v>
          </cell>
          <cell r="O13610">
            <v>1.8859999999999673</v>
          </cell>
        </row>
        <row r="13611">
          <cell r="M13611">
            <v>64485</v>
          </cell>
          <cell r="N13611">
            <v>13611</v>
          </cell>
          <cell r="O13611">
            <v>1.8969999999999345</v>
          </cell>
        </row>
        <row r="13612">
          <cell r="M13612">
            <v>64490</v>
          </cell>
          <cell r="N13612">
            <v>13612</v>
          </cell>
          <cell r="O13612">
            <v>1.5040000000000191</v>
          </cell>
        </row>
        <row r="13613">
          <cell r="M13613">
            <v>64495</v>
          </cell>
          <cell r="N13613">
            <v>13613</v>
          </cell>
          <cell r="O13613">
            <v>1.1129999999999427</v>
          </cell>
        </row>
        <row r="13614">
          <cell r="M13614">
            <v>64500</v>
          </cell>
          <cell r="N13614">
            <v>13614</v>
          </cell>
          <cell r="O13614">
            <v>0.72599999999999909</v>
          </cell>
        </row>
        <row r="13615">
          <cell r="M13615">
            <v>64505</v>
          </cell>
          <cell r="N13615">
            <v>13615</v>
          </cell>
          <cell r="O13615">
            <v>0.6430000000000291</v>
          </cell>
        </row>
        <row r="13616">
          <cell r="M13616">
            <v>64510</v>
          </cell>
          <cell r="N13616">
            <v>13616</v>
          </cell>
          <cell r="O13616">
            <v>0.80999999999994543</v>
          </cell>
        </row>
        <row r="13617">
          <cell r="M13617">
            <v>64515</v>
          </cell>
          <cell r="N13617">
            <v>13617</v>
          </cell>
          <cell r="O13617">
            <v>0.66800000000000637</v>
          </cell>
        </row>
        <row r="13618">
          <cell r="M13618">
            <v>64520</v>
          </cell>
          <cell r="N13618">
            <v>13618</v>
          </cell>
          <cell r="O13618">
            <v>0.47199999999997999</v>
          </cell>
        </row>
        <row r="13619">
          <cell r="M13619">
            <v>64525</v>
          </cell>
          <cell r="N13619">
            <v>13619</v>
          </cell>
          <cell r="O13619">
            <v>0.38800000000003365</v>
          </cell>
        </row>
        <row r="13620">
          <cell r="M13620">
            <v>64530</v>
          </cell>
          <cell r="N13620">
            <v>13620</v>
          </cell>
          <cell r="O13620">
            <v>0.36399999999991905</v>
          </cell>
        </row>
        <row r="13621">
          <cell r="M13621">
            <v>64534.845000000001</v>
          </cell>
          <cell r="N13621">
            <v>13621</v>
          </cell>
          <cell r="O13621">
            <v>0.50599999999997181</v>
          </cell>
        </row>
        <row r="13622">
          <cell r="M13622">
            <v>64535</v>
          </cell>
          <cell r="N13622">
            <v>13622</v>
          </cell>
          <cell r="O13622">
            <v>0.50600000000008549</v>
          </cell>
        </row>
        <row r="13623">
          <cell r="M13623">
            <v>64540</v>
          </cell>
          <cell r="N13623">
            <v>13623</v>
          </cell>
          <cell r="O13623">
            <v>0.55200000000002092</v>
          </cell>
        </row>
        <row r="13624">
          <cell r="M13624">
            <v>64545</v>
          </cell>
          <cell r="N13624">
            <v>13624</v>
          </cell>
          <cell r="O13624">
            <v>0.60800000000006094</v>
          </cell>
        </row>
        <row r="13625">
          <cell r="M13625">
            <v>64550</v>
          </cell>
          <cell r="N13625">
            <v>13625</v>
          </cell>
          <cell r="O13625">
            <v>0.67200000000002547</v>
          </cell>
        </row>
        <row r="13626">
          <cell r="M13626">
            <v>64555</v>
          </cell>
          <cell r="N13626">
            <v>13626</v>
          </cell>
          <cell r="O13626">
            <v>0.92499999999995453</v>
          </cell>
        </row>
        <row r="13627">
          <cell r="M13627">
            <v>64560</v>
          </cell>
          <cell r="N13627">
            <v>13627</v>
          </cell>
          <cell r="O13627">
            <v>1.1220000000000709</v>
          </cell>
        </row>
        <row r="13628">
          <cell r="M13628">
            <v>64565</v>
          </cell>
          <cell r="N13628">
            <v>13628</v>
          </cell>
          <cell r="O13628">
            <v>0.73099999999999454</v>
          </cell>
        </row>
        <row r="13629">
          <cell r="M13629">
            <v>64570</v>
          </cell>
          <cell r="N13629">
            <v>13629</v>
          </cell>
          <cell r="O13629">
            <v>0.63499999999999091</v>
          </cell>
        </row>
        <row r="13630">
          <cell r="M13630">
            <v>64575</v>
          </cell>
          <cell r="N13630">
            <v>13630</v>
          </cell>
          <cell r="O13630">
            <v>0.62799999999992906</v>
          </cell>
        </row>
        <row r="13631">
          <cell r="M13631">
            <v>64580</v>
          </cell>
          <cell r="N13631">
            <v>13631</v>
          </cell>
          <cell r="O13631">
            <v>0.625</v>
          </cell>
        </row>
        <row r="13632">
          <cell r="M13632">
            <v>64585</v>
          </cell>
          <cell r="N13632">
            <v>13632</v>
          </cell>
          <cell r="O13632">
            <v>0.88399999999990087</v>
          </cell>
        </row>
        <row r="13633">
          <cell r="M13633">
            <v>64585.06</v>
          </cell>
          <cell r="N13633">
            <v>13633</v>
          </cell>
          <cell r="O13633">
            <v>0.88599999999996726</v>
          </cell>
        </row>
        <row r="13634">
          <cell r="M13634">
            <v>64590</v>
          </cell>
          <cell r="N13634">
            <v>13634</v>
          </cell>
          <cell r="O13634">
            <v>0.92399999999997817</v>
          </cell>
        </row>
        <row r="13635">
          <cell r="M13635">
            <v>64595</v>
          </cell>
          <cell r="N13635">
            <v>13635</v>
          </cell>
          <cell r="O13635">
            <v>0.9699999999999136</v>
          </cell>
        </row>
        <row r="13636">
          <cell r="M13636">
            <v>64600</v>
          </cell>
          <cell r="N13636">
            <v>13636</v>
          </cell>
          <cell r="O13636">
            <v>1.0349999999999682</v>
          </cell>
        </row>
        <row r="13637">
          <cell r="M13637">
            <v>64605</v>
          </cell>
          <cell r="N13637">
            <v>13637</v>
          </cell>
          <cell r="O13637">
            <v>1.1070000000000846</v>
          </cell>
        </row>
        <row r="13638">
          <cell r="M13638">
            <v>64610</v>
          </cell>
          <cell r="N13638">
            <v>13638</v>
          </cell>
          <cell r="O13638">
            <v>1.1860000000000355</v>
          </cell>
        </row>
        <row r="13639">
          <cell r="M13639">
            <v>64615</v>
          </cell>
          <cell r="N13639">
            <v>13639</v>
          </cell>
          <cell r="O13639">
            <v>1.2509999999999764</v>
          </cell>
        </row>
        <row r="13640">
          <cell r="M13640">
            <v>64620</v>
          </cell>
          <cell r="N13640">
            <v>13640</v>
          </cell>
          <cell r="O13640">
            <v>1.3099999999999454</v>
          </cell>
        </row>
        <row r="13641">
          <cell r="M13641">
            <v>64625</v>
          </cell>
          <cell r="N13641">
            <v>13641</v>
          </cell>
          <cell r="O13641">
            <v>1.3720000000000709</v>
          </cell>
        </row>
        <row r="13642">
          <cell r="M13642">
            <v>64630</v>
          </cell>
          <cell r="N13642">
            <v>13642</v>
          </cell>
          <cell r="O13642">
            <v>1.41700000000003</v>
          </cell>
        </row>
        <row r="13643">
          <cell r="M13643">
            <v>64635</v>
          </cell>
          <cell r="N13643">
            <v>13643</v>
          </cell>
          <cell r="O13643">
            <v>1.3549999999999045</v>
          </cell>
        </row>
        <row r="13644">
          <cell r="M13644">
            <v>64640</v>
          </cell>
          <cell r="N13644">
            <v>13644</v>
          </cell>
          <cell r="O13644">
            <v>1.0359999999999445</v>
          </cell>
        </row>
        <row r="13645">
          <cell r="M13645">
            <v>64645</v>
          </cell>
          <cell r="N13645">
            <v>13645</v>
          </cell>
          <cell r="O13645">
            <v>0.66599999999993997</v>
          </cell>
        </row>
        <row r="13646">
          <cell r="M13646">
            <v>64650</v>
          </cell>
          <cell r="N13646">
            <v>13646</v>
          </cell>
          <cell r="O13646">
            <v>0.29199999999991633</v>
          </cell>
        </row>
        <row r="13647">
          <cell r="M13647">
            <v>64655</v>
          </cell>
          <cell r="N13647">
            <v>13647</v>
          </cell>
          <cell r="O13647">
            <v>-8.5999999999899046E-2</v>
          </cell>
        </row>
        <row r="13648">
          <cell r="M13648">
            <v>64660</v>
          </cell>
          <cell r="N13648">
            <v>13648</v>
          </cell>
          <cell r="O13648">
            <v>-0.4699999999999136</v>
          </cell>
        </row>
        <row r="13649">
          <cell r="M13649">
            <v>64665</v>
          </cell>
          <cell r="N13649">
            <v>13649</v>
          </cell>
          <cell r="O13649">
            <v>-0.85599999999999454</v>
          </cell>
        </row>
        <row r="13650">
          <cell r="M13650">
            <v>64670</v>
          </cell>
          <cell r="N13650">
            <v>13650</v>
          </cell>
          <cell r="O13650">
            <v>-1.4529999999999745</v>
          </cell>
        </row>
        <row r="13651">
          <cell r="M13651">
            <v>64675</v>
          </cell>
          <cell r="N13651">
            <v>13651</v>
          </cell>
          <cell r="O13651">
            <v>-3.7620000000000573</v>
          </cell>
        </row>
        <row r="13652">
          <cell r="M13652">
            <v>64680</v>
          </cell>
          <cell r="N13652">
            <v>13652</v>
          </cell>
          <cell r="O13652">
            <v>-3.0570000000000164</v>
          </cell>
        </row>
        <row r="13653">
          <cell r="M13653">
            <v>64685</v>
          </cell>
          <cell r="N13653">
            <v>13653</v>
          </cell>
          <cell r="O13653">
            <v>-1.5430000000000064</v>
          </cell>
        </row>
        <row r="13654">
          <cell r="M13654">
            <v>64690</v>
          </cell>
          <cell r="N13654">
            <v>13654</v>
          </cell>
          <cell r="O13654">
            <v>-1.1820000000000164</v>
          </cell>
        </row>
        <row r="13655">
          <cell r="M13655">
            <v>64694.845000000001</v>
          </cell>
          <cell r="N13655">
            <v>13655</v>
          </cell>
          <cell r="O13655">
            <v>-0.79999999999995453</v>
          </cell>
        </row>
        <row r="13656">
          <cell r="M13656">
            <v>64695</v>
          </cell>
          <cell r="N13656">
            <v>13656</v>
          </cell>
          <cell r="O13656">
            <v>-0.78800000000001091</v>
          </cell>
        </row>
        <row r="13657">
          <cell r="M13657">
            <v>64700</v>
          </cell>
          <cell r="N13657">
            <v>13657</v>
          </cell>
          <cell r="O13657">
            <v>-0.38999999999998636</v>
          </cell>
        </row>
        <row r="13658">
          <cell r="M13658">
            <v>64705</v>
          </cell>
          <cell r="N13658">
            <v>13658</v>
          </cell>
          <cell r="O13658">
            <v>5.9999999999718057E-3</v>
          </cell>
        </row>
        <row r="13659">
          <cell r="M13659">
            <v>64710</v>
          </cell>
          <cell r="N13659">
            <v>13659</v>
          </cell>
          <cell r="O13659">
            <v>0.125</v>
          </cell>
        </row>
        <row r="13660">
          <cell r="M13660">
            <v>64715</v>
          </cell>
          <cell r="N13660">
            <v>13660</v>
          </cell>
          <cell r="O13660">
            <v>0.14499999999998181</v>
          </cell>
        </row>
        <row r="13661">
          <cell r="M13661">
            <v>64720</v>
          </cell>
          <cell r="N13661">
            <v>13661</v>
          </cell>
          <cell r="O13661">
            <v>0.3930000000000291</v>
          </cell>
        </row>
        <row r="13662">
          <cell r="M13662">
            <v>64725</v>
          </cell>
          <cell r="N13662">
            <v>13662</v>
          </cell>
          <cell r="O13662">
            <v>0.64200000000005275</v>
          </cell>
        </row>
        <row r="13663">
          <cell r="M13663">
            <v>64730</v>
          </cell>
          <cell r="N13663">
            <v>13663</v>
          </cell>
          <cell r="O13663">
            <v>0.8930000000000291</v>
          </cell>
        </row>
        <row r="13664">
          <cell r="M13664">
            <v>64735</v>
          </cell>
          <cell r="N13664">
            <v>13664</v>
          </cell>
          <cell r="O13664">
            <v>1.2000000000000455</v>
          </cell>
        </row>
        <row r="13665">
          <cell r="M13665">
            <v>64740</v>
          </cell>
          <cell r="N13665">
            <v>13665</v>
          </cell>
          <cell r="O13665">
            <v>1.2150000000000318</v>
          </cell>
        </row>
        <row r="13666">
          <cell r="M13666">
            <v>64745</v>
          </cell>
          <cell r="N13666">
            <v>13666</v>
          </cell>
          <cell r="O13666">
            <v>0.99600000000009459</v>
          </cell>
        </row>
        <row r="13667">
          <cell r="M13667">
            <v>64750</v>
          </cell>
          <cell r="N13667">
            <v>13667</v>
          </cell>
          <cell r="O13667">
            <v>0.93999999999994088</v>
          </cell>
        </row>
        <row r="13668">
          <cell r="M13668">
            <v>64754.614999999998</v>
          </cell>
          <cell r="N13668">
            <v>13668</v>
          </cell>
          <cell r="O13668">
            <v>0.88800000000003365</v>
          </cell>
        </row>
        <row r="13669">
          <cell r="M13669">
            <v>64755</v>
          </cell>
          <cell r="N13669">
            <v>13669</v>
          </cell>
          <cell r="O13669">
            <v>0.87999999999999545</v>
          </cell>
        </row>
        <row r="13670">
          <cell r="M13670">
            <v>64760</v>
          </cell>
          <cell r="N13670">
            <v>13670</v>
          </cell>
          <cell r="O13670">
            <v>0.78700000000003456</v>
          </cell>
        </row>
        <row r="13671">
          <cell r="M13671">
            <v>64765</v>
          </cell>
          <cell r="N13671">
            <v>13671</v>
          </cell>
          <cell r="O13671">
            <v>0.74700000000007094</v>
          </cell>
        </row>
        <row r="13672">
          <cell r="M13672">
            <v>64770</v>
          </cell>
          <cell r="N13672">
            <v>13672</v>
          </cell>
          <cell r="O13672">
            <v>0.62699999999995271</v>
          </cell>
        </row>
        <row r="13673">
          <cell r="M13673">
            <v>64775</v>
          </cell>
          <cell r="N13673">
            <v>13673</v>
          </cell>
          <cell r="O13673">
            <v>0.16600000000005366</v>
          </cell>
        </row>
        <row r="13674">
          <cell r="M13674">
            <v>64780</v>
          </cell>
          <cell r="N13674">
            <v>13674</v>
          </cell>
          <cell r="O13674">
            <v>0.10500000000001819</v>
          </cell>
        </row>
        <row r="13675">
          <cell r="M13675">
            <v>64785</v>
          </cell>
          <cell r="N13675">
            <v>13675</v>
          </cell>
          <cell r="O13675">
            <v>4.2000000000030013E-2</v>
          </cell>
        </row>
        <row r="13676">
          <cell r="M13676">
            <v>64790</v>
          </cell>
          <cell r="N13676">
            <v>13676</v>
          </cell>
          <cell r="O13676">
            <v>-1.999999999998181E-2</v>
          </cell>
        </row>
        <row r="13677">
          <cell r="M13677">
            <v>64795</v>
          </cell>
          <cell r="N13677">
            <v>13677</v>
          </cell>
          <cell r="O13677">
            <v>-4.8999999999978172E-2</v>
          </cell>
        </row>
        <row r="13678">
          <cell r="M13678">
            <v>64800</v>
          </cell>
          <cell r="N13678">
            <v>13678</v>
          </cell>
          <cell r="O13678">
            <v>-0.15099999999995362</v>
          </cell>
        </row>
        <row r="13679">
          <cell r="M13679">
            <v>64805</v>
          </cell>
          <cell r="N13679">
            <v>13679</v>
          </cell>
          <cell r="O13679">
            <v>-0.25499999999999545</v>
          </cell>
        </row>
        <row r="13680">
          <cell r="M13680">
            <v>64810</v>
          </cell>
          <cell r="N13680">
            <v>13680</v>
          </cell>
          <cell r="O13680">
            <v>-0.36000000000001364</v>
          </cell>
        </row>
        <row r="13681">
          <cell r="M13681">
            <v>64815</v>
          </cell>
          <cell r="N13681">
            <v>13681</v>
          </cell>
          <cell r="O13681">
            <v>-0.46800000000007458</v>
          </cell>
        </row>
        <row r="13682">
          <cell r="M13682">
            <v>64820</v>
          </cell>
          <cell r="N13682">
            <v>13682</v>
          </cell>
          <cell r="O13682">
            <v>-0.57699999999999818</v>
          </cell>
        </row>
        <row r="13683">
          <cell r="M13683">
            <v>64825</v>
          </cell>
          <cell r="N13683">
            <v>13683</v>
          </cell>
          <cell r="O13683">
            <v>-0.66499999999996362</v>
          </cell>
        </row>
        <row r="13684">
          <cell r="M13684">
            <v>64830</v>
          </cell>
          <cell r="N13684">
            <v>13684</v>
          </cell>
          <cell r="O13684">
            <v>-0.76299999999991996</v>
          </cell>
        </row>
        <row r="13685">
          <cell r="M13685">
            <v>64835</v>
          </cell>
          <cell r="N13685">
            <v>13685</v>
          </cell>
          <cell r="O13685">
            <v>-0.86399999999991905</v>
          </cell>
        </row>
        <row r="13686">
          <cell r="M13686">
            <v>64840</v>
          </cell>
          <cell r="N13686">
            <v>13686</v>
          </cell>
          <cell r="O13686">
            <v>-0.95100000000002183</v>
          </cell>
        </row>
        <row r="13687">
          <cell r="M13687">
            <v>64845</v>
          </cell>
          <cell r="N13687">
            <v>13687</v>
          </cell>
          <cell r="O13687">
            <v>-1.0310000000000628</v>
          </cell>
        </row>
        <row r="13688">
          <cell r="M13688">
            <v>64850</v>
          </cell>
          <cell r="N13688">
            <v>13688</v>
          </cell>
          <cell r="O13688">
            <v>-1.1349999999999909</v>
          </cell>
        </row>
        <row r="13689">
          <cell r="M13689">
            <v>64855</v>
          </cell>
          <cell r="N13689">
            <v>13689</v>
          </cell>
          <cell r="O13689">
            <v>-1.2519999999999527</v>
          </cell>
        </row>
        <row r="13690">
          <cell r="M13690">
            <v>64860</v>
          </cell>
          <cell r="N13690">
            <v>13690</v>
          </cell>
          <cell r="O13690">
            <v>-1.3740000000000236</v>
          </cell>
        </row>
        <row r="13691">
          <cell r="M13691">
            <v>64865</v>
          </cell>
          <cell r="N13691">
            <v>13691</v>
          </cell>
          <cell r="O13691">
            <v>-1.4990000000000236</v>
          </cell>
        </row>
        <row r="13692">
          <cell r="M13692">
            <v>64870</v>
          </cell>
          <cell r="N13692">
            <v>13692</v>
          </cell>
          <cell r="O13692">
            <v>-1.6259999999999764</v>
          </cell>
        </row>
        <row r="13693">
          <cell r="M13693">
            <v>64875</v>
          </cell>
          <cell r="N13693">
            <v>13693</v>
          </cell>
          <cell r="O13693">
            <v>-1.7480000000000473</v>
          </cell>
        </row>
        <row r="13694">
          <cell r="M13694">
            <v>64880</v>
          </cell>
          <cell r="N13694">
            <v>13694</v>
          </cell>
          <cell r="O13694">
            <v>-1.8759999999999764</v>
          </cell>
        </row>
        <row r="13695">
          <cell r="M13695">
            <v>64885</v>
          </cell>
          <cell r="N13695">
            <v>13695</v>
          </cell>
          <cell r="O13695">
            <v>-2.0049999999999999</v>
          </cell>
        </row>
        <row r="13696">
          <cell r="M13696">
            <v>64890</v>
          </cell>
          <cell r="N13696">
            <v>13696</v>
          </cell>
          <cell r="O13696">
            <v>-2.1340000000000146</v>
          </cell>
        </row>
        <row r="13697">
          <cell r="M13697">
            <v>64895</v>
          </cell>
          <cell r="N13697">
            <v>13697</v>
          </cell>
          <cell r="O13697">
            <v>-2.2630000000000337</v>
          </cell>
        </row>
        <row r="13698">
          <cell r="M13698">
            <v>64900</v>
          </cell>
          <cell r="N13698">
            <v>13698</v>
          </cell>
          <cell r="O13698">
            <v>-2.3999999999999773</v>
          </cell>
        </row>
        <row r="13699">
          <cell r="M13699">
            <v>64905</v>
          </cell>
          <cell r="N13699">
            <v>13699</v>
          </cell>
          <cell r="O13699">
            <v>-2.5519999999999072</v>
          </cell>
        </row>
        <row r="13700">
          <cell r="M13700">
            <v>64910</v>
          </cell>
          <cell r="N13700">
            <v>13700</v>
          </cell>
          <cell r="O13700">
            <v>-2.7069999999999936</v>
          </cell>
        </row>
        <row r="13701">
          <cell r="M13701">
            <v>64915</v>
          </cell>
          <cell r="N13701">
            <v>13701</v>
          </cell>
          <cell r="O13701">
            <v>-2.8580000000000609</v>
          </cell>
        </row>
        <row r="13702">
          <cell r="M13702">
            <v>64920</v>
          </cell>
          <cell r="N13702">
            <v>13702</v>
          </cell>
          <cell r="O13702">
            <v>-3.0109999999999673</v>
          </cell>
        </row>
        <row r="13703">
          <cell r="M13703">
            <v>64925</v>
          </cell>
          <cell r="N13703">
            <v>13703</v>
          </cell>
          <cell r="O13703">
            <v>-3.2350000000000136</v>
          </cell>
        </row>
        <row r="13704">
          <cell r="M13704">
            <v>64930</v>
          </cell>
          <cell r="N13704">
            <v>13704</v>
          </cell>
          <cell r="O13704">
            <v>-3.4239999999999782</v>
          </cell>
        </row>
        <row r="13705">
          <cell r="M13705">
            <v>64935</v>
          </cell>
          <cell r="N13705">
            <v>13705</v>
          </cell>
          <cell r="O13705">
            <v>-3.5880000000000791</v>
          </cell>
        </row>
        <row r="13706">
          <cell r="M13706">
            <v>64937.124000000003</v>
          </cell>
          <cell r="N13706">
            <v>13706</v>
          </cell>
          <cell r="O13706">
            <v>-3.6559999999999491</v>
          </cell>
        </row>
        <row r="13707">
          <cell r="M13707">
            <v>64940</v>
          </cell>
          <cell r="N13707">
            <v>13707</v>
          </cell>
          <cell r="O13707">
            <v>-3.7590000000000146</v>
          </cell>
        </row>
        <row r="13708">
          <cell r="M13708">
            <v>64945</v>
          </cell>
          <cell r="N13708">
            <v>13708</v>
          </cell>
          <cell r="O13708">
            <v>-4.4249999999999545</v>
          </cell>
        </row>
        <row r="13709">
          <cell r="M13709">
            <v>64945.362000000001</v>
          </cell>
          <cell r="N13709">
            <v>13709</v>
          </cell>
          <cell r="O13709">
            <v>-4.4919999999999618</v>
          </cell>
        </row>
        <row r="13710">
          <cell r="M13710">
            <v>64950</v>
          </cell>
          <cell r="N13710">
            <v>13710</v>
          </cell>
          <cell r="O13710">
            <v>-5.1779999999999973</v>
          </cell>
        </row>
        <row r="13711">
          <cell r="M13711">
            <v>64955</v>
          </cell>
          <cell r="N13711">
            <v>13711</v>
          </cell>
          <cell r="O13711">
            <v>-5.5009999999999764</v>
          </cell>
        </row>
        <row r="13712">
          <cell r="M13712">
            <v>64960</v>
          </cell>
          <cell r="N13712">
            <v>13712</v>
          </cell>
          <cell r="O13712">
            <v>-5.9700000000000273</v>
          </cell>
        </row>
        <row r="13713">
          <cell r="M13713">
            <v>64965</v>
          </cell>
          <cell r="N13713">
            <v>13713</v>
          </cell>
          <cell r="O13713">
            <v>-6.5480000000000018</v>
          </cell>
        </row>
        <row r="13714">
          <cell r="M13714">
            <v>64970</v>
          </cell>
          <cell r="N13714">
            <v>13714</v>
          </cell>
          <cell r="O13714">
            <v>-6.5529999999999973</v>
          </cell>
        </row>
        <row r="13715">
          <cell r="M13715">
            <v>64975</v>
          </cell>
          <cell r="N13715">
            <v>13715</v>
          </cell>
          <cell r="O13715">
            <v>-7.3369999999999891</v>
          </cell>
        </row>
        <row r="13716">
          <cell r="M13716">
            <v>64980</v>
          </cell>
          <cell r="N13716">
            <v>13716</v>
          </cell>
          <cell r="O13716">
            <v>-7.7409999999999854</v>
          </cell>
        </row>
        <row r="13717">
          <cell r="M13717">
            <v>64985</v>
          </cell>
          <cell r="N13717">
            <v>13717</v>
          </cell>
          <cell r="O13717">
            <v>-6.7649999999999864</v>
          </cell>
        </row>
        <row r="13718">
          <cell r="M13718">
            <v>64990</v>
          </cell>
          <cell r="N13718">
            <v>13718</v>
          </cell>
          <cell r="O13718">
            <v>-6.23599999999999</v>
          </cell>
        </row>
        <row r="13719">
          <cell r="M13719">
            <v>64995</v>
          </cell>
          <cell r="N13719">
            <v>13719</v>
          </cell>
          <cell r="O13719">
            <v>-5.72300000000007</v>
          </cell>
        </row>
        <row r="13720">
          <cell r="M13720">
            <v>65000</v>
          </cell>
          <cell r="N13720">
            <v>13720</v>
          </cell>
          <cell r="O13720">
            <v>-5.2210000000000036</v>
          </cell>
        </row>
        <row r="13721">
          <cell r="M13721">
            <v>65005</v>
          </cell>
          <cell r="N13721">
            <v>13721</v>
          </cell>
          <cell r="O13721">
            <v>-4.72199999999998</v>
          </cell>
        </row>
        <row r="13722">
          <cell r="M13722">
            <v>65010</v>
          </cell>
          <cell r="N13722">
            <v>13722</v>
          </cell>
          <cell r="O13722">
            <v>-4.2319999999999709</v>
          </cell>
        </row>
        <row r="13723">
          <cell r="M13723">
            <v>65015</v>
          </cell>
          <cell r="N13723">
            <v>13723</v>
          </cell>
          <cell r="O13723">
            <v>-3.7519999999999527</v>
          </cell>
        </row>
        <row r="13724">
          <cell r="M13724">
            <v>65020</v>
          </cell>
          <cell r="N13724">
            <v>13724</v>
          </cell>
          <cell r="O13724">
            <v>-3.2830000000000155</v>
          </cell>
        </row>
        <row r="13725">
          <cell r="M13725">
            <v>65025</v>
          </cell>
          <cell r="N13725">
            <v>13725</v>
          </cell>
          <cell r="O13725">
            <v>-3.1079999999999472</v>
          </cell>
        </row>
        <row r="13726">
          <cell r="M13726">
            <v>65030</v>
          </cell>
          <cell r="N13726">
            <v>13726</v>
          </cell>
          <cell r="O13726">
            <v>-2.9220000000000255</v>
          </cell>
        </row>
        <row r="13727">
          <cell r="M13727">
            <v>65035</v>
          </cell>
          <cell r="N13727">
            <v>13727</v>
          </cell>
          <cell r="O13727">
            <v>-2.8210000000000264</v>
          </cell>
        </row>
        <row r="13728">
          <cell r="M13728">
            <v>65040</v>
          </cell>
          <cell r="N13728">
            <v>13728</v>
          </cell>
          <cell r="O13728">
            <v>-2.7239999999999327</v>
          </cell>
        </row>
        <row r="13729">
          <cell r="M13729">
            <v>65045</v>
          </cell>
          <cell r="N13729">
            <v>13729</v>
          </cell>
          <cell r="O13729">
            <v>-2.5470000000000255</v>
          </cell>
        </row>
        <row r="13730">
          <cell r="M13730">
            <v>65050</v>
          </cell>
          <cell r="N13730">
            <v>13730</v>
          </cell>
          <cell r="O13730">
            <v>-2.3940000000000055</v>
          </cell>
        </row>
        <row r="13731">
          <cell r="M13731">
            <v>65054.614999999998</v>
          </cell>
          <cell r="N13731">
            <v>13731</v>
          </cell>
          <cell r="O13731">
            <v>-2.3280000000000882</v>
          </cell>
        </row>
        <row r="13732">
          <cell r="M13732">
            <v>65055</v>
          </cell>
          <cell r="N13732">
            <v>13732</v>
          </cell>
          <cell r="O13732">
            <v>-2.3240000000000691</v>
          </cell>
        </row>
        <row r="13733">
          <cell r="M13733">
            <v>65060</v>
          </cell>
          <cell r="N13733">
            <v>13733</v>
          </cell>
          <cell r="O13733">
            <v>-2.29200000000003</v>
          </cell>
        </row>
        <row r="13734">
          <cell r="M13734">
            <v>65060.362000000001</v>
          </cell>
          <cell r="N13734">
            <v>13734</v>
          </cell>
          <cell r="O13734">
            <v>-2.2900000000000773</v>
          </cell>
        </row>
        <row r="13735">
          <cell r="M13735">
            <v>65064.038</v>
          </cell>
          <cell r="N13735">
            <v>13735</v>
          </cell>
          <cell r="O13735">
            <v>-2.2709999999999582</v>
          </cell>
        </row>
        <row r="13736">
          <cell r="M13736">
            <v>65065</v>
          </cell>
          <cell r="N13736">
            <v>13736</v>
          </cell>
          <cell r="O13736">
            <v>-2.2659999999999627</v>
          </cell>
        </row>
        <row r="13737">
          <cell r="M13737">
            <v>65069.038</v>
          </cell>
          <cell r="N13737">
            <v>13737</v>
          </cell>
          <cell r="O13737">
            <v>-2.33400000000006</v>
          </cell>
        </row>
        <row r="13738">
          <cell r="M13738">
            <v>65070</v>
          </cell>
          <cell r="N13738">
            <v>13738</v>
          </cell>
          <cell r="O13738">
            <v>-2.4650000000000318</v>
          </cell>
        </row>
        <row r="13739">
          <cell r="M13739">
            <v>65075</v>
          </cell>
          <cell r="N13739">
            <v>13739</v>
          </cell>
          <cell r="O13739">
            <v>-2.4149999999999636</v>
          </cell>
        </row>
        <row r="13740">
          <cell r="M13740">
            <v>65080</v>
          </cell>
          <cell r="N13740">
            <v>13740</v>
          </cell>
          <cell r="O13740">
            <v>-1.7329999999999472</v>
          </cell>
        </row>
        <row r="13741">
          <cell r="M13741">
            <v>65085</v>
          </cell>
          <cell r="N13741">
            <v>13741</v>
          </cell>
          <cell r="O13741">
            <v>-1.51400000000001</v>
          </cell>
        </row>
        <row r="13742">
          <cell r="M13742">
            <v>65090</v>
          </cell>
          <cell r="N13742">
            <v>13742</v>
          </cell>
          <cell r="O13742">
            <v>-1.3100000000000591</v>
          </cell>
        </row>
        <row r="13743">
          <cell r="M13743">
            <v>65095</v>
          </cell>
          <cell r="N13743">
            <v>13743</v>
          </cell>
          <cell r="O13743">
            <v>-1.1019999999999754</v>
          </cell>
        </row>
        <row r="13744">
          <cell r="M13744">
            <v>65100</v>
          </cell>
          <cell r="N13744">
            <v>13744</v>
          </cell>
          <cell r="O13744">
            <v>-0.89200000000005275</v>
          </cell>
        </row>
        <row r="13745">
          <cell r="M13745">
            <v>65105</v>
          </cell>
          <cell r="N13745">
            <v>13745</v>
          </cell>
          <cell r="O13745">
            <v>-0.68200000000001637</v>
          </cell>
        </row>
        <row r="13746">
          <cell r="M13746">
            <v>65110</v>
          </cell>
          <cell r="N13746">
            <v>13746</v>
          </cell>
          <cell r="O13746">
            <v>-0.48900000000003274</v>
          </cell>
        </row>
        <row r="13747">
          <cell r="M13747">
            <v>65115</v>
          </cell>
          <cell r="N13747">
            <v>13747</v>
          </cell>
          <cell r="O13747">
            <v>-0.35199999999997544</v>
          </cell>
        </row>
        <row r="13748">
          <cell r="M13748">
            <v>65120</v>
          </cell>
          <cell r="N13748">
            <v>13748</v>
          </cell>
          <cell r="O13748">
            <v>0.61199999999996635</v>
          </cell>
        </row>
        <row r="13749">
          <cell r="M13749">
            <v>65125</v>
          </cell>
          <cell r="N13749">
            <v>13749</v>
          </cell>
          <cell r="O13749">
            <v>0.9959999999999809</v>
          </cell>
        </row>
        <row r="13750">
          <cell r="M13750">
            <v>65130</v>
          </cell>
          <cell r="N13750">
            <v>13750</v>
          </cell>
          <cell r="O13750">
            <v>1.4500000000000455</v>
          </cell>
        </row>
        <row r="13751">
          <cell r="M13751">
            <v>65135</v>
          </cell>
          <cell r="N13751">
            <v>13751</v>
          </cell>
          <cell r="O13751">
            <v>1.4099999999999682</v>
          </cell>
        </row>
        <row r="13752">
          <cell r="M13752">
            <v>65135.186000000002</v>
          </cell>
          <cell r="N13752">
            <v>13752</v>
          </cell>
          <cell r="O13752">
            <v>1.4329999999999927</v>
          </cell>
        </row>
        <row r="13753">
          <cell r="M13753">
            <v>65140</v>
          </cell>
          <cell r="N13753">
            <v>13753</v>
          </cell>
          <cell r="O13753">
            <v>2.0389999999999873</v>
          </cell>
        </row>
        <row r="13754">
          <cell r="M13754">
            <v>65145</v>
          </cell>
          <cell r="N13754">
            <v>13754</v>
          </cell>
          <cell r="O13754">
            <v>2.8239999999999554</v>
          </cell>
        </row>
        <row r="13755">
          <cell r="M13755">
            <v>65150</v>
          </cell>
          <cell r="N13755">
            <v>13755</v>
          </cell>
          <cell r="O13755">
            <v>3.3949999999999818</v>
          </cell>
        </row>
        <row r="13756">
          <cell r="M13756">
            <v>65155</v>
          </cell>
          <cell r="N13756">
            <v>13756</v>
          </cell>
          <cell r="O13756">
            <v>3.79200000000003</v>
          </cell>
        </row>
        <row r="13757">
          <cell r="M13757">
            <v>65160</v>
          </cell>
          <cell r="N13757">
            <v>13757</v>
          </cell>
          <cell r="O13757">
            <v>4.0650000000000546</v>
          </cell>
        </row>
        <row r="13758">
          <cell r="M13758">
            <v>65165</v>
          </cell>
          <cell r="N13758">
            <v>13758</v>
          </cell>
          <cell r="O13758">
            <v>4.6150000000000091</v>
          </cell>
        </row>
        <row r="13759">
          <cell r="M13759">
            <v>65170</v>
          </cell>
          <cell r="N13759">
            <v>13759</v>
          </cell>
          <cell r="O13759">
            <v>5.36099999999999</v>
          </cell>
        </row>
        <row r="13760">
          <cell r="M13760">
            <v>65175</v>
          </cell>
          <cell r="N13760">
            <v>13760</v>
          </cell>
          <cell r="O13760">
            <v>5.6289999999999054</v>
          </cell>
        </row>
        <row r="13761">
          <cell r="M13761">
            <v>65180</v>
          </cell>
          <cell r="N13761">
            <v>13761</v>
          </cell>
          <cell r="O13761">
            <v>5.0720000000000027</v>
          </cell>
        </row>
        <row r="13762">
          <cell r="M13762">
            <v>65184.243999999999</v>
          </cell>
          <cell r="N13762">
            <v>13762</v>
          </cell>
          <cell r="O13762">
            <v>4.3679999999999382</v>
          </cell>
        </row>
        <row r="13763">
          <cell r="M13763">
            <v>65184.250999999997</v>
          </cell>
          <cell r="N13763">
            <v>13763</v>
          </cell>
          <cell r="O13763">
            <v>4.3679999999999382</v>
          </cell>
        </row>
        <row r="13764">
          <cell r="M13764">
            <v>65185</v>
          </cell>
          <cell r="N13764">
            <v>13764</v>
          </cell>
          <cell r="O13764">
            <v>4.3679999999999382</v>
          </cell>
        </row>
        <row r="13765">
          <cell r="M13765">
            <v>65190</v>
          </cell>
          <cell r="N13765">
            <v>13765</v>
          </cell>
          <cell r="O13765">
            <v>4.3670000000000755</v>
          </cell>
        </row>
        <row r="13766">
          <cell r="M13766">
            <v>65195</v>
          </cell>
          <cell r="N13766">
            <v>13766</v>
          </cell>
          <cell r="O13766">
            <v>4.5170000000000528</v>
          </cell>
        </row>
        <row r="13767">
          <cell r="M13767">
            <v>65200</v>
          </cell>
          <cell r="N13767">
            <v>13767</v>
          </cell>
          <cell r="O13767">
            <v>3.88799999999992</v>
          </cell>
        </row>
        <row r="13768">
          <cell r="M13768">
            <v>65205</v>
          </cell>
          <cell r="N13768">
            <v>13768</v>
          </cell>
          <cell r="O13768">
            <v>4.1820000000000164</v>
          </cell>
        </row>
        <row r="13769">
          <cell r="M13769">
            <v>65210</v>
          </cell>
          <cell r="N13769">
            <v>13769</v>
          </cell>
          <cell r="O13769">
            <v>3.6499999999999773</v>
          </cell>
        </row>
        <row r="13770">
          <cell r="M13770">
            <v>65215</v>
          </cell>
          <cell r="N13770">
            <v>13770</v>
          </cell>
          <cell r="O13770">
            <v>2.5579999999999927</v>
          </cell>
        </row>
        <row r="13771">
          <cell r="M13771">
            <v>65220</v>
          </cell>
          <cell r="N13771">
            <v>13771</v>
          </cell>
          <cell r="O13771">
            <v>1.6019999999999754</v>
          </cell>
        </row>
        <row r="13772">
          <cell r="M13772">
            <v>65225</v>
          </cell>
          <cell r="N13772">
            <v>13772</v>
          </cell>
          <cell r="O13772">
            <v>1.3840000000000146</v>
          </cell>
        </row>
        <row r="13773">
          <cell r="M13773">
            <v>65230</v>
          </cell>
          <cell r="N13773">
            <v>13773</v>
          </cell>
          <cell r="O13773">
            <v>0.75099999999997635</v>
          </cell>
        </row>
        <row r="13774">
          <cell r="M13774">
            <v>65235</v>
          </cell>
          <cell r="N13774">
            <v>13774</v>
          </cell>
          <cell r="O13774">
            <v>1.0470000000000255</v>
          </cell>
        </row>
        <row r="13775">
          <cell r="M13775">
            <v>65239.188999999998</v>
          </cell>
          <cell r="N13775">
            <v>13775</v>
          </cell>
          <cell r="O13775">
            <v>1.0899999999999181</v>
          </cell>
        </row>
        <row r="13776">
          <cell r="M13776">
            <v>65240</v>
          </cell>
          <cell r="N13776">
            <v>13776</v>
          </cell>
          <cell r="O13776">
            <v>1.0650000000000546</v>
          </cell>
        </row>
        <row r="13777">
          <cell r="M13777">
            <v>65245</v>
          </cell>
          <cell r="N13777">
            <v>13777</v>
          </cell>
          <cell r="O13777">
            <v>0.90899999999999181</v>
          </cell>
        </row>
        <row r="13778">
          <cell r="M13778">
            <v>65250</v>
          </cell>
          <cell r="N13778">
            <v>13778</v>
          </cell>
          <cell r="O13778">
            <v>0.75599999999997181</v>
          </cell>
        </row>
        <row r="13779">
          <cell r="M13779">
            <v>65255</v>
          </cell>
          <cell r="N13779">
            <v>13779</v>
          </cell>
          <cell r="O13779">
            <v>0.60599999999999454</v>
          </cell>
        </row>
        <row r="13780">
          <cell r="M13780">
            <v>65260</v>
          </cell>
          <cell r="N13780">
            <v>13780</v>
          </cell>
          <cell r="O13780">
            <v>0.69900000000006912</v>
          </cell>
        </row>
        <row r="13781">
          <cell r="M13781">
            <v>65265</v>
          </cell>
          <cell r="N13781">
            <v>13781</v>
          </cell>
          <cell r="O13781">
            <v>0.75299999999992906</v>
          </cell>
        </row>
        <row r="13782">
          <cell r="M13782">
            <v>65270</v>
          </cell>
          <cell r="N13782">
            <v>13782</v>
          </cell>
          <cell r="O13782">
            <v>0.74800000000004729</v>
          </cell>
        </row>
        <row r="13783">
          <cell r="M13783">
            <v>65275</v>
          </cell>
          <cell r="N13783">
            <v>13783</v>
          </cell>
          <cell r="O13783">
            <v>0.7459999999999809</v>
          </cell>
        </row>
        <row r="13784">
          <cell r="M13784">
            <v>65280</v>
          </cell>
          <cell r="N13784">
            <v>13784</v>
          </cell>
          <cell r="O13784">
            <v>0.7459999999999809</v>
          </cell>
        </row>
        <row r="13785">
          <cell r="M13785">
            <v>65285</v>
          </cell>
          <cell r="N13785">
            <v>13785</v>
          </cell>
          <cell r="O13785">
            <v>0.7680000000000291</v>
          </cell>
        </row>
        <row r="13786">
          <cell r="M13786">
            <v>65289.038</v>
          </cell>
          <cell r="N13786">
            <v>13786</v>
          </cell>
          <cell r="O13786">
            <v>0.82299999999997908</v>
          </cell>
        </row>
        <row r="13787">
          <cell r="M13787">
            <v>65290</v>
          </cell>
          <cell r="N13787">
            <v>13787</v>
          </cell>
          <cell r="O13787">
            <v>0.83699999999998909</v>
          </cell>
        </row>
        <row r="13788">
          <cell r="M13788">
            <v>65294.038</v>
          </cell>
          <cell r="N13788">
            <v>13788</v>
          </cell>
          <cell r="O13788">
            <v>0.86099999999999</v>
          </cell>
        </row>
        <row r="13789">
          <cell r="M13789">
            <v>65295</v>
          </cell>
          <cell r="N13789">
            <v>13789</v>
          </cell>
          <cell r="O13789">
            <v>0.85099999999999909</v>
          </cell>
        </row>
        <row r="13790">
          <cell r="M13790">
            <v>65300</v>
          </cell>
          <cell r="N13790">
            <v>13790</v>
          </cell>
          <cell r="O13790">
            <v>0.80200000000002092</v>
          </cell>
        </row>
        <row r="13791">
          <cell r="M13791">
            <v>65305</v>
          </cell>
          <cell r="N13791">
            <v>13791</v>
          </cell>
          <cell r="O13791">
            <v>0.75300000000004275</v>
          </cell>
        </row>
        <row r="13792">
          <cell r="M13792">
            <v>65310</v>
          </cell>
          <cell r="N13792">
            <v>13792</v>
          </cell>
          <cell r="O13792">
            <v>0.70199999999999818</v>
          </cell>
        </row>
        <row r="13793">
          <cell r="M13793">
            <v>65315</v>
          </cell>
          <cell r="N13793">
            <v>13793</v>
          </cell>
          <cell r="O13793">
            <v>0.65000000000009095</v>
          </cell>
        </row>
        <row r="13794">
          <cell r="M13794">
            <v>65320</v>
          </cell>
          <cell r="N13794">
            <v>13794</v>
          </cell>
          <cell r="O13794">
            <v>0.57299999999997908</v>
          </cell>
        </row>
        <row r="13795">
          <cell r="M13795">
            <v>65325</v>
          </cell>
          <cell r="N13795">
            <v>13795</v>
          </cell>
          <cell r="O13795">
            <v>0.43500000000005912</v>
          </cell>
        </row>
        <row r="13796">
          <cell r="M13796">
            <v>65328.659</v>
          </cell>
          <cell r="N13796">
            <v>13796</v>
          </cell>
          <cell r="O13796">
            <v>0.33099999999990359</v>
          </cell>
        </row>
        <row r="13797">
          <cell r="M13797">
            <v>65330</v>
          </cell>
          <cell r="N13797">
            <v>13797</v>
          </cell>
          <cell r="O13797">
            <v>0.33500000000003638</v>
          </cell>
        </row>
        <row r="13798">
          <cell r="M13798">
            <v>65335</v>
          </cell>
          <cell r="N13798">
            <v>13798</v>
          </cell>
          <cell r="O13798">
            <v>0.31199999999989814</v>
          </cell>
        </row>
        <row r="13799">
          <cell r="M13799">
            <v>65340</v>
          </cell>
          <cell r="N13799">
            <v>13799</v>
          </cell>
          <cell r="O13799">
            <v>0.22500000000002274</v>
          </cell>
        </row>
        <row r="13800">
          <cell r="M13800">
            <v>65345</v>
          </cell>
          <cell r="N13800">
            <v>13800</v>
          </cell>
          <cell r="O13800">
            <v>0.19299999999998363</v>
          </cell>
        </row>
        <row r="13801">
          <cell r="M13801">
            <v>65350</v>
          </cell>
          <cell r="N13801">
            <v>13801</v>
          </cell>
          <cell r="O13801">
            <v>0.15200000000004366</v>
          </cell>
        </row>
        <row r="13802">
          <cell r="M13802">
            <v>65354.188999999998</v>
          </cell>
          <cell r="N13802">
            <v>13802</v>
          </cell>
          <cell r="O13802">
            <v>0.1129999999999427</v>
          </cell>
        </row>
        <row r="13803">
          <cell r="M13803">
            <v>65355</v>
          </cell>
          <cell r="N13803">
            <v>13803</v>
          </cell>
          <cell r="O13803">
            <v>9.7999999999956344E-2</v>
          </cell>
        </row>
        <row r="13804">
          <cell r="M13804">
            <v>65360</v>
          </cell>
          <cell r="N13804">
            <v>13804</v>
          </cell>
          <cell r="O13804">
            <v>-0.27899999999999636</v>
          </cell>
        </row>
        <row r="13805">
          <cell r="M13805">
            <v>65365</v>
          </cell>
          <cell r="N13805">
            <v>13805</v>
          </cell>
          <cell r="O13805">
            <v>-0.68100000000004002</v>
          </cell>
        </row>
        <row r="13806">
          <cell r="M13806">
            <v>65370</v>
          </cell>
          <cell r="N13806">
            <v>13806</v>
          </cell>
          <cell r="O13806">
            <v>-1.0839999999999463</v>
          </cell>
        </row>
        <row r="13807">
          <cell r="M13807">
            <v>65375</v>
          </cell>
          <cell r="N13807">
            <v>13807</v>
          </cell>
          <cell r="O13807">
            <v>-1.4880000000000564</v>
          </cell>
        </row>
        <row r="13808">
          <cell r="M13808">
            <v>65380</v>
          </cell>
          <cell r="N13808">
            <v>13808</v>
          </cell>
          <cell r="O13808">
            <v>-1.7619999999999436</v>
          </cell>
        </row>
        <row r="13809">
          <cell r="M13809">
            <v>65385</v>
          </cell>
          <cell r="N13809">
            <v>13809</v>
          </cell>
          <cell r="O13809">
            <v>-1.9950000000000001</v>
          </cell>
        </row>
        <row r="13810">
          <cell r="M13810">
            <v>65390</v>
          </cell>
          <cell r="N13810">
            <v>13810</v>
          </cell>
          <cell r="O13810">
            <v>-2.2259999999999991</v>
          </cell>
        </row>
        <row r="13811">
          <cell r="M13811">
            <v>65395</v>
          </cell>
          <cell r="N13811">
            <v>13811</v>
          </cell>
          <cell r="O13811">
            <v>-2.4120000000000346</v>
          </cell>
        </row>
        <row r="13812">
          <cell r="M13812">
            <v>65400</v>
          </cell>
          <cell r="N13812">
            <v>13812</v>
          </cell>
          <cell r="O13812">
            <v>-2.6029999999999518</v>
          </cell>
        </row>
        <row r="13813">
          <cell r="M13813">
            <v>65405</v>
          </cell>
          <cell r="N13813">
            <v>13813</v>
          </cell>
          <cell r="O13813">
            <v>-2.8000000000000682</v>
          </cell>
        </row>
        <row r="13814">
          <cell r="M13814">
            <v>65410</v>
          </cell>
          <cell r="N13814">
            <v>13814</v>
          </cell>
          <cell r="O13814">
            <v>-2.9970000000000709</v>
          </cell>
        </row>
        <row r="13815">
          <cell r="M13815">
            <v>65415</v>
          </cell>
          <cell r="N13815">
            <v>13815</v>
          </cell>
          <cell r="O13815">
            <v>-3.0810000000000173</v>
          </cell>
        </row>
        <row r="13816">
          <cell r="M13816">
            <v>65420</v>
          </cell>
          <cell r="N13816">
            <v>13816</v>
          </cell>
          <cell r="O13816">
            <v>-3.1760000000000446</v>
          </cell>
        </row>
        <row r="13817">
          <cell r="M13817">
            <v>65425</v>
          </cell>
          <cell r="N13817">
            <v>13817</v>
          </cell>
          <cell r="O13817">
            <v>-3.4740000000000464</v>
          </cell>
        </row>
        <row r="13818">
          <cell r="M13818">
            <v>65430</v>
          </cell>
          <cell r="N13818">
            <v>13818</v>
          </cell>
          <cell r="O13818">
            <v>-3.9479999999999791</v>
          </cell>
        </row>
        <row r="13819">
          <cell r="M13819">
            <v>65435</v>
          </cell>
          <cell r="N13819">
            <v>13819</v>
          </cell>
          <cell r="O13819">
            <v>-4.4230000000000018</v>
          </cell>
        </row>
        <row r="13820">
          <cell r="M13820">
            <v>65440</v>
          </cell>
          <cell r="N13820">
            <v>13820</v>
          </cell>
          <cell r="O13820">
            <v>-4.8770000000000664</v>
          </cell>
        </row>
        <row r="13821">
          <cell r="M13821">
            <v>65445</v>
          </cell>
          <cell r="N13821">
            <v>13821</v>
          </cell>
          <cell r="O13821">
            <v>-4.7269999999999754</v>
          </cell>
        </row>
        <row r="13822">
          <cell r="M13822">
            <v>65450</v>
          </cell>
          <cell r="N13822">
            <v>13822</v>
          </cell>
          <cell r="O13822">
            <v>-4.4289999999999736</v>
          </cell>
        </row>
        <row r="13823">
          <cell r="M13823">
            <v>65455</v>
          </cell>
          <cell r="N13823">
            <v>13823</v>
          </cell>
          <cell r="O13823">
            <v>-4.0779999999999745</v>
          </cell>
        </row>
        <row r="13824">
          <cell r="M13824">
            <v>65456.222000000002</v>
          </cell>
          <cell r="N13824">
            <v>13824</v>
          </cell>
          <cell r="O13824">
            <v>-3.9909999999999854</v>
          </cell>
        </row>
        <row r="13825">
          <cell r="M13825">
            <v>65460</v>
          </cell>
          <cell r="N13825">
            <v>13825</v>
          </cell>
          <cell r="O13825">
            <v>-3.7189999999999372</v>
          </cell>
        </row>
        <row r="13826">
          <cell r="M13826">
            <v>65465</v>
          </cell>
          <cell r="N13826">
            <v>13826</v>
          </cell>
          <cell r="O13826">
            <v>-3.54200000000003</v>
          </cell>
        </row>
        <row r="13827">
          <cell r="M13827">
            <v>65470</v>
          </cell>
          <cell r="N13827">
            <v>13827</v>
          </cell>
          <cell r="O13827">
            <v>-2.9250000000000682</v>
          </cell>
        </row>
        <row r="13828">
          <cell r="M13828">
            <v>65475</v>
          </cell>
          <cell r="N13828">
            <v>13828</v>
          </cell>
          <cell r="O13828">
            <v>-1.7549999999999999</v>
          </cell>
        </row>
        <row r="13829">
          <cell r="M13829">
            <v>65480</v>
          </cell>
          <cell r="N13829">
            <v>13829</v>
          </cell>
          <cell r="O13829">
            <v>-0.58000000000004093</v>
          </cell>
        </row>
        <row r="13830">
          <cell r="M13830">
            <v>65485</v>
          </cell>
          <cell r="N13830">
            <v>13830</v>
          </cell>
          <cell r="O13830">
            <v>0.60000000000002274</v>
          </cell>
        </row>
        <row r="13831">
          <cell r="M13831">
            <v>65490</v>
          </cell>
          <cell r="N13831">
            <v>13831</v>
          </cell>
          <cell r="O13831">
            <v>1.7839999999999918</v>
          </cell>
        </row>
        <row r="13832">
          <cell r="M13832">
            <v>65495</v>
          </cell>
          <cell r="N13832">
            <v>13832</v>
          </cell>
          <cell r="O13832">
            <v>2.9729999999999563</v>
          </cell>
        </row>
        <row r="13833">
          <cell r="M13833">
            <v>65500</v>
          </cell>
          <cell r="N13833">
            <v>13833</v>
          </cell>
          <cell r="O13833">
            <v>4.0049999999999999</v>
          </cell>
        </row>
        <row r="13834">
          <cell r="M13834">
            <v>65505</v>
          </cell>
          <cell r="N13834">
            <v>13834</v>
          </cell>
          <cell r="O13834">
            <v>4.7620000000000573</v>
          </cell>
        </row>
        <row r="13835">
          <cell r="M13835">
            <v>65510</v>
          </cell>
          <cell r="N13835">
            <v>13835</v>
          </cell>
          <cell r="O13835">
            <v>5.3960000000000719</v>
          </cell>
        </row>
        <row r="13836">
          <cell r="M13836">
            <v>65515</v>
          </cell>
          <cell r="N13836">
            <v>13836</v>
          </cell>
          <cell r="O13836">
            <v>6.0330000000000155</v>
          </cell>
        </row>
        <row r="13837">
          <cell r="M13837">
            <v>65520</v>
          </cell>
          <cell r="N13837">
            <v>13837</v>
          </cell>
          <cell r="O13837">
            <v>6.6710000000000491</v>
          </cell>
        </row>
        <row r="13838">
          <cell r="M13838">
            <v>65525</v>
          </cell>
          <cell r="N13838">
            <v>13838</v>
          </cell>
          <cell r="O13838">
            <v>7.3100000000000591</v>
          </cell>
        </row>
        <row r="13839">
          <cell r="M13839">
            <v>65530</v>
          </cell>
          <cell r="N13839">
            <v>13839</v>
          </cell>
          <cell r="O13839">
            <v>7.9490000000000691</v>
          </cell>
        </row>
        <row r="13840">
          <cell r="M13840">
            <v>65535</v>
          </cell>
          <cell r="N13840">
            <v>13840</v>
          </cell>
          <cell r="O13840">
            <v>8.5899999999999181</v>
          </cell>
        </row>
        <row r="13841">
          <cell r="M13841">
            <v>65540</v>
          </cell>
          <cell r="N13841">
            <v>13841</v>
          </cell>
          <cell r="O13841">
            <v>9.0519999999999072</v>
          </cell>
        </row>
        <row r="13842">
          <cell r="M13842">
            <v>65545</v>
          </cell>
          <cell r="N13842">
            <v>13842</v>
          </cell>
          <cell r="O13842">
            <v>8.76299999999992</v>
          </cell>
        </row>
        <row r="13843">
          <cell r="M13843">
            <v>65550</v>
          </cell>
          <cell r="N13843">
            <v>13843</v>
          </cell>
          <cell r="O13843">
            <v>8.4750000000000227</v>
          </cell>
        </row>
        <row r="13844">
          <cell r="M13844">
            <v>65555</v>
          </cell>
          <cell r="N13844">
            <v>13844</v>
          </cell>
          <cell r="O13844">
            <v>8.2169999999999845</v>
          </cell>
        </row>
        <row r="13845">
          <cell r="M13845">
            <v>65560</v>
          </cell>
          <cell r="N13845">
            <v>13845</v>
          </cell>
          <cell r="O13845">
            <v>8.0080000000000382</v>
          </cell>
        </row>
        <row r="13846">
          <cell r="M13846">
            <v>65565</v>
          </cell>
          <cell r="N13846">
            <v>13846</v>
          </cell>
          <cell r="O13846">
            <v>7.7989999999999782</v>
          </cell>
        </row>
        <row r="13847">
          <cell r="M13847">
            <v>65570</v>
          </cell>
          <cell r="N13847">
            <v>13847</v>
          </cell>
          <cell r="O13847">
            <v>7.5869999999999891</v>
          </cell>
        </row>
        <row r="13848">
          <cell r="M13848">
            <v>65575</v>
          </cell>
          <cell r="N13848">
            <v>13848</v>
          </cell>
          <cell r="O13848">
            <v>7.3740000000000236</v>
          </cell>
        </row>
        <row r="13849">
          <cell r="M13849">
            <v>65580</v>
          </cell>
          <cell r="N13849">
            <v>13849</v>
          </cell>
          <cell r="O13849">
            <v>7.20900000000006</v>
          </cell>
        </row>
        <row r="13850">
          <cell r="M13850">
            <v>65585</v>
          </cell>
          <cell r="N13850">
            <v>13850</v>
          </cell>
          <cell r="O13850">
            <v>7.1380000000000337</v>
          </cell>
        </row>
        <row r="13851">
          <cell r="M13851">
            <v>65590</v>
          </cell>
          <cell r="N13851">
            <v>13851</v>
          </cell>
          <cell r="O13851">
            <v>7.0960000000000036</v>
          </cell>
        </row>
        <row r="13852">
          <cell r="M13852">
            <v>65595</v>
          </cell>
          <cell r="N13852">
            <v>13852</v>
          </cell>
          <cell r="O13852">
            <v>7.1209999999999809</v>
          </cell>
        </row>
        <row r="13853">
          <cell r="M13853">
            <v>65600</v>
          </cell>
          <cell r="N13853">
            <v>13853</v>
          </cell>
          <cell r="O13853">
            <v>6.1309999999999718</v>
          </cell>
        </row>
        <row r="13854">
          <cell r="M13854">
            <v>65605</v>
          </cell>
          <cell r="N13854">
            <v>13854</v>
          </cell>
          <cell r="O13854">
            <v>6.1539999999999964</v>
          </cell>
        </row>
        <row r="13855">
          <cell r="M13855">
            <v>65610</v>
          </cell>
          <cell r="N13855">
            <v>13855</v>
          </cell>
          <cell r="O13855">
            <v>6.1820000000000164</v>
          </cell>
        </row>
        <row r="13856">
          <cell r="M13856">
            <v>65615</v>
          </cell>
          <cell r="N13856">
            <v>13856</v>
          </cell>
          <cell r="O13856">
            <v>5.7970000000000255</v>
          </cell>
        </row>
        <row r="13857">
          <cell r="M13857">
            <v>65620</v>
          </cell>
          <cell r="N13857">
            <v>13857</v>
          </cell>
          <cell r="O13857">
            <v>4.9519999999999982</v>
          </cell>
        </row>
        <row r="13858">
          <cell r="M13858">
            <v>65625</v>
          </cell>
          <cell r="N13858">
            <v>13858</v>
          </cell>
          <cell r="O13858">
            <v>4.0950000000000273</v>
          </cell>
        </row>
        <row r="13859">
          <cell r="M13859">
            <v>65630</v>
          </cell>
          <cell r="N13859">
            <v>13859</v>
          </cell>
          <cell r="O13859">
            <v>3.2259999999999991</v>
          </cell>
        </row>
        <row r="13860">
          <cell r="M13860">
            <v>65635</v>
          </cell>
          <cell r="N13860">
            <v>13860</v>
          </cell>
          <cell r="O13860">
            <v>2.97199999999998</v>
          </cell>
        </row>
        <row r="13861">
          <cell r="M13861">
            <v>65640</v>
          </cell>
          <cell r="N13861">
            <v>13861</v>
          </cell>
          <cell r="O13861">
            <v>3.1580000000000155</v>
          </cell>
        </row>
        <row r="13862">
          <cell r="M13862">
            <v>65642.793000000005</v>
          </cell>
          <cell r="N13862">
            <v>13862</v>
          </cell>
          <cell r="O13862">
            <v>3.2590000000000146</v>
          </cell>
        </row>
        <row r="13863">
          <cell r="M13863">
            <v>65645</v>
          </cell>
          <cell r="N13863">
            <v>13863</v>
          </cell>
          <cell r="O13863">
            <v>3.3360000000000127</v>
          </cell>
        </row>
        <row r="13864">
          <cell r="M13864">
            <v>65648.659</v>
          </cell>
          <cell r="N13864">
            <v>13864</v>
          </cell>
          <cell r="O13864">
            <v>3.4619999999999891</v>
          </cell>
        </row>
        <row r="13865">
          <cell r="M13865">
            <v>65650</v>
          </cell>
          <cell r="N13865">
            <v>13865</v>
          </cell>
          <cell r="O13865">
            <v>3.5070000000000618</v>
          </cell>
        </row>
        <row r="13866">
          <cell r="M13866">
            <v>65655</v>
          </cell>
          <cell r="N13866">
            <v>13866</v>
          </cell>
          <cell r="O13866">
            <v>3.7680000000000291</v>
          </cell>
        </row>
        <row r="13867">
          <cell r="M13867">
            <v>65660</v>
          </cell>
          <cell r="N13867">
            <v>13867</v>
          </cell>
          <cell r="O13867">
            <v>3.7169999999999845</v>
          </cell>
        </row>
        <row r="13868">
          <cell r="M13868">
            <v>65665</v>
          </cell>
          <cell r="N13868">
            <v>13868</v>
          </cell>
          <cell r="O13868">
            <v>3.5620000000000118</v>
          </cell>
        </row>
        <row r="13869">
          <cell r="M13869">
            <v>65670</v>
          </cell>
          <cell r="N13869">
            <v>13869</v>
          </cell>
          <cell r="O13869">
            <v>3.4090000000001055</v>
          </cell>
        </row>
        <row r="13870">
          <cell r="M13870">
            <v>65675</v>
          </cell>
          <cell r="N13870">
            <v>13870</v>
          </cell>
          <cell r="O13870">
            <v>3.2669999999999391</v>
          </cell>
        </row>
        <row r="13871">
          <cell r="M13871">
            <v>65680</v>
          </cell>
          <cell r="N13871">
            <v>13871</v>
          </cell>
          <cell r="O13871">
            <v>3.1899999999999409</v>
          </cell>
        </row>
        <row r="13872">
          <cell r="M13872">
            <v>65685</v>
          </cell>
          <cell r="N13872">
            <v>13872</v>
          </cell>
          <cell r="O13872">
            <v>3.0599999999999454</v>
          </cell>
        </row>
        <row r="13873">
          <cell r="M13873">
            <v>65690</v>
          </cell>
          <cell r="N13873">
            <v>13873</v>
          </cell>
          <cell r="O13873">
            <v>2.9339999999999691</v>
          </cell>
        </row>
        <row r="13874">
          <cell r="M13874">
            <v>65695</v>
          </cell>
          <cell r="N13874">
            <v>13874</v>
          </cell>
          <cell r="O13874">
            <v>3.6989999999999554</v>
          </cell>
        </row>
        <row r="13875">
          <cell r="M13875">
            <v>65700</v>
          </cell>
          <cell r="N13875">
            <v>13875</v>
          </cell>
          <cell r="O13875">
            <v>4.4619999999999891</v>
          </cell>
        </row>
        <row r="13876">
          <cell r="M13876">
            <v>65705</v>
          </cell>
          <cell r="N13876">
            <v>13876</v>
          </cell>
          <cell r="O13876">
            <v>5.2240000000000464</v>
          </cell>
        </row>
        <row r="13877">
          <cell r="M13877">
            <v>65710</v>
          </cell>
          <cell r="N13877">
            <v>13877</v>
          </cell>
          <cell r="O13877">
            <v>5.9840000000000373</v>
          </cell>
        </row>
        <row r="13878">
          <cell r="M13878">
            <v>65715</v>
          </cell>
          <cell r="N13878">
            <v>13878</v>
          </cell>
          <cell r="O13878">
            <v>6.7419999999999618</v>
          </cell>
        </row>
        <row r="13879">
          <cell r="M13879">
            <v>65720</v>
          </cell>
          <cell r="N13879">
            <v>13879</v>
          </cell>
          <cell r="O13879">
            <v>7.5199999999999818</v>
          </cell>
        </row>
        <row r="13880">
          <cell r="M13880">
            <v>65725</v>
          </cell>
          <cell r="N13880">
            <v>13880</v>
          </cell>
          <cell r="O13880">
            <v>8.3630000000000564</v>
          </cell>
        </row>
        <row r="13881">
          <cell r="M13881">
            <v>65730</v>
          </cell>
          <cell r="N13881">
            <v>13881</v>
          </cell>
          <cell r="O13881">
            <v>9.2580000000000382</v>
          </cell>
        </row>
        <row r="13882">
          <cell r="M13882">
            <v>65735</v>
          </cell>
          <cell r="N13882">
            <v>13882</v>
          </cell>
          <cell r="O13882">
            <v>9.5839999999999463</v>
          </cell>
        </row>
        <row r="13883">
          <cell r="M13883">
            <v>65740</v>
          </cell>
          <cell r="N13883">
            <v>13883</v>
          </cell>
          <cell r="O13883">
            <v>9.3299999999999272</v>
          </cell>
        </row>
        <row r="13884">
          <cell r="M13884">
            <v>65745</v>
          </cell>
          <cell r="N13884">
            <v>13884</v>
          </cell>
          <cell r="O13884">
            <v>8.9409999999999172</v>
          </cell>
        </row>
        <row r="13885">
          <cell r="M13885">
            <v>65750</v>
          </cell>
          <cell r="N13885">
            <v>13885</v>
          </cell>
          <cell r="O13885">
            <v>8.5579999999999927</v>
          </cell>
        </row>
        <row r="13886">
          <cell r="M13886">
            <v>65755</v>
          </cell>
          <cell r="N13886">
            <v>13886</v>
          </cell>
          <cell r="O13886">
            <v>8.1829999999999927</v>
          </cell>
        </row>
        <row r="13887">
          <cell r="M13887">
            <v>65760</v>
          </cell>
          <cell r="N13887">
            <v>13887</v>
          </cell>
          <cell r="O13887">
            <v>7.8149999999999409</v>
          </cell>
        </row>
        <row r="13888">
          <cell r="M13888">
            <v>65765</v>
          </cell>
          <cell r="N13888">
            <v>13888</v>
          </cell>
          <cell r="O13888">
            <v>7.4529999999999745</v>
          </cell>
        </row>
        <row r="13889">
          <cell r="M13889">
            <v>65770</v>
          </cell>
          <cell r="N13889">
            <v>13889</v>
          </cell>
          <cell r="O13889">
            <v>6.6259999999999764</v>
          </cell>
        </row>
        <row r="13890">
          <cell r="M13890">
            <v>65775</v>
          </cell>
          <cell r="N13890">
            <v>13890</v>
          </cell>
          <cell r="O13890">
            <v>5.2340000000000373</v>
          </cell>
        </row>
        <row r="13891">
          <cell r="M13891">
            <v>65780</v>
          </cell>
          <cell r="N13891">
            <v>13891</v>
          </cell>
          <cell r="O13891">
            <v>4.1330000000000382</v>
          </cell>
        </row>
        <row r="13892">
          <cell r="M13892">
            <v>65785</v>
          </cell>
          <cell r="N13892">
            <v>13892</v>
          </cell>
          <cell r="O13892">
            <v>3.1009999999999991</v>
          </cell>
        </row>
        <row r="13893">
          <cell r="M13893">
            <v>65790</v>
          </cell>
          <cell r="N13893">
            <v>13893</v>
          </cell>
          <cell r="O13893">
            <v>2.2590000000000146</v>
          </cell>
        </row>
        <row r="13894">
          <cell r="M13894">
            <v>65795</v>
          </cell>
          <cell r="N13894">
            <v>13894</v>
          </cell>
          <cell r="O13894">
            <v>1.4379999999999882</v>
          </cell>
        </row>
        <row r="13895">
          <cell r="M13895">
            <v>65800</v>
          </cell>
          <cell r="N13895">
            <v>13895</v>
          </cell>
          <cell r="O13895">
            <v>0.61400000000003274</v>
          </cell>
        </row>
        <row r="13896">
          <cell r="M13896">
            <v>65805</v>
          </cell>
          <cell r="N13896">
            <v>13896</v>
          </cell>
          <cell r="O13896">
            <v>-4.5999999999935426E-2</v>
          </cell>
        </row>
        <row r="13897">
          <cell r="M13897">
            <v>65810</v>
          </cell>
          <cell r="N13897">
            <v>13897</v>
          </cell>
          <cell r="O13897">
            <v>0.30900000000008276</v>
          </cell>
        </row>
        <row r="13898">
          <cell r="M13898">
            <v>65815</v>
          </cell>
          <cell r="N13898">
            <v>13898</v>
          </cell>
          <cell r="O13898">
            <v>0.55799999999999272</v>
          </cell>
        </row>
        <row r="13899">
          <cell r="M13899">
            <v>65815.83</v>
          </cell>
          <cell r="N13899">
            <v>13899</v>
          </cell>
          <cell r="O13899">
            <v>0.58400000000006003</v>
          </cell>
        </row>
        <row r="13900">
          <cell r="M13900">
            <v>65820</v>
          </cell>
          <cell r="N13900">
            <v>13900</v>
          </cell>
          <cell r="O13900">
            <v>0.71399999999994179</v>
          </cell>
        </row>
        <row r="13901">
          <cell r="M13901">
            <v>65825</v>
          </cell>
          <cell r="N13901">
            <v>13901</v>
          </cell>
          <cell r="O13901">
            <v>0.87300000000004729</v>
          </cell>
        </row>
        <row r="13902">
          <cell r="M13902">
            <v>65825.83</v>
          </cell>
          <cell r="N13902">
            <v>13902</v>
          </cell>
          <cell r="O13902">
            <v>0.89900000000000091</v>
          </cell>
        </row>
        <row r="13903">
          <cell r="M13903">
            <v>65830</v>
          </cell>
          <cell r="N13903">
            <v>13903</v>
          </cell>
          <cell r="O13903">
            <v>1.0349999999999682</v>
          </cell>
        </row>
        <row r="13904">
          <cell r="M13904">
            <v>65831.058999999994</v>
          </cell>
          <cell r="N13904">
            <v>13904</v>
          </cell>
          <cell r="O13904">
            <v>1.0699999999999363</v>
          </cell>
        </row>
        <row r="13905">
          <cell r="M13905">
            <v>65835</v>
          </cell>
          <cell r="N13905">
            <v>13905</v>
          </cell>
          <cell r="O13905">
            <v>1.2000000000000455</v>
          </cell>
        </row>
        <row r="13906">
          <cell r="M13906">
            <v>65840</v>
          </cell>
          <cell r="N13906">
            <v>13906</v>
          </cell>
          <cell r="O13906">
            <v>1.3689999999999145</v>
          </cell>
        </row>
        <row r="13907">
          <cell r="M13907">
            <v>65845</v>
          </cell>
          <cell r="N13907">
            <v>13907</v>
          </cell>
          <cell r="O13907">
            <v>1.80600000000004</v>
          </cell>
        </row>
        <row r="13908">
          <cell r="M13908">
            <v>65850</v>
          </cell>
          <cell r="N13908">
            <v>13908</v>
          </cell>
          <cell r="O13908">
            <v>2.30499999999995</v>
          </cell>
        </row>
        <row r="13909">
          <cell r="M13909">
            <v>65855</v>
          </cell>
          <cell r="N13909">
            <v>13909</v>
          </cell>
          <cell r="O13909">
            <v>2.6730000000000018</v>
          </cell>
        </row>
        <row r="13910">
          <cell r="M13910">
            <v>65860</v>
          </cell>
          <cell r="N13910">
            <v>13910</v>
          </cell>
          <cell r="O13910">
            <v>2.7879999999998972</v>
          </cell>
        </row>
        <row r="13911">
          <cell r="M13911">
            <v>65865</v>
          </cell>
          <cell r="N13911">
            <v>13911</v>
          </cell>
          <cell r="O13911">
            <v>3.0190000000000055</v>
          </cell>
        </row>
        <row r="13912">
          <cell r="M13912">
            <v>65870</v>
          </cell>
          <cell r="N13912">
            <v>13912</v>
          </cell>
          <cell r="O13912">
            <v>3.2519999999999527</v>
          </cell>
        </row>
        <row r="13913">
          <cell r="M13913">
            <v>65875</v>
          </cell>
          <cell r="N13913">
            <v>13913</v>
          </cell>
          <cell r="O13913">
            <v>3.4940000000000282</v>
          </cell>
        </row>
        <row r="13914">
          <cell r="M13914">
            <v>65880</v>
          </cell>
          <cell r="N13914">
            <v>13914</v>
          </cell>
          <cell r="O13914">
            <v>3.8899999999999864</v>
          </cell>
        </row>
        <row r="13915">
          <cell r="M13915">
            <v>65885</v>
          </cell>
          <cell r="N13915">
            <v>13915</v>
          </cell>
          <cell r="O13915">
            <v>4.2930000000000064</v>
          </cell>
        </row>
        <row r="13916">
          <cell r="M13916">
            <v>65890</v>
          </cell>
          <cell r="N13916">
            <v>13916</v>
          </cell>
          <cell r="O13916">
            <v>4.7019999999999982</v>
          </cell>
        </row>
        <row r="13917">
          <cell r="M13917">
            <v>65895</v>
          </cell>
          <cell r="N13917">
            <v>13917</v>
          </cell>
          <cell r="O13917">
            <v>5.1180000000000518</v>
          </cell>
        </row>
        <row r="13918">
          <cell r="M13918">
            <v>65900</v>
          </cell>
          <cell r="N13918">
            <v>13918</v>
          </cell>
          <cell r="O13918">
            <v>5.54099999999994</v>
          </cell>
        </row>
        <row r="13919">
          <cell r="M13919">
            <v>65905</v>
          </cell>
          <cell r="N13919">
            <v>13919</v>
          </cell>
          <cell r="O13919">
            <v>5.9700000000000273</v>
          </cell>
        </row>
        <row r="13920">
          <cell r="M13920">
            <v>65910</v>
          </cell>
          <cell r="N13920">
            <v>13920</v>
          </cell>
          <cell r="O13920">
            <v>6.4049999999999727</v>
          </cell>
        </row>
        <row r="13921">
          <cell r="M13921">
            <v>65915</v>
          </cell>
          <cell r="N13921">
            <v>13921</v>
          </cell>
          <cell r="O13921">
            <v>6.8839999999999009</v>
          </cell>
        </row>
        <row r="13922">
          <cell r="M13922">
            <v>65920</v>
          </cell>
          <cell r="N13922">
            <v>13922</v>
          </cell>
          <cell r="O13922">
            <v>7.3769999999999527</v>
          </cell>
        </row>
        <row r="13923">
          <cell r="M13923">
            <v>65925</v>
          </cell>
          <cell r="N13923">
            <v>13923</v>
          </cell>
          <cell r="O13923">
            <v>7.5620000000000118</v>
          </cell>
        </row>
        <row r="13924">
          <cell r="M13924">
            <v>65930</v>
          </cell>
          <cell r="N13924">
            <v>13924</v>
          </cell>
          <cell r="O13924">
            <v>7.5449999999999591</v>
          </cell>
        </row>
        <row r="13925">
          <cell r="M13925">
            <v>65935</v>
          </cell>
          <cell r="N13925">
            <v>13925</v>
          </cell>
          <cell r="O13925">
            <v>7.4069999999999254</v>
          </cell>
        </row>
        <row r="13926">
          <cell r="M13926">
            <v>65940</v>
          </cell>
          <cell r="N13926">
            <v>13926</v>
          </cell>
          <cell r="O13926">
            <v>7.2740000000000009</v>
          </cell>
        </row>
        <row r="13927">
          <cell r="M13927">
            <v>65945</v>
          </cell>
          <cell r="N13927">
            <v>13927</v>
          </cell>
          <cell r="O13927">
            <v>7.2000000000000455</v>
          </cell>
        </row>
        <row r="13928">
          <cell r="M13928">
            <v>65950</v>
          </cell>
          <cell r="N13928">
            <v>13928</v>
          </cell>
          <cell r="O13928">
            <v>7.3410000000000082</v>
          </cell>
        </row>
        <row r="13929">
          <cell r="M13929">
            <v>65955</v>
          </cell>
          <cell r="N13929">
            <v>13929</v>
          </cell>
          <cell r="O13929">
            <v>7.3310000000000173</v>
          </cell>
        </row>
        <row r="13930">
          <cell r="M13930">
            <v>65960</v>
          </cell>
          <cell r="N13930">
            <v>13930</v>
          </cell>
          <cell r="O13930">
            <v>7.32000000000005</v>
          </cell>
        </row>
        <row r="13931">
          <cell r="M13931">
            <v>65965</v>
          </cell>
          <cell r="N13931">
            <v>13931</v>
          </cell>
          <cell r="O13931">
            <v>7.3110000000000355</v>
          </cell>
        </row>
        <row r="13932">
          <cell r="M13932">
            <v>65970</v>
          </cell>
          <cell r="N13932">
            <v>13932</v>
          </cell>
          <cell r="O13932">
            <v>7.3319999999999936</v>
          </cell>
        </row>
        <row r="13933">
          <cell r="M13933">
            <v>65970.12</v>
          </cell>
          <cell r="N13933">
            <v>13933</v>
          </cell>
          <cell r="O13933">
            <v>7.3320000000001073</v>
          </cell>
        </row>
        <row r="13934">
          <cell r="M13934">
            <v>65975</v>
          </cell>
          <cell r="N13934">
            <v>13934</v>
          </cell>
          <cell r="O13934">
            <v>7.3220000000000027</v>
          </cell>
        </row>
        <row r="13935">
          <cell r="M13935">
            <v>65980</v>
          </cell>
          <cell r="N13935">
            <v>13935</v>
          </cell>
          <cell r="O13935">
            <v>7.2439999999999145</v>
          </cell>
        </row>
        <row r="13936">
          <cell r="M13936">
            <v>65985</v>
          </cell>
          <cell r="N13936">
            <v>13936</v>
          </cell>
          <cell r="O13936">
            <v>6.9630000000000791</v>
          </cell>
        </row>
        <row r="13937">
          <cell r="M13937">
            <v>65990</v>
          </cell>
          <cell r="N13937">
            <v>13937</v>
          </cell>
          <cell r="O13937">
            <v>6.6889999999999645</v>
          </cell>
        </row>
        <row r="13938">
          <cell r="M13938">
            <v>65995</v>
          </cell>
          <cell r="N13938">
            <v>13938</v>
          </cell>
          <cell r="O13938">
            <v>6.4189999999999827</v>
          </cell>
        </row>
        <row r="13939">
          <cell r="M13939">
            <v>66000</v>
          </cell>
          <cell r="N13939">
            <v>13939</v>
          </cell>
          <cell r="O13939">
            <v>6.15300000000002</v>
          </cell>
        </row>
        <row r="13940">
          <cell r="M13940">
            <v>66005</v>
          </cell>
          <cell r="N13940">
            <v>13940</v>
          </cell>
          <cell r="O13940">
            <v>5.9289999999999736</v>
          </cell>
        </row>
        <row r="13941">
          <cell r="M13941">
            <v>66010</v>
          </cell>
          <cell r="N13941">
            <v>13941</v>
          </cell>
          <cell r="O13941">
            <v>5.7420000000000755</v>
          </cell>
        </row>
        <row r="13942">
          <cell r="M13942">
            <v>66015</v>
          </cell>
          <cell r="N13942">
            <v>13942</v>
          </cell>
          <cell r="O13942">
            <v>5.3920000000000528</v>
          </cell>
        </row>
        <row r="13943">
          <cell r="M13943">
            <v>66020</v>
          </cell>
          <cell r="N13943">
            <v>13943</v>
          </cell>
          <cell r="O13943">
            <v>5.3560000000001082</v>
          </cell>
        </row>
        <row r="13944">
          <cell r="M13944">
            <v>66025</v>
          </cell>
          <cell r="N13944">
            <v>13944</v>
          </cell>
          <cell r="O13944">
            <v>5.3999999999999773</v>
          </cell>
        </row>
        <row r="13945">
          <cell r="M13945">
            <v>66030</v>
          </cell>
          <cell r="N13945">
            <v>13945</v>
          </cell>
          <cell r="O13945">
            <v>5.4550000000000409</v>
          </cell>
        </row>
        <row r="13946">
          <cell r="M13946">
            <v>66035</v>
          </cell>
          <cell r="N13946">
            <v>13946</v>
          </cell>
          <cell r="O13946">
            <v>5.5139999999998963</v>
          </cell>
        </row>
        <row r="13947">
          <cell r="M13947">
            <v>66040</v>
          </cell>
          <cell r="N13947">
            <v>13947</v>
          </cell>
          <cell r="O13947">
            <v>5.5790000000000646</v>
          </cell>
        </row>
        <row r="13948">
          <cell r="M13948">
            <v>66045</v>
          </cell>
          <cell r="N13948">
            <v>13948</v>
          </cell>
          <cell r="O13948">
            <v>5.6499999999999773</v>
          </cell>
        </row>
        <row r="13949">
          <cell r="M13949">
            <v>66050</v>
          </cell>
          <cell r="N13949">
            <v>13949</v>
          </cell>
          <cell r="O13949">
            <v>5.7240000000000464</v>
          </cell>
        </row>
        <row r="13950">
          <cell r="M13950">
            <v>66055</v>
          </cell>
          <cell r="N13950">
            <v>13950</v>
          </cell>
          <cell r="O13950">
            <v>5.8039999999999736</v>
          </cell>
        </row>
        <row r="13951">
          <cell r="M13951">
            <v>66060</v>
          </cell>
          <cell r="N13951">
            <v>13951</v>
          </cell>
          <cell r="O13951">
            <v>5.8759999999999764</v>
          </cell>
        </row>
        <row r="13952">
          <cell r="M13952">
            <v>66065</v>
          </cell>
          <cell r="N13952">
            <v>13952</v>
          </cell>
          <cell r="O13952">
            <v>5.7210000000000036</v>
          </cell>
        </row>
        <row r="13953">
          <cell r="M13953">
            <v>66065.83</v>
          </cell>
          <cell r="N13953">
            <v>13953</v>
          </cell>
          <cell r="O13953">
            <v>5.6879999999999882</v>
          </cell>
        </row>
        <row r="13954">
          <cell r="M13954">
            <v>66070</v>
          </cell>
          <cell r="N13954">
            <v>13954</v>
          </cell>
          <cell r="O13954">
            <v>5.3319999999999936</v>
          </cell>
        </row>
        <row r="13955">
          <cell r="M13955">
            <v>66075</v>
          </cell>
          <cell r="N13955">
            <v>13955</v>
          </cell>
          <cell r="O13955">
            <v>5.1470000000000482</v>
          </cell>
        </row>
        <row r="13956">
          <cell r="M13956">
            <v>66075.83</v>
          </cell>
          <cell r="N13956">
            <v>13956</v>
          </cell>
          <cell r="O13956">
            <v>5.1779999999999973</v>
          </cell>
        </row>
        <row r="13957">
          <cell r="M13957">
            <v>66080</v>
          </cell>
          <cell r="N13957">
            <v>13957</v>
          </cell>
          <cell r="O13957">
            <v>5.3999999999999773</v>
          </cell>
        </row>
        <row r="13958">
          <cell r="M13958">
            <v>66085</v>
          </cell>
          <cell r="N13958">
            <v>13958</v>
          </cell>
          <cell r="O13958">
            <v>5.4279999999999973</v>
          </cell>
        </row>
        <row r="13959">
          <cell r="M13959">
            <v>66085.119999999995</v>
          </cell>
          <cell r="N13959">
            <v>13959</v>
          </cell>
          <cell r="O13959">
            <v>5.4230000000000018</v>
          </cell>
        </row>
        <row r="13960">
          <cell r="M13960">
            <v>66090</v>
          </cell>
          <cell r="N13960">
            <v>13960</v>
          </cell>
          <cell r="O13960">
            <v>5.23599999999999</v>
          </cell>
        </row>
        <row r="13961">
          <cell r="M13961">
            <v>66095</v>
          </cell>
          <cell r="N13961">
            <v>13961</v>
          </cell>
          <cell r="O13961">
            <v>5.1069999999999709</v>
          </cell>
        </row>
        <row r="13962">
          <cell r="M13962">
            <v>66100</v>
          </cell>
          <cell r="N13962">
            <v>13962</v>
          </cell>
          <cell r="O13962">
            <v>5.0460000000000491</v>
          </cell>
        </row>
        <row r="13963">
          <cell r="M13963">
            <v>66105</v>
          </cell>
          <cell r="N13963">
            <v>13963</v>
          </cell>
          <cell r="O13963">
            <v>4.98599999999999</v>
          </cell>
        </row>
        <row r="13964">
          <cell r="M13964">
            <v>66110</v>
          </cell>
          <cell r="N13964">
            <v>13964</v>
          </cell>
          <cell r="O13964">
            <v>4.9459999999999127</v>
          </cell>
        </row>
        <row r="13965">
          <cell r="M13965">
            <v>66115</v>
          </cell>
          <cell r="N13965">
            <v>13965</v>
          </cell>
          <cell r="O13965">
            <v>4.9470000000000027</v>
          </cell>
        </row>
        <row r="13966">
          <cell r="M13966">
            <v>66120</v>
          </cell>
          <cell r="N13966">
            <v>13966</v>
          </cell>
          <cell r="O13966">
            <v>4.9479999999999791</v>
          </cell>
        </row>
        <row r="13967">
          <cell r="M13967">
            <v>66125</v>
          </cell>
          <cell r="N13967">
            <v>13967</v>
          </cell>
          <cell r="O13967">
            <v>4.9490000000000691</v>
          </cell>
        </row>
        <row r="13968">
          <cell r="M13968">
            <v>66130</v>
          </cell>
          <cell r="N13968">
            <v>13968</v>
          </cell>
          <cell r="O13968">
            <v>4.9500000000000455</v>
          </cell>
        </row>
        <row r="13969">
          <cell r="M13969">
            <v>66135</v>
          </cell>
          <cell r="N13969">
            <v>13969</v>
          </cell>
          <cell r="O13969">
            <v>4.9510000000000218</v>
          </cell>
        </row>
        <row r="13970">
          <cell r="M13970">
            <v>66140</v>
          </cell>
          <cell r="N13970">
            <v>13970</v>
          </cell>
          <cell r="O13970">
            <v>4.9519999999999982</v>
          </cell>
        </row>
        <row r="13971">
          <cell r="M13971">
            <v>66145</v>
          </cell>
          <cell r="N13971">
            <v>13971</v>
          </cell>
          <cell r="O13971">
            <v>4.9529999999999745</v>
          </cell>
        </row>
        <row r="13972">
          <cell r="M13972">
            <v>66150</v>
          </cell>
          <cell r="N13972">
            <v>13972</v>
          </cell>
          <cell r="O13972">
            <v>4.5209999999999582</v>
          </cell>
        </row>
        <row r="13973">
          <cell r="M13973">
            <v>66155</v>
          </cell>
          <cell r="N13973">
            <v>13973</v>
          </cell>
          <cell r="O13973">
            <v>4.2009999999999081</v>
          </cell>
        </row>
        <row r="13974">
          <cell r="M13974">
            <v>66160</v>
          </cell>
          <cell r="N13974">
            <v>13974</v>
          </cell>
          <cell r="O13974">
            <v>3.9279999999999973</v>
          </cell>
        </row>
        <row r="13975">
          <cell r="M13975">
            <v>66165</v>
          </cell>
          <cell r="N13975">
            <v>13975</v>
          </cell>
          <cell r="O13975">
            <v>3.6559999999999491</v>
          </cell>
        </row>
        <row r="13976">
          <cell r="M13976">
            <v>66170</v>
          </cell>
          <cell r="N13976">
            <v>13976</v>
          </cell>
          <cell r="O13976">
            <v>3.3830000000000382</v>
          </cell>
        </row>
        <row r="13977">
          <cell r="M13977">
            <v>66175</v>
          </cell>
          <cell r="N13977">
            <v>13977</v>
          </cell>
          <cell r="O13977">
            <v>3.1100000000000136</v>
          </cell>
        </row>
        <row r="13978">
          <cell r="M13978">
            <v>66180</v>
          </cell>
          <cell r="N13978">
            <v>13978</v>
          </cell>
          <cell r="O13978">
            <v>2.8899999999999864</v>
          </cell>
        </row>
        <row r="13979">
          <cell r="M13979">
            <v>66185</v>
          </cell>
          <cell r="N13979">
            <v>13979</v>
          </cell>
          <cell r="O13979">
            <v>2.8650000000000091</v>
          </cell>
        </row>
        <row r="13980">
          <cell r="M13980">
            <v>66190</v>
          </cell>
          <cell r="N13980">
            <v>13980</v>
          </cell>
          <cell r="O13980">
            <v>2.8730000000000473</v>
          </cell>
        </row>
        <row r="13981">
          <cell r="M13981">
            <v>66195</v>
          </cell>
          <cell r="N13981">
            <v>13981</v>
          </cell>
          <cell r="O13981">
            <v>2.8809999999999718</v>
          </cell>
        </row>
        <row r="13982">
          <cell r="M13982">
            <v>66200</v>
          </cell>
          <cell r="N13982">
            <v>13982</v>
          </cell>
          <cell r="O13982">
            <v>2.9919999999999618</v>
          </cell>
        </row>
        <row r="13983">
          <cell r="M13983">
            <v>66205</v>
          </cell>
          <cell r="N13983">
            <v>13983</v>
          </cell>
          <cell r="O13983">
            <v>3.1730000000000018</v>
          </cell>
        </row>
        <row r="13984">
          <cell r="M13984">
            <v>66210</v>
          </cell>
          <cell r="N13984">
            <v>13984</v>
          </cell>
          <cell r="O13984">
            <v>3.3399999999999181</v>
          </cell>
        </row>
        <row r="13985">
          <cell r="M13985">
            <v>66215</v>
          </cell>
          <cell r="N13985">
            <v>13985</v>
          </cell>
          <cell r="O13985">
            <v>3.2300000000000182</v>
          </cell>
        </row>
        <row r="13986">
          <cell r="M13986">
            <v>66220</v>
          </cell>
          <cell r="N13986">
            <v>13986</v>
          </cell>
          <cell r="O13986">
            <v>3.1059999999999945</v>
          </cell>
        </row>
        <row r="13987">
          <cell r="M13987">
            <v>66225</v>
          </cell>
          <cell r="N13987">
            <v>13987</v>
          </cell>
          <cell r="O13987">
            <v>2.9710000000000036</v>
          </cell>
        </row>
        <row r="13988">
          <cell r="M13988">
            <v>66230</v>
          </cell>
          <cell r="N13988">
            <v>13988</v>
          </cell>
          <cell r="O13988">
            <v>2.83400000000006</v>
          </cell>
        </row>
        <row r="13989">
          <cell r="M13989">
            <v>66235</v>
          </cell>
          <cell r="N13989">
            <v>13989</v>
          </cell>
          <cell r="O13989">
            <v>2.9830000000000609</v>
          </cell>
        </row>
        <row r="13990">
          <cell r="M13990">
            <v>66240</v>
          </cell>
          <cell r="N13990">
            <v>13990</v>
          </cell>
          <cell r="O13990">
            <v>2.7139999999999418</v>
          </cell>
        </row>
        <row r="13991">
          <cell r="M13991">
            <v>66245</v>
          </cell>
          <cell r="N13991">
            <v>13991</v>
          </cell>
          <cell r="O13991">
            <v>2.4809999999999945</v>
          </cell>
        </row>
        <row r="13992">
          <cell r="M13992">
            <v>66250</v>
          </cell>
          <cell r="N13992">
            <v>13992</v>
          </cell>
          <cell r="O13992">
            <v>2.2620000000000573</v>
          </cell>
        </row>
        <row r="13993">
          <cell r="M13993">
            <v>66255</v>
          </cell>
          <cell r="N13993">
            <v>13993</v>
          </cell>
          <cell r="O13993">
            <v>2.0430000000000064</v>
          </cell>
        </row>
        <row r="13994">
          <cell r="M13994">
            <v>66260</v>
          </cell>
          <cell r="N13994">
            <v>13994</v>
          </cell>
          <cell r="O13994">
            <v>1.8260000000000218</v>
          </cell>
        </row>
        <row r="13995">
          <cell r="M13995">
            <v>66265</v>
          </cell>
          <cell r="N13995">
            <v>13995</v>
          </cell>
          <cell r="O13995">
            <v>1.51400000000001</v>
          </cell>
        </row>
        <row r="13996">
          <cell r="M13996">
            <v>66270</v>
          </cell>
          <cell r="N13996">
            <v>13996</v>
          </cell>
          <cell r="O13996">
            <v>1.67999999999995</v>
          </cell>
        </row>
        <row r="13997">
          <cell r="M13997">
            <v>66275</v>
          </cell>
          <cell r="N13997">
            <v>13997</v>
          </cell>
          <cell r="O13997">
            <v>1.8020000000000209</v>
          </cell>
        </row>
        <row r="13998">
          <cell r="M13998">
            <v>66280</v>
          </cell>
          <cell r="N13998">
            <v>13998</v>
          </cell>
          <cell r="O13998">
            <v>1.8719999999999573</v>
          </cell>
        </row>
        <row r="13999">
          <cell r="M13999">
            <v>66285</v>
          </cell>
          <cell r="N13999">
            <v>13999</v>
          </cell>
          <cell r="O13999">
            <v>1.9399999999999409</v>
          </cell>
        </row>
        <row r="14000">
          <cell r="M14000">
            <v>66290</v>
          </cell>
          <cell r="N14000">
            <v>14000</v>
          </cell>
          <cell r="O14000">
            <v>2.0090000000000146</v>
          </cell>
        </row>
        <row r="14001">
          <cell r="M14001">
            <v>66295</v>
          </cell>
          <cell r="N14001">
            <v>14001</v>
          </cell>
          <cell r="O14001">
            <v>2.0779999999999745</v>
          </cell>
        </row>
        <row r="14002">
          <cell r="M14002">
            <v>66300</v>
          </cell>
          <cell r="N14002">
            <v>14002</v>
          </cell>
          <cell r="O14002">
            <v>2.1479999999999109</v>
          </cell>
        </row>
        <row r="14003">
          <cell r="M14003">
            <v>66305</v>
          </cell>
          <cell r="N14003">
            <v>14003</v>
          </cell>
          <cell r="O14003">
            <v>2.19500000000005</v>
          </cell>
        </row>
        <row r="14004">
          <cell r="M14004">
            <v>66305.361000000004</v>
          </cell>
          <cell r="N14004">
            <v>14004</v>
          </cell>
          <cell r="O14004">
            <v>2.1570000000000391</v>
          </cell>
        </row>
        <row r="14005">
          <cell r="M14005">
            <v>66310</v>
          </cell>
          <cell r="N14005">
            <v>14005</v>
          </cell>
          <cell r="O14005">
            <v>1.7670000000000528</v>
          </cell>
        </row>
        <row r="14006">
          <cell r="M14006">
            <v>66315</v>
          </cell>
          <cell r="N14006">
            <v>14006</v>
          </cell>
          <cell r="O14006">
            <v>1.8860000000000809</v>
          </cell>
        </row>
        <row r="14007">
          <cell r="M14007">
            <v>66320</v>
          </cell>
          <cell r="N14007">
            <v>14007</v>
          </cell>
          <cell r="O14007">
            <v>2.0160000000000764</v>
          </cell>
        </row>
        <row r="14008">
          <cell r="M14008">
            <v>66325</v>
          </cell>
          <cell r="N14008">
            <v>14008</v>
          </cell>
          <cell r="O14008">
            <v>2.1440000000000055</v>
          </cell>
        </row>
        <row r="14009">
          <cell r="M14009">
            <v>66330</v>
          </cell>
          <cell r="N14009">
            <v>14009</v>
          </cell>
          <cell r="O14009">
            <v>2.2699999999999818</v>
          </cell>
        </row>
        <row r="14010">
          <cell r="M14010">
            <v>66335</v>
          </cell>
          <cell r="N14010">
            <v>14010</v>
          </cell>
          <cell r="O14010">
            <v>2.3949999999999818</v>
          </cell>
        </row>
        <row r="14011">
          <cell r="M14011">
            <v>66340</v>
          </cell>
          <cell r="N14011">
            <v>14011</v>
          </cell>
          <cell r="O14011">
            <v>2.5170000000000528</v>
          </cell>
        </row>
        <row r="14012">
          <cell r="M14012">
            <v>66345</v>
          </cell>
          <cell r="N14012">
            <v>14012</v>
          </cell>
          <cell r="O14012">
            <v>2.6369999999999436</v>
          </cell>
        </row>
        <row r="14013">
          <cell r="M14013">
            <v>66350</v>
          </cell>
          <cell r="N14013">
            <v>14013</v>
          </cell>
          <cell r="O14013">
            <v>2.7549999999999999</v>
          </cell>
        </row>
        <row r="14014">
          <cell r="M14014">
            <v>66355</v>
          </cell>
          <cell r="N14014">
            <v>14014</v>
          </cell>
          <cell r="O14014">
            <v>2.7509999999999764</v>
          </cell>
        </row>
        <row r="14015">
          <cell r="M14015">
            <v>66360</v>
          </cell>
          <cell r="N14015">
            <v>14015</v>
          </cell>
          <cell r="O14015">
            <v>2.3400000000000318</v>
          </cell>
        </row>
        <row r="14016">
          <cell r="M14016">
            <v>66365</v>
          </cell>
          <cell r="N14016">
            <v>14016</v>
          </cell>
          <cell r="O14016">
            <v>2.3450000000000273</v>
          </cell>
        </row>
        <row r="14017">
          <cell r="M14017">
            <v>66370</v>
          </cell>
          <cell r="N14017">
            <v>14017</v>
          </cell>
          <cell r="O14017">
            <v>2.3849999999999909</v>
          </cell>
        </row>
        <row r="14018">
          <cell r="M14018">
            <v>66375</v>
          </cell>
          <cell r="N14018">
            <v>14018</v>
          </cell>
          <cell r="O14018">
            <v>2.4210000000000491</v>
          </cell>
        </row>
        <row r="14019">
          <cell r="M14019">
            <v>66380</v>
          </cell>
          <cell r="N14019">
            <v>14019</v>
          </cell>
          <cell r="O14019">
            <v>2.4560000000000173</v>
          </cell>
        </row>
        <row r="14020">
          <cell r="M14020">
            <v>66385</v>
          </cell>
          <cell r="N14020">
            <v>14020</v>
          </cell>
          <cell r="O14020">
            <v>2.4879999999999427</v>
          </cell>
        </row>
        <row r="14021">
          <cell r="M14021">
            <v>66390</v>
          </cell>
          <cell r="N14021">
            <v>14021</v>
          </cell>
          <cell r="O14021">
            <v>2.5170000000000528</v>
          </cell>
        </row>
        <row r="14022">
          <cell r="M14022">
            <v>66395</v>
          </cell>
          <cell r="N14022">
            <v>14022</v>
          </cell>
          <cell r="O14022">
            <v>2.5649999999999409</v>
          </cell>
        </row>
        <row r="14023">
          <cell r="M14023">
            <v>66400</v>
          </cell>
          <cell r="N14023">
            <v>14023</v>
          </cell>
          <cell r="O14023">
            <v>2.9099999999999682</v>
          </cell>
        </row>
        <row r="14024">
          <cell r="M14024">
            <v>66405</v>
          </cell>
          <cell r="N14024">
            <v>14024</v>
          </cell>
          <cell r="O14024">
            <v>3.2530000000000427</v>
          </cell>
        </row>
        <row r="14025">
          <cell r="M14025">
            <v>66410</v>
          </cell>
          <cell r="N14025">
            <v>14025</v>
          </cell>
          <cell r="O14025">
            <v>2.8039999999999736</v>
          </cell>
        </row>
        <row r="14026">
          <cell r="M14026">
            <v>66415</v>
          </cell>
          <cell r="N14026">
            <v>14026</v>
          </cell>
          <cell r="O14026">
            <v>3.2340000000000373</v>
          </cell>
        </row>
        <row r="14027">
          <cell r="M14027">
            <v>66420</v>
          </cell>
          <cell r="N14027">
            <v>14027</v>
          </cell>
          <cell r="O14027">
            <v>3.6240000000000236</v>
          </cell>
        </row>
        <row r="14028">
          <cell r="M14028">
            <v>66425</v>
          </cell>
          <cell r="N14028">
            <v>14028</v>
          </cell>
          <cell r="O14028">
            <v>3.7169999999999845</v>
          </cell>
        </row>
        <row r="14029">
          <cell r="M14029">
            <v>66430</v>
          </cell>
          <cell r="N14029">
            <v>14029</v>
          </cell>
          <cell r="O14029">
            <v>3.8079999999999927</v>
          </cell>
        </row>
        <row r="14030">
          <cell r="M14030">
            <v>66435</v>
          </cell>
          <cell r="N14030">
            <v>14030</v>
          </cell>
          <cell r="O14030">
            <v>3.8949999999999818</v>
          </cell>
        </row>
        <row r="14031">
          <cell r="M14031">
            <v>66440</v>
          </cell>
          <cell r="N14031">
            <v>14031</v>
          </cell>
          <cell r="O14031">
            <v>3.9809999999999945</v>
          </cell>
        </row>
        <row r="14032">
          <cell r="M14032">
            <v>66445</v>
          </cell>
          <cell r="N14032">
            <v>14032</v>
          </cell>
          <cell r="O14032">
            <v>4.0650000000000546</v>
          </cell>
        </row>
        <row r="14033">
          <cell r="M14033">
            <v>66450</v>
          </cell>
          <cell r="N14033">
            <v>14033</v>
          </cell>
          <cell r="O14033">
            <v>4.1610000000000582</v>
          </cell>
        </row>
        <row r="14034">
          <cell r="M14034">
            <v>66455</v>
          </cell>
          <cell r="N14034">
            <v>14034</v>
          </cell>
          <cell r="O14034">
            <v>4.2609999999999673</v>
          </cell>
        </row>
        <row r="14035">
          <cell r="M14035">
            <v>66460</v>
          </cell>
          <cell r="N14035">
            <v>14035</v>
          </cell>
          <cell r="O14035">
            <v>4.3550000000000182</v>
          </cell>
        </row>
        <row r="14036">
          <cell r="M14036">
            <v>66465</v>
          </cell>
          <cell r="N14036">
            <v>14036</v>
          </cell>
          <cell r="O14036">
            <v>4.44500000000005</v>
          </cell>
        </row>
        <row r="14037">
          <cell r="M14037">
            <v>66470</v>
          </cell>
          <cell r="N14037">
            <v>14037</v>
          </cell>
          <cell r="O14037">
            <v>4.5350000000000819</v>
          </cell>
        </row>
        <row r="14038">
          <cell r="M14038">
            <v>66475</v>
          </cell>
          <cell r="N14038">
            <v>14038</v>
          </cell>
          <cell r="O14038">
            <v>4.6210000000000946</v>
          </cell>
        </row>
        <row r="14039">
          <cell r="M14039">
            <v>66480</v>
          </cell>
          <cell r="N14039">
            <v>14039</v>
          </cell>
          <cell r="O14039">
            <v>4.7039999999999509</v>
          </cell>
        </row>
        <row r="14040">
          <cell r="M14040">
            <v>66485</v>
          </cell>
          <cell r="N14040">
            <v>14040</v>
          </cell>
          <cell r="O14040">
            <v>4.7859999999999445</v>
          </cell>
        </row>
        <row r="14041">
          <cell r="M14041">
            <v>66490</v>
          </cell>
          <cell r="N14041">
            <v>14041</v>
          </cell>
          <cell r="O14041">
            <v>4.8369999999999891</v>
          </cell>
        </row>
        <row r="14042">
          <cell r="M14042">
            <v>66495</v>
          </cell>
          <cell r="N14042">
            <v>14042</v>
          </cell>
          <cell r="O14042">
            <v>4.8719999999999573</v>
          </cell>
        </row>
        <row r="14043">
          <cell r="M14043">
            <v>66500</v>
          </cell>
          <cell r="N14043">
            <v>14043</v>
          </cell>
          <cell r="O14043">
            <v>4.97199999999998</v>
          </cell>
        </row>
        <row r="14044">
          <cell r="M14044">
            <v>66505</v>
          </cell>
          <cell r="N14044">
            <v>14044</v>
          </cell>
          <cell r="O14044">
            <v>5.0510000000000446</v>
          </cell>
        </row>
        <row r="14045">
          <cell r="M14045">
            <v>66510</v>
          </cell>
          <cell r="N14045">
            <v>14045</v>
          </cell>
          <cell r="O14045">
            <v>5.0990000000000464</v>
          </cell>
        </row>
        <row r="14046">
          <cell r="M14046">
            <v>66515</v>
          </cell>
          <cell r="N14046">
            <v>14046</v>
          </cell>
          <cell r="O14046">
            <v>5.1450000000000955</v>
          </cell>
        </row>
        <row r="14047">
          <cell r="M14047">
            <v>66520</v>
          </cell>
          <cell r="N14047">
            <v>14047</v>
          </cell>
          <cell r="O14047">
            <v>5.1910000000000309</v>
          </cell>
        </row>
        <row r="14048">
          <cell r="M14048">
            <v>66525</v>
          </cell>
          <cell r="N14048">
            <v>14048</v>
          </cell>
          <cell r="O14048">
            <v>5.1570000000000391</v>
          </cell>
        </row>
        <row r="14049">
          <cell r="M14049">
            <v>66530</v>
          </cell>
          <cell r="N14049">
            <v>14049</v>
          </cell>
          <cell r="O14049">
            <v>5.2800000000000864</v>
          </cell>
        </row>
        <row r="14050">
          <cell r="M14050">
            <v>66535</v>
          </cell>
          <cell r="N14050">
            <v>14050</v>
          </cell>
          <cell r="O14050">
            <v>5.4329999999999927</v>
          </cell>
        </row>
        <row r="14051">
          <cell r="M14051">
            <v>66540</v>
          </cell>
          <cell r="N14051">
            <v>14051</v>
          </cell>
          <cell r="O14051">
            <v>5.6100000000000136</v>
          </cell>
        </row>
        <row r="14052">
          <cell r="M14052">
            <v>66545</v>
          </cell>
          <cell r="N14052">
            <v>14052</v>
          </cell>
          <cell r="O14052">
            <v>5.7839999999999918</v>
          </cell>
        </row>
        <row r="14053">
          <cell r="M14053">
            <v>66550</v>
          </cell>
          <cell r="N14053">
            <v>14053</v>
          </cell>
          <cell r="O14053">
            <v>5.9550000000000409</v>
          </cell>
        </row>
        <row r="14054">
          <cell r="M14054">
            <v>66555</v>
          </cell>
          <cell r="N14054">
            <v>14054</v>
          </cell>
          <cell r="O14054">
            <v>6.1500000000000909</v>
          </cell>
        </row>
        <row r="14055">
          <cell r="M14055">
            <v>66560</v>
          </cell>
          <cell r="N14055">
            <v>14055</v>
          </cell>
          <cell r="O14055">
            <v>6.3440000000000509</v>
          </cell>
        </row>
        <row r="14056">
          <cell r="M14056">
            <v>66565</v>
          </cell>
          <cell r="N14056">
            <v>14056</v>
          </cell>
          <cell r="O14056">
            <v>6.55499999999995</v>
          </cell>
        </row>
        <row r="14057">
          <cell r="M14057">
            <v>66570</v>
          </cell>
          <cell r="N14057">
            <v>14057</v>
          </cell>
          <cell r="O14057">
            <v>6.9619999999999891</v>
          </cell>
        </row>
        <row r="14058">
          <cell r="M14058">
            <v>66575</v>
          </cell>
          <cell r="N14058">
            <v>14058</v>
          </cell>
          <cell r="O14058">
            <v>7.2089999999999463</v>
          </cell>
        </row>
        <row r="14059">
          <cell r="M14059">
            <v>66580</v>
          </cell>
          <cell r="N14059">
            <v>14059</v>
          </cell>
          <cell r="O14059">
            <v>7.2530000000000427</v>
          </cell>
        </row>
        <row r="14060">
          <cell r="M14060">
            <v>66581.229000000007</v>
          </cell>
          <cell r="N14060">
            <v>14060</v>
          </cell>
          <cell r="O14060">
            <v>7.26400000000001</v>
          </cell>
        </row>
        <row r="14061">
          <cell r="M14061">
            <v>66582.445999999996</v>
          </cell>
          <cell r="N14061">
            <v>14061</v>
          </cell>
          <cell r="O14061">
            <v>7.2740000000000009</v>
          </cell>
        </row>
        <row r="14062">
          <cell r="M14062">
            <v>66585</v>
          </cell>
          <cell r="N14062">
            <v>14062</v>
          </cell>
          <cell r="O14062">
            <v>7.2950000000000728</v>
          </cell>
        </row>
        <row r="14063">
          <cell r="M14063">
            <v>66590</v>
          </cell>
          <cell r="N14063">
            <v>14063</v>
          </cell>
          <cell r="O14063">
            <v>7.2970000000000255</v>
          </cell>
        </row>
        <row r="14064">
          <cell r="M14064">
            <v>66595</v>
          </cell>
          <cell r="N14064">
            <v>14064</v>
          </cell>
          <cell r="O14064">
            <v>7.1440000000000055</v>
          </cell>
        </row>
        <row r="14065">
          <cell r="M14065">
            <v>66600</v>
          </cell>
          <cell r="N14065">
            <v>14065</v>
          </cell>
          <cell r="O14065">
            <v>7.0030000000000427</v>
          </cell>
        </row>
        <row r="14066">
          <cell r="M14066">
            <v>66605</v>
          </cell>
          <cell r="N14066">
            <v>14066</v>
          </cell>
          <cell r="O14066">
            <v>6.9759999999999991</v>
          </cell>
        </row>
        <row r="14067">
          <cell r="M14067">
            <v>66610</v>
          </cell>
          <cell r="N14067">
            <v>14067</v>
          </cell>
          <cell r="O14067">
            <v>6.9460000000000264</v>
          </cell>
        </row>
        <row r="14068">
          <cell r="M14068">
            <v>66615</v>
          </cell>
          <cell r="N14068">
            <v>14068</v>
          </cell>
          <cell r="O14068">
            <v>6.9529999999999745</v>
          </cell>
        </row>
        <row r="14069">
          <cell r="M14069">
            <v>66620</v>
          </cell>
          <cell r="N14069">
            <v>14069</v>
          </cell>
          <cell r="O14069">
            <v>7.1269999999999527</v>
          </cell>
        </row>
        <row r="14070">
          <cell r="M14070">
            <v>66625</v>
          </cell>
          <cell r="N14070">
            <v>14070</v>
          </cell>
          <cell r="O14070">
            <v>7.3840000000000146</v>
          </cell>
        </row>
        <row r="14071">
          <cell r="M14071">
            <v>66630</v>
          </cell>
          <cell r="N14071">
            <v>14071</v>
          </cell>
          <cell r="O14071">
            <v>7.6240000000000236</v>
          </cell>
        </row>
        <row r="14072">
          <cell r="M14072">
            <v>66635</v>
          </cell>
          <cell r="N14072">
            <v>14072</v>
          </cell>
          <cell r="O14072">
            <v>7.7300000000000182</v>
          </cell>
        </row>
        <row r="14073">
          <cell r="M14073">
            <v>66640</v>
          </cell>
          <cell r="N14073">
            <v>14073</v>
          </cell>
          <cell r="O14073">
            <v>7.5819999999999936</v>
          </cell>
        </row>
        <row r="14074">
          <cell r="M14074">
            <v>66645</v>
          </cell>
          <cell r="N14074">
            <v>14074</v>
          </cell>
          <cell r="O14074">
            <v>7.3740000000000236</v>
          </cell>
        </row>
        <row r="14075">
          <cell r="M14075">
            <v>66650</v>
          </cell>
          <cell r="N14075">
            <v>14075</v>
          </cell>
          <cell r="O14075">
            <v>7.1480000000000246</v>
          </cell>
        </row>
        <row r="14076">
          <cell r="M14076">
            <v>66655</v>
          </cell>
          <cell r="N14076">
            <v>14076</v>
          </cell>
          <cell r="O14076">
            <v>6.9210000000000491</v>
          </cell>
        </row>
        <row r="14077">
          <cell r="M14077">
            <v>66660</v>
          </cell>
          <cell r="N14077">
            <v>14077</v>
          </cell>
          <cell r="O14077">
            <v>6.6910000000000309</v>
          </cell>
        </row>
        <row r="14078">
          <cell r="M14078">
            <v>66665</v>
          </cell>
          <cell r="N14078">
            <v>14078</v>
          </cell>
          <cell r="O14078">
            <v>6.4580000000000837</v>
          </cell>
        </row>
        <row r="14079">
          <cell r="M14079">
            <v>66670</v>
          </cell>
          <cell r="N14079">
            <v>14079</v>
          </cell>
          <cell r="O14079">
            <v>6.22300000000007</v>
          </cell>
        </row>
        <row r="14080">
          <cell r="M14080">
            <v>66675</v>
          </cell>
          <cell r="N14080">
            <v>14080</v>
          </cell>
          <cell r="O14080">
            <v>6.1000000000000227</v>
          </cell>
        </row>
        <row r="14081">
          <cell r="M14081">
            <v>66680</v>
          </cell>
          <cell r="N14081">
            <v>14081</v>
          </cell>
          <cell r="O14081">
            <v>6.2729999999999109</v>
          </cell>
        </row>
        <row r="14082">
          <cell r="M14082">
            <v>66685</v>
          </cell>
          <cell r="N14082">
            <v>14082</v>
          </cell>
          <cell r="O14082">
            <v>6.2150000000000318</v>
          </cell>
        </row>
        <row r="14083">
          <cell r="M14083">
            <v>66690</v>
          </cell>
          <cell r="N14083">
            <v>14083</v>
          </cell>
          <cell r="O14083">
            <v>6.1480000000000246</v>
          </cell>
        </row>
        <row r="14084">
          <cell r="M14084">
            <v>66695</v>
          </cell>
          <cell r="N14084">
            <v>14084</v>
          </cell>
          <cell r="O14084">
            <v>6.0780000000000882</v>
          </cell>
        </row>
        <row r="14085">
          <cell r="M14085">
            <v>66700</v>
          </cell>
          <cell r="N14085">
            <v>14085</v>
          </cell>
          <cell r="O14085">
            <v>6.0099999999999909</v>
          </cell>
        </row>
        <row r="14086">
          <cell r="M14086">
            <v>66705</v>
          </cell>
          <cell r="N14086">
            <v>14086</v>
          </cell>
          <cell r="O14086">
            <v>6.7669999999999391</v>
          </cell>
        </row>
        <row r="14087">
          <cell r="M14087">
            <v>66705.361000000004</v>
          </cell>
          <cell r="N14087">
            <v>14087</v>
          </cell>
          <cell r="O14087">
            <v>6.8309999999999036</v>
          </cell>
        </row>
        <row r="14088">
          <cell r="M14088">
            <v>66710</v>
          </cell>
          <cell r="N14088">
            <v>14088</v>
          </cell>
          <cell r="O14088">
            <v>7.0940000000000509</v>
          </cell>
        </row>
        <row r="14089">
          <cell r="M14089">
            <v>66715</v>
          </cell>
          <cell r="N14089">
            <v>14089</v>
          </cell>
          <cell r="O14089">
            <v>7.2750000000000909</v>
          </cell>
        </row>
        <row r="14090">
          <cell r="M14090">
            <v>66720</v>
          </cell>
          <cell r="N14090">
            <v>14090</v>
          </cell>
          <cell r="O14090">
            <v>7.41700000000003</v>
          </cell>
        </row>
        <row r="14091">
          <cell r="M14091">
            <v>66725</v>
          </cell>
          <cell r="N14091">
            <v>14091</v>
          </cell>
          <cell r="O14091">
            <v>7.4769999999999754</v>
          </cell>
        </row>
        <row r="14092">
          <cell r="M14092">
            <v>66730</v>
          </cell>
          <cell r="N14092">
            <v>14092</v>
          </cell>
          <cell r="O14092">
            <v>7.52699999999993</v>
          </cell>
        </row>
        <row r="14093">
          <cell r="M14093">
            <v>66735</v>
          </cell>
          <cell r="N14093">
            <v>14093</v>
          </cell>
          <cell r="O14093">
            <v>7.5930000000000746</v>
          </cell>
        </row>
        <row r="14094">
          <cell r="M14094">
            <v>66740</v>
          </cell>
          <cell r="N14094">
            <v>14094</v>
          </cell>
          <cell r="O14094">
            <v>7.75</v>
          </cell>
        </row>
        <row r="14095">
          <cell r="M14095">
            <v>66745</v>
          </cell>
          <cell r="N14095">
            <v>14095</v>
          </cell>
          <cell r="O14095">
            <v>7.9059999999999491</v>
          </cell>
        </row>
        <row r="14096">
          <cell r="M14096">
            <v>66750</v>
          </cell>
          <cell r="N14096">
            <v>14096</v>
          </cell>
          <cell r="O14096">
            <v>8.0639999999999645</v>
          </cell>
        </row>
        <row r="14097">
          <cell r="M14097">
            <v>66755</v>
          </cell>
          <cell r="N14097">
            <v>14097</v>
          </cell>
          <cell r="O14097">
            <v>7.9479999999999791</v>
          </cell>
        </row>
        <row r="14098">
          <cell r="M14098">
            <v>66760</v>
          </cell>
          <cell r="N14098">
            <v>14098</v>
          </cell>
          <cell r="O14098">
            <v>7.7559999999999718</v>
          </cell>
        </row>
        <row r="14099">
          <cell r="M14099">
            <v>66765</v>
          </cell>
          <cell r="N14099">
            <v>14099</v>
          </cell>
          <cell r="O14099">
            <v>7.7859999999999445</v>
          </cell>
        </row>
        <row r="14100">
          <cell r="M14100">
            <v>66770</v>
          </cell>
          <cell r="N14100">
            <v>14100</v>
          </cell>
          <cell r="O14100">
            <v>7.8179999999999836</v>
          </cell>
        </row>
        <row r="14101">
          <cell r="M14101">
            <v>66775</v>
          </cell>
          <cell r="N14101">
            <v>14101</v>
          </cell>
          <cell r="O14101">
            <v>7.8490000000000464</v>
          </cell>
        </row>
        <row r="14102">
          <cell r="M14102">
            <v>66780</v>
          </cell>
          <cell r="N14102">
            <v>14102</v>
          </cell>
          <cell r="O14102">
            <v>7.88</v>
          </cell>
        </row>
        <row r="14103">
          <cell r="M14103">
            <v>66785</v>
          </cell>
          <cell r="N14103">
            <v>14103</v>
          </cell>
          <cell r="O14103">
            <v>7.8829999999999245</v>
          </cell>
        </row>
        <row r="14104">
          <cell r="M14104">
            <v>66790</v>
          </cell>
          <cell r="N14104">
            <v>14104</v>
          </cell>
          <cell r="O14104">
            <v>7.8870000000000573</v>
          </cell>
        </row>
        <row r="14105">
          <cell r="M14105">
            <v>66795</v>
          </cell>
          <cell r="N14105">
            <v>14105</v>
          </cell>
          <cell r="O14105">
            <v>7.8790000000000191</v>
          </cell>
        </row>
        <row r="14106">
          <cell r="M14106">
            <v>66800</v>
          </cell>
          <cell r="N14106">
            <v>14106</v>
          </cell>
          <cell r="O14106">
            <v>7.7939999999999827</v>
          </cell>
        </row>
        <row r="14107">
          <cell r="M14107">
            <v>66805</v>
          </cell>
          <cell r="N14107">
            <v>14107</v>
          </cell>
          <cell r="O14107">
            <v>7.7099999999999227</v>
          </cell>
        </row>
        <row r="14108">
          <cell r="M14108">
            <v>66810</v>
          </cell>
          <cell r="N14108">
            <v>14108</v>
          </cell>
          <cell r="O14108">
            <v>7.62399999999991</v>
          </cell>
        </row>
        <row r="14109">
          <cell r="M14109">
            <v>66815</v>
          </cell>
          <cell r="N14109">
            <v>14109</v>
          </cell>
          <cell r="O14109">
            <v>7.5389999999999873</v>
          </cell>
        </row>
        <row r="14110">
          <cell r="M14110">
            <v>66820</v>
          </cell>
          <cell r="N14110">
            <v>14110</v>
          </cell>
          <cell r="O14110">
            <v>7.4539999999999509</v>
          </cell>
        </row>
        <row r="14111">
          <cell r="M14111">
            <v>66825</v>
          </cell>
          <cell r="N14111">
            <v>14111</v>
          </cell>
          <cell r="O14111">
            <v>7.3679999999999382</v>
          </cell>
        </row>
        <row r="14112">
          <cell r="M14112">
            <v>66830</v>
          </cell>
          <cell r="N14112">
            <v>14112</v>
          </cell>
          <cell r="O14112">
            <v>7.2829999999999018</v>
          </cell>
        </row>
        <row r="14113">
          <cell r="M14113">
            <v>66835</v>
          </cell>
          <cell r="N14113">
            <v>14113</v>
          </cell>
          <cell r="O14113">
            <v>7.2459999999999809</v>
          </cell>
        </row>
        <row r="14114">
          <cell r="M14114">
            <v>66840</v>
          </cell>
          <cell r="N14114">
            <v>14114</v>
          </cell>
          <cell r="O14114">
            <v>6.6050000000000182</v>
          </cell>
        </row>
        <row r="14115">
          <cell r="M14115">
            <v>66845</v>
          </cell>
          <cell r="N14115">
            <v>14115</v>
          </cell>
          <cell r="O14115">
            <v>6.4049999999999727</v>
          </cell>
        </row>
        <row r="14116">
          <cell r="M14116">
            <v>66850</v>
          </cell>
          <cell r="N14116">
            <v>14116</v>
          </cell>
          <cell r="O14116">
            <v>6.2779999999999063</v>
          </cell>
        </row>
        <row r="14117">
          <cell r="M14117">
            <v>66855</v>
          </cell>
          <cell r="N14117">
            <v>14117</v>
          </cell>
          <cell r="O14117">
            <v>6.2740000000000009</v>
          </cell>
        </row>
        <row r="14118">
          <cell r="M14118">
            <v>66855.081999999995</v>
          </cell>
          <cell r="N14118">
            <v>14118</v>
          </cell>
          <cell r="O14118">
            <v>6.2740000000000009</v>
          </cell>
        </row>
        <row r="14119">
          <cell r="M14119">
            <v>66860</v>
          </cell>
          <cell r="N14119">
            <v>14119</v>
          </cell>
          <cell r="O14119">
            <v>6.2919999999999163</v>
          </cell>
        </row>
        <row r="14120">
          <cell r="M14120">
            <v>66865</v>
          </cell>
          <cell r="N14120">
            <v>14120</v>
          </cell>
          <cell r="O14120">
            <v>6.3159999999999172</v>
          </cell>
        </row>
        <row r="14121">
          <cell r="M14121">
            <v>66870</v>
          </cell>
          <cell r="N14121">
            <v>14121</v>
          </cell>
          <cell r="O14121">
            <v>6.2889999999999873</v>
          </cell>
        </row>
        <row r="14122">
          <cell r="M14122">
            <v>66875</v>
          </cell>
          <cell r="N14122">
            <v>14122</v>
          </cell>
          <cell r="O14122">
            <v>6.1970000000000027</v>
          </cell>
        </row>
        <row r="14123">
          <cell r="M14123">
            <v>66880</v>
          </cell>
          <cell r="N14123">
            <v>14123</v>
          </cell>
          <cell r="O14123">
            <v>6.0939999999999372</v>
          </cell>
        </row>
        <row r="14124">
          <cell r="M14124">
            <v>66885</v>
          </cell>
          <cell r="N14124">
            <v>14124</v>
          </cell>
          <cell r="O14124">
            <v>5.8400000000000318</v>
          </cell>
        </row>
        <row r="14125">
          <cell r="M14125">
            <v>66890</v>
          </cell>
          <cell r="N14125">
            <v>14125</v>
          </cell>
          <cell r="O14125">
            <v>5.7740000000000009</v>
          </cell>
        </row>
        <row r="14126">
          <cell r="M14126">
            <v>66895</v>
          </cell>
          <cell r="N14126">
            <v>14126</v>
          </cell>
          <cell r="O14126">
            <v>5.7530000000000427</v>
          </cell>
        </row>
        <row r="14127">
          <cell r="M14127">
            <v>66900</v>
          </cell>
          <cell r="N14127">
            <v>14127</v>
          </cell>
          <cell r="O14127">
            <v>5.6290000000000191</v>
          </cell>
        </row>
        <row r="14128">
          <cell r="M14128">
            <v>66905</v>
          </cell>
          <cell r="N14128">
            <v>14128</v>
          </cell>
          <cell r="O14128">
            <v>5.5089999999999009</v>
          </cell>
        </row>
        <row r="14129">
          <cell r="M14129">
            <v>66910</v>
          </cell>
          <cell r="N14129">
            <v>14129</v>
          </cell>
          <cell r="O14129">
            <v>5.3930000000000291</v>
          </cell>
        </row>
        <row r="14130">
          <cell r="M14130">
            <v>66915</v>
          </cell>
          <cell r="N14130">
            <v>14130</v>
          </cell>
          <cell r="O14130">
            <v>5.2530000000000427</v>
          </cell>
        </row>
        <row r="14131">
          <cell r="M14131">
            <v>66918.418000000005</v>
          </cell>
          <cell r="N14131">
            <v>14131</v>
          </cell>
          <cell r="O14131">
            <v>5.11099999999999</v>
          </cell>
        </row>
        <row r="14132">
          <cell r="M14132">
            <v>66920</v>
          </cell>
          <cell r="N14132">
            <v>14132</v>
          </cell>
          <cell r="O14132">
            <v>5.0670000000000073</v>
          </cell>
        </row>
        <row r="14133">
          <cell r="M14133">
            <v>66925</v>
          </cell>
          <cell r="N14133">
            <v>14133</v>
          </cell>
          <cell r="O14133">
            <v>5.0709999999999127</v>
          </cell>
        </row>
        <row r="14134">
          <cell r="M14134">
            <v>66930</v>
          </cell>
          <cell r="N14134">
            <v>14134</v>
          </cell>
          <cell r="O14134">
            <v>5.01299999999992</v>
          </cell>
        </row>
        <row r="14135">
          <cell r="M14135">
            <v>66935</v>
          </cell>
          <cell r="N14135">
            <v>14135</v>
          </cell>
          <cell r="O14135">
            <v>4.9039999999999964</v>
          </cell>
        </row>
        <row r="14136">
          <cell r="M14136">
            <v>66940</v>
          </cell>
          <cell r="N14136">
            <v>14136</v>
          </cell>
          <cell r="O14136">
            <v>4.7989999999999782</v>
          </cell>
        </row>
        <row r="14137">
          <cell r="M14137">
            <v>66945</v>
          </cell>
          <cell r="N14137">
            <v>14137</v>
          </cell>
          <cell r="O14137">
            <v>4.7000000000000455</v>
          </cell>
        </row>
        <row r="14138">
          <cell r="M14138">
            <v>66950</v>
          </cell>
          <cell r="N14138">
            <v>14138</v>
          </cell>
          <cell r="O14138">
            <v>4.6050000000000182</v>
          </cell>
        </row>
        <row r="14139">
          <cell r="M14139">
            <v>66955</v>
          </cell>
          <cell r="N14139">
            <v>14139</v>
          </cell>
          <cell r="O14139">
            <v>4.4370000000000118</v>
          </cell>
        </row>
        <row r="14140">
          <cell r="M14140">
            <v>66960</v>
          </cell>
          <cell r="N14140">
            <v>14140</v>
          </cell>
          <cell r="O14140">
            <v>4.3040000000000873</v>
          </cell>
        </row>
        <row r="14141">
          <cell r="M14141">
            <v>66965</v>
          </cell>
          <cell r="N14141">
            <v>14141</v>
          </cell>
          <cell r="O14141">
            <v>4.3279999999999745</v>
          </cell>
        </row>
        <row r="14142">
          <cell r="M14142">
            <v>66970</v>
          </cell>
          <cell r="N14142">
            <v>14142</v>
          </cell>
          <cell r="O14142">
            <v>4.3569999999999709</v>
          </cell>
        </row>
        <row r="14143">
          <cell r="M14143">
            <v>66975</v>
          </cell>
          <cell r="N14143">
            <v>14143</v>
          </cell>
          <cell r="O14143">
            <v>4.3859999999999673</v>
          </cell>
        </row>
        <row r="14144">
          <cell r="M14144">
            <v>66975.081999999995</v>
          </cell>
          <cell r="N14144">
            <v>14144</v>
          </cell>
          <cell r="O14144">
            <v>4.3869999999999436</v>
          </cell>
        </row>
        <row r="14145">
          <cell r="M14145">
            <v>66980</v>
          </cell>
          <cell r="N14145">
            <v>14145</v>
          </cell>
          <cell r="O14145">
            <v>4.3269999999999982</v>
          </cell>
        </row>
        <row r="14146">
          <cell r="M14146">
            <v>66985</v>
          </cell>
          <cell r="N14146">
            <v>14146</v>
          </cell>
          <cell r="O14146">
            <v>4.2590000000000146</v>
          </cell>
        </row>
        <row r="14147">
          <cell r="M14147">
            <v>66990</v>
          </cell>
          <cell r="N14147">
            <v>14147</v>
          </cell>
          <cell r="O14147">
            <v>4.1909999999999172</v>
          </cell>
        </row>
        <row r="14148">
          <cell r="M14148">
            <v>66995</v>
          </cell>
          <cell r="N14148">
            <v>14148</v>
          </cell>
          <cell r="O14148">
            <v>4.1040000000000418</v>
          </cell>
        </row>
        <row r="14149">
          <cell r="M14149">
            <v>67000</v>
          </cell>
          <cell r="N14149">
            <v>14149</v>
          </cell>
          <cell r="O14149">
            <v>3.9890000000000327</v>
          </cell>
        </row>
        <row r="14150">
          <cell r="M14150">
            <v>67005</v>
          </cell>
          <cell r="N14150">
            <v>14150</v>
          </cell>
          <cell r="O14150">
            <v>3.8740000000000236</v>
          </cell>
        </row>
        <row r="14151">
          <cell r="M14151">
            <v>67010</v>
          </cell>
          <cell r="N14151">
            <v>14151</v>
          </cell>
          <cell r="O14151">
            <v>3.7620000000000573</v>
          </cell>
        </row>
        <row r="14152">
          <cell r="M14152">
            <v>67015</v>
          </cell>
          <cell r="N14152">
            <v>14152</v>
          </cell>
          <cell r="O14152">
            <v>3.6459999999999582</v>
          </cell>
        </row>
        <row r="14153">
          <cell r="M14153">
            <v>67020</v>
          </cell>
          <cell r="N14153">
            <v>14153</v>
          </cell>
          <cell r="O14153">
            <v>3.4759999999999991</v>
          </cell>
        </row>
        <row r="14154">
          <cell r="M14154">
            <v>67025</v>
          </cell>
          <cell r="N14154">
            <v>14154</v>
          </cell>
          <cell r="O14154">
            <v>3.30499999999995</v>
          </cell>
        </row>
        <row r="14155">
          <cell r="M14155">
            <v>67030</v>
          </cell>
          <cell r="N14155">
            <v>14155</v>
          </cell>
          <cell r="O14155">
            <v>3.1349999999999909</v>
          </cell>
        </row>
        <row r="14156">
          <cell r="M14156">
            <v>67035</v>
          </cell>
          <cell r="N14156">
            <v>14156</v>
          </cell>
          <cell r="O14156">
            <v>2.9640000000000555</v>
          </cell>
        </row>
        <row r="14157">
          <cell r="M14157">
            <v>67040</v>
          </cell>
          <cell r="N14157">
            <v>14157</v>
          </cell>
          <cell r="O14157">
            <v>2.9549999999999272</v>
          </cell>
        </row>
        <row r="14158">
          <cell r="M14158">
            <v>67045</v>
          </cell>
          <cell r="N14158">
            <v>14158</v>
          </cell>
          <cell r="O14158">
            <v>2.9869999999999663</v>
          </cell>
        </row>
        <row r="14159">
          <cell r="M14159">
            <v>67050</v>
          </cell>
          <cell r="N14159">
            <v>14159</v>
          </cell>
          <cell r="O14159">
            <v>3.0190000000000055</v>
          </cell>
        </row>
        <row r="14160">
          <cell r="M14160">
            <v>67055</v>
          </cell>
          <cell r="N14160">
            <v>14160</v>
          </cell>
          <cell r="O14160">
            <v>3.0520000000000209</v>
          </cell>
        </row>
        <row r="14161">
          <cell r="M14161">
            <v>67060</v>
          </cell>
          <cell r="N14161">
            <v>14161</v>
          </cell>
          <cell r="O14161">
            <v>3.0900000000000318</v>
          </cell>
        </row>
        <row r="14162">
          <cell r="M14162">
            <v>67065</v>
          </cell>
          <cell r="N14162">
            <v>14162</v>
          </cell>
          <cell r="O14162">
            <v>3.1270000000000664</v>
          </cell>
        </row>
        <row r="14163">
          <cell r="M14163">
            <v>67070</v>
          </cell>
          <cell r="N14163">
            <v>14163</v>
          </cell>
          <cell r="O14163">
            <v>3.1710000000000491</v>
          </cell>
        </row>
        <row r="14164">
          <cell r="M14164">
            <v>67075</v>
          </cell>
          <cell r="N14164">
            <v>14164</v>
          </cell>
          <cell r="O14164">
            <v>3.2229999999999563</v>
          </cell>
        </row>
        <row r="14165">
          <cell r="M14165">
            <v>67080</v>
          </cell>
          <cell r="N14165">
            <v>14165</v>
          </cell>
          <cell r="O14165">
            <v>2.4759999999999991</v>
          </cell>
        </row>
        <row r="14166">
          <cell r="M14166">
            <v>67085</v>
          </cell>
          <cell r="N14166">
            <v>14166</v>
          </cell>
          <cell r="O14166">
            <v>2</v>
          </cell>
        </row>
        <row r="14167">
          <cell r="M14167">
            <v>67090</v>
          </cell>
          <cell r="N14167">
            <v>14167</v>
          </cell>
          <cell r="O14167">
            <v>2.1620000000000346</v>
          </cell>
        </row>
        <row r="14168">
          <cell r="M14168">
            <v>67095</v>
          </cell>
          <cell r="N14168">
            <v>14168</v>
          </cell>
          <cell r="O14168">
            <v>2.3239999999999554</v>
          </cell>
        </row>
        <row r="14169">
          <cell r="M14169">
            <v>67100</v>
          </cell>
          <cell r="N14169">
            <v>14169</v>
          </cell>
          <cell r="O14169">
            <v>2.48599999999999</v>
          </cell>
        </row>
        <row r="14170">
          <cell r="M14170">
            <v>67105</v>
          </cell>
          <cell r="N14170">
            <v>14170</v>
          </cell>
          <cell r="O14170">
            <v>2.6470000000000482</v>
          </cell>
        </row>
        <row r="14171">
          <cell r="M14171">
            <v>67110</v>
          </cell>
          <cell r="N14171">
            <v>14171</v>
          </cell>
          <cell r="O14171">
            <v>2.7809999999999491</v>
          </cell>
        </row>
        <row r="14172">
          <cell r="M14172">
            <v>67115</v>
          </cell>
          <cell r="N14172">
            <v>14172</v>
          </cell>
          <cell r="O14172">
            <v>2.6820000000000164</v>
          </cell>
        </row>
        <row r="14173">
          <cell r="M14173">
            <v>67120</v>
          </cell>
          <cell r="N14173">
            <v>14173</v>
          </cell>
          <cell r="O14173">
            <v>2.6050000000000182</v>
          </cell>
        </row>
        <row r="14174">
          <cell r="M14174">
            <v>67125</v>
          </cell>
          <cell r="N14174">
            <v>14174</v>
          </cell>
          <cell r="O14174">
            <v>2.5379999999998972</v>
          </cell>
        </row>
        <row r="14175">
          <cell r="M14175">
            <v>67130</v>
          </cell>
          <cell r="N14175">
            <v>14175</v>
          </cell>
          <cell r="O14175">
            <v>2.4950000000000001</v>
          </cell>
        </row>
        <row r="14176">
          <cell r="M14176">
            <v>67135</v>
          </cell>
          <cell r="N14176">
            <v>14176</v>
          </cell>
          <cell r="O14176">
            <v>2.4510000000000218</v>
          </cell>
        </row>
        <row r="14177">
          <cell r="M14177">
            <v>67140</v>
          </cell>
          <cell r="N14177">
            <v>14177</v>
          </cell>
          <cell r="O14177">
            <v>2.4089999999999918</v>
          </cell>
        </row>
        <row r="14178">
          <cell r="M14178">
            <v>67145</v>
          </cell>
          <cell r="N14178">
            <v>14178</v>
          </cell>
          <cell r="O14178">
            <v>2.3659999999999854</v>
          </cell>
        </row>
        <row r="14179">
          <cell r="M14179">
            <v>67150</v>
          </cell>
          <cell r="N14179">
            <v>14179</v>
          </cell>
          <cell r="O14179">
            <v>2.3229999999999791</v>
          </cell>
        </row>
        <row r="14180">
          <cell r="M14180">
            <v>67155</v>
          </cell>
          <cell r="N14180">
            <v>14180</v>
          </cell>
          <cell r="O14180">
            <v>2.2799999999999727</v>
          </cell>
        </row>
        <row r="14181">
          <cell r="M14181">
            <v>67160</v>
          </cell>
          <cell r="N14181">
            <v>14181</v>
          </cell>
          <cell r="O14181">
            <v>1.98599999999999</v>
          </cell>
        </row>
        <row r="14182">
          <cell r="M14182">
            <v>67165</v>
          </cell>
          <cell r="N14182">
            <v>14182</v>
          </cell>
          <cell r="O14182">
            <v>1.5349999999999682</v>
          </cell>
        </row>
        <row r="14183">
          <cell r="M14183">
            <v>67170</v>
          </cell>
          <cell r="N14183">
            <v>14183</v>
          </cell>
          <cell r="O14183">
            <v>1.0839999999999463</v>
          </cell>
        </row>
        <row r="14184">
          <cell r="M14184">
            <v>67175</v>
          </cell>
          <cell r="N14184">
            <v>14184</v>
          </cell>
          <cell r="O14184">
            <v>0.63199999999994816</v>
          </cell>
        </row>
        <row r="14185">
          <cell r="M14185">
            <v>67180</v>
          </cell>
          <cell r="N14185">
            <v>14185</v>
          </cell>
          <cell r="O14185">
            <v>0.19200000000000728</v>
          </cell>
        </row>
        <row r="14186">
          <cell r="M14186">
            <v>67185</v>
          </cell>
          <cell r="N14186">
            <v>14186</v>
          </cell>
          <cell r="O14186">
            <v>0.13400000000001455</v>
          </cell>
        </row>
        <row r="14187">
          <cell r="M14187">
            <v>67190</v>
          </cell>
          <cell r="N14187">
            <v>14187</v>
          </cell>
          <cell r="O14187">
            <v>0.25200000000006639</v>
          </cell>
        </row>
        <row r="14188">
          <cell r="M14188">
            <v>67195</v>
          </cell>
          <cell r="N14188">
            <v>14188</v>
          </cell>
          <cell r="O14188">
            <v>0.27300000000002456</v>
          </cell>
        </row>
        <row r="14189">
          <cell r="M14189">
            <v>67200</v>
          </cell>
          <cell r="N14189">
            <v>14189</v>
          </cell>
          <cell r="O14189">
            <v>0.20500000000004093</v>
          </cell>
        </row>
        <row r="14190">
          <cell r="M14190">
            <v>67205</v>
          </cell>
          <cell r="N14190">
            <v>14190</v>
          </cell>
          <cell r="O14190">
            <v>0.13099999999997181</v>
          </cell>
        </row>
        <row r="14191">
          <cell r="M14191">
            <v>67210</v>
          </cell>
          <cell r="N14191">
            <v>14191</v>
          </cell>
          <cell r="O14191">
            <v>0.29599999999993543</v>
          </cell>
        </row>
        <row r="14192">
          <cell r="M14192">
            <v>67215</v>
          </cell>
          <cell r="N14192">
            <v>14192</v>
          </cell>
          <cell r="O14192">
            <v>0.40999999999996817</v>
          </cell>
        </row>
        <row r="14193">
          <cell r="M14193">
            <v>67220</v>
          </cell>
          <cell r="N14193">
            <v>14193</v>
          </cell>
          <cell r="O14193">
            <v>0.23500000000001364</v>
          </cell>
        </row>
        <row r="14194">
          <cell r="M14194">
            <v>67225</v>
          </cell>
          <cell r="N14194">
            <v>14194</v>
          </cell>
          <cell r="O14194">
            <v>2.4000000000000909E-2</v>
          </cell>
        </row>
        <row r="14195">
          <cell r="M14195">
            <v>67230</v>
          </cell>
          <cell r="N14195">
            <v>14195</v>
          </cell>
          <cell r="O14195">
            <v>-0.20400000000006457</v>
          </cell>
        </row>
        <row r="14196">
          <cell r="M14196">
            <v>67235</v>
          </cell>
          <cell r="N14196">
            <v>14196</v>
          </cell>
          <cell r="O14196">
            <v>-0.43799999999998818</v>
          </cell>
        </row>
        <row r="14197">
          <cell r="M14197">
            <v>67240</v>
          </cell>
          <cell r="N14197">
            <v>14197</v>
          </cell>
          <cell r="O14197">
            <v>-0.45100000000002183</v>
          </cell>
        </row>
        <row r="14198">
          <cell r="M14198">
            <v>67245</v>
          </cell>
          <cell r="N14198">
            <v>14198</v>
          </cell>
          <cell r="O14198">
            <v>-0.25599999999997181</v>
          </cell>
        </row>
        <row r="14199">
          <cell r="M14199">
            <v>67250</v>
          </cell>
          <cell r="N14199">
            <v>14199</v>
          </cell>
          <cell r="O14199">
            <v>-6.2000000000011823E-2</v>
          </cell>
        </row>
        <row r="14200">
          <cell r="M14200">
            <v>67255</v>
          </cell>
          <cell r="N14200">
            <v>14200</v>
          </cell>
          <cell r="O14200">
            <v>0.1330000000000382</v>
          </cell>
        </row>
        <row r="14201">
          <cell r="M14201">
            <v>67260</v>
          </cell>
          <cell r="N14201">
            <v>14201</v>
          </cell>
          <cell r="O14201">
            <v>0.24900000000002365</v>
          </cell>
        </row>
        <row r="14202">
          <cell r="M14202">
            <v>67265</v>
          </cell>
          <cell r="N14202">
            <v>14202</v>
          </cell>
          <cell r="O14202">
            <v>0.30100000000004457</v>
          </cell>
        </row>
        <row r="14203">
          <cell r="M14203">
            <v>67270</v>
          </cell>
          <cell r="N14203">
            <v>14203</v>
          </cell>
          <cell r="O14203">
            <v>0.3529999999999518</v>
          </cell>
        </row>
        <row r="14204">
          <cell r="M14204">
            <v>67275</v>
          </cell>
          <cell r="N14204">
            <v>14204</v>
          </cell>
          <cell r="O14204">
            <v>0.4050000000000864</v>
          </cell>
        </row>
        <row r="14205">
          <cell r="M14205">
            <v>67280</v>
          </cell>
          <cell r="N14205">
            <v>14205</v>
          </cell>
          <cell r="O14205">
            <v>0.54599999999993543</v>
          </cell>
        </row>
        <row r="14206">
          <cell r="M14206">
            <v>67285</v>
          </cell>
          <cell r="N14206">
            <v>14206</v>
          </cell>
          <cell r="O14206">
            <v>1.1660000000000537</v>
          </cell>
        </row>
        <row r="14207">
          <cell r="M14207">
            <v>67290</v>
          </cell>
          <cell r="N14207">
            <v>14207</v>
          </cell>
          <cell r="O14207">
            <v>1.5629999999999882</v>
          </cell>
        </row>
        <row r="14208">
          <cell r="M14208">
            <v>67295</v>
          </cell>
          <cell r="N14208">
            <v>14208</v>
          </cell>
          <cell r="O14208">
            <v>1.4089999999999918</v>
          </cell>
        </row>
        <row r="14209">
          <cell r="M14209">
            <v>67300</v>
          </cell>
          <cell r="N14209">
            <v>14209</v>
          </cell>
          <cell r="O14209">
            <v>0.94100000000003092</v>
          </cell>
        </row>
        <row r="14210">
          <cell r="M14210">
            <v>67305</v>
          </cell>
          <cell r="N14210">
            <v>14210</v>
          </cell>
          <cell r="O14210">
            <v>0.47199999999997999</v>
          </cell>
        </row>
        <row r="14211">
          <cell r="M14211">
            <v>67310</v>
          </cell>
          <cell r="N14211">
            <v>14211</v>
          </cell>
          <cell r="O14211">
            <v>5.0000000001091394E-3</v>
          </cell>
        </row>
        <row r="14212">
          <cell r="M14212">
            <v>67315</v>
          </cell>
          <cell r="N14212">
            <v>14212</v>
          </cell>
          <cell r="O14212">
            <v>-4.0999999999939973E-2</v>
          </cell>
        </row>
        <row r="14213">
          <cell r="M14213">
            <v>67320</v>
          </cell>
          <cell r="N14213">
            <v>14213</v>
          </cell>
          <cell r="O14213">
            <v>0.49099999999998545</v>
          </cell>
        </row>
        <row r="14214">
          <cell r="M14214">
            <v>67325</v>
          </cell>
          <cell r="N14214">
            <v>14214</v>
          </cell>
          <cell r="O14214">
            <v>0.81200000000001182</v>
          </cell>
        </row>
        <row r="14215">
          <cell r="M14215">
            <v>67330</v>
          </cell>
          <cell r="N14215">
            <v>14215</v>
          </cell>
          <cell r="O14215">
            <v>1.1340000000000146</v>
          </cell>
        </row>
        <row r="14216">
          <cell r="M14216">
            <v>67335</v>
          </cell>
          <cell r="N14216">
            <v>14216</v>
          </cell>
          <cell r="O14216">
            <v>1.4550000000000409</v>
          </cell>
        </row>
        <row r="14217">
          <cell r="M14217">
            <v>67340</v>
          </cell>
          <cell r="N14217">
            <v>14217</v>
          </cell>
          <cell r="O14217">
            <v>1.4180000000000064</v>
          </cell>
        </row>
        <row r="14218">
          <cell r="M14218">
            <v>67345</v>
          </cell>
          <cell r="N14218">
            <v>14218</v>
          </cell>
          <cell r="O14218">
            <v>1.2740000000000009</v>
          </cell>
        </row>
        <row r="14219">
          <cell r="M14219">
            <v>67350</v>
          </cell>
          <cell r="N14219">
            <v>14219</v>
          </cell>
          <cell r="O14219">
            <v>0.95400000000006457</v>
          </cell>
        </row>
        <row r="14220">
          <cell r="M14220">
            <v>67355</v>
          </cell>
          <cell r="N14220">
            <v>14220</v>
          </cell>
          <cell r="O14220">
            <v>0.6129999999999427</v>
          </cell>
        </row>
        <row r="14221">
          <cell r="M14221">
            <v>67360</v>
          </cell>
          <cell r="N14221">
            <v>14221</v>
          </cell>
          <cell r="O14221">
            <v>0.43600000000003547</v>
          </cell>
        </row>
        <row r="14222">
          <cell r="M14222">
            <v>67365</v>
          </cell>
          <cell r="N14222">
            <v>14222</v>
          </cell>
          <cell r="O14222">
            <v>0.29599999999993543</v>
          </cell>
        </row>
        <row r="14223">
          <cell r="M14223">
            <v>67370</v>
          </cell>
          <cell r="N14223">
            <v>14223</v>
          </cell>
          <cell r="O14223">
            <v>0.15600000000006276</v>
          </cell>
        </row>
        <row r="14224">
          <cell r="M14224">
            <v>67375</v>
          </cell>
          <cell r="N14224">
            <v>14224</v>
          </cell>
          <cell r="O14224">
            <v>1.4999999999986358E-2</v>
          </cell>
        </row>
        <row r="14225">
          <cell r="M14225">
            <v>67380</v>
          </cell>
          <cell r="N14225">
            <v>14225</v>
          </cell>
          <cell r="O14225">
            <v>-0.1290000000000191</v>
          </cell>
        </row>
        <row r="14226">
          <cell r="M14226">
            <v>67385</v>
          </cell>
          <cell r="N14226">
            <v>14226</v>
          </cell>
          <cell r="O14226">
            <v>-0.27299999999991087</v>
          </cell>
        </row>
        <row r="14227">
          <cell r="M14227">
            <v>67390</v>
          </cell>
          <cell r="N14227">
            <v>14227</v>
          </cell>
          <cell r="O14227">
            <v>-0.41800000000000637</v>
          </cell>
        </row>
        <row r="14228">
          <cell r="M14228">
            <v>67395</v>
          </cell>
          <cell r="N14228">
            <v>14228</v>
          </cell>
          <cell r="O14228">
            <v>-1.2669999999999391</v>
          </cell>
        </row>
        <row r="14229">
          <cell r="M14229">
            <v>67400</v>
          </cell>
          <cell r="N14229">
            <v>14229</v>
          </cell>
          <cell r="O14229">
            <v>-3.04200000000003</v>
          </cell>
        </row>
        <row r="14230">
          <cell r="M14230">
            <v>67404.948000000004</v>
          </cell>
          <cell r="N14230">
            <v>14230</v>
          </cell>
          <cell r="O14230">
            <v>-3.62</v>
          </cell>
        </row>
        <row r="14231">
          <cell r="M14231">
            <v>67405</v>
          </cell>
          <cell r="N14231">
            <v>14231</v>
          </cell>
          <cell r="O14231">
            <v>-3.6259999999999764</v>
          </cell>
        </row>
        <row r="14232">
          <cell r="M14232">
            <v>67410</v>
          </cell>
          <cell r="N14232">
            <v>14232</v>
          </cell>
          <cell r="O14232">
            <v>-4.2099999999999227</v>
          </cell>
        </row>
        <row r="14233">
          <cell r="M14233">
            <v>67415</v>
          </cell>
          <cell r="N14233">
            <v>14233</v>
          </cell>
          <cell r="O14233">
            <v>-4.4149999999999636</v>
          </cell>
        </row>
        <row r="14234">
          <cell r="M14234">
            <v>67420</v>
          </cell>
          <cell r="N14234">
            <v>14234</v>
          </cell>
          <cell r="O14234">
            <v>-4.40199999999993</v>
          </cell>
        </row>
        <row r="14235">
          <cell r="M14235">
            <v>67425</v>
          </cell>
          <cell r="N14235">
            <v>14235</v>
          </cell>
          <cell r="O14235">
            <v>-4.4640000000000555</v>
          </cell>
        </row>
        <row r="14236">
          <cell r="M14236">
            <v>67430</v>
          </cell>
          <cell r="N14236">
            <v>14236</v>
          </cell>
          <cell r="O14236">
            <v>-4.5150000000001</v>
          </cell>
        </row>
        <row r="14237">
          <cell r="M14237">
            <v>67434.948000000004</v>
          </cell>
          <cell r="N14237">
            <v>14237</v>
          </cell>
          <cell r="O14237">
            <v>-4.2559999999999718</v>
          </cell>
        </row>
        <row r="14238">
          <cell r="M14238">
            <v>67435</v>
          </cell>
          <cell r="N14238">
            <v>14238</v>
          </cell>
          <cell r="O14238">
            <v>-4.1829999999999927</v>
          </cell>
        </row>
        <row r="14239">
          <cell r="M14239">
            <v>67440</v>
          </cell>
          <cell r="N14239">
            <v>14239</v>
          </cell>
          <cell r="O14239">
            <v>-3.7690000000000055</v>
          </cell>
        </row>
        <row r="14240">
          <cell r="M14240">
            <v>67443.133000000002</v>
          </cell>
          <cell r="N14240">
            <v>14240</v>
          </cell>
          <cell r="O14240">
            <v>-4.3670000000000755</v>
          </cell>
        </row>
        <row r="14241">
          <cell r="M14241">
            <v>67445</v>
          </cell>
          <cell r="N14241">
            <v>14241</v>
          </cell>
          <cell r="O14241">
            <v>-4.3809999999999718</v>
          </cell>
        </row>
        <row r="14242">
          <cell r="M14242">
            <v>67450</v>
          </cell>
          <cell r="N14242">
            <v>14242</v>
          </cell>
          <cell r="O14242">
            <v>-4.1639999999999873</v>
          </cell>
        </row>
        <row r="14243">
          <cell r="M14243">
            <v>67455</v>
          </cell>
          <cell r="N14243">
            <v>14243</v>
          </cell>
          <cell r="O14243">
            <v>-3.9500000000000455</v>
          </cell>
        </row>
        <row r="14244">
          <cell r="M14244">
            <v>67460</v>
          </cell>
          <cell r="N14244">
            <v>14244</v>
          </cell>
          <cell r="O14244">
            <v>-3.9489999999999554</v>
          </cell>
        </row>
        <row r="14245">
          <cell r="M14245">
            <v>67465</v>
          </cell>
          <cell r="N14245">
            <v>14245</v>
          </cell>
          <cell r="O14245">
            <v>-4.0099999999999909</v>
          </cell>
        </row>
        <row r="14246">
          <cell r="M14246">
            <v>67470</v>
          </cell>
          <cell r="N14246">
            <v>14246</v>
          </cell>
          <cell r="O14246">
            <v>-4.0190000000000055</v>
          </cell>
        </row>
        <row r="14247">
          <cell r="M14247">
            <v>67475</v>
          </cell>
          <cell r="N14247">
            <v>14247</v>
          </cell>
          <cell r="O14247">
            <v>-3.6349999999999909</v>
          </cell>
        </row>
        <row r="14248">
          <cell r="M14248">
            <v>67480</v>
          </cell>
          <cell r="N14248">
            <v>14248</v>
          </cell>
          <cell r="O14248">
            <v>-2.6129999999999427</v>
          </cell>
        </row>
        <row r="14249">
          <cell r="M14249">
            <v>67485</v>
          </cell>
          <cell r="N14249">
            <v>14249</v>
          </cell>
          <cell r="O14249">
            <v>-3.0480000000000018</v>
          </cell>
        </row>
        <row r="14250">
          <cell r="M14250">
            <v>67490</v>
          </cell>
          <cell r="N14250">
            <v>14250</v>
          </cell>
          <cell r="O14250">
            <v>-4.0059999999999718</v>
          </cell>
        </row>
        <row r="14251">
          <cell r="M14251">
            <v>67495</v>
          </cell>
          <cell r="N14251">
            <v>14251</v>
          </cell>
          <cell r="O14251">
            <v>-3.5099999999999909</v>
          </cell>
        </row>
        <row r="14252">
          <cell r="M14252">
            <v>67500</v>
          </cell>
          <cell r="N14252">
            <v>14252</v>
          </cell>
          <cell r="O14252">
            <v>-2.3790000000000191</v>
          </cell>
        </row>
        <row r="14253">
          <cell r="M14253">
            <v>67505</v>
          </cell>
          <cell r="N14253">
            <v>14253</v>
          </cell>
          <cell r="O14253">
            <v>-1.3719999999999573</v>
          </cell>
        </row>
        <row r="14254">
          <cell r="M14254">
            <v>67510</v>
          </cell>
          <cell r="N14254">
            <v>14254</v>
          </cell>
          <cell r="O14254">
            <v>-0.3669999999999618</v>
          </cell>
        </row>
        <row r="14255">
          <cell r="M14255">
            <v>67515</v>
          </cell>
          <cell r="N14255">
            <v>14255</v>
          </cell>
          <cell r="O14255">
            <v>0.63999999999998636</v>
          </cell>
        </row>
        <row r="14256">
          <cell r="M14256">
            <v>67520</v>
          </cell>
          <cell r="N14256">
            <v>14256</v>
          </cell>
          <cell r="O14256">
            <v>1.6449999999999818</v>
          </cell>
        </row>
        <row r="14257">
          <cell r="M14257">
            <v>67525</v>
          </cell>
          <cell r="N14257">
            <v>14257</v>
          </cell>
          <cell r="O14257">
            <v>2.0169999999999391</v>
          </cell>
        </row>
        <row r="14258">
          <cell r="M14258">
            <v>67530</v>
          </cell>
          <cell r="N14258">
            <v>14258</v>
          </cell>
          <cell r="O14258">
            <v>2.9260000000000446</v>
          </cell>
        </row>
        <row r="14259">
          <cell r="M14259">
            <v>67532.883000000002</v>
          </cell>
          <cell r="N14259">
            <v>14259</v>
          </cell>
          <cell r="O14259">
            <v>3.5090000000000146</v>
          </cell>
        </row>
        <row r="14260">
          <cell r="M14260">
            <v>67535</v>
          </cell>
          <cell r="N14260">
            <v>14260</v>
          </cell>
          <cell r="O14260">
            <v>3.63</v>
          </cell>
        </row>
        <row r="14261">
          <cell r="M14261">
            <v>67540</v>
          </cell>
          <cell r="N14261">
            <v>14261</v>
          </cell>
          <cell r="O14261">
            <v>3.8880000000000337</v>
          </cell>
        </row>
        <row r="14262">
          <cell r="M14262">
            <v>67545</v>
          </cell>
          <cell r="N14262">
            <v>14262</v>
          </cell>
          <cell r="O14262">
            <v>4.0929999999999609</v>
          </cell>
        </row>
        <row r="14263">
          <cell r="M14263">
            <v>67550</v>
          </cell>
          <cell r="N14263">
            <v>14263</v>
          </cell>
          <cell r="O14263">
            <v>4.3369999999999891</v>
          </cell>
        </row>
        <row r="14264">
          <cell r="M14264">
            <v>67555</v>
          </cell>
          <cell r="N14264">
            <v>14264</v>
          </cell>
          <cell r="O14264">
            <v>4.5800000000000409</v>
          </cell>
        </row>
        <row r="14265">
          <cell r="M14265">
            <v>67555.455000000002</v>
          </cell>
          <cell r="N14265">
            <v>14265</v>
          </cell>
          <cell r="O14265">
            <v>4.6020000000000891</v>
          </cell>
        </row>
        <row r="14266">
          <cell r="M14266">
            <v>67560</v>
          </cell>
          <cell r="N14266">
            <v>14266</v>
          </cell>
          <cell r="O14266">
            <v>4.8239999999999554</v>
          </cell>
        </row>
        <row r="14267">
          <cell r="M14267">
            <v>67562.883000000002</v>
          </cell>
          <cell r="N14267">
            <v>14267</v>
          </cell>
          <cell r="O14267">
            <v>5.0330000000000155</v>
          </cell>
        </row>
        <row r="14268">
          <cell r="M14268">
            <v>67565</v>
          </cell>
          <cell r="N14268">
            <v>14268</v>
          </cell>
          <cell r="O14268">
            <v>5.1339999999999009</v>
          </cell>
        </row>
        <row r="14269">
          <cell r="M14269">
            <v>67570</v>
          </cell>
          <cell r="N14269">
            <v>14269</v>
          </cell>
          <cell r="O14269">
            <v>5.4950000000000001</v>
          </cell>
        </row>
        <row r="14270">
          <cell r="M14270">
            <v>67575</v>
          </cell>
          <cell r="N14270">
            <v>14270</v>
          </cell>
          <cell r="O14270">
            <v>5.8490000000000464</v>
          </cell>
        </row>
        <row r="14271">
          <cell r="M14271">
            <v>67580</v>
          </cell>
          <cell r="N14271">
            <v>14271</v>
          </cell>
          <cell r="O14271">
            <v>6.1510000000000673</v>
          </cell>
        </row>
        <row r="14272">
          <cell r="M14272">
            <v>67585</v>
          </cell>
          <cell r="N14272">
            <v>14272</v>
          </cell>
          <cell r="O14272">
            <v>6.4490000000000691</v>
          </cell>
        </row>
        <row r="14273">
          <cell r="M14273">
            <v>67590</v>
          </cell>
          <cell r="N14273">
            <v>14273</v>
          </cell>
          <cell r="O14273">
            <v>6.4899999999998954</v>
          </cell>
        </row>
        <row r="14274">
          <cell r="M14274">
            <v>67593.133000000002</v>
          </cell>
          <cell r="N14274">
            <v>14274</v>
          </cell>
          <cell r="O14274">
            <v>6.4909999999999854</v>
          </cell>
        </row>
        <row r="14275">
          <cell r="M14275">
            <v>67595</v>
          </cell>
          <cell r="N14275">
            <v>14275</v>
          </cell>
          <cell r="O14275">
            <v>6.4990000000000236</v>
          </cell>
        </row>
        <row r="14276">
          <cell r="M14276">
            <v>67600</v>
          </cell>
          <cell r="N14276">
            <v>14276</v>
          </cell>
          <cell r="O14276">
            <v>6.59800000000007</v>
          </cell>
        </row>
        <row r="14277">
          <cell r="M14277">
            <v>67605</v>
          </cell>
          <cell r="N14277">
            <v>14277</v>
          </cell>
          <cell r="O14277">
            <v>6.6989999999999554</v>
          </cell>
        </row>
        <row r="14278">
          <cell r="M14278">
            <v>67610</v>
          </cell>
          <cell r="N14278">
            <v>14278</v>
          </cell>
          <cell r="O14278">
            <v>6.7989999999999782</v>
          </cell>
        </row>
        <row r="14279">
          <cell r="M14279">
            <v>67615</v>
          </cell>
          <cell r="N14279">
            <v>14279</v>
          </cell>
          <cell r="O14279">
            <v>6.8990000000000009</v>
          </cell>
        </row>
        <row r="14280">
          <cell r="M14280">
            <v>67620</v>
          </cell>
          <cell r="N14280">
            <v>14280</v>
          </cell>
          <cell r="O14280">
            <v>6.9990000000000236</v>
          </cell>
        </row>
        <row r="14281">
          <cell r="M14281">
            <v>67625</v>
          </cell>
          <cell r="N14281">
            <v>14281</v>
          </cell>
          <cell r="O14281">
            <v>6.8870000000000573</v>
          </cell>
        </row>
        <row r="14282">
          <cell r="M14282">
            <v>67630</v>
          </cell>
          <cell r="N14282">
            <v>14282</v>
          </cell>
          <cell r="O14282">
            <v>7.1639999999999873</v>
          </cell>
        </row>
        <row r="14283">
          <cell r="M14283">
            <v>67635</v>
          </cell>
          <cell r="N14283">
            <v>14283</v>
          </cell>
          <cell r="O14283">
            <v>7.2659999999999627</v>
          </cell>
        </row>
        <row r="14284">
          <cell r="M14284">
            <v>67640</v>
          </cell>
          <cell r="N14284">
            <v>14284</v>
          </cell>
          <cell r="O14284">
            <v>7.2350000000000136</v>
          </cell>
        </row>
        <row r="14285">
          <cell r="M14285">
            <v>67645</v>
          </cell>
          <cell r="N14285">
            <v>14285</v>
          </cell>
          <cell r="O14285">
            <v>7.2059999999999036</v>
          </cell>
        </row>
        <row r="14286">
          <cell r="M14286">
            <v>67650</v>
          </cell>
          <cell r="N14286">
            <v>14286</v>
          </cell>
          <cell r="O14286">
            <v>7.0360000000000582</v>
          </cell>
        </row>
        <row r="14287">
          <cell r="M14287">
            <v>67655</v>
          </cell>
          <cell r="N14287">
            <v>14287</v>
          </cell>
          <cell r="O14287">
            <v>6.9220000000000255</v>
          </cell>
        </row>
        <row r="14288">
          <cell r="M14288">
            <v>67660</v>
          </cell>
          <cell r="N14288">
            <v>14288</v>
          </cell>
          <cell r="O14288">
            <v>6.9329999999999927</v>
          </cell>
        </row>
        <row r="14289">
          <cell r="M14289">
            <v>67665</v>
          </cell>
          <cell r="N14289">
            <v>14289</v>
          </cell>
          <cell r="O14289">
            <v>6.8429999999999609</v>
          </cell>
        </row>
        <row r="14290">
          <cell r="M14290">
            <v>67670</v>
          </cell>
          <cell r="N14290">
            <v>14290</v>
          </cell>
          <cell r="O14290">
            <v>6.7540000000000191</v>
          </cell>
        </row>
        <row r="14291">
          <cell r="M14291">
            <v>67675</v>
          </cell>
          <cell r="N14291">
            <v>14291</v>
          </cell>
          <cell r="O14291">
            <v>6.7309999999999945</v>
          </cell>
        </row>
        <row r="14292">
          <cell r="M14292">
            <v>67680</v>
          </cell>
          <cell r="N14292">
            <v>14292</v>
          </cell>
          <cell r="O14292">
            <v>6.4329999999999927</v>
          </cell>
        </row>
        <row r="14293">
          <cell r="M14293">
            <v>67685</v>
          </cell>
          <cell r="N14293">
            <v>14293</v>
          </cell>
          <cell r="O14293">
            <v>6.2789999999999964</v>
          </cell>
        </row>
        <row r="14294">
          <cell r="M14294">
            <v>67690</v>
          </cell>
          <cell r="N14294">
            <v>14294</v>
          </cell>
          <cell r="O14294">
            <v>5.7530000000000427</v>
          </cell>
        </row>
        <row r="14295">
          <cell r="M14295">
            <v>67695</v>
          </cell>
          <cell r="N14295">
            <v>14295</v>
          </cell>
          <cell r="O14295">
            <v>5.7899999999999636</v>
          </cell>
        </row>
        <row r="14296">
          <cell r="M14296">
            <v>67700</v>
          </cell>
          <cell r="N14296">
            <v>14296</v>
          </cell>
          <cell r="O14296">
            <v>5.52699999999993</v>
          </cell>
        </row>
        <row r="14297">
          <cell r="M14297">
            <v>67705</v>
          </cell>
          <cell r="N14297">
            <v>14297</v>
          </cell>
          <cell r="O14297">
            <v>5.1709999999999354</v>
          </cell>
        </row>
        <row r="14298">
          <cell r="M14298">
            <v>67710</v>
          </cell>
          <cell r="N14298">
            <v>14298</v>
          </cell>
          <cell r="O14298">
            <v>4.8140000000000782</v>
          </cell>
        </row>
        <row r="14299">
          <cell r="M14299">
            <v>67715</v>
          </cell>
          <cell r="N14299">
            <v>14299</v>
          </cell>
          <cell r="O14299">
            <v>4.4560000000000173</v>
          </cell>
        </row>
        <row r="14300">
          <cell r="M14300">
            <v>67720</v>
          </cell>
          <cell r="N14300">
            <v>14300</v>
          </cell>
          <cell r="O14300">
            <v>4.1499999999999773</v>
          </cell>
        </row>
        <row r="14301">
          <cell r="M14301">
            <v>67725</v>
          </cell>
          <cell r="N14301">
            <v>14301</v>
          </cell>
          <cell r="O14301">
            <v>4.1599999999999682</v>
          </cell>
        </row>
        <row r="14302">
          <cell r="M14302">
            <v>67730</v>
          </cell>
          <cell r="N14302">
            <v>14302</v>
          </cell>
          <cell r="O14302">
            <v>4.0469999999999118</v>
          </cell>
        </row>
        <row r="14303">
          <cell r="M14303">
            <v>67735</v>
          </cell>
          <cell r="N14303">
            <v>14303</v>
          </cell>
          <cell r="O14303">
            <v>4.0060000000000855</v>
          </cell>
        </row>
        <row r="14304">
          <cell r="M14304">
            <v>67740</v>
          </cell>
          <cell r="N14304">
            <v>14304</v>
          </cell>
          <cell r="O14304">
            <v>3.9700000000000273</v>
          </cell>
        </row>
        <row r="14305">
          <cell r="M14305">
            <v>67745</v>
          </cell>
          <cell r="N14305">
            <v>14305</v>
          </cell>
          <cell r="O14305">
            <v>3.9139999999999873</v>
          </cell>
        </row>
        <row r="14306">
          <cell r="M14306">
            <v>67750</v>
          </cell>
          <cell r="N14306">
            <v>14306</v>
          </cell>
          <cell r="O14306">
            <v>3.38900000000001</v>
          </cell>
        </row>
        <row r="14307">
          <cell r="M14307">
            <v>67755</v>
          </cell>
          <cell r="N14307">
            <v>14307</v>
          </cell>
          <cell r="O14307">
            <v>2.9599999999999227</v>
          </cell>
        </row>
        <row r="14308">
          <cell r="M14308">
            <v>67760</v>
          </cell>
          <cell r="N14308">
            <v>14308</v>
          </cell>
          <cell r="O14308">
            <v>2.5299999999999727</v>
          </cell>
        </row>
        <row r="14309">
          <cell r="M14309">
            <v>67765</v>
          </cell>
          <cell r="N14309">
            <v>14309</v>
          </cell>
          <cell r="O14309">
            <v>2.0870000000001028</v>
          </cell>
        </row>
        <row r="14310">
          <cell r="M14310">
            <v>67770</v>
          </cell>
          <cell r="N14310">
            <v>14310</v>
          </cell>
          <cell r="O14310">
            <v>1.5289999999999964</v>
          </cell>
        </row>
        <row r="14311">
          <cell r="M14311">
            <v>67775</v>
          </cell>
          <cell r="N14311">
            <v>14311</v>
          </cell>
          <cell r="O14311">
            <v>1.3740000000000236</v>
          </cell>
        </row>
        <row r="14312">
          <cell r="M14312">
            <v>67780</v>
          </cell>
          <cell r="N14312">
            <v>14312</v>
          </cell>
          <cell r="O14312">
            <v>1.2970000000000255</v>
          </cell>
        </row>
        <row r="14313">
          <cell r="M14313">
            <v>67785</v>
          </cell>
          <cell r="N14313">
            <v>14313</v>
          </cell>
          <cell r="O14313">
            <v>1.1159999999999854</v>
          </cell>
        </row>
        <row r="14314">
          <cell r="M14314">
            <v>67790</v>
          </cell>
          <cell r="N14314">
            <v>14314</v>
          </cell>
          <cell r="O14314">
            <v>0.55199999999990723</v>
          </cell>
        </row>
        <row r="14315">
          <cell r="M14315">
            <v>67795</v>
          </cell>
          <cell r="N14315">
            <v>14315</v>
          </cell>
          <cell r="O14315">
            <v>-1.1999999999943611E-2</v>
          </cell>
        </row>
        <row r="14316">
          <cell r="M14316">
            <v>67800</v>
          </cell>
          <cell r="N14316">
            <v>14316</v>
          </cell>
          <cell r="O14316">
            <v>-0.57699999999999818</v>
          </cell>
        </row>
        <row r="14317">
          <cell r="M14317">
            <v>67805</v>
          </cell>
          <cell r="N14317">
            <v>14317</v>
          </cell>
          <cell r="O14317">
            <v>-1.0320000000000391</v>
          </cell>
        </row>
        <row r="14318">
          <cell r="M14318">
            <v>67810</v>
          </cell>
          <cell r="N14318">
            <v>14318</v>
          </cell>
          <cell r="O14318">
            <v>-1.1770000000000209</v>
          </cell>
        </row>
        <row r="14319">
          <cell r="M14319">
            <v>67815</v>
          </cell>
          <cell r="N14319">
            <v>14319</v>
          </cell>
          <cell r="O14319">
            <v>-1.4710000000000036</v>
          </cell>
        </row>
        <row r="14320">
          <cell r="M14320">
            <v>67820</v>
          </cell>
          <cell r="N14320">
            <v>14320</v>
          </cell>
          <cell r="O14320">
            <v>-2.0709999999999127</v>
          </cell>
        </row>
        <row r="14321">
          <cell r="M14321">
            <v>67825</v>
          </cell>
          <cell r="N14321">
            <v>14321</v>
          </cell>
          <cell r="O14321">
            <v>-2.6730000000000018</v>
          </cell>
        </row>
        <row r="14322">
          <cell r="M14322">
            <v>67830</v>
          </cell>
          <cell r="N14322">
            <v>14322</v>
          </cell>
          <cell r="O14322">
            <v>-3.19399999999996</v>
          </cell>
        </row>
        <row r="14323">
          <cell r="M14323">
            <v>67835</v>
          </cell>
          <cell r="N14323">
            <v>14323</v>
          </cell>
          <cell r="O14323">
            <v>-3.4020000000000437</v>
          </cell>
        </row>
        <row r="14324">
          <cell r="M14324">
            <v>67840</v>
          </cell>
          <cell r="N14324">
            <v>14324</v>
          </cell>
          <cell r="O14324">
            <v>-3.4420000000000073</v>
          </cell>
        </row>
        <row r="14325">
          <cell r="M14325">
            <v>67845</v>
          </cell>
          <cell r="N14325">
            <v>14325</v>
          </cell>
          <cell r="O14325">
            <v>-3.2540000000000191</v>
          </cell>
        </row>
        <row r="14326">
          <cell r="M14326">
            <v>67850</v>
          </cell>
          <cell r="N14326">
            <v>14326</v>
          </cell>
          <cell r="O14326">
            <v>-3.2110000000000127</v>
          </cell>
        </row>
        <row r="14327">
          <cell r="M14327">
            <v>67855</v>
          </cell>
          <cell r="N14327">
            <v>14327</v>
          </cell>
          <cell r="O14327">
            <v>-3.2880000000000109</v>
          </cell>
        </row>
        <row r="14328">
          <cell r="M14328">
            <v>67860</v>
          </cell>
          <cell r="N14328">
            <v>14328</v>
          </cell>
          <cell r="O14328">
            <v>-2.8260000000000218</v>
          </cell>
        </row>
        <row r="14329">
          <cell r="M14329">
            <v>67865</v>
          </cell>
          <cell r="N14329">
            <v>14329</v>
          </cell>
          <cell r="O14329">
            <v>-2.0099999999999909</v>
          </cell>
        </row>
        <row r="14330">
          <cell r="M14330">
            <v>67870</v>
          </cell>
          <cell r="N14330">
            <v>14330</v>
          </cell>
          <cell r="O14330">
            <v>-1.40300000000002</v>
          </cell>
        </row>
        <row r="14331">
          <cell r="M14331">
            <v>67875</v>
          </cell>
          <cell r="N14331">
            <v>14331</v>
          </cell>
          <cell r="O14331">
            <v>-1.11200000000008</v>
          </cell>
        </row>
        <row r="14332">
          <cell r="M14332">
            <v>67880</v>
          </cell>
          <cell r="N14332">
            <v>14332</v>
          </cell>
          <cell r="O14332">
            <v>-1.1639999999999873</v>
          </cell>
        </row>
        <row r="14333">
          <cell r="M14333">
            <v>67885</v>
          </cell>
          <cell r="N14333">
            <v>14333</v>
          </cell>
          <cell r="O14333">
            <v>-1.2160000000000082</v>
          </cell>
        </row>
        <row r="14334">
          <cell r="M14334">
            <v>67890</v>
          </cell>
          <cell r="N14334">
            <v>14334</v>
          </cell>
          <cell r="O14334">
            <v>-1.4189999999999827</v>
          </cell>
        </row>
        <row r="14335">
          <cell r="M14335">
            <v>67895</v>
          </cell>
          <cell r="N14335">
            <v>14335</v>
          </cell>
          <cell r="O14335">
            <v>-1.7010000000000218</v>
          </cell>
        </row>
        <row r="14336">
          <cell r="M14336">
            <v>67900</v>
          </cell>
          <cell r="N14336">
            <v>14336</v>
          </cell>
          <cell r="O14336">
            <v>-2.1470000000000482</v>
          </cell>
        </row>
        <row r="14337">
          <cell r="M14337">
            <v>67905</v>
          </cell>
          <cell r="N14337">
            <v>14337</v>
          </cell>
          <cell r="O14337">
            <v>-2.7520000000000664</v>
          </cell>
        </row>
        <row r="14338">
          <cell r="M14338">
            <v>67910</v>
          </cell>
          <cell r="N14338">
            <v>14338</v>
          </cell>
          <cell r="O14338">
            <v>-3.3579999999999472</v>
          </cell>
        </row>
        <row r="14339">
          <cell r="M14339">
            <v>67915</v>
          </cell>
          <cell r="N14339">
            <v>14339</v>
          </cell>
          <cell r="O14339">
            <v>-3.7179999999999609</v>
          </cell>
        </row>
        <row r="14340">
          <cell r="M14340">
            <v>67920</v>
          </cell>
          <cell r="N14340">
            <v>14340</v>
          </cell>
          <cell r="O14340">
            <v>-3.8540000000000418</v>
          </cell>
        </row>
        <row r="14341">
          <cell r="M14341">
            <v>67925</v>
          </cell>
          <cell r="N14341">
            <v>14341</v>
          </cell>
          <cell r="O14341">
            <v>-5.0389999999999873</v>
          </cell>
        </row>
        <row r="14342">
          <cell r="M14342">
            <v>67930</v>
          </cell>
          <cell r="N14342">
            <v>14342</v>
          </cell>
          <cell r="O14342">
            <v>-6.1490000000000009</v>
          </cell>
        </row>
        <row r="14343">
          <cell r="M14343">
            <v>67935</v>
          </cell>
          <cell r="N14343">
            <v>14343</v>
          </cell>
          <cell r="O14343">
            <v>-7.4319999999999027</v>
          </cell>
        </row>
        <row r="14344">
          <cell r="M14344">
            <v>67940</v>
          </cell>
          <cell r="N14344">
            <v>14344</v>
          </cell>
          <cell r="O14344">
            <v>-8.5989999999999327</v>
          </cell>
        </row>
        <row r="14345">
          <cell r="M14345">
            <v>67945</v>
          </cell>
          <cell r="N14345">
            <v>14345</v>
          </cell>
          <cell r="O14345">
            <v>-9.9069999999999254</v>
          </cell>
        </row>
        <row r="14346">
          <cell r="M14346">
            <v>67950</v>
          </cell>
          <cell r="N14346">
            <v>14346</v>
          </cell>
          <cell r="O14346">
            <v>-11.206000000000017</v>
          </cell>
        </row>
        <row r="14347">
          <cell r="M14347">
            <v>67955</v>
          </cell>
          <cell r="N14347">
            <v>14347</v>
          </cell>
          <cell r="O14347">
            <v>-12.442000000000007</v>
          </cell>
        </row>
        <row r="14348">
          <cell r="M14348">
            <v>67960</v>
          </cell>
          <cell r="N14348">
            <v>14348</v>
          </cell>
          <cell r="O14348">
            <v>-13.674000000000092</v>
          </cell>
        </row>
        <row r="14349">
          <cell r="M14349">
            <v>67965</v>
          </cell>
          <cell r="N14349">
            <v>14349</v>
          </cell>
          <cell r="O14349">
            <v>-14.849000000000046</v>
          </cell>
        </row>
        <row r="14350">
          <cell r="M14350">
            <v>67970</v>
          </cell>
          <cell r="N14350">
            <v>14350</v>
          </cell>
          <cell r="O14350">
            <v>-15.541999999999916</v>
          </cell>
        </row>
        <row r="14351">
          <cell r="M14351">
            <v>67975</v>
          </cell>
          <cell r="N14351">
            <v>14351</v>
          </cell>
          <cell r="O14351">
            <v>-15.550999999999931</v>
          </cell>
        </row>
        <row r="14352">
          <cell r="M14352">
            <v>67980</v>
          </cell>
          <cell r="N14352">
            <v>14352</v>
          </cell>
          <cell r="O14352">
            <v>-15.675000000000001</v>
          </cell>
        </row>
        <row r="14353">
          <cell r="M14353">
            <v>67985</v>
          </cell>
          <cell r="N14353">
            <v>14353</v>
          </cell>
          <cell r="O14353">
            <v>-16.012000000000057</v>
          </cell>
        </row>
        <row r="14354">
          <cell r="M14354">
            <v>67990</v>
          </cell>
          <cell r="N14354">
            <v>14354</v>
          </cell>
          <cell r="O14354">
            <v>-15.512000000000057</v>
          </cell>
        </row>
        <row r="14355">
          <cell r="M14355">
            <v>67995</v>
          </cell>
          <cell r="N14355">
            <v>14355</v>
          </cell>
          <cell r="O14355">
            <v>-14.753999999999905</v>
          </cell>
        </row>
        <row r="14356">
          <cell r="M14356">
            <v>68000</v>
          </cell>
          <cell r="N14356">
            <v>14356</v>
          </cell>
          <cell r="O14356">
            <v>-15.413000000000011</v>
          </cell>
        </row>
        <row r="14357">
          <cell r="M14357">
            <v>68005</v>
          </cell>
          <cell r="N14357">
            <v>14357</v>
          </cell>
          <cell r="O14357">
            <v>-16.20799999999997</v>
          </cell>
        </row>
        <row r="14358">
          <cell r="M14358">
            <v>68010</v>
          </cell>
          <cell r="N14358">
            <v>14358</v>
          </cell>
          <cell r="O14358">
            <v>-16.741999999999962</v>
          </cell>
        </row>
        <row r="14359">
          <cell r="M14359">
            <v>68015</v>
          </cell>
          <cell r="N14359">
            <v>14359</v>
          </cell>
          <cell r="O14359">
            <v>-17.276000000000067</v>
          </cell>
        </row>
        <row r="14360">
          <cell r="M14360">
            <v>68020</v>
          </cell>
          <cell r="N14360">
            <v>14360</v>
          </cell>
          <cell r="O14360">
            <v>-17.809000000000083</v>
          </cell>
        </row>
        <row r="14361">
          <cell r="M14361">
            <v>68025</v>
          </cell>
          <cell r="N14361">
            <v>14361</v>
          </cell>
          <cell r="O14361">
            <v>-18.356000000000108</v>
          </cell>
        </row>
        <row r="14362">
          <cell r="M14362">
            <v>68030</v>
          </cell>
          <cell r="N14362">
            <v>14362</v>
          </cell>
          <cell r="O14362">
            <v>-18.980999999999995</v>
          </cell>
        </row>
        <row r="14363">
          <cell r="M14363">
            <v>68035</v>
          </cell>
          <cell r="N14363">
            <v>14363</v>
          </cell>
          <cell r="O14363">
            <v>-19.491999999999962</v>
          </cell>
        </row>
        <row r="14364">
          <cell r="M14364">
            <v>68040</v>
          </cell>
          <cell r="N14364">
            <v>14364</v>
          </cell>
          <cell r="O14364">
            <v>-19.501999999999953</v>
          </cell>
        </row>
        <row r="14365">
          <cell r="M14365">
            <v>68045</v>
          </cell>
          <cell r="N14365">
            <v>14365</v>
          </cell>
          <cell r="O14365">
            <v>-19.533999999999992</v>
          </cell>
        </row>
        <row r="14366">
          <cell r="M14366">
            <v>68050</v>
          </cell>
          <cell r="N14366">
            <v>14366</v>
          </cell>
          <cell r="O14366">
            <v>-19.218000000000075</v>
          </cell>
        </row>
        <row r="14367">
          <cell r="M14367">
            <v>68055</v>
          </cell>
          <cell r="N14367">
            <v>14367</v>
          </cell>
          <cell r="O14367">
            <v>-18.795999999999935</v>
          </cell>
        </row>
        <row r="14368">
          <cell r="M14368">
            <v>68060</v>
          </cell>
          <cell r="N14368">
            <v>14368</v>
          </cell>
          <cell r="O14368">
            <v>-18.375</v>
          </cell>
        </row>
        <row r="14369">
          <cell r="M14369">
            <v>68065</v>
          </cell>
          <cell r="N14369">
            <v>14369</v>
          </cell>
          <cell r="O14369">
            <v>-17.951999999999998</v>
          </cell>
        </row>
        <row r="14370">
          <cell r="M14370">
            <v>68070</v>
          </cell>
          <cell r="N14370">
            <v>14370</v>
          </cell>
          <cell r="O14370">
            <v>-17.406000000000063</v>
          </cell>
        </row>
        <row r="14371">
          <cell r="M14371">
            <v>68075</v>
          </cell>
          <cell r="N14371">
            <v>14371</v>
          </cell>
          <cell r="O14371">
            <v>-16.888000000000034</v>
          </cell>
        </row>
        <row r="14372">
          <cell r="M14372">
            <v>68080</v>
          </cell>
          <cell r="N14372">
            <v>14372</v>
          </cell>
          <cell r="O14372">
            <v>-16.573000000000093</v>
          </cell>
        </row>
        <row r="14373">
          <cell r="M14373">
            <v>68085</v>
          </cell>
          <cell r="N14373">
            <v>14373</v>
          </cell>
          <cell r="O14373">
            <v>-16.259000000000015</v>
          </cell>
        </row>
        <row r="14374">
          <cell r="M14374">
            <v>68090</v>
          </cell>
          <cell r="N14374">
            <v>14374</v>
          </cell>
          <cell r="O14374">
            <v>-15.928999999999974</v>
          </cell>
        </row>
        <row r="14375">
          <cell r="M14375">
            <v>68095</v>
          </cell>
          <cell r="N14375">
            <v>14375</v>
          </cell>
          <cell r="O14375">
            <v>-15.572000000000003</v>
          </cell>
        </row>
        <row r="14376">
          <cell r="M14376">
            <v>68100</v>
          </cell>
          <cell r="N14376">
            <v>14376</v>
          </cell>
          <cell r="O14376">
            <v>-15.216000000000008</v>
          </cell>
        </row>
        <row r="14377">
          <cell r="M14377">
            <v>68105</v>
          </cell>
          <cell r="N14377">
            <v>14377</v>
          </cell>
          <cell r="O14377">
            <v>-14.761000000000081</v>
          </cell>
        </row>
        <row r="14378">
          <cell r="M14378">
            <v>68110</v>
          </cell>
          <cell r="N14378">
            <v>14378</v>
          </cell>
          <cell r="O14378">
            <v>-14.11099999999999</v>
          </cell>
        </row>
        <row r="14379">
          <cell r="M14379">
            <v>68115</v>
          </cell>
          <cell r="N14379">
            <v>14379</v>
          </cell>
          <cell r="O14379">
            <v>-13.972999999999956</v>
          </cell>
        </row>
        <row r="14380">
          <cell r="M14380">
            <v>68120</v>
          </cell>
          <cell r="N14380">
            <v>14380</v>
          </cell>
          <cell r="O14380">
            <v>-13.803999999999974</v>
          </cell>
        </row>
        <row r="14381">
          <cell r="M14381">
            <v>68125</v>
          </cell>
          <cell r="N14381">
            <v>14381</v>
          </cell>
          <cell r="O14381">
            <v>-13.413000000000011</v>
          </cell>
        </row>
        <row r="14382">
          <cell r="M14382">
            <v>68130</v>
          </cell>
          <cell r="N14382">
            <v>14382</v>
          </cell>
          <cell r="O14382">
            <v>-13.02</v>
          </cell>
        </row>
        <row r="14383">
          <cell r="M14383">
            <v>68135</v>
          </cell>
          <cell r="N14383">
            <v>14383</v>
          </cell>
          <cell r="O14383">
            <v>-12.613000000000056</v>
          </cell>
        </row>
        <row r="14384">
          <cell r="M14384">
            <v>68140</v>
          </cell>
          <cell r="N14384">
            <v>14384</v>
          </cell>
          <cell r="O14384">
            <v>-12.108000000000061</v>
          </cell>
        </row>
        <row r="14385">
          <cell r="M14385">
            <v>68145</v>
          </cell>
          <cell r="N14385">
            <v>14385</v>
          </cell>
          <cell r="O14385">
            <v>-11.65</v>
          </cell>
        </row>
        <row r="14386">
          <cell r="M14386">
            <v>68150</v>
          </cell>
          <cell r="N14386">
            <v>14386</v>
          </cell>
          <cell r="O14386">
            <v>-11.192999999999984</v>
          </cell>
        </row>
        <row r="14387">
          <cell r="M14387">
            <v>68155</v>
          </cell>
          <cell r="N14387">
            <v>14387</v>
          </cell>
          <cell r="O14387">
            <v>-10.786000000000058</v>
          </cell>
        </row>
        <row r="14388">
          <cell r="M14388">
            <v>68160</v>
          </cell>
          <cell r="N14388">
            <v>14388</v>
          </cell>
          <cell r="O14388">
            <v>-10.147000000000048</v>
          </cell>
        </row>
        <row r="14389">
          <cell r="M14389">
            <v>68165</v>
          </cell>
          <cell r="N14389">
            <v>14389</v>
          </cell>
          <cell r="O14389">
            <v>-9.8029999999999973</v>
          </cell>
        </row>
        <row r="14390">
          <cell r="M14390">
            <v>68170</v>
          </cell>
          <cell r="N14390">
            <v>14390</v>
          </cell>
          <cell r="O14390">
            <v>-9.4420000000000073</v>
          </cell>
        </row>
        <row r="14391">
          <cell r="M14391">
            <v>68175</v>
          </cell>
          <cell r="N14391">
            <v>14391</v>
          </cell>
          <cell r="O14391">
            <v>-9.0819999999999936</v>
          </cell>
        </row>
        <row r="14392">
          <cell r="M14392">
            <v>68180</v>
          </cell>
          <cell r="N14392">
            <v>14392</v>
          </cell>
          <cell r="O14392">
            <v>-8.72199999999998</v>
          </cell>
        </row>
        <row r="14393">
          <cell r="M14393">
            <v>68185</v>
          </cell>
          <cell r="N14393">
            <v>14393</v>
          </cell>
          <cell r="O14393">
            <v>-8.4460000000000264</v>
          </cell>
        </row>
        <row r="14394">
          <cell r="M14394">
            <v>68190</v>
          </cell>
          <cell r="N14394">
            <v>14394</v>
          </cell>
          <cell r="O14394">
            <v>-8.3600000000000136</v>
          </cell>
        </row>
        <row r="14395">
          <cell r="M14395">
            <v>68195</v>
          </cell>
          <cell r="N14395">
            <v>14395</v>
          </cell>
          <cell r="O14395">
            <v>-8.1440000000000055</v>
          </cell>
        </row>
        <row r="14396">
          <cell r="M14396">
            <v>68200</v>
          </cell>
          <cell r="N14396">
            <v>14396</v>
          </cell>
          <cell r="O14396">
            <v>-7.7839999999999918</v>
          </cell>
        </row>
        <row r="14397">
          <cell r="M14397">
            <v>68205</v>
          </cell>
          <cell r="N14397">
            <v>14397</v>
          </cell>
          <cell r="O14397">
            <v>-7.5779999999999745</v>
          </cell>
        </row>
        <row r="14398">
          <cell r="M14398">
            <v>68210</v>
          </cell>
          <cell r="N14398">
            <v>14398</v>
          </cell>
          <cell r="O14398">
            <v>-7.3730000000000473</v>
          </cell>
        </row>
        <row r="14399">
          <cell r="M14399">
            <v>68215</v>
          </cell>
          <cell r="N14399">
            <v>14399</v>
          </cell>
          <cell r="O14399">
            <v>-7.1680000000000064</v>
          </cell>
        </row>
        <row r="14400">
          <cell r="M14400">
            <v>68220</v>
          </cell>
          <cell r="N14400">
            <v>14400</v>
          </cell>
          <cell r="O14400">
            <v>-6.9220000000000255</v>
          </cell>
        </row>
        <row r="14401">
          <cell r="M14401">
            <v>68225</v>
          </cell>
          <cell r="N14401">
            <v>14401</v>
          </cell>
          <cell r="O14401">
            <v>-6.4610000000000127</v>
          </cell>
        </row>
        <row r="14402">
          <cell r="M14402">
            <v>68230</v>
          </cell>
          <cell r="N14402">
            <v>14402</v>
          </cell>
          <cell r="O14402">
            <v>-6.0480000000000018</v>
          </cell>
        </row>
        <row r="14403">
          <cell r="M14403">
            <v>68235</v>
          </cell>
          <cell r="N14403">
            <v>14403</v>
          </cell>
          <cell r="O14403">
            <v>-5.7309999999999945</v>
          </cell>
        </row>
        <row r="14404">
          <cell r="M14404">
            <v>68240</v>
          </cell>
          <cell r="N14404">
            <v>14404</v>
          </cell>
          <cell r="O14404">
            <v>-5.47199999999998</v>
          </cell>
        </row>
        <row r="14405">
          <cell r="M14405">
            <v>68245</v>
          </cell>
          <cell r="N14405">
            <v>14405</v>
          </cell>
          <cell r="O14405">
            <v>-5.2119999999999891</v>
          </cell>
        </row>
        <row r="14406">
          <cell r="M14406">
            <v>68250</v>
          </cell>
          <cell r="N14406">
            <v>14406</v>
          </cell>
          <cell r="O14406">
            <v>-4.9529999999999745</v>
          </cell>
        </row>
        <row r="14407">
          <cell r="M14407">
            <v>68255</v>
          </cell>
          <cell r="N14407">
            <v>14407</v>
          </cell>
          <cell r="O14407">
            <v>-4.6930000000000973</v>
          </cell>
        </row>
        <row r="14408">
          <cell r="M14408">
            <v>68260</v>
          </cell>
          <cell r="N14408">
            <v>14408</v>
          </cell>
          <cell r="O14408">
            <v>-4.3429999999999609</v>
          </cell>
        </row>
        <row r="14409">
          <cell r="M14409">
            <v>68265</v>
          </cell>
          <cell r="N14409">
            <v>14409</v>
          </cell>
          <cell r="O14409">
            <v>-3.8269999999999982</v>
          </cell>
        </row>
        <row r="14410">
          <cell r="M14410">
            <v>68270</v>
          </cell>
          <cell r="N14410">
            <v>14410</v>
          </cell>
          <cell r="O14410">
            <v>-3.4890000000000327</v>
          </cell>
        </row>
        <row r="14411">
          <cell r="M14411">
            <v>68275</v>
          </cell>
          <cell r="N14411">
            <v>14411</v>
          </cell>
          <cell r="O14411">
            <v>-3.1080000000000609</v>
          </cell>
        </row>
        <row r="14412">
          <cell r="M14412">
            <v>68275.756999999998</v>
          </cell>
          <cell r="N14412">
            <v>14412</v>
          </cell>
          <cell r="O14412">
            <v>-3.0679999999999836</v>
          </cell>
        </row>
        <row r="14413">
          <cell r="M14413">
            <v>68280</v>
          </cell>
          <cell r="N14413">
            <v>14413</v>
          </cell>
          <cell r="O14413">
            <v>-2.8470000000000937</v>
          </cell>
        </row>
        <row r="14414">
          <cell r="M14414">
            <v>68285</v>
          </cell>
          <cell r="N14414">
            <v>14414</v>
          </cell>
          <cell r="O14414">
            <v>-2.7589999999999009</v>
          </cell>
        </row>
        <row r="14415">
          <cell r="M14415">
            <v>68290</v>
          </cell>
          <cell r="N14415">
            <v>14415</v>
          </cell>
          <cell r="O14415">
            <v>-2.6779999999999973</v>
          </cell>
        </row>
        <row r="14416">
          <cell r="M14416">
            <v>68295</v>
          </cell>
          <cell r="N14416">
            <v>14416</v>
          </cell>
          <cell r="O14416">
            <v>-2.59699999999998</v>
          </cell>
        </row>
        <row r="14417">
          <cell r="M14417">
            <v>68300</v>
          </cell>
          <cell r="N14417">
            <v>14417</v>
          </cell>
          <cell r="O14417">
            <v>-2.5170000000000528</v>
          </cell>
        </row>
        <row r="14418">
          <cell r="M14418">
            <v>68305</v>
          </cell>
          <cell r="N14418">
            <v>14418</v>
          </cell>
          <cell r="O14418">
            <v>-2.2169999999999845</v>
          </cell>
        </row>
        <row r="14419">
          <cell r="M14419">
            <v>68310</v>
          </cell>
          <cell r="N14419">
            <v>14419</v>
          </cell>
          <cell r="O14419">
            <v>-2.2310000000001082</v>
          </cell>
        </row>
        <row r="14420">
          <cell r="M14420">
            <v>68315</v>
          </cell>
          <cell r="N14420">
            <v>14420</v>
          </cell>
          <cell r="O14420">
            <v>-2.2529999999999291</v>
          </cell>
        </row>
        <row r="14421">
          <cell r="M14421">
            <v>68320</v>
          </cell>
          <cell r="N14421">
            <v>14421</v>
          </cell>
          <cell r="O14421">
            <v>-2.2809999999999491</v>
          </cell>
        </row>
        <row r="14422">
          <cell r="M14422">
            <v>68325</v>
          </cell>
          <cell r="N14422">
            <v>14422</v>
          </cell>
          <cell r="O14422">
            <v>-2.5620000000000118</v>
          </cell>
        </row>
        <row r="14423">
          <cell r="M14423">
            <v>68330</v>
          </cell>
          <cell r="N14423">
            <v>14423</v>
          </cell>
          <cell r="O14423">
            <v>-2.65300000000002</v>
          </cell>
        </row>
        <row r="14424">
          <cell r="M14424">
            <v>68335</v>
          </cell>
          <cell r="N14424">
            <v>14424</v>
          </cell>
          <cell r="O14424">
            <v>-2.73599999999999</v>
          </cell>
        </row>
        <row r="14425">
          <cell r="M14425">
            <v>68340</v>
          </cell>
          <cell r="N14425">
            <v>14425</v>
          </cell>
          <cell r="O14425">
            <v>-2.8210000000000264</v>
          </cell>
        </row>
        <row r="14426">
          <cell r="M14426">
            <v>68345</v>
          </cell>
          <cell r="N14426">
            <v>14426</v>
          </cell>
          <cell r="O14426">
            <v>-3.0159999999999627</v>
          </cell>
        </row>
        <row r="14427">
          <cell r="M14427">
            <v>68350</v>
          </cell>
          <cell r="N14427">
            <v>14427</v>
          </cell>
          <cell r="O14427">
            <v>-3.4789999999999281</v>
          </cell>
        </row>
        <row r="14428">
          <cell r="M14428">
            <v>68355</v>
          </cell>
          <cell r="N14428">
            <v>14428</v>
          </cell>
          <cell r="O14428">
            <v>-3.7830000000000155</v>
          </cell>
        </row>
        <row r="14429">
          <cell r="M14429">
            <v>68360</v>
          </cell>
          <cell r="N14429">
            <v>14429</v>
          </cell>
          <cell r="O14429">
            <v>-3.7680000000000291</v>
          </cell>
        </row>
        <row r="14430">
          <cell r="M14430">
            <v>68365</v>
          </cell>
          <cell r="N14430">
            <v>14430</v>
          </cell>
          <cell r="O14430">
            <v>-3.6080000000000609</v>
          </cell>
        </row>
        <row r="14431">
          <cell r="M14431">
            <v>68370</v>
          </cell>
          <cell r="N14431">
            <v>14431</v>
          </cell>
          <cell r="O14431">
            <v>-3.4829999999999472</v>
          </cell>
        </row>
        <row r="14432">
          <cell r="M14432">
            <v>68375</v>
          </cell>
          <cell r="N14432">
            <v>14432</v>
          </cell>
          <cell r="O14432">
            <v>-3.4099999999999682</v>
          </cell>
        </row>
        <row r="14433">
          <cell r="M14433">
            <v>68380</v>
          </cell>
          <cell r="N14433">
            <v>14433</v>
          </cell>
          <cell r="O14433">
            <v>-3.3360000000000127</v>
          </cell>
        </row>
        <row r="14434">
          <cell r="M14434">
            <v>68385</v>
          </cell>
          <cell r="N14434">
            <v>14434</v>
          </cell>
          <cell r="O14434">
            <v>-3.2599999999999909</v>
          </cell>
        </row>
        <row r="14435">
          <cell r="M14435">
            <v>68390</v>
          </cell>
          <cell r="N14435">
            <v>14435</v>
          </cell>
          <cell r="O14435">
            <v>-3.1180000000000518</v>
          </cell>
        </row>
        <row r="14436">
          <cell r="M14436">
            <v>68390.756999999998</v>
          </cell>
          <cell r="N14436">
            <v>14436</v>
          </cell>
          <cell r="O14436">
            <v>-3.0970000000000937</v>
          </cell>
        </row>
        <row r="14437">
          <cell r="M14437">
            <v>68395</v>
          </cell>
          <cell r="N14437">
            <v>14437</v>
          </cell>
          <cell r="O14437">
            <v>-2.9780000000000655</v>
          </cell>
        </row>
        <row r="14438">
          <cell r="M14438">
            <v>68400</v>
          </cell>
          <cell r="N14438">
            <v>14438</v>
          </cell>
          <cell r="O14438">
            <v>-2.7570000000000618</v>
          </cell>
        </row>
        <row r="14439">
          <cell r="M14439">
            <v>68405</v>
          </cell>
          <cell r="N14439">
            <v>14439</v>
          </cell>
          <cell r="O14439">
            <v>-2.5149999999999864</v>
          </cell>
        </row>
        <row r="14440">
          <cell r="M14440">
            <v>68410</v>
          </cell>
          <cell r="N14440">
            <v>14440</v>
          </cell>
          <cell r="O14440">
            <v>-2.2469999999999573</v>
          </cell>
        </row>
        <row r="14441">
          <cell r="M14441">
            <v>68415</v>
          </cell>
          <cell r="N14441">
            <v>14441</v>
          </cell>
          <cell r="O14441">
            <v>-1.7609999999999673</v>
          </cell>
        </row>
        <row r="14442">
          <cell r="M14442">
            <v>68420</v>
          </cell>
          <cell r="N14442">
            <v>14442</v>
          </cell>
          <cell r="O14442">
            <v>-1.2720000000000482</v>
          </cell>
        </row>
        <row r="14443">
          <cell r="M14443">
            <v>68425</v>
          </cell>
          <cell r="N14443">
            <v>14443</v>
          </cell>
          <cell r="O14443">
            <v>-1.2050000000000409</v>
          </cell>
        </row>
        <row r="14444">
          <cell r="M14444">
            <v>68430</v>
          </cell>
          <cell r="N14444">
            <v>14444</v>
          </cell>
          <cell r="O14444">
            <v>-1.3519999999999754</v>
          </cell>
        </row>
        <row r="14445">
          <cell r="M14445">
            <v>68435</v>
          </cell>
          <cell r="N14445">
            <v>14445</v>
          </cell>
          <cell r="O14445">
            <v>-1.3990000000000009</v>
          </cell>
        </row>
        <row r="14446">
          <cell r="M14446">
            <v>68440</v>
          </cell>
          <cell r="N14446">
            <v>14446</v>
          </cell>
          <cell r="O14446">
            <v>-0.3529999999999518</v>
          </cell>
        </row>
        <row r="14447">
          <cell r="M14447">
            <v>68445</v>
          </cell>
          <cell r="N14447">
            <v>14447</v>
          </cell>
          <cell r="O14447">
            <v>0.27400000000000091</v>
          </cell>
        </row>
        <row r="14448">
          <cell r="M14448">
            <v>68450</v>
          </cell>
          <cell r="N14448">
            <v>14448</v>
          </cell>
          <cell r="O14448">
            <v>0.75699999999994816</v>
          </cell>
        </row>
        <row r="14449">
          <cell r="M14449">
            <v>68455</v>
          </cell>
          <cell r="N14449">
            <v>14449</v>
          </cell>
          <cell r="O14449">
            <v>1.08299999999997</v>
          </cell>
        </row>
        <row r="14450">
          <cell r="M14450">
            <v>68460</v>
          </cell>
          <cell r="N14450">
            <v>14450</v>
          </cell>
          <cell r="O14450">
            <v>2.0330000000000155</v>
          </cell>
        </row>
        <row r="14451">
          <cell r="M14451">
            <v>68465</v>
          </cell>
          <cell r="N14451">
            <v>14451</v>
          </cell>
          <cell r="O14451">
            <v>3.2590000000000146</v>
          </cell>
        </row>
        <row r="14452">
          <cell r="M14452">
            <v>68470</v>
          </cell>
          <cell r="N14452">
            <v>14452</v>
          </cell>
          <cell r="O14452">
            <v>4.1739999999999782</v>
          </cell>
        </row>
        <row r="14453">
          <cell r="M14453">
            <v>68475</v>
          </cell>
          <cell r="N14453">
            <v>14453</v>
          </cell>
          <cell r="O14453">
            <v>5.1900000000000546</v>
          </cell>
        </row>
        <row r="14454">
          <cell r="M14454">
            <v>68480</v>
          </cell>
          <cell r="N14454">
            <v>14454</v>
          </cell>
          <cell r="O14454">
            <v>6.1340000000000146</v>
          </cell>
        </row>
        <row r="14455">
          <cell r="M14455">
            <v>68485</v>
          </cell>
          <cell r="N14455">
            <v>14455</v>
          </cell>
          <cell r="O14455">
            <v>6.7820000000000391</v>
          </cell>
        </row>
        <row r="14456">
          <cell r="M14456">
            <v>68490</v>
          </cell>
          <cell r="N14456">
            <v>14456</v>
          </cell>
          <cell r="O14456">
            <v>7.1090000000000373</v>
          </cell>
        </row>
        <row r="14457">
          <cell r="M14457">
            <v>68493.267999999996</v>
          </cell>
          <cell r="N14457">
            <v>14457</v>
          </cell>
          <cell r="O14457">
            <v>7.3310000000000173</v>
          </cell>
        </row>
        <row r="14458">
          <cell r="M14458">
            <v>68495</v>
          </cell>
          <cell r="N14458">
            <v>14458</v>
          </cell>
          <cell r="O14458">
            <v>7.4510000000000218</v>
          </cell>
        </row>
        <row r="14459">
          <cell r="M14459">
            <v>68500</v>
          </cell>
          <cell r="N14459">
            <v>14459</v>
          </cell>
          <cell r="O14459">
            <v>8.3220000000000027</v>
          </cell>
        </row>
        <row r="14460">
          <cell r="M14460">
            <v>68505</v>
          </cell>
          <cell r="N14460">
            <v>14460</v>
          </cell>
          <cell r="O14460">
            <v>9.4109999999999445</v>
          </cell>
        </row>
        <row r="14461">
          <cell r="M14461">
            <v>68510</v>
          </cell>
          <cell r="N14461">
            <v>14461</v>
          </cell>
          <cell r="O14461">
            <v>9.2620000000000573</v>
          </cell>
        </row>
        <row r="14462">
          <cell r="M14462">
            <v>68515</v>
          </cell>
          <cell r="N14462">
            <v>14462</v>
          </cell>
          <cell r="O14462">
            <v>8.99899999999991</v>
          </cell>
        </row>
        <row r="14463">
          <cell r="M14463">
            <v>68520</v>
          </cell>
          <cell r="N14463">
            <v>14463</v>
          </cell>
          <cell r="O14463">
            <v>8.7770000000000437</v>
          </cell>
        </row>
        <row r="14464">
          <cell r="M14464">
            <v>68525</v>
          </cell>
          <cell r="N14464">
            <v>14464</v>
          </cell>
          <cell r="O14464">
            <v>8.5790000000000646</v>
          </cell>
        </row>
        <row r="14465">
          <cell r="M14465">
            <v>68530</v>
          </cell>
          <cell r="N14465">
            <v>14465</v>
          </cell>
          <cell r="O14465">
            <v>8.4139999999999873</v>
          </cell>
        </row>
        <row r="14466">
          <cell r="M14466">
            <v>68535</v>
          </cell>
          <cell r="N14466">
            <v>14466</v>
          </cell>
          <cell r="O14466">
            <v>8.2810000000000628</v>
          </cell>
        </row>
        <row r="14467">
          <cell r="M14467">
            <v>68540</v>
          </cell>
          <cell r="N14467">
            <v>14467</v>
          </cell>
          <cell r="O14467">
            <v>9.0309999999999491</v>
          </cell>
        </row>
        <row r="14468">
          <cell r="M14468">
            <v>68545</v>
          </cell>
          <cell r="N14468">
            <v>14468</v>
          </cell>
          <cell r="O14468">
            <v>10.791999999999916</v>
          </cell>
        </row>
        <row r="14469">
          <cell r="M14469">
            <v>68550</v>
          </cell>
          <cell r="N14469">
            <v>14469</v>
          </cell>
          <cell r="O14469">
            <v>12.777999999999906</v>
          </cell>
        </row>
        <row r="14470">
          <cell r="M14470">
            <v>68555</v>
          </cell>
          <cell r="N14470">
            <v>14470</v>
          </cell>
          <cell r="O14470">
            <v>13.076000000000022</v>
          </cell>
        </row>
        <row r="14471">
          <cell r="M14471">
            <v>68560</v>
          </cell>
          <cell r="N14471">
            <v>14471</v>
          </cell>
          <cell r="O14471">
            <v>14.145</v>
          </cell>
        </row>
        <row r="14472">
          <cell r="M14472">
            <v>68565</v>
          </cell>
          <cell r="N14472">
            <v>14472</v>
          </cell>
          <cell r="O14472">
            <v>13.072000000000003</v>
          </cell>
        </row>
        <row r="14473">
          <cell r="M14473">
            <v>68570</v>
          </cell>
          <cell r="N14473">
            <v>14473</v>
          </cell>
          <cell r="O14473">
            <v>11.66700000000003</v>
          </cell>
        </row>
        <row r="14474">
          <cell r="M14474">
            <v>68575</v>
          </cell>
          <cell r="N14474">
            <v>14474</v>
          </cell>
          <cell r="O14474">
            <v>10.243000000000052</v>
          </cell>
        </row>
        <row r="14475">
          <cell r="M14475">
            <v>68580</v>
          </cell>
          <cell r="N14475">
            <v>14475</v>
          </cell>
          <cell r="O14475">
            <v>8.7999999999999545</v>
          </cell>
        </row>
        <row r="14476">
          <cell r="M14476">
            <v>68585</v>
          </cell>
          <cell r="N14476">
            <v>14476</v>
          </cell>
          <cell r="O14476">
            <v>6.9759999999999991</v>
          </cell>
        </row>
        <row r="14477">
          <cell r="M14477">
            <v>68590</v>
          </cell>
          <cell r="N14477">
            <v>14477</v>
          </cell>
          <cell r="O14477">
            <v>4.8160000000000309</v>
          </cell>
        </row>
        <row r="14478">
          <cell r="M14478">
            <v>68595</v>
          </cell>
          <cell r="N14478">
            <v>14478</v>
          </cell>
          <cell r="O14478">
            <v>2.6569999999999254</v>
          </cell>
        </row>
        <row r="14479">
          <cell r="M14479">
            <v>68600</v>
          </cell>
          <cell r="N14479">
            <v>14479</v>
          </cell>
          <cell r="O14479">
            <v>0.83399999999994634</v>
          </cell>
        </row>
        <row r="14480">
          <cell r="M14480">
            <v>68605</v>
          </cell>
          <cell r="N14480">
            <v>14480</v>
          </cell>
          <cell r="O14480">
            <v>-0.38100000000008549</v>
          </cell>
        </row>
        <row r="14481">
          <cell r="M14481">
            <v>68610</v>
          </cell>
          <cell r="N14481">
            <v>14481</v>
          </cell>
          <cell r="O14481">
            <v>-2.33299999999997</v>
          </cell>
        </row>
        <row r="14482">
          <cell r="M14482">
            <v>68615</v>
          </cell>
          <cell r="N14482">
            <v>14482</v>
          </cell>
          <cell r="O14482">
            <v>-2.3199999999999363</v>
          </cell>
        </row>
        <row r="14483">
          <cell r="M14483">
            <v>68620</v>
          </cell>
          <cell r="N14483">
            <v>14483</v>
          </cell>
          <cell r="O14483">
            <v>-2.3020000000000209</v>
          </cell>
        </row>
        <row r="14484">
          <cell r="M14484">
            <v>68625</v>
          </cell>
          <cell r="N14484">
            <v>14484</v>
          </cell>
          <cell r="O14484">
            <v>-2.2799999999999727</v>
          </cell>
        </row>
        <row r="14485">
          <cell r="M14485">
            <v>68630</v>
          </cell>
          <cell r="N14485">
            <v>14485</v>
          </cell>
          <cell r="O14485">
            <v>-2.2540000000000191</v>
          </cell>
        </row>
        <row r="14486">
          <cell r="M14486">
            <v>68635</v>
          </cell>
          <cell r="N14486">
            <v>14486</v>
          </cell>
          <cell r="O14486">
            <v>-2.22199999999998</v>
          </cell>
        </row>
        <row r="14487">
          <cell r="M14487">
            <v>68640</v>
          </cell>
          <cell r="N14487">
            <v>14487</v>
          </cell>
          <cell r="O14487">
            <v>-2.1679999999998927</v>
          </cell>
        </row>
        <row r="14488">
          <cell r="M14488">
            <v>68645</v>
          </cell>
          <cell r="N14488">
            <v>14488</v>
          </cell>
          <cell r="O14488">
            <v>-2.0900000000000318</v>
          </cell>
        </row>
        <row r="14489">
          <cell r="M14489">
            <v>68650</v>
          </cell>
          <cell r="N14489">
            <v>14489</v>
          </cell>
          <cell r="O14489">
            <v>-1.7240000000000464</v>
          </cell>
        </row>
        <row r="14490">
          <cell r="M14490">
            <v>68655</v>
          </cell>
          <cell r="N14490">
            <v>14490</v>
          </cell>
          <cell r="O14490">
            <v>-1.20799999999997</v>
          </cell>
        </row>
        <row r="14491">
          <cell r="M14491">
            <v>68660</v>
          </cell>
          <cell r="N14491">
            <v>14491</v>
          </cell>
          <cell r="O14491">
            <v>-0.7379999999999427</v>
          </cell>
        </row>
        <row r="14492">
          <cell r="M14492">
            <v>68665</v>
          </cell>
          <cell r="N14492">
            <v>14492</v>
          </cell>
          <cell r="O14492">
            <v>-0.41999999999995907</v>
          </cell>
        </row>
        <row r="14493">
          <cell r="M14493">
            <v>68670</v>
          </cell>
          <cell r="N14493">
            <v>14493</v>
          </cell>
          <cell r="O14493">
            <v>7.9000000000064574E-2</v>
          </cell>
        </row>
        <row r="14494">
          <cell r="M14494">
            <v>68675</v>
          </cell>
          <cell r="N14494">
            <v>14494</v>
          </cell>
          <cell r="O14494">
            <v>1.2699999999999818</v>
          </cell>
        </row>
        <row r="14495">
          <cell r="M14495">
            <v>68680</v>
          </cell>
          <cell r="N14495">
            <v>14495</v>
          </cell>
          <cell r="O14495">
            <v>2.4640000000000555</v>
          </cell>
        </row>
        <row r="14496">
          <cell r="M14496">
            <v>68685</v>
          </cell>
          <cell r="N14496">
            <v>14496</v>
          </cell>
          <cell r="O14496">
            <v>3.4329999999999927</v>
          </cell>
        </row>
        <row r="14497">
          <cell r="M14497">
            <v>68690</v>
          </cell>
          <cell r="N14497">
            <v>14497</v>
          </cell>
          <cell r="O14497">
            <v>4.3980000000000246</v>
          </cell>
        </row>
        <row r="14498">
          <cell r="M14498">
            <v>68693.635999999999</v>
          </cell>
          <cell r="N14498">
            <v>14498</v>
          </cell>
          <cell r="O14498">
            <v>5.1039999999999281</v>
          </cell>
        </row>
        <row r="14499">
          <cell r="M14499">
            <v>68695</v>
          </cell>
          <cell r="N14499">
            <v>14499</v>
          </cell>
          <cell r="O14499">
            <v>5.3719999999999573</v>
          </cell>
        </row>
        <row r="14500">
          <cell r="M14500">
            <v>68700</v>
          </cell>
          <cell r="N14500">
            <v>14500</v>
          </cell>
          <cell r="O14500">
            <v>6.0910000000000082</v>
          </cell>
        </row>
        <row r="14501">
          <cell r="M14501">
            <v>68705</v>
          </cell>
          <cell r="N14501">
            <v>14501</v>
          </cell>
          <cell r="O14501">
            <v>5.8630000000000564</v>
          </cell>
        </row>
        <row r="14502">
          <cell r="M14502">
            <v>68710</v>
          </cell>
          <cell r="N14502">
            <v>14502</v>
          </cell>
          <cell r="O14502">
            <v>5.8170000000000073</v>
          </cell>
        </row>
        <row r="14503">
          <cell r="M14503">
            <v>68715</v>
          </cell>
          <cell r="N14503">
            <v>14503</v>
          </cell>
          <cell r="O14503">
            <v>5.6240000000000236</v>
          </cell>
        </row>
        <row r="14504">
          <cell r="M14504">
            <v>68720</v>
          </cell>
          <cell r="N14504">
            <v>14504</v>
          </cell>
          <cell r="O14504">
            <v>5.6839999999999691</v>
          </cell>
        </row>
        <row r="14505">
          <cell r="M14505">
            <v>68725</v>
          </cell>
          <cell r="N14505">
            <v>14505</v>
          </cell>
          <cell r="O14505">
            <v>4.6920000000000073</v>
          </cell>
        </row>
        <row r="14506">
          <cell r="M14506">
            <v>68730</v>
          </cell>
          <cell r="N14506">
            <v>14506</v>
          </cell>
          <cell r="O14506">
            <v>4.1130000000000564</v>
          </cell>
        </row>
        <row r="14507">
          <cell r="M14507">
            <v>68733.267999999996</v>
          </cell>
          <cell r="N14507">
            <v>14507</v>
          </cell>
          <cell r="O14507">
            <v>3.77699999999993</v>
          </cell>
        </row>
        <row r="14508">
          <cell r="M14508">
            <v>68735</v>
          </cell>
          <cell r="N14508">
            <v>14508</v>
          </cell>
          <cell r="O14508">
            <v>3.5929999999999609</v>
          </cell>
        </row>
        <row r="14509">
          <cell r="M14509">
            <v>68740</v>
          </cell>
          <cell r="N14509">
            <v>14509</v>
          </cell>
          <cell r="O14509">
            <v>3.0539999999999736</v>
          </cell>
        </row>
        <row r="14510">
          <cell r="M14510">
            <v>68745</v>
          </cell>
          <cell r="N14510">
            <v>14510</v>
          </cell>
          <cell r="O14510">
            <v>3.0860000000000127</v>
          </cell>
        </row>
        <row r="14511">
          <cell r="M14511">
            <v>68750</v>
          </cell>
          <cell r="N14511">
            <v>14511</v>
          </cell>
          <cell r="O14511">
            <v>2.9289999999999736</v>
          </cell>
        </row>
        <row r="14512">
          <cell r="M14512">
            <v>68755</v>
          </cell>
          <cell r="N14512">
            <v>14512</v>
          </cell>
          <cell r="O14512">
            <v>2.7830000000000155</v>
          </cell>
        </row>
        <row r="14513">
          <cell r="M14513">
            <v>68760</v>
          </cell>
          <cell r="N14513">
            <v>14513</v>
          </cell>
          <cell r="O14513">
            <v>2.9669999999999845</v>
          </cell>
        </row>
        <row r="14514">
          <cell r="M14514">
            <v>68765</v>
          </cell>
          <cell r="N14514">
            <v>14514</v>
          </cell>
          <cell r="O14514">
            <v>3.2759999999999536</v>
          </cell>
        </row>
        <row r="14515">
          <cell r="M14515">
            <v>68770</v>
          </cell>
          <cell r="N14515">
            <v>14515</v>
          </cell>
          <cell r="O14515">
            <v>3.3740000000000236</v>
          </cell>
        </row>
        <row r="14516">
          <cell r="M14516">
            <v>68775</v>
          </cell>
          <cell r="N14516">
            <v>14516</v>
          </cell>
          <cell r="O14516">
            <v>3.3010000000000446</v>
          </cell>
        </row>
        <row r="14517">
          <cell r="M14517">
            <v>68780</v>
          </cell>
          <cell r="N14517">
            <v>14517</v>
          </cell>
          <cell r="O14517">
            <v>3.1569999999999254</v>
          </cell>
        </row>
        <row r="14518">
          <cell r="M14518">
            <v>68785</v>
          </cell>
          <cell r="N14518">
            <v>14518</v>
          </cell>
          <cell r="O14518">
            <v>3.4560000000000173</v>
          </cell>
        </row>
        <row r="14519">
          <cell r="M14519">
            <v>68790</v>
          </cell>
          <cell r="N14519">
            <v>14519</v>
          </cell>
          <cell r="O14519">
            <v>3.7540000000000191</v>
          </cell>
        </row>
        <row r="14520">
          <cell r="M14520">
            <v>68795</v>
          </cell>
          <cell r="N14520">
            <v>14520</v>
          </cell>
          <cell r="O14520">
            <v>4.0769999999999982</v>
          </cell>
        </row>
        <row r="14521">
          <cell r="M14521">
            <v>68800</v>
          </cell>
          <cell r="N14521">
            <v>14521</v>
          </cell>
          <cell r="O14521">
            <v>4.1150000000000091</v>
          </cell>
        </row>
        <row r="14522">
          <cell r="M14522">
            <v>68805</v>
          </cell>
          <cell r="N14522">
            <v>14522</v>
          </cell>
          <cell r="O14522">
            <v>4.33299999999997</v>
          </cell>
        </row>
        <row r="14523">
          <cell r="M14523">
            <v>68808.635999999999</v>
          </cell>
          <cell r="N14523">
            <v>14523</v>
          </cell>
          <cell r="O14523">
            <v>4.3450000000000273</v>
          </cell>
        </row>
        <row r="14524">
          <cell r="M14524">
            <v>68810</v>
          </cell>
          <cell r="N14524">
            <v>14524</v>
          </cell>
          <cell r="O14524">
            <v>4.3490000000000464</v>
          </cell>
        </row>
        <row r="14525">
          <cell r="M14525">
            <v>68815</v>
          </cell>
          <cell r="N14525">
            <v>14525</v>
          </cell>
          <cell r="O14525">
            <v>4.3579999999999472</v>
          </cell>
        </row>
        <row r="14526">
          <cell r="M14526">
            <v>68820</v>
          </cell>
          <cell r="N14526">
            <v>14526</v>
          </cell>
          <cell r="O14526">
            <v>4.4039999999999964</v>
          </cell>
        </row>
        <row r="14527">
          <cell r="M14527">
            <v>68825</v>
          </cell>
          <cell r="N14527">
            <v>14527</v>
          </cell>
          <cell r="O14527">
            <v>4.4060000000000628</v>
          </cell>
        </row>
        <row r="14528">
          <cell r="M14528">
            <v>68830</v>
          </cell>
          <cell r="N14528">
            <v>14528</v>
          </cell>
          <cell r="O14528">
            <v>4.2740000000000009</v>
          </cell>
        </row>
        <row r="14529">
          <cell r="M14529">
            <v>68835</v>
          </cell>
          <cell r="N14529">
            <v>14529</v>
          </cell>
          <cell r="O14529">
            <v>4.321999999999889</v>
          </cell>
        </row>
        <row r="14530">
          <cell r="M14530">
            <v>68840</v>
          </cell>
          <cell r="N14530">
            <v>14530</v>
          </cell>
          <cell r="O14530">
            <v>4.3079999999999927</v>
          </cell>
        </row>
        <row r="14531">
          <cell r="M14531">
            <v>68845</v>
          </cell>
          <cell r="N14531">
            <v>14531</v>
          </cell>
          <cell r="O14531">
            <v>4.2609999999999673</v>
          </cell>
        </row>
        <row r="14532">
          <cell r="M14532">
            <v>68850</v>
          </cell>
          <cell r="N14532">
            <v>14532</v>
          </cell>
          <cell r="O14532">
            <v>4.8029999999999973</v>
          </cell>
        </row>
        <row r="14533">
          <cell r="M14533">
            <v>68855</v>
          </cell>
          <cell r="N14533">
            <v>14533</v>
          </cell>
          <cell r="O14533">
            <v>4.8920000000000528</v>
          </cell>
        </row>
        <row r="14534">
          <cell r="M14534">
            <v>68860</v>
          </cell>
          <cell r="N14534">
            <v>14534</v>
          </cell>
          <cell r="O14534">
            <v>4.8959999999999582</v>
          </cell>
        </row>
        <row r="14535">
          <cell r="M14535">
            <v>68865</v>
          </cell>
          <cell r="N14535">
            <v>14535</v>
          </cell>
          <cell r="O14535">
            <v>4.9130000000000109</v>
          </cell>
        </row>
        <row r="14536">
          <cell r="M14536">
            <v>68870</v>
          </cell>
          <cell r="N14536">
            <v>14536</v>
          </cell>
          <cell r="O14536">
            <v>4.92999999999995</v>
          </cell>
        </row>
        <row r="14537">
          <cell r="M14537">
            <v>68875</v>
          </cell>
          <cell r="N14537">
            <v>14537</v>
          </cell>
          <cell r="O14537">
            <v>5.4729999999999563</v>
          </cell>
        </row>
        <row r="14538">
          <cell r="M14538">
            <v>68880</v>
          </cell>
          <cell r="N14538">
            <v>14538</v>
          </cell>
          <cell r="O14538">
            <v>5.3650000000000091</v>
          </cell>
        </row>
        <row r="14539">
          <cell r="M14539">
            <v>68885</v>
          </cell>
          <cell r="N14539">
            <v>14539</v>
          </cell>
          <cell r="O14539">
            <v>4.9249999999999545</v>
          </cell>
        </row>
        <row r="14540">
          <cell r="M14540">
            <v>68890</v>
          </cell>
          <cell r="N14540">
            <v>14540</v>
          </cell>
          <cell r="O14540">
            <v>4.4269999999999072</v>
          </cell>
        </row>
        <row r="14541">
          <cell r="M14541">
            <v>68895</v>
          </cell>
          <cell r="N14541">
            <v>14541</v>
          </cell>
          <cell r="O14541">
            <v>4.5199999999999818</v>
          </cell>
        </row>
        <row r="14542">
          <cell r="M14542">
            <v>68900</v>
          </cell>
          <cell r="N14542">
            <v>14542</v>
          </cell>
          <cell r="O14542">
            <v>4.3179999999999836</v>
          </cell>
        </row>
        <row r="14543">
          <cell r="M14543">
            <v>68905</v>
          </cell>
          <cell r="N14543">
            <v>14543</v>
          </cell>
          <cell r="O14543">
            <v>4.0640000000000782</v>
          </cell>
        </row>
        <row r="14544">
          <cell r="M14544">
            <v>68910</v>
          </cell>
          <cell r="N14544">
            <v>14544</v>
          </cell>
          <cell r="O14544">
            <v>3.6019999999999754</v>
          </cell>
        </row>
        <row r="14545">
          <cell r="M14545">
            <v>68915</v>
          </cell>
          <cell r="N14545">
            <v>14545</v>
          </cell>
          <cell r="O14545">
            <v>3.3709999999999809</v>
          </cell>
        </row>
        <row r="14546">
          <cell r="M14546">
            <v>68920</v>
          </cell>
          <cell r="N14546">
            <v>14546</v>
          </cell>
          <cell r="O14546">
            <v>3.1380000000000337</v>
          </cell>
        </row>
        <row r="14547">
          <cell r="M14547">
            <v>68925</v>
          </cell>
          <cell r="N14547">
            <v>14547</v>
          </cell>
          <cell r="O14547">
            <v>3.9850000000000136</v>
          </cell>
        </row>
        <row r="14548">
          <cell r="M14548">
            <v>68930</v>
          </cell>
          <cell r="N14548">
            <v>14548</v>
          </cell>
          <cell r="O14548">
            <v>4.1789999999999736</v>
          </cell>
        </row>
        <row r="14549">
          <cell r="M14549">
            <v>68935</v>
          </cell>
          <cell r="N14549">
            <v>14549</v>
          </cell>
          <cell r="O14549">
            <v>4.4930000000000518</v>
          </cell>
        </row>
        <row r="14550">
          <cell r="M14550">
            <v>68940</v>
          </cell>
          <cell r="N14550">
            <v>14550</v>
          </cell>
          <cell r="O14550">
            <v>3.5789999999999509</v>
          </cell>
        </row>
        <row r="14551">
          <cell r="M14551">
            <v>68945</v>
          </cell>
          <cell r="N14551">
            <v>14551</v>
          </cell>
          <cell r="O14551">
            <v>2.3710000000000946</v>
          </cell>
        </row>
        <row r="14552">
          <cell r="M14552">
            <v>68950</v>
          </cell>
          <cell r="N14552">
            <v>14552</v>
          </cell>
          <cell r="O14552">
            <v>1.8600000000000136</v>
          </cell>
        </row>
        <row r="14553">
          <cell r="M14553">
            <v>68955</v>
          </cell>
          <cell r="N14553">
            <v>14553</v>
          </cell>
          <cell r="O14553">
            <v>1.66599999999994</v>
          </cell>
        </row>
        <row r="14554">
          <cell r="M14554">
            <v>68960</v>
          </cell>
          <cell r="N14554">
            <v>14554</v>
          </cell>
          <cell r="O14554">
            <v>0.61300000000005639</v>
          </cell>
        </row>
        <row r="14555">
          <cell r="M14555">
            <v>68965</v>
          </cell>
          <cell r="N14555">
            <v>14555</v>
          </cell>
          <cell r="O14555">
            <v>0.53499999999996817</v>
          </cell>
        </row>
        <row r="14556">
          <cell r="M14556">
            <v>68965.262000000002</v>
          </cell>
          <cell r="N14556">
            <v>14556</v>
          </cell>
          <cell r="O14556">
            <v>0.55799999999999272</v>
          </cell>
        </row>
        <row r="14557">
          <cell r="M14557">
            <v>68970</v>
          </cell>
          <cell r="N14557">
            <v>14557</v>
          </cell>
          <cell r="O14557">
            <v>1.0309999999999491</v>
          </cell>
        </row>
        <row r="14558">
          <cell r="M14558">
            <v>68972.460000000006</v>
          </cell>
          <cell r="N14558">
            <v>14558</v>
          </cell>
          <cell r="O14558">
            <v>1</v>
          </cell>
        </row>
        <row r="14559">
          <cell r="M14559">
            <v>68975</v>
          </cell>
          <cell r="N14559">
            <v>14559</v>
          </cell>
          <cell r="O14559">
            <v>0.85000000000002274</v>
          </cell>
        </row>
        <row r="14560">
          <cell r="M14560">
            <v>68980</v>
          </cell>
          <cell r="N14560">
            <v>14560</v>
          </cell>
          <cell r="O14560">
            <v>-0.12400000000002365</v>
          </cell>
        </row>
        <row r="14561">
          <cell r="M14561">
            <v>68985</v>
          </cell>
          <cell r="N14561">
            <v>14561</v>
          </cell>
          <cell r="O14561">
            <v>-0.80100000000004457</v>
          </cell>
        </row>
        <row r="14562">
          <cell r="M14562">
            <v>68990</v>
          </cell>
          <cell r="N14562">
            <v>14562</v>
          </cell>
          <cell r="O14562">
            <v>-0.87199999999995725</v>
          </cell>
        </row>
        <row r="14563">
          <cell r="M14563">
            <v>68995</v>
          </cell>
          <cell r="N14563">
            <v>14563</v>
          </cell>
          <cell r="O14563">
            <v>-0.95999999999992269</v>
          </cell>
        </row>
        <row r="14564">
          <cell r="M14564">
            <v>69000</v>
          </cell>
          <cell r="N14564">
            <v>14564</v>
          </cell>
          <cell r="O14564">
            <v>-1.2250000000000227</v>
          </cell>
        </row>
        <row r="14565">
          <cell r="M14565">
            <v>69005</v>
          </cell>
          <cell r="N14565">
            <v>14565</v>
          </cell>
          <cell r="O14565">
            <v>-1.5599999999999454</v>
          </cell>
        </row>
        <row r="14566">
          <cell r="M14566">
            <v>69010</v>
          </cell>
          <cell r="N14566">
            <v>14566</v>
          </cell>
          <cell r="O14566">
            <v>-0.80899999999996908</v>
          </cell>
        </row>
        <row r="14567">
          <cell r="M14567">
            <v>69015</v>
          </cell>
          <cell r="N14567">
            <v>14567</v>
          </cell>
          <cell r="O14567">
            <v>-0.71100000000001273</v>
          </cell>
        </row>
        <row r="14568">
          <cell r="M14568">
            <v>69020</v>
          </cell>
          <cell r="N14568">
            <v>14568</v>
          </cell>
          <cell r="O14568">
            <v>-0.71499999999991815</v>
          </cell>
        </row>
        <row r="14569">
          <cell r="M14569">
            <v>69025</v>
          </cell>
          <cell r="N14569">
            <v>14569</v>
          </cell>
          <cell r="O14569">
            <v>-1.1560000000000628</v>
          </cell>
        </row>
        <row r="14570">
          <cell r="M14570">
            <v>69030</v>
          </cell>
          <cell r="N14570">
            <v>14570</v>
          </cell>
          <cell r="O14570">
            <v>-1.6090000000000373</v>
          </cell>
        </row>
        <row r="14571">
          <cell r="M14571">
            <v>69035</v>
          </cell>
          <cell r="N14571">
            <v>14571</v>
          </cell>
          <cell r="O14571">
            <v>-2.1320000000000618</v>
          </cell>
        </row>
        <row r="14572">
          <cell r="M14572">
            <v>69040</v>
          </cell>
          <cell r="N14572">
            <v>14572</v>
          </cell>
          <cell r="O14572">
            <v>-2.6639999999999873</v>
          </cell>
        </row>
        <row r="14573">
          <cell r="M14573">
            <v>69045</v>
          </cell>
          <cell r="N14573">
            <v>14573</v>
          </cell>
          <cell r="O14573">
            <v>-3.3009999999999309</v>
          </cell>
        </row>
        <row r="14574">
          <cell r="M14574">
            <v>69050</v>
          </cell>
          <cell r="N14574">
            <v>14574</v>
          </cell>
          <cell r="O14574">
            <v>-3.9290000000000873</v>
          </cell>
        </row>
        <row r="14575">
          <cell r="M14575">
            <v>69055</v>
          </cell>
          <cell r="N14575">
            <v>14575</v>
          </cell>
          <cell r="O14575">
            <v>-4.5489999999999782</v>
          </cell>
        </row>
        <row r="14576">
          <cell r="M14576">
            <v>69060</v>
          </cell>
          <cell r="N14576">
            <v>14576</v>
          </cell>
          <cell r="O14576">
            <v>-4.13</v>
          </cell>
        </row>
        <row r="14577">
          <cell r="M14577">
            <v>69065</v>
          </cell>
          <cell r="N14577">
            <v>14577</v>
          </cell>
          <cell r="O14577">
            <v>-3.3500000000000227</v>
          </cell>
        </row>
        <row r="14578">
          <cell r="M14578">
            <v>69070</v>
          </cell>
          <cell r="N14578">
            <v>14578</v>
          </cell>
          <cell r="O14578">
            <v>-2.9230000000000018</v>
          </cell>
        </row>
        <row r="14579">
          <cell r="M14579">
            <v>69075</v>
          </cell>
          <cell r="N14579">
            <v>14579</v>
          </cell>
          <cell r="O14579">
            <v>-2.9950000000000001</v>
          </cell>
        </row>
        <row r="14580">
          <cell r="M14580">
            <v>69080</v>
          </cell>
          <cell r="N14580">
            <v>14580</v>
          </cell>
          <cell r="O14580">
            <v>-3.0739999999999554</v>
          </cell>
        </row>
        <row r="14581">
          <cell r="M14581">
            <v>69080.262000000002</v>
          </cell>
          <cell r="N14581">
            <v>14581</v>
          </cell>
          <cell r="O14581">
            <v>-3.0790000000000646</v>
          </cell>
        </row>
        <row r="14582">
          <cell r="M14582">
            <v>69085</v>
          </cell>
          <cell r="N14582">
            <v>14582</v>
          </cell>
          <cell r="O14582">
            <v>-2.5649999999999409</v>
          </cell>
        </row>
        <row r="14583">
          <cell r="M14583">
            <v>69090</v>
          </cell>
          <cell r="N14583">
            <v>14583</v>
          </cell>
          <cell r="O14583">
            <v>-1.9099999999999682</v>
          </cell>
        </row>
        <row r="14584">
          <cell r="M14584">
            <v>69092.460000000006</v>
          </cell>
          <cell r="N14584">
            <v>14584</v>
          </cell>
          <cell r="O14584">
            <v>-1.5599999999999454</v>
          </cell>
        </row>
        <row r="14585">
          <cell r="M14585">
            <v>69095</v>
          </cell>
          <cell r="N14585">
            <v>14585</v>
          </cell>
          <cell r="O14585">
            <v>-1.2060000000000173</v>
          </cell>
        </row>
        <row r="14586">
          <cell r="M14586">
            <v>69100</v>
          </cell>
          <cell r="N14586">
            <v>14586</v>
          </cell>
          <cell r="O14586">
            <v>-0.53099999999994907</v>
          </cell>
        </row>
        <row r="14587">
          <cell r="M14587">
            <v>69105</v>
          </cell>
          <cell r="N14587">
            <v>14587</v>
          </cell>
          <cell r="O14587">
            <v>-0.6069999999999709</v>
          </cell>
        </row>
        <row r="14588">
          <cell r="M14588">
            <v>69106.37</v>
          </cell>
          <cell r="N14588">
            <v>14588</v>
          </cell>
          <cell r="O14588">
            <v>-0.64800000000002456</v>
          </cell>
        </row>
        <row r="14589">
          <cell r="M14589">
            <v>69110</v>
          </cell>
          <cell r="N14589">
            <v>14589</v>
          </cell>
          <cell r="O14589">
            <v>-0.76799999999991542</v>
          </cell>
        </row>
        <row r="14590">
          <cell r="M14590">
            <v>69115</v>
          </cell>
          <cell r="N14590">
            <v>14590</v>
          </cell>
          <cell r="O14590">
            <v>-0.93100000000004002</v>
          </cell>
        </row>
        <row r="14591">
          <cell r="M14591">
            <v>69120</v>
          </cell>
          <cell r="N14591">
            <v>14591</v>
          </cell>
          <cell r="O14591">
            <v>-1.0009999999999764</v>
          </cell>
        </row>
        <row r="14592">
          <cell r="M14592">
            <v>69125</v>
          </cell>
          <cell r="N14592">
            <v>14592</v>
          </cell>
          <cell r="O14592">
            <v>-1.0489999999999782</v>
          </cell>
        </row>
        <row r="14593">
          <cell r="M14593">
            <v>69130</v>
          </cell>
          <cell r="N14593">
            <v>14593</v>
          </cell>
          <cell r="O14593">
            <v>-0.98000000000001819</v>
          </cell>
        </row>
        <row r="14594">
          <cell r="M14594">
            <v>69135</v>
          </cell>
          <cell r="N14594">
            <v>14594</v>
          </cell>
          <cell r="O14594">
            <v>-1.1220000000000709</v>
          </cell>
        </row>
        <row r="14595">
          <cell r="M14595">
            <v>69140</v>
          </cell>
          <cell r="N14595">
            <v>14595</v>
          </cell>
          <cell r="O14595">
            <v>0.17500000000006821</v>
          </cell>
        </row>
        <row r="14596">
          <cell r="M14596">
            <v>69145</v>
          </cell>
          <cell r="N14596">
            <v>14596</v>
          </cell>
          <cell r="O14596">
            <v>1.55600000000004</v>
          </cell>
        </row>
        <row r="14597">
          <cell r="M14597">
            <v>69150</v>
          </cell>
          <cell r="N14597">
            <v>14597</v>
          </cell>
          <cell r="O14597">
            <v>2.5259999999999536</v>
          </cell>
        </row>
        <row r="14598">
          <cell r="M14598">
            <v>69155</v>
          </cell>
          <cell r="N14598">
            <v>14598</v>
          </cell>
          <cell r="O14598">
            <v>3.4850000000000136</v>
          </cell>
        </row>
        <row r="14599">
          <cell r="M14599">
            <v>69160</v>
          </cell>
          <cell r="N14599">
            <v>14599</v>
          </cell>
          <cell r="O14599">
            <v>4.4300000000000637</v>
          </cell>
        </row>
        <row r="14600">
          <cell r="M14600">
            <v>69165</v>
          </cell>
          <cell r="N14600">
            <v>14600</v>
          </cell>
          <cell r="O14600">
            <v>5.4539999999999509</v>
          </cell>
        </row>
        <row r="14601">
          <cell r="M14601">
            <v>69170</v>
          </cell>
          <cell r="N14601">
            <v>14601</v>
          </cell>
          <cell r="O14601">
            <v>7.04200000000003</v>
          </cell>
        </row>
        <row r="14602">
          <cell r="M14602">
            <v>69175</v>
          </cell>
          <cell r="N14602">
            <v>14602</v>
          </cell>
          <cell r="O14602">
            <v>8.1119999999999663</v>
          </cell>
        </row>
        <row r="14603">
          <cell r="M14603">
            <v>69180</v>
          </cell>
          <cell r="N14603">
            <v>14603</v>
          </cell>
          <cell r="O14603">
            <v>9.1199999999999992</v>
          </cell>
        </row>
        <row r="14604">
          <cell r="M14604">
            <v>69185</v>
          </cell>
          <cell r="N14604">
            <v>14604</v>
          </cell>
          <cell r="O14604">
            <v>10.377000000000066</v>
          </cell>
        </row>
        <row r="14605">
          <cell r="M14605">
            <v>69190</v>
          </cell>
          <cell r="N14605">
            <v>14605</v>
          </cell>
          <cell r="O14605">
            <v>12.47</v>
          </cell>
        </row>
        <row r="14606">
          <cell r="M14606">
            <v>69195</v>
          </cell>
          <cell r="N14606">
            <v>14606</v>
          </cell>
          <cell r="O14606">
            <v>12.494999999999999</v>
          </cell>
        </row>
        <row r="14607">
          <cell r="M14607">
            <v>69200</v>
          </cell>
          <cell r="N14607">
            <v>14607</v>
          </cell>
          <cell r="O14607">
            <v>10.964000000000055</v>
          </cell>
        </row>
        <row r="14608">
          <cell r="M14608">
            <v>69205</v>
          </cell>
          <cell r="N14608">
            <v>14608</v>
          </cell>
          <cell r="O14608">
            <v>9.9109999999999445</v>
          </cell>
        </row>
        <row r="14609">
          <cell r="M14609">
            <v>69210</v>
          </cell>
          <cell r="N14609">
            <v>14609</v>
          </cell>
          <cell r="O14609">
            <v>8.1689999999999827</v>
          </cell>
        </row>
        <row r="14610">
          <cell r="M14610">
            <v>69215</v>
          </cell>
          <cell r="N14610">
            <v>14610</v>
          </cell>
          <cell r="O14610">
            <v>6.5800000000000409</v>
          </cell>
        </row>
        <row r="14611">
          <cell r="M14611">
            <v>69220</v>
          </cell>
          <cell r="N14611">
            <v>14611</v>
          </cell>
          <cell r="O14611">
            <v>6.9729999999999563</v>
          </cell>
        </row>
        <row r="14612">
          <cell r="M14612">
            <v>69221.37</v>
          </cell>
          <cell r="N14612">
            <v>14612</v>
          </cell>
          <cell r="O14612">
            <v>6.7250000000000227</v>
          </cell>
        </row>
        <row r="14613">
          <cell r="M14613">
            <v>69225</v>
          </cell>
          <cell r="N14613">
            <v>14613</v>
          </cell>
          <cell r="O14613">
            <v>6.0680000000000973</v>
          </cell>
        </row>
        <row r="14614">
          <cell r="M14614">
            <v>69230</v>
          </cell>
          <cell r="N14614">
            <v>14614</v>
          </cell>
          <cell r="O14614">
            <v>5.1610000000000582</v>
          </cell>
        </row>
        <row r="14615">
          <cell r="M14615">
            <v>69235</v>
          </cell>
          <cell r="N14615">
            <v>14615</v>
          </cell>
          <cell r="O14615">
            <v>4.2559999999999718</v>
          </cell>
        </row>
        <row r="14616">
          <cell r="M14616">
            <v>69240</v>
          </cell>
          <cell r="N14616">
            <v>14616</v>
          </cell>
          <cell r="O14616">
            <v>3.3489999999999327</v>
          </cell>
        </row>
        <row r="14617">
          <cell r="M14617">
            <v>69245</v>
          </cell>
          <cell r="N14617">
            <v>14617</v>
          </cell>
          <cell r="O14617">
            <v>2.3500000000000227</v>
          </cell>
        </row>
        <row r="14618">
          <cell r="M14618">
            <v>69250</v>
          </cell>
          <cell r="N14618">
            <v>14618</v>
          </cell>
          <cell r="O14618">
            <v>1.1870000000000118</v>
          </cell>
        </row>
        <row r="14619">
          <cell r="M14619">
            <v>69255</v>
          </cell>
          <cell r="N14619">
            <v>14619</v>
          </cell>
          <cell r="O14619">
            <v>0.15899999999999181</v>
          </cell>
        </row>
        <row r="14620">
          <cell r="M14620">
            <v>69260</v>
          </cell>
          <cell r="N14620">
            <v>14620</v>
          </cell>
          <cell r="O14620">
            <v>-0.95799999999996999</v>
          </cell>
        </row>
        <row r="14621">
          <cell r="M14621">
            <v>69265</v>
          </cell>
          <cell r="N14621">
            <v>14621</v>
          </cell>
          <cell r="O14621">
            <v>-2.2440000000000282</v>
          </cell>
        </row>
        <row r="14622">
          <cell r="M14622">
            <v>69270</v>
          </cell>
          <cell r="N14622">
            <v>14622</v>
          </cell>
          <cell r="O14622">
            <v>-3.5299999999999727</v>
          </cell>
        </row>
        <row r="14623">
          <cell r="M14623">
            <v>69275</v>
          </cell>
          <cell r="N14623">
            <v>14623</v>
          </cell>
          <cell r="O14623">
            <v>-3.9270000000000209</v>
          </cell>
        </row>
        <row r="14624">
          <cell r="M14624">
            <v>69280</v>
          </cell>
          <cell r="N14624">
            <v>14624</v>
          </cell>
          <cell r="O14624">
            <v>-3.8860000000000809</v>
          </cell>
        </row>
        <row r="14625">
          <cell r="M14625">
            <v>69285</v>
          </cell>
          <cell r="N14625">
            <v>14625</v>
          </cell>
          <cell r="O14625">
            <v>-3.8449999999999136</v>
          </cell>
        </row>
        <row r="14626">
          <cell r="M14626">
            <v>69290</v>
          </cell>
          <cell r="N14626">
            <v>14626</v>
          </cell>
          <cell r="O14626">
            <v>-3.8079999999999927</v>
          </cell>
        </row>
        <row r="14627">
          <cell r="M14627">
            <v>69295</v>
          </cell>
          <cell r="N14627">
            <v>14627</v>
          </cell>
          <cell r="O14627">
            <v>-3.8350000000000364</v>
          </cell>
        </row>
        <row r="14628">
          <cell r="M14628">
            <v>69300</v>
          </cell>
          <cell r="N14628">
            <v>14628</v>
          </cell>
          <cell r="O14628">
            <v>-3.8339999999999463</v>
          </cell>
        </row>
        <row r="14629">
          <cell r="M14629">
            <v>69305</v>
          </cell>
          <cell r="N14629">
            <v>14629</v>
          </cell>
          <cell r="O14629">
            <v>-3.7989999999999782</v>
          </cell>
        </row>
        <row r="14630">
          <cell r="M14630">
            <v>69310</v>
          </cell>
          <cell r="N14630">
            <v>14630</v>
          </cell>
          <cell r="O14630">
            <v>-3.7530000000000427</v>
          </cell>
        </row>
        <row r="14631">
          <cell r="M14631">
            <v>69315</v>
          </cell>
          <cell r="N14631">
            <v>14631</v>
          </cell>
          <cell r="O14631">
            <v>-3.6329999999999245</v>
          </cell>
        </row>
        <row r="14632">
          <cell r="M14632">
            <v>69320</v>
          </cell>
          <cell r="N14632">
            <v>14632</v>
          </cell>
          <cell r="O14632">
            <v>-3.3279999999999745</v>
          </cell>
        </row>
        <row r="14633">
          <cell r="M14633">
            <v>69325</v>
          </cell>
          <cell r="N14633">
            <v>14633</v>
          </cell>
          <cell r="O14633">
            <v>-3.1829999999999927</v>
          </cell>
        </row>
        <row r="14634">
          <cell r="M14634">
            <v>69330</v>
          </cell>
          <cell r="N14634">
            <v>14634</v>
          </cell>
          <cell r="O14634">
            <v>-3.2329999999999472</v>
          </cell>
        </row>
        <row r="14635">
          <cell r="M14635">
            <v>69335</v>
          </cell>
          <cell r="N14635">
            <v>14635</v>
          </cell>
          <cell r="O14635">
            <v>-3.2820000000000391</v>
          </cell>
        </row>
        <row r="14636">
          <cell r="M14636">
            <v>69340</v>
          </cell>
          <cell r="N14636">
            <v>14636</v>
          </cell>
          <cell r="O14636">
            <v>-3.3260000000000218</v>
          </cell>
        </row>
        <row r="14637">
          <cell r="M14637">
            <v>69345</v>
          </cell>
          <cell r="N14637">
            <v>14637</v>
          </cell>
          <cell r="O14637">
            <v>-3.2139999999999418</v>
          </cell>
        </row>
        <row r="14638">
          <cell r="M14638">
            <v>69350</v>
          </cell>
          <cell r="N14638">
            <v>14638</v>
          </cell>
          <cell r="O14638">
            <v>-3.1040000000000418</v>
          </cell>
        </row>
        <row r="14639">
          <cell r="M14639">
            <v>69355</v>
          </cell>
          <cell r="N14639">
            <v>14639</v>
          </cell>
          <cell r="O14639">
            <v>-2.9919999999999618</v>
          </cell>
        </row>
        <row r="14640">
          <cell r="M14640">
            <v>69360</v>
          </cell>
          <cell r="N14640">
            <v>14640</v>
          </cell>
          <cell r="O14640">
            <v>-2.7379999999999427</v>
          </cell>
        </row>
        <row r="14641">
          <cell r="M14641">
            <v>69365</v>
          </cell>
          <cell r="N14641">
            <v>14641</v>
          </cell>
          <cell r="O14641">
            <v>-2.3150000000000546</v>
          </cell>
        </row>
        <row r="14642">
          <cell r="M14642">
            <v>69370</v>
          </cell>
          <cell r="N14642">
            <v>14642</v>
          </cell>
          <cell r="O14642">
            <v>-1.8569999999999709</v>
          </cell>
        </row>
        <row r="14643">
          <cell r="M14643">
            <v>69375</v>
          </cell>
          <cell r="N14643">
            <v>14643</v>
          </cell>
          <cell r="O14643">
            <v>-1.6609999999999445</v>
          </cell>
        </row>
        <row r="14644">
          <cell r="M14644">
            <v>69380</v>
          </cell>
          <cell r="N14644">
            <v>14644</v>
          </cell>
          <cell r="O14644">
            <v>-1.5540000000000873</v>
          </cell>
        </row>
        <row r="14645">
          <cell r="M14645">
            <v>69385</v>
          </cell>
          <cell r="N14645">
            <v>14645</v>
          </cell>
          <cell r="O14645">
            <v>-1.4259999999999309</v>
          </cell>
        </row>
        <row r="14646">
          <cell r="M14646">
            <v>69390</v>
          </cell>
          <cell r="N14646">
            <v>14646</v>
          </cell>
          <cell r="O14646">
            <v>-1.1710000000000491</v>
          </cell>
        </row>
        <row r="14647">
          <cell r="M14647">
            <v>69395</v>
          </cell>
          <cell r="N14647">
            <v>14647</v>
          </cell>
          <cell r="O14647">
            <v>-0.91700000000003001</v>
          </cell>
        </row>
        <row r="14648">
          <cell r="M14648">
            <v>69400</v>
          </cell>
          <cell r="N14648">
            <v>14648</v>
          </cell>
          <cell r="O14648">
            <v>-0.66199999999992087</v>
          </cell>
        </row>
        <row r="14649">
          <cell r="M14649">
            <v>69405</v>
          </cell>
          <cell r="N14649">
            <v>14649</v>
          </cell>
          <cell r="O14649">
            <v>-0.40800000000001546</v>
          </cell>
        </row>
        <row r="14650">
          <cell r="M14650">
            <v>69410</v>
          </cell>
          <cell r="N14650">
            <v>14650</v>
          </cell>
          <cell r="O14650">
            <v>-0.15300000000002001</v>
          </cell>
        </row>
        <row r="14651">
          <cell r="M14651">
            <v>69415</v>
          </cell>
          <cell r="N14651">
            <v>14651</v>
          </cell>
          <cell r="O14651">
            <v>0.20300000000008822</v>
          </cell>
        </row>
        <row r="14652">
          <cell r="M14652">
            <v>69420</v>
          </cell>
          <cell r="N14652">
            <v>14652</v>
          </cell>
          <cell r="O14652">
            <v>0.50699999999994816</v>
          </cell>
        </row>
        <row r="14653">
          <cell r="M14653">
            <v>69425</v>
          </cell>
          <cell r="N14653">
            <v>14653</v>
          </cell>
          <cell r="O14653">
            <v>0.72199999999997999</v>
          </cell>
        </row>
        <row r="14654">
          <cell r="M14654">
            <v>69430</v>
          </cell>
          <cell r="N14654">
            <v>14654</v>
          </cell>
          <cell r="O14654">
            <v>0.93600000000003547</v>
          </cell>
        </row>
        <row r="14655">
          <cell r="M14655">
            <v>69435</v>
          </cell>
          <cell r="N14655">
            <v>14655</v>
          </cell>
          <cell r="O14655">
            <v>1.1509999999999536</v>
          </cell>
        </row>
        <row r="14656">
          <cell r="M14656">
            <v>69440</v>
          </cell>
          <cell r="N14656">
            <v>14656</v>
          </cell>
          <cell r="O14656">
            <v>1.3650000000000091</v>
          </cell>
        </row>
        <row r="14657">
          <cell r="M14657">
            <v>69445</v>
          </cell>
          <cell r="N14657">
            <v>14657</v>
          </cell>
          <cell r="O14657">
            <v>1.6309999999999718</v>
          </cell>
        </row>
        <row r="14658">
          <cell r="M14658">
            <v>69450</v>
          </cell>
          <cell r="N14658">
            <v>14658</v>
          </cell>
          <cell r="O14658">
            <v>2.0729999999999791</v>
          </cell>
        </row>
        <row r="14659">
          <cell r="M14659">
            <v>69455</v>
          </cell>
          <cell r="N14659">
            <v>14659</v>
          </cell>
          <cell r="O14659">
            <v>2.5659999999999172</v>
          </cell>
        </row>
        <row r="14660">
          <cell r="M14660">
            <v>69460</v>
          </cell>
          <cell r="N14660">
            <v>14660</v>
          </cell>
          <cell r="O14660">
            <v>3.0579999999999927</v>
          </cell>
        </row>
        <row r="14661">
          <cell r="M14661">
            <v>69465</v>
          </cell>
          <cell r="N14661">
            <v>14661</v>
          </cell>
          <cell r="O14661">
            <v>3.4429999999999836</v>
          </cell>
        </row>
        <row r="14662">
          <cell r="M14662">
            <v>69470</v>
          </cell>
          <cell r="N14662">
            <v>14662</v>
          </cell>
          <cell r="O14662">
            <v>3.8720000000000709</v>
          </cell>
        </row>
        <row r="14663">
          <cell r="M14663">
            <v>69475</v>
          </cell>
          <cell r="N14663">
            <v>14663</v>
          </cell>
          <cell r="O14663">
            <v>5.4790000000000418</v>
          </cell>
        </row>
        <row r="14664">
          <cell r="M14664">
            <v>69480</v>
          </cell>
          <cell r="N14664">
            <v>14664</v>
          </cell>
          <cell r="O14664">
            <v>6.8559999999999945</v>
          </cell>
        </row>
        <row r="14665">
          <cell r="M14665">
            <v>69485</v>
          </cell>
          <cell r="N14665">
            <v>14665</v>
          </cell>
          <cell r="O14665">
            <v>6.8779999999999291</v>
          </cell>
        </row>
        <row r="14666">
          <cell r="M14666">
            <v>69490</v>
          </cell>
          <cell r="N14666">
            <v>14666</v>
          </cell>
          <cell r="O14666">
            <v>6.7820000000000391</v>
          </cell>
        </row>
        <row r="14667">
          <cell r="M14667">
            <v>69495</v>
          </cell>
          <cell r="N14667">
            <v>14667</v>
          </cell>
          <cell r="O14667">
            <v>6.6849999999999454</v>
          </cell>
        </row>
        <row r="14668">
          <cell r="M14668">
            <v>69500</v>
          </cell>
          <cell r="N14668">
            <v>14668</v>
          </cell>
          <cell r="O14668">
            <v>6.5880000000000791</v>
          </cell>
        </row>
        <row r="14669">
          <cell r="M14669">
            <v>69505</v>
          </cell>
          <cell r="N14669">
            <v>14669</v>
          </cell>
          <cell r="O14669">
            <v>6.4759999999999991</v>
          </cell>
        </row>
        <row r="14670">
          <cell r="M14670">
            <v>69510</v>
          </cell>
          <cell r="N14670">
            <v>14670</v>
          </cell>
          <cell r="O14670">
            <v>6.30499999999995</v>
          </cell>
        </row>
        <row r="14671">
          <cell r="M14671">
            <v>69515</v>
          </cell>
          <cell r="N14671">
            <v>14671</v>
          </cell>
          <cell r="O14671">
            <v>6.6349999999999909</v>
          </cell>
        </row>
        <row r="14672">
          <cell r="M14672">
            <v>69520</v>
          </cell>
          <cell r="N14672">
            <v>14672</v>
          </cell>
          <cell r="O14672">
            <v>6.9569999999999936</v>
          </cell>
        </row>
        <row r="14673">
          <cell r="M14673">
            <v>69525</v>
          </cell>
          <cell r="N14673">
            <v>14673</v>
          </cell>
          <cell r="O14673">
            <v>7.2409999999999854</v>
          </cell>
        </row>
        <row r="14674">
          <cell r="M14674">
            <v>69530</v>
          </cell>
          <cell r="N14674">
            <v>14674</v>
          </cell>
          <cell r="O14674">
            <v>7.5240000000000009</v>
          </cell>
        </row>
        <row r="14675">
          <cell r="M14675">
            <v>69535</v>
          </cell>
          <cell r="N14675">
            <v>14675</v>
          </cell>
          <cell r="O14675">
            <v>8.4790000000000418</v>
          </cell>
        </row>
        <row r="14676">
          <cell r="M14676">
            <v>69540</v>
          </cell>
          <cell r="N14676">
            <v>14676</v>
          </cell>
          <cell r="O14676">
            <v>9.51299999999992</v>
          </cell>
        </row>
        <row r="14677">
          <cell r="M14677">
            <v>69545</v>
          </cell>
          <cell r="N14677">
            <v>14677</v>
          </cell>
          <cell r="O14677">
            <v>10.548000000000002</v>
          </cell>
        </row>
        <row r="14678">
          <cell r="M14678">
            <v>69550</v>
          </cell>
          <cell r="N14678">
            <v>14678</v>
          </cell>
          <cell r="O14678">
            <v>11.581999999999994</v>
          </cell>
        </row>
        <row r="14679">
          <cell r="M14679">
            <v>69555</v>
          </cell>
          <cell r="N14679">
            <v>14679</v>
          </cell>
          <cell r="O14679">
            <v>12.589999999999918</v>
          </cell>
        </row>
        <row r="14680">
          <cell r="M14680">
            <v>69560</v>
          </cell>
          <cell r="N14680">
            <v>14680</v>
          </cell>
          <cell r="O14680">
            <v>10.54200000000003</v>
          </cell>
        </row>
        <row r="14681">
          <cell r="M14681">
            <v>69565</v>
          </cell>
          <cell r="N14681">
            <v>14681</v>
          </cell>
          <cell r="O14681">
            <v>8.5979999999999563</v>
          </cell>
        </row>
        <row r="14682">
          <cell r="M14682">
            <v>69570</v>
          </cell>
          <cell r="N14682">
            <v>14682</v>
          </cell>
          <cell r="O14682">
            <v>6.6619999999999209</v>
          </cell>
        </row>
        <row r="14683">
          <cell r="M14683">
            <v>69575</v>
          </cell>
          <cell r="N14683">
            <v>14683</v>
          </cell>
          <cell r="O14683">
            <v>4.9519999999999982</v>
          </cell>
        </row>
        <row r="14684">
          <cell r="M14684">
            <v>69580</v>
          </cell>
          <cell r="N14684">
            <v>14684</v>
          </cell>
          <cell r="O14684">
            <v>3.1039999999999281</v>
          </cell>
        </row>
        <row r="14685">
          <cell r="M14685">
            <v>69585</v>
          </cell>
          <cell r="N14685">
            <v>14685</v>
          </cell>
          <cell r="O14685">
            <v>1.6730000000000018</v>
          </cell>
        </row>
        <row r="14686">
          <cell r="M14686">
            <v>69590</v>
          </cell>
          <cell r="N14686">
            <v>14686</v>
          </cell>
          <cell r="O14686">
            <v>1.4800000000000182</v>
          </cell>
        </row>
        <row r="14687">
          <cell r="M14687">
            <v>69595</v>
          </cell>
          <cell r="N14687">
            <v>14687</v>
          </cell>
          <cell r="O14687">
            <v>1.5149999999999864</v>
          </cell>
        </row>
        <row r="14688">
          <cell r="M14688">
            <v>69600</v>
          </cell>
          <cell r="N14688">
            <v>14688</v>
          </cell>
          <cell r="O14688">
            <v>1.6030000000000655</v>
          </cell>
        </row>
        <row r="14689">
          <cell r="M14689">
            <v>69605</v>
          </cell>
          <cell r="N14689">
            <v>14689</v>
          </cell>
          <cell r="O14689">
            <v>1.0750000000000455</v>
          </cell>
        </row>
        <row r="14690">
          <cell r="M14690">
            <v>69610</v>
          </cell>
          <cell r="N14690">
            <v>14690</v>
          </cell>
          <cell r="O14690">
            <v>0.78399999999999181</v>
          </cell>
        </row>
        <row r="14691">
          <cell r="M14691">
            <v>69615</v>
          </cell>
          <cell r="N14691">
            <v>14691</v>
          </cell>
          <cell r="O14691">
            <v>0.59199999999998454</v>
          </cell>
        </row>
        <row r="14692">
          <cell r="M14692">
            <v>69620</v>
          </cell>
          <cell r="N14692">
            <v>14692</v>
          </cell>
          <cell r="O14692">
            <v>0.40200000000004366</v>
          </cell>
        </row>
        <row r="14693">
          <cell r="M14693">
            <v>69625</v>
          </cell>
          <cell r="N14693">
            <v>14693</v>
          </cell>
          <cell r="O14693">
            <v>0.1129999999999427</v>
          </cell>
        </row>
        <row r="14694">
          <cell r="M14694">
            <v>69630</v>
          </cell>
          <cell r="N14694">
            <v>14694</v>
          </cell>
          <cell r="O14694">
            <v>-0.71499999999991815</v>
          </cell>
        </row>
        <row r="14695">
          <cell r="M14695">
            <v>69635</v>
          </cell>
          <cell r="N14695">
            <v>14695</v>
          </cell>
          <cell r="O14695">
            <v>-1.1820000000000164</v>
          </cell>
        </row>
        <row r="14696">
          <cell r="M14696">
            <v>69640</v>
          </cell>
          <cell r="N14696">
            <v>14696</v>
          </cell>
          <cell r="O14696">
            <v>-1.3559999999999945</v>
          </cell>
        </row>
        <row r="14697">
          <cell r="M14697">
            <v>69645</v>
          </cell>
          <cell r="N14697">
            <v>14697</v>
          </cell>
          <cell r="O14697">
            <v>-1.1749999999999545</v>
          </cell>
        </row>
        <row r="14698">
          <cell r="M14698">
            <v>69650</v>
          </cell>
          <cell r="N14698">
            <v>14698</v>
          </cell>
          <cell r="O14698">
            <v>-0.94200000000000728</v>
          </cell>
        </row>
        <row r="14699">
          <cell r="M14699">
            <v>69655</v>
          </cell>
          <cell r="N14699">
            <v>14699</v>
          </cell>
          <cell r="O14699">
            <v>-0.89200000000005275</v>
          </cell>
        </row>
        <row r="14700">
          <cell r="M14700">
            <v>69660</v>
          </cell>
          <cell r="N14700">
            <v>14700</v>
          </cell>
          <cell r="O14700">
            <v>-0.63099999999997181</v>
          </cell>
        </row>
        <row r="14701">
          <cell r="M14701">
            <v>69664.407999999996</v>
          </cell>
          <cell r="N14701">
            <v>14701</v>
          </cell>
          <cell r="O14701">
            <v>-0.31799999999998363</v>
          </cell>
        </row>
        <row r="14702">
          <cell r="M14702">
            <v>69665</v>
          </cell>
          <cell r="N14702">
            <v>14702</v>
          </cell>
          <cell r="O14702">
            <v>-0.27499999999997726</v>
          </cell>
        </row>
        <row r="14703">
          <cell r="M14703">
            <v>69670</v>
          </cell>
          <cell r="N14703">
            <v>14703</v>
          </cell>
          <cell r="O14703">
            <v>8.100000000001728E-2</v>
          </cell>
        </row>
        <row r="14704">
          <cell r="M14704">
            <v>69675</v>
          </cell>
          <cell r="N14704">
            <v>14704</v>
          </cell>
          <cell r="O14704">
            <v>0.44000000000005457</v>
          </cell>
        </row>
        <row r="14705">
          <cell r="M14705">
            <v>69680</v>
          </cell>
          <cell r="N14705">
            <v>14705</v>
          </cell>
          <cell r="O14705">
            <v>0.76699999999993906</v>
          </cell>
        </row>
        <row r="14706">
          <cell r="M14706">
            <v>69685</v>
          </cell>
          <cell r="N14706">
            <v>14706</v>
          </cell>
          <cell r="O14706">
            <v>1.1340000000000146</v>
          </cell>
        </row>
        <row r="14707">
          <cell r="M14707">
            <v>69690</v>
          </cell>
          <cell r="N14707">
            <v>14707</v>
          </cell>
          <cell r="O14707">
            <v>1.6650000000000773</v>
          </cell>
        </row>
        <row r="14708">
          <cell r="M14708">
            <v>69695</v>
          </cell>
          <cell r="N14708">
            <v>14708</v>
          </cell>
          <cell r="O14708">
            <v>1.6740000000000919</v>
          </cell>
        </row>
        <row r="14709">
          <cell r="M14709">
            <v>69700</v>
          </cell>
          <cell r="N14709">
            <v>14709</v>
          </cell>
          <cell r="O14709">
            <v>1.2970000000000255</v>
          </cell>
        </row>
        <row r="14710">
          <cell r="M14710">
            <v>69705</v>
          </cell>
          <cell r="N14710">
            <v>14710</v>
          </cell>
          <cell r="O14710">
            <v>1.5430000000000064</v>
          </cell>
        </row>
        <row r="14711">
          <cell r="M14711">
            <v>69710</v>
          </cell>
          <cell r="N14711">
            <v>14711</v>
          </cell>
          <cell r="O14711">
            <v>0.2459999999999809</v>
          </cell>
        </row>
        <row r="14712">
          <cell r="M14712">
            <v>69715</v>
          </cell>
          <cell r="N14712">
            <v>14712</v>
          </cell>
          <cell r="O14712">
            <v>0.33600000000001273</v>
          </cell>
        </row>
        <row r="14713">
          <cell r="M14713">
            <v>69718.027000000002</v>
          </cell>
          <cell r="N14713">
            <v>14713</v>
          </cell>
          <cell r="O14713">
            <v>-0.18899999999996453</v>
          </cell>
        </row>
        <row r="14714">
          <cell r="M14714">
            <v>69720</v>
          </cell>
          <cell r="N14714">
            <v>14714</v>
          </cell>
          <cell r="O14714">
            <v>-0.27599999999995362</v>
          </cell>
        </row>
        <row r="14715">
          <cell r="M14715">
            <v>69725</v>
          </cell>
          <cell r="N14715">
            <v>14715</v>
          </cell>
          <cell r="O14715">
            <v>-0.49700000000007094</v>
          </cell>
        </row>
        <row r="14716">
          <cell r="M14716">
            <v>69730</v>
          </cell>
          <cell r="N14716">
            <v>14716</v>
          </cell>
          <cell r="O14716">
            <v>-0.67399999999997817</v>
          </cell>
        </row>
        <row r="14717">
          <cell r="M14717">
            <v>69735</v>
          </cell>
          <cell r="N14717">
            <v>14717</v>
          </cell>
          <cell r="O14717">
            <v>-0.68200000000001637</v>
          </cell>
        </row>
        <row r="14718">
          <cell r="M14718">
            <v>69740</v>
          </cell>
          <cell r="N14718">
            <v>14718</v>
          </cell>
          <cell r="O14718">
            <v>-1.0330000000000155</v>
          </cell>
        </row>
        <row r="14719">
          <cell r="M14719">
            <v>69745</v>
          </cell>
          <cell r="N14719">
            <v>14719</v>
          </cell>
          <cell r="O14719">
            <v>-1.3829999999999245</v>
          </cell>
        </row>
        <row r="14720">
          <cell r="M14720">
            <v>69750</v>
          </cell>
          <cell r="N14720">
            <v>14720</v>
          </cell>
          <cell r="O14720">
            <v>-1.7339999999999236</v>
          </cell>
        </row>
        <row r="14721">
          <cell r="M14721">
            <v>69755</v>
          </cell>
          <cell r="N14721">
            <v>14721</v>
          </cell>
          <cell r="O14721">
            <v>-1.9929999999999382</v>
          </cell>
        </row>
        <row r="14722">
          <cell r="M14722">
            <v>69760</v>
          </cell>
          <cell r="N14722">
            <v>14722</v>
          </cell>
          <cell r="O14722">
            <v>-2.19399999999996</v>
          </cell>
        </row>
        <row r="14723">
          <cell r="M14723">
            <v>69765</v>
          </cell>
          <cell r="N14723">
            <v>14723</v>
          </cell>
          <cell r="O14723">
            <v>-2.4779999999999518</v>
          </cell>
        </row>
        <row r="14724">
          <cell r="M14724">
            <v>69770</v>
          </cell>
          <cell r="N14724">
            <v>14724</v>
          </cell>
          <cell r="O14724">
            <v>-2.7679999999999154</v>
          </cell>
        </row>
        <row r="14725">
          <cell r="M14725">
            <v>69775</v>
          </cell>
          <cell r="N14725">
            <v>14725</v>
          </cell>
          <cell r="O14725">
            <v>-3.0699999999999363</v>
          </cell>
        </row>
        <row r="14726">
          <cell r="M14726">
            <v>69780</v>
          </cell>
          <cell r="N14726">
            <v>14726</v>
          </cell>
          <cell r="O14726">
            <v>-3.3670000000000755</v>
          </cell>
        </row>
        <row r="14727">
          <cell r="M14727">
            <v>69784.407999999996</v>
          </cell>
          <cell r="N14727">
            <v>14727</v>
          </cell>
          <cell r="O14727">
            <v>-3.5750000000000455</v>
          </cell>
        </row>
        <row r="14728">
          <cell r="M14728">
            <v>69785</v>
          </cell>
          <cell r="N14728">
            <v>14728</v>
          </cell>
          <cell r="O14728">
            <v>-3.5869999999999891</v>
          </cell>
        </row>
        <row r="14729">
          <cell r="M14729">
            <v>69790</v>
          </cell>
          <cell r="N14729">
            <v>14729</v>
          </cell>
          <cell r="O14729">
            <v>-3.7649999999999864</v>
          </cell>
        </row>
        <row r="14730">
          <cell r="M14730">
            <v>69795</v>
          </cell>
          <cell r="N14730">
            <v>14730</v>
          </cell>
          <cell r="O14730">
            <v>-3.9510000000000218</v>
          </cell>
        </row>
        <row r="14731">
          <cell r="M14731">
            <v>69800</v>
          </cell>
          <cell r="N14731">
            <v>14731</v>
          </cell>
          <cell r="O14731">
            <v>-4.1639999999999873</v>
          </cell>
        </row>
        <row r="14732">
          <cell r="M14732">
            <v>69805</v>
          </cell>
          <cell r="N14732">
            <v>14732</v>
          </cell>
          <cell r="O14732">
            <v>-4.2529999999999291</v>
          </cell>
        </row>
        <row r="14733">
          <cell r="M14733">
            <v>69808.027000000002</v>
          </cell>
          <cell r="N14733">
            <v>14733</v>
          </cell>
          <cell r="O14733">
            <v>-4.2330000000000609</v>
          </cell>
        </row>
        <row r="14734">
          <cell r="M14734">
            <v>69810</v>
          </cell>
          <cell r="N14734">
            <v>14734</v>
          </cell>
          <cell r="O14734">
            <v>-4.2229999999999563</v>
          </cell>
        </row>
        <row r="14735">
          <cell r="M14735">
            <v>69815</v>
          </cell>
          <cell r="N14735">
            <v>14735</v>
          </cell>
          <cell r="O14735">
            <v>-4.2040000000000646</v>
          </cell>
        </row>
        <row r="14736">
          <cell r="M14736">
            <v>69820</v>
          </cell>
          <cell r="N14736">
            <v>14736</v>
          </cell>
          <cell r="O14736">
            <v>-4.1960000000000264</v>
          </cell>
        </row>
        <row r="14737">
          <cell r="M14737">
            <v>69825</v>
          </cell>
          <cell r="N14737">
            <v>14737</v>
          </cell>
          <cell r="O14737">
            <v>-4.2379999999999427</v>
          </cell>
        </row>
        <row r="14738">
          <cell r="M14738">
            <v>69830</v>
          </cell>
          <cell r="N14738">
            <v>14738</v>
          </cell>
          <cell r="O14738">
            <v>-5.05499999999995</v>
          </cell>
        </row>
        <row r="14739">
          <cell r="M14739">
            <v>69835</v>
          </cell>
          <cell r="N14739">
            <v>14739</v>
          </cell>
          <cell r="O14739">
            <v>-5.8630000000000564</v>
          </cell>
        </row>
        <row r="14740">
          <cell r="M14740">
            <v>69840</v>
          </cell>
          <cell r="N14740">
            <v>14740</v>
          </cell>
          <cell r="O14740">
            <v>-5.9200000000000728</v>
          </cell>
        </row>
        <row r="14741">
          <cell r="M14741">
            <v>69845</v>
          </cell>
          <cell r="N14741">
            <v>14741</v>
          </cell>
          <cell r="O14741">
            <v>-5.9169999999999163</v>
          </cell>
        </row>
        <row r="14742">
          <cell r="M14742">
            <v>69850</v>
          </cell>
          <cell r="N14742">
            <v>14742</v>
          </cell>
          <cell r="O14742">
            <v>-6.0190000000000055</v>
          </cell>
        </row>
        <row r="14743">
          <cell r="M14743">
            <v>69855</v>
          </cell>
          <cell r="N14743">
            <v>14743</v>
          </cell>
          <cell r="O14743">
            <v>-6.4919999999999618</v>
          </cell>
        </row>
        <row r="14744">
          <cell r="M14744">
            <v>69860</v>
          </cell>
          <cell r="N14744">
            <v>14744</v>
          </cell>
          <cell r="O14744">
            <v>-6.7350000000000136</v>
          </cell>
        </row>
        <row r="14745">
          <cell r="M14745">
            <v>69865</v>
          </cell>
          <cell r="N14745">
            <v>14745</v>
          </cell>
          <cell r="O14745">
            <v>-6.9939999999999145</v>
          </cell>
        </row>
        <row r="14746">
          <cell r="M14746">
            <v>69870</v>
          </cell>
          <cell r="N14746">
            <v>14746</v>
          </cell>
          <cell r="O14746">
            <v>-7.2669999999999391</v>
          </cell>
        </row>
        <row r="14747">
          <cell r="M14747">
            <v>69875</v>
          </cell>
          <cell r="N14747">
            <v>14747</v>
          </cell>
          <cell r="O14747">
            <v>-7.5529999999999973</v>
          </cell>
        </row>
        <row r="14748">
          <cell r="M14748">
            <v>69880</v>
          </cell>
          <cell r="N14748">
            <v>14748</v>
          </cell>
          <cell r="O14748">
            <v>-7.8450000000000273</v>
          </cell>
        </row>
        <row r="14749">
          <cell r="M14749">
            <v>69885</v>
          </cell>
          <cell r="N14749">
            <v>14749</v>
          </cell>
          <cell r="O14749">
            <v>-8.0019999999999527</v>
          </cell>
        </row>
        <row r="14750">
          <cell r="M14750">
            <v>69890</v>
          </cell>
          <cell r="N14750">
            <v>14750</v>
          </cell>
          <cell r="O14750">
            <v>-9.2119999999999891</v>
          </cell>
        </row>
        <row r="14751">
          <cell r="M14751">
            <v>69895</v>
          </cell>
          <cell r="N14751">
            <v>14751</v>
          </cell>
          <cell r="O14751">
            <v>-8.3490000000000464</v>
          </cell>
        </row>
        <row r="14752">
          <cell r="M14752">
            <v>69900</v>
          </cell>
          <cell r="N14752">
            <v>14752</v>
          </cell>
          <cell r="O14752">
            <v>-8.6690000000000964</v>
          </cell>
        </row>
        <row r="14753">
          <cell r="M14753">
            <v>69905</v>
          </cell>
          <cell r="N14753">
            <v>14753</v>
          </cell>
          <cell r="O14753">
            <v>-9.3569999999999709</v>
          </cell>
        </row>
        <row r="14754">
          <cell r="M14754">
            <v>69910</v>
          </cell>
          <cell r="N14754">
            <v>14754</v>
          </cell>
          <cell r="O14754">
            <v>-10.072000000000003</v>
          </cell>
        </row>
        <row r="14755">
          <cell r="M14755">
            <v>69915</v>
          </cell>
          <cell r="N14755">
            <v>14755</v>
          </cell>
          <cell r="O14755">
            <v>-10.787000000000035</v>
          </cell>
        </row>
        <row r="14756">
          <cell r="M14756">
            <v>69920</v>
          </cell>
          <cell r="N14756">
            <v>14756</v>
          </cell>
          <cell r="O14756">
            <v>-11.540000000000077</v>
          </cell>
        </row>
        <row r="14757">
          <cell r="M14757">
            <v>69925</v>
          </cell>
          <cell r="N14757">
            <v>14757</v>
          </cell>
          <cell r="O14757">
            <v>-12.444999999999936</v>
          </cell>
        </row>
        <row r="14758">
          <cell r="M14758">
            <v>69930</v>
          </cell>
          <cell r="N14758">
            <v>14758</v>
          </cell>
          <cell r="O14758">
            <v>-13.538999999999987</v>
          </cell>
        </row>
        <row r="14759">
          <cell r="M14759">
            <v>69935</v>
          </cell>
          <cell r="N14759">
            <v>14759</v>
          </cell>
          <cell r="O14759">
            <v>-14.614000000000033</v>
          </cell>
        </row>
        <row r="14760">
          <cell r="M14760">
            <v>69940</v>
          </cell>
          <cell r="N14760">
            <v>14760</v>
          </cell>
          <cell r="O14760">
            <v>-15.386000000000081</v>
          </cell>
        </row>
        <row r="14761">
          <cell r="M14761">
            <v>69945</v>
          </cell>
          <cell r="N14761">
            <v>14761</v>
          </cell>
          <cell r="O14761">
            <v>-16.135000000000002</v>
          </cell>
        </row>
        <row r="14762">
          <cell r="M14762">
            <v>69950</v>
          </cell>
          <cell r="N14762">
            <v>14762</v>
          </cell>
          <cell r="O14762">
            <v>-16.989000000000033</v>
          </cell>
        </row>
        <row r="14763">
          <cell r="M14763">
            <v>69955</v>
          </cell>
          <cell r="N14763">
            <v>14763</v>
          </cell>
          <cell r="O14763">
            <v>-17.648000000000025</v>
          </cell>
        </row>
        <row r="14764">
          <cell r="M14764">
            <v>69960</v>
          </cell>
          <cell r="N14764">
            <v>14764</v>
          </cell>
          <cell r="O14764">
            <v>-18.204999999999998</v>
          </cell>
        </row>
        <row r="14765">
          <cell r="M14765">
            <v>69965</v>
          </cell>
          <cell r="N14765">
            <v>14765</v>
          </cell>
          <cell r="O14765">
            <v>-17.848999999999933</v>
          </cell>
        </row>
        <row r="14766">
          <cell r="M14766">
            <v>69970</v>
          </cell>
          <cell r="N14766">
            <v>14766</v>
          </cell>
          <cell r="O14766">
            <v>-17.447999999999979</v>
          </cell>
        </row>
        <row r="14767">
          <cell r="M14767">
            <v>69975</v>
          </cell>
          <cell r="N14767">
            <v>14767</v>
          </cell>
          <cell r="O14767">
            <v>-17.004000000000019</v>
          </cell>
        </row>
        <row r="14768">
          <cell r="M14768">
            <v>69980</v>
          </cell>
          <cell r="N14768">
            <v>14768</v>
          </cell>
          <cell r="O14768">
            <v>-17.028999999999996</v>
          </cell>
        </row>
        <row r="14769">
          <cell r="M14769">
            <v>69985</v>
          </cell>
          <cell r="N14769">
            <v>14769</v>
          </cell>
          <cell r="O14769">
            <v>-17.79099999999994</v>
          </cell>
        </row>
        <row r="14770">
          <cell r="M14770">
            <v>69990</v>
          </cell>
          <cell r="N14770">
            <v>14770</v>
          </cell>
          <cell r="O14770">
            <v>-18.204999999999998</v>
          </cell>
        </row>
        <row r="14771">
          <cell r="M14771">
            <v>69995</v>
          </cell>
          <cell r="N14771">
            <v>14771</v>
          </cell>
          <cell r="O14771">
            <v>-18.439000000000078</v>
          </cell>
        </row>
        <row r="14772">
          <cell r="M14772">
            <v>70000</v>
          </cell>
          <cell r="N14772">
            <v>14772</v>
          </cell>
          <cell r="O14772">
            <v>-18.432999999999993</v>
          </cell>
        </row>
        <row r="14773">
          <cell r="M14773">
            <v>70005</v>
          </cell>
          <cell r="N14773">
            <v>14773</v>
          </cell>
          <cell r="O14773">
            <v>-17.716999999999985</v>
          </cell>
        </row>
        <row r="14774">
          <cell r="M14774">
            <v>70010</v>
          </cell>
          <cell r="N14774">
            <v>14774</v>
          </cell>
          <cell r="O14774">
            <v>-16.73</v>
          </cell>
        </row>
        <row r="14775">
          <cell r="M14775">
            <v>70015</v>
          </cell>
          <cell r="N14775">
            <v>14775</v>
          </cell>
          <cell r="O14775">
            <v>-15.638000000000034</v>
          </cell>
        </row>
        <row r="14776">
          <cell r="M14776">
            <v>70020</v>
          </cell>
          <cell r="N14776">
            <v>14776</v>
          </cell>
          <cell r="O14776">
            <v>-14.51</v>
          </cell>
        </row>
        <row r="14777">
          <cell r="M14777">
            <v>70025</v>
          </cell>
          <cell r="N14777">
            <v>14777</v>
          </cell>
          <cell r="O14777">
            <v>-13.347999999999956</v>
          </cell>
        </row>
        <row r="14778">
          <cell r="M14778">
            <v>70030</v>
          </cell>
          <cell r="N14778">
            <v>14778</v>
          </cell>
          <cell r="O14778">
            <v>-12.15</v>
          </cell>
        </row>
        <row r="14779">
          <cell r="M14779">
            <v>70035</v>
          </cell>
          <cell r="N14779">
            <v>14779</v>
          </cell>
          <cell r="O14779">
            <v>-10.86200000000008</v>
          </cell>
        </row>
        <row r="14780">
          <cell r="M14780">
            <v>70040</v>
          </cell>
          <cell r="N14780">
            <v>14780</v>
          </cell>
          <cell r="O14780">
            <v>-9.5259999999999536</v>
          </cell>
        </row>
        <row r="14781">
          <cell r="M14781">
            <v>70045</v>
          </cell>
          <cell r="N14781">
            <v>14781</v>
          </cell>
          <cell r="O14781">
            <v>-8.3729999999999336</v>
          </cell>
        </row>
        <row r="14782">
          <cell r="M14782">
            <v>70050</v>
          </cell>
          <cell r="N14782">
            <v>14782</v>
          </cell>
          <cell r="O14782">
            <v>-8.0710000000000264</v>
          </cell>
        </row>
        <row r="14783">
          <cell r="M14783">
            <v>70052.944000000003</v>
          </cell>
          <cell r="N14783">
            <v>14783</v>
          </cell>
          <cell r="O14783">
            <v>-7.9389999999999645</v>
          </cell>
        </row>
        <row r="14784">
          <cell r="M14784">
            <v>70055</v>
          </cell>
          <cell r="N14784">
            <v>14784</v>
          </cell>
          <cell r="O14784">
            <v>-7.8400000000000318</v>
          </cell>
        </row>
        <row r="14785">
          <cell r="M14785">
            <v>70060</v>
          </cell>
          <cell r="N14785">
            <v>14785</v>
          </cell>
          <cell r="O14785">
            <v>-6.5869999999999891</v>
          </cell>
        </row>
        <row r="14786">
          <cell r="M14786">
            <v>70065</v>
          </cell>
          <cell r="N14786">
            <v>14786</v>
          </cell>
          <cell r="O14786">
            <v>-5.5489999999999782</v>
          </cell>
        </row>
        <row r="14787">
          <cell r="M14787">
            <v>70070</v>
          </cell>
          <cell r="N14787">
            <v>14787</v>
          </cell>
          <cell r="O14787">
            <v>-4.5120000000000573</v>
          </cell>
        </row>
        <row r="14788">
          <cell r="M14788">
            <v>70075</v>
          </cell>
          <cell r="N14788">
            <v>14788</v>
          </cell>
          <cell r="O14788">
            <v>-3.4779999999999518</v>
          </cell>
        </row>
        <row r="14789">
          <cell r="M14789">
            <v>70080</v>
          </cell>
          <cell r="N14789">
            <v>14789</v>
          </cell>
          <cell r="O14789">
            <v>-2.44500000000005</v>
          </cell>
        </row>
        <row r="14790">
          <cell r="M14790">
            <v>70085</v>
          </cell>
          <cell r="N14790">
            <v>14790</v>
          </cell>
          <cell r="O14790">
            <v>-1.4160000000000537</v>
          </cell>
        </row>
        <row r="14791">
          <cell r="M14791">
            <v>70090</v>
          </cell>
          <cell r="N14791">
            <v>14791</v>
          </cell>
          <cell r="O14791">
            <v>-0.38999999999998636</v>
          </cell>
        </row>
        <row r="14792">
          <cell r="M14792">
            <v>70095</v>
          </cell>
          <cell r="N14792">
            <v>14792</v>
          </cell>
          <cell r="O14792">
            <v>0.15899999999999181</v>
          </cell>
        </row>
        <row r="14793">
          <cell r="M14793">
            <v>70100</v>
          </cell>
          <cell r="N14793">
            <v>14793</v>
          </cell>
          <cell r="O14793">
            <v>0.46600000000000819</v>
          </cell>
        </row>
        <row r="14794">
          <cell r="M14794">
            <v>70105</v>
          </cell>
          <cell r="N14794">
            <v>14794</v>
          </cell>
          <cell r="O14794">
            <v>0.74099999999998545</v>
          </cell>
        </row>
        <row r="14795">
          <cell r="M14795">
            <v>70110</v>
          </cell>
          <cell r="N14795">
            <v>14795</v>
          </cell>
          <cell r="O14795">
            <v>0.58499999999992269</v>
          </cell>
        </row>
        <row r="14796">
          <cell r="M14796">
            <v>70115</v>
          </cell>
          <cell r="N14796">
            <v>14796</v>
          </cell>
          <cell r="O14796">
            <v>0.10099999999999909</v>
          </cell>
        </row>
        <row r="14797">
          <cell r="M14797">
            <v>70120</v>
          </cell>
          <cell r="N14797">
            <v>14797</v>
          </cell>
          <cell r="O14797">
            <v>0.28599999999994452</v>
          </cell>
        </row>
        <row r="14798">
          <cell r="M14798">
            <v>70125</v>
          </cell>
          <cell r="N14798">
            <v>14798</v>
          </cell>
          <cell r="O14798">
            <v>0.47200000000009368</v>
          </cell>
        </row>
        <row r="14799">
          <cell r="M14799">
            <v>70130</v>
          </cell>
          <cell r="N14799">
            <v>14799</v>
          </cell>
          <cell r="O14799">
            <v>0.2459999999999809</v>
          </cell>
        </row>
        <row r="14800">
          <cell r="M14800">
            <v>70135</v>
          </cell>
          <cell r="N14800">
            <v>14800</v>
          </cell>
          <cell r="O14800">
            <v>-8.0000000000381988E-3</v>
          </cell>
        </row>
        <row r="14801">
          <cell r="M14801">
            <v>70140</v>
          </cell>
          <cell r="N14801">
            <v>14801</v>
          </cell>
          <cell r="O14801">
            <v>0.21199999999998909</v>
          </cell>
        </row>
        <row r="14802">
          <cell r="M14802">
            <v>70145</v>
          </cell>
          <cell r="N14802">
            <v>14802</v>
          </cell>
          <cell r="O14802">
            <v>0.9779999999999518</v>
          </cell>
        </row>
        <row r="14803">
          <cell r="M14803">
            <v>70150</v>
          </cell>
          <cell r="N14803">
            <v>14803</v>
          </cell>
          <cell r="O14803">
            <v>1.7289999999999281</v>
          </cell>
        </row>
        <row r="14804">
          <cell r="M14804">
            <v>70155</v>
          </cell>
          <cell r="N14804">
            <v>14804</v>
          </cell>
          <cell r="O14804">
            <v>2.3959999999999582</v>
          </cell>
        </row>
        <row r="14805">
          <cell r="M14805">
            <v>70160</v>
          </cell>
          <cell r="N14805">
            <v>14805</v>
          </cell>
          <cell r="O14805">
            <v>-1.0999999999967258E-2</v>
          </cell>
        </row>
        <row r="14806">
          <cell r="M14806">
            <v>70165</v>
          </cell>
          <cell r="N14806">
            <v>14806</v>
          </cell>
          <cell r="O14806">
            <v>-2.4950000000000001</v>
          </cell>
        </row>
        <row r="14807">
          <cell r="M14807">
            <v>70170</v>
          </cell>
          <cell r="N14807">
            <v>14807</v>
          </cell>
          <cell r="O14807">
            <v>-4.7479999999999336</v>
          </cell>
        </row>
        <row r="14808">
          <cell r="M14808">
            <v>70175</v>
          </cell>
          <cell r="N14808">
            <v>14808</v>
          </cell>
          <cell r="O14808">
            <v>-5.8430000000000746</v>
          </cell>
        </row>
        <row r="14809">
          <cell r="M14809">
            <v>70180</v>
          </cell>
          <cell r="N14809">
            <v>14809</v>
          </cell>
          <cell r="O14809">
            <v>-6.2690000000000055</v>
          </cell>
        </row>
        <row r="14810">
          <cell r="M14810">
            <v>70185</v>
          </cell>
          <cell r="N14810">
            <v>14810</v>
          </cell>
          <cell r="O14810">
            <v>-5.84800000000007</v>
          </cell>
        </row>
        <row r="14811">
          <cell r="M14811">
            <v>70190</v>
          </cell>
          <cell r="N14811">
            <v>14811</v>
          </cell>
          <cell r="O14811">
            <v>-5.44399999999996</v>
          </cell>
        </row>
        <row r="14812">
          <cell r="M14812">
            <v>70195</v>
          </cell>
          <cell r="N14812">
            <v>14812</v>
          </cell>
          <cell r="O14812">
            <v>-4.9370000000000118</v>
          </cell>
        </row>
        <row r="14813">
          <cell r="M14813">
            <v>70200</v>
          </cell>
          <cell r="N14813">
            <v>14813</v>
          </cell>
          <cell r="O14813">
            <v>-4.1960000000000264</v>
          </cell>
        </row>
        <row r="14814">
          <cell r="M14814">
            <v>70205</v>
          </cell>
          <cell r="N14814">
            <v>14814</v>
          </cell>
          <cell r="O14814">
            <v>-3.4899999999998954</v>
          </cell>
        </row>
        <row r="14815">
          <cell r="M14815">
            <v>70210</v>
          </cell>
          <cell r="N14815">
            <v>14815</v>
          </cell>
          <cell r="O14815">
            <v>-2.8399999999999181</v>
          </cell>
        </row>
        <row r="14816">
          <cell r="M14816">
            <v>70215</v>
          </cell>
          <cell r="N14816">
            <v>14816</v>
          </cell>
          <cell r="O14816">
            <v>-3.3029999999999973</v>
          </cell>
        </row>
        <row r="14817">
          <cell r="M14817">
            <v>70220</v>
          </cell>
          <cell r="N14817">
            <v>14817</v>
          </cell>
          <cell r="O14817">
            <v>-4.1310000000000855</v>
          </cell>
        </row>
        <row r="14818">
          <cell r="M14818">
            <v>70225</v>
          </cell>
          <cell r="N14818">
            <v>14818</v>
          </cell>
          <cell r="O14818">
            <v>-5.6720000000000255</v>
          </cell>
        </row>
        <row r="14819">
          <cell r="M14819">
            <v>70230</v>
          </cell>
          <cell r="N14819">
            <v>14819</v>
          </cell>
          <cell r="O14819">
            <v>-10.78</v>
          </cell>
        </row>
        <row r="14820">
          <cell r="M14820">
            <v>70235</v>
          </cell>
          <cell r="N14820">
            <v>14820</v>
          </cell>
          <cell r="O14820">
            <v>-14.033000000000015</v>
          </cell>
        </row>
        <row r="14821">
          <cell r="M14821">
            <v>70240</v>
          </cell>
          <cell r="N14821">
            <v>14821</v>
          </cell>
          <cell r="O14821">
            <v>-12.216999999999985</v>
          </cell>
        </row>
        <row r="14822">
          <cell r="M14822">
            <v>70245</v>
          </cell>
          <cell r="N14822">
            <v>14822</v>
          </cell>
          <cell r="O14822">
            <v>-8.7880000000000109</v>
          </cell>
        </row>
        <row r="14823">
          <cell r="M14823">
            <v>70250</v>
          </cell>
          <cell r="N14823">
            <v>14823</v>
          </cell>
          <cell r="O14823">
            <v>-6.6490000000000009</v>
          </cell>
        </row>
        <row r="14824">
          <cell r="M14824">
            <v>70252.944000000003</v>
          </cell>
          <cell r="N14824">
            <v>14824</v>
          </cell>
          <cell r="O14824">
            <v>-5.7520000000000664</v>
          </cell>
        </row>
        <row r="14825">
          <cell r="M14825">
            <v>70255</v>
          </cell>
          <cell r="N14825">
            <v>14825</v>
          </cell>
          <cell r="O14825">
            <v>-6.1680000000000064</v>
          </cell>
        </row>
        <row r="14826">
          <cell r="M14826">
            <v>70260</v>
          </cell>
          <cell r="N14826">
            <v>14826</v>
          </cell>
          <cell r="O14826">
            <v>-7.1870000000000118</v>
          </cell>
        </row>
        <row r="14827">
          <cell r="M14827">
            <v>70265</v>
          </cell>
          <cell r="N14827">
            <v>14827</v>
          </cell>
          <cell r="O14827">
            <v>-6.7839999999999918</v>
          </cell>
        </row>
        <row r="14828">
          <cell r="M14828">
            <v>70270</v>
          </cell>
          <cell r="N14828">
            <v>14828</v>
          </cell>
          <cell r="O14828">
            <v>-7.9239999999999782</v>
          </cell>
        </row>
        <row r="14829">
          <cell r="M14829">
            <v>70275</v>
          </cell>
          <cell r="N14829">
            <v>14829</v>
          </cell>
          <cell r="O14829">
            <v>-9.0939999999999372</v>
          </cell>
        </row>
        <row r="14830">
          <cell r="M14830">
            <v>70280</v>
          </cell>
          <cell r="N14830">
            <v>14830</v>
          </cell>
          <cell r="O14830">
            <v>-9.9629999999999654</v>
          </cell>
        </row>
        <row r="14831">
          <cell r="M14831">
            <v>70285</v>
          </cell>
          <cell r="N14831">
            <v>14831</v>
          </cell>
          <cell r="O14831">
            <v>-10.487999999999943</v>
          </cell>
        </row>
        <row r="14832">
          <cell r="M14832">
            <v>70290</v>
          </cell>
          <cell r="N14832">
            <v>14832</v>
          </cell>
          <cell r="O14832">
            <v>-11.828999999999951</v>
          </cell>
        </row>
        <row r="14833">
          <cell r="M14833">
            <v>70291.403000000006</v>
          </cell>
          <cell r="N14833">
            <v>14833</v>
          </cell>
          <cell r="O14833">
            <v>-11.845000000000001</v>
          </cell>
        </row>
        <row r="14834">
          <cell r="M14834">
            <v>70295</v>
          </cell>
          <cell r="N14834">
            <v>14834</v>
          </cell>
          <cell r="O14834">
            <v>-11.901000000000067</v>
          </cell>
        </row>
        <row r="14835">
          <cell r="M14835">
            <v>70300</v>
          </cell>
          <cell r="N14835">
            <v>14835</v>
          </cell>
          <cell r="O14835">
            <v>-12.007999999999925</v>
          </cell>
        </row>
        <row r="14836">
          <cell r="M14836">
            <v>70305</v>
          </cell>
          <cell r="N14836">
            <v>14836</v>
          </cell>
          <cell r="O14836">
            <v>-12.344000000000051</v>
          </cell>
        </row>
        <row r="14837">
          <cell r="M14837">
            <v>70310</v>
          </cell>
          <cell r="N14837">
            <v>14837</v>
          </cell>
          <cell r="O14837">
            <v>-12.800000000000068</v>
          </cell>
        </row>
        <row r="14838">
          <cell r="M14838">
            <v>70315</v>
          </cell>
          <cell r="N14838">
            <v>14838</v>
          </cell>
          <cell r="O14838">
            <v>-13.213000000000079</v>
          </cell>
        </row>
        <row r="14839">
          <cell r="M14839">
            <v>70320</v>
          </cell>
          <cell r="N14839">
            <v>14839</v>
          </cell>
          <cell r="O14839">
            <v>-14.557000000000016</v>
          </cell>
        </row>
        <row r="14840">
          <cell r="M14840">
            <v>70325</v>
          </cell>
          <cell r="N14840">
            <v>14840</v>
          </cell>
          <cell r="O14840">
            <v>-13.942999999999984</v>
          </cell>
        </row>
        <row r="14841">
          <cell r="M14841">
            <v>70330</v>
          </cell>
          <cell r="N14841">
            <v>14841</v>
          </cell>
          <cell r="O14841">
            <v>-12.739000000000033</v>
          </cell>
        </row>
        <row r="14842">
          <cell r="M14842">
            <v>70335</v>
          </cell>
          <cell r="N14842">
            <v>14842</v>
          </cell>
          <cell r="O14842">
            <v>-11.936000000000035</v>
          </cell>
        </row>
        <row r="14843">
          <cell r="M14843">
            <v>70340</v>
          </cell>
          <cell r="N14843">
            <v>14843</v>
          </cell>
          <cell r="O14843">
            <v>-11.245999999999981</v>
          </cell>
        </row>
        <row r="14844">
          <cell r="M14844">
            <v>70345</v>
          </cell>
          <cell r="N14844">
            <v>14844</v>
          </cell>
          <cell r="O14844">
            <v>-10.241999999999962</v>
          </cell>
        </row>
        <row r="14845">
          <cell r="M14845">
            <v>70350</v>
          </cell>
          <cell r="N14845">
            <v>14845</v>
          </cell>
          <cell r="O14845">
            <v>-9.59699999999998</v>
          </cell>
        </row>
        <row r="14846">
          <cell r="M14846">
            <v>70355</v>
          </cell>
          <cell r="N14846">
            <v>14846</v>
          </cell>
          <cell r="O14846">
            <v>-9.8119999999998981</v>
          </cell>
        </row>
        <row r="14847">
          <cell r="M14847">
            <v>70360</v>
          </cell>
          <cell r="N14847">
            <v>14847</v>
          </cell>
          <cell r="O14847">
            <v>-10.254000000000019</v>
          </cell>
        </row>
        <row r="14848">
          <cell r="M14848">
            <v>70365</v>
          </cell>
          <cell r="N14848">
            <v>14848</v>
          </cell>
          <cell r="O14848">
            <v>-9.6570000000000391</v>
          </cell>
        </row>
        <row r="14849">
          <cell r="M14849">
            <v>70370</v>
          </cell>
          <cell r="N14849">
            <v>14849</v>
          </cell>
          <cell r="O14849">
            <v>-9.2080000000000837</v>
          </cell>
        </row>
        <row r="14850">
          <cell r="M14850">
            <v>70375</v>
          </cell>
          <cell r="N14850">
            <v>14850</v>
          </cell>
          <cell r="O14850">
            <v>-8.9510000000000218</v>
          </cell>
        </row>
        <row r="14851">
          <cell r="M14851">
            <v>70380</v>
          </cell>
          <cell r="N14851">
            <v>14851</v>
          </cell>
          <cell r="O14851">
            <v>-8.6789999999999736</v>
          </cell>
        </row>
        <row r="14852">
          <cell r="M14852">
            <v>70381.403000000006</v>
          </cell>
          <cell r="N14852">
            <v>14852</v>
          </cell>
          <cell r="O14852">
            <v>-8.5899999999999181</v>
          </cell>
        </row>
        <row r="14853">
          <cell r="M14853">
            <v>70385</v>
          </cell>
          <cell r="N14853">
            <v>14853</v>
          </cell>
          <cell r="O14853">
            <v>-8.3580000000000609</v>
          </cell>
        </row>
        <row r="14854">
          <cell r="M14854">
            <v>70390</v>
          </cell>
          <cell r="N14854">
            <v>14854</v>
          </cell>
          <cell r="O14854">
            <v>-7.7570000000000618</v>
          </cell>
        </row>
        <row r="14855">
          <cell r="M14855">
            <v>70395</v>
          </cell>
          <cell r="N14855">
            <v>14855</v>
          </cell>
          <cell r="O14855">
            <v>-6.9650000000000318</v>
          </cell>
        </row>
        <row r="14856">
          <cell r="M14856">
            <v>70400</v>
          </cell>
          <cell r="N14856">
            <v>14856</v>
          </cell>
          <cell r="O14856">
            <v>-6.3690000000000282</v>
          </cell>
        </row>
        <row r="14857">
          <cell r="M14857">
            <v>70405</v>
          </cell>
          <cell r="N14857">
            <v>14857</v>
          </cell>
          <cell r="O14857">
            <v>-6.16599999999994</v>
          </cell>
        </row>
        <row r="14858">
          <cell r="M14858">
            <v>70410</v>
          </cell>
          <cell r="N14858">
            <v>14858</v>
          </cell>
          <cell r="O14858">
            <v>-6.0179999999999154</v>
          </cell>
        </row>
        <row r="14859">
          <cell r="M14859">
            <v>70415</v>
          </cell>
          <cell r="N14859">
            <v>14859</v>
          </cell>
          <cell r="O14859">
            <v>-6.1979999999999791</v>
          </cell>
        </row>
        <row r="14860">
          <cell r="M14860">
            <v>70420</v>
          </cell>
          <cell r="N14860">
            <v>14860</v>
          </cell>
          <cell r="O14860">
            <v>-6.1319999999999482</v>
          </cell>
        </row>
        <row r="14861">
          <cell r="M14861">
            <v>70425</v>
          </cell>
          <cell r="N14861">
            <v>14861</v>
          </cell>
          <cell r="O14861">
            <v>-6.0119999999999436</v>
          </cell>
        </row>
        <row r="14862">
          <cell r="M14862">
            <v>70430</v>
          </cell>
          <cell r="N14862">
            <v>14862</v>
          </cell>
          <cell r="O14862">
            <v>-6.04200000000003</v>
          </cell>
        </row>
        <row r="14863">
          <cell r="M14863">
            <v>70435</v>
          </cell>
          <cell r="N14863">
            <v>14863</v>
          </cell>
          <cell r="O14863">
            <v>-6.0120000000000573</v>
          </cell>
        </row>
        <row r="14864">
          <cell r="M14864">
            <v>70440</v>
          </cell>
          <cell r="N14864">
            <v>14864</v>
          </cell>
          <cell r="O14864">
            <v>-5.7810000000000628</v>
          </cell>
        </row>
        <row r="14865">
          <cell r="M14865">
            <v>70445</v>
          </cell>
          <cell r="N14865">
            <v>14865</v>
          </cell>
          <cell r="O14865">
            <v>-5.6599999999999682</v>
          </cell>
        </row>
        <row r="14866">
          <cell r="M14866">
            <v>70450</v>
          </cell>
          <cell r="N14866">
            <v>14866</v>
          </cell>
          <cell r="O14866">
            <v>-5.5900000000000318</v>
          </cell>
        </row>
        <row r="14867">
          <cell r="M14867">
            <v>70455</v>
          </cell>
          <cell r="N14867">
            <v>14867</v>
          </cell>
          <cell r="O14867">
            <v>-5.67999999999995</v>
          </cell>
        </row>
        <row r="14868">
          <cell r="M14868">
            <v>70460</v>
          </cell>
          <cell r="N14868">
            <v>14868</v>
          </cell>
          <cell r="O14868">
            <v>-5.6620000000000346</v>
          </cell>
        </row>
        <row r="14869">
          <cell r="M14869">
            <v>70465</v>
          </cell>
          <cell r="N14869">
            <v>14869</v>
          </cell>
          <cell r="O14869">
            <v>-5.6259999999999764</v>
          </cell>
        </row>
        <row r="14870">
          <cell r="M14870">
            <v>70470</v>
          </cell>
          <cell r="N14870">
            <v>14870</v>
          </cell>
          <cell r="O14870">
            <v>-5.5910000000000082</v>
          </cell>
        </row>
        <row r="14871">
          <cell r="M14871">
            <v>70475</v>
          </cell>
          <cell r="N14871">
            <v>14871</v>
          </cell>
          <cell r="O14871">
            <v>-5.5370000000000346</v>
          </cell>
        </row>
        <row r="14872">
          <cell r="M14872">
            <v>70480</v>
          </cell>
          <cell r="N14872">
            <v>14872</v>
          </cell>
          <cell r="O14872">
            <v>-5.4819999999999709</v>
          </cell>
        </row>
        <row r="14873">
          <cell r="M14873">
            <v>70485</v>
          </cell>
          <cell r="N14873">
            <v>14873</v>
          </cell>
          <cell r="O14873">
            <v>-5.4589999999999463</v>
          </cell>
        </row>
        <row r="14874">
          <cell r="M14874">
            <v>70490</v>
          </cell>
          <cell r="N14874">
            <v>14874</v>
          </cell>
          <cell r="O14874">
            <v>-5.3509999999999991</v>
          </cell>
        </row>
        <row r="14875">
          <cell r="M14875">
            <v>70495</v>
          </cell>
          <cell r="N14875">
            <v>14875</v>
          </cell>
          <cell r="O14875">
            <v>-5.3079999999999927</v>
          </cell>
        </row>
        <row r="14876">
          <cell r="M14876">
            <v>70500</v>
          </cell>
          <cell r="N14876">
            <v>14876</v>
          </cell>
          <cell r="O14876">
            <v>-5.3080000000001064</v>
          </cell>
        </row>
        <row r="14877">
          <cell r="M14877">
            <v>70505</v>
          </cell>
          <cell r="N14877">
            <v>14877</v>
          </cell>
          <cell r="O14877">
            <v>-5.3000000000000682</v>
          </cell>
        </row>
        <row r="14878">
          <cell r="M14878">
            <v>70510</v>
          </cell>
          <cell r="N14878">
            <v>14878</v>
          </cell>
          <cell r="O14878">
            <v>-6.47300000000007</v>
          </cell>
        </row>
        <row r="14879">
          <cell r="M14879">
            <v>70515</v>
          </cell>
          <cell r="N14879">
            <v>14879</v>
          </cell>
          <cell r="O14879">
            <v>-6.2459999999999809</v>
          </cell>
        </row>
        <row r="14880">
          <cell r="M14880">
            <v>70520</v>
          </cell>
          <cell r="N14880">
            <v>14880</v>
          </cell>
          <cell r="O14880">
            <v>-6.2000000000000455</v>
          </cell>
        </row>
        <row r="14881">
          <cell r="M14881">
            <v>70525</v>
          </cell>
          <cell r="N14881">
            <v>14881</v>
          </cell>
          <cell r="O14881">
            <v>-6.2140000000000555</v>
          </cell>
        </row>
        <row r="14882">
          <cell r="M14882">
            <v>70530</v>
          </cell>
          <cell r="N14882">
            <v>14882</v>
          </cell>
          <cell r="O14882">
            <v>-6.2830000000000155</v>
          </cell>
        </row>
        <row r="14883">
          <cell r="M14883">
            <v>70535</v>
          </cell>
          <cell r="N14883">
            <v>14883</v>
          </cell>
          <cell r="O14883">
            <v>-6.8429999999999609</v>
          </cell>
        </row>
        <row r="14884">
          <cell r="M14884">
            <v>70540</v>
          </cell>
          <cell r="N14884">
            <v>14884</v>
          </cell>
          <cell r="O14884">
            <v>-7.4919999999999618</v>
          </cell>
        </row>
        <row r="14885">
          <cell r="M14885">
            <v>70545</v>
          </cell>
          <cell r="N14885">
            <v>14885</v>
          </cell>
          <cell r="O14885">
            <v>-8.2350000000000136</v>
          </cell>
        </row>
        <row r="14886">
          <cell r="M14886">
            <v>70550</v>
          </cell>
          <cell r="N14886">
            <v>14886</v>
          </cell>
          <cell r="O14886">
            <v>-9.0240000000000009</v>
          </cell>
        </row>
        <row r="14887">
          <cell r="M14887">
            <v>70554.58</v>
          </cell>
          <cell r="N14887">
            <v>14887</v>
          </cell>
          <cell r="O14887">
            <v>-9.7699999999999818</v>
          </cell>
        </row>
        <row r="14888">
          <cell r="M14888">
            <v>70555</v>
          </cell>
          <cell r="N14888">
            <v>14888</v>
          </cell>
          <cell r="O14888">
            <v>-9.8379999999999654</v>
          </cell>
        </row>
        <row r="14889">
          <cell r="M14889">
            <v>70560</v>
          </cell>
          <cell r="N14889">
            <v>14889</v>
          </cell>
          <cell r="O14889">
            <v>-10.54200000000003</v>
          </cell>
        </row>
        <row r="14890">
          <cell r="M14890">
            <v>70565</v>
          </cell>
          <cell r="N14890">
            <v>14890</v>
          </cell>
          <cell r="O14890">
            <v>-11.172000000000025</v>
          </cell>
        </row>
        <row r="14891">
          <cell r="M14891">
            <v>70570</v>
          </cell>
          <cell r="N14891">
            <v>14891</v>
          </cell>
          <cell r="O14891">
            <v>-11.827999999999975</v>
          </cell>
        </row>
        <row r="14892">
          <cell r="M14892">
            <v>70575</v>
          </cell>
          <cell r="N14892">
            <v>14892</v>
          </cell>
          <cell r="O14892">
            <v>-12.477000000000089</v>
          </cell>
        </row>
        <row r="14893">
          <cell r="M14893">
            <v>70580</v>
          </cell>
          <cell r="N14893">
            <v>14893</v>
          </cell>
          <cell r="O14893">
            <v>-13.122000000000071</v>
          </cell>
        </row>
        <row r="14894">
          <cell r="M14894">
            <v>70585</v>
          </cell>
          <cell r="N14894">
            <v>14894</v>
          </cell>
          <cell r="O14894">
            <v>-13.769000000000005</v>
          </cell>
        </row>
        <row r="14895">
          <cell r="M14895">
            <v>70590</v>
          </cell>
          <cell r="N14895">
            <v>14895</v>
          </cell>
          <cell r="O14895">
            <v>-14.40300000000002</v>
          </cell>
        </row>
        <row r="14896">
          <cell r="M14896">
            <v>70595</v>
          </cell>
          <cell r="N14896">
            <v>14896</v>
          </cell>
          <cell r="O14896">
            <v>-15.000999999999976</v>
          </cell>
        </row>
        <row r="14897">
          <cell r="M14897">
            <v>70600</v>
          </cell>
          <cell r="N14897">
            <v>14897</v>
          </cell>
          <cell r="O14897">
            <v>-15.604000000000042</v>
          </cell>
        </row>
        <row r="14898">
          <cell r="M14898">
            <v>70605</v>
          </cell>
          <cell r="N14898">
            <v>14898</v>
          </cell>
          <cell r="O14898">
            <v>-16.201000000000022</v>
          </cell>
        </row>
        <row r="14899">
          <cell r="M14899">
            <v>70610</v>
          </cell>
          <cell r="N14899">
            <v>14899</v>
          </cell>
          <cell r="O14899">
            <v>-16.775999999999954</v>
          </cell>
        </row>
        <row r="14900">
          <cell r="M14900">
            <v>70615</v>
          </cell>
          <cell r="N14900">
            <v>14900</v>
          </cell>
          <cell r="O14900">
            <v>-17.074999999999932</v>
          </cell>
        </row>
        <row r="14901">
          <cell r="M14901">
            <v>70620</v>
          </cell>
          <cell r="N14901">
            <v>14901</v>
          </cell>
          <cell r="O14901">
            <v>-17.282000000000039</v>
          </cell>
        </row>
        <row r="14902">
          <cell r="M14902">
            <v>70625</v>
          </cell>
          <cell r="N14902">
            <v>14902</v>
          </cell>
          <cell r="O14902">
            <v>-17.481999999999971</v>
          </cell>
        </row>
        <row r="14903">
          <cell r="M14903">
            <v>70629.58</v>
          </cell>
          <cell r="N14903">
            <v>14903</v>
          </cell>
          <cell r="O14903">
            <v>-17.660999999999945</v>
          </cell>
        </row>
        <row r="14904">
          <cell r="M14904">
            <v>70630</v>
          </cell>
          <cell r="N14904">
            <v>14904</v>
          </cell>
          <cell r="O14904">
            <v>-17.677000000000021</v>
          </cell>
        </row>
        <row r="14905">
          <cell r="M14905">
            <v>70635</v>
          </cell>
          <cell r="N14905">
            <v>14905</v>
          </cell>
          <cell r="O14905">
            <v>-17.864000000000033</v>
          </cell>
        </row>
        <row r="14906">
          <cell r="M14906">
            <v>70640</v>
          </cell>
          <cell r="N14906">
            <v>14906</v>
          </cell>
          <cell r="O14906">
            <v>-18.009000000000015</v>
          </cell>
        </row>
        <row r="14907">
          <cell r="M14907">
            <v>70645</v>
          </cell>
          <cell r="N14907">
            <v>14907</v>
          </cell>
          <cell r="O14907">
            <v>-18.072999999999979</v>
          </cell>
        </row>
        <row r="14908">
          <cell r="M14908">
            <v>70650</v>
          </cell>
          <cell r="N14908">
            <v>14908</v>
          </cell>
          <cell r="O14908">
            <v>-18.096000000000004</v>
          </cell>
        </row>
        <row r="14909">
          <cell r="M14909">
            <v>70655</v>
          </cell>
          <cell r="N14909">
            <v>14909</v>
          </cell>
          <cell r="O14909">
            <v>-18.05600000000004</v>
          </cell>
        </row>
        <row r="14910">
          <cell r="M14910">
            <v>70660</v>
          </cell>
          <cell r="N14910">
            <v>14910</v>
          </cell>
          <cell r="O14910">
            <v>-18.013000000000034</v>
          </cell>
        </row>
        <row r="14911">
          <cell r="M14911">
            <v>70665</v>
          </cell>
          <cell r="N14911">
            <v>14911</v>
          </cell>
          <cell r="O14911">
            <v>-17.967999999999961</v>
          </cell>
        </row>
        <row r="14912">
          <cell r="M14912">
            <v>70670</v>
          </cell>
          <cell r="N14912">
            <v>14912</v>
          </cell>
          <cell r="O14912">
            <v>-17.750999999999976</v>
          </cell>
        </row>
        <row r="14913">
          <cell r="M14913">
            <v>70675</v>
          </cell>
          <cell r="N14913">
            <v>14913</v>
          </cell>
          <cell r="O14913">
            <v>-17.035999999999945</v>
          </cell>
        </row>
        <row r="14914">
          <cell r="M14914">
            <v>70680</v>
          </cell>
          <cell r="N14914">
            <v>14914</v>
          </cell>
          <cell r="O14914">
            <v>-16.366999999999962</v>
          </cell>
        </row>
        <row r="14915">
          <cell r="M14915">
            <v>70685</v>
          </cell>
          <cell r="N14915">
            <v>14915</v>
          </cell>
          <cell r="O14915">
            <v>-15.793000000000006</v>
          </cell>
        </row>
        <row r="14916">
          <cell r="M14916">
            <v>70690</v>
          </cell>
          <cell r="N14916">
            <v>14916</v>
          </cell>
          <cell r="O14916">
            <v>-15.184000000000083</v>
          </cell>
        </row>
        <row r="14917">
          <cell r="M14917">
            <v>70695</v>
          </cell>
          <cell r="N14917">
            <v>14917</v>
          </cell>
          <cell r="O14917">
            <v>-14.540000000000077</v>
          </cell>
        </row>
        <row r="14918">
          <cell r="M14918">
            <v>70695.903999999995</v>
          </cell>
          <cell r="N14918">
            <v>14918</v>
          </cell>
          <cell r="O14918">
            <v>-14.418999999999983</v>
          </cell>
        </row>
        <row r="14919">
          <cell r="M14919">
            <v>70700</v>
          </cell>
          <cell r="N14919">
            <v>14919</v>
          </cell>
          <cell r="O14919">
            <v>-13.82000000000005</v>
          </cell>
        </row>
        <row r="14920">
          <cell r="M14920">
            <v>70705</v>
          </cell>
          <cell r="N14920">
            <v>14920</v>
          </cell>
          <cell r="O14920">
            <v>-12.980999999999995</v>
          </cell>
        </row>
        <row r="14921">
          <cell r="M14921">
            <v>70710</v>
          </cell>
          <cell r="N14921">
            <v>14921</v>
          </cell>
          <cell r="O14921">
            <v>-11.662000000000035</v>
          </cell>
        </row>
        <row r="14922">
          <cell r="M14922">
            <v>70715</v>
          </cell>
          <cell r="N14922">
            <v>14922</v>
          </cell>
          <cell r="O14922">
            <v>-10.305999999999926</v>
          </cell>
        </row>
        <row r="14923">
          <cell r="M14923">
            <v>70720</v>
          </cell>
          <cell r="N14923">
            <v>14923</v>
          </cell>
          <cell r="O14923">
            <v>-8.9139999999999873</v>
          </cell>
        </row>
        <row r="14924">
          <cell r="M14924">
            <v>70725</v>
          </cell>
          <cell r="N14924">
            <v>14924</v>
          </cell>
          <cell r="O14924">
            <v>-7.48599999999999</v>
          </cell>
        </row>
        <row r="14925">
          <cell r="M14925">
            <v>70730</v>
          </cell>
          <cell r="N14925">
            <v>14925</v>
          </cell>
          <cell r="O14925">
            <v>-6.7330000000000609</v>
          </cell>
        </row>
        <row r="14926">
          <cell r="M14926">
            <v>70735</v>
          </cell>
          <cell r="N14926">
            <v>14926</v>
          </cell>
          <cell r="O14926">
            <v>-6.6019999999999754</v>
          </cell>
        </row>
        <row r="14927">
          <cell r="M14927">
            <v>70740</v>
          </cell>
          <cell r="N14927">
            <v>14927</v>
          </cell>
          <cell r="O14927">
            <v>-5.8540000000000418</v>
          </cell>
        </row>
        <row r="14928">
          <cell r="M14928">
            <v>70745</v>
          </cell>
          <cell r="N14928">
            <v>14928</v>
          </cell>
          <cell r="O14928">
            <v>-3.6090000000000373</v>
          </cell>
        </row>
        <row r="14929">
          <cell r="M14929">
            <v>70750</v>
          </cell>
          <cell r="N14929">
            <v>14929</v>
          </cell>
          <cell r="O14929">
            <v>-1.5590000000000828</v>
          </cell>
        </row>
        <row r="14930">
          <cell r="M14930">
            <v>70755</v>
          </cell>
          <cell r="N14930">
            <v>14930</v>
          </cell>
          <cell r="O14930">
            <v>6.6000000000030923E-2</v>
          </cell>
        </row>
        <row r="14931">
          <cell r="M14931">
            <v>70760</v>
          </cell>
          <cell r="N14931">
            <v>14931</v>
          </cell>
          <cell r="O14931">
            <v>1.1190000000000282</v>
          </cell>
        </row>
        <row r="14932">
          <cell r="M14932">
            <v>70765</v>
          </cell>
          <cell r="N14932">
            <v>14932</v>
          </cell>
          <cell r="O14932">
            <v>1.6669999999999163</v>
          </cell>
        </row>
        <row r="14933">
          <cell r="M14933">
            <v>70770</v>
          </cell>
          <cell r="N14933">
            <v>14933</v>
          </cell>
          <cell r="O14933">
            <v>2.0029999999999291</v>
          </cell>
        </row>
        <row r="14934">
          <cell r="M14934">
            <v>70775</v>
          </cell>
          <cell r="N14934">
            <v>14934</v>
          </cell>
          <cell r="O14934">
            <v>2.3120000000000118</v>
          </cell>
        </row>
        <row r="14935">
          <cell r="M14935">
            <v>70780</v>
          </cell>
          <cell r="N14935">
            <v>14935</v>
          </cell>
          <cell r="O14935">
            <v>2.5209999999999582</v>
          </cell>
        </row>
        <row r="14936">
          <cell r="M14936">
            <v>70785</v>
          </cell>
          <cell r="N14936">
            <v>14936</v>
          </cell>
          <cell r="O14936">
            <v>2.7240000000000464</v>
          </cell>
        </row>
        <row r="14937">
          <cell r="M14937">
            <v>70790</v>
          </cell>
          <cell r="N14937">
            <v>14937</v>
          </cell>
          <cell r="O14937">
            <v>2.9189999999999827</v>
          </cell>
        </row>
        <row r="14938">
          <cell r="M14938">
            <v>70795</v>
          </cell>
          <cell r="N14938">
            <v>14938</v>
          </cell>
          <cell r="O14938">
            <v>3.0819999999999936</v>
          </cell>
        </row>
        <row r="14939">
          <cell r="M14939">
            <v>70800</v>
          </cell>
          <cell r="N14939">
            <v>14939</v>
          </cell>
          <cell r="O14939">
            <v>3.0910000000000082</v>
          </cell>
        </row>
        <row r="14940">
          <cell r="M14940">
            <v>70805</v>
          </cell>
          <cell r="N14940">
            <v>14940</v>
          </cell>
          <cell r="O14940">
            <v>3.1310000000000855</v>
          </cell>
        </row>
        <row r="14941">
          <cell r="M14941">
            <v>70810</v>
          </cell>
          <cell r="N14941">
            <v>14941</v>
          </cell>
          <cell r="O14941">
            <v>3.1129999999999427</v>
          </cell>
        </row>
        <row r="14942">
          <cell r="M14942">
            <v>70815</v>
          </cell>
          <cell r="N14942">
            <v>14942</v>
          </cell>
          <cell r="O14942">
            <v>3.1159999999999854</v>
          </cell>
        </row>
        <row r="14943">
          <cell r="M14943">
            <v>70815.903999999995</v>
          </cell>
          <cell r="N14943">
            <v>14943</v>
          </cell>
          <cell r="O14943">
            <v>3.1179999999999382</v>
          </cell>
        </row>
        <row r="14944">
          <cell r="M14944">
            <v>70820</v>
          </cell>
          <cell r="N14944">
            <v>14944</v>
          </cell>
          <cell r="O14944">
            <v>3.0769999999999982</v>
          </cell>
        </row>
        <row r="14945">
          <cell r="M14945">
            <v>70825</v>
          </cell>
          <cell r="N14945">
            <v>14945</v>
          </cell>
          <cell r="O14945">
            <v>3.8229999999999791</v>
          </cell>
        </row>
        <row r="14946">
          <cell r="M14946">
            <v>70830</v>
          </cell>
          <cell r="N14946">
            <v>14946</v>
          </cell>
          <cell r="O14946">
            <v>3.22199999999998</v>
          </cell>
        </row>
        <row r="14947">
          <cell r="M14947">
            <v>70835</v>
          </cell>
          <cell r="N14947">
            <v>14947</v>
          </cell>
          <cell r="O14947">
            <v>3.1009999999999991</v>
          </cell>
        </row>
        <row r="14948">
          <cell r="M14948">
            <v>70840</v>
          </cell>
          <cell r="N14948">
            <v>14948</v>
          </cell>
          <cell r="O14948">
            <v>4.5289999999999964</v>
          </cell>
        </row>
        <row r="14949">
          <cell r="M14949">
            <v>70845</v>
          </cell>
          <cell r="N14949">
            <v>14949</v>
          </cell>
          <cell r="O14949">
            <v>4.4959999999999809</v>
          </cell>
        </row>
        <row r="14950">
          <cell r="M14950">
            <v>70850</v>
          </cell>
          <cell r="N14950">
            <v>14950</v>
          </cell>
          <cell r="O14950">
            <v>1.5809999999999036</v>
          </cell>
        </row>
        <row r="14951">
          <cell r="M14951">
            <v>70855</v>
          </cell>
          <cell r="N14951">
            <v>14951</v>
          </cell>
          <cell r="O14951">
            <v>1.15300000000002</v>
          </cell>
        </row>
        <row r="14952">
          <cell r="M14952">
            <v>70860</v>
          </cell>
          <cell r="N14952">
            <v>14952</v>
          </cell>
          <cell r="O14952">
            <v>0.62000000000000455</v>
          </cell>
        </row>
        <row r="14953">
          <cell r="M14953">
            <v>70865</v>
          </cell>
          <cell r="N14953">
            <v>14953</v>
          </cell>
          <cell r="O14953">
            <v>0.22299999999995634</v>
          </cell>
        </row>
        <row r="14954">
          <cell r="M14954">
            <v>70870</v>
          </cell>
          <cell r="N14954">
            <v>14954</v>
          </cell>
          <cell r="O14954">
            <v>0.67300000000000182</v>
          </cell>
        </row>
        <row r="14955">
          <cell r="M14955">
            <v>70875</v>
          </cell>
          <cell r="N14955">
            <v>14955</v>
          </cell>
          <cell r="O14955">
            <v>1.15300000000002</v>
          </cell>
        </row>
        <row r="14956">
          <cell r="M14956">
            <v>70880</v>
          </cell>
          <cell r="N14956">
            <v>14956</v>
          </cell>
          <cell r="O14956">
            <v>1.664000000000101</v>
          </cell>
        </row>
        <row r="14957">
          <cell r="M14957">
            <v>70885</v>
          </cell>
          <cell r="N14957">
            <v>14957</v>
          </cell>
          <cell r="O14957">
            <v>2.1960000000000264</v>
          </cell>
        </row>
        <row r="14958">
          <cell r="M14958">
            <v>70890</v>
          </cell>
          <cell r="N14958">
            <v>14958</v>
          </cell>
          <cell r="O14958">
            <v>2.5309999999999491</v>
          </cell>
        </row>
        <row r="14959">
          <cell r="M14959">
            <v>70895</v>
          </cell>
          <cell r="N14959">
            <v>14959</v>
          </cell>
          <cell r="O14959">
            <v>3.6870000000000118</v>
          </cell>
        </row>
        <row r="14960">
          <cell r="M14960">
            <v>70900</v>
          </cell>
          <cell r="N14960">
            <v>14960</v>
          </cell>
          <cell r="O14960">
            <v>4.9969999999999573</v>
          </cell>
        </row>
        <row r="14961">
          <cell r="M14961">
            <v>70905</v>
          </cell>
          <cell r="N14961">
            <v>14961</v>
          </cell>
          <cell r="O14961">
            <v>5.9560000000000173</v>
          </cell>
        </row>
        <row r="14962">
          <cell r="M14962">
            <v>70910</v>
          </cell>
          <cell r="N14962">
            <v>14962</v>
          </cell>
          <cell r="O14962">
            <v>6.2620000000000573</v>
          </cell>
        </row>
        <row r="14963">
          <cell r="M14963">
            <v>70915</v>
          </cell>
          <cell r="N14963">
            <v>14963</v>
          </cell>
          <cell r="O14963">
            <v>6.2150000000000318</v>
          </cell>
        </row>
        <row r="14964">
          <cell r="M14964">
            <v>70920</v>
          </cell>
          <cell r="N14964">
            <v>14964</v>
          </cell>
          <cell r="O14964">
            <v>6.1690000000000964</v>
          </cell>
        </row>
        <row r="14965">
          <cell r="M14965">
            <v>70925</v>
          </cell>
          <cell r="N14965">
            <v>14965</v>
          </cell>
          <cell r="O14965">
            <v>6.2820000000000391</v>
          </cell>
        </row>
        <row r="14966">
          <cell r="M14966">
            <v>70930</v>
          </cell>
          <cell r="N14966">
            <v>14966</v>
          </cell>
          <cell r="O14966">
            <v>6.4610000000000127</v>
          </cell>
        </row>
        <row r="14967">
          <cell r="M14967">
            <v>70935</v>
          </cell>
          <cell r="N14967">
            <v>14967</v>
          </cell>
          <cell r="O14967">
            <v>6.5650000000000546</v>
          </cell>
        </row>
        <row r="14968">
          <cell r="M14968">
            <v>70940</v>
          </cell>
          <cell r="N14968">
            <v>14968</v>
          </cell>
          <cell r="O14968">
            <v>6.5879999999999654</v>
          </cell>
        </row>
        <row r="14969">
          <cell r="M14969">
            <v>70945</v>
          </cell>
          <cell r="N14969">
            <v>14969</v>
          </cell>
          <cell r="O14969">
            <v>6.6119999999999663</v>
          </cell>
        </row>
        <row r="14970">
          <cell r="M14970">
            <v>70950</v>
          </cell>
          <cell r="N14970">
            <v>14970</v>
          </cell>
          <cell r="O14970">
            <v>6.5550000000000637</v>
          </cell>
        </row>
        <row r="14971">
          <cell r="M14971">
            <v>70955</v>
          </cell>
          <cell r="N14971">
            <v>14971</v>
          </cell>
          <cell r="O14971">
            <v>5.45799999999997</v>
          </cell>
        </row>
        <row r="14972">
          <cell r="M14972">
            <v>70955.020999999993</v>
          </cell>
          <cell r="N14972">
            <v>14972</v>
          </cell>
          <cell r="O14972">
            <v>5.4529999999999745</v>
          </cell>
        </row>
        <row r="14973">
          <cell r="M14973">
            <v>70960</v>
          </cell>
          <cell r="N14973">
            <v>14973</v>
          </cell>
          <cell r="O14973">
            <v>4.7269999999999754</v>
          </cell>
        </row>
        <row r="14974">
          <cell r="M14974">
            <v>70965</v>
          </cell>
          <cell r="N14974">
            <v>14974</v>
          </cell>
          <cell r="O14974">
            <v>4.3540000000000418</v>
          </cell>
        </row>
        <row r="14975">
          <cell r="M14975">
            <v>70970</v>
          </cell>
          <cell r="N14975">
            <v>14975</v>
          </cell>
          <cell r="O14975">
            <v>3.9750000000000227</v>
          </cell>
        </row>
        <row r="14976">
          <cell r="M14976">
            <v>70975</v>
          </cell>
          <cell r="N14976">
            <v>14976</v>
          </cell>
          <cell r="O14976">
            <v>3.5889999999999418</v>
          </cell>
        </row>
        <row r="14977">
          <cell r="M14977">
            <v>70980</v>
          </cell>
          <cell r="N14977">
            <v>14977</v>
          </cell>
          <cell r="O14977">
            <v>3.2530000000000427</v>
          </cell>
        </row>
        <row r="14978">
          <cell r="M14978">
            <v>70985</v>
          </cell>
          <cell r="N14978">
            <v>14978</v>
          </cell>
          <cell r="O14978">
            <v>3.2859999999999445</v>
          </cell>
        </row>
        <row r="14979">
          <cell r="M14979">
            <v>70990</v>
          </cell>
          <cell r="N14979">
            <v>14979</v>
          </cell>
          <cell r="O14979">
            <v>3.3070000000000164</v>
          </cell>
        </row>
        <row r="14980">
          <cell r="M14980">
            <v>70995</v>
          </cell>
          <cell r="N14980">
            <v>14980</v>
          </cell>
          <cell r="O14980">
            <v>3.2889999999999873</v>
          </cell>
        </row>
        <row r="14981">
          <cell r="M14981">
            <v>71000</v>
          </cell>
          <cell r="N14981">
            <v>14981</v>
          </cell>
          <cell r="O14981">
            <v>3.24899999999991</v>
          </cell>
        </row>
        <row r="14982">
          <cell r="M14982">
            <v>71005</v>
          </cell>
          <cell r="N14982">
            <v>14982</v>
          </cell>
          <cell r="O14982">
            <v>4.3260000000000218</v>
          </cell>
        </row>
        <row r="14983">
          <cell r="M14983">
            <v>71010</v>
          </cell>
          <cell r="N14983">
            <v>14983</v>
          </cell>
          <cell r="O14983">
            <v>5.4850000000000136</v>
          </cell>
        </row>
        <row r="14984">
          <cell r="M14984">
            <v>71015</v>
          </cell>
          <cell r="N14984">
            <v>14984</v>
          </cell>
          <cell r="O14984">
            <v>6.45799999999997</v>
          </cell>
        </row>
        <row r="14985">
          <cell r="M14985">
            <v>71020</v>
          </cell>
          <cell r="N14985">
            <v>14985</v>
          </cell>
          <cell r="O14985">
            <v>7.4260000000000446</v>
          </cell>
        </row>
        <row r="14986">
          <cell r="M14986">
            <v>71025</v>
          </cell>
          <cell r="N14986">
            <v>14986</v>
          </cell>
          <cell r="O14986">
            <v>8.5439999999999827</v>
          </cell>
        </row>
        <row r="14987">
          <cell r="M14987">
            <v>71030</v>
          </cell>
          <cell r="N14987">
            <v>14987</v>
          </cell>
          <cell r="O14987">
            <v>9.7930000000000064</v>
          </cell>
        </row>
        <row r="14988">
          <cell r="M14988">
            <v>71030.020999999993</v>
          </cell>
          <cell r="N14988">
            <v>14988</v>
          </cell>
          <cell r="O14988">
            <v>9.7980000000000018</v>
          </cell>
        </row>
        <row r="14989">
          <cell r="M14989">
            <v>71035</v>
          </cell>
          <cell r="N14989">
            <v>14989</v>
          </cell>
          <cell r="O14989">
            <v>11.550000000000068</v>
          </cell>
        </row>
        <row r="14990">
          <cell r="M14990">
            <v>71040</v>
          </cell>
          <cell r="N14990">
            <v>14990</v>
          </cell>
          <cell r="O14990">
            <v>12.312999999999988</v>
          </cell>
        </row>
        <row r="14991">
          <cell r="M14991">
            <v>71045</v>
          </cell>
          <cell r="N14991">
            <v>14991</v>
          </cell>
          <cell r="O14991">
            <v>12.421000000000049</v>
          </cell>
        </row>
        <row r="14992">
          <cell r="M14992">
            <v>71050</v>
          </cell>
          <cell r="N14992">
            <v>14992</v>
          </cell>
          <cell r="O14992">
            <v>12.532000000000039</v>
          </cell>
        </row>
        <row r="14993">
          <cell r="M14993">
            <v>71055</v>
          </cell>
          <cell r="N14993">
            <v>14993</v>
          </cell>
          <cell r="O14993">
            <v>13.035999999999945</v>
          </cell>
        </row>
        <row r="14994">
          <cell r="M14994">
            <v>71060</v>
          </cell>
          <cell r="N14994">
            <v>14994</v>
          </cell>
          <cell r="O14994">
            <v>14.538999999999987</v>
          </cell>
        </row>
        <row r="14995">
          <cell r="M14995">
            <v>71065</v>
          </cell>
          <cell r="N14995">
            <v>14995</v>
          </cell>
          <cell r="O14995">
            <v>15.66599999999994</v>
          </cell>
        </row>
        <row r="14996">
          <cell r="M14996">
            <v>71070</v>
          </cell>
          <cell r="N14996">
            <v>14996</v>
          </cell>
          <cell r="O14996">
            <v>15.568000000000097</v>
          </cell>
        </row>
        <row r="14997">
          <cell r="M14997">
            <v>71075</v>
          </cell>
          <cell r="N14997">
            <v>14997</v>
          </cell>
          <cell r="O14997">
            <v>15.091000000000008</v>
          </cell>
        </row>
        <row r="14998">
          <cell r="M14998">
            <v>71080</v>
          </cell>
          <cell r="N14998">
            <v>14998</v>
          </cell>
          <cell r="O14998">
            <v>14.627999999999929</v>
          </cell>
        </row>
        <row r="14999">
          <cell r="M14999">
            <v>71085</v>
          </cell>
          <cell r="N14999">
            <v>14999</v>
          </cell>
          <cell r="O14999">
            <v>10.725999999999999</v>
          </cell>
        </row>
        <row r="15000">
          <cell r="M15000">
            <v>71090</v>
          </cell>
          <cell r="N15000">
            <v>15000</v>
          </cell>
          <cell r="O15000">
            <v>6.8250000000000455</v>
          </cell>
        </row>
        <row r="15001">
          <cell r="M15001">
            <v>71095</v>
          </cell>
          <cell r="N15001">
            <v>15001</v>
          </cell>
          <cell r="O15001">
            <v>2.9230000000000018</v>
          </cell>
        </row>
        <row r="15002">
          <cell r="M15002">
            <v>71100</v>
          </cell>
          <cell r="N15002">
            <v>15002</v>
          </cell>
          <cell r="O15002">
            <v>0.61800000000005184</v>
          </cell>
        </row>
        <row r="15003">
          <cell r="M15003">
            <v>71105</v>
          </cell>
          <cell r="N15003">
            <v>15003</v>
          </cell>
          <cell r="O15003">
            <v>-0.3529999999999518</v>
          </cell>
        </row>
        <row r="15004">
          <cell r="M15004">
            <v>71110</v>
          </cell>
          <cell r="N15004">
            <v>15004</v>
          </cell>
          <cell r="O15004">
            <v>-1.3899999999999864</v>
          </cell>
        </row>
        <row r="15005">
          <cell r="M15005">
            <v>71115</v>
          </cell>
          <cell r="N15005">
            <v>15005</v>
          </cell>
          <cell r="O15005">
            <v>-2.4289999999999736</v>
          </cell>
        </row>
        <row r="15006">
          <cell r="M15006">
            <v>71120</v>
          </cell>
          <cell r="N15006">
            <v>15006</v>
          </cell>
          <cell r="O15006">
            <v>-3.4660000000000082</v>
          </cell>
        </row>
        <row r="15007">
          <cell r="M15007">
            <v>71125</v>
          </cell>
          <cell r="N15007">
            <v>15007</v>
          </cell>
          <cell r="O15007">
            <v>-4.5039999999999054</v>
          </cell>
        </row>
        <row r="15008">
          <cell r="M15008">
            <v>71130</v>
          </cell>
          <cell r="N15008">
            <v>15008</v>
          </cell>
          <cell r="O15008">
            <v>-4.6309999999999718</v>
          </cell>
        </row>
        <row r="15009">
          <cell r="M15009">
            <v>71135</v>
          </cell>
          <cell r="N15009">
            <v>15009</v>
          </cell>
          <cell r="O15009">
            <v>-4.3369999999999891</v>
          </cell>
        </row>
        <row r="15010">
          <cell r="M15010">
            <v>71140</v>
          </cell>
          <cell r="N15010">
            <v>15010</v>
          </cell>
          <cell r="O15010">
            <v>-4.1029999999999518</v>
          </cell>
        </row>
        <row r="15011">
          <cell r="M15011">
            <v>71145</v>
          </cell>
          <cell r="N15011">
            <v>15011</v>
          </cell>
          <cell r="O15011">
            <v>-4.3279999999999745</v>
          </cell>
        </row>
        <row r="15012">
          <cell r="M15012">
            <v>71150</v>
          </cell>
          <cell r="N15012">
            <v>15012</v>
          </cell>
          <cell r="O15012">
            <v>-6.3300000000000409</v>
          </cell>
        </row>
        <row r="15013">
          <cell r="M15013">
            <v>71155</v>
          </cell>
          <cell r="N15013">
            <v>15013</v>
          </cell>
          <cell r="O15013">
            <v>-8.4610000000000127</v>
          </cell>
        </row>
        <row r="15014">
          <cell r="M15014">
            <v>71160</v>
          </cell>
          <cell r="N15014">
            <v>15014</v>
          </cell>
          <cell r="O15014">
            <v>-8.7019999999999982</v>
          </cell>
        </row>
        <row r="15015">
          <cell r="M15015">
            <v>71165</v>
          </cell>
          <cell r="N15015">
            <v>15015</v>
          </cell>
          <cell r="O15015">
            <v>-8.9020000000000437</v>
          </cell>
        </row>
        <row r="15016">
          <cell r="M15016">
            <v>71170</v>
          </cell>
          <cell r="N15016">
            <v>15016</v>
          </cell>
          <cell r="O15016">
            <v>-9.1380000000000337</v>
          </cell>
        </row>
        <row r="15017">
          <cell r="M15017">
            <v>71175</v>
          </cell>
          <cell r="N15017">
            <v>15017</v>
          </cell>
          <cell r="O15017">
            <v>-9.375</v>
          </cell>
        </row>
        <row r="15018">
          <cell r="M15018">
            <v>71180</v>
          </cell>
          <cell r="N15018">
            <v>15018</v>
          </cell>
          <cell r="O15018">
            <v>-9.61099999999999</v>
          </cell>
        </row>
        <row r="15019">
          <cell r="M15019">
            <v>71185</v>
          </cell>
          <cell r="N15019">
            <v>15019</v>
          </cell>
          <cell r="O15019">
            <v>-9.8490000000000464</v>
          </cell>
        </row>
        <row r="15020">
          <cell r="M15020">
            <v>71190</v>
          </cell>
          <cell r="N15020">
            <v>15020</v>
          </cell>
          <cell r="O15020">
            <v>-10.085000000000001</v>
          </cell>
        </row>
        <row r="15021">
          <cell r="M15021">
            <v>71195</v>
          </cell>
          <cell r="N15021">
            <v>15021</v>
          </cell>
          <cell r="O15021">
            <v>-10.322000000000003</v>
          </cell>
        </row>
        <row r="15022">
          <cell r="M15022">
            <v>71200</v>
          </cell>
          <cell r="N15022">
            <v>15022</v>
          </cell>
          <cell r="O15022">
            <v>-9.7210000000000036</v>
          </cell>
        </row>
        <row r="15023">
          <cell r="M15023">
            <v>71205</v>
          </cell>
          <cell r="N15023">
            <v>15023</v>
          </cell>
          <cell r="O15023">
            <v>-8.9370000000000118</v>
          </cell>
        </row>
        <row r="15024">
          <cell r="M15024">
            <v>71210</v>
          </cell>
          <cell r="N15024">
            <v>15024</v>
          </cell>
          <cell r="O15024">
            <v>-7.9499999999999318</v>
          </cell>
        </row>
        <row r="15025">
          <cell r="M15025">
            <v>71215</v>
          </cell>
          <cell r="N15025">
            <v>15025</v>
          </cell>
          <cell r="O15025">
            <v>-6.9640000000000555</v>
          </cell>
        </row>
        <row r="15026">
          <cell r="M15026">
            <v>71218.714000000007</v>
          </cell>
          <cell r="N15026">
            <v>15026</v>
          </cell>
          <cell r="O15026">
            <v>-7.0180000000000291</v>
          </cell>
        </row>
        <row r="15027">
          <cell r="M15027">
            <v>71220</v>
          </cell>
          <cell r="N15027">
            <v>15027</v>
          </cell>
          <cell r="O15027">
            <v>-7.1269999999999527</v>
          </cell>
        </row>
        <row r="15028">
          <cell r="M15028">
            <v>71225</v>
          </cell>
          <cell r="N15028">
            <v>15028</v>
          </cell>
          <cell r="O15028">
            <v>-7.55499999999995</v>
          </cell>
        </row>
        <row r="15029">
          <cell r="M15029">
            <v>71230</v>
          </cell>
          <cell r="N15029">
            <v>15029</v>
          </cell>
          <cell r="O15029">
            <v>-7.9800000000000182</v>
          </cell>
        </row>
        <row r="15030">
          <cell r="M15030">
            <v>71235</v>
          </cell>
          <cell r="N15030">
            <v>15030</v>
          </cell>
          <cell r="O15030">
            <v>-8.40199999999993</v>
          </cell>
        </row>
        <row r="15031">
          <cell r="M15031">
            <v>71240</v>
          </cell>
          <cell r="N15031">
            <v>15031</v>
          </cell>
          <cell r="O15031">
            <v>-11.317999999999984</v>
          </cell>
        </row>
        <row r="15032">
          <cell r="M15032">
            <v>71245</v>
          </cell>
          <cell r="N15032">
            <v>15032</v>
          </cell>
          <cell r="O15032">
            <v>-14.081000000000017</v>
          </cell>
        </row>
        <row r="15033">
          <cell r="M15033">
            <v>71250</v>
          </cell>
          <cell r="N15033">
            <v>15033</v>
          </cell>
          <cell r="O15033">
            <v>-12.73599999999999</v>
          </cell>
        </row>
        <row r="15034">
          <cell r="M15034">
            <v>71255</v>
          </cell>
          <cell r="N15034">
            <v>15034</v>
          </cell>
          <cell r="O15034">
            <v>-10.125</v>
          </cell>
        </row>
        <row r="15035">
          <cell r="M15035">
            <v>71260</v>
          </cell>
          <cell r="N15035">
            <v>15035</v>
          </cell>
          <cell r="O15035">
            <v>-7.4649999999999181</v>
          </cell>
        </row>
        <row r="15036">
          <cell r="M15036">
            <v>71265</v>
          </cell>
          <cell r="N15036">
            <v>15036</v>
          </cell>
          <cell r="O15036">
            <v>-5.1960000000000264</v>
          </cell>
        </row>
        <row r="15037">
          <cell r="M15037">
            <v>71270</v>
          </cell>
          <cell r="N15037">
            <v>15037</v>
          </cell>
          <cell r="O15037">
            <v>-5.1820000000000164</v>
          </cell>
        </row>
        <row r="15038">
          <cell r="M15038">
            <v>71275</v>
          </cell>
          <cell r="N15038">
            <v>15038</v>
          </cell>
          <cell r="O15038">
            <v>-5.8849999999999909</v>
          </cell>
        </row>
        <row r="15039">
          <cell r="M15039">
            <v>71280</v>
          </cell>
          <cell r="N15039">
            <v>15039</v>
          </cell>
          <cell r="O15039">
            <v>-5.2459999999999809</v>
          </cell>
        </row>
        <row r="15040">
          <cell r="M15040">
            <v>71285</v>
          </cell>
          <cell r="N15040">
            <v>15040</v>
          </cell>
          <cell r="O15040">
            <v>-5.7630000000000337</v>
          </cell>
        </row>
        <row r="15041">
          <cell r="M15041">
            <v>71290</v>
          </cell>
          <cell r="N15041">
            <v>15041</v>
          </cell>
          <cell r="O15041">
            <v>-6.3909999999999627</v>
          </cell>
        </row>
        <row r="15042">
          <cell r="M15042">
            <v>71293.714000000007</v>
          </cell>
          <cell r="N15042">
            <v>15042</v>
          </cell>
          <cell r="O15042">
            <v>-6.81899999999996</v>
          </cell>
        </row>
        <row r="15043">
          <cell r="M15043">
            <v>71295</v>
          </cell>
          <cell r="N15043">
            <v>15043</v>
          </cell>
          <cell r="O15043">
            <v>-6.9600000000000364</v>
          </cell>
        </row>
        <row r="15044">
          <cell r="M15044">
            <v>71300</v>
          </cell>
          <cell r="N15044">
            <v>15044</v>
          </cell>
          <cell r="O15044">
            <v>-8.1920000000000073</v>
          </cell>
        </row>
        <row r="15045">
          <cell r="M15045">
            <v>71305</v>
          </cell>
          <cell r="N15045">
            <v>15045</v>
          </cell>
          <cell r="O15045">
            <v>-10.775999999999954</v>
          </cell>
        </row>
        <row r="15046">
          <cell r="M15046">
            <v>71310</v>
          </cell>
          <cell r="N15046">
            <v>15046</v>
          </cell>
          <cell r="O15046">
            <v>-13.508000000000038</v>
          </cell>
        </row>
        <row r="15047">
          <cell r="M15047">
            <v>71315</v>
          </cell>
          <cell r="N15047">
            <v>15047</v>
          </cell>
          <cell r="O15047">
            <v>-14.224000000000046</v>
          </cell>
        </row>
        <row r="15048">
          <cell r="M15048">
            <v>71320</v>
          </cell>
          <cell r="N15048">
            <v>15048</v>
          </cell>
          <cell r="O15048">
            <v>-14.932000000000016</v>
          </cell>
        </row>
        <row r="15049">
          <cell r="M15049">
            <v>71325</v>
          </cell>
          <cell r="N15049">
            <v>15049</v>
          </cell>
          <cell r="O15049">
            <v>-13.230999999999995</v>
          </cell>
        </row>
        <row r="15050">
          <cell r="M15050">
            <v>71330</v>
          </cell>
          <cell r="N15050">
            <v>15050</v>
          </cell>
          <cell r="O15050">
            <v>-11.51400000000001</v>
          </cell>
        </row>
        <row r="15051">
          <cell r="M15051">
            <v>71335</v>
          </cell>
          <cell r="N15051">
            <v>15051</v>
          </cell>
          <cell r="O15051">
            <v>-9.7749999999999773</v>
          </cell>
        </row>
        <row r="15052">
          <cell r="M15052">
            <v>71340</v>
          </cell>
          <cell r="N15052">
            <v>15052</v>
          </cell>
          <cell r="O15052">
            <v>-7.9820000000000846</v>
          </cell>
        </row>
        <row r="15053">
          <cell r="M15053">
            <v>71345</v>
          </cell>
          <cell r="N15053">
            <v>15053</v>
          </cell>
          <cell r="O15053">
            <v>-6.4349999999999454</v>
          </cell>
        </row>
        <row r="15054">
          <cell r="M15054">
            <v>71350</v>
          </cell>
          <cell r="N15054">
            <v>15054</v>
          </cell>
          <cell r="O15054">
            <v>-4.9819999999999709</v>
          </cell>
        </row>
        <row r="15055">
          <cell r="M15055">
            <v>71355</v>
          </cell>
          <cell r="N15055">
            <v>15055</v>
          </cell>
          <cell r="O15055">
            <v>-4.3690000000000282</v>
          </cell>
        </row>
        <row r="15056">
          <cell r="M15056">
            <v>71360</v>
          </cell>
          <cell r="N15056">
            <v>15056</v>
          </cell>
          <cell r="O15056">
            <v>-3.4199999999999591</v>
          </cell>
        </row>
        <row r="15057">
          <cell r="M15057">
            <v>71365</v>
          </cell>
          <cell r="N15057">
            <v>15057</v>
          </cell>
          <cell r="O15057">
            <v>-3.0299999999999727</v>
          </cell>
        </row>
        <row r="15058">
          <cell r="M15058">
            <v>71370</v>
          </cell>
          <cell r="N15058">
            <v>15058</v>
          </cell>
          <cell r="O15058">
            <v>-2.4879999999999427</v>
          </cell>
        </row>
        <row r="15059">
          <cell r="M15059">
            <v>71375</v>
          </cell>
          <cell r="N15059">
            <v>15059</v>
          </cell>
          <cell r="O15059">
            <v>-1.8969999999999345</v>
          </cell>
        </row>
        <row r="15060">
          <cell r="M15060">
            <v>71380</v>
          </cell>
          <cell r="N15060">
            <v>15060</v>
          </cell>
          <cell r="O15060">
            <v>-3.1320000000000618</v>
          </cell>
        </row>
        <row r="15061">
          <cell r="M15061">
            <v>71385</v>
          </cell>
          <cell r="N15061">
            <v>15061</v>
          </cell>
          <cell r="O15061">
            <v>-1.5069999999999482</v>
          </cell>
        </row>
        <row r="15062">
          <cell r="M15062">
            <v>71390</v>
          </cell>
          <cell r="N15062">
            <v>15062</v>
          </cell>
          <cell r="O15062">
            <v>-0.70000000000004547</v>
          </cell>
        </row>
        <row r="15063">
          <cell r="M15063">
            <v>71395</v>
          </cell>
          <cell r="N15063">
            <v>15063</v>
          </cell>
          <cell r="O15063">
            <v>-0.35000000000002274</v>
          </cell>
        </row>
        <row r="15064">
          <cell r="M15064">
            <v>71400</v>
          </cell>
          <cell r="N15064">
            <v>15064</v>
          </cell>
          <cell r="O15064">
            <v>-4.9999999999954525E-3</v>
          </cell>
        </row>
        <row r="15065">
          <cell r="M15065">
            <v>71405</v>
          </cell>
          <cell r="N15065">
            <v>15065</v>
          </cell>
          <cell r="O15065">
            <v>0.18100000000004002</v>
          </cell>
        </row>
        <row r="15066">
          <cell r="M15066">
            <v>71410</v>
          </cell>
          <cell r="N15066">
            <v>15066</v>
          </cell>
          <cell r="O15066">
            <v>0.29300000000000637</v>
          </cell>
        </row>
        <row r="15067">
          <cell r="M15067">
            <v>71415</v>
          </cell>
          <cell r="N15067">
            <v>15067</v>
          </cell>
          <cell r="O15067">
            <v>0.51900000000000546</v>
          </cell>
        </row>
        <row r="15068">
          <cell r="M15068">
            <v>71420</v>
          </cell>
          <cell r="N15068">
            <v>15068</v>
          </cell>
          <cell r="O15068">
            <v>1.0670000000000073</v>
          </cell>
        </row>
        <row r="15069">
          <cell r="M15069">
            <v>71425</v>
          </cell>
          <cell r="N15069">
            <v>15069</v>
          </cell>
          <cell r="O15069">
            <v>1.47300000000007</v>
          </cell>
        </row>
        <row r="15070">
          <cell r="M15070">
            <v>71430</v>
          </cell>
          <cell r="N15070">
            <v>15070</v>
          </cell>
          <cell r="O15070">
            <v>1.4360000000000355</v>
          </cell>
        </row>
        <row r="15071">
          <cell r="M15071">
            <v>71435</v>
          </cell>
          <cell r="N15071">
            <v>15071</v>
          </cell>
          <cell r="O15071">
            <v>0.66699999999991633</v>
          </cell>
        </row>
        <row r="15072">
          <cell r="M15072">
            <v>71440</v>
          </cell>
          <cell r="N15072">
            <v>15072</v>
          </cell>
          <cell r="O15072">
            <v>-0.20100000000002183</v>
          </cell>
        </row>
        <row r="15073">
          <cell r="M15073">
            <v>71445</v>
          </cell>
          <cell r="N15073">
            <v>15073</v>
          </cell>
          <cell r="O15073">
            <v>-1.0059999999999718</v>
          </cell>
        </row>
        <row r="15074">
          <cell r="M15074">
            <v>71450</v>
          </cell>
          <cell r="N15074">
            <v>15074</v>
          </cell>
          <cell r="O15074">
            <v>-1.5300000000000864</v>
          </cell>
        </row>
        <row r="15075">
          <cell r="M15075">
            <v>71455</v>
          </cell>
          <cell r="N15075">
            <v>15075</v>
          </cell>
          <cell r="O15075">
            <v>-1.9119999999999209</v>
          </cell>
        </row>
        <row r="15076">
          <cell r="M15076">
            <v>71460</v>
          </cell>
          <cell r="N15076">
            <v>15076</v>
          </cell>
          <cell r="O15076">
            <v>-3.0739999999999554</v>
          </cell>
        </row>
        <row r="15077">
          <cell r="M15077">
            <v>71465</v>
          </cell>
          <cell r="N15077">
            <v>15077</v>
          </cell>
          <cell r="O15077">
            <v>-1.5299999999999727</v>
          </cell>
        </row>
        <row r="15078">
          <cell r="M15078">
            <v>71470</v>
          </cell>
          <cell r="N15078">
            <v>15078</v>
          </cell>
          <cell r="O15078">
            <v>2.8000000000020009E-2</v>
          </cell>
        </row>
        <row r="15079">
          <cell r="M15079">
            <v>71475</v>
          </cell>
          <cell r="N15079">
            <v>15079</v>
          </cell>
          <cell r="O15079">
            <v>1.6039999999999281</v>
          </cell>
        </row>
        <row r="15080">
          <cell r="M15080">
            <v>71480</v>
          </cell>
          <cell r="N15080">
            <v>15080</v>
          </cell>
          <cell r="O15080">
            <v>3.1300000000001091</v>
          </cell>
        </row>
        <row r="15081">
          <cell r="M15081">
            <v>71485</v>
          </cell>
          <cell r="N15081">
            <v>15081</v>
          </cell>
          <cell r="O15081">
            <v>4.6570000000000391</v>
          </cell>
        </row>
        <row r="15082">
          <cell r="M15082">
            <v>71490</v>
          </cell>
          <cell r="N15082">
            <v>15082</v>
          </cell>
          <cell r="O15082">
            <v>6.1839999999999691</v>
          </cell>
        </row>
        <row r="15083">
          <cell r="M15083">
            <v>71495</v>
          </cell>
          <cell r="N15083">
            <v>15083</v>
          </cell>
          <cell r="O15083">
            <v>7.7119999999999891</v>
          </cell>
        </row>
        <row r="15084">
          <cell r="M15084">
            <v>71500</v>
          </cell>
          <cell r="N15084">
            <v>15084</v>
          </cell>
          <cell r="O15084">
            <v>8.0729999999999791</v>
          </cell>
        </row>
        <row r="15085">
          <cell r="M15085">
            <v>71505</v>
          </cell>
          <cell r="N15085">
            <v>15085</v>
          </cell>
          <cell r="O15085">
            <v>8.4659999999998945</v>
          </cell>
        </row>
        <row r="15086">
          <cell r="M15086">
            <v>71510</v>
          </cell>
          <cell r="N15086">
            <v>15086</v>
          </cell>
          <cell r="O15086">
            <v>7.6890000000000782</v>
          </cell>
        </row>
        <row r="15087">
          <cell r="M15087">
            <v>71515</v>
          </cell>
          <cell r="N15087">
            <v>15087</v>
          </cell>
          <cell r="O15087">
            <v>6.2269999999999754</v>
          </cell>
        </row>
        <row r="15088">
          <cell r="M15088">
            <v>71520</v>
          </cell>
          <cell r="N15088">
            <v>15088</v>
          </cell>
          <cell r="O15088">
            <v>4.72099999999989</v>
          </cell>
        </row>
        <row r="15089">
          <cell r="M15089">
            <v>71525</v>
          </cell>
          <cell r="N15089">
            <v>15089</v>
          </cell>
          <cell r="O15089">
            <v>2.7229999999999563</v>
          </cell>
        </row>
        <row r="15090">
          <cell r="M15090">
            <v>71530</v>
          </cell>
          <cell r="N15090">
            <v>15090</v>
          </cell>
          <cell r="O15090">
            <v>0.7459999999999809</v>
          </cell>
        </row>
        <row r="15091">
          <cell r="M15091">
            <v>71535</v>
          </cell>
          <cell r="N15091">
            <v>15091</v>
          </cell>
          <cell r="O15091">
            <v>-1.2060000000000173</v>
          </cell>
        </row>
        <row r="15092">
          <cell r="M15092">
            <v>71539.289000000004</v>
          </cell>
          <cell r="N15092">
            <v>15092</v>
          </cell>
          <cell r="O15092">
            <v>-2.7630000000000337</v>
          </cell>
        </row>
        <row r="15093">
          <cell r="M15093">
            <v>71540</v>
          </cell>
          <cell r="N15093">
            <v>15093</v>
          </cell>
          <cell r="O15093">
            <v>-2.8139999999999645</v>
          </cell>
        </row>
        <row r="15094">
          <cell r="M15094">
            <v>71545</v>
          </cell>
          <cell r="N15094">
            <v>15094</v>
          </cell>
          <cell r="O15094">
            <v>-3.1440000000000055</v>
          </cell>
        </row>
        <row r="15095">
          <cell r="M15095">
            <v>71550</v>
          </cell>
          <cell r="N15095">
            <v>15095</v>
          </cell>
          <cell r="O15095">
            <v>-3.6970000000000027</v>
          </cell>
        </row>
        <row r="15096">
          <cell r="M15096">
            <v>71555</v>
          </cell>
          <cell r="N15096">
            <v>15096</v>
          </cell>
          <cell r="O15096">
            <v>-5.9940000000000282</v>
          </cell>
        </row>
        <row r="15097">
          <cell r="M15097">
            <v>71560</v>
          </cell>
          <cell r="N15097">
            <v>15097</v>
          </cell>
          <cell r="O15097">
            <v>-8.2590000000000146</v>
          </cell>
        </row>
        <row r="15098">
          <cell r="M15098">
            <v>71565</v>
          </cell>
          <cell r="N15098">
            <v>15098</v>
          </cell>
          <cell r="O15098">
            <v>-9.5069999999999482</v>
          </cell>
        </row>
        <row r="15099">
          <cell r="M15099">
            <v>71570</v>
          </cell>
          <cell r="N15099">
            <v>15099</v>
          </cell>
          <cell r="O15099">
            <v>-6.2740000000000009</v>
          </cell>
        </row>
        <row r="15100">
          <cell r="M15100">
            <v>71575</v>
          </cell>
          <cell r="N15100">
            <v>15100</v>
          </cell>
          <cell r="O15100">
            <v>-4.3809999999999718</v>
          </cell>
        </row>
        <row r="15101">
          <cell r="M15101">
            <v>71580</v>
          </cell>
          <cell r="N15101">
            <v>15101</v>
          </cell>
          <cell r="O15101">
            <v>-3.7889999999999873</v>
          </cell>
        </row>
        <row r="15102">
          <cell r="M15102">
            <v>71585</v>
          </cell>
          <cell r="N15102">
            <v>15102</v>
          </cell>
          <cell r="O15102">
            <v>-4.0750000000000455</v>
          </cell>
        </row>
        <row r="15103">
          <cell r="M15103">
            <v>71590</v>
          </cell>
          <cell r="N15103">
            <v>15103</v>
          </cell>
          <cell r="O15103">
            <v>-4.3399999999999181</v>
          </cell>
        </row>
        <row r="15104">
          <cell r="M15104">
            <v>71595</v>
          </cell>
          <cell r="N15104">
            <v>15104</v>
          </cell>
          <cell r="O15104">
            <v>-4.5860000000000127</v>
          </cell>
        </row>
        <row r="15105">
          <cell r="M15105">
            <v>71600</v>
          </cell>
          <cell r="N15105">
            <v>15105</v>
          </cell>
          <cell r="O15105">
            <v>-4.8180000000000973</v>
          </cell>
        </row>
        <row r="15106">
          <cell r="M15106">
            <v>71605</v>
          </cell>
          <cell r="N15106">
            <v>15106</v>
          </cell>
          <cell r="O15106">
            <v>-5.0389999999999873</v>
          </cell>
        </row>
        <row r="15107">
          <cell r="M15107">
            <v>71610</v>
          </cell>
          <cell r="N15107">
            <v>15107</v>
          </cell>
          <cell r="O15107">
            <v>-5.0979999999999563</v>
          </cell>
        </row>
        <row r="15108">
          <cell r="M15108">
            <v>71614.289000000004</v>
          </cell>
          <cell r="N15108">
            <v>15108</v>
          </cell>
          <cell r="O15108">
            <v>-5.8419999999999845</v>
          </cell>
        </row>
        <row r="15109">
          <cell r="M15109">
            <v>71615</v>
          </cell>
          <cell r="N15109">
            <v>15109</v>
          </cell>
          <cell r="O15109">
            <v>-5.6949999999999363</v>
          </cell>
        </row>
        <row r="15110">
          <cell r="M15110">
            <v>71620</v>
          </cell>
          <cell r="N15110">
            <v>15110</v>
          </cell>
          <cell r="O15110">
            <v>-5.6129999999999427</v>
          </cell>
        </row>
        <row r="15111">
          <cell r="M15111">
            <v>71625</v>
          </cell>
          <cell r="N15111">
            <v>15111</v>
          </cell>
          <cell r="O15111">
            <v>-5.6340000000000146</v>
          </cell>
        </row>
        <row r="15112">
          <cell r="M15112">
            <v>71630</v>
          </cell>
          <cell r="N15112">
            <v>15112</v>
          </cell>
          <cell r="O15112">
            <v>-5.4059999999999491</v>
          </cell>
        </row>
        <row r="15113">
          <cell r="M15113">
            <v>71630.157999999996</v>
          </cell>
          <cell r="N15113">
            <v>15113</v>
          </cell>
          <cell r="O15113">
            <v>-5.3979999999999109</v>
          </cell>
        </row>
        <row r="15114">
          <cell r="M15114">
            <v>71635</v>
          </cell>
          <cell r="N15114">
            <v>15114</v>
          </cell>
          <cell r="O15114">
            <v>-5.1750000000000682</v>
          </cell>
        </row>
        <row r="15115">
          <cell r="M15115">
            <v>71640</v>
          </cell>
          <cell r="N15115">
            <v>15115</v>
          </cell>
          <cell r="O15115">
            <v>-5.3650000000000091</v>
          </cell>
        </row>
        <row r="15116">
          <cell r="M15116">
            <v>71645</v>
          </cell>
          <cell r="N15116">
            <v>15116</v>
          </cell>
          <cell r="O15116">
            <v>-5.3429999999999609</v>
          </cell>
        </row>
        <row r="15117">
          <cell r="M15117">
            <v>71650</v>
          </cell>
          <cell r="N15117">
            <v>15117</v>
          </cell>
          <cell r="O15117">
            <v>-4.3310000000000173</v>
          </cell>
        </row>
        <row r="15118">
          <cell r="M15118">
            <v>71655</v>
          </cell>
          <cell r="N15118">
            <v>15118</v>
          </cell>
          <cell r="O15118">
            <v>-5.25</v>
          </cell>
        </row>
        <row r="15119">
          <cell r="M15119">
            <v>71660</v>
          </cell>
          <cell r="N15119">
            <v>15119</v>
          </cell>
          <cell r="O15119">
            <v>-7.0470000000000255</v>
          </cell>
        </row>
        <row r="15120">
          <cell r="M15120">
            <v>71665</v>
          </cell>
          <cell r="N15120">
            <v>15120</v>
          </cell>
          <cell r="O15120">
            <v>-8.8850000000001046</v>
          </cell>
        </row>
        <row r="15121">
          <cell r="M15121">
            <v>71670</v>
          </cell>
          <cell r="N15121">
            <v>15121</v>
          </cell>
          <cell r="O15121">
            <v>-10.385</v>
          </cell>
        </row>
        <row r="15122">
          <cell r="M15122">
            <v>71675</v>
          </cell>
          <cell r="N15122">
            <v>15122</v>
          </cell>
          <cell r="O15122">
            <v>-10.234999999999999</v>
          </cell>
        </row>
        <row r="15123">
          <cell r="M15123">
            <v>71680</v>
          </cell>
          <cell r="N15123">
            <v>15123</v>
          </cell>
          <cell r="O15123">
            <v>-10.01</v>
          </cell>
        </row>
        <row r="15124">
          <cell r="M15124">
            <v>71685</v>
          </cell>
          <cell r="N15124">
            <v>15124</v>
          </cell>
          <cell r="O15124">
            <v>-9.3790000000000191</v>
          </cell>
        </row>
        <row r="15125">
          <cell r="M15125">
            <v>71690</v>
          </cell>
          <cell r="N15125">
            <v>15125</v>
          </cell>
          <cell r="O15125">
            <v>-8.6180000000000518</v>
          </cell>
        </row>
        <row r="15126">
          <cell r="M15126">
            <v>71695</v>
          </cell>
          <cell r="N15126">
            <v>15126</v>
          </cell>
          <cell r="O15126">
            <v>-7.7939999999999827</v>
          </cell>
        </row>
        <row r="15127">
          <cell r="M15127">
            <v>71700</v>
          </cell>
          <cell r="N15127">
            <v>15127</v>
          </cell>
          <cell r="O15127">
            <v>-6.9600000000000364</v>
          </cell>
        </row>
        <row r="15128">
          <cell r="M15128">
            <v>71705</v>
          </cell>
          <cell r="N15128">
            <v>15128</v>
          </cell>
          <cell r="O15128">
            <v>-6.1230000000000473</v>
          </cell>
        </row>
        <row r="15129">
          <cell r="M15129">
            <v>71710</v>
          </cell>
          <cell r="N15129">
            <v>15129</v>
          </cell>
          <cell r="O15129">
            <v>-5.2699999999999818</v>
          </cell>
        </row>
        <row r="15130">
          <cell r="M15130">
            <v>71715</v>
          </cell>
          <cell r="N15130">
            <v>15130</v>
          </cell>
          <cell r="O15130">
            <v>-3.51400000000001</v>
          </cell>
        </row>
        <row r="15131">
          <cell r="M15131">
            <v>71720</v>
          </cell>
          <cell r="N15131">
            <v>15131</v>
          </cell>
          <cell r="O15131">
            <v>-2.5500000000000682</v>
          </cell>
        </row>
        <row r="15132">
          <cell r="M15132">
            <v>71725</v>
          </cell>
          <cell r="N15132">
            <v>15132</v>
          </cell>
          <cell r="O15132">
            <v>-2.3509999999999991</v>
          </cell>
        </row>
        <row r="15133">
          <cell r="M15133">
            <v>71730</v>
          </cell>
          <cell r="N15133">
            <v>15133</v>
          </cell>
          <cell r="O15133">
            <v>-2.0080000000000382</v>
          </cell>
        </row>
        <row r="15134">
          <cell r="M15134">
            <v>71735</v>
          </cell>
          <cell r="N15134">
            <v>15134</v>
          </cell>
          <cell r="O15134">
            <v>-1.8960000000000719</v>
          </cell>
        </row>
        <row r="15135">
          <cell r="M15135">
            <v>71740</v>
          </cell>
          <cell r="N15135">
            <v>15135</v>
          </cell>
          <cell r="O15135">
            <v>-3.4239999999999782</v>
          </cell>
        </row>
        <row r="15136">
          <cell r="M15136">
            <v>71745</v>
          </cell>
          <cell r="N15136">
            <v>15136</v>
          </cell>
          <cell r="O15136">
            <v>-4.7459999999999809</v>
          </cell>
        </row>
        <row r="15137">
          <cell r="M15137">
            <v>71750</v>
          </cell>
          <cell r="N15137">
            <v>15137</v>
          </cell>
          <cell r="O15137">
            <v>-5.4389999999999645</v>
          </cell>
        </row>
        <row r="15138">
          <cell r="M15138">
            <v>71755</v>
          </cell>
          <cell r="N15138">
            <v>15138</v>
          </cell>
          <cell r="O15138">
            <v>-5.0369999999999209</v>
          </cell>
        </row>
        <row r="15139">
          <cell r="M15139">
            <v>71760</v>
          </cell>
          <cell r="N15139">
            <v>15139</v>
          </cell>
          <cell r="O15139">
            <v>-3.3969999999999345</v>
          </cell>
        </row>
        <row r="15140">
          <cell r="M15140">
            <v>71765</v>
          </cell>
          <cell r="N15140">
            <v>15140</v>
          </cell>
          <cell r="O15140">
            <v>-1.7480000000000473</v>
          </cell>
        </row>
        <row r="15141">
          <cell r="M15141">
            <v>71770</v>
          </cell>
          <cell r="N15141">
            <v>15141</v>
          </cell>
          <cell r="O15141">
            <v>-0.46600000000000819</v>
          </cell>
        </row>
        <row r="15142">
          <cell r="M15142">
            <v>71775</v>
          </cell>
          <cell r="N15142">
            <v>15142</v>
          </cell>
          <cell r="O15142">
            <v>0.76099999999996726</v>
          </cell>
        </row>
        <row r="15143">
          <cell r="M15143">
            <v>71780</v>
          </cell>
          <cell r="N15143">
            <v>15143</v>
          </cell>
          <cell r="O15143">
            <v>0.96199999999998909</v>
          </cell>
        </row>
        <row r="15144">
          <cell r="M15144">
            <v>71785</v>
          </cell>
          <cell r="N15144">
            <v>15144</v>
          </cell>
          <cell r="O15144">
            <v>1.2210000000000036</v>
          </cell>
        </row>
        <row r="15145">
          <cell r="M15145">
            <v>71790</v>
          </cell>
          <cell r="N15145">
            <v>15145</v>
          </cell>
          <cell r="O15145">
            <v>2.4890000000000327</v>
          </cell>
        </row>
        <row r="15146">
          <cell r="M15146">
            <v>71795</v>
          </cell>
          <cell r="N15146">
            <v>15146</v>
          </cell>
          <cell r="O15146">
            <v>5.6140000000000327</v>
          </cell>
        </row>
        <row r="15147">
          <cell r="M15147">
            <v>71800</v>
          </cell>
          <cell r="N15147">
            <v>15147</v>
          </cell>
          <cell r="O15147">
            <v>8.7409999999999854</v>
          </cell>
        </row>
        <row r="15148">
          <cell r="M15148">
            <v>71805</v>
          </cell>
          <cell r="N15148">
            <v>15148</v>
          </cell>
          <cell r="O15148">
            <v>11.870999999999981</v>
          </cell>
        </row>
        <row r="15149">
          <cell r="M15149">
            <v>71810</v>
          </cell>
          <cell r="N15149">
            <v>15149</v>
          </cell>
          <cell r="O15149">
            <v>15.005999999999972</v>
          </cell>
        </row>
        <row r="15150">
          <cell r="M15150">
            <v>71815</v>
          </cell>
          <cell r="N15150">
            <v>15150</v>
          </cell>
          <cell r="O15150">
            <v>17.408999999999992</v>
          </cell>
        </row>
        <row r="15151">
          <cell r="M15151">
            <v>71820</v>
          </cell>
          <cell r="N15151">
            <v>15151</v>
          </cell>
          <cell r="O15151">
            <v>18.28</v>
          </cell>
        </row>
        <row r="15152">
          <cell r="M15152">
            <v>71825</v>
          </cell>
          <cell r="N15152">
            <v>15152</v>
          </cell>
          <cell r="O15152">
            <v>19.307999999999993</v>
          </cell>
        </row>
        <row r="15153">
          <cell r="M15153">
            <v>71830</v>
          </cell>
          <cell r="N15153">
            <v>15153</v>
          </cell>
          <cell r="O15153">
            <v>20.221000000000004</v>
          </cell>
        </row>
        <row r="15154">
          <cell r="M15154">
            <v>71835</v>
          </cell>
          <cell r="N15154">
            <v>15154</v>
          </cell>
          <cell r="O15154">
            <v>20.86099999999999</v>
          </cell>
        </row>
        <row r="15155">
          <cell r="M15155">
            <v>71840</v>
          </cell>
          <cell r="N15155">
            <v>15155</v>
          </cell>
          <cell r="O15155">
            <v>21.146000000000072</v>
          </cell>
        </row>
        <row r="15156">
          <cell r="M15156">
            <v>71845</v>
          </cell>
          <cell r="N15156">
            <v>15156</v>
          </cell>
          <cell r="O15156">
            <v>20.184999999999945</v>
          </cell>
        </row>
        <row r="15157">
          <cell r="M15157">
            <v>71850</v>
          </cell>
          <cell r="N15157">
            <v>15157</v>
          </cell>
          <cell r="O15157">
            <v>20.594000000000051</v>
          </cell>
        </row>
        <row r="15158">
          <cell r="M15158">
            <v>71855</v>
          </cell>
          <cell r="N15158">
            <v>15158</v>
          </cell>
          <cell r="O15158">
            <v>24.144000000000005</v>
          </cell>
        </row>
        <row r="15159">
          <cell r="M15159">
            <v>71860</v>
          </cell>
          <cell r="N15159">
            <v>15159</v>
          </cell>
          <cell r="O15159">
            <v>23.32000000000005</v>
          </cell>
        </row>
        <row r="15160">
          <cell r="M15160">
            <v>71865</v>
          </cell>
          <cell r="N15160">
            <v>15160</v>
          </cell>
          <cell r="O15160">
            <v>22.656999999999925</v>
          </cell>
        </row>
        <row r="15161">
          <cell r="M15161">
            <v>71870</v>
          </cell>
          <cell r="N15161">
            <v>15161</v>
          </cell>
          <cell r="O15161">
            <v>21.996999999999957</v>
          </cell>
        </row>
        <row r="15162">
          <cell r="M15162">
            <v>71875</v>
          </cell>
          <cell r="N15162">
            <v>15162</v>
          </cell>
          <cell r="O15162">
            <v>20.697000000000003</v>
          </cell>
        </row>
        <row r="15163">
          <cell r="M15163">
            <v>71880</v>
          </cell>
          <cell r="N15163">
            <v>15163</v>
          </cell>
          <cell r="O15163">
            <v>19.333000000000084</v>
          </cell>
        </row>
        <row r="15164">
          <cell r="M15164">
            <v>71885</v>
          </cell>
          <cell r="N15164">
            <v>15164</v>
          </cell>
          <cell r="O15164">
            <v>14.829000000000065</v>
          </cell>
        </row>
        <row r="15165">
          <cell r="M15165">
            <v>71888.888999999996</v>
          </cell>
          <cell r="N15165">
            <v>15165</v>
          </cell>
          <cell r="O15165">
            <v>12.02699999999993</v>
          </cell>
        </row>
        <row r="15166">
          <cell r="M15166">
            <v>71890</v>
          </cell>
          <cell r="N15166">
            <v>15166</v>
          </cell>
          <cell r="O15166">
            <v>11.34699999999998</v>
          </cell>
        </row>
        <row r="15167">
          <cell r="M15167">
            <v>71895</v>
          </cell>
          <cell r="N15167">
            <v>15167</v>
          </cell>
          <cell r="O15167">
            <v>9.6199999999999992</v>
          </cell>
        </row>
        <row r="15168">
          <cell r="M15168">
            <v>71900</v>
          </cell>
          <cell r="N15168">
            <v>15168</v>
          </cell>
          <cell r="O15168">
            <v>7.79200000000003</v>
          </cell>
        </row>
        <row r="15169">
          <cell r="M15169">
            <v>71905</v>
          </cell>
          <cell r="N15169">
            <v>15169</v>
          </cell>
          <cell r="O15169">
            <v>5.9460000000000264</v>
          </cell>
        </row>
        <row r="15170">
          <cell r="M15170">
            <v>71905.451000000001</v>
          </cell>
          <cell r="N15170">
            <v>15170</v>
          </cell>
          <cell r="O15170">
            <v>5.7880000000000109</v>
          </cell>
        </row>
        <row r="15171">
          <cell r="M15171">
            <v>71910</v>
          </cell>
          <cell r="N15171">
            <v>15171</v>
          </cell>
          <cell r="O15171">
            <v>4.1380000000000337</v>
          </cell>
        </row>
        <row r="15172">
          <cell r="M15172">
            <v>71915</v>
          </cell>
          <cell r="N15172">
            <v>15172</v>
          </cell>
          <cell r="O15172">
            <v>2.3120000000000118</v>
          </cell>
        </row>
        <row r="15173">
          <cell r="M15173">
            <v>71920</v>
          </cell>
          <cell r="N15173">
            <v>15173</v>
          </cell>
          <cell r="O15173">
            <v>1.3509999999999991</v>
          </cell>
        </row>
        <row r="15174">
          <cell r="M15174">
            <v>71925</v>
          </cell>
          <cell r="N15174">
            <v>15174</v>
          </cell>
          <cell r="O15174">
            <v>-0.17300000000000182</v>
          </cell>
        </row>
        <row r="15175">
          <cell r="M15175">
            <v>71930</v>
          </cell>
          <cell r="N15175">
            <v>15175</v>
          </cell>
          <cell r="O15175">
            <v>-1.8640000000000327</v>
          </cell>
        </row>
        <row r="15176">
          <cell r="M15176">
            <v>71935</v>
          </cell>
          <cell r="N15176">
            <v>15176</v>
          </cell>
          <cell r="O15176">
            <v>-3.0059999999999718</v>
          </cell>
        </row>
        <row r="15177">
          <cell r="M15177">
            <v>71940</v>
          </cell>
          <cell r="N15177">
            <v>15177</v>
          </cell>
          <cell r="O15177">
            <v>-4.7690000000000055</v>
          </cell>
        </row>
        <row r="15178">
          <cell r="M15178">
            <v>71945</v>
          </cell>
          <cell r="N15178">
            <v>15178</v>
          </cell>
          <cell r="O15178">
            <v>-7.6920000000000073</v>
          </cell>
        </row>
        <row r="15179">
          <cell r="M15179">
            <v>71950</v>
          </cell>
          <cell r="N15179">
            <v>15179</v>
          </cell>
          <cell r="O15179">
            <v>-8.5919999999999845</v>
          </cell>
        </row>
        <row r="15180">
          <cell r="M15180">
            <v>71955</v>
          </cell>
          <cell r="N15180">
            <v>15180</v>
          </cell>
          <cell r="O15180">
            <v>-8.3640000000000327</v>
          </cell>
        </row>
        <row r="15181">
          <cell r="M15181">
            <v>71960</v>
          </cell>
          <cell r="N15181">
            <v>15181</v>
          </cell>
          <cell r="O15181">
            <v>-8.1330000000000382</v>
          </cell>
        </row>
        <row r="15182">
          <cell r="M15182">
            <v>71965</v>
          </cell>
          <cell r="N15182">
            <v>15182</v>
          </cell>
          <cell r="O15182">
            <v>-8.9260000000000446</v>
          </cell>
        </row>
        <row r="15183">
          <cell r="M15183">
            <v>71970</v>
          </cell>
          <cell r="N15183">
            <v>15183</v>
          </cell>
          <cell r="O15183">
            <v>-10.115999999999985</v>
          </cell>
        </row>
        <row r="15184">
          <cell r="M15184">
            <v>71975</v>
          </cell>
          <cell r="N15184">
            <v>15184</v>
          </cell>
          <cell r="O15184">
            <v>-10.668999999999983</v>
          </cell>
        </row>
        <row r="15185">
          <cell r="M15185">
            <v>71980</v>
          </cell>
          <cell r="N15185">
            <v>15185</v>
          </cell>
          <cell r="O15185">
            <v>-10.621999999999957</v>
          </cell>
        </row>
        <row r="15186">
          <cell r="M15186">
            <v>71980.157999999996</v>
          </cell>
          <cell r="N15186">
            <v>15186</v>
          </cell>
          <cell r="O15186">
            <v>-10.620999999999981</v>
          </cell>
        </row>
        <row r="15187">
          <cell r="M15187">
            <v>71985</v>
          </cell>
          <cell r="N15187">
            <v>15187</v>
          </cell>
          <cell r="O15187">
            <v>-11.035999999999945</v>
          </cell>
        </row>
        <row r="15188">
          <cell r="M15188">
            <v>71990</v>
          </cell>
          <cell r="N15188">
            <v>15188</v>
          </cell>
          <cell r="O15188">
            <v>-11.513000000000034</v>
          </cell>
        </row>
        <row r="15189">
          <cell r="M15189">
            <v>71995</v>
          </cell>
          <cell r="N15189">
            <v>15189</v>
          </cell>
          <cell r="O15189">
            <v>-11.968000000000075</v>
          </cell>
        </row>
        <row r="15190">
          <cell r="M15190">
            <v>72000</v>
          </cell>
          <cell r="N15190">
            <v>15190</v>
          </cell>
          <cell r="O15190">
            <v>-11.616000000000099</v>
          </cell>
        </row>
        <row r="15191">
          <cell r="M15191">
            <v>72005</v>
          </cell>
          <cell r="N15191">
            <v>15191</v>
          </cell>
          <cell r="O15191">
            <v>-10.925000000000001</v>
          </cell>
        </row>
        <row r="15192">
          <cell r="M15192">
            <v>72010</v>
          </cell>
          <cell r="N15192">
            <v>15192</v>
          </cell>
          <cell r="O15192">
            <v>-10.226999999999975</v>
          </cell>
        </row>
        <row r="15193">
          <cell r="M15193">
            <v>72015</v>
          </cell>
          <cell r="N15193">
            <v>15193</v>
          </cell>
          <cell r="O15193">
            <v>-10.086000000000013</v>
          </cell>
        </row>
        <row r="15194">
          <cell r="M15194">
            <v>72020</v>
          </cell>
          <cell r="N15194">
            <v>15194</v>
          </cell>
          <cell r="O15194">
            <v>-10.023000000000025</v>
          </cell>
        </row>
        <row r="15195">
          <cell r="M15195">
            <v>72020.451000000001</v>
          </cell>
          <cell r="N15195">
            <v>15195</v>
          </cell>
          <cell r="O15195">
            <v>-10.015000000000001</v>
          </cell>
        </row>
        <row r="15196">
          <cell r="M15196">
            <v>72025</v>
          </cell>
          <cell r="N15196">
            <v>15196</v>
          </cell>
          <cell r="O15196">
            <v>-10.462999999999965</v>
          </cell>
        </row>
        <row r="15197">
          <cell r="M15197">
            <v>72030</v>
          </cell>
          <cell r="N15197">
            <v>15197</v>
          </cell>
          <cell r="O15197">
            <v>-10.698999999999955</v>
          </cell>
        </row>
        <row r="15198">
          <cell r="M15198">
            <v>72035</v>
          </cell>
          <cell r="N15198">
            <v>15198</v>
          </cell>
          <cell r="O15198">
            <v>-10.927999999999997</v>
          </cell>
        </row>
        <row r="15199">
          <cell r="M15199">
            <v>72040</v>
          </cell>
          <cell r="N15199">
            <v>15199</v>
          </cell>
          <cell r="O15199">
            <v>-11.043999999999983</v>
          </cell>
        </row>
        <row r="15200">
          <cell r="M15200">
            <v>72045</v>
          </cell>
          <cell r="N15200">
            <v>15200</v>
          </cell>
          <cell r="O15200">
            <v>-11.036000000000058</v>
          </cell>
        </row>
        <row r="15201">
          <cell r="M15201">
            <v>72047.231</v>
          </cell>
          <cell r="N15201">
            <v>15201</v>
          </cell>
          <cell r="O15201">
            <v>-10.79099999999994</v>
          </cell>
        </row>
        <row r="15202">
          <cell r="M15202">
            <v>72050</v>
          </cell>
          <cell r="N15202">
            <v>15202</v>
          </cell>
          <cell r="O15202">
            <v>-10.451999999999998</v>
          </cell>
        </row>
        <row r="15203">
          <cell r="M15203">
            <v>72055</v>
          </cell>
          <cell r="N15203">
            <v>15203</v>
          </cell>
          <cell r="O15203">
            <v>-9.8410000000000082</v>
          </cell>
        </row>
        <row r="15204">
          <cell r="M15204">
            <v>72060</v>
          </cell>
          <cell r="N15204">
            <v>15204</v>
          </cell>
          <cell r="O15204">
            <v>-8.8690000000000282</v>
          </cell>
        </row>
        <row r="15205">
          <cell r="M15205">
            <v>72065</v>
          </cell>
          <cell r="N15205">
            <v>15205</v>
          </cell>
          <cell r="O15205">
            <v>-7.7870000000000346</v>
          </cell>
        </row>
        <row r="15206">
          <cell r="M15206">
            <v>72070</v>
          </cell>
          <cell r="N15206">
            <v>15206</v>
          </cell>
          <cell r="O15206">
            <v>-6.4499999999999318</v>
          </cell>
        </row>
        <row r="15207">
          <cell r="M15207">
            <v>72075</v>
          </cell>
          <cell r="N15207">
            <v>15207</v>
          </cell>
          <cell r="O15207">
            <v>-5.9199999999999591</v>
          </cell>
        </row>
        <row r="15208">
          <cell r="M15208">
            <v>72080</v>
          </cell>
          <cell r="N15208">
            <v>15208</v>
          </cell>
          <cell r="O15208">
            <v>-4.3479999999999563</v>
          </cell>
        </row>
        <row r="15209">
          <cell r="M15209">
            <v>72085</v>
          </cell>
          <cell r="N15209">
            <v>15209</v>
          </cell>
          <cell r="O15209">
            <v>-3.0589999999999691</v>
          </cell>
        </row>
        <row r="15210">
          <cell r="M15210">
            <v>72090</v>
          </cell>
          <cell r="N15210">
            <v>15210</v>
          </cell>
          <cell r="O15210">
            <v>-2.7010000000000218</v>
          </cell>
        </row>
        <row r="15211">
          <cell r="M15211">
            <v>72095</v>
          </cell>
          <cell r="N15211">
            <v>15211</v>
          </cell>
          <cell r="O15211">
            <v>-1.9529999999999745</v>
          </cell>
        </row>
        <row r="15212">
          <cell r="M15212">
            <v>72100</v>
          </cell>
          <cell r="N15212">
            <v>15212</v>
          </cell>
          <cell r="O15212">
            <v>-1.2039999999999509</v>
          </cell>
        </row>
        <row r="15213">
          <cell r="M15213">
            <v>72105</v>
          </cell>
          <cell r="N15213">
            <v>15213</v>
          </cell>
          <cell r="O15213">
            <v>-0.45400000000006457</v>
          </cell>
        </row>
        <row r="15214">
          <cell r="M15214">
            <v>72110</v>
          </cell>
          <cell r="N15214">
            <v>15214</v>
          </cell>
          <cell r="O15214">
            <v>0.48099999999999454</v>
          </cell>
        </row>
        <row r="15215">
          <cell r="M15215">
            <v>72115</v>
          </cell>
          <cell r="N15215">
            <v>15215</v>
          </cell>
          <cell r="O15215">
            <v>1.4789999999999281</v>
          </cell>
        </row>
        <row r="15216">
          <cell r="M15216">
            <v>72120</v>
          </cell>
          <cell r="N15216">
            <v>15216</v>
          </cell>
          <cell r="O15216">
            <v>2.4790000000000418</v>
          </cell>
        </row>
        <row r="15217">
          <cell r="M15217">
            <v>72125</v>
          </cell>
          <cell r="N15217">
            <v>15217</v>
          </cell>
          <cell r="O15217">
            <v>3.4700000000000273</v>
          </cell>
        </row>
        <row r="15218">
          <cell r="M15218">
            <v>72130</v>
          </cell>
          <cell r="N15218">
            <v>15218</v>
          </cell>
          <cell r="O15218">
            <v>2.2989999999999782</v>
          </cell>
        </row>
        <row r="15219">
          <cell r="M15219">
            <v>72135</v>
          </cell>
          <cell r="N15219">
            <v>15219</v>
          </cell>
          <cell r="O15219">
            <v>2.5509999999999309</v>
          </cell>
        </row>
        <row r="15220">
          <cell r="M15220">
            <v>72140</v>
          </cell>
          <cell r="N15220">
            <v>15220</v>
          </cell>
          <cell r="O15220">
            <v>2.3300000000000409</v>
          </cell>
        </row>
        <row r="15221">
          <cell r="M15221">
            <v>72145</v>
          </cell>
          <cell r="N15221">
            <v>15221</v>
          </cell>
          <cell r="O15221">
            <v>1.94500000000005</v>
          </cell>
        </row>
        <row r="15222">
          <cell r="M15222">
            <v>72150</v>
          </cell>
          <cell r="N15222">
            <v>15222</v>
          </cell>
          <cell r="O15222">
            <v>1.6459999999999582</v>
          </cell>
        </row>
        <row r="15223">
          <cell r="M15223">
            <v>72155</v>
          </cell>
          <cell r="N15223">
            <v>15223</v>
          </cell>
          <cell r="O15223">
            <v>1.36099999999999</v>
          </cell>
        </row>
        <row r="15224">
          <cell r="M15224">
            <v>72160</v>
          </cell>
          <cell r="N15224">
            <v>15224</v>
          </cell>
          <cell r="O15224">
            <v>1.2469999999999573</v>
          </cell>
        </row>
        <row r="15225">
          <cell r="M15225">
            <v>72162.231</v>
          </cell>
          <cell r="N15225">
            <v>15225</v>
          </cell>
          <cell r="O15225">
            <v>1.1539999999999964</v>
          </cell>
        </row>
        <row r="15226">
          <cell r="M15226">
            <v>72165</v>
          </cell>
          <cell r="N15226">
            <v>15226</v>
          </cell>
          <cell r="O15226">
            <v>1.0389999999999873</v>
          </cell>
        </row>
        <row r="15227">
          <cell r="M15227">
            <v>72170</v>
          </cell>
          <cell r="N15227">
            <v>15227</v>
          </cell>
          <cell r="O15227">
            <v>0.84699999999997999</v>
          </cell>
        </row>
        <row r="15228">
          <cell r="M15228">
            <v>72175</v>
          </cell>
          <cell r="N15228">
            <v>15228</v>
          </cell>
          <cell r="O15228">
            <v>0.66099999999994452</v>
          </cell>
        </row>
        <row r="15229">
          <cell r="M15229">
            <v>72180</v>
          </cell>
          <cell r="N15229">
            <v>15229</v>
          </cell>
          <cell r="O15229">
            <v>2.0999999999958163E-2</v>
          </cell>
        </row>
        <row r="15230">
          <cell r="M15230">
            <v>72185</v>
          </cell>
          <cell r="N15230">
            <v>15230</v>
          </cell>
          <cell r="O15230">
            <v>-0.61799999999993815</v>
          </cell>
        </row>
        <row r="15231">
          <cell r="M15231">
            <v>72190</v>
          </cell>
          <cell r="N15231">
            <v>15231</v>
          </cell>
          <cell r="O15231">
            <v>-0.99399999999991451</v>
          </cell>
        </row>
        <row r="15232">
          <cell r="M15232">
            <v>72195</v>
          </cell>
          <cell r="N15232">
            <v>15232</v>
          </cell>
          <cell r="O15232">
            <v>-1.7999999999999545</v>
          </cell>
        </row>
        <row r="15233">
          <cell r="M15233">
            <v>72200</v>
          </cell>
          <cell r="N15233">
            <v>15233</v>
          </cell>
          <cell r="O15233">
            <v>-2.6280000000000427</v>
          </cell>
        </row>
        <row r="15234">
          <cell r="M15234">
            <v>72205</v>
          </cell>
          <cell r="N15234">
            <v>15234</v>
          </cell>
          <cell r="O15234">
            <v>-3.2930000000000064</v>
          </cell>
        </row>
        <row r="15235">
          <cell r="M15235">
            <v>72210</v>
          </cell>
          <cell r="N15235">
            <v>15235</v>
          </cell>
          <cell r="O15235">
            <v>-3.6989999999999554</v>
          </cell>
        </row>
        <row r="15236">
          <cell r="M15236">
            <v>72215</v>
          </cell>
          <cell r="N15236">
            <v>15236</v>
          </cell>
          <cell r="O15236">
            <v>-4.5869999999999891</v>
          </cell>
        </row>
        <row r="15237">
          <cell r="M15237">
            <v>72220</v>
          </cell>
          <cell r="N15237">
            <v>15237</v>
          </cell>
          <cell r="O15237">
            <v>-5.7810000000000628</v>
          </cell>
        </row>
        <row r="15238">
          <cell r="M15238">
            <v>72225</v>
          </cell>
          <cell r="N15238">
            <v>15238</v>
          </cell>
          <cell r="O15238">
            <v>-6.7110000000000127</v>
          </cell>
        </row>
        <row r="15239">
          <cell r="M15239">
            <v>72230</v>
          </cell>
          <cell r="N15239">
            <v>15239</v>
          </cell>
          <cell r="O15239">
            <v>-7.0300000000000864</v>
          </cell>
        </row>
        <row r="15240">
          <cell r="M15240">
            <v>72235</v>
          </cell>
          <cell r="N15240">
            <v>15240</v>
          </cell>
          <cell r="O15240">
            <v>-6.1899999999999409</v>
          </cell>
        </row>
        <row r="15241">
          <cell r="M15241">
            <v>72240</v>
          </cell>
          <cell r="N15241">
            <v>15241</v>
          </cell>
          <cell r="O15241">
            <v>-5.1580000000000155</v>
          </cell>
        </row>
        <row r="15242">
          <cell r="M15242">
            <v>72245</v>
          </cell>
          <cell r="N15242">
            <v>15242</v>
          </cell>
          <cell r="O15242">
            <v>-4.2369999999999663</v>
          </cell>
        </row>
        <row r="15243">
          <cell r="M15243">
            <v>72250</v>
          </cell>
          <cell r="N15243">
            <v>15243</v>
          </cell>
          <cell r="O15243">
            <v>-3.3000000000000682</v>
          </cell>
        </row>
        <row r="15244">
          <cell r="M15244">
            <v>72255</v>
          </cell>
          <cell r="N15244">
            <v>15244</v>
          </cell>
          <cell r="O15244">
            <v>-2.3639999999999191</v>
          </cell>
        </row>
        <row r="15245">
          <cell r="M15245">
            <v>72260</v>
          </cell>
          <cell r="N15245">
            <v>15245</v>
          </cell>
          <cell r="O15245">
            <v>-1.63</v>
          </cell>
        </row>
        <row r="15246">
          <cell r="M15246">
            <v>72265</v>
          </cell>
          <cell r="N15246">
            <v>15246</v>
          </cell>
          <cell r="O15246">
            <v>-1.33299999999997</v>
          </cell>
        </row>
        <row r="15247">
          <cell r="M15247">
            <v>72270</v>
          </cell>
          <cell r="N15247">
            <v>15247</v>
          </cell>
          <cell r="O15247">
            <v>-0.98300000000006094</v>
          </cell>
        </row>
        <row r="15248">
          <cell r="M15248">
            <v>72275</v>
          </cell>
          <cell r="N15248">
            <v>15248</v>
          </cell>
          <cell r="O15248">
            <v>-0.62700000000006639</v>
          </cell>
        </row>
        <row r="15249">
          <cell r="M15249">
            <v>72280</v>
          </cell>
          <cell r="N15249">
            <v>15249</v>
          </cell>
          <cell r="O15249">
            <v>-0.22599999999999909</v>
          </cell>
        </row>
        <row r="15250">
          <cell r="M15250">
            <v>72283.290999999997</v>
          </cell>
          <cell r="N15250">
            <v>15250</v>
          </cell>
          <cell r="O15250">
            <v>-0.2419999999999618</v>
          </cell>
        </row>
        <row r="15251">
          <cell r="M15251">
            <v>72285</v>
          </cell>
          <cell r="N15251">
            <v>15251</v>
          </cell>
          <cell r="O15251">
            <v>-0.35500000000001819</v>
          </cell>
        </row>
        <row r="15252">
          <cell r="M15252">
            <v>72290</v>
          </cell>
          <cell r="N15252">
            <v>15252</v>
          </cell>
          <cell r="O15252">
            <v>-0.35800000000006094</v>
          </cell>
        </row>
        <row r="15253">
          <cell r="M15253">
            <v>72295</v>
          </cell>
          <cell r="N15253">
            <v>15253</v>
          </cell>
          <cell r="O15253">
            <v>-0.19600000000002638</v>
          </cell>
        </row>
        <row r="15254">
          <cell r="M15254">
            <v>72300</v>
          </cell>
          <cell r="N15254">
            <v>15254</v>
          </cell>
          <cell r="O15254">
            <v>1.3999999999896318E-2</v>
          </cell>
        </row>
        <row r="15255">
          <cell r="M15255">
            <v>72305</v>
          </cell>
          <cell r="N15255">
            <v>15255</v>
          </cell>
          <cell r="O15255">
            <v>0.36800000000005184</v>
          </cell>
        </row>
        <row r="15256">
          <cell r="M15256">
            <v>72310</v>
          </cell>
          <cell r="N15256">
            <v>15256</v>
          </cell>
          <cell r="O15256">
            <v>0.50900000000001455</v>
          </cell>
        </row>
        <row r="15257">
          <cell r="M15257">
            <v>72315</v>
          </cell>
          <cell r="N15257">
            <v>15257</v>
          </cell>
          <cell r="O15257">
            <v>0.66999999999995907</v>
          </cell>
        </row>
        <row r="15258">
          <cell r="M15258">
            <v>72320</v>
          </cell>
          <cell r="N15258">
            <v>15258</v>
          </cell>
          <cell r="O15258">
            <v>1.4389999999999645</v>
          </cell>
        </row>
        <row r="15259">
          <cell r="M15259">
            <v>72325</v>
          </cell>
          <cell r="N15259">
            <v>15259</v>
          </cell>
          <cell r="O15259">
            <v>2.0080000000000382</v>
          </cell>
        </row>
        <row r="15260">
          <cell r="M15260">
            <v>72330</v>
          </cell>
          <cell r="N15260">
            <v>15260</v>
          </cell>
          <cell r="O15260">
            <v>2.4239999999999782</v>
          </cell>
        </row>
        <row r="15261">
          <cell r="M15261">
            <v>72335</v>
          </cell>
          <cell r="N15261">
            <v>15261</v>
          </cell>
          <cell r="O15261">
            <v>2.69399999999996</v>
          </cell>
        </row>
        <row r="15262">
          <cell r="M15262">
            <v>72340</v>
          </cell>
          <cell r="N15262">
            <v>15262</v>
          </cell>
          <cell r="O15262">
            <v>2.9629999999999654</v>
          </cell>
        </row>
        <row r="15263">
          <cell r="M15263">
            <v>72345</v>
          </cell>
          <cell r="N15263">
            <v>15263</v>
          </cell>
          <cell r="O15263">
            <v>3.1159999999999854</v>
          </cell>
        </row>
        <row r="15264">
          <cell r="M15264">
            <v>72350</v>
          </cell>
          <cell r="N15264">
            <v>15264</v>
          </cell>
          <cell r="O15264">
            <v>3.0590000000000828</v>
          </cell>
        </row>
        <row r="15265">
          <cell r="M15265">
            <v>72355</v>
          </cell>
          <cell r="N15265">
            <v>15265</v>
          </cell>
          <cell r="O15265">
            <v>3.08299999999997</v>
          </cell>
        </row>
        <row r="15266">
          <cell r="M15266">
            <v>72360</v>
          </cell>
          <cell r="N15266">
            <v>15266</v>
          </cell>
          <cell r="O15266">
            <v>3.6230000000000473</v>
          </cell>
        </row>
        <row r="15267">
          <cell r="M15267">
            <v>72365</v>
          </cell>
          <cell r="N15267">
            <v>15267</v>
          </cell>
          <cell r="O15267">
            <v>3.9629999999999654</v>
          </cell>
        </row>
        <row r="15268">
          <cell r="M15268">
            <v>72370</v>
          </cell>
          <cell r="N15268">
            <v>15268</v>
          </cell>
          <cell r="O15268">
            <v>4.1510000000000673</v>
          </cell>
        </row>
        <row r="15269">
          <cell r="M15269">
            <v>72375</v>
          </cell>
          <cell r="N15269">
            <v>15269</v>
          </cell>
          <cell r="O15269">
            <v>5.6560000000000628</v>
          </cell>
        </row>
        <row r="15270">
          <cell r="M15270">
            <v>72380</v>
          </cell>
          <cell r="N15270">
            <v>15270</v>
          </cell>
          <cell r="O15270">
            <v>5.8079999999999927</v>
          </cell>
        </row>
        <row r="15271">
          <cell r="M15271">
            <v>72385</v>
          </cell>
          <cell r="N15271">
            <v>15271</v>
          </cell>
          <cell r="O15271">
            <v>4.5889999999999418</v>
          </cell>
        </row>
        <row r="15272">
          <cell r="M15272">
            <v>72390</v>
          </cell>
          <cell r="N15272">
            <v>15272</v>
          </cell>
          <cell r="O15272">
            <v>4.0099999999999909</v>
          </cell>
        </row>
        <row r="15273">
          <cell r="M15273">
            <v>72395</v>
          </cell>
          <cell r="N15273">
            <v>15273</v>
          </cell>
          <cell r="O15273">
            <v>3.8000000000000682</v>
          </cell>
        </row>
        <row r="15274">
          <cell r="M15274">
            <v>72395.812000000005</v>
          </cell>
          <cell r="N15274">
            <v>15274</v>
          </cell>
          <cell r="O15274">
            <v>3.7670000000000528</v>
          </cell>
        </row>
        <row r="15275">
          <cell r="M15275">
            <v>72400</v>
          </cell>
          <cell r="N15275">
            <v>15275</v>
          </cell>
          <cell r="O15275">
            <v>3.5919999999999845</v>
          </cell>
        </row>
        <row r="15276">
          <cell r="M15276">
            <v>72405</v>
          </cell>
          <cell r="N15276">
            <v>15276</v>
          </cell>
          <cell r="O15276">
            <v>3.68100000000004</v>
          </cell>
        </row>
        <row r="15277">
          <cell r="M15277">
            <v>72410</v>
          </cell>
          <cell r="N15277">
            <v>15277</v>
          </cell>
          <cell r="O15277">
            <v>3.7880000000000109</v>
          </cell>
        </row>
        <row r="15278">
          <cell r="M15278">
            <v>72415</v>
          </cell>
          <cell r="N15278">
            <v>15278</v>
          </cell>
          <cell r="O15278">
            <v>3.8529999999999518</v>
          </cell>
        </row>
        <row r="15279">
          <cell r="M15279">
            <v>72419.383000000002</v>
          </cell>
          <cell r="N15279">
            <v>15279</v>
          </cell>
          <cell r="O15279">
            <v>3.9109999999999445</v>
          </cell>
        </row>
        <row r="15280">
          <cell r="M15280">
            <v>72420</v>
          </cell>
          <cell r="N15280">
            <v>15280</v>
          </cell>
          <cell r="O15280">
            <v>3.9189999999999827</v>
          </cell>
        </row>
        <row r="15281">
          <cell r="M15281">
            <v>72425</v>
          </cell>
          <cell r="N15281">
            <v>15281</v>
          </cell>
          <cell r="O15281">
            <v>3.8360000000000127</v>
          </cell>
        </row>
        <row r="15282">
          <cell r="M15282">
            <v>72430</v>
          </cell>
          <cell r="N15282">
            <v>15282</v>
          </cell>
          <cell r="O15282">
            <v>3.0920000000000982</v>
          </cell>
        </row>
        <row r="15283">
          <cell r="M15283">
            <v>72435</v>
          </cell>
          <cell r="N15283">
            <v>15283</v>
          </cell>
          <cell r="O15283">
            <v>2.2789999999999964</v>
          </cell>
        </row>
        <row r="15284">
          <cell r="M15284">
            <v>72440</v>
          </cell>
          <cell r="N15284">
            <v>15284</v>
          </cell>
          <cell r="O15284">
            <v>1.4510000000000218</v>
          </cell>
        </row>
        <row r="15285">
          <cell r="M15285">
            <v>72445</v>
          </cell>
          <cell r="N15285">
            <v>15285</v>
          </cell>
          <cell r="O15285">
            <v>0.62000000000000455</v>
          </cell>
        </row>
        <row r="15286">
          <cell r="M15286">
            <v>72450</v>
          </cell>
          <cell r="N15286">
            <v>15286</v>
          </cell>
          <cell r="O15286">
            <v>-0.21500000000003183</v>
          </cell>
        </row>
        <row r="15287">
          <cell r="M15287">
            <v>72455</v>
          </cell>
          <cell r="N15287">
            <v>15287</v>
          </cell>
          <cell r="O15287">
            <v>-1.0520000000000209</v>
          </cell>
        </row>
        <row r="15288">
          <cell r="M15288">
            <v>72460</v>
          </cell>
          <cell r="N15288">
            <v>15288</v>
          </cell>
          <cell r="O15288">
            <v>-1.8930000000000291</v>
          </cell>
        </row>
        <row r="15289">
          <cell r="M15289">
            <v>72465</v>
          </cell>
          <cell r="N15289">
            <v>15289</v>
          </cell>
          <cell r="O15289">
            <v>-2.7369999999999663</v>
          </cell>
        </row>
        <row r="15290">
          <cell r="M15290">
            <v>72470</v>
          </cell>
          <cell r="N15290">
            <v>15290</v>
          </cell>
          <cell r="O15290">
            <v>-3.5839999999999463</v>
          </cell>
        </row>
        <row r="15291">
          <cell r="M15291">
            <v>72475</v>
          </cell>
          <cell r="N15291">
            <v>15291</v>
          </cell>
          <cell r="O15291">
            <v>-3.8149999999999409</v>
          </cell>
        </row>
        <row r="15292">
          <cell r="M15292">
            <v>72480</v>
          </cell>
          <cell r="N15292">
            <v>15292</v>
          </cell>
          <cell r="O15292">
            <v>-2.2599999999999909</v>
          </cell>
        </row>
        <row r="15293">
          <cell r="M15293">
            <v>72485</v>
          </cell>
          <cell r="N15293">
            <v>15293</v>
          </cell>
          <cell r="O15293">
            <v>-2.4379999999999882</v>
          </cell>
        </row>
        <row r="15294">
          <cell r="M15294">
            <v>72490</v>
          </cell>
          <cell r="N15294">
            <v>15294</v>
          </cell>
          <cell r="O15294">
            <v>-2.6219999999999573</v>
          </cell>
        </row>
        <row r="15295">
          <cell r="M15295">
            <v>72495</v>
          </cell>
          <cell r="N15295">
            <v>15295</v>
          </cell>
          <cell r="O15295">
            <v>-2.8070000000000164</v>
          </cell>
        </row>
        <row r="15296">
          <cell r="M15296">
            <v>72500</v>
          </cell>
          <cell r="N15296">
            <v>15296</v>
          </cell>
          <cell r="O15296">
            <v>-2.9950000000000001</v>
          </cell>
        </row>
        <row r="15297">
          <cell r="M15297">
            <v>72505</v>
          </cell>
          <cell r="N15297">
            <v>15297</v>
          </cell>
          <cell r="O15297">
            <v>-2.8899999999999864</v>
          </cell>
        </row>
        <row r="15298">
          <cell r="M15298">
            <v>72510</v>
          </cell>
          <cell r="N15298">
            <v>15298</v>
          </cell>
          <cell r="O15298">
            <v>-3.4309999999999263</v>
          </cell>
        </row>
        <row r="15299">
          <cell r="M15299">
            <v>72510.652000000002</v>
          </cell>
          <cell r="N15299">
            <v>15299</v>
          </cell>
          <cell r="O15299">
            <v>-3.4739999999999327</v>
          </cell>
        </row>
        <row r="15300">
          <cell r="M15300">
            <v>72515</v>
          </cell>
          <cell r="N15300">
            <v>15300</v>
          </cell>
          <cell r="O15300">
            <v>-3.9429999999999836</v>
          </cell>
        </row>
        <row r="15301">
          <cell r="M15301">
            <v>72520</v>
          </cell>
          <cell r="N15301">
            <v>15301</v>
          </cell>
          <cell r="O15301">
            <v>-5.3210000000000264</v>
          </cell>
        </row>
        <row r="15302">
          <cell r="M15302">
            <v>72525</v>
          </cell>
          <cell r="N15302">
            <v>15302</v>
          </cell>
          <cell r="O15302">
            <v>-7.8479999999999563</v>
          </cell>
        </row>
        <row r="15303">
          <cell r="M15303">
            <v>72530</v>
          </cell>
          <cell r="N15303">
            <v>15303</v>
          </cell>
          <cell r="O15303">
            <v>-8.9660000000000082</v>
          </cell>
        </row>
        <row r="15304">
          <cell r="M15304">
            <v>72535</v>
          </cell>
          <cell r="N15304">
            <v>15304</v>
          </cell>
          <cell r="O15304">
            <v>-9.9689999999999372</v>
          </cell>
        </row>
        <row r="15305">
          <cell r="M15305">
            <v>72540</v>
          </cell>
          <cell r="N15305">
            <v>15305</v>
          </cell>
          <cell r="O15305">
            <v>-10.976999999999975</v>
          </cell>
        </row>
        <row r="15306">
          <cell r="M15306">
            <v>72545</v>
          </cell>
          <cell r="N15306">
            <v>15306</v>
          </cell>
          <cell r="O15306">
            <v>-11.98599999999999</v>
          </cell>
        </row>
        <row r="15307">
          <cell r="M15307">
            <v>72550</v>
          </cell>
          <cell r="N15307">
            <v>15307</v>
          </cell>
          <cell r="O15307">
            <v>-13</v>
          </cell>
        </row>
        <row r="15308">
          <cell r="M15308">
            <v>72555</v>
          </cell>
          <cell r="N15308">
            <v>15308</v>
          </cell>
          <cell r="O15308">
            <v>-14.017000000000053</v>
          </cell>
        </row>
        <row r="15309">
          <cell r="M15309">
            <v>72560</v>
          </cell>
          <cell r="N15309">
            <v>15309</v>
          </cell>
          <cell r="O15309">
            <v>-15.036000000000058</v>
          </cell>
        </row>
        <row r="15310">
          <cell r="M15310">
            <v>72565</v>
          </cell>
          <cell r="N15310">
            <v>15310</v>
          </cell>
          <cell r="O15310">
            <v>-16.058999999999969</v>
          </cell>
        </row>
        <row r="15311">
          <cell r="M15311">
            <v>72570</v>
          </cell>
          <cell r="N15311">
            <v>15311</v>
          </cell>
          <cell r="O15311">
            <v>-17.084999999999923</v>
          </cell>
        </row>
        <row r="15312">
          <cell r="M15312">
            <v>72575</v>
          </cell>
          <cell r="N15312">
            <v>15312</v>
          </cell>
          <cell r="O15312">
            <v>-17.488000000000056</v>
          </cell>
        </row>
        <row r="15313">
          <cell r="M15313">
            <v>72580</v>
          </cell>
          <cell r="N15313">
            <v>15313</v>
          </cell>
          <cell r="O15313">
            <v>-17.562999999999988</v>
          </cell>
        </row>
        <row r="15314">
          <cell r="M15314">
            <v>72585</v>
          </cell>
          <cell r="N15314">
            <v>15314</v>
          </cell>
          <cell r="O15314">
            <v>-17.760999999999967</v>
          </cell>
        </row>
        <row r="15315">
          <cell r="M15315">
            <v>72590</v>
          </cell>
          <cell r="N15315">
            <v>15315</v>
          </cell>
          <cell r="O15315">
            <v>-17.888000000000034</v>
          </cell>
        </row>
        <row r="15316">
          <cell r="M15316">
            <v>72595</v>
          </cell>
          <cell r="N15316">
            <v>15316</v>
          </cell>
          <cell r="O15316">
            <v>-17.926000000000045</v>
          </cell>
        </row>
        <row r="15317">
          <cell r="M15317">
            <v>72600</v>
          </cell>
          <cell r="N15317">
            <v>15317</v>
          </cell>
          <cell r="O15317">
            <v>-17.951999999999998</v>
          </cell>
        </row>
        <row r="15318">
          <cell r="M15318">
            <v>72605</v>
          </cell>
          <cell r="N15318">
            <v>15318</v>
          </cell>
          <cell r="O15318">
            <v>-17.980999999999995</v>
          </cell>
        </row>
        <row r="15319">
          <cell r="M15319">
            <v>72610</v>
          </cell>
          <cell r="N15319">
            <v>15319</v>
          </cell>
          <cell r="O15319">
            <v>-18.01299999999992</v>
          </cell>
        </row>
        <row r="15320">
          <cell r="M15320">
            <v>72615</v>
          </cell>
          <cell r="N15320">
            <v>15320</v>
          </cell>
          <cell r="O15320">
            <v>-18.048000000000002</v>
          </cell>
        </row>
        <row r="15321">
          <cell r="M15321">
            <v>72618.577000000005</v>
          </cell>
          <cell r="N15321">
            <v>15321</v>
          </cell>
          <cell r="O15321">
            <v>-18.121999999999957</v>
          </cell>
        </row>
        <row r="15322">
          <cell r="M15322">
            <v>72620</v>
          </cell>
          <cell r="N15322">
            <v>15322</v>
          </cell>
          <cell r="O15322">
            <v>-18.298000000000002</v>
          </cell>
        </row>
        <row r="15323">
          <cell r="M15323">
            <v>72625</v>
          </cell>
          <cell r="N15323">
            <v>15323</v>
          </cell>
          <cell r="O15323">
            <v>-18.6099999999999</v>
          </cell>
        </row>
        <row r="15324">
          <cell r="M15324">
            <v>72630</v>
          </cell>
          <cell r="N15324">
            <v>15324</v>
          </cell>
          <cell r="O15324">
            <v>-18.658999999999992</v>
          </cell>
        </row>
        <row r="15325">
          <cell r="M15325">
            <v>72635</v>
          </cell>
          <cell r="N15325">
            <v>15325</v>
          </cell>
          <cell r="O15325">
            <v>-18.711000000000013</v>
          </cell>
        </row>
        <row r="15326">
          <cell r="M15326">
            <v>72640</v>
          </cell>
          <cell r="N15326">
            <v>15326</v>
          </cell>
          <cell r="O15326">
            <v>-18.765000000000001</v>
          </cell>
        </row>
        <row r="15327">
          <cell r="M15327">
            <v>72645</v>
          </cell>
          <cell r="N15327">
            <v>15327</v>
          </cell>
          <cell r="O15327">
            <v>-18.82000000000005</v>
          </cell>
        </row>
        <row r="15328">
          <cell r="M15328">
            <v>72650</v>
          </cell>
          <cell r="N15328">
            <v>15328</v>
          </cell>
          <cell r="O15328">
            <v>-17.937000000000012</v>
          </cell>
        </row>
        <row r="15329">
          <cell r="M15329">
            <v>72655</v>
          </cell>
          <cell r="N15329">
            <v>15329</v>
          </cell>
          <cell r="O15329">
            <v>-16.90199999999993</v>
          </cell>
        </row>
        <row r="15330">
          <cell r="M15330">
            <v>72660</v>
          </cell>
          <cell r="N15330">
            <v>15330</v>
          </cell>
          <cell r="O15330">
            <v>-16.074000000000069</v>
          </cell>
        </row>
        <row r="15331">
          <cell r="M15331">
            <v>72665</v>
          </cell>
          <cell r="N15331">
            <v>15331</v>
          </cell>
          <cell r="O15331">
            <v>-15.822000000000003</v>
          </cell>
        </row>
        <row r="15332">
          <cell r="M15332">
            <v>72670</v>
          </cell>
          <cell r="N15332">
            <v>15332</v>
          </cell>
          <cell r="O15332">
            <v>-15.765000000000001</v>
          </cell>
        </row>
        <row r="15333">
          <cell r="M15333">
            <v>72675</v>
          </cell>
          <cell r="N15333">
            <v>15333</v>
          </cell>
          <cell r="O15333">
            <v>-15.388000000000034</v>
          </cell>
        </row>
        <row r="15334">
          <cell r="M15334">
            <v>72680</v>
          </cell>
          <cell r="N15334">
            <v>15334</v>
          </cell>
          <cell r="O15334">
            <v>-14.922000000000025</v>
          </cell>
        </row>
        <row r="15335">
          <cell r="M15335">
            <v>72685</v>
          </cell>
          <cell r="N15335">
            <v>15335</v>
          </cell>
          <cell r="O15335">
            <v>-14.175999999999931</v>
          </cell>
        </row>
        <row r="15336">
          <cell r="M15336">
            <v>72690</v>
          </cell>
          <cell r="N15336">
            <v>15336</v>
          </cell>
          <cell r="O15336">
            <v>-13.32000000000005</v>
          </cell>
        </row>
        <row r="15337">
          <cell r="M15337">
            <v>72695</v>
          </cell>
          <cell r="N15337">
            <v>15337</v>
          </cell>
          <cell r="O15337">
            <v>-12.778999999999996</v>
          </cell>
        </row>
        <row r="15338">
          <cell r="M15338">
            <v>72700</v>
          </cell>
          <cell r="N15338">
            <v>15338</v>
          </cell>
          <cell r="O15338">
            <v>-12.793999999999983</v>
          </cell>
        </row>
        <row r="15339">
          <cell r="M15339">
            <v>72705</v>
          </cell>
          <cell r="N15339">
            <v>15339</v>
          </cell>
          <cell r="O15339">
            <v>-12.808999999999969</v>
          </cell>
        </row>
        <row r="15340">
          <cell r="M15340">
            <v>72710</v>
          </cell>
          <cell r="N15340">
            <v>15340</v>
          </cell>
          <cell r="O15340">
            <v>-12.813999999999965</v>
          </cell>
        </row>
        <row r="15341">
          <cell r="M15341">
            <v>72715</v>
          </cell>
          <cell r="N15341">
            <v>15341</v>
          </cell>
          <cell r="O15341">
            <v>-12.744000000000028</v>
          </cell>
        </row>
        <row r="15342">
          <cell r="M15342">
            <v>72720</v>
          </cell>
          <cell r="N15342">
            <v>15342</v>
          </cell>
          <cell r="O15342">
            <v>-12.600999999999999</v>
          </cell>
        </row>
        <row r="15343">
          <cell r="M15343">
            <v>72725</v>
          </cell>
          <cell r="N15343">
            <v>15343</v>
          </cell>
          <cell r="O15343">
            <v>-12.055999999999926</v>
          </cell>
        </row>
        <row r="15344">
          <cell r="M15344">
            <v>72730</v>
          </cell>
          <cell r="N15344">
            <v>15344</v>
          </cell>
          <cell r="O15344">
            <v>-12.168999999999983</v>
          </cell>
        </row>
        <row r="15345">
          <cell r="M15345">
            <v>72733.577000000005</v>
          </cell>
          <cell r="N15345">
            <v>15345</v>
          </cell>
          <cell r="O15345">
            <v>-12.697000000000003</v>
          </cell>
        </row>
        <row r="15346">
          <cell r="M15346">
            <v>72735</v>
          </cell>
          <cell r="N15346">
            <v>15346</v>
          </cell>
          <cell r="O15346">
            <v>-12.907000000000039</v>
          </cell>
        </row>
        <row r="15347">
          <cell r="M15347">
            <v>72740</v>
          </cell>
          <cell r="N15347">
            <v>15347</v>
          </cell>
          <cell r="O15347">
            <v>-13.158999999999992</v>
          </cell>
        </row>
        <row r="15348">
          <cell r="M15348">
            <v>72745</v>
          </cell>
          <cell r="N15348">
            <v>15348</v>
          </cell>
          <cell r="O15348">
            <v>-13.337999999999965</v>
          </cell>
        </row>
        <row r="15349">
          <cell r="M15349">
            <v>72750</v>
          </cell>
          <cell r="N15349">
            <v>15349</v>
          </cell>
          <cell r="O15349">
            <v>-13.410999999999945</v>
          </cell>
        </row>
        <row r="15350">
          <cell r="M15350">
            <v>72755</v>
          </cell>
          <cell r="N15350">
            <v>15350</v>
          </cell>
          <cell r="O15350">
            <v>-13.45799999999997</v>
          </cell>
        </row>
        <row r="15351">
          <cell r="M15351">
            <v>72760</v>
          </cell>
          <cell r="N15351">
            <v>15351</v>
          </cell>
          <cell r="O15351">
            <v>-13.65199999999993</v>
          </cell>
        </row>
        <row r="15352">
          <cell r="M15352">
            <v>72765</v>
          </cell>
          <cell r="N15352">
            <v>15352</v>
          </cell>
          <cell r="O15352">
            <v>-13.852999999999952</v>
          </cell>
        </row>
        <row r="15353">
          <cell r="M15353">
            <v>72769.383000000002</v>
          </cell>
          <cell r="N15353">
            <v>15353</v>
          </cell>
          <cell r="O15353">
            <v>-14.414999999999999</v>
          </cell>
        </row>
        <row r="15354">
          <cell r="M15354">
            <v>72770</v>
          </cell>
          <cell r="N15354">
            <v>15354</v>
          </cell>
          <cell r="O15354">
            <v>-14.541000000000054</v>
          </cell>
        </row>
        <row r="15355">
          <cell r="M15355">
            <v>72775</v>
          </cell>
          <cell r="N15355">
            <v>15355</v>
          </cell>
          <cell r="O15355">
            <v>-14.653999999999996</v>
          </cell>
        </row>
        <row r="15356">
          <cell r="M15356">
            <v>72780</v>
          </cell>
          <cell r="N15356">
            <v>15356</v>
          </cell>
          <cell r="O15356">
            <v>-15.060000000000059</v>
          </cell>
        </row>
        <row r="15357">
          <cell r="M15357">
            <v>72785</v>
          </cell>
          <cell r="N15357">
            <v>15357</v>
          </cell>
          <cell r="O15357">
            <v>-15.307999999999993</v>
          </cell>
        </row>
        <row r="15358">
          <cell r="M15358">
            <v>72790</v>
          </cell>
          <cell r="N15358">
            <v>15358</v>
          </cell>
          <cell r="O15358">
            <v>-15.54200000000003</v>
          </cell>
        </row>
        <row r="15359">
          <cell r="M15359">
            <v>72795</v>
          </cell>
          <cell r="N15359">
            <v>15359</v>
          </cell>
          <cell r="O15359">
            <v>-16.109000000000037</v>
          </cell>
        </row>
        <row r="15360">
          <cell r="M15360">
            <v>72800</v>
          </cell>
          <cell r="N15360">
            <v>15360</v>
          </cell>
          <cell r="O15360">
            <v>-16.531999999999925</v>
          </cell>
        </row>
        <row r="15361">
          <cell r="M15361">
            <v>72805</v>
          </cell>
          <cell r="N15361">
            <v>15361</v>
          </cell>
          <cell r="O15361">
            <v>-16.69399999999996</v>
          </cell>
        </row>
        <row r="15362">
          <cell r="M15362">
            <v>72810</v>
          </cell>
          <cell r="N15362">
            <v>15362</v>
          </cell>
          <cell r="O15362">
            <v>-16.846000000000004</v>
          </cell>
        </row>
        <row r="15363">
          <cell r="M15363">
            <v>72815</v>
          </cell>
          <cell r="N15363">
            <v>15363</v>
          </cell>
          <cell r="O15363">
            <v>-16.932000000000016</v>
          </cell>
        </row>
        <row r="15364">
          <cell r="M15364">
            <v>72820</v>
          </cell>
          <cell r="N15364">
            <v>15364</v>
          </cell>
          <cell r="O15364">
            <v>-16.436000000000035</v>
          </cell>
        </row>
        <row r="15365">
          <cell r="M15365">
            <v>72825</v>
          </cell>
          <cell r="N15365">
            <v>15365</v>
          </cell>
          <cell r="O15365">
            <v>-17.073000000000093</v>
          </cell>
        </row>
        <row r="15366">
          <cell r="M15366">
            <v>72830</v>
          </cell>
          <cell r="N15366">
            <v>15366</v>
          </cell>
          <cell r="O15366">
            <v>-17.855999999999995</v>
          </cell>
        </row>
        <row r="15367">
          <cell r="M15367">
            <v>72835</v>
          </cell>
          <cell r="N15367">
            <v>15367</v>
          </cell>
          <cell r="O15367">
            <v>-18.466999999999985</v>
          </cell>
        </row>
        <row r="15368">
          <cell r="M15368">
            <v>72840</v>
          </cell>
          <cell r="N15368">
            <v>15368</v>
          </cell>
          <cell r="O15368">
            <v>-19.074999999999999</v>
          </cell>
        </row>
        <row r="15369">
          <cell r="M15369">
            <v>72845</v>
          </cell>
          <cell r="N15369">
            <v>15369</v>
          </cell>
          <cell r="O15369">
            <v>-19.678999999999974</v>
          </cell>
        </row>
        <row r="15370">
          <cell r="M15370">
            <v>72850</v>
          </cell>
          <cell r="N15370">
            <v>15370</v>
          </cell>
          <cell r="O15370">
            <v>-20.219000000000051</v>
          </cell>
        </row>
        <row r="15371">
          <cell r="M15371">
            <v>72855</v>
          </cell>
          <cell r="N15371">
            <v>15371</v>
          </cell>
          <cell r="O15371">
            <v>-20.625999999999976</v>
          </cell>
        </row>
        <row r="15372">
          <cell r="M15372">
            <v>72860</v>
          </cell>
          <cell r="N15372">
            <v>15372</v>
          </cell>
          <cell r="O15372">
            <v>-21.032000000000039</v>
          </cell>
        </row>
        <row r="15373">
          <cell r="M15373">
            <v>72861.153999999995</v>
          </cell>
          <cell r="N15373">
            <v>15373</v>
          </cell>
          <cell r="O15373">
            <v>-21.124000000000024</v>
          </cell>
        </row>
        <row r="15374">
          <cell r="M15374">
            <v>72865</v>
          </cell>
          <cell r="N15374">
            <v>15374</v>
          </cell>
          <cell r="O15374">
            <v>-21.937999999999988</v>
          </cell>
        </row>
        <row r="15375">
          <cell r="M15375">
            <v>72870</v>
          </cell>
          <cell r="N15375">
            <v>15375</v>
          </cell>
          <cell r="O15375">
            <v>-23.036999999999921</v>
          </cell>
        </row>
        <row r="15376">
          <cell r="M15376">
            <v>72875</v>
          </cell>
          <cell r="N15376">
            <v>15376</v>
          </cell>
          <cell r="O15376">
            <v>-23.635999999999967</v>
          </cell>
        </row>
        <row r="15377">
          <cell r="M15377">
            <v>72880</v>
          </cell>
          <cell r="N15377">
            <v>15377</v>
          </cell>
          <cell r="O15377">
            <v>-24.335000000000001</v>
          </cell>
        </row>
        <row r="15378">
          <cell r="M15378">
            <v>72885</v>
          </cell>
          <cell r="N15378">
            <v>15378</v>
          </cell>
          <cell r="O15378">
            <v>-25.138000000000034</v>
          </cell>
        </row>
        <row r="15379">
          <cell r="M15379">
            <v>72890</v>
          </cell>
          <cell r="N15379">
            <v>15379</v>
          </cell>
          <cell r="O15379">
            <v>-25.949000000000069</v>
          </cell>
        </row>
        <row r="15380">
          <cell r="M15380">
            <v>72895</v>
          </cell>
          <cell r="N15380">
            <v>15380</v>
          </cell>
          <cell r="O15380">
            <v>-26.868999999999915</v>
          </cell>
        </row>
        <row r="15381">
          <cell r="M15381">
            <v>72900</v>
          </cell>
          <cell r="N15381">
            <v>15381</v>
          </cell>
          <cell r="O15381">
            <v>-27.93100000000004</v>
          </cell>
        </row>
        <row r="15382">
          <cell r="M15382">
            <v>72905</v>
          </cell>
          <cell r="N15382">
            <v>15382</v>
          </cell>
          <cell r="O15382">
            <v>-29.538999999999987</v>
          </cell>
        </row>
        <row r="15383">
          <cell r="M15383">
            <v>72910</v>
          </cell>
          <cell r="N15383">
            <v>15383</v>
          </cell>
          <cell r="O15383">
            <v>-31.616999999999962</v>
          </cell>
        </row>
        <row r="15384">
          <cell r="M15384">
            <v>72915</v>
          </cell>
          <cell r="N15384">
            <v>15384</v>
          </cell>
          <cell r="O15384">
            <v>-33.78</v>
          </cell>
        </row>
        <row r="15385">
          <cell r="M15385">
            <v>72920</v>
          </cell>
          <cell r="N15385">
            <v>15385</v>
          </cell>
          <cell r="O15385">
            <v>-35.762000000000057</v>
          </cell>
        </row>
        <row r="15386">
          <cell r="M15386">
            <v>72925</v>
          </cell>
          <cell r="N15386">
            <v>15386</v>
          </cell>
          <cell r="O15386">
            <v>-38.04099999999994</v>
          </cell>
        </row>
        <row r="15387">
          <cell r="M15387">
            <v>72930</v>
          </cell>
          <cell r="N15387">
            <v>15387</v>
          </cell>
          <cell r="O15387">
            <v>-40.316000000000031</v>
          </cell>
        </row>
        <row r="15388">
          <cell r="M15388">
            <v>72935</v>
          </cell>
          <cell r="N15388">
            <v>15388</v>
          </cell>
          <cell r="O15388">
            <v>-42.583999999999946</v>
          </cell>
        </row>
        <row r="15389">
          <cell r="M15389">
            <v>72940</v>
          </cell>
          <cell r="N15389">
            <v>15389</v>
          </cell>
          <cell r="O15389">
            <v>-44.895999999999958</v>
          </cell>
        </row>
        <row r="15390">
          <cell r="M15390">
            <v>72945</v>
          </cell>
          <cell r="N15390">
            <v>15390</v>
          </cell>
          <cell r="O15390">
            <v>-47.203000000000088</v>
          </cell>
        </row>
        <row r="15391">
          <cell r="M15391">
            <v>72950</v>
          </cell>
          <cell r="N15391">
            <v>15391</v>
          </cell>
          <cell r="O15391">
            <v>-49.436999999999898</v>
          </cell>
        </row>
        <row r="15392">
          <cell r="M15392">
            <v>72955</v>
          </cell>
          <cell r="N15392">
            <v>15392</v>
          </cell>
          <cell r="O15392">
            <v>-51.520999999999958</v>
          </cell>
        </row>
        <row r="15393">
          <cell r="M15393">
            <v>72960</v>
          </cell>
          <cell r="N15393">
            <v>15393</v>
          </cell>
          <cell r="O15393">
            <v>-52.12</v>
          </cell>
        </row>
        <row r="15394">
          <cell r="M15394">
            <v>72965</v>
          </cell>
          <cell r="N15394">
            <v>15394</v>
          </cell>
          <cell r="O15394">
            <v>-51.634999999999998</v>
          </cell>
        </row>
        <row r="15395">
          <cell r="M15395">
            <v>72970</v>
          </cell>
          <cell r="N15395">
            <v>15395</v>
          </cell>
          <cell r="O15395">
            <v>-50.873000000000047</v>
          </cell>
        </row>
        <row r="15396">
          <cell r="M15396">
            <v>72975</v>
          </cell>
          <cell r="N15396">
            <v>15396</v>
          </cell>
          <cell r="O15396">
            <v>-49.749000000000024</v>
          </cell>
        </row>
        <row r="15397">
          <cell r="M15397">
            <v>72976.153999999995</v>
          </cell>
          <cell r="N15397">
            <v>15397</v>
          </cell>
          <cell r="O15397">
            <v>-49.488999999999919</v>
          </cell>
        </row>
        <row r="15398">
          <cell r="M15398">
            <v>72980</v>
          </cell>
          <cell r="N15398">
            <v>15398</v>
          </cell>
          <cell r="O15398">
            <v>-48.626999999999953</v>
          </cell>
        </row>
        <row r="15399">
          <cell r="M15399">
            <v>72985</v>
          </cell>
          <cell r="N15399">
            <v>15399</v>
          </cell>
          <cell r="O15399">
            <v>-47.505000000000003</v>
          </cell>
        </row>
        <row r="15400">
          <cell r="M15400">
            <v>72990</v>
          </cell>
          <cell r="N15400">
            <v>15400</v>
          </cell>
          <cell r="O15400">
            <v>-46.400000000000091</v>
          </cell>
        </row>
        <row r="15401">
          <cell r="M15401">
            <v>72995</v>
          </cell>
          <cell r="N15401">
            <v>15401</v>
          </cell>
          <cell r="O15401">
            <v>-44.74</v>
          </cell>
        </row>
        <row r="15402">
          <cell r="M15402">
            <v>73000</v>
          </cell>
          <cell r="N15402">
            <v>15402</v>
          </cell>
          <cell r="O15402">
            <v>-42.766000000000076</v>
          </cell>
        </row>
        <row r="15403">
          <cell r="M15403">
            <v>73005</v>
          </cell>
          <cell r="N15403">
            <v>15403</v>
          </cell>
          <cell r="O15403">
            <v>-40.971000000000004</v>
          </cell>
        </row>
        <row r="15404">
          <cell r="M15404">
            <v>73010</v>
          </cell>
          <cell r="N15404">
            <v>15404</v>
          </cell>
          <cell r="O15404">
            <v>-39.596000000000004</v>
          </cell>
        </row>
        <row r="15405">
          <cell r="M15405">
            <v>73015</v>
          </cell>
          <cell r="N15405">
            <v>15405</v>
          </cell>
          <cell r="O15405">
            <v>-38.221000000000004</v>
          </cell>
        </row>
        <row r="15406">
          <cell r="M15406">
            <v>73020</v>
          </cell>
          <cell r="N15406">
            <v>15406</v>
          </cell>
          <cell r="O15406">
            <v>-36.846000000000004</v>
          </cell>
        </row>
        <row r="15407">
          <cell r="M15407">
            <v>73025</v>
          </cell>
          <cell r="N15407">
            <v>15407</v>
          </cell>
          <cell r="O15407">
            <v>-35.046000000000049</v>
          </cell>
        </row>
        <row r="15408">
          <cell r="M15408">
            <v>73030</v>
          </cell>
          <cell r="N15408">
            <v>15408</v>
          </cell>
          <cell r="O15408">
            <v>-33.090000000000003</v>
          </cell>
        </row>
        <row r="15409">
          <cell r="M15409">
            <v>73035</v>
          </cell>
          <cell r="N15409">
            <v>15409</v>
          </cell>
          <cell r="O15409">
            <v>-31.88</v>
          </cell>
        </row>
        <row r="15410">
          <cell r="M15410">
            <v>73040</v>
          </cell>
          <cell r="N15410">
            <v>15410</v>
          </cell>
          <cell r="O15410">
            <v>-30.870999999999981</v>
          </cell>
        </row>
        <row r="15411">
          <cell r="M15411">
            <v>73045</v>
          </cell>
          <cell r="N15411">
            <v>15411</v>
          </cell>
          <cell r="O15411">
            <v>-30.452999999999975</v>
          </cell>
        </row>
        <row r="15412">
          <cell r="M15412">
            <v>73050</v>
          </cell>
          <cell r="N15412">
            <v>15412</v>
          </cell>
          <cell r="O15412">
            <v>-30.037000000000035</v>
          </cell>
        </row>
        <row r="15413">
          <cell r="M15413">
            <v>73055</v>
          </cell>
          <cell r="N15413">
            <v>15413</v>
          </cell>
          <cell r="O15413">
            <v>-29.619000000000028</v>
          </cell>
        </row>
        <row r="15414">
          <cell r="M15414">
            <v>73060</v>
          </cell>
          <cell r="N15414">
            <v>15414</v>
          </cell>
          <cell r="O15414">
            <v>-29.201999999999998</v>
          </cell>
        </row>
        <row r="15415">
          <cell r="M15415">
            <v>73065</v>
          </cell>
          <cell r="N15415">
            <v>15415</v>
          </cell>
          <cell r="O15415">
            <v>-28.785</v>
          </cell>
        </row>
        <row r="15416">
          <cell r="M15416">
            <v>73070</v>
          </cell>
          <cell r="N15416">
            <v>15416</v>
          </cell>
          <cell r="O15416">
            <v>-28.368000000000052</v>
          </cell>
        </row>
        <row r="15417">
          <cell r="M15417">
            <v>73075</v>
          </cell>
          <cell r="N15417">
            <v>15417</v>
          </cell>
          <cell r="O15417">
            <v>-27.956000000000017</v>
          </cell>
        </row>
        <row r="15418">
          <cell r="M15418">
            <v>73080</v>
          </cell>
          <cell r="N15418">
            <v>15418</v>
          </cell>
          <cell r="O15418">
            <v>-28.488000000000056</v>
          </cell>
        </row>
        <row r="15419">
          <cell r="M15419">
            <v>73085</v>
          </cell>
          <cell r="N15419">
            <v>15419</v>
          </cell>
          <cell r="O15419">
            <v>-28.902999999999906</v>
          </cell>
        </row>
        <row r="15420">
          <cell r="M15420">
            <v>73090</v>
          </cell>
          <cell r="N15420">
            <v>15420</v>
          </cell>
          <cell r="O15420">
            <v>-29.475000000000001</v>
          </cell>
        </row>
        <row r="15421">
          <cell r="M15421">
            <v>73095</v>
          </cell>
          <cell r="N15421">
            <v>15421</v>
          </cell>
          <cell r="O15421">
            <v>-30.067000000000007</v>
          </cell>
        </row>
        <row r="15422">
          <cell r="M15422">
            <v>73100</v>
          </cell>
          <cell r="N15422">
            <v>15422</v>
          </cell>
          <cell r="O15422">
            <v>-30.250999999999976</v>
          </cell>
        </row>
        <row r="15423">
          <cell r="M15423">
            <v>73105</v>
          </cell>
          <cell r="N15423">
            <v>15423</v>
          </cell>
          <cell r="O15423">
            <v>-30.433999999999969</v>
          </cell>
        </row>
        <row r="15424">
          <cell r="M15424">
            <v>73110</v>
          </cell>
          <cell r="N15424">
            <v>15424</v>
          </cell>
          <cell r="O15424">
            <v>-30.618000000000052</v>
          </cell>
        </row>
        <row r="15425">
          <cell r="M15425">
            <v>73115</v>
          </cell>
          <cell r="N15425">
            <v>15425</v>
          </cell>
          <cell r="O15425">
            <v>-30.745000000000001</v>
          </cell>
        </row>
        <row r="15426">
          <cell r="M15426">
            <v>73120</v>
          </cell>
          <cell r="N15426">
            <v>15426</v>
          </cell>
          <cell r="O15426">
            <v>-30.613000000000056</v>
          </cell>
        </row>
        <row r="15427">
          <cell r="M15427">
            <v>73125</v>
          </cell>
          <cell r="N15427">
            <v>15427</v>
          </cell>
          <cell r="O15427">
            <v>-30.8599999999999</v>
          </cell>
        </row>
        <row r="15428">
          <cell r="M15428">
            <v>73130</v>
          </cell>
          <cell r="N15428">
            <v>15428</v>
          </cell>
          <cell r="O15428">
            <v>-32.148000000000025</v>
          </cell>
        </row>
        <row r="15429">
          <cell r="M15429">
            <v>73135</v>
          </cell>
          <cell r="N15429">
            <v>15429</v>
          </cell>
          <cell r="O15429">
            <v>-33.177000000000021</v>
          </cell>
        </row>
        <row r="15430">
          <cell r="M15430">
            <v>73140</v>
          </cell>
          <cell r="N15430">
            <v>15430</v>
          </cell>
          <cell r="O15430">
            <v>-32.52699999999993</v>
          </cell>
        </row>
        <row r="15431">
          <cell r="M15431">
            <v>73145</v>
          </cell>
          <cell r="N15431">
            <v>15431</v>
          </cell>
          <cell r="O15431">
            <v>-31.754000000000019</v>
          </cell>
        </row>
        <row r="15432">
          <cell r="M15432">
            <v>73150</v>
          </cell>
          <cell r="N15432">
            <v>15432</v>
          </cell>
          <cell r="O15432">
            <v>-30.983000000000061</v>
          </cell>
        </row>
        <row r="15433">
          <cell r="M15433">
            <v>73155</v>
          </cell>
          <cell r="N15433">
            <v>15433</v>
          </cell>
          <cell r="O15433">
            <v>-30.201999999999998</v>
          </cell>
        </row>
        <row r="15434">
          <cell r="M15434">
            <v>73160</v>
          </cell>
          <cell r="N15434">
            <v>15434</v>
          </cell>
          <cell r="O15434">
            <v>-29.315000000000055</v>
          </cell>
        </row>
        <row r="15435">
          <cell r="M15435">
            <v>73165</v>
          </cell>
          <cell r="N15435">
            <v>15435</v>
          </cell>
          <cell r="O15435">
            <v>-28.427000000000021</v>
          </cell>
        </row>
        <row r="15436">
          <cell r="M15436">
            <v>73170</v>
          </cell>
          <cell r="N15436">
            <v>15436</v>
          </cell>
          <cell r="O15436">
            <v>-27.579999999999927</v>
          </cell>
        </row>
        <row r="15437">
          <cell r="M15437">
            <v>73175</v>
          </cell>
          <cell r="N15437">
            <v>15437</v>
          </cell>
          <cell r="O15437">
            <v>-27.555000000000064</v>
          </cell>
        </row>
        <row r="15438">
          <cell r="M15438">
            <v>73180</v>
          </cell>
          <cell r="N15438">
            <v>15438</v>
          </cell>
          <cell r="O15438">
            <v>-27.559000000000083</v>
          </cell>
        </row>
        <row r="15439">
          <cell r="M15439">
            <v>73185</v>
          </cell>
          <cell r="N15439">
            <v>15439</v>
          </cell>
          <cell r="O15439">
            <v>-27.562000000000012</v>
          </cell>
        </row>
        <row r="15440">
          <cell r="M15440">
            <v>73190</v>
          </cell>
          <cell r="N15440">
            <v>15440</v>
          </cell>
          <cell r="O15440">
            <v>-27.59699999999998</v>
          </cell>
        </row>
        <row r="15441">
          <cell r="M15441">
            <v>73192.035000000003</v>
          </cell>
          <cell r="N15441">
            <v>15441</v>
          </cell>
          <cell r="O15441">
            <v>-27.61200000000008</v>
          </cell>
        </row>
        <row r="15442">
          <cell r="M15442">
            <v>73195</v>
          </cell>
          <cell r="N15442">
            <v>15442</v>
          </cell>
          <cell r="O15442">
            <v>-27.65300000000002</v>
          </cell>
        </row>
        <row r="15443">
          <cell r="M15443">
            <v>73200</v>
          </cell>
          <cell r="N15443">
            <v>15443</v>
          </cell>
          <cell r="O15443">
            <v>-27.812999999999988</v>
          </cell>
        </row>
        <row r="15444">
          <cell r="M15444">
            <v>73205</v>
          </cell>
          <cell r="N15444">
            <v>15444</v>
          </cell>
          <cell r="O15444">
            <v>-27.992000000000075</v>
          </cell>
        </row>
        <row r="15445">
          <cell r="M15445">
            <v>73210</v>
          </cell>
          <cell r="N15445">
            <v>15445</v>
          </cell>
          <cell r="O15445">
            <v>-27.303999999999974</v>
          </cell>
        </row>
        <row r="15446">
          <cell r="M15446">
            <v>73215</v>
          </cell>
          <cell r="N15446">
            <v>15446</v>
          </cell>
          <cell r="O15446">
            <v>-27.241999999999962</v>
          </cell>
        </row>
        <row r="15447">
          <cell r="M15447">
            <v>73220</v>
          </cell>
          <cell r="N15447">
            <v>15447</v>
          </cell>
          <cell r="O15447">
            <v>-27.177999999999997</v>
          </cell>
        </row>
        <row r="15448">
          <cell r="M15448">
            <v>73225</v>
          </cell>
          <cell r="N15448">
            <v>15448</v>
          </cell>
          <cell r="O15448">
            <v>-27.03</v>
          </cell>
        </row>
        <row r="15449">
          <cell r="M15449">
            <v>73230</v>
          </cell>
          <cell r="N15449">
            <v>15449</v>
          </cell>
          <cell r="O15449">
            <v>-26.802999999999997</v>
          </cell>
        </row>
        <row r="15450">
          <cell r="M15450">
            <v>73235</v>
          </cell>
          <cell r="N15450">
            <v>15450</v>
          </cell>
          <cell r="O15450">
            <v>-26.572000000000003</v>
          </cell>
        </row>
        <row r="15451">
          <cell r="M15451">
            <v>73240</v>
          </cell>
          <cell r="N15451">
            <v>15451</v>
          </cell>
          <cell r="O15451">
            <v>-26.403999999999996</v>
          </cell>
        </row>
        <row r="15452">
          <cell r="M15452">
            <v>73245</v>
          </cell>
          <cell r="N15452">
            <v>15452</v>
          </cell>
          <cell r="O15452">
            <v>-26.493000000000052</v>
          </cell>
        </row>
        <row r="15453">
          <cell r="M15453">
            <v>73250</v>
          </cell>
          <cell r="N15453">
            <v>15453</v>
          </cell>
          <cell r="O15453">
            <v>-26.578999999999951</v>
          </cell>
        </row>
        <row r="15454">
          <cell r="M15454">
            <v>73255</v>
          </cell>
          <cell r="N15454">
            <v>15454</v>
          </cell>
          <cell r="O15454">
            <v>-26.66</v>
          </cell>
        </row>
        <row r="15455">
          <cell r="M15455">
            <v>73260</v>
          </cell>
          <cell r="N15455">
            <v>15455</v>
          </cell>
          <cell r="O15455">
            <v>-26.754999999999999</v>
          </cell>
        </row>
        <row r="15456">
          <cell r="M15456">
            <v>73265</v>
          </cell>
          <cell r="N15456">
            <v>15456</v>
          </cell>
          <cell r="O15456">
            <v>-26.88900000000001</v>
          </cell>
        </row>
        <row r="15457">
          <cell r="M15457">
            <v>73270</v>
          </cell>
          <cell r="N15457">
            <v>15457</v>
          </cell>
          <cell r="O15457">
            <v>-27.019000000000005</v>
          </cell>
        </row>
        <row r="15458">
          <cell r="M15458">
            <v>73275</v>
          </cell>
          <cell r="N15458">
            <v>15458</v>
          </cell>
          <cell r="O15458">
            <v>-27.144000000000005</v>
          </cell>
        </row>
        <row r="15459">
          <cell r="M15459">
            <v>73280</v>
          </cell>
          <cell r="N15459">
            <v>15459</v>
          </cell>
          <cell r="O15459">
            <v>-27.265000000000001</v>
          </cell>
        </row>
        <row r="15460">
          <cell r="M15460">
            <v>73282.035000000003</v>
          </cell>
          <cell r="N15460">
            <v>15460</v>
          </cell>
          <cell r="O15460">
            <v>-27.58299999999997</v>
          </cell>
        </row>
        <row r="15461">
          <cell r="M15461">
            <v>73285</v>
          </cell>
          <cell r="N15461">
            <v>15461</v>
          </cell>
          <cell r="O15461">
            <v>-28.344999999999999</v>
          </cell>
        </row>
        <row r="15462">
          <cell r="M15462">
            <v>73290</v>
          </cell>
          <cell r="N15462">
            <v>15462</v>
          </cell>
          <cell r="O15462">
            <v>-29.017999999999915</v>
          </cell>
        </row>
        <row r="15463">
          <cell r="M15463">
            <v>73295</v>
          </cell>
          <cell r="N15463">
            <v>15463</v>
          </cell>
          <cell r="O15463">
            <v>-29.79</v>
          </cell>
        </row>
        <row r="15464">
          <cell r="M15464">
            <v>73300</v>
          </cell>
          <cell r="N15464">
            <v>15464</v>
          </cell>
          <cell r="O15464">
            <v>-29.865999999999985</v>
          </cell>
        </row>
        <row r="15465">
          <cell r="M15465">
            <v>73305</v>
          </cell>
          <cell r="N15465">
            <v>15465</v>
          </cell>
          <cell r="O15465">
            <v>-30.691000000000031</v>
          </cell>
        </row>
        <row r="15466">
          <cell r="M15466">
            <v>73310</v>
          </cell>
          <cell r="N15466">
            <v>15466</v>
          </cell>
          <cell r="O15466">
            <v>-31.969000000000051</v>
          </cell>
        </row>
        <row r="15467">
          <cell r="M15467">
            <v>73315</v>
          </cell>
          <cell r="N15467">
            <v>15467</v>
          </cell>
          <cell r="O15467">
            <v>-32.844999999999914</v>
          </cell>
        </row>
        <row r="15468">
          <cell r="M15468">
            <v>73320</v>
          </cell>
          <cell r="N15468">
            <v>15468</v>
          </cell>
          <cell r="O15468">
            <v>-33.009000000000015</v>
          </cell>
        </row>
        <row r="15469">
          <cell r="M15469">
            <v>73325</v>
          </cell>
          <cell r="N15469">
            <v>15469</v>
          </cell>
          <cell r="O15469">
            <v>-33.153999999999996</v>
          </cell>
        </row>
        <row r="15470">
          <cell r="M15470">
            <v>73330</v>
          </cell>
          <cell r="N15470">
            <v>15470</v>
          </cell>
          <cell r="O15470">
            <v>-33.524000000000001</v>
          </cell>
        </row>
        <row r="15471">
          <cell r="M15471">
            <v>73335</v>
          </cell>
          <cell r="N15471">
            <v>15471</v>
          </cell>
          <cell r="O15471">
            <v>-33.015999999999963</v>
          </cell>
        </row>
        <row r="15472">
          <cell r="M15472">
            <v>73340</v>
          </cell>
          <cell r="N15472">
            <v>15472</v>
          </cell>
          <cell r="O15472">
            <v>-32.454999999999998</v>
          </cell>
        </row>
        <row r="15473">
          <cell r="M15473">
            <v>73345</v>
          </cell>
          <cell r="N15473">
            <v>15473</v>
          </cell>
          <cell r="O15473">
            <v>-31.504000000000019</v>
          </cell>
        </row>
        <row r="15474">
          <cell r="M15474">
            <v>73350</v>
          </cell>
          <cell r="N15474">
            <v>15474</v>
          </cell>
          <cell r="O15474">
            <v>-29.951999999999998</v>
          </cell>
        </row>
        <row r="15475">
          <cell r="M15475">
            <v>73355</v>
          </cell>
          <cell r="N15475">
            <v>15475</v>
          </cell>
          <cell r="O15475">
            <v>-28.84</v>
          </cell>
        </row>
        <row r="15476">
          <cell r="M15476">
            <v>73360</v>
          </cell>
          <cell r="N15476">
            <v>15476</v>
          </cell>
          <cell r="O15476">
            <v>-27.817000000000007</v>
          </cell>
        </row>
        <row r="15477">
          <cell r="M15477">
            <v>73365</v>
          </cell>
          <cell r="N15477">
            <v>15477</v>
          </cell>
          <cell r="O15477">
            <v>-26.758000000000038</v>
          </cell>
        </row>
        <row r="15478">
          <cell r="M15478">
            <v>73370</v>
          </cell>
          <cell r="N15478">
            <v>15478</v>
          </cell>
          <cell r="O15478">
            <v>-25.665000000000077</v>
          </cell>
        </row>
        <row r="15479">
          <cell r="M15479">
            <v>73375</v>
          </cell>
          <cell r="N15479">
            <v>15479</v>
          </cell>
          <cell r="O15479">
            <v>-23.923000000000002</v>
          </cell>
        </row>
        <row r="15480">
          <cell r="M15480">
            <v>73380</v>
          </cell>
          <cell r="N15480">
            <v>15480</v>
          </cell>
          <cell r="O15480">
            <v>-21.905000000000001</v>
          </cell>
        </row>
        <row r="15481">
          <cell r="M15481">
            <v>73385</v>
          </cell>
          <cell r="N15481">
            <v>15481</v>
          </cell>
          <cell r="O15481">
            <v>-21.007999999999925</v>
          </cell>
        </row>
        <row r="15482">
          <cell r="M15482">
            <v>73390</v>
          </cell>
          <cell r="N15482">
            <v>15482</v>
          </cell>
          <cell r="O15482">
            <v>-20.328999999999951</v>
          </cell>
        </row>
        <row r="15483">
          <cell r="M15483">
            <v>73395</v>
          </cell>
          <cell r="N15483">
            <v>15483</v>
          </cell>
          <cell r="O15483">
            <v>-20.036000000000058</v>
          </cell>
        </row>
        <row r="15484">
          <cell r="M15484">
            <v>73400</v>
          </cell>
          <cell r="N15484">
            <v>15484</v>
          </cell>
          <cell r="O15484">
            <v>-19.991999999999962</v>
          </cell>
        </row>
        <row r="15485">
          <cell r="M15485">
            <v>73405</v>
          </cell>
          <cell r="N15485">
            <v>15485</v>
          </cell>
          <cell r="O15485">
            <v>-19.946000000000026</v>
          </cell>
        </row>
        <row r="15486">
          <cell r="M15486">
            <v>73410</v>
          </cell>
          <cell r="N15486">
            <v>15486</v>
          </cell>
          <cell r="O15486">
            <v>-20.061000000000035</v>
          </cell>
        </row>
        <row r="15487">
          <cell r="M15487">
            <v>73415</v>
          </cell>
          <cell r="N15487">
            <v>15487</v>
          </cell>
          <cell r="O15487">
            <v>-20.14</v>
          </cell>
        </row>
        <row r="15488">
          <cell r="M15488">
            <v>73420</v>
          </cell>
          <cell r="N15488">
            <v>15488</v>
          </cell>
          <cell r="O15488">
            <v>-20.129000000000019</v>
          </cell>
        </row>
        <row r="15489">
          <cell r="M15489">
            <v>73425</v>
          </cell>
          <cell r="N15489">
            <v>15489</v>
          </cell>
          <cell r="O15489">
            <v>-19.548000000000002</v>
          </cell>
        </row>
        <row r="15490">
          <cell r="M15490">
            <v>73430</v>
          </cell>
          <cell r="N15490">
            <v>15490</v>
          </cell>
          <cell r="O15490">
            <v>-18.896999999999935</v>
          </cell>
        </row>
        <row r="15491">
          <cell r="M15491">
            <v>73435</v>
          </cell>
          <cell r="N15491">
            <v>15491</v>
          </cell>
          <cell r="O15491">
            <v>-18.979000000000042</v>
          </cell>
        </row>
        <row r="15492">
          <cell r="M15492">
            <v>73439.581999999995</v>
          </cell>
          <cell r="N15492">
            <v>15492</v>
          </cell>
          <cell r="O15492">
            <v>-18.685999999999922</v>
          </cell>
        </row>
        <row r="15493">
          <cell r="M15493">
            <v>73440</v>
          </cell>
          <cell r="N15493">
            <v>15493</v>
          </cell>
          <cell r="O15493">
            <v>-18.658999999999992</v>
          </cell>
        </row>
        <row r="15494">
          <cell r="M15494">
            <v>73445</v>
          </cell>
          <cell r="N15494">
            <v>15494</v>
          </cell>
          <cell r="O15494">
            <v>-18.561000000000035</v>
          </cell>
        </row>
        <row r="15495">
          <cell r="M15495">
            <v>73450</v>
          </cell>
          <cell r="N15495">
            <v>15495</v>
          </cell>
          <cell r="O15495">
            <v>-18.623000000000047</v>
          </cell>
        </row>
        <row r="15496">
          <cell r="M15496">
            <v>73455</v>
          </cell>
          <cell r="N15496">
            <v>15496</v>
          </cell>
          <cell r="O15496">
            <v>-18.677999999999997</v>
          </cell>
        </row>
        <row r="15497">
          <cell r="M15497">
            <v>73460</v>
          </cell>
          <cell r="N15497">
            <v>15497</v>
          </cell>
          <cell r="O15497">
            <v>-18.69500000000005</v>
          </cell>
        </row>
        <row r="15498">
          <cell r="M15498">
            <v>73465</v>
          </cell>
          <cell r="N15498">
            <v>15498</v>
          </cell>
          <cell r="O15498">
            <v>-18.650999999999954</v>
          </cell>
        </row>
        <row r="15499">
          <cell r="M15499">
            <v>73470</v>
          </cell>
          <cell r="N15499">
            <v>15499</v>
          </cell>
          <cell r="O15499">
            <v>-18.597999999999956</v>
          </cell>
        </row>
        <row r="15500">
          <cell r="M15500">
            <v>73475</v>
          </cell>
          <cell r="N15500">
            <v>15500</v>
          </cell>
          <cell r="O15500">
            <v>-18.547000000000025</v>
          </cell>
        </row>
        <row r="15501">
          <cell r="M15501">
            <v>73480</v>
          </cell>
          <cell r="N15501">
            <v>15501</v>
          </cell>
          <cell r="O15501">
            <v>-18.613999999999919</v>
          </cell>
        </row>
        <row r="15502">
          <cell r="M15502">
            <v>73485</v>
          </cell>
          <cell r="N15502">
            <v>15502</v>
          </cell>
          <cell r="O15502">
            <v>-18.671000000000049</v>
          </cell>
        </row>
        <row r="15503">
          <cell r="M15503">
            <v>73490</v>
          </cell>
          <cell r="N15503">
            <v>15503</v>
          </cell>
          <cell r="O15503">
            <v>-18.72199999999998</v>
          </cell>
        </row>
        <row r="15504">
          <cell r="M15504">
            <v>73495</v>
          </cell>
          <cell r="N15504">
            <v>15504</v>
          </cell>
          <cell r="O15504">
            <v>-18.949999999999932</v>
          </cell>
        </row>
        <row r="15505">
          <cell r="M15505">
            <v>73500</v>
          </cell>
          <cell r="N15505">
            <v>15505</v>
          </cell>
          <cell r="O15505">
            <v>-19.230999999999995</v>
          </cell>
        </row>
        <row r="15506">
          <cell r="M15506">
            <v>73505</v>
          </cell>
          <cell r="N15506">
            <v>15506</v>
          </cell>
          <cell r="O15506">
            <v>-19.499000000000024</v>
          </cell>
        </row>
        <row r="15507">
          <cell r="M15507">
            <v>73510</v>
          </cell>
          <cell r="N15507">
            <v>15507</v>
          </cell>
          <cell r="O15507">
            <v>-20.484999999999999</v>
          </cell>
        </row>
        <row r="15508">
          <cell r="M15508">
            <v>73515</v>
          </cell>
          <cell r="N15508">
            <v>15508</v>
          </cell>
          <cell r="O15508">
            <v>-21.476999999999975</v>
          </cell>
        </row>
        <row r="15509">
          <cell r="M15509">
            <v>73520</v>
          </cell>
          <cell r="N15509">
            <v>15509</v>
          </cell>
          <cell r="O15509">
            <v>-22.58400000000006</v>
          </cell>
        </row>
        <row r="15510">
          <cell r="M15510">
            <v>73525</v>
          </cell>
          <cell r="N15510">
            <v>15510</v>
          </cell>
          <cell r="O15510">
            <v>-23.54</v>
          </cell>
        </row>
        <row r="15511">
          <cell r="M15511">
            <v>73529.581999999995</v>
          </cell>
          <cell r="N15511">
            <v>15511</v>
          </cell>
          <cell r="O15511">
            <v>-24.416000000000054</v>
          </cell>
        </row>
        <row r="15512">
          <cell r="M15512">
            <v>73530</v>
          </cell>
          <cell r="N15512">
            <v>15512</v>
          </cell>
          <cell r="O15512">
            <v>-24.497000000000071</v>
          </cell>
        </row>
        <row r="15513">
          <cell r="M15513">
            <v>73535</v>
          </cell>
          <cell r="N15513">
            <v>15513</v>
          </cell>
          <cell r="O15513">
            <v>-25.448999999999955</v>
          </cell>
        </row>
        <row r="15514">
          <cell r="M15514">
            <v>73540</v>
          </cell>
          <cell r="N15514">
            <v>15514</v>
          </cell>
          <cell r="O15514">
            <v>-26.15300000000002</v>
          </cell>
        </row>
        <row r="15515">
          <cell r="M15515">
            <v>73545</v>
          </cell>
          <cell r="N15515">
            <v>15515</v>
          </cell>
          <cell r="O15515">
            <v>-26.594999999999999</v>
          </cell>
        </row>
        <row r="15516">
          <cell r="M15516">
            <v>73550</v>
          </cell>
          <cell r="N15516">
            <v>15516</v>
          </cell>
          <cell r="O15516">
            <v>-26.918999999999983</v>
          </cell>
        </row>
        <row r="15517">
          <cell r="M15517">
            <v>73555</v>
          </cell>
          <cell r="N15517">
            <v>15517</v>
          </cell>
          <cell r="O15517">
            <v>-27.242000000000075</v>
          </cell>
        </row>
        <row r="15518">
          <cell r="M15518">
            <v>73560</v>
          </cell>
          <cell r="N15518">
            <v>15518</v>
          </cell>
          <cell r="O15518">
            <v>-27.565000000000055</v>
          </cell>
        </row>
        <row r="15519">
          <cell r="M15519">
            <v>73565</v>
          </cell>
          <cell r="N15519">
            <v>15519</v>
          </cell>
          <cell r="O15519">
            <v>-27.888000000000034</v>
          </cell>
        </row>
        <row r="15520">
          <cell r="M15520">
            <v>73570</v>
          </cell>
          <cell r="N15520">
            <v>15520</v>
          </cell>
          <cell r="O15520">
            <v>-28.344999999999999</v>
          </cell>
        </row>
        <row r="15521">
          <cell r="M15521">
            <v>73575</v>
          </cell>
          <cell r="N15521">
            <v>15521</v>
          </cell>
          <cell r="O15521">
            <v>-29.584999999999923</v>
          </cell>
        </row>
        <row r="15522">
          <cell r="M15522">
            <v>73580</v>
          </cell>
          <cell r="N15522">
            <v>15522</v>
          </cell>
          <cell r="O15522">
            <v>-30.497999999999934</v>
          </cell>
        </row>
        <row r="15523">
          <cell r="M15523">
            <v>73585</v>
          </cell>
          <cell r="N15523">
            <v>15523</v>
          </cell>
          <cell r="O15523">
            <v>-31.276000000000067</v>
          </cell>
        </row>
        <row r="15524">
          <cell r="M15524">
            <v>73590</v>
          </cell>
          <cell r="N15524">
            <v>15524</v>
          </cell>
          <cell r="O15524">
            <v>-32.043999999999983</v>
          </cell>
        </row>
        <row r="15525">
          <cell r="M15525">
            <v>73595</v>
          </cell>
          <cell r="N15525">
            <v>15525</v>
          </cell>
          <cell r="O15525">
            <v>-32.51400000000001</v>
          </cell>
        </row>
        <row r="15526">
          <cell r="M15526">
            <v>73600</v>
          </cell>
          <cell r="N15526">
            <v>15526</v>
          </cell>
          <cell r="O15526">
            <v>-32.273000000000025</v>
          </cell>
        </row>
        <row r="15527">
          <cell r="M15527">
            <v>73605</v>
          </cell>
          <cell r="N15527">
            <v>15527</v>
          </cell>
          <cell r="O15527">
            <v>-31.598999999999933</v>
          </cell>
        </row>
        <row r="15528">
          <cell r="M15528">
            <v>73610</v>
          </cell>
          <cell r="N15528">
            <v>15528</v>
          </cell>
          <cell r="O15528">
            <v>-30.926000000000045</v>
          </cell>
        </row>
        <row r="15529">
          <cell r="M15529">
            <v>73615</v>
          </cell>
          <cell r="N15529">
            <v>15529</v>
          </cell>
          <cell r="O15529">
            <v>-30.067999999999984</v>
          </cell>
        </row>
        <row r="15530">
          <cell r="M15530">
            <v>73620</v>
          </cell>
          <cell r="N15530">
            <v>15530</v>
          </cell>
          <cell r="O15530">
            <v>-29.605999999999995</v>
          </cell>
        </row>
        <row r="15531">
          <cell r="M15531">
            <v>73625</v>
          </cell>
          <cell r="N15531">
            <v>15531</v>
          </cell>
          <cell r="O15531">
            <v>-29.321000000000026</v>
          </cell>
        </row>
        <row r="15532">
          <cell r="M15532">
            <v>73630</v>
          </cell>
          <cell r="N15532">
            <v>15532</v>
          </cell>
          <cell r="O15532">
            <v>-28.308999999999969</v>
          </cell>
        </row>
        <row r="15533">
          <cell r="M15533">
            <v>73635</v>
          </cell>
          <cell r="N15533">
            <v>15533</v>
          </cell>
          <cell r="O15533">
            <v>-26.557999999999993</v>
          </cell>
        </row>
        <row r="15534">
          <cell r="M15534">
            <v>73640</v>
          </cell>
          <cell r="N15534">
            <v>15534</v>
          </cell>
          <cell r="O15534">
            <v>-24.91700000000003</v>
          </cell>
        </row>
        <row r="15535">
          <cell r="M15535">
            <v>73645</v>
          </cell>
          <cell r="N15535">
            <v>15535</v>
          </cell>
          <cell r="O15535">
            <v>-23.634000000000015</v>
          </cell>
        </row>
        <row r="15536">
          <cell r="M15536">
            <v>73650</v>
          </cell>
          <cell r="N15536">
            <v>15536</v>
          </cell>
          <cell r="O15536">
            <v>-22.361999999999966</v>
          </cell>
        </row>
        <row r="15537">
          <cell r="M15537">
            <v>73655</v>
          </cell>
          <cell r="N15537">
            <v>15537</v>
          </cell>
          <cell r="O15537">
            <v>-22.062999999999988</v>
          </cell>
        </row>
        <row r="15538">
          <cell r="M15538">
            <v>73660</v>
          </cell>
          <cell r="N15538">
            <v>15538</v>
          </cell>
          <cell r="O15538">
            <v>-20.23599999999999</v>
          </cell>
        </row>
        <row r="15539">
          <cell r="M15539">
            <v>73665</v>
          </cell>
          <cell r="N15539">
            <v>15539</v>
          </cell>
          <cell r="O15539">
            <v>-18.966999999999985</v>
          </cell>
        </row>
        <row r="15540">
          <cell r="M15540">
            <v>73670</v>
          </cell>
          <cell r="N15540">
            <v>15540</v>
          </cell>
          <cell r="O15540">
            <v>-17.699999999999932</v>
          </cell>
        </row>
        <row r="15541">
          <cell r="M15541">
            <v>73675</v>
          </cell>
          <cell r="N15541">
            <v>15541</v>
          </cell>
          <cell r="O15541">
            <v>-17.221000000000004</v>
          </cell>
        </row>
        <row r="15542">
          <cell r="M15542">
            <v>73680</v>
          </cell>
          <cell r="N15542">
            <v>15542</v>
          </cell>
          <cell r="O15542">
            <v>-16.827999999999975</v>
          </cell>
        </row>
        <row r="15543">
          <cell r="M15543">
            <v>73685</v>
          </cell>
          <cell r="N15543">
            <v>15543</v>
          </cell>
          <cell r="O15543">
            <v>-16.212999999999965</v>
          </cell>
        </row>
        <row r="15544">
          <cell r="M15544">
            <v>73690</v>
          </cell>
          <cell r="N15544">
            <v>15544</v>
          </cell>
          <cell r="O15544">
            <v>-15.548999999999978</v>
          </cell>
        </row>
        <row r="15545">
          <cell r="M15545">
            <v>73695</v>
          </cell>
          <cell r="N15545">
            <v>15545</v>
          </cell>
          <cell r="O15545">
            <v>-14.986000000000104</v>
          </cell>
        </row>
        <row r="15546">
          <cell r="M15546">
            <v>73700</v>
          </cell>
          <cell r="N15546">
            <v>15546</v>
          </cell>
          <cell r="O15546">
            <v>-14.918000000000006</v>
          </cell>
        </row>
        <row r="15547">
          <cell r="M15547">
            <v>73705</v>
          </cell>
          <cell r="N15547">
            <v>15547</v>
          </cell>
          <cell r="O15547">
            <v>-14.85</v>
          </cell>
        </row>
        <row r="15548">
          <cell r="M15548">
            <v>73710</v>
          </cell>
          <cell r="N15548">
            <v>15548</v>
          </cell>
          <cell r="O15548">
            <v>-14.783000000000015</v>
          </cell>
        </row>
        <row r="15549">
          <cell r="M15549">
            <v>73715</v>
          </cell>
          <cell r="N15549">
            <v>15549</v>
          </cell>
          <cell r="O15549">
            <v>-14.713999999999942</v>
          </cell>
        </row>
        <row r="15550">
          <cell r="M15550">
            <v>73720</v>
          </cell>
          <cell r="N15550">
            <v>15550</v>
          </cell>
          <cell r="O15550">
            <v>-14.623000000000047</v>
          </cell>
        </row>
        <row r="15551">
          <cell r="M15551">
            <v>73725</v>
          </cell>
          <cell r="N15551">
            <v>15551</v>
          </cell>
          <cell r="O15551">
            <v>-14.736999999999966</v>
          </cell>
        </row>
        <row r="15552">
          <cell r="M15552">
            <v>73730</v>
          </cell>
          <cell r="N15552">
            <v>15552</v>
          </cell>
          <cell r="O15552">
            <v>-14.677999999999997</v>
          </cell>
        </row>
        <row r="15553">
          <cell r="M15553">
            <v>73735</v>
          </cell>
          <cell r="N15553">
            <v>15553</v>
          </cell>
          <cell r="O15553">
            <v>-14.607000000000085</v>
          </cell>
        </row>
        <row r="15554">
          <cell r="M15554">
            <v>73740</v>
          </cell>
          <cell r="N15554">
            <v>15554</v>
          </cell>
          <cell r="O15554">
            <v>-14.668000000000006</v>
          </cell>
        </row>
        <row r="15555">
          <cell r="M15555">
            <v>73745</v>
          </cell>
          <cell r="N15555">
            <v>15555</v>
          </cell>
          <cell r="O15555">
            <v>-14.901000000000067</v>
          </cell>
        </row>
        <row r="15556">
          <cell r="M15556">
            <v>73750</v>
          </cell>
          <cell r="N15556">
            <v>15556</v>
          </cell>
          <cell r="O15556">
            <v>-15.007000000000062</v>
          </cell>
        </row>
        <row r="15557">
          <cell r="M15557">
            <v>73755</v>
          </cell>
          <cell r="N15557">
            <v>15557</v>
          </cell>
          <cell r="O15557">
            <v>-15.111999999999966</v>
          </cell>
        </row>
        <row r="15558">
          <cell r="M15558">
            <v>73760</v>
          </cell>
          <cell r="N15558">
            <v>15558</v>
          </cell>
          <cell r="O15558">
            <v>-15.442999999999984</v>
          </cell>
        </row>
        <row r="15559">
          <cell r="M15559">
            <v>73765</v>
          </cell>
          <cell r="N15559">
            <v>15559</v>
          </cell>
          <cell r="O15559">
            <v>-15.36099999999999</v>
          </cell>
        </row>
        <row r="15560">
          <cell r="M15560">
            <v>73770</v>
          </cell>
          <cell r="N15560">
            <v>15560</v>
          </cell>
          <cell r="O15560">
            <v>-15.14</v>
          </cell>
        </row>
        <row r="15561">
          <cell r="M15561">
            <v>73775</v>
          </cell>
          <cell r="N15561">
            <v>15561</v>
          </cell>
          <cell r="O15561">
            <v>-14.999000000000024</v>
          </cell>
        </row>
        <row r="15562">
          <cell r="M15562">
            <v>73780</v>
          </cell>
          <cell r="N15562">
            <v>15562</v>
          </cell>
          <cell r="O15562">
            <v>-15.001999999999953</v>
          </cell>
        </row>
        <row r="15563">
          <cell r="M15563">
            <v>73785</v>
          </cell>
          <cell r="N15563">
            <v>15563</v>
          </cell>
          <cell r="O15563">
            <v>-15.050000000000068</v>
          </cell>
        </row>
        <row r="15564">
          <cell r="M15564">
            <v>73790</v>
          </cell>
          <cell r="N15564">
            <v>15564</v>
          </cell>
          <cell r="O15564">
            <v>-15.099000000000046</v>
          </cell>
        </row>
        <row r="15565">
          <cell r="M15565">
            <v>73795</v>
          </cell>
          <cell r="N15565">
            <v>15565</v>
          </cell>
          <cell r="O15565">
            <v>-14.851999999999975</v>
          </cell>
        </row>
        <row r="15566">
          <cell r="M15566">
            <v>73800</v>
          </cell>
          <cell r="N15566">
            <v>15566</v>
          </cell>
          <cell r="O15566">
            <v>-15.024000000000001</v>
          </cell>
        </row>
        <row r="15567">
          <cell r="M15567">
            <v>73805</v>
          </cell>
          <cell r="N15567">
            <v>15567</v>
          </cell>
          <cell r="O15567">
            <v>-14.913999999999987</v>
          </cell>
        </row>
        <row r="15568">
          <cell r="M15568">
            <v>73810</v>
          </cell>
          <cell r="N15568">
            <v>15568</v>
          </cell>
          <cell r="O15568">
            <v>-15.112999999999943</v>
          </cell>
        </row>
        <row r="15569">
          <cell r="M15569">
            <v>73815</v>
          </cell>
          <cell r="N15569">
            <v>15569</v>
          </cell>
          <cell r="O15569">
            <v>-15.581999999999994</v>
          </cell>
        </row>
        <row r="15570">
          <cell r="M15570">
            <v>73820</v>
          </cell>
          <cell r="N15570">
            <v>15570</v>
          </cell>
          <cell r="O15570">
            <v>-16.050999999999931</v>
          </cell>
        </row>
        <row r="15571">
          <cell r="M15571">
            <v>73825</v>
          </cell>
          <cell r="N15571">
            <v>15571</v>
          </cell>
          <cell r="O15571">
            <v>-16.515999999999963</v>
          </cell>
        </row>
        <row r="15572">
          <cell r="M15572">
            <v>73830</v>
          </cell>
          <cell r="N15572">
            <v>15572</v>
          </cell>
          <cell r="O15572">
            <v>-16.759000000000015</v>
          </cell>
        </row>
        <row r="15573">
          <cell r="M15573">
            <v>73835</v>
          </cell>
          <cell r="N15573">
            <v>15573</v>
          </cell>
          <cell r="O15573">
            <v>-16.971000000000004</v>
          </cell>
        </row>
        <row r="15574">
          <cell r="M15574">
            <v>73840</v>
          </cell>
          <cell r="N15574">
            <v>15574</v>
          </cell>
          <cell r="O15574">
            <v>-17.22</v>
          </cell>
        </row>
        <row r="15575">
          <cell r="M15575">
            <v>73845</v>
          </cell>
          <cell r="N15575">
            <v>15575</v>
          </cell>
          <cell r="O15575">
            <v>-15.953999999999951</v>
          </cell>
        </row>
        <row r="15576">
          <cell r="M15576">
            <v>73850</v>
          </cell>
          <cell r="N15576">
            <v>15576</v>
          </cell>
          <cell r="O15576">
            <v>-19.121999999999957</v>
          </cell>
        </row>
        <row r="15577">
          <cell r="M15577">
            <v>73855</v>
          </cell>
          <cell r="N15577">
            <v>15577</v>
          </cell>
          <cell r="O15577">
            <v>-20.567000000000007</v>
          </cell>
        </row>
        <row r="15578">
          <cell r="M15578">
            <v>73860</v>
          </cell>
          <cell r="N15578">
            <v>15578</v>
          </cell>
          <cell r="O15578">
            <v>-22.452999999999975</v>
          </cell>
        </row>
        <row r="15579">
          <cell r="M15579">
            <v>73865</v>
          </cell>
          <cell r="N15579">
            <v>15579</v>
          </cell>
          <cell r="O15579">
            <v>-23.663999999999987</v>
          </cell>
        </row>
        <row r="15580">
          <cell r="M15580">
            <v>73870</v>
          </cell>
          <cell r="N15580">
            <v>15580</v>
          </cell>
          <cell r="O15580">
            <v>-22.506000000000085</v>
          </cell>
        </row>
        <row r="15581">
          <cell r="M15581">
            <v>73875</v>
          </cell>
          <cell r="N15581">
            <v>15581</v>
          </cell>
          <cell r="O15581">
            <v>-22.510999999999967</v>
          </cell>
        </row>
        <row r="15582">
          <cell r="M15582">
            <v>73880</v>
          </cell>
          <cell r="N15582">
            <v>15582</v>
          </cell>
          <cell r="O15582">
            <v>-21.933999999999969</v>
          </cell>
        </row>
        <row r="15583">
          <cell r="M15583">
            <v>73885</v>
          </cell>
          <cell r="N15583">
            <v>15583</v>
          </cell>
          <cell r="O15583">
            <v>-20.502000000000066</v>
          </cell>
        </row>
        <row r="15584">
          <cell r="M15584">
            <v>73890</v>
          </cell>
          <cell r="N15584">
            <v>15584</v>
          </cell>
          <cell r="O15584">
            <v>-18.645999999999958</v>
          </cell>
        </row>
        <row r="15585">
          <cell r="M15585">
            <v>73895</v>
          </cell>
          <cell r="N15585">
            <v>15585</v>
          </cell>
          <cell r="O15585">
            <v>-19.687000000000012</v>
          </cell>
        </row>
        <row r="15586">
          <cell r="M15586">
            <v>73900</v>
          </cell>
          <cell r="N15586">
            <v>15586</v>
          </cell>
          <cell r="O15586">
            <v>-20.728000000000065</v>
          </cell>
        </row>
        <row r="15587">
          <cell r="M15587">
            <v>73901.430999999997</v>
          </cell>
          <cell r="N15587">
            <v>15587</v>
          </cell>
          <cell r="O15587">
            <v>-21.009000000000015</v>
          </cell>
        </row>
        <row r="15588">
          <cell r="M15588">
            <v>73905</v>
          </cell>
          <cell r="N15588">
            <v>15588</v>
          </cell>
          <cell r="O15588">
            <v>-21.850999999999999</v>
          </cell>
        </row>
        <row r="15589">
          <cell r="M15589">
            <v>73910</v>
          </cell>
          <cell r="N15589">
            <v>15589</v>
          </cell>
          <cell r="O15589">
            <v>-23.283000000000015</v>
          </cell>
        </row>
        <row r="15590">
          <cell r="M15590">
            <v>73915</v>
          </cell>
          <cell r="N15590">
            <v>15590</v>
          </cell>
          <cell r="O15590">
            <v>-24.716000000000008</v>
          </cell>
        </row>
        <row r="15591">
          <cell r="M15591">
            <v>73920</v>
          </cell>
          <cell r="N15591">
            <v>15591</v>
          </cell>
          <cell r="O15591">
            <v>-25.111999999999966</v>
          </cell>
        </row>
        <row r="15592">
          <cell r="M15592">
            <v>73925</v>
          </cell>
          <cell r="N15592">
            <v>15592</v>
          </cell>
          <cell r="O15592">
            <v>-25.201000000000022</v>
          </cell>
        </row>
        <row r="15593">
          <cell r="M15593">
            <v>73930</v>
          </cell>
          <cell r="N15593">
            <v>15593</v>
          </cell>
          <cell r="O15593">
            <v>-25.474999999999909</v>
          </cell>
        </row>
        <row r="15594">
          <cell r="M15594">
            <v>73935</v>
          </cell>
          <cell r="N15594">
            <v>15594</v>
          </cell>
          <cell r="O15594">
            <v>-25.013000000000034</v>
          </cell>
        </row>
        <row r="15595">
          <cell r="M15595">
            <v>73940</v>
          </cell>
          <cell r="N15595">
            <v>15595</v>
          </cell>
          <cell r="O15595">
            <v>-24.772000000000048</v>
          </cell>
        </row>
        <row r="15596">
          <cell r="M15596">
            <v>73945</v>
          </cell>
          <cell r="N15596">
            <v>15596</v>
          </cell>
          <cell r="O15596">
            <v>-24.39</v>
          </cell>
        </row>
        <row r="15597">
          <cell r="M15597">
            <v>73950</v>
          </cell>
          <cell r="N15597">
            <v>15597</v>
          </cell>
          <cell r="O15597">
            <v>-22.249000000000024</v>
          </cell>
        </row>
        <row r="15598">
          <cell r="M15598">
            <v>73955</v>
          </cell>
          <cell r="N15598">
            <v>15598</v>
          </cell>
          <cell r="O15598">
            <v>-20.086000000000013</v>
          </cell>
        </row>
        <row r="15599">
          <cell r="M15599">
            <v>73960</v>
          </cell>
          <cell r="N15599">
            <v>15599</v>
          </cell>
          <cell r="O15599">
            <v>-19.989000000000033</v>
          </cell>
        </row>
        <row r="15600">
          <cell r="M15600">
            <v>73965</v>
          </cell>
          <cell r="N15600">
            <v>15600</v>
          </cell>
          <cell r="O15600">
            <v>-19.946000000000026</v>
          </cell>
        </row>
        <row r="15601">
          <cell r="M15601">
            <v>73970</v>
          </cell>
          <cell r="N15601">
            <v>15601</v>
          </cell>
          <cell r="O15601">
            <v>-19.844999999999914</v>
          </cell>
        </row>
        <row r="15602">
          <cell r="M15602">
            <v>73975</v>
          </cell>
          <cell r="N15602">
            <v>15602</v>
          </cell>
          <cell r="O15602">
            <v>-19.563999999999965</v>
          </cell>
        </row>
        <row r="15603">
          <cell r="M15603">
            <v>73980</v>
          </cell>
          <cell r="N15603">
            <v>15603</v>
          </cell>
          <cell r="O15603">
            <v>-19.394000000000005</v>
          </cell>
        </row>
        <row r="15604">
          <cell r="M15604">
            <v>73985</v>
          </cell>
          <cell r="N15604">
            <v>15604</v>
          </cell>
          <cell r="O15604">
            <v>-18.191000000000031</v>
          </cell>
        </row>
        <row r="15605">
          <cell r="M15605">
            <v>73990</v>
          </cell>
          <cell r="N15605">
            <v>15605</v>
          </cell>
          <cell r="O15605">
            <v>-16.625</v>
          </cell>
        </row>
        <row r="15606">
          <cell r="M15606">
            <v>73991.430999999997</v>
          </cell>
          <cell r="N15606">
            <v>15606</v>
          </cell>
          <cell r="O15606">
            <v>-16.163000000000011</v>
          </cell>
        </row>
        <row r="15607">
          <cell r="M15607">
            <v>73995</v>
          </cell>
          <cell r="N15607">
            <v>15607</v>
          </cell>
          <cell r="O15607">
            <v>-14.987999999999943</v>
          </cell>
        </row>
        <row r="15608">
          <cell r="M15608">
            <v>74000</v>
          </cell>
          <cell r="N15608">
            <v>15608</v>
          </cell>
          <cell r="O15608">
            <v>-13.285999999999945</v>
          </cell>
        </row>
        <row r="15609">
          <cell r="M15609">
            <v>74005</v>
          </cell>
          <cell r="N15609">
            <v>15609</v>
          </cell>
          <cell r="O15609">
            <v>-11.331000000000017</v>
          </cell>
        </row>
        <row r="15610">
          <cell r="M15610">
            <v>74010</v>
          </cell>
          <cell r="N15610">
            <v>15610</v>
          </cell>
          <cell r="O15610">
            <v>-9.3029999999999973</v>
          </cell>
        </row>
        <row r="15611">
          <cell r="M15611">
            <v>74015</v>
          </cell>
          <cell r="N15611">
            <v>15611</v>
          </cell>
          <cell r="O15611">
            <v>-6.3630000000000564</v>
          </cell>
        </row>
        <row r="15612">
          <cell r="M15612">
            <v>74020</v>
          </cell>
          <cell r="N15612">
            <v>15612</v>
          </cell>
          <cell r="O15612">
            <v>-3.8820000000000618</v>
          </cell>
        </row>
        <row r="15613">
          <cell r="M15613">
            <v>74025</v>
          </cell>
          <cell r="N15613">
            <v>15613</v>
          </cell>
          <cell r="O15613">
            <v>-3.9959999999999809</v>
          </cell>
        </row>
        <row r="15614">
          <cell r="M15614">
            <v>74030</v>
          </cell>
          <cell r="N15614">
            <v>15614</v>
          </cell>
          <cell r="O15614">
            <v>-4.1259999999999764</v>
          </cell>
        </row>
        <row r="15615">
          <cell r="M15615">
            <v>74035</v>
          </cell>
          <cell r="N15615">
            <v>15615</v>
          </cell>
          <cell r="O15615">
            <v>-3.7309999999999945</v>
          </cell>
        </row>
        <row r="15616">
          <cell r="M15616">
            <v>74038.292000000001</v>
          </cell>
          <cell r="N15616">
            <v>15616</v>
          </cell>
          <cell r="O15616">
            <v>-3.5569999999999027</v>
          </cell>
        </row>
        <row r="15617">
          <cell r="M15617">
            <v>74040</v>
          </cell>
          <cell r="N15617">
            <v>15617</v>
          </cell>
          <cell r="O15617">
            <v>-3.5570000000000164</v>
          </cell>
        </row>
        <row r="15618">
          <cell r="M15618">
            <v>74045</v>
          </cell>
          <cell r="N15618">
            <v>15618</v>
          </cell>
          <cell r="O15618">
            <v>-2.9890000000000327</v>
          </cell>
        </row>
        <row r="15619">
          <cell r="M15619">
            <v>74050</v>
          </cell>
          <cell r="N15619">
            <v>15619</v>
          </cell>
          <cell r="O15619">
            <v>-3.0279999999999063</v>
          </cell>
        </row>
        <row r="15620">
          <cell r="M15620">
            <v>74055</v>
          </cell>
          <cell r="N15620">
            <v>15620</v>
          </cell>
          <cell r="O15620">
            <v>-3.4879999999999427</v>
          </cell>
        </row>
        <row r="15621">
          <cell r="M15621">
            <v>74060</v>
          </cell>
          <cell r="N15621">
            <v>15621</v>
          </cell>
          <cell r="O15621">
            <v>-6.1490000000000009</v>
          </cell>
        </row>
        <row r="15622">
          <cell r="M15622">
            <v>74065</v>
          </cell>
          <cell r="N15622">
            <v>15622</v>
          </cell>
          <cell r="O15622">
            <v>-8.9710000000000036</v>
          </cell>
        </row>
        <row r="15623">
          <cell r="M15623">
            <v>74070</v>
          </cell>
          <cell r="N15623">
            <v>15623</v>
          </cell>
          <cell r="O15623">
            <v>-11.34</v>
          </cell>
        </row>
        <row r="15624">
          <cell r="M15624">
            <v>74075</v>
          </cell>
          <cell r="N15624">
            <v>15624</v>
          </cell>
          <cell r="O15624">
            <v>-13.462000000000103</v>
          </cell>
        </row>
        <row r="15625">
          <cell r="M15625">
            <v>74080</v>
          </cell>
          <cell r="N15625">
            <v>15625</v>
          </cell>
          <cell r="O15625">
            <v>-15.533999999999992</v>
          </cell>
        </row>
        <row r="15626">
          <cell r="M15626">
            <v>74085</v>
          </cell>
          <cell r="N15626">
            <v>15626</v>
          </cell>
          <cell r="O15626">
            <v>-14.993000000000052</v>
          </cell>
        </row>
        <row r="15627">
          <cell r="M15627">
            <v>74090</v>
          </cell>
          <cell r="N15627">
            <v>15627</v>
          </cell>
          <cell r="O15627">
            <v>-14.331000000000017</v>
          </cell>
        </row>
        <row r="15628">
          <cell r="M15628">
            <v>74095</v>
          </cell>
          <cell r="N15628">
            <v>15628</v>
          </cell>
          <cell r="O15628">
            <v>-13.668000000000006</v>
          </cell>
        </row>
        <row r="15629">
          <cell r="M15629">
            <v>74100</v>
          </cell>
          <cell r="N15629">
            <v>15629</v>
          </cell>
          <cell r="O15629">
            <v>-12.341000000000008</v>
          </cell>
        </row>
        <row r="15630">
          <cell r="M15630">
            <v>74105</v>
          </cell>
          <cell r="N15630">
            <v>15630</v>
          </cell>
          <cell r="O15630">
            <v>-10.23599999999999</v>
          </cell>
        </row>
        <row r="15631">
          <cell r="M15631">
            <v>74110</v>
          </cell>
          <cell r="N15631">
            <v>15631</v>
          </cell>
          <cell r="O15631">
            <v>-9.3020000000000209</v>
          </cell>
        </row>
        <row r="15632">
          <cell r="M15632">
            <v>74115</v>
          </cell>
          <cell r="N15632">
            <v>15632</v>
          </cell>
          <cell r="O15632">
            <v>-8.3780000000000427</v>
          </cell>
        </row>
        <row r="15633">
          <cell r="M15633">
            <v>74120</v>
          </cell>
          <cell r="N15633">
            <v>15633</v>
          </cell>
          <cell r="O15633">
            <v>-7.0380000000000109</v>
          </cell>
        </row>
        <row r="15634">
          <cell r="M15634">
            <v>74125</v>
          </cell>
          <cell r="N15634">
            <v>15634</v>
          </cell>
          <cell r="O15634">
            <v>-5.6059999999999945</v>
          </cell>
        </row>
        <row r="15635">
          <cell r="M15635">
            <v>74128.292000000001</v>
          </cell>
          <cell r="N15635">
            <v>15635</v>
          </cell>
          <cell r="O15635">
            <v>-4.66700000000003</v>
          </cell>
        </row>
        <row r="15636">
          <cell r="M15636">
            <v>74130</v>
          </cell>
          <cell r="N15636">
            <v>15636</v>
          </cell>
          <cell r="O15636">
            <v>-4.1850000000000591</v>
          </cell>
        </row>
        <row r="15637">
          <cell r="M15637">
            <v>74135</v>
          </cell>
          <cell r="N15637">
            <v>15637</v>
          </cell>
          <cell r="O15637">
            <v>-2.7730000000000246</v>
          </cell>
        </row>
        <row r="15638">
          <cell r="M15638">
            <v>74140</v>
          </cell>
          <cell r="N15638">
            <v>15638</v>
          </cell>
          <cell r="O15638">
            <v>-1.3619999999999663</v>
          </cell>
        </row>
        <row r="15639">
          <cell r="M15639">
            <v>74145</v>
          </cell>
          <cell r="N15639">
            <v>15639</v>
          </cell>
          <cell r="O15639">
            <v>-3.6999999999920874E-2</v>
          </cell>
        </row>
        <row r="15640">
          <cell r="M15640">
            <v>74150</v>
          </cell>
          <cell r="N15640">
            <v>15640</v>
          </cell>
          <cell r="O15640">
            <v>-0.29700000000002547</v>
          </cell>
        </row>
        <row r="15641">
          <cell r="M15641">
            <v>74155</v>
          </cell>
          <cell r="N15641">
            <v>15641</v>
          </cell>
          <cell r="O15641">
            <v>-0.6330000000000382</v>
          </cell>
        </row>
        <row r="15642">
          <cell r="M15642">
            <v>74160</v>
          </cell>
          <cell r="N15642">
            <v>15642</v>
          </cell>
          <cell r="O15642">
            <v>-0.83599999999989905</v>
          </cell>
        </row>
        <row r="15643">
          <cell r="M15643">
            <v>74165</v>
          </cell>
          <cell r="N15643">
            <v>15643</v>
          </cell>
          <cell r="O15643">
            <v>-1.1330000000000382</v>
          </cell>
        </row>
        <row r="15644">
          <cell r="M15644">
            <v>74170</v>
          </cell>
          <cell r="N15644">
            <v>15644</v>
          </cell>
          <cell r="O15644">
            <v>-2.3980000000000246</v>
          </cell>
        </row>
        <row r="15645">
          <cell r="M15645">
            <v>74175</v>
          </cell>
          <cell r="N15645">
            <v>15645</v>
          </cell>
          <cell r="O15645">
            <v>-3.6620000000000346</v>
          </cell>
        </row>
        <row r="15646">
          <cell r="M15646">
            <v>74180</v>
          </cell>
          <cell r="N15646">
            <v>15646</v>
          </cell>
          <cell r="O15646">
            <v>-4.9270000000000209</v>
          </cell>
        </row>
        <row r="15647">
          <cell r="M15647">
            <v>74185</v>
          </cell>
          <cell r="N15647">
            <v>15647</v>
          </cell>
          <cell r="O15647">
            <v>-6.1909999999999172</v>
          </cell>
        </row>
        <row r="15648">
          <cell r="M15648">
            <v>74190</v>
          </cell>
          <cell r="N15648">
            <v>15648</v>
          </cell>
          <cell r="O15648">
            <v>-7.4560000000000173</v>
          </cell>
        </row>
        <row r="15649">
          <cell r="M15649">
            <v>74195</v>
          </cell>
          <cell r="N15649">
            <v>15649</v>
          </cell>
          <cell r="O15649">
            <v>-8.2699999999999818</v>
          </cell>
        </row>
        <row r="15650">
          <cell r="M15650">
            <v>74200</v>
          </cell>
          <cell r="N15650">
            <v>15650</v>
          </cell>
          <cell r="O15650">
            <v>-9.6169999999999618</v>
          </cell>
        </row>
        <row r="15651">
          <cell r="M15651">
            <v>74205</v>
          </cell>
          <cell r="N15651">
            <v>15651</v>
          </cell>
          <cell r="O15651">
            <v>-11.052999999999997</v>
          </cell>
        </row>
        <row r="15652">
          <cell r="M15652">
            <v>74210</v>
          </cell>
          <cell r="N15652">
            <v>15652</v>
          </cell>
          <cell r="O15652">
            <v>-12.49</v>
          </cell>
        </row>
        <row r="15653">
          <cell r="M15653">
            <v>74215</v>
          </cell>
          <cell r="N15653">
            <v>15653</v>
          </cell>
          <cell r="O15653">
            <v>-14.001999999999953</v>
          </cell>
        </row>
        <row r="15654">
          <cell r="M15654">
            <v>74220</v>
          </cell>
          <cell r="N15654">
            <v>15654</v>
          </cell>
          <cell r="O15654">
            <v>-15.552000000000021</v>
          </cell>
        </row>
        <row r="15655">
          <cell r="M15655">
            <v>74225</v>
          </cell>
          <cell r="N15655">
            <v>15655</v>
          </cell>
          <cell r="O15655">
            <v>-17.074000000000069</v>
          </cell>
        </row>
        <row r="15656">
          <cell r="M15656">
            <v>74230</v>
          </cell>
          <cell r="N15656">
            <v>15656</v>
          </cell>
          <cell r="O15656">
            <v>-18.395</v>
          </cell>
        </row>
        <row r="15657">
          <cell r="M15657">
            <v>74235</v>
          </cell>
          <cell r="N15657">
            <v>15657</v>
          </cell>
          <cell r="O15657">
            <v>-19.734000000000037</v>
          </cell>
        </row>
        <row r="15658">
          <cell r="M15658">
            <v>74240</v>
          </cell>
          <cell r="N15658">
            <v>15658</v>
          </cell>
          <cell r="O15658">
            <v>-21.288000000000011</v>
          </cell>
        </row>
        <row r="15659">
          <cell r="M15659">
            <v>74245</v>
          </cell>
          <cell r="N15659">
            <v>15659</v>
          </cell>
          <cell r="O15659">
            <v>-21.908999999999992</v>
          </cell>
        </row>
        <row r="15660">
          <cell r="M15660">
            <v>74250</v>
          </cell>
          <cell r="N15660">
            <v>15660</v>
          </cell>
          <cell r="O15660">
            <v>-22.798999999999978</v>
          </cell>
        </row>
        <row r="15661">
          <cell r="M15661">
            <v>74255</v>
          </cell>
          <cell r="N15661">
            <v>15661</v>
          </cell>
          <cell r="O15661">
            <v>-23.687999999999988</v>
          </cell>
        </row>
        <row r="15662">
          <cell r="M15662">
            <v>74260</v>
          </cell>
          <cell r="N15662">
            <v>15662</v>
          </cell>
          <cell r="O15662">
            <v>-24.577999999999975</v>
          </cell>
        </row>
        <row r="15663">
          <cell r="M15663">
            <v>74265</v>
          </cell>
          <cell r="N15663">
            <v>15663</v>
          </cell>
          <cell r="O15663">
            <v>-25.467000000000098</v>
          </cell>
        </row>
        <row r="15664">
          <cell r="M15664">
            <v>74270</v>
          </cell>
          <cell r="N15664">
            <v>15664</v>
          </cell>
          <cell r="O15664">
            <v>-26.356999999999971</v>
          </cell>
        </row>
        <row r="15665">
          <cell r="M15665">
            <v>74275</v>
          </cell>
          <cell r="N15665">
            <v>15665</v>
          </cell>
          <cell r="O15665">
            <v>-26.976999999999975</v>
          </cell>
        </row>
        <row r="15666">
          <cell r="M15666">
            <v>74280</v>
          </cell>
          <cell r="N15666">
            <v>15666</v>
          </cell>
          <cell r="O15666">
            <v>-27.569000000000074</v>
          </cell>
        </row>
        <row r="15667">
          <cell r="M15667">
            <v>74285</v>
          </cell>
          <cell r="N15667">
            <v>15667</v>
          </cell>
          <cell r="O15667">
            <v>-28.16</v>
          </cell>
        </row>
        <row r="15668">
          <cell r="M15668">
            <v>74290</v>
          </cell>
          <cell r="N15668">
            <v>15668</v>
          </cell>
          <cell r="O15668">
            <v>-28.752000000000066</v>
          </cell>
        </row>
        <row r="15669">
          <cell r="M15669">
            <v>74295</v>
          </cell>
          <cell r="N15669">
            <v>15669</v>
          </cell>
          <cell r="O15669">
            <v>-28.586000000000013</v>
          </cell>
        </row>
        <row r="15670">
          <cell r="M15670">
            <v>74300</v>
          </cell>
          <cell r="N15670">
            <v>15670</v>
          </cell>
          <cell r="O15670">
            <v>-29.605999999999995</v>
          </cell>
        </row>
        <row r="15671">
          <cell r="M15671">
            <v>74305</v>
          </cell>
          <cell r="N15671">
            <v>15671</v>
          </cell>
          <cell r="O15671">
            <v>-30.96</v>
          </cell>
        </row>
        <row r="15672">
          <cell r="M15672">
            <v>74310</v>
          </cell>
          <cell r="N15672">
            <v>15672</v>
          </cell>
          <cell r="O15672">
            <v>-32.453999999999951</v>
          </cell>
        </row>
        <row r="15673">
          <cell r="M15673">
            <v>74315</v>
          </cell>
          <cell r="N15673">
            <v>15673</v>
          </cell>
          <cell r="O15673">
            <v>-33.686000000000035</v>
          </cell>
        </row>
        <row r="15674">
          <cell r="M15674">
            <v>74320</v>
          </cell>
          <cell r="N15674">
            <v>15674</v>
          </cell>
          <cell r="O15674">
            <v>-34.878000000000043</v>
          </cell>
        </row>
        <row r="15675">
          <cell r="M15675">
            <v>74325</v>
          </cell>
          <cell r="N15675">
            <v>15675</v>
          </cell>
          <cell r="O15675">
            <v>-36.102999999999952</v>
          </cell>
        </row>
        <row r="15676">
          <cell r="M15676">
            <v>74330</v>
          </cell>
          <cell r="N15676">
            <v>15676</v>
          </cell>
          <cell r="O15676">
            <v>-37.34699999999998</v>
          </cell>
        </row>
        <row r="15677">
          <cell r="M15677">
            <v>74335</v>
          </cell>
          <cell r="N15677">
            <v>15677</v>
          </cell>
          <cell r="O15677">
            <v>-38.591999999999985</v>
          </cell>
        </row>
        <row r="15678">
          <cell r="M15678">
            <v>74340</v>
          </cell>
          <cell r="N15678">
            <v>15678</v>
          </cell>
          <cell r="O15678">
            <v>-39.838999999999942</v>
          </cell>
        </row>
        <row r="15679">
          <cell r="M15679">
            <v>74345</v>
          </cell>
          <cell r="N15679">
            <v>15679</v>
          </cell>
          <cell r="O15679">
            <v>-41.085000000000001</v>
          </cell>
        </row>
        <row r="15680">
          <cell r="M15680">
            <v>74350</v>
          </cell>
          <cell r="N15680">
            <v>15680</v>
          </cell>
          <cell r="O15680">
            <v>-41.813999999999965</v>
          </cell>
        </row>
        <row r="15681">
          <cell r="M15681">
            <v>74355</v>
          </cell>
          <cell r="N15681">
            <v>15681</v>
          </cell>
          <cell r="O15681">
            <v>-41.608000000000061</v>
          </cell>
        </row>
        <row r="15682">
          <cell r="M15682">
            <v>74360</v>
          </cell>
          <cell r="N15682">
            <v>15682</v>
          </cell>
          <cell r="O15682">
            <v>-41.22</v>
          </cell>
        </row>
        <row r="15683">
          <cell r="M15683">
            <v>74365</v>
          </cell>
          <cell r="N15683">
            <v>15683</v>
          </cell>
          <cell r="O15683">
            <v>-40.833999999999946</v>
          </cell>
        </row>
        <row r="15684">
          <cell r="M15684">
            <v>74370</v>
          </cell>
          <cell r="N15684">
            <v>15684</v>
          </cell>
          <cell r="O15684">
            <v>-40.500999999999976</v>
          </cell>
        </row>
        <row r="15685">
          <cell r="M15685">
            <v>74375</v>
          </cell>
          <cell r="N15685">
            <v>15685</v>
          </cell>
          <cell r="O15685">
            <v>-37.599999999999909</v>
          </cell>
        </row>
        <row r="15686">
          <cell r="M15686">
            <v>74380</v>
          </cell>
          <cell r="N15686">
            <v>15686</v>
          </cell>
          <cell r="O15686">
            <v>-34.706999999999994</v>
          </cell>
        </row>
        <row r="15687">
          <cell r="M15687">
            <v>74385</v>
          </cell>
          <cell r="N15687">
            <v>15687</v>
          </cell>
          <cell r="O15687">
            <v>-31.812000000000012</v>
          </cell>
        </row>
        <row r="15688">
          <cell r="M15688">
            <v>74390</v>
          </cell>
          <cell r="N15688">
            <v>15688</v>
          </cell>
          <cell r="O15688">
            <v>-28.917999999999893</v>
          </cell>
        </row>
        <row r="15689">
          <cell r="M15689">
            <v>74395</v>
          </cell>
          <cell r="N15689">
            <v>15689</v>
          </cell>
          <cell r="O15689">
            <v>-26.023000000000025</v>
          </cell>
        </row>
        <row r="15690">
          <cell r="M15690">
            <v>74400</v>
          </cell>
          <cell r="N15690">
            <v>15690</v>
          </cell>
          <cell r="O15690">
            <v>-23.129000000000019</v>
          </cell>
        </row>
        <row r="15691">
          <cell r="M15691">
            <v>74405</v>
          </cell>
          <cell r="N15691">
            <v>15691</v>
          </cell>
          <cell r="O15691">
            <v>-20.160999999999945</v>
          </cell>
        </row>
        <row r="15692">
          <cell r="M15692">
            <v>74410</v>
          </cell>
          <cell r="N15692">
            <v>15692</v>
          </cell>
          <cell r="O15692">
            <v>-16.754999999999999</v>
          </cell>
        </row>
        <row r="15693">
          <cell r="M15693">
            <v>74415</v>
          </cell>
          <cell r="N15693">
            <v>15693</v>
          </cell>
          <cell r="O15693">
            <v>-13.347000000000094</v>
          </cell>
        </row>
        <row r="15694">
          <cell r="M15694">
            <v>74420</v>
          </cell>
          <cell r="N15694">
            <v>15694</v>
          </cell>
          <cell r="O15694">
            <v>-9.9409999999999172</v>
          </cell>
        </row>
        <row r="15695">
          <cell r="M15695">
            <v>74425</v>
          </cell>
          <cell r="N15695">
            <v>15695</v>
          </cell>
          <cell r="O15695">
            <v>-6.5339999999999918</v>
          </cell>
        </row>
        <row r="15696">
          <cell r="M15696">
            <v>74430</v>
          </cell>
          <cell r="N15696">
            <v>15696</v>
          </cell>
          <cell r="O15696">
            <v>-2.7620000000000573</v>
          </cell>
        </row>
        <row r="15697">
          <cell r="M15697">
            <v>74435</v>
          </cell>
          <cell r="N15697">
            <v>15697</v>
          </cell>
          <cell r="O15697">
            <v>0.89900000000000091</v>
          </cell>
        </row>
        <row r="15698">
          <cell r="M15698">
            <v>74439.762000000002</v>
          </cell>
          <cell r="N15698">
            <v>15698</v>
          </cell>
          <cell r="O15698">
            <v>2.0940000000000509</v>
          </cell>
        </row>
        <row r="15699">
          <cell r="M15699">
            <v>74440</v>
          </cell>
          <cell r="N15699">
            <v>15699</v>
          </cell>
          <cell r="O15699">
            <v>2.125</v>
          </cell>
        </row>
        <row r="15700">
          <cell r="M15700">
            <v>74445</v>
          </cell>
          <cell r="N15700">
            <v>15700</v>
          </cell>
          <cell r="O15700">
            <v>2.86200000000008</v>
          </cell>
        </row>
        <row r="15701">
          <cell r="M15701">
            <v>74450</v>
          </cell>
          <cell r="N15701">
            <v>15701</v>
          </cell>
          <cell r="O15701">
            <v>3.4660000000000082</v>
          </cell>
        </row>
        <row r="15702">
          <cell r="M15702">
            <v>74455</v>
          </cell>
          <cell r="N15702">
            <v>15702</v>
          </cell>
          <cell r="O15702">
            <v>3.5849999999999227</v>
          </cell>
        </row>
        <row r="15703">
          <cell r="M15703">
            <v>74460</v>
          </cell>
          <cell r="N15703">
            <v>15703</v>
          </cell>
          <cell r="O15703">
            <v>3.1050000000000182</v>
          </cell>
        </row>
        <row r="15704">
          <cell r="M15704">
            <v>74465</v>
          </cell>
          <cell r="N15704">
            <v>15704</v>
          </cell>
          <cell r="O15704">
            <v>2.6229999999999336</v>
          </cell>
        </row>
        <row r="15705">
          <cell r="M15705">
            <v>74470</v>
          </cell>
          <cell r="N15705">
            <v>15705</v>
          </cell>
          <cell r="O15705">
            <v>2.2039999999999509</v>
          </cell>
        </row>
        <row r="15706">
          <cell r="M15706">
            <v>74475</v>
          </cell>
          <cell r="N15706">
            <v>15706</v>
          </cell>
          <cell r="O15706">
            <v>1.9060000000000628</v>
          </cell>
        </row>
        <row r="15707">
          <cell r="M15707">
            <v>74480</v>
          </cell>
          <cell r="N15707">
            <v>15707</v>
          </cell>
          <cell r="O15707">
            <v>1.91599999999994</v>
          </cell>
        </row>
        <row r="15708">
          <cell r="M15708">
            <v>74485</v>
          </cell>
          <cell r="N15708">
            <v>15708</v>
          </cell>
          <cell r="O15708">
            <v>3.0289999999999964</v>
          </cell>
        </row>
        <row r="15709">
          <cell r="M15709">
            <v>74490</v>
          </cell>
          <cell r="N15709">
            <v>15709</v>
          </cell>
          <cell r="O15709">
            <v>3.3229999999999791</v>
          </cell>
        </row>
        <row r="15710">
          <cell r="M15710">
            <v>74495</v>
          </cell>
          <cell r="N15710">
            <v>15710</v>
          </cell>
          <cell r="O15710">
            <v>2.1589999999999918</v>
          </cell>
        </row>
        <row r="15711">
          <cell r="M15711">
            <v>74500</v>
          </cell>
          <cell r="N15711">
            <v>15711</v>
          </cell>
          <cell r="O15711">
            <v>0.98300000000006094</v>
          </cell>
        </row>
        <row r="15712">
          <cell r="M15712">
            <v>74505</v>
          </cell>
          <cell r="N15712">
            <v>15712</v>
          </cell>
          <cell r="O15712">
            <v>-0.11000000000001364</v>
          </cell>
        </row>
        <row r="15713">
          <cell r="M15713">
            <v>74510</v>
          </cell>
          <cell r="N15713">
            <v>15713</v>
          </cell>
          <cell r="O15713">
            <v>-2.2140000000000555</v>
          </cell>
        </row>
        <row r="15714">
          <cell r="M15714">
            <v>74515</v>
          </cell>
          <cell r="N15714">
            <v>15714</v>
          </cell>
          <cell r="O15714">
            <v>-3.6490000000000009</v>
          </cell>
        </row>
        <row r="15715">
          <cell r="M15715">
            <v>74520</v>
          </cell>
          <cell r="N15715">
            <v>15715</v>
          </cell>
          <cell r="O15715">
            <v>-5.1829999999999927</v>
          </cell>
        </row>
        <row r="15716">
          <cell r="M15716">
            <v>74525</v>
          </cell>
          <cell r="N15716">
            <v>15716</v>
          </cell>
          <cell r="O15716">
            <v>-6.7479999999999336</v>
          </cell>
        </row>
        <row r="15717">
          <cell r="M15717">
            <v>74529.762000000002</v>
          </cell>
          <cell r="N15717">
            <v>15717</v>
          </cell>
          <cell r="O15717">
            <v>-7.9890000000000327</v>
          </cell>
        </row>
        <row r="15718">
          <cell r="M15718">
            <v>74530</v>
          </cell>
          <cell r="N15718">
            <v>15718</v>
          </cell>
          <cell r="O15718">
            <v>-8.05499999999995</v>
          </cell>
        </row>
        <row r="15719">
          <cell r="M15719">
            <v>74535</v>
          </cell>
          <cell r="N15719">
            <v>15719</v>
          </cell>
          <cell r="O15719">
            <v>-9.5890000000000555</v>
          </cell>
        </row>
        <row r="15720">
          <cell r="M15720">
            <v>74540</v>
          </cell>
          <cell r="N15720">
            <v>15720</v>
          </cell>
          <cell r="O15720">
            <v>-12.513999999999896</v>
          </cell>
        </row>
        <row r="15721">
          <cell r="M15721">
            <v>74545</v>
          </cell>
          <cell r="N15721">
            <v>15721</v>
          </cell>
          <cell r="O15721">
            <v>-15.462999999999965</v>
          </cell>
        </row>
        <row r="15722">
          <cell r="M15722">
            <v>74550</v>
          </cell>
          <cell r="N15722">
            <v>15722</v>
          </cell>
          <cell r="O15722">
            <v>-18.436000000000035</v>
          </cell>
        </row>
        <row r="15723">
          <cell r="M15723">
            <v>74555</v>
          </cell>
          <cell r="N15723">
            <v>15723</v>
          </cell>
          <cell r="O15723">
            <v>-20.001999999999953</v>
          </cell>
        </row>
        <row r="15724">
          <cell r="M15724">
            <v>74560</v>
          </cell>
          <cell r="N15724">
            <v>15724</v>
          </cell>
          <cell r="O15724">
            <v>-22.035</v>
          </cell>
        </row>
        <row r="15725">
          <cell r="M15725">
            <v>74565</v>
          </cell>
          <cell r="N15725">
            <v>15725</v>
          </cell>
          <cell r="O15725">
            <v>-25.213999999999942</v>
          </cell>
        </row>
        <row r="15726">
          <cell r="M15726">
            <v>74569.262000000002</v>
          </cell>
          <cell r="N15726">
            <v>15726</v>
          </cell>
          <cell r="O15726">
            <v>-27.908000000000015</v>
          </cell>
        </row>
        <row r="15727">
          <cell r="M15727">
            <v>74570</v>
          </cell>
          <cell r="N15727">
            <v>15727</v>
          </cell>
          <cell r="O15727">
            <v>-28.329999999999927</v>
          </cell>
        </row>
        <row r="15728">
          <cell r="M15728">
            <v>74575</v>
          </cell>
          <cell r="N15728">
            <v>15728</v>
          </cell>
          <cell r="O15728">
            <v>-31.119000000000028</v>
          </cell>
        </row>
        <row r="15729">
          <cell r="M15729">
            <v>74580</v>
          </cell>
          <cell r="N15729">
            <v>15729</v>
          </cell>
          <cell r="O15729">
            <v>-32.225999999999999</v>
          </cell>
        </row>
        <row r="15730">
          <cell r="M15730">
            <v>74585</v>
          </cell>
          <cell r="N15730">
            <v>15730</v>
          </cell>
          <cell r="O15730">
            <v>-32.548000000000002</v>
          </cell>
        </row>
        <row r="15731">
          <cell r="M15731">
            <v>74590</v>
          </cell>
          <cell r="N15731">
            <v>15731</v>
          </cell>
          <cell r="O15731">
            <v>-32.88900000000001</v>
          </cell>
        </row>
        <row r="15732">
          <cell r="M15732">
            <v>74595</v>
          </cell>
          <cell r="N15732">
            <v>15732</v>
          </cell>
          <cell r="O15732">
            <v>-33.245999999999981</v>
          </cell>
        </row>
        <row r="15733">
          <cell r="M15733">
            <v>74600</v>
          </cell>
          <cell r="N15733">
            <v>15733</v>
          </cell>
          <cell r="O15733">
            <v>-33.741999999999962</v>
          </cell>
        </row>
        <row r="15734">
          <cell r="M15734">
            <v>74605</v>
          </cell>
          <cell r="N15734">
            <v>15734</v>
          </cell>
          <cell r="O15734">
            <v>-32.736000000000104</v>
          </cell>
        </row>
        <row r="15735">
          <cell r="M15735">
            <v>74610</v>
          </cell>
          <cell r="N15735">
            <v>15735</v>
          </cell>
          <cell r="O15735">
            <v>-31.673999999999978</v>
          </cell>
        </row>
        <row r="15736">
          <cell r="M15736">
            <v>74615</v>
          </cell>
          <cell r="N15736">
            <v>15736</v>
          </cell>
          <cell r="O15736">
            <v>-30.344000000000051</v>
          </cell>
        </row>
        <row r="15737">
          <cell r="M15737">
            <v>74620</v>
          </cell>
          <cell r="N15737">
            <v>15737</v>
          </cell>
          <cell r="O15737">
            <v>-28.743000000000052</v>
          </cell>
        </row>
        <row r="15738">
          <cell r="M15738">
            <v>74625</v>
          </cell>
          <cell r="N15738">
            <v>15738</v>
          </cell>
          <cell r="O15738">
            <v>-27.164999999999999</v>
          </cell>
        </row>
        <row r="15739">
          <cell r="M15739">
            <v>74630</v>
          </cell>
          <cell r="N15739">
            <v>15739</v>
          </cell>
          <cell r="O15739">
            <v>-25.9</v>
          </cell>
        </row>
        <row r="15740">
          <cell r="M15740">
            <v>74635</v>
          </cell>
          <cell r="N15740">
            <v>15740</v>
          </cell>
          <cell r="O15740">
            <v>-25.39</v>
          </cell>
        </row>
        <row r="15741">
          <cell r="M15741">
            <v>74640</v>
          </cell>
          <cell r="N15741">
            <v>15741</v>
          </cell>
          <cell r="O15741">
            <v>-25.033999999999992</v>
          </cell>
        </row>
        <row r="15742">
          <cell r="M15742">
            <v>74645</v>
          </cell>
          <cell r="N15742">
            <v>15742</v>
          </cell>
          <cell r="O15742">
            <v>-25.091000000000008</v>
          </cell>
        </row>
        <row r="15743">
          <cell r="M15743">
            <v>74650</v>
          </cell>
          <cell r="N15743">
            <v>15743</v>
          </cell>
          <cell r="O15743">
            <v>-24.451999999999998</v>
          </cell>
        </row>
        <row r="15744">
          <cell r="M15744">
            <v>74655</v>
          </cell>
          <cell r="N15744">
            <v>15744</v>
          </cell>
          <cell r="O15744">
            <v>-23.765999999999963</v>
          </cell>
        </row>
        <row r="15745">
          <cell r="M15745">
            <v>74659.262000000002</v>
          </cell>
          <cell r="N15745">
            <v>15745</v>
          </cell>
          <cell r="O15745">
            <v>-23.183999999999969</v>
          </cell>
        </row>
        <row r="15746">
          <cell r="M15746">
            <v>74660</v>
          </cell>
          <cell r="N15746">
            <v>15746</v>
          </cell>
          <cell r="O15746">
            <v>-23.08400000000006</v>
          </cell>
        </row>
        <row r="15747">
          <cell r="M15747">
            <v>74665</v>
          </cell>
          <cell r="N15747">
            <v>15747</v>
          </cell>
          <cell r="O15747">
            <v>-22.261999999999944</v>
          </cell>
        </row>
        <row r="15748">
          <cell r="M15748">
            <v>74670</v>
          </cell>
          <cell r="N15748">
            <v>15748</v>
          </cell>
          <cell r="O15748">
            <v>-20.908000000000015</v>
          </cell>
        </row>
        <row r="15749">
          <cell r="M15749">
            <v>74675</v>
          </cell>
          <cell r="N15749">
            <v>15749</v>
          </cell>
          <cell r="O15749">
            <v>-19.489999999999998</v>
          </cell>
        </row>
        <row r="15750">
          <cell r="M15750">
            <v>74680</v>
          </cell>
          <cell r="N15750">
            <v>15750</v>
          </cell>
          <cell r="O15750">
            <v>-18.351999999999975</v>
          </cell>
        </row>
        <row r="15751">
          <cell r="M15751">
            <v>74685</v>
          </cell>
          <cell r="N15751">
            <v>15751</v>
          </cell>
          <cell r="O15751">
            <v>-17.234000000000037</v>
          </cell>
        </row>
        <row r="15752">
          <cell r="M15752">
            <v>74690</v>
          </cell>
          <cell r="N15752">
            <v>15752</v>
          </cell>
          <cell r="O15752">
            <v>-16.115999999999985</v>
          </cell>
        </row>
        <row r="15753">
          <cell r="M15753">
            <v>74695</v>
          </cell>
          <cell r="N15753">
            <v>15753</v>
          </cell>
          <cell r="O15753">
            <v>-14.344000000000051</v>
          </cell>
        </row>
        <row r="15754">
          <cell r="M15754">
            <v>74700</v>
          </cell>
          <cell r="N15754">
            <v>15754</v>
          </cell>
          <cell r="O15754">
            <v>-12.125</v>
          </cell>
        </row>
        <row r="15755">
          <cell r="M15755">
            <v>74705</v>
          </cell>
          <cell r="N15755">
            <v>15755</v>
          </cell>
          <cell r="O15755">
            <v>-9.3619999999999663</v>
          </cell>
        </row>
        <row r="15756">
          <cell r="M15756">
            <v>74710</v>
          </cell>
          <cell r="N15756">
            <v>15756</v>
          </cell>
          <cell r="O15756">
            <v>-6.3150000000000546</v>
          </cell>
        </row>
        <row r="15757">
          <cell r="M15757">
            <v>74715</v>
          </cell>
          <cell r="N15757">
            <v>15757</v>
          </cell>
          <cell r="O15757">
            <v>-3.5149999999999864</v>
          </cell>
        </row>
        <row r="15758">
          <cell r="M15758">
            <v>74720</v>
          </cell>
          <cell r="N15758">
            <v>15758</v>
          </cell>
          <cell r="O15758">
            <v>-2.3949999999999818</v>
          </cell>
        </row>
        <row r="15759">
          <cell r="M15759">
            <v>74725</v>
          </cell>
          <cell r="N15759">
            <v>15759</v>
          </cell>
          <cell r="O15759">
            <v>-1.3899999999999864</v>
          </cell>
        </row>
        <row r="15760">
          <cell r="M15760">
            <v>74730</v>
          </cell>
          <cell r="N15760">
            <v>15760</v>
          </cell>
          <cell r="O15760">
            <v>-0.57599999999990814</v>
          </cell>
        </row>
        <row r="15761">
          <cell r="M15761">
            <v>74735</v>
          </cell>
          <cell r="N15761">
            <v>15761</v>
          </cell>
          <cell r="O15761">
            <v>-0.31799999999998363</v>
          </cell>
        </row>
        <row r="15762">
          <cell r="M15762">
            <v>74740</v>
          </cell>
          <cell r="N15762">
            <v>15762</v>
          </cell>
          <cell r="O15762">
            <v>0.14699999999993452</v>
          </cell>
        </row>
        <row r="15763">
          <cell r="M15763">
            <v>74745</v>
          </cell>
          <cell r="N15763">
            <v>15763</v>
          </cell>
          <cell r="O15763">
            <v>2.0210000000000719</v>
          </cell>
        </row>
        <row r="15764">
          <cell r="M15764">
            <v>74750</v>
          </cell>
          <cell r="N15764">
            <v>15764</v>
          </cell>
          <cell r="O15764">
            <v>3.5199999999999818</v>
          </cell>
        </row>
        <row r="15765">
          <cell r="M15765">
            <v>74755</v>
          </cell>
          <cell r="N15765">
            <v>15765</v>
          </cell>
          <cell r="O15765">
            <v>4.196999999999889</v>
          </cell>
        </row>
        <row r="15766">
          <cell r="M15766">
            <v>74760</v>
          </cell>
          <cell r="N15766">
            <v>15766</v>
          </cell>
          <cell r="O15766">
            <v>3.4830000000000609</v>
          </cell>
        </row>
        <row r="15767">
          <cell r="M15767">
            <v>74765</v>
          </cell>
          <cell r="N15767">
            <v>15767</v>
          </cell>
          <cell r="O15767">
            <v>2.7419999999999618</v>
          </cell>
        </row>
        <row r="15768">
          <cell r="M15768">
            <v>74770</v>
          </cell>
          <cell r="N15768">
            <v>15768</v>
          </cell>
          <cell r="O15768">
            <v>3.0469999999999118</v>
          </cell>
        </row>
        <row r="15769">
          <cell r="M15769">
            <v>74771.604999999996</v>
          </cell>
          <cell r="N15769">
            <v>15769</v>
          </cell>
          <cell r="O15769">
            <v>3.0949999999999136</v>
          </cell>
        </row>
        <row r="15770">
          <cell r="M15770">
            <v>74775</v>
          </cell>
          <cell r="N15770">
            <v>15770</v>
          </cell>
          <cell r="O15770">
            <v>3.1850000000000591</v>
          </cell>
        </row>
        <row r="15771">
          <cell r="M15771">
            <v>74780</v>
          </cell>
          <cell r="N15771">
            <v>15771</v>
          </cell>
          <cell r="O15771">
            <v>3.3159999999999172</v>
          </cell>
        </row>
        <row r="15772">
          <cell r="M15772">
            <v>74785</v>
          </cell>
          <cell r="N15772">
            <v>15772</v>
          </cell>
          <cell r="O15772">
            <v>3.70900000000006</v>
          </cell>
        </row>
        <row r="15773">
          <cell r="M15773">
            <v>74790</v>
          </cell>
          <cell r="N15773">
            <v>15773</v>
          </cell>
          <cell r="O15773">
            <v>4.1539999999999964</v>
          </cell>
        </row>
        <row r="15774">
          <cell r="M15774">
            <v>74795</v>
          </cell>
          <cell r="N15774">
            <v>15774</v>
          </cell>
          <cell r="O15774">
            <v>4.9899999999998954</v>
          </cell>
        </row>
        <row r="15775">
          <cell r="M15775">
            <v>74800</v>
          </cell>
          <cell r="N15775">
            <v>15775</v>
          </cell>
          <cell r="O15775">
            <v>4.8029999999999973</v>
          </cell>
        </row>
        <row r="15776">
          <cell r="M15776">
            <v>74805</v>
          </cell>
          <cell r="N15776">
            <v>15776</v>
          </cell>
          <cell r="O15776">
            <v>4.3600000000000136</v>
          </cell>
        </row>
        <row r="15777">
          <cell r="M15777">
            <v>74810</v>
          </cell>
          <cell r="N15777">
            <v>15777</v>
          </cell>
          <cell r="O15777">
            <v>4.1039999999999281</v>
          </cell>
        </row>
        <row r="15778">
          <cell r="M15778">
            <v>74815</v>
          </cell>
          <cell r="N15778">
            <v>15778</v>
          </cell>
          <cell r="O15778">
            <v>3.13900000000001</v>
          </cell>
        </row>
        <row r="15779">
          <cell r="M15779">
            <v>74820</v>
          </cell>
          <cell r="N15779">
            <v>15779</v>
          </cell>
          <cell r="O15779">
            <v>3.0240000000000009</v>
          </cell>
        </row>
        <row r="15780">
          <cell r="M15780">
            <v>74825</v>
          </cell>
          <cell r="N15780">
            <v>15780</v>
          </cell>
          <cell r="O15780">
            <v>3.0960000000000036</v>
          </cell>
        </row>
        <row r="15781">
          <cell r="M15781">
            <v>74830</v>
          </cell>
          <cell r="N15781">
            <v>15781</v>
          </cell>
          <cell r="O15781">
            <v>3.8659999999999854</v>
          </cell>
        </row>
        <row r="15782">
          <cell r="M15782">
            <v>74835</v>
          </cell>
          <cell r="N15782">
            <v>15782</v>
          </cell>
          <cell r="O15782">
            <v>4.4599999999999227</v>
          </cell>
        </row>
        <row r="15783">
          <cell r="M15783">
            <v>74840</v>
          </cell>
          <cell r="N15783">
            <v>15783</v>
          </cell>
          <cell r="O15783">
            <v>5.5070000000000618</v>
          </cell>
        </row>
        <row r="15784">
          <cell r="M15784">
            <v>74845</v>
          </cell>
          <cell r="N15784">
            <v>15784</v>
          </cell>
          <cell r="O15784">
            <v>5.9840000000000373</v>
          </cell>
        </row>
        <row r="15785">
          <cell r="M15785">
            <v>74846.604999999996</v>
          </cell>
          <cell r="N15785">
            <v>15785</v>
          </cell>
          <cell r="O15785">
            <v>5.9589999999999463</v>
          </cell>
        </row>
        <row r="15786">
          <cell r="M15786">
            <v>74850</v>
          </cell>
          <cell r="N15786">
            <v>15786</v>
          </cell>
          <cell r="O15786">
            <v>6.88900000000001</v>
          </cell>
        </row>
        <row r="15787">
          <cell r="M15787">
            <v>74855</v>
          </cell>
          <cell r="N15787">
            <v>15787</v>
          </cell>
          <cell r="O15787">
            <v>7.7960000000000491</v>
          </cell>
        </row>
        <row r="15788">
          <cell r="M15788">
            <v>74860</v>
          </cell>
          <cell r="N15788">
            <v>15788</v>
          </cell>
          <cell r="O15788">
            <v>8.125</v>
          </cell>
        </row>
        <row r="15789">
          <cell r="M15789">
            <v>74861.101999999999</v>
          </cell>
          <cell r="N15789">
            <v>15789</v>
          </cell>
          <cell r="O15789">
            <v>8.13900000000001</v>
          </cell>
        </row>
        <row r="15790">
          <cell r="M15790">
            <v>74865</v>
          </cell>
          <cell r="N15790">
            <v>15790</v>
          </cell>
          <cell r="O15790">
            <v>8.1870000000000118</v>
          </cell>
        </row>
        <row r="15791">
          <cell r="M15791">
            <v>74870</v>
          </cell>
          <cell r="N15791">
            <v>15791</v>
          </cell>
          <cell r="O15791">
            <v>8.25</v>
          </cell>
        </row>
        <row r="15792">
          <cell r="M15792">
            <v>74875</v>
          </cell>
          <cell r="N15792">
            <v>15792</v>
          </cell>
          <cell r="O15792">
            <v>8.2369999999999663</v>
          </cell>
        </row>
        <row r="15793">
          <cell r="M15793">
            <v>74880</v>
          </cell>
          <cell r="N15793">
            <v>15793</v>
          </cell>
          <cell r="O15793">
            <v>7.625</v>
          </cell>
        </row>
        <row r="15794">
          <cell r="M15794">
            <v>74885</v>
          </cell>
          <cell r="N15794">
            <v>15794</v>
          </cell>
          <cell r="O15794">
            <v>6.3569999999999709</v>
          </cell>
        </row>
        <row r="15795">
          <cell r="M15795">
            <v>74890</v>
          </cell>
          <cell r="N15795">
            <v>15795</v>
          </cell>
          <cell r="O15795">
            <v>6.30499999999995</v>
          </cell>
        </row>
        <row r="15796">
          <cell r="M15796">
            <v>74895</v>
          </cell>
          <cell r="N15796">
            <v>15796</v>
          </cell>
          <cell r="O15796">
            <v>6.6019999999999754</v>
          </cell>
        </row>
        <row r="15797">
          <cell r="M15797">
            <v>74900</v>
          </cell>
          <cell r="N15797">
            <v>15797</v>
          </cell>
          <cell r="O15797">
            <v>6.5900000000000318</v>
          </cell>
        </row>
        <row r="15798">
          <cell r="M15798">
            <v>74905</v>
          </cell>
          <cell r="N15798">
            <v>15798</v>
          </cell>
          <cell r="O15798">
            <v>6.59800000000007</v>
          </cell>
        </row>
        <row r="15799">
          <cell r="M15799">
            <v>74910</v>
          </cell>
          <cell r="N15799">
            <v>15799</v>
          </cell>
          <cell r="O15799">
            <v>6.6499999999999773</v>
          </cell>
        </row>
        <row r="15800">
          <cell r="M15800">
            <v>74915</v>
          </cell>
          <cell r="N15800">
            <v>15800</v>
          </cell>
          <cell r="O15800">
            <v>6.7129999999999654</v>
          </cell>
        </row>
        <row r="15801">
          <cell r="M15801">
            <v>74920</v>
          </cell>
          <cell r="N15801">
            <v>15801</v>
          </cell>
          <cell r="O15801">
            <v>6.7820000000000391</v>
          </cell>
        </row>
        <row r="15802">
          <cell r="M15802">
            <v>74925</v>
          </cell>
          <cell r="N15802">
            <v>15802</v>
          </cell>
          <cell r="O15802">
            <v>6.8579999999999472</v>
          </cell>
        </row>
        <row r="15803">
          <cell r="M15803">
            <v>74930</v>
          </cell>
          <cell r="N15803">
            <v>15803</v>
          </cell>
          <cell r="O15803">
            <v>6.9370000000000118</v>
          </cell>
        </row>
        <row r="15804">
          <cell r="M15804">
            <v>74935</v>
          </cell>
          <cell r="N15804">
            <v>15804</v>
          </cell>
          <cell r="O15804">
            <v>7.0199999999999818</v>
          </cell>
        </row>
        <row r="15805">
          <cell r="M15805">
            <v>74936.101999999999</v>
          </cell>
          <cell r="N15805">
            <v>15805</v>
          </cell>
          <cell r="O15805">
            <v>7.0380000000000109</v>
          </cell>
        </row>
        <row r="15806">
          <cell r="M15806">
            <v>74940</v>
          </cell>
          <cell r="N15806">
            <v>15806</v>
          </cell>
          <cell r="O15806">
            <v>7.1609999999999445</v>
          </cell>
        </row>
        <row r="15807">
          <cell r="M15807">
            <v>74945</v>
          </cell>
          <cell r="N15807">
            <v>15807</v>
          </cell>
          <cell r="O15807">
            <v>8.6419999999999391</v>
          </cell>
        </row>
        <row r="15808">
          <cell r="M15808">
            <v>74950</v>
          </cell>
          <cell r="N15808">
            <v>15808</v>
          </cell>
          <cell r="O15808">
            <v>7.7210000000000036</v>
          </cell>
        </row>
        <row r="15809">
          <cell r="M15809">
            <v>74955</v>
          </cell>
          <cell r="N15809">
            <v>15809</v>
          </cell>
          <cell r="O15809">
            <v>7.4739999999999327</v>
          </cell>
        </row>
        <row r="15810">
          <cell r="M15810">
            <v>74960</v>
          </cell>
          <cell r="N15810">
            <v>15810</v>
          </cell>
          <cell r="O15810">
            <v>7.4899999999998954</v>
          </cell>
        </row>
        <row r="15811">
          <cell r="M15811">
            <v>74965</v>
          </cell>
          <cell r="N15811">
            <v>15811</v>
          </cell>
          <cell r="O15811">
            <v>7.5070000000000618</v>
          </cell>
        </row>
        <row r="15812">
          <cell r="M15812">
            <v>74970</v>
          </cell>
          <cell r="N15812">
            <v>15812</v>
          </cell>
          <cell r="O15812">
            <v>7.5240000000000009</v>
          </cell>
        </row>
        <row r="15813">
          <cell r="M15813">
            <v>74975</v>
          </cell>
          <cell r="N15813">
            <v>15813</v>
          </cell>
          <cell r="O15813">
            <v>7.5410000000000537</v>
          </cell>
        </row>
        <row r="15814">
          <cell r="M15814">
            <v>74980</v>
          </cell>
          <cell r="N15814">
            <v>15814</v>
          </cell>
          <cell r="O15814">
            <v>7.5570000000000164</v>
          </cell>
        </row>
        <row r="15815">
          <cell r="M15815">
            <v>74985</v>
          </cell>
          <cell r="N15815">
            <v>15815</v>
          </cell>
          <cell r="O15815">
            <v>7.5749999999999318</v>
          </cell>
        </row>
        <row r="15816">
          <cell r="M15816">
            <v>74990</v>
          </cell>
          <cell r="N15816">
            <v>15816</v>
          </cell>
          <cell r="O15816">
            <v>7.7019999999999982</v>
          </cell>
        </row>
        <row r="15817">
          <cell r="M15817">
            <v>74995</v>
          </cell>
          <cell r="N15817">
            <v>15817</v>
          </cell>
          <cell r="O15817">
            <v>8.8239999999999554</v>
          </cell>
        </row>
        <row r="15818">
          <cell r="M15818">
            <v>75000</v>
          </cell>
          <cell r="N15818">
            <v>15818</v>
          </cell>
          <cell r="O15818">
            <v>8.7999999999999545</v>
          </cell>
        </row>
        <row r="15819">
          <cell r="M15819">
            <v>75005</v>
          </cell>
          <cell r="N15819">
            <v>15819</v>
          </cell>
          <cell r="O15819">
            <v>8.7770000000000437</v>
          </cell>
        </row>
        <row r="15820">
          <cell r="M15820">
            <v>75010</v>
          </cell>
          <cell r="N15820">
            <v>15820</v>
          </cell>
          <cell r="O15820">
            <v>8.4379999999999882</v>
          </cell>
        </row>
        <row r="15821">
          <cell r="M15821">
            <v>75015</v>
          </cell>
          <cell r="N15821">
            <v>15821</v>
          </cell>
          <cell r="O15821">
            <v>8.0760000000000218</v>
          </cell>
        </row>
        <row r="15822">
          <cell r="M15822">
            <v>75020</v>
          </cell>
          <cell r="N15822">
            <v>15822</v>
          </cell>
          <cell r="O15822">
            <v>7.7129999999999654</v>
          </cell>
        </row>
        <row r="15823">
          <cell r="M15823">
            <v>75025</v>
          </cell>
          <cell r="N15823">
            <v>15823</v>
          </cell>
          <cell r="O15823">
            <v>7.3519999999999754</v>
          </cell>
        </row>
        <row r="15824">
          <cell r="M15824">
            <v>75030</v>
          </cell>
          <cell r="N15824">
            <v>15824</v>
          </cell>
          <cell r="O15824">
            <v>6.5869999999999891</v>
          </cell>
        </row>
        <row r="15825">
          <cell r="M15825">
            <v>75035</v>
          </cell>
          <cell r="N15825">
            <v>15825</v>
          </cell>
          <cell r="O15825">
            <v>6.0789999999999509</v>
          </cell>
        </row>
        <row r="15826">
          <cell r="M15826">
            <v>75040</v>
          </cell>
          <cell r="N15826">
            <v>15826</v>
          </cell>
          <cell r="O15826">
            <v>5.5419999999999163</v>
          </cell>
        </row>
        <row r="15827">
          <cell r="M15827">
            <v>75045</v>
          </cell>
          <cell r="N15827">
            <v>15827</v>
          </cell>
          <cell r="O15827">
            <v>4.6380000000000337</v>
          </cell>
        </row>
        <row r="15828">
          <cell r="M15828">
            <v>75050</v>
          </cell>
          <cell r="N15828">
            <v>15828</v>
          </cell>
          <cell r="O15828">
            <v>3.2889999999999873</v>
          </cell>
        </row>
        <row r="15829">
          <cell r="M15829">
            <v>75055</v>
          </cell>
          <cell r="N15829">
            <v>15829</v>
          </cell>
          <cell r="O15829">
            <v>1.9410000000000309</v>
          </cell>
        </row>
        <row r="15830">
          <cell r="M15830">
            <v>75060</v>
          </cell>
          <cell r="N15830">
            <v>15830</v>
          </cell>
          <cell r="O15830">
            <v>0.59100000000000819</v>
          </cell>
        </row>
        <row r="15831">
          <cell r="M15831">
            <v>75065</v>
          </cell>
          <cell r="N15831">
            <v>15831</v>
          </cell>
          <cell r="O15831">
            <v>0.42399999999997817</v>
          </cell>
        </row>
        <row r="15832">
          <cell r="M15832">
            <v>75070</v>
          </cell>
          <cell r="N15832">
            <v>15832</v>
          </cell>
          <cell r="O15832">
            <v>0.86200000000008004</v>
          </cell>
        </row>
        <row r="15833">
          <cell r="M15833">
            <v>75075</v>
          </cell>
          <cell r="N15833">
            <v>15833</v>
          </cell>
          <cell r="O15833">
            <v>2.1720000000000255</v>
          </cell>
        </row>
        <row r="15834">
          <cell r="M15834">
            <v>75080</v>
          </cell>
          <cell r="N15834">
            <v>15834</v>
          </cell>
          <cell r="O15834">
            <v>3.44399999999996</v>
          </cell>
        </row>
        <row r="15835">
          <cell r="M15835">
            <v>75085</v>
          </cell>
          <cell r="N15835">
            <v>15835</v>
          </cell>
          <cell r="O15835">
            <v>3.5009999999999764</v>
          </cell>
        </row>
        <row r="15836">
          <cell r="M15836">
            <v>75090</v>
          </cell>
          <cell r="N15836">
            <v>15836</v>
          </cell>
          <cell r="O15836">
            <v>4.9679999999999609</v>
          </cell>
        </row>
        <row r="15837">
          <cell r="M15837">
            <v>75095</v>
          </cell>
          <cell r="N15837">
            <v>15837</v>
          </cell>
          <cell r="O15837">
            <v>5.07000000000005</v>
          </cell>
        </row>
        <row r="15838">
          <cell r="M15838">
            <v>75100</v>
          </cell>
          <cell r="N15838">
            <v>15838</v>
          </cell>
          <cell r="O15838">
            <v>5.0439999999999827</v>
          </cell>
        </row>
        <row r="15839">
          <cell r="M15839">
            <v>75105</v>
          </cell>
          <cell r="N15839">
            <v>15839</v>
          </cell>
          <cell r="O15839">
            <v>4.9529999999999745</v>
          </cell>
        </row>
        <row r="15840">
          <cell r="M15840">
            <v>75110</v>
          </cell>
          <cell r="N15840">
            <v>15840</v>
          </cell>
          <cell r="O15840">
            <v>4.95900000000006</v>
          </cell>
        </row>
        <row r="15841">
          <cell r="M15841">
            <v>75115</v>
          </cell>
          <cell r="N15841">
            <v>15841</v>
          </cell>
          <cell r="O15841">
            <v>5.0470000000000255</v>
          </cell>
        </row>
        <row r="15842">
          <cell r="M15842">
            <v>75120</v>
          </cell>
          <cell r="N15842">
            <v>15842</v>
          </cell>
          <cell r="O15842">
            <v>5.3379999999999654</v>
          </cell>
        </row>
        <row r="15843">
          <cell r="M15843">
            <v>75125</v>
          </cell>
          <cell r="N15843">
            <v>15843</v>
          </cell>
          <cell r="O15843">
            <v>5.6580000000000155</v>
          </cell>
        </row>
        <row r="15844">
          <cell r="M15844">
            <v>75130</v>
          </cell>
          <cell r="N15844">
            <v>15844</v>
          </cell>
          <cell r="O15844">
            <v>6.1359999999999673</v>
          </cell>
        </row>
        <row r="15845">
          <cell r="M15845">
            <v>75135</v>
          </cell>
          <cell r="N15845">
            <v>15845</v>
          </cell>
          <cell r="O15845">
            <v>6.6149999999998954</v>
          </cell>
        </row>
        <row r="15846">
          <cell r="M15846">
            <v>75140</v>
          </cell>
          <cell r="N15846">
            <v>15846</v>
          </cell>
          <cell r="O15846">
            <v>7.0930000000000746</v>
          </cell>
        </row>
        <row r="15847">
          <cell r="M15847">
            <v>75145</v>
          </cell>
          <cell r="N15847">
            <v>15847</v>
          </cell>
          <cell r="O15847">
            <v>7.4639999999999418</v>
          </cell>
        </row>
        <row r="15848">
          <cell r="M15848">
            <v>75150</v>
          </cell>
          <cell r="N15848">
            <v>15848</v>
          </cell>
          <cell r="O15848">
            <v>7.7559999999999718</v>
          </cell>
        </row>
        <row r="15849">
          <cell r="M15849">
            <v>75155</v>
          </cell>
          <cell r="N15849">
            <v>15849</v>
          </cell>
          <cell r="O15849">
            <v>8.0199999999999818</v>
          </cell>
        </row>
        <row r="15850">
          <cell r="M15850">
            <v>75160</v>
          </cell>
          <cell r="N15850">
            <v>15850</v>
          </cell>
          <cell r="O15850">
            <v>8.2099999999999227</v>
          </cell>
        </row>
        <row r="15851">
          <cell r="M15851">
            <v>75165</v>
          </cell>
          <cell r="N15851">
            <v>15851</v>
          </cell>
          <cell r="O15851">
            <v>8.1130000000000564</v>
          </cell>
        </row>
        <row r="15852">
          <cell r="M15852">
            <v>75170</v>
          </cell>
          <cell r="N15852">
            <v>15852</v>
          </cell>
          <cell r="O15852">
            <v>7.9710000000000036</v>
          </cell>
        </row>
        <row r="15853">
          <cell r="M15853">
            <v>75175</v>
          </cell>
          <cell r="N15853">
            <v>15853</v>
          </cell>
          <cell r="O15853">
            <v>7.8299999999999272</v>
          </cell>
        </row>
        <row r="15854">
          <cell r="M15854">
            <v>75180</v>
          </cell>
          <cell r="N15854">
            <v>15854</v>
          </cell>
          <cell r="O15854">
            <v>7.6870000000000118</v>
          </cell>
        </row>
        <row r="15855">
          <cell r="M15855">
            <v>75185</v>
          </cell>
          <cell r="N15855">
            <v>15855</v>
          </cell>
          <cell r="O15855">
            <v>7.4149999999999636</v>
          </cell>
        </row>
        <row r="15856">
          <cell r="M15856">
            <v>75190</v>
          </cell>
          <cell r="N15856">
            <v>15856</v>
          </cell>
          <cell r="O15856">
            <v>7.13799999999992</v>
          </cell>
        </row>
        <row r="15857">
          <cell r="M15857">
            <v>75195</v>
          </cell>
          <cell r="N15857">
            <v>15857</v>
          </cell>
          <cell r="O15857">
            <v>6.9769999999999754</v>
          </cell>
        </row>
        <row r="15858">
          <cell r="M15858">
            <v>75200</v>
          </cell>
          <cell r="N15858">
            <v>15858</v>
          </cell>
          <cell r="O15858">
            <v>6.8149999999999409</v>
          </cell>
        </row>
        <row r="15859">
          <cell r="M15859">
            <v>75205</v>
          </cell>
          <cell r="N15859">
            <v>15859</v>
          </cell>
          <cell r="O15859">
            <v>6.6539999999999964</v>
          </cell>
        </row>
        <row r="15860">
          <cell r="M15860">
            <v>75210</v>
          </cell>
          <cell r="N15860">
            <v>15860</v>
          </cell>
          <cell r="O15860">
            <v>6.4930000000000518</v>
          </cell>
        </row>
        <row r="15861">
          <cell r="M15861">
            <v>75215</v>
          </cell>
          <cell r="N15861">
            <v>15861</v>
          </cell>
          <cell r="O15861">
            <v>6.3319999999999936</v>
          </cell>
        </row>
        <row r="15862">
          <cell r="M15862">
            <v>75220</v>
          </cell>
          <cell r="N15862">
            <v>15862</v>
          </cell>
          <cell r="O15862">
            <v>6.1700000000000728</v>
          </cell>
        </row>
        <row r="15863">
          <cell r="M15863">
            <v>75225</v>
          </cell>
          <cell r="N15863">
            <v>15863</v>
          </cell>
          <cell r="O15863">
            <v>6.02800000000002</v>
          </cell>
        </row>
        <row r="15864">
          <cell r="M15864">
            <v>75230</v>
          </cell>
          <cell r="N15864">
            <v>15864</v>
          </cell>
          <cell r="O15864">
            <v>5.7590000000000146</v>
          </cell>
        </row>
        <row r="15865">
          <cell r="M15865">
            <v>75235</v>
          </cell>
          <cell r="N15865">
            <v>15865</v>
          </cell>
          <cell r="O15865">
            <v>5.29200000000003</v>
          </cell>
        </row>
        <row r="15866">
          <cell r="M15866">
            <v>75238.073000000004</v>
          </cell>
          <cell r="N15866">
            <v>15866</v>
          </cell>
          <cell r="O15866">
            <v>5.0049999999999999</v>
          </cell>
        </row>
        <row r="15867">
          <cell r="M15867">
            <v>75240</v>
          </cell>
          <cell r="N15867">
            <v>15867</v>
          </cell>
          <cell r="O15867">
            <v>4.8239999999999554</v>
          </cell>
        </row>
        <row r="15868">
          <cell r="M15868">
            <v>75245</v>
          </cell>
          <cell r="N15868">
            <v>15868</v>
          </cell>
          <cell r="O15868">
            <v>4.3580000000000609</v>
          </cell>
        </row>
        <row r="15869">
          <cell r="M15869">
            <v>75250</v>
          </cell>
          <cell r="N15869">
            <v>15869</v>
          </cell>
          <cell r="O15869">
            <v>3.8920000000000528</v>
          </cell>
        </row>
        <row r="15870">
          <cell r="M15870">
            <v>75255</v>
          </cell>
          <cell r="N15870">
            <v>15870</v>
          </cell>
          <cell r="O15870">
            <v>3.4950000000000001</v>
          </cell>
        </row>
        <row r="15871">
          <cell r="M15871">
            <v>75260</v>
          </cell>
          <cell r="N15871">
            <v>15871</v>
          </cell>
          <cell r="O15871">
            <v>4.5670000000000073</v>
          </cell>
        </row>
        <row r="15872">
          <cell r="M15872">
            <v>75265</v>
          </cell>
          <cell r="N15872">
            <v>15872</v>
          </cell>
          <cell r="O15872">
            <v>6.4130000000000109</v>
          </cell>
        </row>
        <row r="15873">
          <cell r="M15873">
            <v>75270</v>
          </cell>
          <cell r="N15873">
            <v>15873</v>
          </cell>
          <cell r="O15873">
            <v>6.6029999999999518</v>
          </cell>
        </row>
        <row r="15874">
          <cell r="M15874">
            <v>75275</v>
          </cell>
          <cell r="N15874">
            <v>15874</v>
          </cell>
          <cell r="O15874">
            <v>8.2939999999999827</v>
          </cell>
        </row>
        <row r="15875">
          <cell r="M15875">
            <v>75280</v>
          </cell>
          <cell r="N15875">
            <v>15875</v>
          </cell>
          <cell r="O15875">
            <v>7.4710000000000036</v>
          </cell>
        </row>
        <row r="15876">
          <cell r="M15876">
            <v>75285</v>
          </cell>
          <cell r="N15876">
            <v>15876</v>
          </cell>
          <cell r="O15876">
            <v>6.4530000000000882</v>
          </cell>
        </row>
        <row r="15877">
          <cell r="M15877">
            <v>75290</v>
          </cell>
          <cell r="N15877">
            <v>15877</v>
          </cell>
          <cell r="O15877">
            <v>5.8150000000000546</v>
          </cell>
        </row>
        <row r="15878">
          <cell r="M15878">
            <v>75295</v>
          </cell>
          <cell r="N15878">
            <v>15878</v>
          </cell>
          <cell r="O15878">
            <v>5.5919999999999845</v>
          </cell>
        </row>
        <row r="15879">
          <cell r="M15879">
            <v>75300</v>
          </cell>
          <cell r="N15879">
            <v>15879</v>
          </cell>
          <cell r="O15879">
            <v>5.5410000000000537</v>
          </cell>
        </row>
        <row r="15880">
          <cell r="M15880">
            <v>75305</v>
          </cell>
          <cell r="N15880">
            <v>15880</v>
          </cell>
          <cell r="O15880">
            <v>5.1040000000000418</v>
          </cell>
        </row>
        <row r="15881">
          <cell r="M15881">
            <v>75310</v>
          </cell>
          <cell r="N15881">
            <v>15881</v>
          </cell>
          <cell r="O15881">
            <v>2.4510000000000218</v>
          </cell>
        </row>
        <row r="15882">
          <cell r="M15882">
            <v>75315</v>
          </cell>
          <cell r="N15882">
            <v>15882</v>
          </cell>
          <cell r="O15882">
            <v>4.500000000007276E-2</v>
          </cell>
        </row>
        <row r="15883">
          <cell r="M15883">
            <v>75320</v>
          </cell>
          <cell r="N15883">
            <v>15883</v>
          </cell>
          <cell r="O15883">
            <v>-2.3719999999999573</v>
          </cell>
        </row>
        <row r="15884">
          <cell r="M15884">
            <v>75325</v>
          </cell>
          <cell r="N15884">
            <v>15884</v>
          </cell>
          <cell r="O15884">
            <v>-4.8000000000000682</v>
          </cell>
        </row>
        <row r="15885">
          <cell r="M15885">
            <v>75328.073000000004</v>
          </cell>
          <cell r="N15885">
            <v>15885</v>
          </cell>
          <cell r="O15885">
            <v>-6.2970000000000255</v>
          </cell>
        </row>
        <row r="15886">
          <cell r="M15886">
            <v>75330</v>
          </cell>
          <cell r="N15886">
            <v>15886</v>
          </cell>
          <cell r="O15886">
            <v>-7.2400000000000091</v>
          </cell>
        </row>
        <row r="15887">
          <cell r="M15887">
            <v>75335</v>
          </cell>
          <cell r="N15887">
            <v>15887</v>
          </cell>
          <cell r="O15887">
            <v>-9.69500000000005</v>
          </cell>
        </row>
        <row r="15888">
          <cell r="M15888">
            <v>75340</v>
          </cell>
          <cell r="N15888">
            <v>15888</v>
          </cell>
          <cell r="O15888">
            <v>-10.359000000000037</v>
          </cell>
        </row>
        <row r="15889">
          <cell r="M15889">
            <v>75345</v>
          </cell>
          <cell r="N15889">
            <v>15889</v>
          </cell>
          <cell r="O15889">
            <v>-10.876999999999953</v>
          </cell>
        </row>
        <row r="15890">
          <cell r="M15890">
            <v>75350</v>
          </cell>
          <cell r="N15890">
            <v>15890</v>
          </cell>
          <cell r="O15890">
            <v>-10.72</v>
          </cell>
        </row>
        <row r="15891">
          <cell r="M15891">
            <v>75355</v>
          </cell>
          <cell r="N15891">
            <v>15891</v>
          </cell>
          <cell r="O15891">
            <v>-10.482999999999947</v>
          </cell>
        </row>
        <row r="15892">
          <cell r="M15892">
            <v>75360</v>
          </cell>
          <cell r="N15892">
            <v>15892</v>
          </cell>
          <cell r="O15892">
            <v>-10.283000000000015</v>
          </cell>
        </row>
        <row r="15893">
          <cell r="M15893">
            <v>75365</v>
          </cell>
          <cell r="N15893">
            <v>15893</v>
          </cell>
          <cell r="O15893">
            <v>-10.589000000000055</v>
          </cell>
        </row>
        <row r="15894">
          <cell r="M15894">
            <v>75370</v>
          </cell>
          <cell r="N15894">
            <v>15894</v>
          </cell>
          <cell r="O15894">
            <v>-10.426999999999907</v>
          </cell>
        </row>
        <row r="15895">
          <cell r="M15895">
            <v>75373.426000000007</v>
          </cell>
          <cell r="N15895">
            <v>15895</v>
          </cell>
          <cell r="O15895">
            <v>-9.7469999999999573</v>
          </cell>
        </row>
        <row r="15896">
          <cell r="M15896">
            <v>75375</v>
          </cell>
          <cell r="N15896">
            <v>15896</v>
          </cell>
          <cell r="O15896">
            <v>-9.44500000000005</v>
          </cell>
        </row>
        <row r="15897">
          <cell r="M15897">
            <v>75380</v>
          </cell>
          <cell r="N15897">
            <v>15897</v>
          </cell>
          <cell r="O15897">
            <v>-8.84699999999998</v>
          </cell>
        </row>
        <row r="15898">
          <cell r="M15898">
            <v>75385</v>
          </cell>
          <cell r="N15898">
            <v>15898</v>
          </cell>
          <cell r="O15898">
            <v>-8.4440000000000737</v>
          </cell>
        </row>
        <row r="15899">
          <cell r="M15899">
            <v>75385.535000000003</v>
          </cell>
          <cell r="N15899">
            <v>15899</v>
          </cell>
          <cell r="O15899">
            <v>-8.4049999999999727</v>
          </cell>
        </row>
        <row r="15900">
          <cell r="M15900">
            <v>75390</v>
          </cell>
          <cell r="N15900">
            <v>15900</v>
          </cell>
          <cell r="O15900">
            <v>-8.1050000000000182</v>
          </cell>
        </row>
        <row r="15901">
          <cell r="M15901">
            <v>75395</v>
          </cell>
          <cell r="N15901">
            <v>15901</v>
          </cell>
          <cell r="O15901">
            <v>-7.8269999999999982</v>
          </cell>
        </row>
        <row r="15902">
          <cell r="M15902">
            <v>75400</v>
          </cell>
          <cell r="N15902">
            <v>15902</v>
          </cell>
          <cell r="O15902">
            <v>-7.6069999999999709</v>
          </cell>
        </row>
        <row r="15903">
          <cell r="M15903">
            <v>75405</v>
          </cell>
          <cell r="N15903">
            <v>15903</v>
          </cell>
          <cell r="O15903">
            <v>-7.4400000000000546</v>
          </cell>
        </row>
        <row r="15904">
          <cell r="M15904">
            <v>75410</v>
          </cell>
          <cell r="N15904">
            <v>15904</v>
          </cell>
          <cell r="O15904">
            <v>-7.9680000000000746</v>
          </cell>
        </row>
        <row r="15905">
          <cell r="M15905">
            <v>75415</v>
          </cell>
          <cell r="N15905">
            <v>15905</v>
          </cell>
          <cell r="O15905">
            <v>-7.8670000000000755</v>
          </cell>
        </row>
        <row r="15906">
          <cell r="M15906">
            <v>75420</v>
          </cell>
          <cell r="N15906">
            <v>15906</v>
          </cell>
          <cell r="O15906">
            <v>-6.7100000000000364</v>
          </cell>
        </row>
        <row r="15907">
          <cell r="M15907">
            <v>75425</v>
          </cell>
          <cell r="N15907">
            <v>15907</v>
          </cell>
          <cell r="O15907">
            <v>-5.0799999999999272</v>
          </cell>
        </row>
        <row r="15908">
          <cell r="M15908">
            <v>75430</v>
          </cell>
          <cell r="N15908">
            <v>15908</v>
          </cell>
          <cell r="O15908">
            <v>-3.4610000000000127</v>
          </cell>
        </row>
        <row r="15909">
          <cell r="M15909">
            <v>75435</v>
          </cell>
          <cell r="N15909">
            <v>15909</v>
          </cell>
          <cell r="O15909">
            <v>-1.8509999999999991</v>
          </cell>
        </row>
        <row r="15910">
          <cell r="M15910">
            <v>75440</v>
          </cell>
          <cell r="N15910">
            <v>15910</v>
          </cell>
          <cell r="O15910">
            <v>-0.24900000000002365</v>
          </cell>
        </row>
        <row r="15911">
          <cell r="M15911">
            <v>75445</v>
          </cell>
          <cell r="N15911">
            <v>15911</v>
          </cell>
          <cell r="O15911">
            <v>1.34699999999998</v>
          </cell>
        </row>
        <row r="15912">
          <cell r="M15912">
            <v>75450</v>
          </cell>
          <cell r="N15912">
            <v>15912</v>
          </cell>
          <cell r="O15912">
            <v>2.9399999999999409</v>
          </cell>
        </row>
        <row r="15913">
          <cell r="M15913">
            <v>75455</v>
          </cell>
          <cell r="N15913">
            <v>15913</v>
          </cell>
          <cell r="O15913">
            <v>4.5299999999999727</v>
          </cell>
        </row>
        <row r="15914">
          <cell r="M15914">
            <v>75460</v>
          </cell>
          <cell r="N15914">
            <v>15914</v>
          </cell>
          <cell r="O15914">
            <v>5.4610000000000127</v>
          </cell>
        </row>
        <row r="15915">
          <cell r="M15915">
            <v>75465</v>
          </cell>
          <cell r="N15915">
            <v>15915</v>
          </cell>
          <cell r="O15915">
            <v>6.6069999999999709</v>
          </cell>
        </row>
        <row r="15916">
          <cell r="M15916">
            <v>75470</v>
          </cell>
          <cell r="N15916">
            <v>15916</v>
          </cell>
          <cell r="O15916">
            <v>6.1419999999999391</v>
          </cell>
        </row>
        <row r="15917">
          <cell r="M15917">
            <v>75475</v>
          </cell>
          <cell r="N15917">
            <v>15917</v>
          </cell>
          <cell r="O15917">
            <v>5.8379999999999654</v>
          </cell>
        </row>
        <row r="15918">
          <cell r="M15918">
            <v>75475.535000000003</v>
          </cell>
          <cell r="N15918">
            <v>15918</v>
          </cell>
          <cell r="O15918">
            <v>5.8089999999999691</v>
          </cell>
        </row>
        <row r="15919">
          <cell r="M15919">
            <v>75480</v>
          </cell>
          <cell r="N15919">
            <v>15919</v>
          </cell>
          <cell r="O15919">
            <v>5.2620000000000573</v>
          </cell>
        </row>
        <row r="15920">
          <cell r="M15920">
            <v>75485</v>
          </cell>
          <cell r="N15920">
            <v>15920</v>
          </cell>
          <cell r="O15920">
            <v>4.3640000000000327</v>
          </cell>
        </row>
        <row r="15921">
          <cell r="M15921">
            <v>75490</v>
          </cell>
          <cell r="N15921">
            <v>15921</v>
          </cell>
          <cell r="O15921">
            <v>3.4699999999999136</v>
          </cell>
        </row>
        <row r="15922">
          <cell r="M15922">
            <v>75493.426000000007</v>
          </cell>
          <cell r="N15922">
            <v>15922</v>
          </cell>
          <cell r="O15922">
            <v>2.8590000000000373</v>
          </cell>
        </row>
        <row r="15923">
          <cell r="M15923">
            <v>75495</v>
          </cell>
          <cell r="N15923">
            <v>15923</v>
          </cell>
          <cell r="O15923">
            <v>2.5790000000000646</v>
          </cell>
        </row>
        <row r="15924">
          <cell r="M15924">
            <v>75500</v>
          </cell>
          <cell r="N15924">
            <v>15924</v>
          </cell>
          <cell r="O15924">
            <v>1.6899999999999409</v>
          </cell>
        </row>
        <row r="15925">
          <cell r="M15925">
            <v>75505</v>
          </cell>
          <cell r="N15925">
            <v>15925</v>
          </cell>
          <cell r="O15925">
            <v>0.93900000000007822</v>
          </cell>
        </row>
        <row r="15926">
          <cell r="M15926">
            <v>75510</v>
          </cell>
          <cell r="N15926">
            <v>15926</v>
          </cell>
          <cell r="O15926">
            <v>1.0599999999999454</v>
          </cell>
        </row>
        <row r="15927">
          <cell r="M15927">
            <v>75515</v>
          </cell>
          <cell r="N15927">
            <v>15927</v>
          </cell>
          <cell r="O15927">
            <v>1.0750000000000455</v>
          </cell>
        </row>
        <row r="15928">
          <cell r="M15928">
            <v>75520</v>
          </cell>
          <cell r="N15928">
            <v>15928</v>
          </cell>
          <cell r="O15928">
            <v>0.91099999999994452</v>
          </cell>
        </row>
        <row r="15929">
          <cell r="M15929">
            <v>75525</v>
          </cell>
          <cell r="N15929">
            <v>15929</v>
          </cell>
          <cell r="O15929">
            <v>0.47199999999997999</v>
          </cell>
        </row>
        <row r="15930">
          <cell r="M15930">
            <v>75530</v>
          </cell>
          <cell r="N15930">
            <v>15930</v>
          </cell>
          <cell r="O15930">
            <v>0.36899999999991451</v>
          </cell>
        </row>
        <row r="15931">
          <cell r="M15931">
            <v>75535</v>
          </cell>
          <cell r="N15931">
            <v>15931</v>
          </cell>
          <cell r="O15931">
            <v>0.44399999999995998</v>
          </cell>
        </row>
        <row r="15932">
          <cell r="M15932">
            <v>75540</v>
          </cell>
          <cell r="N15932">
            <v>15932</v>
          </cell>
          <cell r="O15932">
            <v>0.51900000000000546</v>
          </cell>
        </row>
        <row r="15933">
          <cell r="M15933">
            <v>75545</v>
          </cell>
          <cell r="N15933">
            <v>15933</v>
          </cell>
          <cell r="O15933">
            <v>0.59500000000002728</v>
          </cell>
        </row>
        <row r="15934">
          <cell r="M15934">
            <v>75550</v>
          </cell>
          <cell r="N15934">
            <v>15934</v>
          </cell>
          <cell r="O15934">
            <v>0.67000000000007276</v>
          </cell>
        </row>
        <row r="15935">
          <cell r="M15935">
            <v>75555</v>
          </cell>
          <cell r="N15935">
            <v>15935</v>
          </cell>
          <cell r="O15935">
            <v>0.47899999999992815</v>
          </cell>
        </row>
        <row r="15936">
          <cell r="M15936">
            <v>75560</v>
          </cell>
          <cell r="N15936">
            <v>15936</v>
          </cell>
          <cell r="O15936">
            <v>-0.28199999999992542</v>
          </cell>
        </row>
        <row r="15937">
          <cell r="M15937">
            <v>75565</v>
          </cell>
          <cell r="N15937">
            <v>15937</v>
          </cell>
          <cell r="O15937">
            <v>-0.89900000000000091</v>
          </cell>
        </row>
        <row r="15938">
          <cell r="M15938">
            <v>75566.721999999994</v>
          </cell>
          <cell r="N15938">
            <v>15938</v>
          </cell>
          <cell r="O15938">
            <v>-0.49700000000007094</v>
          </cell>
        </row>
        <row r="15939">
          <cell r="M15939">
            <v>75570</v>
          </cell>
          <cell r="N15939">
            <v>15939</v>
          </cell>
          <cell r="O15939">
            <v>0.26900000000000546</v>
          </cell>
        </row>
        <row r="15940">
          <cell r="M15940">
            <v>75575</v>
          </cell>
          <cell r="N15940">
            <v>15940</v>
          </cell>
          <cell r="O15940">
            <v>1.3689999999999145</v>
          </cell>
        </row>
        <row r="15941">
          <cell r="M15941">
            <v>75580</v>
          </cell>
          <cell r="N15941">
            <v>15941</v>
          </cell>
          <cell r="O15941">
            <v>2.2659999999999627</v>
          </cell>
        </row>
        <row r="15942">
          <cell r="M15942">
            <v>75585</v>
          </cell>
          <cell r="N15942">
            <v>15942</v>
          </cell>
          <cell r="O15942">
            <v>3.1620000000000346</v>
          </cell>
        </row>
        <row r="15943">
          <cell r="M15943">
            <v>75590</v>
          </cell>
          <cell r="N15943">
            <v>15943</v>
          </cell>
          <cell r="O15943">
            <v>4.0529999999999973</v>
          </cell>
        </row>
        <row r="15944">
          <cell r="M15944">
            <v>75595</v>
          </cell>
          <cell r="N15944">
            <v>15944</v>
          </cell>
          <cell r="O15944">
            <v>4.9390000000000782</v>
          </cell>
        </row>
        <row r="15945">
          <cell r="M15945">
            <v>75600</v>
          </cell>
          <cell r="N15945">
            <v>15945</v>
          </cell>
          <cell r="O15945">
            <v>5.7049999999999272</v>
          </cell>
        </row>
        <row r="15946">
          <cell r="M15946">
            <v>75605</v>
          </cell>
          <cell r="N15946">
            <v>15946</v>
          </cell>
          <cell r="O15946">
            <v>5.72199999999998</v>
          </cell>
        </row>
        <row r="15947">
          <cell r="M15947">
            <v>75610</v>
          </cell>
          <cell r="N15947">
            <v>15947</v>
          </cell>
          <cell r="O15947">
            <v>5.6769999999999072</v>
          </cell>
        </row>
        <row r="15948">
          <cell r="M15948">
            <v>75615</v>
          </cell>
          <cell r="N15948">
            <v>15948</v>
          </cell>
          <cell r="O15948">
            <v>5.6979999999999791</v>
          </cell>
        </row>
        <row r="15949">
          <cell r="M15949">
            <v>75620</v>
          </cell>
          <cell r="N15949">
            <v>15949</v>
          </cell>
          <cell r="O15949">
            <v>5.710999999999899</v>
          </cell>
        </row>
        <row r="15950">
          <cell r="M15950">
            <v>75625</v>
          </cell>
          <cell r="N15950">
            <v>15950</v>
          </cell>
          <cell r="O15950">
            <v>5.5790000000000646</v>
          </cell>
        </row>
        <row r="15951">
          <cell r="M15951">
            <v>75626.721999999994</v>
          </cell>
          <cell r="N15951">
            <v>15951</v>
          </cell>
          <cell r="O15951">
            <v>5.5339999999999918</v>
          </cell>
        </row>
        <row r="15952">
          <cell r="M15952">
            <v>75630</v>
          </cell>
          <cell r="N15952">
            <v>15952</v>
          </cell>
          <cell r="O15952">
            <v>5.44500000000005</v>
          </cell>
        </row>
        <row r="15953">
          <cell r="M15953">
            <v>75635</v>
          </cell>
          <cell r="N15953">
            <v>15953</v>
          </cell>
          <cell r="O15953">
            <v>5.3389999999999418</v>
          </cell>
        </row>
        <row r="15954">
          <cell r="M15954">
            <v>75640</v>
          </cell>
          <cell r="N15954">
            <v>15954</v>
          </cell>
          <cell r="O15954">
            <v>5.3380000000000791</v>
          </cell>
        </row>
        <row r="15955">
          <cell r="M15955">
            <v>75645</v>
          </cell>
          <cell r="N15955">
            <v>15955</v>
          </cell>
          <cell r="O15955">
            <v>5.2549999999999999</v>
          </cell>
        </row>
        <row r="15956">
          <cell r="M15956">
            <v>75650</v>
          </cell>
          <cell r="N15956">
            <v>15956</v>
          </cell>
          <cell r="O15956">
            <v>5.1310000000000855</v>
          </cell>
        </row>
        <row r="15957">
          <cell r="M15957">
            <v>75655</v>
          </cell>
          <cell r="N15957">
            <v>15957</v>
          </cell>
          <cell r="O15957">
            <v>4.95799999999997</v>
          </cell>
        </row>
        <row r="15958">
          <cell r="M15958">
            <v>75660</v>
          </cell>
          <cell r="N15958">
            <v>15958</v>
          </cell>
          <cell r="O15958">
            <v>5.0030000000000427</v>
          </cell>
        </row>
        <row r="15959">
          <cell r="M15959">
            <v>75665</v>
          </cell>
          <cell r="N15959">
            <v>15959</v>
          </cell>
          <cell r="O15959">
            <v>5.0439999999999827</v>
          </cell>
        </row>
        <row r="15960">
          <cell r="M15960">
            <v>75670</v>
          </cell>
          <cell r="N15960">
            <v>15960</v>
          </cell>
          <cell r="O15960">
            <v>4.72199999999998</v>
          </cell>
        </row>
        <row r="15961">
          <cell r="M15961">
            <v>75672.849000000002</v>
          </cell>
          <cell r="N15961">
            <v>15961</v>
          </cell>
          <cell r="O15961">
            <v>4.3260000000000218</v>
          </cell>
        </row>
        <row r="15962">
          <cell r="M15962">
            <v>75675</v>
          </cell>
          <cell r="N15962">
            <v>15962</v>
          </cell>
          <cell r="O15962">
            <v>4.02800000000002</v>
          </cell>
        </row>
        <row r="15963">
          <cell r="M15963">
            <v>75680</v>
          </cell>
          <cell r="N15963">
            <v>15963</v>
          </cell>
          <cell r="O15963">
            <v>3.2060000000000173</v>
          </cell>
        </row>
        <row r="15964">
          <cell r="M15964">
            <v>75685</v>
          </cell>
          <cell r="N15964">
            <v>15964</v>
          </cell>
          <cell r="O15964">
            <v>1.2630000000000337</v>
          </cell>
        </row>
        <row r="15965">
          <cell r="M15965">
            <v>75690</v>
          </cell>
          <cell r="N15965">
            <v>15965</v>
          </cell>
          <cell r="O15965">
            <v>-0.69299999999998363</v>
          </cell>
        </row>
        <row r="15966">
          <cell r="M15966">
            <v>75695</v>
          </cell>
          <cell r="N15966">
            <v>15966</v>
          </cell>
          <cell r="O15966">
            <v>-2.7229999999999563</v>
          </cell>
        </row>
        <row r="15967">
          <cell r="M15967">
            <v>75700</v>
          </cell>
          <cell r="N15967">
            <v>15967</v>
          </cell>
          <cell r="O15967">
            <v>-4.7390000000000327</v>
          </cell>
        </row>
        <row r="15968">
          <cell r="M15968">
            <v>75705</v>
          </cell>
          <cell r="N15968">
            <v>15968</v>
          </cell>
          <cell r="O15968">
            <v>-6.7400000000000091</v>
          </cell>
        </row>
        <row r="15969">
          <cell r="M15969">
            <v>75710</v>
          </cell>
          <cell r="N15969">
            <v>15969</v>
          </cell>
          <cell r="O15969">
            <v>-8.7970000000000255</v>
          </cell>
        </row>
        <row r="15970">
          <cell r="M15970">
            <v>75715</v>
          </cell>
          <cell r="N15970">
            <v>15970</v>
          </cell>
          <cell r="O15970">
            <v>-8.8990000000000009</v>
          </cell>
        </row>
        <row r="15971">
          <cell r="M15971">
            <v>75720</v>
          </cell>
          <cell r="N15971">
            <v>15971</v>
          </cell>
          <cell r="O15971">
            <v>-8.8149999999999409</v>
          </cell>
        </row>
        <row r="15972">
          <cell r="M15972">
            <v>75725</v>
          </cell>
          <cell r="N15972">
            <v>15972</v>
          </cell>
          <cell r="O15972">
            <v>-8.7269999999999754</v>
          </cell>
        </row>
        <row r="15973">
          <cell r="M15973">
            <v>75730</v>
          </cell>
          <cell r="N15973">
            <v>15973</v>
          </cell>
          <cell r="O15973">
            <v>-8.3419999999999845</v>
          </cell>
        </row>
        <row r="15974">
          <cell r="M15974">
            <v>75732.849000000002</v>
          </cell>
          <cell r="N15974">
            <v>15974</v>
          </cell>
          <cell r="O15974">
            <v>-8.1180000000000518</v>
          </cell>
        </row>
        <row r="15975">
          <cell r="M15975">
            <v>75735</v>
          </cell>
          <cell r="N15975">
            <v>15975</v>
          </cell>
          <cell r="O15975">
            <v>-7.9479999999999791</v>
          </cell>
        </row>
        <row r="15976">
          <cell r="M15976">
            <v>75740</v>
          </cell>
          <cell r="N15976">
            <v>15976</v>
          </cell>
          <cell r="O15976">
            <v>-7.55499999999995</v>
          </cell>
        </row>
        <row r="15977">
          <cell r="M15977">
            <v>75745</v>
          </cell>
          <cell r="N15977">
            <v>15977</v>
          </cell>
          <cell r="O15977">
            <v>-7.16700000000003</v>
          </cell>
        </row>
        <row r="15978">
          <cell r="M15978">
            <v>75750</v>
          </cell>
          <cell r="N15978">
            <v>15978</v>
          </cell>
          <cell r="O15978">
            <v>-6.8999999999999773</v>
          </cell>
        </row>
        <row r="15979">
          <cell r="M15979">
            <v>75755</v>
          </cell>
          <cell r="N15979">
            <v>15979</v>
          </cell>
          <cell r="O15979">
            <v>-6.6330000000000382</v>
          </cell>
        </row>
        <row r="15980">
          <cell r="M15980">
            <v>75760</v>
          </cell>
          <cell r="N15980">
            <v>15980</v>
          </cell>
          <cell r="O15980">
            <v>-6.8300000000000409</v>
          </cell>
        </row>
        <row r="15981">
          <cell r="M15981">
            <v>75765</v>
          </cell>
          <cell r="N15981">
            <v>15981</v>
          </cell>
          <cell r="O15981">
            <v>-6.6309999999999718</v>
          </cell>
        </row>
        <row r="15982">
          <cell r="M15982">
            <v>75770</v>
          </cell>
          <cell r="N15982">
            <v>15982</v>
          </cell>
          <cell r="O15982">
            <v>-6.1779999999999973</v>
          </cell>
        </row>
        <row r="15983">
          <cell r="M15983">
            <v>75775</v>
          </cell>
          <cell r="N15983">
            <v>15983</v>
          </cell>
          <cell r="O15983">
            <v>-5.7249999999999091</v>
          </cell>
        </row>
        <row r="15984">
          <cell r="M15984">
            <v>75780</v>
          </cell>
          <cell r="N15984">
            <v>15984</v>
          </cell>
          <cell r="O15984">
            <v>-5.2720000000000482</v>
          </cell>
        </row>
        <row r="15985">
          <cell r="M15985">
            <v>75785</v>
          </cell>
          <cell r="N15985">
            <v>15985</v>
          </cell>
          <cell r="O15985">
            <v>-4.8179999999999836</v>
          </cell>
        </row>
        <row r="15986">
          <cell r="M15986">
            <v>75790</v>
          </cell>
          <cell r="N15986">
            <v>15986</v>
          </cell>
          <cell r="O15986">
            <v>-5.2290000000000418</v>
          </cell>
        </row>
        <row r="15987">
          <cell r="M15987">
            <v>75795</v>
          </cell>
          <cell r="N15987">
            <v>15987</v>
          </cell>
          <cell r="O15987">
            <v>-6.6619999999999209</v>
          </cell>
        </row>
        <row r="15988">
          <cell r="M15988">
            <v>75800</v>
          </cell>
          <cell r="N15988">
            <v>15988</v>
          </cell>
          <cell r="O15988">
            <v>-8.0950000000000273</v>
          </cell>
        </row>
        <row r="15989">
          <cell r="M15989">
            <v>75805</v>
          </cell>
          <cell r="N15989">
            <v>15989</v>
          </cell>
          <cell r="O15989">
            <v>-9.5289999999999964</v>
          </cell>
        </row>
        <row r="15990">
          <cell r="M15990">
            <v>75810</v>
          </cell>
          <cell r="N15990">
            <v>15990</v>
          </cell>
          <cell r="O15990">
            <v>-11.28</v>
          </cell>
        </row>
        <row r="15991">
          <cell r="M15991">
            <v>75815</v>
          </cell>
          <cell r="N15991">
            <v>15991</v>
          </cell>
          <cell r="O15991">
            <v>-12.826999999999998</v>
          </cell>
        </row>
        <row r="15992">
          <cell r="M15992">
            <v>75816.812000000005</v>
          </cell>
          <cell r="N15992">
            <v>15992</v>
          </cell>
          <cell r="O15992">
            <v>-12.885999999999967</v>
          </cell>
        </row>
        <row r="15993">
          <cell r="M15993">
            <v>75820</v>
          </cell>
          <cell r="N15993">
            <v>15993</v>
          </cell>
          <cell r="O15993">
            <v>-12.991999999999962</v>
          </cell>
        </row>
        <row r="15994">
          <cell r="M15994">
            <v>75825</v>
          </cell>
          <cell r="N15994">
            <v>15994</v>
          </cell>
          <cell r="O15994">
            <v>-13.100999999999999</v>
          </cell>
        </row>
        <row r="15995">
          <cell r="M15995">
            <v>75830</v>
          </cell>
          <cell r="N15995">
            <v>15995</v>
          </cell>
          <cell r="O15995">
            <v>-13.069999999999936</v>
          </cell>
        </row>
        <row r="15996">
          <cell r="M15996">
            <v>75835</v>
          </cell>
          <cell r="N15996">
            <v>15996</v>
          </cell>
          <cell r="O15996">
            <v>-13.04</v>
          </cell>
        </row>
        <row r="15997">
          <cell r="M15997">
            <v>75836.634000000005</v>
          </cell>
          <cell r="N15997">
            <v>15997</v>
          </cell>
          <cell r="O15997">
            <v>-13.03</v>
          </cell>
        </row>
        <row r="15998">
          <cell r="M15998">
            <v>75840</v>
          </cell>
          <cell r="N15998">
            <v>15998</v>
          </cell>
          <cell r="O15998">
            <v>-13.01</v>
          </cell>
        </row>
        <row r="15999">
          <cell r="M15999">
            <v>75845</v>
          </cell>
          <cell r="N15999">
            <v>15999</v>
          </cell>
          <cell r="O15999">
            <v>-13.055000000000064</v>
          </cell>
        </row>
        <row r="16000">
          <cell r="M16000">
            <v>75850</v>
          </cell>
          <cell r="N16000">
            <v>16000</v>
          </cell>
          <cell r="O16000">
            <v>-13.451000000000022</v>
          </cell>
        </row>
        <row r="16001">
          <cell r="M16001">
            <v>75855</v>
          </cell>
          <cell r="N16001">
            <v>16001</v>
          </cell>
          <cell r="O16001">
            <v>-13.942000000000007</v>
          </cell>
        </row>
        <row r="16002">
          <cell r="M16002">
            <v>75860</v>
          </cell>
          <cell r="N16002">
            <v>16002</v>
          </cell>
          <cell r="O16002">
            <v>-14.74</v>
          </cell>
        </row>
        <row r="16003">
          <cell r="M16003">
            <v>75865</v>
          </cell>
          <cell r="N16003">
            <v>16003</v>
          </cell>
          <cell r="O16003">
            <v>-15.668999999999983</v>
          </cell>
        </row>
        <row r="16004">
          <cell r="M16004">
            <v>75870</v>
          </cell>
          <cell r="N16004">
            <v>16004</v>
          </cell>
          <cell r="O16004">
            <v>-16.000999999999976</v>
          </cell>
        </row>
        <row r="16005">
          <cell r="M16005">
            <v>75875</v>
          </cell>
          <cell r="N16005">
            <v>16005</v>
          </cell>
          <cell r="O16005">
            <v>-17.821000000000026</v>
          </cell>
        </row>
        <row r="16006">
          <cell r="M16006">
            <v>75880</v>
          </cell>
          <cell r="N16006">
            <v>16006</v>
          </cell>
          <cell r="O16006">
            <v>-20.027000000000044</v>
          </cell>
        </row>
        <row r="16007">
          <cell r="M16007">
            <v>75885</v>
          </cell>
          <cell r="N16007">
            <v>16007</v>
          </cell>
          <cell r="O16007">
            <v>-21.37399999999991</v>
          </cell>
        </row>
        <row r="16008">
          <cell r="M16008">
            <v>75887.616999999998</v>
          </cell>
          <cell r="N16008">
            <v>16008</v>
          </cell>
          <cell r="O16008">
            <v>-22.080999999999904</v>
          </cell>
        </row>
        <row r="16009">
          <cell r="M16009">
            <v>75890</v>
          </cell>
          <cell r="N16009">
            <v>16009</v>
          </cell>
          <cell r="O16009">
            <v>-22.864999999999998</v>
          </cell>
        </row>
        <row r="16010">
          <cell r="M16010">
            <v>75895</v>
          </cell>
          <cell r="N16010">
            <v>16010</v>
          </cell>
          <cell r="O16010">
            <v>-24.649000000000001</v>
          </cell>
        </row>
        <row r="16011">
          <cell r="M16011">
            <v>75900</v>
          </cell>
          <cell r="N16011">
            <v>16011</v>
          </cell>
          <cell r="O16011">
            <v>-26.44399999999996</v>
          </cell>
        </row>
        <row r="16012">
          <cell r="M16012">
            <v>75905</v>
          </cell>
          <cell r="N16012">
            <v>16012</v>
          </cell>
          <cell r="O16012">
            <v>-28.26400000000001</v>
          </cell>
        </row>
        <row r="16013">
          <cell r="M16013">
            <v>75910</v>
          </cell>
          <cell r="N16013">
            <v>16013</v>
          </cell>
          <cell r="O16013">
            <v>-30.086000000000013</v>
          </cell>
        </row>
        <row r="16014">
          <cell r="M16014">
            <v>75915</v>
          </cell>
          <cell r="N16014">
            <v>16014</v>
          </cell>
          <cell r="O16014">
            <v>-31.868000000000052</v>
          </cell>
        </row>
        <row r="16015">
          <cell r="M16015">
            <v>75917.616999999998</v>
          </cell>
          <cell r="N16015">
            <v>16015</v>
          </cell>
          <cell r="O16015">
            <v>-32.759000000000015</v>
          </cell>
        </row>
        <row r="16016">
          <cell r="M16016">
            <v>75920</v>
          </cell>
          <cell r="N16016">
            <v>16016</v>
          </cell>
          <cell r="O16016">
            <v>-33.57000000000005</v>
          </cell>
        </row>
        <row r="16017">
          <cell r="M16017">
            <v>75925</v>
          </cell>
          <cell r="N16017">
            <v>16017</v>
          </cell>
          <cell r="O16017">
            <v>-34.377000000000066</v>
          </cell>
        </row>
        <row r="16018">
          <cell r="M16018">
            <v>75930</v>
          </cell>
          <cell r="N16018">
            <v>16018</v>
          </cell>
          <cell r="O16018">
            <v>-34.38799999999992</v>
          </cell>
        </row>
        <row r="16019">
          <cell r="M16019">
            <v>75935</v>
          </cell>
          <cell r="N16019">
            <v>16019</v>
          </cell>
          <cell r="O16019">
            <v>-34.408000000000015</v>
          </cell>
        </row>
        <row r="16020">
          <cell r="M16020">
            <v>75940</v>
          </cell>
          <cell r="N16020">
            <v>16020</v>
          </cell>
          <cell r="O16020">
            <v>-34.149000000000001</v>
          </cell>
        </row>
        <row r="16021">
          <cell r="M16021">
            <v>75945</v>
          </cell>
          <cell r="N16021">
            <v>16021</v>
          </cell>
          <cell r="O16021">
            <v>-33.484000000000037</v>
          </cell>
        </row>
        <row r="16022">
          <cell r="M16022">
            <v>75950</v>
          </cell>
          <cell r="N16022">
            <v>16022</v>
          </cell>
          <cell r="O16022">
            <v>-31.602999999999952</v>
          </cell>
        </row>
        <row r="16023">
          <cell r="M16023">
            <v>75955</v>
          </cell>
          <cell r="N16023">
            <v>16023</v>
          </cell>
          <cell r="O16023">
            <v>-29.495000000000001</v>
          </cell>
        </row>
        <row r="16024">
          <cell r="M16024">
            <v>75956.634000000005</v>
          </cell>
          <cell r="N16024">
            <v>16024</v>
          </cell>
          <cell r="O16024">
            <v>-28.80499999999995</v>
          </cell>
        </row>
        <row r="16025">
          <cell r="M16025">
            <v>75960</v>
          </cell>
          <cell r="N16025">
            <v>16025</v>
          </cell>
          <cell r="O16025">
            <v>-27.387000000000057</v>
          </cell>
        </row>
        <row r="16026">
          <cell r="M16026">
            <v>75965</v>
          </cell>
          <cell r="N16026">
            <v>16026</v>
          </cell>
          <cell r="O16026">
            <v>-25.226999999999975</v>
          </cell>
        </row>
        <row r="16027">
          <cell r="M16027">
            <v>75970</v>
          </cell>
          <cell r="N16027">
            <v>16027</v>
          </cell>
          <cell r="O16027">
            <v>-23.852999999999952</v>
          </cell>
        </row>
        <row r="16028">
          <cell r="M16028">
            <v>75975</v>
          </cell>
          <cell r="N16028">
            <v>16028</v>
          </cell>
          <cell r="O16028">
            <v>-22.991999999999962</v>
          </cell>
        </row>
        <row r="16029">
          <cell r="M16029">
            <v>75980</v>
          </cell>
          <cell r="N16029">
            <v>16029</v>
          </cell>
          <cell r="O16029">
            <v>-22.135999999999967</v>
          </cell>
        </row>
        <row r="16030">
          <cell r="M16030">
            <v>75985</v>
          </cell>
          <cell r="N16030">
            <v>16030</v>
          </cell>
          <cell r="O16030">
            <v>-21.276000000000067</v>
          </cell>
        </row>
        <row r="16031">
          <cell r="M16031">
            <v>75990</v>
          </cell>
          <cell r="N16031">
            <v>16031</v>
          </cell>
          <cell r="O16031">
            <v>-20.412000000000035</v>
          </cell>
        </row>
        <row r="16032">
          <cell r="M16032">
            <v>75994.865000000005</v>
          </cell>
          <cell r="N16032">
            <v>16032</v>
          </cell>
          <cell r="O16032">
            <v>-19.567999999999984</v>
          </cell>
        </row>
        <row r="16033">
          <cell r="M16033">
            <v>75995</v>
          </cell>
          <cell r="N16033">
            <v>16033</v>
          </cell>
          <cell r="O16033">
            <v>-19.545000000000073</v>
          </cell>
        </row>
        <row r="16034">
          <cell r="M16034">
            <v>76000</v>
          </cell>
          <cell r="N16034">
            <v>16034</v>
          </cell>
          <cell r="O16034">
            <v>-18.671000000000049</v>
          </cell>
        </row>
        <row r="16035">
          <cell r="M16035">
            <v>76005</v>
          </cell>
          <cell r="N16035">
            <v>16035</v>
          </cell>
          <cell r="O16035">
            <v>-17.793999999999983</v>
          </cell>
        </row>
        <row r="16036">
          <cell r="M16036">
            <v>76010</v>
          </cell>
          <cell r="N16036">
            <v>16036</v>
          </cell>
          <cell r="O16036">
            <v>-16.913000000000011</v>
          </cell>
        </row>
        <row r="16037">
          <cell r="M16037">
            <v>76015</v>
          </cell>
          <cell r="N16037">
            <v>16037</v>
          </cell>
          <cell r="O16037">
            <v>-15.518000000000029</v>
          </cell>
        </row>
        <row r="16038">
          <cell r="M16038">
            <v>76020</v>
          </cell>
          <cell r="N16038">
            <v>16038</v>
          </cell>
          <cell r="O16038">
            <v>-13.99</v>
          </cell>
        </row>
        <row r="16039">
          <cell r="M16039">
            <v>76024.865000000005</v>
          </cell>
          <cell r="N16039">
            <v>16039</v>
          </cell>
          <cell r="O16039">
            <v>-13.08299999999997</v>
          </cell>
        </row>
        <row r="16040">
          <cell r="M16040">
            <v>76025</v>
          </cell>
          <cell r="N16040">
            <v>16040</v>
          </cell>
          <cell r="O16040">
            <v>-13.057999999999993</v>
          </cell>
        </row>
        <row r="16041">
          <cell r="M16041">
            <v>76030</v>
          </cell>
          <cell r="N16041">
            <v>16041</v>
          </cell>
          <cell r="O16041">
            <v>-11.793000000000006</v>
          </cell>
        </row>
        <row r="16042">
          <cell r="M16042">
            <v>76035</v>
          </cell>
          <cell r="N16042">
            <v>16042</v>
          </cell>
          <cell r="O16042">
            <v>-10.17</v>
          </cell>
        </row>
        <row r="16043">
          <cell r="M16043">
            <v>76040</v>
          </cell>
          <cell r="N16043">
            <v>16043</v>
          </cell>
          <cell r="O16043">
            <v>-8.5470000000000255</v>
          </cell>
        </row>
        <row r="16044">
          <cell r="M16044">
            <v>76045</v>
          </cell>
          <cell r="N16044">
            <v>16044</v>
          </cell>
          <cell r="O16044">
            <v>-6.9250000000000682</v>
          </cell>
        </row>
        <row r="16045">
          <cell r="M16045">
            <v>76050</v>
          </cell>
          <cell r="N16045">
            <v>16045</v>
          </cell>
          <cell r="O16045">
            <v>-5.3020000000000209</v>
          </cell>
        </row>
        <row r="16046">
          <cell r="M16046">
            <v>76055</v>
          </cell>
          <cell r="N16046">
            <v>16046</v>
          </cell>
          <cell r="O16046">
            <v>-3.6790000000000873</v>
          </cell>
        </row>
        <row r="16047">
          <cell r="M16047">
            <v>76060</v>
          </cell>
          <cell r="N16047">
            <v>16047</v>
          </cell>
          <cell r="O16047">
            <v>-2.0570000000000164</v>
          </cell>
        </row>
        <row r="16048">
          <cell r="M16048">
            <v>76065</v>
          </cell>
          <cell r="N16048">
            <v>16048</v>
          </cell>
          <cell r="O16048">
            <v>-0.43500000000005912</v>
          </cell>
        </row>
        <row r="16049">
          <cell r="M16049">
            <v>76070</v>
          </cell>
          <cell r="N16049">
            <v>16049</v>
          </cell>
          <cell r="O16049">
            <v>0.90800000000001546</v>
          </cell>
        </row>
        <row r="16050">
          <cell r="M16050">
            <v>76075</v>
          </cell>
          <cell r="N16050">
            <v>16050</v>
          </cell>
          <cell r="O16050">
            <v>-0.29399999999998272</v>
          </cell>
        </row>
        <row r="16051">
          <cell r="M16051">
            <v>76080</v>
          </cell>
          <cell r="N16051">
            <v>16051</v>
          </cell>
          <cell r="O16051">
            <v>-2.7000000000000455</v>
          </cell>
        </row>
        <row r="16052">
          <cell r="M16052">
            <v>76085</v>
          </cell>
          <cell r="N16052">
            <v>16052</v>
          </cell>
          <cell r="O16052">
            <v>-5.1059999999999945</v>
          </cell>
        </row>
        <row r="16053">
          <cell r="M16053">
            <v>76090</v>
          </cell>
          <cell r="N16053">
            <v>16053</v>
          </cell>
          <cell r="O16053">
            <v>-7.5060000000000855</v>
          </cell>
        </row>
        <row r="16054">
          <cell r="M16054">
            <v>76095</v>
          </cell>
          <cell r="N16054">
            <v>16054</v>
          </cell>
          <cell r="O16054">
            <v>-9.9049999999999727</v>
          </cell>
        </row>
        <row r="16055">
          <cell r="M16055">
            <v>76100</v>
          </cell>
          <cell r="N16055">
            <v>16055</v>
          </cell>
          <cell r="O16055">
            <v>-10.65300000000002</v>
          </cell>
        </row>
        <row r="16056">
          <cell r="M16056">
            <v>76105</v>
          </cell>
          <cell r="N16056">
            <v>16056</v>
          </cell>
          <cell r="O16056">
            <v>-10.177000000000021</v>
          </cell>
        </row>
        <row r="16057">
          <cell r="M16057">
            <v>76110</v>
          </cell>
          <cell r="N16057">
            <v>16057</v>
          </cell>
          <cell r="O16057">
            <v>-9.4109999999999445</v>
          </cell>
        </row>
        <row r="16058">
          <cell r="M16058">
            <v>76115</v>
          </cell>
          <cell r="N16058">
            <v>16058</v>
          </cell>
          <cell r="O16058">
            <v>-8.1360000000000809</v>
          </cell>
        </row>
        <row r="16059">
          <cell r="M16059">
            <v>76120</v>
          </cell>
          <cell r="N16059">
            <v>16059</v>
          </cell>
          <cell r="O16059">
            <v>-7.0180000000000291</v>
          </cell>
        </row>
        <row r="16060">
          <cell r="M16060">
            <v>76125</v>
          </cell>
          <cell r="N16060">
            <v>16060</v>
          </cell>
          <cell r="O16060">
            <v>-5.88900000000001</v>
          </cell>
        </row>
        <row r="16061">
          <cell r="M16061">
            <v>76130</v>
          </cell>
          <cell r="N16061">
            <v>16061</v>
          </cell>
          <cell r="O16061">
            <v>-4.0710000000000264</v>
          </cell>
        </row>
        <row r="16062">
          <cell r="M16062">
            <v>76135</v>
          </cell>
          <cell r="N16062">
            <v>16062</v>
          </cell>
          <cell r="O16062">
            <v>-2.6490000000000009</v>
          </cell>
        </row>
        <row r="16063">
          <cell r="M16063">
            <v>76140</v>
          </cell>
          <cell r="N16063">
            <v>16063</v>
          </cell>
          <cell r="O16063">
            <v>-2.0589999999999691</v>
          </cell>
        </row>
        <row r="16064">
          <cell r="M16064">
            <v>76145</v>
          </cell>
          <cell r="N16064">
            <v>16064</v>
          </cell>
          <cell r="O16064">
            <v>-2.0159999999999627</v>
          </cell>
        </row>
        <row r="16065">
          <cell r="M16065">
            <v>76150</v>
          </cell>
          <cell r="N16065">
            <v>16065</v>
          </cell>
          <cell r="O16065">
            <v>-2.1270000000000664</v>
          </cell>
        </row>
        <row r="16066">
          <cell r="M16066">
            <v>76155</v>
          </cell>
          <cell r="N16066">
            <v>16066</v>
          </cell>
          <cell r="O16066">
            <v>-2.0529999999999973</v>
          </cell>
        </row>
        <row r="16067">
          <cell r="M16067">
            <v>76160</v>
          </cell>
          <cell r="N16067">
            <v>16067</v>
          </cell>
          <cell r="O16067">
            <v>-0.7840000000001055</v>
          </cell>
        </row>
        <row r="16068">
          <cell r="M16068">
            <v>76165</v>
          </cell>
          <cell r="N16068">
            <v>16068</v>
          </cell>
          <cell r="O16068">
            <v>0.39400000000000546</v>
          </cell>
        </row>
        <row r="16069">
          <cell r="M16069">
            <v>76170</v>
          </cell>
          <cell r="N16069">
            <v>16069</v>
          </cell>
          <cell r="O16069">
            <v>1.3630000000000564</v>
          </cell>
        </row>
        <row r="16070">
          <cell r="M16070">
            <v>76175</v>
          </cell>
          <cell r="N16070">
            <v>16070</v>
          </cell>
          <cell r="O16070">
            <v>2.2699999999999818</v>
          </cell>
        </row>
        <row r="16071">
          <cell r="M16071">
            <v>76180</v>
          </cell>
          <cell r="N16071">
            <v>16071</v>
          </cell>
          <cell r="O16071">
            <v>3.1620000000000346</v>
          </cell>
        </row>
        <row r="16072">
          <cell r="M16072">
            <v>76185</v>
          </cell>
          <cell r="N16072">
            <v>16072</v>
          </cell>
          <cell r="O16072">
            <v>4.0769999999999982</v>
          </cell>
        </row>
        <row r="16073">
          <cell r="M16073">
            <v>76190</v>
          </cell>
          <cell r="N16073">
            <v>16073</v>
          </cell>
          <cell r="O16073">
            <v>5.04200000000003</v>
          </cell>
        </row>
        <row r="16074">
          <cell r="M16074">
            <v>76195</v>
          </cell>
          <cell r="N16074">
            <v>16074</v>
          </cell>
          <cell r="O16074">
            <v>5.9419999999998936</v>
          </cell>
        </row>
        <row r="16075">
          <cell r="M16075">
            <v>76200</v>
          </cell>
          <cell r="N16075">
            <v>16075</v>
          </cell>
          <cell r="O16075">
            <v>6.2139999999999418</v>
          </cell>
        </row>
        <row r="16076">
          <cell r="M16076">
            <v>76205</v>
          </cell>
          <cell r="N16076">
            <v>16076</v>
          </cell>
          <cell r="O16076">
            <v>6.48599999999999</v>
          </cell>
        </row>
        <row r="16077">
          <cell r="M16077">
            <v>76210</v>
          </cell>
          <cell r="N16077">
            <v>16077</v>
          </cell>
          <cell r="O16077">
            <v>6.7559999999999718</v>
          </cell>
        </row>
        <row r="16078">
          <cell r="M16078">
            <v>76215</v>
          </cell>
          <cell r="N16078">
            <v>16078</v>
          </cell>
          <cell r="O16078">
            <v>7.02800000000002</v>
          </cell>
        </row>
        <row r="16079">
          <cell r="M16079">
            <v>76220</v>
          </cell>
          <cell r="N16079">
            <v>16079</v>
          </cell>
          <cell r="O16079">
            <v>7.1639999999999873</v>
          </cell>
        </row>
        <row r="16080">
          <cell r="M16080">
            <v>76225</v>
          </cell>
          <cell r="N16080">
            <v>16080</v>
          </cell>
          <cell r="O16080">
            <v>7.2140000000000555</v>
          </cell>
        </row>
        <row r="16081">
          <cell r="M16081">
            <v>76230</v>
          </cell>
          <cell r="N16081">
            <v>16081</v>
          </cell>
          <cell r="O16081">
            <v>7.0339999999999918</v>
          </cell>
        </row>
        <row r="16082">
          <cell r="M16082">
            <v>76235</v>
          </cell>
          <cell r="N16082">
            <v>16082</v>
          </cell>
          <cell r="O16082">
            <v>6.8540000000000418</v>
          </cell>
        </row>
        <row r="16083">
          <cell r="M16083">
            <v>76240</v>
          </cell>
          <cell r="N16083">
            <v>16083</v>
          </cell>
          <cell r="O16083">
            <v>6.7290000000000418</v>
          </cell>
        </row>
        <row r="16084">
          <cell r="M16084">
            <v>76242.157000000007</v>
          </cell>
          <cell r="N16084">
            <v>16084</v>
          </cell>
          <cell r="O16084">
            <v>6.6610000000000582</v>
          </cell>
        </row>
        <row r="16085">
          <cell r="M16085">
            <v>76245</v>
          </cell>
          <cell r="N16085">
            <v>16085</v>
          </cell>
          <cell r="O16085">
            <v>6.5639999999999645</v>
          </cell>
        </row>
        <row r="16086">
          <cell r="M16086">
            <v>76250</v>
          </cell>
          <cell r="N16086">
            <v>16086</v>
          </cell>
          <cell r="O16086">
            <v>6.4139999999999873</v>
          </cell>
        </row>
        <row r="16087">
          <cell r="M16087">
            <v>76255</v>
          </cell>
          <cell r="N16087">
            <v>16087</v>
          </cell>
          <cell r="O16087">
            <v>6.2690000000000055</v>
          </cell>
        </row>
        <row r="16088">
          <cell r="M16088">
            <v>76260</v>
          </cell>
          <cell r="N16088">
            <v>16088</v>
          </cell>
          <cell r="O16088">
            <v>6.1029999999999518</v>
          </cell>
        </row>
        <row r="16089">
          <cell r="M16089">
            <v>76265</v>
          </cell>
          <cell r="N16089">
            <v>16089</v>
          </cell>
          <cell r="O16089">
            <v>5.9379999999999882</v>
          </cell>
        </row>
        <row r="16090">
          <cell r="M16090">
            <v>76270</v>
          </cell>
          <cell r="N16090">
            <v>16090</v>
          </cell>
          <cell r="O16090">
            <v>5.9510000000000218</v>
          </cell>
        </row>
        <row r="16091">
          <cell r="M16091">
            <v>76275</v>
          </cell>
          <cell r="N16091">
            <v>16091</v>
          </cell>
          <cell r="O16091">
            <v>5.5149999999999864</v>
          </cell>
        </row>
        <row r="16092">
          <cell r="M16092">
            <v>76280</v>
          </cell>
          <cell r="N16092">
            <v>16092</v>
          </cell>
          <cell r="O16092">
            <v>5.0819999999999936</v>
          </cell>
        </row>
        <row r="16093">
          <cell r="M16093">
            <v>76282.157000000007</v>
          </cell>
          <cell r="N16093">
            <v>16093</v>
          </cell>
          <cell r="O16093">
            <v>4.8959999999999582</v>
          </cell>
        </row>
        <row r="16094">
          <cell r="M16094">
            <v>76285</v>
          </cell>
          <cell r="N16094">
            <v>16094</v>
          </cell>
          <cell r="O16094">
            <v>4.6520000000000437</v>
          </cell>
        </row>
        <row r="16095">
          <cell r="M16095">
            <v>76290</v>
          </cell>
          <cell r="N16095">
            <v>16095</v>
          </cell>
          <cell r="O16095">
            <v>4.2270000000000891</v>
          </cell>
        </row>
        <row r="16096">
          <cell r="M16096">
            <v>76295</v>
          </cell>
          <cell r="N16096">
            <v>16096</v>
          </cell>
          <cell r="O16096">
            <v>4.0200000000000955</v>
          </cell>
        </row>
        <row r="16097">
          <cell r="M16097">
            <v>76300</v>
          </cell>
          <cell r="N16097">
            <v>16097</v>
          </cell>
          <cell r="O16097">
            <v>3.9339999999999691</v>
          </cell>
        </row>
        <row r="16098">
          <cell r="M16098">
            <v>76305</v>
          </cell>
          <cell r="N16098">
            <v>16098</v>
          </cell>
          <cell r="O16098">
            <v>3.664000000000101</v>
          </cell>
        </row>
        <row r="16099">
          <cell r="M16099">
            <v>76310</v>
          </cell>
          <cell r="N16099">
            <v>16099</v>
          </cell>
          <cell r="O16099">
            <v>3.6359999999999673</v>
          </cell>
        </row>
        <row r="16100">
          <cell r="M16100">
            <v>76315</v>
          </cell>
          <cell r="N16100">
            <v>16100</v>
          </cell>
          <cell r="O16100">
            <v>3.8860000000000809</v>
          </cell>
        </row>
        <row r="16101">
          <cell r="M16101">
            <v>76320</v>
          </cell>
          <cell r="N16101">
            <v>16101</v>
          </cell>
          <cell r="O16101">
            <v>4.1240000000000236</v>
          </cell>
        </row>
        <row r="16102">
          <cell r="M16102">
            <v>76325</v>
          </cell>
          <cell r="N16102">
            <v>16102</v>
          </cell>
          <cell r="O16102">
            <v>3.6459999999999582</v>
          </cell>
        </row>
        <row r="16103">
          <cell r="M16103">
            <v>76330</v>
          </cell>
          <cell r="N16103">
            <v>16103</v>
          </cell>
          <cell r="O16103">
            <v>2.6399999999999864</v>
          </cell>
        </row>
        <row r="16104">
          <cell r="M16104">
            <v>76335</v>
          </cell>
          <cell r="N16104">
            <v>16104</v>
          </cell>
          <cell r="O16104">
            <v>2.26400000000001</v>
          </cell>
        </row>
        <row r="16105">
          <cell r="M16105">
            <v>76340</v>
          </cell>
          <cell r="N16105">
            <v>16105</v>
          </cell>
          <cell r="O16105">
            <v>2.1440000000000055</v>
          </cell>
        </row>
        <row r="16106">
          <cell r="M16106">
            <v>76345</v>
          </cell>
          <cell r="N16106">
            <v>16106</v>
          </cell>
          <cell r="O16106">
            <v>2.0480000000000018</v>
          </cell>
        </row>
        <row r="16107">
          <cell r="M16107">
            <v>76350</v>
          </cell>
          <cell r="N16107">
            <v>16107</v>
          </cell>
          <cell r="O16107">
            <v>1.9560000000000173</v>
          </cell>
        </row>
        <row r="16108">
          <cell r="M16108">
            <v>76355</v>
          </cell>
          <cell r="N16108">
            <v>16108</v>
          </cell>
          <cell r="O16108">
            <v>1.8679999999999382</v>
          </cell>
        </row>
        <row r="16109">
          <cell r="M16109">
            <v>76360</v>
          </cell>
          <cell r="N16109">
            <v>16109</v>
          </cell>
          <cell r="O16109">
            <v>1.7050000000000409</v>
          </cell>
        </row>
        <row r="16110">
          <cell r="M16110">
            <v>76365</v>
          </cell>
          <cell r="N16110">
            <v>16110</v>
          </cell>
          <cell r="O16110">
            <v>1.7309999999999945</v>
          </cell>
        </row>
        <row r="16111">
          <cell r="M16111">
            <v>76370</v>
          </cell>
          <cell r="N16111">
            <v>16111</v>
          </cell>
          <cell r="O16111">
            <v>2.1910000000000309</v>
          </cell>
        </row>
        <row r="16112">
          <cell r="M16112">
            <v>76375</v>
          </cell>
          <cell r="N16112">
            <v>16112</v>
          </cell>
          <cell r="O16112">
            <v>2.6549999999999727</v>
          </cell>
        </row>
        <row r="16113">
          <cell r="M16113">
            <v>76380</v>
          </cell>
          <cell r="N16113">
            <v>16113</v>
          </cell>
          <cell r="O16113">
            <v>1.5739999999999554</v>
          </cell>
        </row>
        <row r="16114">
          <cell r="M16114">
            <v>76385</v>
          </cell>
          <cell r="N16114">
            <v>16114</v>
          </cell>
          <cell r="O16114">
            <v>0.62400000000002365</v>
          </cell>
        </row>
        <row r="16115">
          <cell r="M16115">
            <v>76390</v>
          </cell>
          <cell r="N16115">
            <v>16115</v>
          </cell>
          <cell r="O16115">
            <v>0.15699999999992542</v>
          </cell>
        </row>
        <row r="16116">
          <cell r="M16116">
            <v>76395</v>
          </cell>
          <cell r="N16116">
            <v>16116</v>
          </cell>
          <cell r="O16116">
            <v>-0.53899999999998727</v>
          </cell>
        </row>
        <row r="16117">
          <cell r="M16117">
            <v>76400</v>
          </cell>
          <cell r="N16117">
            <v>16117</v>
          </cell>
          <cell r="O16117">
            <v>-1.2300000000000182</v>
          </cell>
        </row>
        <row r="16118">
          <cell r="M16118">
            <v>76402.157000000007</v>
          </cell>
          <cell r="N16118">
            <v>16118</v>
          </cell>
          <cell r="O16118">
            <v>-1.5270000000000437</v>
          </cell>
        </row>
        <row r="16119">
          <cell r="M16119">
            <v>76405</v>
          </cell>
          <cell r="N16119">
            <v>16119</v>
          </cell>
          <cell r="O16119">
            <v>-1.9180000000000064</v>
          </cell>
        </row>
        <row r="16120">
          <cell r="M16120">
            <v>76410</v>
          </cell>
          <cell r="N16120">
            <v>16120</v>
          </cell>
          <cell r="O16120">
            <v>-2.6009999999999991</v>
          </cell>
        </row>
        <row r="16121">
          <cell r="M16121">
            <v>76415</v>
          </cell>
          <cell r="N16121">
            <v>16121</v>
          </cell>
          <cell r="O16121">
            <v>-3.2809999999999491</v>
          </cell>
        </row>
        <row r="16122">
          <cell r="M16122">
            <v>76420</v>
          </cell>
          <cell r="N16122">
            <v>16122</v>
          </cell>
          <cell r="O16122">
            <v>-3.9569999999999936</v>
          </cell>
        </row>
        <row r="16123">
          <cell r="M16123">
            <v>76425</v>
          </cell>
          <cell r="N16123">
            <v>16123</v>
          </cell>
          <cell r="O16123">
            <v>-4.5119999999999436</v>
          </cell>
        </row>
        <row r="16124">
          <cell r="M16124">
            <v>76428.755000000005</v>
          </cell>
          <cell r="N16124">
            <v>16124</v>
          </cell>
          <cell r="O16124">
            <v>-4.7429999999999382</v>
          </cell>
        </row>
        <row r="16125">
          <cell r="M16125">
            <v>76430</v>
          </cell>
          <cell r="N16125">
            <v>16125</v>
          </cell>
          <cell r="O16125">
            <v>-4.8379999999999654</v>
          </cell>
        </row>
        <row r="16126">
          <cell r="M16126">
            <v>76435</v>
          </cell>
          <cell r="N16126">
            <v>16126</v>
          </cell>
          <cell r="O16126">
            <v>-5.2180000000000746</v>
          </cell>
        </row>
        <row r="16127">
          <cell r="M16127">
            <v>76440</v>
          </cell>
          <cell r="N16127">
            <v>16127</v>
          </cell>
          <cell r="O16127">
            <v>-6.4039999999999964</v>
          </cell>
        </row>
        <row r="16128">
          <cell r="M16128">
            <v>76442.157000000007</v>
          </cell>
          <cell r="N16128">
            <v>16128</v>
          </cell>
          <cell r="O16128">
            <v>-6.9259999999999309</v>
          </cell>
        </row>
        <row r="16129">
          <cell r="M16129">
            <v>76445</v>
          </cell>
          <cell r="N16129">
            <v>16129</v>
          </cell>
          <cell r="O16129">
            <v>-7.6129999999999427</v>
          </cell>
        </row>
        <row r="16130">
          <cell r="M16130">
            <v>76450</v>
          </cell>
          <cell r="N16130">
            <v>16130</v>
          </cell>
          <cell r="O16130">
            <v>-8.8210000000000264</v>
          </cell>
        </row>
        <row r="16131">
          <cell r="M16131">
            <v>76455</v>
          </cell>
          <cell r="N16131">
            <v>16131</v>
          </cell>
          <cell r="O16131">
            <v>-10.030000000000086</v>
          </cell>
        </row>
        <row r="16132">
          <cell r="M16132">
            <v>76460</v>
          </cell>
          <cell r="N16132">
            <v>16132</v>
          </cell>
          <cell r="O16132">
            <v>-11.237999999999943</v>
          </cell>
        </row>
        <row r="16133">
          <cell r="M16133">
            <v>76465</v>
          </cell>
          <cell r="N16133">
            <v>16133</v>
          </cell>
          <cell r="O16133">
            <v>-11.865</v>
          </cell>
        </row>
        <row r="16134">
          <cell r="M16134">
            <v>76470</v>
          </cell>
          <cell r="N16134">
            <v>16134</v>
          </cell>
          <cell r="O16134">
            <v>-11.88900000000001</v>
          </cell>
        </row>
        <row r="16135">
          <cell r="M16135">
            <v>76475</v>
          </cell>
          <cell r="N16135">
            <v>16135</v>
          </cell>
          <cell r="O16135">
            <v>-11.407000000000039</v>
          </cell>
        </row>
        <row r="16136">
          <cell r="M16136">
            <v>76480</v>
          </cell>
          <cell r="N16136">
            <v>16136</v>
          </cell>
          <cell r="O16136">
            <v>-10.925000000000068</v>
          </cell>
        </row>
        <row r="16137">
          <cell r="M16137">
            <v>76485</v>
          </cell>
          <cell r="N16137">
            <v>16137</v>
          </cell>
          <cell r="O16137">
            <v>-10.443000000000097</v>
          </cell>
        </row>
        <row r="16138">
          <cell r="M16138">
            <v>76490</v>
          </cell>
          <cell r="N16138">
            <v>16138</v>
          </cell>
          <cell r="O16138">
            <v>-9.9679999999999609</v>
          </cell>
        </row>
        <row r="16139">
          <cell r="M16139">
            <v>76495</v>
          </cell>
          <cell r="N16139">
            <v>16139</v>
          </cell>
          <cell r="O16139">
            <v>-9.5</v>
          </cell>
        </row>
        <row r="16140">
          <cell r="M16140">
            <v>76500</v>
          </cell>
          <cell r="N16140">
            <v>16140</v>
          </cell>
          <cell r="O16140">
            <v>-9.0299999999999727</v>
          </cell>
        </row>
        <row r="16141">
          <cell r="M16141">
            <v>76505</v>
          </cell>
          <cell r="N16141">
            <v>16141</v>
          </cell>
          <cell r="O16141">
            <v>-8.5620000000000118</v>
          </cell>
        </row>
        <row r="16142">
          <cell r="M16142">
            <v>76510</v>
          </cell>
          <cell r="N16142">
            <v>16142</v>
          </cell>
          <cell r="O16142">
            <v>-8.0930000000000746</v>
          </cell>
        </row>
        <row r="16143">
          <cell r="M16143">
            <v>76515</v>
          </cell>
          <cell r="N16143">
            <v>16143</v>
          </cell>
          <cell r="O16143">
            <v>-7.7599999999999909</v>
          </cell>
        </row>
        <row r="16144">
          <cell r="M16144">
            <v>76520</v>
          </cell>
          <cell r="N16144">
            <v>16144</v>
          </cell>
          <cell r="O16144">
            <v>-7.0449999999999591</v>
          </cell>
        </row>
        <row r="16145">
          <cell r="M16145">
            <v>76525</v>
          </cell>
          <cell r="N16145">
            <v>16145</v>
          </cell>
          <cell r="O16145">
            <v>-6.11099999999999</v>
          </cell>
        </row>
        <row r="16146">
          <cell r="M16146">
            <v>76530</v>
          </cell>
          <cell r="N16146">
            <v>16146</v>
          </cell>
          <cell r="O16146">
            <v>-4.8960000000000719</v>
          </cell>
        </row>
        <row r="16147">
          <cell r="M16147">
            <v>76535</v>
          </cell>
          <cell r="N16147">
            <v>16147</v>
          </cell>
          <cell r="O16147">
            <v>-3.6820000000000164</v>
          </cell>
        </row>
        <row r="16148">
          <cell r="M16148">
            <v>76540</v>
          </cell>
          <cell r="N16148">
            <v>16148</v>
          </cell>
          <cell r="O16148">
            <v>-2.5449999999999591</v>
          </cell>
        </row>
        <row r="16149">
          <cell r="M16149">
            <v>76545</v>
          </cell>
          <cell r="N16149">
            <v>16149</v>
          </cell>
          <cell r="O16149">
            <v>-1.9589999999999463</v>
          </cell>
        </row>
        <row r="16150">
          <cell r="M16150">
            <v>76550</v>
          </cell>
          <cell r="N16150">
            <v>16150</v>
          </cell>
          <cell r="O16150">
            <v>-0.95600000000001728</v>
          </cell>
        </row>
        <row r="16151">
          <cell r="M16151">
            <v>76555</v>
          </cell>
          <cell r="N16151">
            <v>16151</v>
          </cell>
          <cell r="O16151">
            <v>-0.22500000000002274</v>
          </cell>
        </row>
        <row r="16152">
          <cell r="M16152">
            <v>76560</v>
          </cell>
          <cell r="N16152">
            <v>16152</v>
          </cell>
          <cell r="O16152">
            <v>-8.9000000000055479E-2</v>
          </cell>
        </row>
        <row r="16153">
          <cell r="M16153">
            <v>76565</v>
          </cell>
          <cell r="N16153">
            <v>16153</v>
          </cell>
          <cell r="O16153">
            <v>0.55699999999990268</v>
          </cell>
        </row>
        <row r="16154">
          <cell r="M16154">
            <v>76570</v>
          </cell>
          <cell r="N16154">
            <v>16154</v>
          </cell>
          <cell r="O16154">
            <v>0.64900000000000091</v>
          </cell>
        </row>
        <row r="16155">
          <cell r="M16155">
            <v>76575</v>
          </cell>
          <cell r="N16155">
            <v>16155</v>
          </cell>
          <cell r="O16155">
            <v>0.57500000000004547</v>
          </cell>
        </row>
        <row r="16156">
          <cell r="M16156">
            <v>76580</v>
          </cell>
          <cell r="N16156">
            <v>16156</v>
          </cell>
          <cell r="O16156">
            <v>0.37400000000002365</v>
          </cell>
        </row>
        <row r="16157">
          <cell r="M16157">
            <v>76585</v>
          </cell>
          <cell r="N16157">
            <v>16157</v>
          </cell>
          <cell r="O16157">
            <v>-0.25200000000006639</v>
          </cell>
        </row>
        <row r="16158">
          <cell r="M16158">
            <v>76590</v>
          </cell>
          <cell r="N16158">
            <v>16158</v>
          </cell>
          <cell r="O16158">
            <v>-0.87700000000006639</v>
          </cell>
        </row>
        <row r="16159">
          <cell r="M16159">
            <v>76595</v>
          </cell>
          <cell r="N16159">
            <v>16159</v>
          </cell>
          <cell r="O16159">
            <v>-1.5030000000000427</v>
          </cell>
        </row>
        <row r="16160">
          <cell r="M16160">
            <v>76600</v>
          </cell>
          <cell r="N16160">
            <v>16160</v>
          </cell>
          <cell r="O16160">
            <v>-1.7799999999999727</v>
          </cell>
        </row>
        <row r="16161">
          <cell r="M16161">
            <v>76605</v>
          </cell>
          <cell r="N16161">
            <v>16161</v>
          </cell>
          <cell r="O16161">
            <v>-1.0950000000000273</v>
          </cell>
        </row>
        <row r="16162">
          <cell r="M16162">
            <v>76606.559999999998</v>
          </cell>
          <cell r="N16162">
            <v>16162</v>
          </cell>
          <cell r="O16162">
            <v>-0.67699999999990723</v>
          </cell>
        </row>
        <row r="16163">
          <cell r="M16163">
            <v>76610</v>
          </cell>
          <cell r="N16163">
            <v>16163</v>
          </cell>
          <cell r="O16163">
            <v>-0.24900000000002365</v>
          </cell>
        </row>
        <row r="16164">
          <cell r="M16164">
            <v>76615</v>
          </cell>
          <cell r="N16164">
            <v>16164</v>
          </cell>
          <cell r="O16164">
            <v>4.9999999999954525E-3</v>
          </cell>
        </row>
        <row r="16165">
          <cell r="M16165">
            <v>76620</v>
          </cell>
          <cell r="N16165">
            <v>16165</v>
          </cell>
          <cell r="O16165">
            <v>8.9999999999918145E-2</v>
          </cell>
        </row>
        <row r="16166">
          <cell r="M16166">
            <v>76625</v>
          </cell>
          <cell r="N16166">
            <v>16166</v>
          </cell>
          <cell r="O16166">
            <v>-4.5999999999935426E-2</v>
          </cell>
        </row>
        <row r="16167">
          <cell r="M16167">
            <v>76630</v>
          </cell>
          <cell r="N16167">
            <v>16167</v>
          </cell>
          <cell r="O16167">
            <v>-0.18700000000001182</v>
          </cell>
        </row>
        <row r="16168">
          <cell r="M16168">
            <v>76635</v>
          </cell>
          <cell r="N16168">
            <v>16168</v>
          </cell>
          <cell r="O16168">
            <v>-0.46399999999994179</v>
          </cell>
        </row>
        <row r="16169">
          <cell r="M16169">
            <v>76640</v>
          </cell>
          <cell r="N16169">
            <v>16169</v>
          </cell>
          <cell r="O16169">
            <v>-0.30399999999997362</v>
          </cell>
        </row>
        <row r="16170">
          <cell r="M16170">
            <v>76645</v>
          </cell>
          <cell r="N16170">
            <v>16170</v>
          </cell>
          <cell r="O16170">
            <v>0.91800000000000637</v>
          </cell>
        </row>
        <row r="16171">
          <cell r="M16171">
            <v>76650</v>
          </cell>
          <cell r="N16171">
            <v>16171</v>
          </cell>
          <cell r="O16171">
            <v>0.94000000000005457</v>
          </cell>
        </row>
        <row r="16172">
          <cell r="M16172">
            <v>76655</v>
          </cell>
          <cell r="N16172">
            <v>16172</v>
          </cell>
          <cell r="O16172">
            <v>0.94700000000000273</v>
          </cell>
        </row>
        <row r="16173">
          <cell r="M16173">
            <v>76660</v>
          </cell>
          <cell r="N16173">
            <v>16173</v>
          </cell>
          <cell r="O16173">
            <v>0.9959999999999809</v>
          </cell>
        </row>
        <row r="16174">
          <cell r="M16174">
            <v>76665</v>
          </cell>
          <cell r="N16174">
            <v>16174</v>
          </cell>
          <cell r="O16174">
            <v>1.0270000000000437</v>
          </cell>
        </row>
        <row r="16175">
          <cell r="M16175">
            <v>76670</v>
          </cell>
          <cell r="N16175">
            <v>16175</v>
          </cell>
          <cell r="O16175">
            <v>1.0759999999999081</v>
          </cell>
        </row>
        <row r="16176">
          <cell r="M16176">
            <v>76675</v>
          </cell>
          <cell r="N16176">
            <v>16176</v>
          </cell>
          <cell r="O16176">
            <v>1.1789999999999736</v>
          </cell>
        </row>
        <row r="16177">
          <cell r="M16177">
            <v>76680</v>
          </cell>
          <cell r="N16177">
            <v>16177</v>
          </cell>
          <cell r="O16177">
            <v>1.2820000000000391</v>
          </cell>
        </row>
        <row r="16178">
          <cell r="M16178">
            <v>76685</v>
          </cell>
          <cell r="N16178">
            <v>16178</v>
          </cell>
          <cell r="O16178">
            <v>1.4790000000000418</v>
          </cell>
        </row>
        <row r="16179">
          <cell r="M16179">
            <v>76690</v>
          </cell>
          <cell r="N16179">
            <v>16179</v>
          </cell>
          <cell r="O16179">
            <v>1.7680000000000291</v>
          </cell>
        </row>
        <row r="16180">
          <cell r="M16180">
            <v>76695</v>
          </cell>
          <cell r="N16180">
            <v>16180</v>
          </cell>
          <cell r="O16180">
            <v>2.0670000000000073</v>
          </cell>
        </row>
        <row r="16181">
          <cell r="M16181">
            <v>76696.56</v>
          </cell>
          <cell r="N16181">
            <v>16181</v>
          </cell>
          <cell r="O16181">
            <v>2.13900000000001</v>
          </cell>
        </row>
        <row r="16182">
          <cell r="M16182">
            <v>76700</v>
          </cell>
          <cell r="N16182">
            <v>16182</v>
          </cell>
          <cell r="O16182">
            <v>2.4209999999999354</v>
          </cell>
        </row>
        <row r="16183">
          <cell r="M16183">
            <v>76705</v>
          </cell>
          <cell r="N16183">
            <v>16183</v>
          </cell>
          <cell r="O16183">
            <v>2.9390000000000782</v>
          </cell>
        </row>
        <row r="16184">
          <cell r="M16184">
            <v>76710</v>
          </cell>
          <cell r="N16184">
            <v>16184</v>
          </cell>
          <cell r="O16184">
            <v>3.4470000000000027</v>
          </cell>
        </row>
        <row r="16185">
          <cell r="M16185">
            <v>76715</v>
          </cell>
          <cell r="N16185">
            <v>16185</v>
          </cell>
          <cell r="O16185">
            <v>3.94399999999996</v>
          </cell>
        </row>
        <row r="16186">
          <cell r="M16186">
            <v>76720</v>
          </cell>
          <cell r="N16186">
            <v>16186</v>
          </cell>
          <cell r="O16186">
            <v>3.54099999999994</v>
          </cell>
        </row>
        <row r="16187">
          <cell r="M16187">
            <v>76725</v>
          </cell>
          <cell r="N16187">
            <v>16187</v>
          </cell>
          <cell r="O16187">
            <v>3.2819999999999254</v>
          </cell>
        </row>
        <row r="16188">
          <cell r="M16188">
            <v>76730</v>
          </cell>
          <cell r="N16188">
            <v>16188</v>
          </cell>
          <cell r="O16188">
            <v>3.43100000000004</v>
          </cell>
        </row>
        <row r="16189">
          <cell r="M16189">
            <v>76735</v>
          </cell>
          <cell r="N16189">
            <v>16189</v>
          </cell>
          <cell r="O16189">
            <v>3.5350000000000819</v>
          </cell>
        </row>
        <row r="16190">
          <cell r="M16190">
            <v>76740</v>
          </cell>
          <cell r="N16190">
            <v>16190</v>
          </cell>
          <cell r="O16190">
            <v>3.6340000000000146</v>
          </cell>
        </row>
        <row r="16191">
          <cell r="M16191">
            <v>76745</v>
          </cell>
          <cell r="N16191">
            <v>16191</v>
          </cell>
          <cell r="O16191">
            <v>3.7240000000000464</v>
          </cell>
        </row>
        <row r="16192">
          <cell r="M16192">
            <v>76745.106</v>
          </cell>
          <cell r="N16192">
            <v>16192</v>
          </cell>
          <cell r="O16192">
            <v>3.7259999999999991</v>
          </cell>
        </row>
        <row r="16193">
          <cell r="M16193">
            <v>76750</v>
          </cell>
          <cell r="N16193">
            <v>16193</v>
          </cell>
          <cell r="O16193">
            <v>4.0249999999999773</v>
          </cell>
        </row>
        <row r="16194">
          <cell r="M16194">
            <v>76755</v>
          </cell>
          <cell r="N16194">
            <v>16194</v>
          </cell>
          <cell r="O16194">
            <v>4.3940000000000055</v>
          </cell>
        </row>
        <row r="16195">
          <cell r="M16195">
            <v>76760</v>
          </cell>
          <cell r="N16195">
            <v>16195</v>
          </cell>
          <cell r="O16195">
            <v>4.7549999999999999</v>
          </cell>
        </row>
        <row r="16196">
          <cell r="M16196">
            <v>76765</v>
          </cell>
          <cell r="N16196">
            <v>16196</v>
          </cell>
          <cell r="O16196">
            <v>5.1080000000000609</v>
          </cell>
        </row>
        <row r="16197">
          <cell r="M16197">
            <v>76770</v>
          </cell>
          <cell r="N16197">
            <v>16197</v>
          </cell>
          <cell r="O16197">
            <v>5.5220000000000482</v>
          </cell>
        </row>
        <row r="16198">
          <cell r="M16198">
            <v>76775</v>
          </cell>
          <cell r="N16198">
            <v>16198</v>
          </cell>
          <cell r="O16198">
            <v>4.75</v>
          </cell>
        </row>
        <row r="16199">
          <cell r="M16199">
            <v>76780</v>
          </cell>
          <cell r="N16199">
            <v>16199</v>
          </cell>
          <cell r="O16199">
            <v>4.7029999999999745</v>
          </cell>
        </row>
        <row r="16200">
          <cell r="M16200">
            <v>76785</v>
          </cell>
          <cell r="N16200">
            <v>16200</v>
          </cell>
          <cell r="O16200">
            <v>4.8070000000000164</v>
          </cell>
        </row>
        <row r="16201">
          <cell r="M16201">
            <v>76787.728000000003</v>
          </cell>
          <cell r="N16201">
            <v>16201</v>
          </cell>
          <cell r="O16201">
            <v>4.9020000000000437</v>
          </cell>
        </row>
        <row r="16202">
          <cell r="M16202">
            <v>76790</v>
          </cell>
          <cell r="N16202">
            <v>16202</v>
          </cell>
          <cell r="O16202">
            <v>4.8659999999999854</v>
          </cell>
        </row>
        <row r="16203">
          <cell r="M16203">
            <v>76795</v>
          </cell>
          <cell r="N16203">
            <v>16203</v>
          </cell>
          <cell r="O16203">
            <v>4.7880000000000109</v>
          </cell>
        </row>
        <row r="16204">
          <cell r="M16204">
            <v>76800</v>
          </cell>
          <cell r="N16204">
            <v>16204</v>
          </cell>
          <cell r="O16204">
            <v>4.9969999999999573</v>
          </cell>
        </row>
        <row r="16205">
          <cell r="M16205">
            <v>76805</v>
          </cell>
          <cell r="N16205">
            <v>16205</v>
          </cell>
          <cell r="O16205">
            <v>5.0289999999999964</v>
          </cell>
        </row>
        <row r="16206">
          <cell r="M16206">
            <v>76810</v>
          </cell>
          <cell r="N16206">
            <v>16206</v>
          </cell>
          <cell r="O16206">
            <v>5.1819999999999027</v>
          </cell>
        </row>
        <row r="16207">
          <cell r="M16207">
            <v>76815</v>
          </cell>
          <cell r="N16207">
            <v>16207</v>
          </cell>
          <cell r="O16207">
            <v>5.3440000000000509</v>
          </cell>
        </row>
        <row r="16208">
          <cell r="M16208">
            <v>76820</v>
          </cell>
          <cell r="N16208">
            <v>16208</v>
          </cell>
          <cell r="O16208">
            <v>5.5070000000000618</v>
          </cell>
        </row>
        <row r="16209">
          <cell r="M16209">
            <v>76825</v>
          </cell>
          <cell r="N16209">
            <v>16209</v>
          </cell>
          <cell r="O16209">
            <v>5.6739999999999782</v>
          </cell>
        </row>
        <row r="16210">
          <cell r="M16210">
            <v>76830</v>
          </cell>
          <cell r="N16210">
            <v>16210</v>
          </cell>
          <cell r="O16210">
            <v>5.8559999999999945</v>
          </cell>
        </row>
        <row r="16211">
          <cell r="M16211">
            <v>76835</v>
          </cell>
          <cell r="N16211">
            <v>16211</v>
          </cell>
          <cell r="O16211">
            <v>5.0500000000000682</v>
          </cell>
        </row>
        <row r="16212">
          <cell r="M16212">
            <v>76840</v>
          </cell>
          <cell r="N16212">
            <v>16212</v>
          </cell>
          <cell r="O16212">
            <v>3.6100000000000136</v>
          </cell>
        </row>
        <row r="16213">
          <cell r="M16213">
            <v>76845</v>
          </cell>
          <cell r="N16213">
            <v>16213</v>
          </cell>
          <cell r="O16213">
            <v>2.33400000000006</v>
          </cell>
        </row>
        <row r="16214">
          <cell r="M16214">
            <v>76850</v>
          </cell>
          <cell r="N16214">
            <v>16214</v>
          </cell>
          <cell r="O16214">
            <v>1.0199999999999818</v>
          </cell>
        </row>
        <row r="16215">
          <cell r="M16215">
            <v>76855</v>
          </cell>
          <cell r="N16215">
            <v>16215</v>
          </cell>
          <cell r="O16215">
            <v>-0.85300000000006548</v>
          </cell>
        </row>
        <row r="16216">
          <cell r="M16216">
            <v>76860</v>
          </cell>
          <cell r="N16216">
            <v>16216</v>
          </cell>
          <cell r="O16216">
            <v>-2.7599999999999909</v>
          </cell>
        </row>
        <row r="16217">
          <cell r="M16217">
            <v>76865</v>
          </cell>
          <cell r="N16217">
            <v>16217</v>
          </cell>
          <cell r="O16217">
            <v>-4.4769999999999754</v>
          </cell>
        </row>
        <row r="16218">
          <cell r="M16218">
            <v>76865.106</v>
          </cell>
          <cell r="N16218">
            <v>16218</v>
          </cell>
          <cell r="O16218">
            <v>-4.5099999999999909</v>
          </cell>
        </row>
        <row r="16219">
          <cell r="M16219">
            <v>76870</v>
          </cell>
          <cell r="N16219">
            <v>16219</v>
          </cell>
          <cell r="O16219">
            <v>-5.9979999999999336</v>
          </cell>
        </row>
        <row r="16220">
          <cell r="M16220">
            <v>76875</v>
          </cell>
          <cell r="N16220">
            <v>16220</v>
          </cell>
          <cell r="O16220">
            <v>-7.69399999999996</v>
          </cell>
        </row>
        <row r="16221">
          <cell r="M16221">
            <v>76880</v>
          </cell>
          <cell r="N16221">
            <v>16221</v>
          </cell>
          <cell r="O16221">
            <v>-9.8319999999999936</v>
          </cell>
        </row>
        <row r="16222">
          <cell r="M16222">
            <v>76885</v>
          </cell>
          <cell r="N16222">
            <v>16222</v>
          </cell>
          <cell r="O16222">
            <v>-11.879000000000019</v>
          </cell>
        </row>
        <row r="16223">
          <cell r="M16223">
            <v>76890</v>
          </cell>
          <cell r="N16223">
            <v>16223</v>
          </cell>
          <cell r="O16223">
            <v>-13.09800000000007</v>
          </cell>
        </row>
        <row r="16224">
          <cell r="M16224">
            <v>76895</v>
          </cell>
          <cell r="N16224">
            <v>16224</v>
          </cell>
          <cell r="O16224">
            <v>-12.51400000000001</v>
          </cell>
        </row>
        <row r="16225">
          <cell r="M16225">
            <v>76900</v>
          </cell>
          <cell r="N16225">
            <v>16225</v>
          </cell>
          <cell r="O16225">
            <v>-11.928999999999974</v>
          </cell>
        </row>
        <row r="16226">
          <cell r="M16226">
            <v>76905</v>
          </cell>
          <cell r="N16226">
            <v>16226</v>
          </cell>
          <cell r="O16226">
            <v>-11.015000000000001</v>
          </cell>
        </row>
        <row r="16227">
          <cell r="M16227">
            <v>76910</v>
          </cell>
          <cell r="N16227">
            <v>16227</v>
          </cell>
          <cell r="O16227">
            <v>-9.7740000000000009</v>
          </cell>
        </row>
        <row r="16228">
          <cell r="M16228">
            <v>76915</v>
          </cell>
          <cell r="N16228">
            <v>16228</v>
          </cell>
          <cell r="O16228">
            <v>-9.4809999999999945</v>
          </cell>
        </row>
        <row r="16229">
          <cell r="M16229">
            <v>76920</v>
          </cell>
          <cell r="N16229">
            <v>16229</v>
          </cell>
          <cell r="O16229">
            <v>-9.3239999999999554</v>
          </cell>
        </row>
        <row r="16230">
          <cell r="M16230">
            <v>76925</v>
          </cell>
          <cell r="N16230">
            <v>16230</v>
          </cell>
          <cell r="O16230">
            <v>-8.8759999999999764</v>
          </cell>
        </row>
        <row r="16231">
          <cell r="M16231">
            <v>76930</v>
          </cell>
          <cell r="N16231">
            <v>16231</v>
          </cell>
          <cell r="O16231">
            <v>-7.0370000000000346</v>
          </cell>
        </row>
        <row r="16232">
          <cell r="M16232">
            <v>76935</v>
          </cell>
          <cell r="N16232">
            <v>16232</v>
          </cell>
          <cell r="O16232">
            <v>-4.4089999999999918</v>
          </cell>
        </row>
        <row r="16233">
          <cell r="M16233">
            <v>76940</v>
          </cell>
          <cell r="N16233">
            <v>16233</v>
          </cell>
          <cell r="O16233">
            <v>-2.9920000000000755</v>
          </cell>
        </row>
        <row r="16234">
          <cell r="M16234">
            <v>76945</v>
          </cell>
          <cell r="N16234">
            <v>16234</v>
          </cell>
          <cell r="O16234">
            <v>-1.6569999999999254</v>
          </cell>
        </row>
        <row r="16235">
          <cell r="M16235">
            <v>76947.210000000006</v>
          </cell>
          <cell r="N16235">
            <v>16235</v>
          </cell>
          <cell r="O16235">
            <v>-1.7130000000000791</v>
          </cell>
        </row>
        <row r="16236">
          <cell r="M16236">
            <v>76950</v>
          </cell>
          <cell r="N16236">
            <v>16236</v>
          </cell>
          <cell r="O16236">
            <v>-1.7939999999999827</v>
          </cell>
        </row>
        <row r="16237">
          <cell r="M16237">
            <v>76955</v>
          </cell>
          <cell r="N16237">
            <v>16237</v>
          </cell>
          <cell r="O16237">
            <v>-3.5470000000000255</v>
          </cell>
        </row>
        <row r="16238">
          <cell r="M16238">
            <v>76960</v>
          </cell>
          <cell r="N16238">
            <v>16238</v>
          </cell>
          <cell r="O16238">
            <v>-3.2730000000000246</v>
          </cell>
        </row>
        <row r="16239">
          <cell r="M16239">
            <v>76965</v>
          </cell>
          <cell r="N16239">
            <v>16239</v>
          </cell>
          <cell r="O16239">
            <v>-2.5590000000000828</v>
          </cell>
        </row>
        <row r="16240">
          <cell r="M16240">
            <v>76970</v>
          </cell>
          <cell r="N16240">
            <v>16240</v>
          </cell>
          <cell r="O16240">
            <v>-1.8550000000000182</v>
          </cell>
        </row>
        <row r="16241">
          <cell r="M16241">
            <v>76975</v>
          </cell>
          <cell r="N16241">
            <v>16241</v>
          </cell>
          <cell r="O16241">
            <v>-1.1669999999999163</v>
          </cell>
        </row>
        <row r="16242">
          <cell r="M16242">
            <v>76980</v>
          </cell>
          <cell r="N16242">
            <v>16242</v>
          </cell>
          <cell r="O16242">
            <v>-0.39800000000002456</v>
          </cell>
        </row>
        <row r="16243">
          <cell r="M16243">
            <v>76985</v>
          </cell>
          <cell r="N16243">
            <v>16243</v>
          </cell>
          <cell r="O16243">
            <v>1.2409999999999854</v>
          </cell>
        </row>
        <row r="16244">
          <cell r="M16244">
            <v>76990</v>
          </cell>
          <cell r="N16244">
            <v>16244</v>
          </cell>
          <cell r="O16244">
            <v>2.7509999999999764</v>
          </cell>
        </row>
        <row r="16245">
          <cell r="M16245">
            <v>76995</v>
          </cell>
          <cell r="N16245">
            <v>16245</v>
          </cell>
          <cell r="O16245">
            <v>4.2659999999999627</v>
          </cell>
        </row>
        <row r="16246">
          <cell r="M16246">
            <v>77000</v>
          </cell>
          <cell r="N16246">
            <v>16246</v>
          </cell>
          <cell r="O16246">
            <v>4.15199999999993</v>
          </cell>
        </row>
        <row r="16247">
          <cell r="M16247">
            <v>77005</v>
          </cell>
          <cell r="N16247">
            <v>16247</v>
          </cell>
          <cell r="O16247">
            <v>2.2480000000000473</v>
          </cell>
        </row>
        <row r="16248">
          <cell r="M16248">
            <v>77010</v>
          </cell>
          <cell r="N16248">
            <v>16248</v>
          </cell>
          <cell r="O16248">
            <v>1.4940000000000282</v>
          </cell>
        </row>
        <row r="16249">
          <cell r="M16249">
            <v>77015</v>
          </cell>
          <cell r="N16249">
            <v>16249</v>
          </cell>
          <cell r="O16249">
            <v>0.90899999999999181</v>
          </cell>
        </row>
        <row r="16250">
          <cell r="M16250">
            <v>77020</v>
          </cell>
          <cell r="N16250">
            <v>16250</v>
          </cell>
          <cell r="O16250">
            <v>0.94200000000000728</v>
          </cell>
        </row>
        <row r="16251">
          <cell r="M16251">
            <v>77025</v>
          </cell>
          <cell r="N16251">
            <v>16251</v>
          </cell>
          <cell r="O16251">
            <v>1.3119999999998981</v>
          </cell>
        </row>
        <row r="16252">
          <cell r="M16252">
            <v>77030</v>
          </cell>
          <cell r="N16252">
            <v>16252</v>
          </cell>
          <cell r="O16252">
            <v>1.0730000000000928</v>
          </cell>
        </row>
        <row r="16253">
          <cell r="M16253">
            <v>77035</v>
          </cell>
          <cell r="N16253">
            <v>16253</v>
          </cell>
          <cell r="O16253">
            <v>0.94399999999995998</v>
          </cell>
        </row>
        <row r="16254">
          <cell r="M16254">
            <v>77037.210000000006</v>
          </cell>
          <cell r="N16254">
            <v>16254</v>
          </cell>
          <cell r="O16254">
            <v>0.94000000000005457</v>
          </cell>
        </row>
        <row r="16255">
          <cell r="M16255">
            <v>77040</v>
          </cell>
          <cell r="N16255">
            <v>16255</v>
          </cell>
          <cell r="O16255">
            <v>0.93600000000003547</v>
          </cell>
        </row>
        <row r="16256">
          <cell r="M16256">
            <v>77045</v>
          </cell>
          <cell r="N16256">
            <v>16256</v>
          </cell>
          <cell r="O16256">
            <v>0.66099999999994452</v>
          </cell>
        </row>
        <row r="16257">
          <cell r="M16257">
            <v>77050</v>
          </cell>
          <cell r="N16257">
            <v>16257</v>
          </cell>
          <cell r="O16257">
            <v>-0.16399999999998727</v>
          </cell>
        </row>
        <row r="16258">
          <cell r="M16258">
            <v>77055</v>
          </cell>
          <cell r="N16258">
            <v>16258</v>
          </cell>
          <cell r="O16258">
            <v>-0.47199999999997999</v>
          </cell>
        </row>
        <row r="16259">
          <cell r="M16259">
            <v>77060</v>
          </cell>
          <cell r="N16259">
            <v>16259</v>
          </cell>
          <cell r="O16259">
            <v>-0.87999999999999545</v>
          </cell>
        </row>
        <row r="16260">
          <cell r="M16260">
            <v>77065</v>
          </cell>
          <cell r="N16260">
            <v>16260</v>
          </cell>
          <cell r="O16260">
            <v>-2.8949999999999818</v>
          </cell>
        </row>
        <row r="16261">
          <cell r="M16261">
            <v>77070</v>
          </cell>
          <cell r="N16261">
            <v>16261</v>
          </cell>
          <cell r="O16261">
            <v>-4.9099999999999682</v>
          </cell>
        </row>
        <row r="16262">
          <cell r="M16262">
            <v>77075</v>
          </cell>
          <cell r="N16262">
            <v>16262</v>
          </cell>
          <cell r="O16262">
            <v>-3.5389999999999873</v>
          </cell>
        </row>
        <row r="16263">
          <cell r="M16263">
            <v>77080</v>
          </cell>
          <cell r="N16263">
            <v>16263</v>
          </cell>
          <cell r="O16263">
            <v>-3.5450000000000728</v>
          </cell>
        </row>
        <row r="16264">
          <cell r="M16264">
            <v>77085</v>
          </cell>
          <cell r="N16264">
            <v>16264</v>
          </cell>
          <cell r="O16264">
            <v>-3.5499999999999545</v>
          </cell>
        </row>
        <row r="16265">
          <cell r="M16265">
            <v>77090</v>
          </cell>
          <cell r="N16265">
            <v>16265</v>
          </cell>
          <cell r="O16265">
            <v>-3.5559999999999263</v>
          </cell>
        </row>
        <row r="16266">
          <cell r="M16266">
            <v>77095</v>
          </cell>
          <cell r="N16266">
            <v>16266</v>
          </cell>
          <cell r="O16266">
            <v>-3.5610000000000355</v>
          </cell>
        </row>
        <row r="16267">
          <cell r="M16267">
            <v>77097.623000000007</v>
          </cell>
          <cell r="N16267">
            <v>16267</v>
          </cell>
          <cell r="O16267">
            <v>-3.4890000000000327</v>
          </cell>
        </row>
        <row r="16268">
          <cell r="M16268">
            <v>77100</v>
          </cell>
          <cell r="N16268">
            <v>16268</v>
          </cell>
          <cell r="O16268">
            <v>-3.3279999999999745</v>
          </cell>
        </row>
        <row r="16269">
          <cell r="M16269">
            <v>77105</v>
          </cell>
          <cell r="N16269">
            <v>16269</v>
          </cell>
          <cell r="O16269">
            <v>-2.2570000000000618</v>
          </cell>
        </row>
        <row r="16270">
          <cell r="M16270">
            <v>77110</v>
          </cell>
          <cell r="N16270">
            <v>16270</v>
          </cell>
          <cell r="O16270">
            <v>-1.1859999999999218</v>
          </cell>
        </row>
        <row r="16271">
          <cell r="M16271">
            <v>77115</v>
          </cell>
          <cell r="N16271">
            <v>16271</v>
          </cell>
          <cell r="O16271">
            <v>-0.38599999999996726</v>
          </cell>
        </row>
        <row r="16272">
          <cell r="M16272">
            <v>77120</v>
          </cell>
          <cell r="N16272">
            <v>16272</v>
          </cell>
          <cell r="O16272">
            <v>-0.45399999999995089</v>
          </cell>
        </row>
        <row r="16273">
          <cell r="M16273">
            <v>77125</v>
          </cell>
          <cell r="N16273">
            <v>16273</v>
          </cell>
          <cell r="O16273">
            <v>-0.67899999999997362</v>
          </cell>
        </row>
        <row r="16274">
          <cell r="M16274">
            <v>77130</v>
          </cell>
          <cell r="N16274">
            <v>16274</v>
          </cell>
          <cell r="O16274">
            <v>-0.58100000000001728</v>
          </cell>
        </row>
        <row r="16275">
          <cell r="M16275">
            <v>77135</v>
          </cell>
          <cell r="N16275">
            <v>16275</v>
          </cell>
          <cell r="O16275">
            <v>0.12999999999999545</v>
          </cell>
        </row>
        <row r="16276">
          <cell r="M16276">
            <v>77137.513999999996</v>
          </cell>
          <cell r="N16276">
            <v>16276</v>
          </cell>
          <cell r="O16276">
            <v>7.6000000000021828E-2</v>
          </cell>
        </row>
        <row r="16277">
          <cell r="M16277">
            <v>77140</v>
          </cell>
          <cell r="N16277">
            <v>16277</v>
          </cell>
          <cell r="O16277">
            <v>-0.24899999999990996</v>
          </cell>
        </row>
        <row r="16278">
          <cell r="M16278">
            <v>77142.623000000007</v>
          </cell>
          <cell r="N16278">
            <v>16278</v>
          </cell>
          <cell r="O16278">
            <v>-0.78800000000001091</v>
          </cell>
        </row>
        <row r="16279">
          <cell r="M16279">
            <v>77145</v>
          </cell>
          <cell r="N16279">
            <v>16279</v>
          </cell>
          <cell r="O16279">
            <v>-1.1159999999999854</v>
          </cell>
        </row>
        <row r="16280">
          <cell r="M16280">
            <v>77150</v>
          </cell>
          <cell r="N16280">
            <v>16280</v>
          </cell>
          <cell r="O16280">
            <v>-1.9039999999999964</v>
          </cell>
        </row>
        <row r="16281">
          <cell r="M16281">
            <v>77155</v>
          </cell>
          <cell r="N16281">
            <v>16281</v>
          </cell>
          <cell r="O16281">
            <v>-1.37399999999991</v>
          </cell>
        </row>
        <row r="16282">
          <cell r="M16282">
            <v>77160</v>
          </cell>
          <cell r="N16282">
            <v>16282</v>
          </cell>
          <cell r="O16282">
            <v>-0.86300000000005639</v>
          </cell>
        </row>
        <row r="16283">
          <cell r="M16283">
            <v>77165</v>
          </cell>
          <cell r="N16283">
            <v>16283</v>
          </cell>
          <cell r="O16283">
            <v>-0.33299999999996999</v>
          </cell>
        </row>
        <row r="16284">
          <cell r="M16284">
            <v>77170</v>
          </cell>
          <cell r="N16284">
            <v>16284</v>
          </cell>
          <cell r="O16284">
            <v>0.23699999999996635</v>
          </cell>
        </row>
        <row r="16285">
          <cell r="M16285">
            <v>77175</v>
          </cell>
          <cell r="N16285">
            <v>16285</v>
          </cell>
          <cell r="O16285">
            <v>0.69599999999991269</v>
          </cell>
        </row>
        <row r="16286">
          <cell r="M16286">
            <v>77180</v>
          </cell>
          <cell r="N16286">
            <v>16286</v>
          </cell>
          <cell r="O16286">
            <v>0.8790000000000191</v>
          </cell>
        </row>
        <row r="16287">
          <cell r="M16287">
            <v>77185</v>
          </cell>
          <cell r="N16287">
            <v>16287</v>
          </cell>
          <cell r="O16287">
            <v>1.4629999999999654</v>
          </cell>
        </row>
        <row r="16288">
          <cell r="M16288">
            <v>77190</v>
          </cell>
          <cell r="N16288">
            <v>16288</v>
          </cell>
          <cell r="O16288">
            <v>2.3139999999999645</v>
          </cell>
        </row>
        <row r="16289">
          <cell r="M16289">
            <v>77195</v>
          </cell>
          <cell r="N16289">
            <v>16289</v>
          </cell>
          <cell r="O16289">
            <v>3.1170000000000755</v>
          </cell>
        </row>
        <row r="16290">
          <cell r="M16290">
            <v>77200</v>
          </cell>
          <cell r="N16290">
            <v>16290</v>
          </cell>
          <cell r="O16290">
            <v>3.4080000000000155</v>
          </cell>
        </row>
        <row r="16291">
          <cell r="M16291">
            <v>77202.623000000007</v>
          </cell>
          <cell r="N16291">
            <v>16291</v>
          </cell>
          <cell r="O16291">
            <v>3.5130000000000337</v>
          </cell>
        </row>
        <row r="16292">
          <cell r="M16292">
            <v>77205</v>
          </cell>
          <cell r="N16292">
            <v>16292</v>
          </cell>
          <cell r="O16292">
            <v>3.5929999999999609</v>
          </cell>
        </row>
        <row r="16293">
          <cell r="M16293">
            <v>77210</v>
          </cell>
          <cell r="N16293">
            <v>16293</v>
          </cell>
          <cell r="O16293">
            <v>4.3730000000000473</v>
          </cell>
        </row>
        <row r="16294">
          <cell r="M16294">
            <v>77215</v>
          </cell>
          <cell r="N16294">
            <v>16294</v>
          </cell>
          <cell r="O16294">
            <v>4.7599999999999909</v>
          </cell>
        </row>
        <row r="16295">
          <cell r="M16295">
            <v>77220</v>
          </cell>
          <cell r="N16295">
            <v>16295</v>
          </cell>
          <cell r="O16295">
            <v>5.1520000000000437</v>
          </cell>
        </row>
        <row r="16296">
          <cell r="M16296">
            <v>77225</v>
          </cell>
          <cell r="N16296">
            <v>16296</v>
          </cell>
          <cell r="O16296">
            <v>5.4880000000000564</v>
          </cell>
        </row>
        <row r="16297">
          <cell r="M16297">
            <v>77227.513999999996</v>
          </cell>
          <cell r="N16297">
            <v>16297</v>
          </cell>
          <cell r="O16297">
            <v>5.6860000000000355</v>
          </cell>
        </row>
        <row r="16298">
          <cell r="M16298">
            <v>77230</v>
          </cell>
          <cell r="N16298">
            <v>16298</v>
          </cell>
          <cell r="O16298">
            <v>5.8830000000000382</v>
          </cell>
        </row>
        <row r="16299">
          <cell r="M16299">
            <v>77235</v>
          </cell>
          <cell r="N16299">
            <v>16299</v>
          </cell>
          <cell r="O16299">
            <v>6.4130000000000109</v>
          </cell>
        </row>
        <row r="16300">
          <cell r="M16300">
            <v>77240</v>
          </cell>
          <cell r="N16300">
            <v>16300</v>
          </cell>
          <cell r="O16300">
            <v>6.8229999999999791</v>
          </cell>
        </row>
        <row r="16301">
          <cell r="M16301">
            <v>77245</v>
          </cell>
          <cell r="N16301">
            <v>16301</v>
          </cell>
          <cell r="O16301">
            <v>6.5910000000000082</v>
          </cell>
        </row>
        <row r="16302">
          <cell r="M16302">
            <v>77247.623000000007</v>
          </cell>
          <cell r="N16302">
            <v>16302</v>
          </cell>
          <cell r="O16302">
            <v>6.6979999999999791</v>
          </cell>
        </row>
        <row r="16303">
          <cell r="M16303">
            <v>77250</v>
          </cell>
          <cell r="N16303">
            <v>16303</v>
          </cell>
          <cell r="O16303">
            <v>6.7939999999999827</v>
          </cell>
        </row>
        <row r="16304">
          <cell r="M16304">
            <v>77255</v>
          </cell>
          <cell r="N16304">
            <v>16304</v>
          </cell>
          <cell r="O16304">
            <v>6.9919999999999618</v>
          </cell>
        </row>
        <row r="16305">
          <cell r="M16305">
            <v>77260</v>
          </cell>
          <cell r="N16305">
            <v>16305</v>
          </cell>
          <cell r="O16305">
            <v>7.1850000000000591</v>
          </cell>
        </row>
        <row r="16306">
          <cell r="M16306">
            <v>77265</v>
          </cell>
          <cell r="N16306">
            <v>16306</v>
          </cell>
          <cell r="O16306">
            <v>7.4039999999999964</v>
          </cell>
        </row>
        <row r="16307">
          <cell r="M16307">
            <v>77270</v>
          </cell>
          <cell r="N16307">
            <v>16307</v>
          </cell>
          <cell r="O16307">
            <v>7.5890000000000555</v>
          </cell>
        </row>
        <row r="16308">
          <cell r="M16308">
            <v>77275</v>
          </cell>
          <cell r="N16308">
            <v>16308</v>
          </cell>
          <cell r="O16308">
            <v>7.7060000000000173</v>
          </cell>
        </row>
        <row r="16309">
          <cell r="M16309">
            <v>77280</v>
          </cell>
          <cell r="N16309">
            <v>16309</v>
          </cell>
          <cell r="O16309">
            <v>7.8250000000000455</v>
          </cell>
        </row>
        <row r="16310">
          <cell r="M16310">
            <v>77285</v>
          </cell>
          <cell r="N16310">
            <v>16310</v>
          </cell>
          <cell r="O16310">
            <v>8.0030000000000427</v>
          </cell>
        </row>
        <row r="16311">
          <cell r="M16311">
            <v>77290</v>
          </cell>
          <cell r="N16311">
            <v>16311</v>
          </cell>
          <cell r="O16311">
            <v>8.4009999999999536</v>
          </cell>
        </row>
        <row r="16312">
          <cell r="M16312">
            <v>77295</v>
          </cell>
          <cell r="N16312">
            <v>16312</v>
          </cell>
          <cell r="O16312">
            <v>8.7269999999999754</v>
          </cell>
        </row>
        <row r="16313">
          <cell r="M16313">
            <v>77300</v>
          </cell>
          <cell r="N16313">
            <v>16313</v>
          </cell>
          <cell r="O16313">
            <v>8.6910000000000309</v>
          </cell>
        </row>
        <row r="16314">
          <cell r="M16314">
            <v>77305</v>
          </cell>
          <cell r="N16314">
            <v>16314</v>
          </cell>
          <cell r="O16314">
            <v>8.5650000000000546</v>
          </cell>
        </row>
        <row r="16315">
          <cell r="M16315">
            <v>77310</v>
          </cell>
          <cell r="N16315">
            <v>16315</v>
          </cell>
          <cell r="O16315">
            <v>8.6269999999999527</v>
          </cell>
        </row>
        <row r="16316">
          <cell r="M16316">
            <v>77315</v>
          </cell>
          <cell r="N16316">
            <v>16316</v>
          </cell>
          <cell r="O16316">
            <v>8.7140000000000555</v>
          </cell>
        </row>
        <row r="16317">
          <cell r="M16317">
            <v>77320</v>
          </cell>
          <cell r="N16317">
            <v>16317</v>
          </cell>
          <cell r="O16317">
            <v>8.8880000000000337</v>
          </cell>
        </row>
        <row r="16318">
          <cell r="M16318">
            <v>77325</v>
          </cell>
          <cell r="N16318">
            <v>16318</v>
          </cell>
          <cell r="O16318">
            <v>8.8229999999999791</v>
          </cell>
        </row>
        <row r="16319">
          <cell r="M16319">
            <v>77330</v>
          </cell>
          <cell r="N16319">
            <v>16319</v>
          </cell>
          <cell r="O16319">
            <v>8.7440000000000282</v>
          </cell>
        </row>
        <row r="16320">
          <cell r="M16320">
            <v>77335</v>
          </cell>
          <cell r="N16320">
            <v>16320</v>
          </cell>
          <cell r="O16320">
            <v>9.1399999999999864</v>
          </cell>
        </row>
        <row r="16321">
          <cell r="M16321">
            <v>77340</v>
          </cell>
          <cell r="N16321">
            <v>16321</v>
          </cell>
          <cell r="O16321">
            <v>9.5149999999999864</v>
          </cell>
        </row>
        <row r="16322">
          <cell r="M16322">
            <v>77345</v>
          </cell>
          <cell r="N16322">
            <v>16322</v>
          </cell>
          <cell r="O16322">
            <v>9.6209999999999809</v>
          </cell>
        </row>
        <row r="16323">
          <cell r="M16323">
            <v>77350</v>
          </cell>
          <cell r="N16323">
            <v>16323</v>
          </cell>
          <cell r="O16323">
            <v>9.5289999999999964</v>
          </cell>
        </row>
        <row r="16324">
          <cell r="M16324">
            <v>77355</v>
          </cell>
          <cell r="N16324">
            <v>16324</v>
          </cell>
          <cell r="O16324">
            <v>9.6509999999999536</v>
          </cell>
        </row>
        <row r="16325">
          <cell r="M16325">
            <v>77360</v>
          </cell>
          <cell r="N16325">
            <v>16325</v>
          </cell>
          <cell r="O16325">
            <v>10.297000000000025</v>
          </cell>
        </row>
        <row r="16326">
          <cell r="M16326">
            <v>77365</v>
          </cell>
          <cell r="N16326">
            <v>16326</v>
          </cell>
          <cell r="O16326">
            <v>10.331000000000017</v>
          </cell>
        </row>
        <row r="16327">
          <cell r="M16327">
            <v>77369.282000000007</v>
          </cell>
          <cell r="N16327">
            <v>16327</v>
          </cell>
          <cell r="O16327">
            <v>10.456000000000017</v>
          </cell>
        </row>
        <row r="16328">
          <cell r="M16328">
            <v>77370</v>
          </cell>
          <cell r="N16328">
            <v>16328</v>
          </cell>
          <cell r="O16328">
            <v>10.520999999999958</v>
          </cell>
        </row>
        <row r="16329">
          <cell r="M16329">
            <v>77370.540999999997</v>
          </cell>
          <cell r="N16329">
            <v>16329</v>
          </cell>
          <cell r="O16329">
            <v>10.56899999999996</v>
          </cell>
        </row>
        <row r="16330">
          <cell r="M16330">
            <v>77370.542000000001</v>
          </cell>
          <cell r="N16330">
            <v>16330</v>
          </cell>
          <cell r="O16330">
            <v>10.56899999999996</v>
          </cell>
        </row>
        <row r="16331">
          <cell r="M16331">
            <v>77370.543000000005</v>
          </cell>
          <cell r="N16331">
            <v>16331</v>
          </cell>
          <cell r="O16331">
            <v>10.577999999999975</v>
          </cell>
        </row>
        <row r="16332">
          <cell r="M16332">
            <v>77375</v>
          </cell>
          <cell r="N16332">
            <v>16332</v>
          </cell>
          <cell r="O16332">
            <v>10.871999999999957</v>
          </cell>
        </row>
        <row r="16333">
          <cell r="M16333">
            <v>77380</v>
          </cell>
          <cell r="N16333">
            <v>16333</v>
          </cell>
          <cell r="O16333">
            <v>10.965</v>
          </cell>
        </row>
        <row r="16334">
          <cell r="M16334">
            <v>77385</v>
          </cell>
          <cell r="N16334">
            <v>16334</v>
          </cell>
          <cell r="O16334">
            <v>10.963000000000079</v>
          </cell>
        </row>
        <row r="16335">
          <cell r="M16335">
            <v>77390</v>
          </cell>
          <cell r="N16335">
            <v>16335</v>
          </cell>
          <cell r="O16335">
            <v>10.994000000000028</v>
          </cell>
        </row>
        <row r="16336">
          <cell r="M16336">
            <v>77395</v>
          </cell>
          <cell r="N16336">
            <v>16336</v>
          </cell>
          <cell r="O16336">
            <v>11.103000000000065</v>
          </cell>
        </row>
        <row r="16337">
          <cell r="M16337">
            <v>77400</v>
          </cell>
          <cell r="N16337">
            <v>16337</v>
          </cell>
          <cell r="O16337">
            <v>11.366999999999962</v>
          </cell>
        </row>
        <row r="16338">
          <cell r="M16338">
            <v>77405</v>
          </cell>
          <cell r="N16338">
            <v>16338</v>
          </cell>
          <cell r="O16338">
            <v>11.641999999999939</v>
          </cell>
        </row>
        <row r="16339">
          <cell r="M16339">
            <v>77410</v>
          </cell>
          <cell r="N16339">
            <v>16339</v>
          </cell>
          <cell r="O16339">
            <v>12.019000000000005</v>
          </cell>
        </row>
        <row r="16340">
          <cell r="M16340">
            <v>77415</v>
          </cell>
          <cell r="N16340">
            <v>16340</v>
          </cell>
          <cell r="O16340">
            <v>12.247000000000071</v>
          </cell>
        </row>
        <row r="16341">
          <cell r="M16341">
            <v>77420</v>
          </cell>
          <cell r="N16341">
            <v>16341</v>
          </cell>
          <cell r="O16341">
            <v>12.322000000000003</v>
          </cell>
        </row>
        <row r="16342">
          <cell r="M16342">
            <v>77425</v>
          </cell>
          <cell r="N16342">
            <v>16342</v>
          </cell>
          <cell r="O16342">
            <v>12.402999999999906</v>
          </cell>
        </row>
        <row r="16343">
          <cell r="M16343">
            <v>77430</v>
          </cell>
          <cell r="N16343">
            <v>16343</v>
          </cell>
          <cell r="O16343">
            <v>12.49</v>
          </cell>
        </row>
        <row r="16344">
          <cell r="M16344">
            <v>77435</v>
          </cell>
          <cell r="N16344">
            <v>16344</v>
          </cell>
          <cell r="O16344">
            <v>12.615999999999985</v>
          </cell>
        </row>
        <row r="16345">
          <cell r="M16345">
            <v>77440</v>
          </cell>
          <cell r="N16345">
            <v>16345</v>
          </cell>
          <cell r="O16345">
            <v>12.876999999999953</v>
          </cell>
        </row>
        <row r="16346">
          <cell r="M16346">
            <v>77445</v>
          </cell>
          <cell r="N16346">
            <v>16346</v>
          </cell>
          <cell r="O16346">
            <v>13.283999999999992</v>
          </cell>
        </row>
        <row r="16347">
          <cell r="M16347">
            <v>77450</v>
          </cell>
          <cell r="N16347">
            <v>16347</v>
          </cell>
          <cell r="O16347">
            <v>13.926000000000045</v>
          </cell>
        </row>
        <row r="16348">
          <cell r="M16348">
            <v>77455</v>
          </cell>
          <cell r="N16348">
            <v>16348</v>
          </cell>
          <cell r="O16348">
            <v>14.73599999999999</v>
          </cell>
        </row>
        <row r="16349">
          <cell r="M16349">
            <v>77459.282000000007</v>
          </cell>
          <cell r="N16349">
            <v>16349</v>
          </cell>
          <cell r="O16349">
            <v>15.713000000000079</v>
          </cell>
        </row>
        <row r="16350">
          <cell r="M16350">
            <v>77460</v>
          </cell>
          <cell r="N16350">
            <v>16350</v>
          </cell>
          <cell r="O16350">
            <v>15.686000000000035</v>
          </cell>
        </row>
        <row r="16351">
          <cell r="M16351">
            <v>77465</v>
          </cell>
          <cell r="N16351">
            <v>16351</v>
          </cell>
          <cell r="O16351">
            <v>15.591000000000008</v>
          </cell>
        </row>
        <row r="16352">
          <cell r="M16352">
            <v>77470</v>
          </cell>
          <cell r="N16352">
            <v>16352</v>
          </cell>
          <cell r="O16352">
            <v>16.02</v>
          </cell>
        </row>
        <row r="16353">
          <cell r="M16353">
            <v>77475</v>
          </cell>
          <cell r="N16353">
            <v>16353</v>
          </cell>
          <cell r="O16353">
            <v>16.454000000000065</v>
          </cell>
        </row>
        <row r="16354">
          <cell r="M16354">
            <v>77480</v>
          </cell>
          <cell r="N16354">
            <v>16354</v>
          </cell>
          <cell r="O16354">
            <v>16.87</v>
          </cell>
        </row>
        <row r="16355">
          <cell r="M16355">
            <v>77485</v>
          </cell>
          <cell r="N16355">
            <v>16355</v>
          </cell>
          <cell r="O16355">
            <v>16.337999999999965</v>
          </cell>
        </row>
        <row r="16356">
          <cell r="M16356">
            <v>77490</v>
          </cell>
          <cell r="N16356">
            <v>16356</v>
          </cell>
          <cell r="O16356">
            <v>15.480999999999995</v>
          </cell>
        </row>
        <row r="16357">
          <cell r="M16357">
            <v>77495</v>
          </cell>
          <cell r="N16357">
            <v>16357</v>
          </cell>
          <cell r="O16357">
            <v>13.484999999999999</v>
          </cell>
        </row>
        <row r="16358">
          <cell r="M16358">
            <v>77500</v>
          </cell>
          <cell r="N16358">
            <v>16358</v>
          </cell>
          <cell r="O16358">
            <v>10.018000000000029</v>
          </cell>
        </row>
        <row r="16359">
          <cell r="M16359">
            <v>77505</v>
          </cell>
          <cell r="N16359">
            <v>16359</v>
          </cell>
          <cell r="O16359">
            <v>9.2789999999999964</v>
          </cell>
        </row>
        <row r="16360">
          <cell r="M16360">
            <v>77510</v>
          </cell>
          <cell r="N16360">
            <v>16360</v>
          </cell>
          <cell r="O16360">
            <v>8.5449999999999591</v>
          </cell>
        </row>
        <row r="16361">
          <cell r="M16361">
            <v>77515</v>
          </cell>
          <cell r="N16361">
            <v>16361</v>
          </cell>
          <cell r="O16361">
            <v>7.8160000000000309</v>
          </cell>
        </row>
        <row r="16362">
          <cell r="M16362">
            <v>77520</v>
          </cell>
          <cell r="N16362">
            <v>16362</v>
          </cell>
          <cell r="O16362">
            <v>6.8220000000000027</v>
          </cell>
        </row>
        <row r="16363">
          <cell r="M16363">
            <v>77520.542000000001</v>
          </cell>
          <cell r="N16363">
            <v>16363</v>
          </cell>
          <cell r="O16363">
            <v>6.6809999999999263</v>
          </cell>
        </row>
        <row r="16364">
          <cell r="M16364">
            <v>77525</v>
          </cell>
          <cell r="N16364">
            <v>16364</v>
          </cell>
          <cell r="O16364">
            <v>5.4649999999999181</v>
          </cell>
        </row>
        <row r="16365">
          <cell r="M16365">
            <v>77530</v>
          </cell>
          <cell r="N16365">
            <v>16365</v>
          </cell>
          <cell r="O16365">
            <v>3.8690000000000282</v>
          </cell>
        </row>
        <row r="16366">
          <cell r="M16366">
            <v>77535</v>
          </cell>
          <cell r="N16366">
            <v>16366</v>
          </cell>
          <cell r="O16366">
            <v>2.7180000000000746</v>
          </cell>
        </row>
        <row r="16367">
          <cell r="M16367">
            <v>77540</v>
          </cell>
          <cell r="N16367">
            <v>16367</v>
          </cell>
          <cell r="O16367">
            <v>1.6340000000000146</v>
          </cell>
        </row>
        <row r="16368">
          <cell r="M16368">
            <v>77545</v>
          </cell>
          <cell r="N16368">
            <v>16368</v>
          </cell>
          <cell r="O16368">
            <v>-8.399999999994634E-2</v>
          </cell>
        </row>
        <row r="16369">
          <cell r="M16369">
            <v>77550</v>
          </cell>
          <cell r="N16369">
            <v>16369</v>
          </cell>
          <cell r="O16369">
            <v>-1.8020000000000209</v>
          </cell>
        </row>
        <row r="16370">
          <cell r="M16370">
            <v>77555</v>
          </cell>
          <cell r="N16370">
            <v>16370</v>
          </cell>
          <cell r="O16370">
            <v>-3.2110000000000127</v>
          </cell>
        </row>
        <row r="16371">
          <cell r="M16371">
            <v>77560</v>
          </cell>
          <cell r="N16371">
            <v>16371</v>
          </cell>
          <cell r="O16371">
            <v>-4.3089999999999691</v>
          </cell>
        </row>
        <row r="16372">
          <cell r="M16372">
            <v>77565</v>
          </cell>
          <cell r="N16372">
            <v>16372</v>
          </cell>
          <cell r="O16372">
            <v>-6.23700000000008</v>
          </cell>
        </row>
        <row r="16373">
          <cell r="M16373">
            <v>77570</v>
          </cell>
          <cell r="N16373">
            <v>16373</v>
          </cell>
          <cell r="O16373">
            <v>-6.9260000000000446</v>
          </cell>
        </row>
        <row r="16374">
          <cell r="M16374">
            <v>77575</v>
          </cell>
          <cell r="N16374">
            <v>16374</v>
          </cell>
          <cell r="O16374">
            <v>-7.2899999999999636</v>
          </cell>
        </row>
        <row r="16375">
          <cell r="M16375">
            <v>77580</v>
          </cell>
          <cell r="N16375">
            <v>16375</v>
          </cell>
          <cell r="O16375">
            <v>-6.1080000000000609</v>
          </cell>
        </row>
        <row r="16376">
          <cell r="M16376">
            <v>77585</v>
          </cell>
          <cell r="N16376">
            <v>16376</v>
          </cell>
          <cell r="O16376">
            <v>-2.9320000000000164</v>
          </cell>
        </row>
      </sheetData>
      <sheetData sheetId="1" refreshError="1">
        <row r="2">
          <cell r="Q2">
            <v>249700</v>
          </cell>
          <cell r="R2">
            <v>2</v>
          </cell>
        </row>
        <row r="3">
          <cell r="Q3">
            <v>249705</v>
          </cell>
          <cell r="R3">
            <v>3</v>
          </cell>
        </row>
        <row r="4">
          <cell r="Q4">
            <v>249710</v>
          </cell>
          <cell r="R4">
            <v>4</v>
          </cell>
        </row>
        <row r="5">
          <cell r="Q5">
            <v>249715</v>
          </cell>
          <cell r="R5">
            <v>5</v>
          </cell>
        </row>
        <row r="6">
          <cell r="Q6">
            <v>249720</v>
          </cell>
          <cell r="R6">
            <v>6</v>
          </cell>
        </row>
        <row r="7">
          <cell r="Q7">
            <v>249725</v>
          </cell>
          <cell r="R7">
            <v>7</v>
          </cell>
        </row>
        <row r="8">
          <cell r="Q8">
            <v>249730</v>
          </cell>
          <cell r="R8">
            <v>8</v>
          </cell>
        </row>
        <row r="9">
          <cell r="Q9">
            <v>249735</v>
          </cell>
          <cell r="R9">
            <v>9</v>
          </cell>
        </row>
        <row r="10">
          <cell r="Q10">
            <v>249740</v>
          </cell>
          <cell r="R10">
            <v>10</v>
          </cell>
        </row>
        <row r="11">
          <cell r="Q11">
            <v>249745</v>
          </cell>
          <cell r="R11">
            <v>11</v>
          </cell>
        </row>
        <row r="12">
          <cell r="Q12">
            <v>249750</v>
          </cell>
          <cell r="R12">
            <v>12</v>
          </cell>
        </row>
        <row r="13">
          <cell r="Q13">
            <v>249755</v>
          </cell>
          <cell r="R13">
            <v>13</v>
          </cell>
        </row>
        <row r="14">
          <cell r="Q14">
            <v>249760</v>
          </cell>
          <cell r="R14">
            <v>14</v>
          </cell>
        </row>
        <row r="15">
          <cell r="Q15">
            <v>249761.848</v>
          </cell>
          <cell r="R15">
            <v>15</v>
          </cell>
        </row>
        <row r="16">
          <cell r="Q16">
            <v>249761.85</v>
          </cell>
          <cell r="R16">
            <v>16</v>
          </cell>
        </row>
        <row r="17">
          <cell r="Q17">
            <v>249765</v>
          </cell>
          <cell r="R17">
            <v>17</v>
          </cell>
        </row>
        <row r="18">
          <cell r="Q18">
            <v>249770</v>
          </cell>
          <cell r="R18">
            <v>18</v>
          </cell>
        </row>
        <row r="19">
          <cell r="Q19">
            <v>249775</v>
          </cell>
          <cell r="R19">
            <v>19</v>
          </cell>
        </row>
        <row r="20">
          <cell r="Q20">
            <v>249780</v>
          </cell>
          <cell r="R20">
            <v>20</v>
          </cell>
        </row>
        <row r="21">
          <cell r="Q21">
            <v>249785</v>
          </cell>
          <cell r="R21">
            <v>21</v>
          </cell>
        </row>
        <row r="22">
          <cell r="Q22">
            <v>249790</v>
          </cell>
          <cell r="R22">
            <v>22</v>
          </cell>
        </row>
        <row r="23">
          <cell r="Q23">
            <v>249795</v>
          </cell>
          <cell r="R23">
            <v>23</v>
          </cell>
        </row>
        <row r="24">
          <cell r="Q24">
            <v>249800</v>
          </cell>
          <cell r="R24">
            <v>24</v>
          </cell>
        </row>
        <row r="25">
          <cell r="Q25">
            <v>249805</v>
          </cell>
          <cell r="R25">
            <v>25</v>
          </cell>
        </row>
        <row r="26">
          <cell r="Q26">
            <v>249810</v>
          </cell>
          <cell r="R26">
            <v>26</v>
          </cell>
        </row>
        <row r="27">
          <cell r="Q27">
            <v>249815</v>
          </cell>
          <cell r="R27">
            <v>27</v>
          </cell>
        </row>
        <row r="28">
          <cell r="Q28">
            <v>249820</v>
          </cell>
          <cell r="R28">
            <v>28</v>
          </cell>
        </row>
        <row r="29">
          <cell r="Q29">
            <v>249825</v>
          </cell>
          <cell r="R29">
            <v>29</v>
          </cell>
        </row>
        <row r="30">
          <cell r="Q30">
            <v>249830</v>
          </cell>
          <cell r="R30">
            <v>30</v>
          </cell>
        </row>
        <row r="31">
          <cell r="Q31">
            <v>249835</v>
          </cell>
          <cell r="R31">
            <v>31</v>
          </cell>
        </row>
        <row r="32">
          <cell r="Q32">
            <v>249840</v>
          </cell>
          <cell r="R32">
            <v>32</v>
          </cell>
        </row>
        <row r="33">
          <cell r="Q33">
            <v>249845</v>
          </cell>
          <cell r="R33">
            <v>33</v>
          </cell>
        </row>
        <row r="34">
          <cell r="Q34">
            <v>249850</v>
          </cell>
          <cell r="R34">
            <v>34</v>
          </cell>
        </row>
        <row r="35">
          <cell r="Q35">
            <v>249852.95</v>
          </cell>
          <cell r="R35">
            <v>35</v>
          </cell>
        </row>
        <row r="36">
          <cell r="Q36">
            <v>249855</v>
          </cell>
          <cell r="R36">
            <v>36</v>
          </cell>
        </row>
        <row r="37">
          <cell r="Q37">
            <v>249860</v>
          </cell>
          <cell r="R37">
            <v>37</v>
          </cell>
        </row>
        <row r="38">
          <cell r="Q38">
            <v>249865</v>
          </cell>
          <cell r="R38">
            <v>38</v>
          </cell>
        </row>
        <row r="39">
          <cell r="Q39">
            <v>249870</v>
          </cell>
          <cell r="R39">
            <v>39</v>
          </cell>
        </row>
        <row r="40">
          <cell r="Q40">
            <v>249875</v>
          </cell>
          <cell r="R40">
            <v>40</v>
          </cell>
        </row>
        <row r="41">
          <cell r="Q41">
            <v>249880</v>
          </cell>
          <cell r="R41">
            <v>41</v>
          </cell>
        </row>
        <row r="42">
          <cell r="Q42">
            <v>249885</v>
          </cell>
          <cell r="R42">
            <v>42</v>
          </cell>
        </row>
        <row r="43">
          <cell r="Q43">
            <v>249890</v>
          </cell>
          <cell r="R43">
            <v>43</v>
          </cell>
        </row>
        <row r="44">
          <cell r="Q44">
            <v>249895</v>
          </cell>
          <cell r="R44">
            <v>44</v>
          </cell>
        </row>
        <row r="45">
          <cell r="Q45">
            <v>249900</v>
          </cell>
          <cell r="R45">
            <v>45</v>
          </cell>
        </row>
        <row r="46">
          <cell r="Q46">
            <v>249905</v>
          </cell>
          <cell r="R46">
            <v>46</v>
          </cell>
        </row>
        <row r="47">
          <cell r="Q47">
            <v>249910</v>
          </cell>
          <cell r="R47">
            <v>47</v>
          </cell>
        </row>
        <row r="48">
          <cell r="Q48">
            <v>249915</v>
          </cell>
          <cell r="R48">
            <v>48</v>
          </cell>
        </row>
        <row r="49">
          <cell r="Q49">
            <v>249920</v>
          </cell>
          <cell r="R49">
            <v>49</v>
          </cell>
        </row>
        <row r="50">
          <cell r="Q50">
            <v>249925</v>
          </cell>
          <cell r="R50">
            <v>50</v>
          </cell>
        </row>
        <row r="51">
          <cell r="Q51">
            <v>249930</v>
          </cell>
          <cell r="R51">
            <v>51</v>
          </cell>
        </row>
        <row r="52">
          <cell r="Q52">
            <v>249935</v>
          </cell>
          <cell r="R52">
            <v>52</v>
          </cell>
        </row>
        <row r="53">
          <cell r="Q53">
            <v>249940</v>
          </cell>
          <cell r="R53">
            <v>53</v>
          </cell>
        </row>
        <row r="54">
          <cell r="Q54">
            <v>249945</v>
          </cell>
          <cell r="R54">
            <v>54</v>
          </cell>
        </row>
        <row r="55">
          <cell r="Q55">
            <v>249950</v>
          </cell>
          <cell r="R55">
            <v>55</v>
          </cell>
        </row>
        <row r="56">
          <cell r="Q56">
            <v>249952.95</v>
          </cell>
          <cell r="R56">
            <v>56</v>
          </cell>
        </row>
        <row r="57">
          <cell r="Q57">
            <v>249955</v>
          </cell>
          <cell r="R57">
            <v>57</v>
          </cell>
        </row>
        <row r="58">
          <cell r="Q58">
            <v>249960</v>
          </cell>
          <cell r="R58">
            <v>58</v>
          </cell>
        </row>
        <row r="59">
          <cell r="Q59">
            <v>249964.43700000001</v>
          </cell>
          <cell r="R59">
            <v>59</v>
          </cell>
        </row>
        <row r="60">
          <cell r="Q60">
            <v>249965</v>
          </cell>
          <cell r="R60">
            <v>60</v>
          </cell>
        </row>
        <row r="61">
          <cell r="Q61">
            <v>249970</v>
          </cell>
          <cell r="R61">
            <v>61</v>
          </cell>
        </row>
        <row r="62">
          <cell r="Q62">
            <v>249975</v>
          </cell>
          <cell r="R62">
            <v>62</v>
          </cell>
        </row>
        <row r="63">
          <cell r="Q63">
            <v>249980</v>
          </cell>
          <cell r="R63">
            <v>63</v>
          </cell>
        </row>
        <row r="64">
          <cell r="Q64">
            <v>249985</v>
          </cell>
          <cell r="R64">
            <v>64</v>
          </cell>
        </row>
        <row r="65">
          <cell r="Q65">
            <v>249985.08600000001</v>
          </cell>
          <cell r="R65">
            <v>65</v>
          </cell>
        </row>
        <row r="66">
          <cell r="Q66">
            <v>249990</v>
          </cell>
          <cell r="R66">
            <v>66</v>
          </cell>
        </row>
        <row r="67">
          <cell r="Q67">
            <v>249995</v>
          </cell>
          <cell r="R67">
            <v>67</v>
          </cell>
        </row>
        <row r="68">
          <cell r="Q68">
            <v>250000</v>
          </cell>
          <cell r="R68">
            <v>68</v>
          </cell>
        </row>
        <row r="69">
          <cell r="Q69">
            <v>250005</v>
          </cell>
          <cell r="R69">
            <v>69</v>
          </cell>
        </row>
        <row r="70">
          <cell r="Q70">
            <v>250010</v>
          </cell>
          <cell r="R70">
            <v>70</v>
          </cell>
        </row>
        <row r="71">
          <cell r="Q71">
            <v>250015</v>
          </cell>
          <cell r="R71">
            <v>71</v>
          </cell>
        </row>
        <row r="72">
          <cell r="Q72">
            <v>250020</v>
          </cell>
          <cell r="R72">
            <v>72</v>
          </cell>
        </row>
        <row r="73">
          <cell r="Q73">
            <v>250025</v>
          </cell>
          <cell r="R73">
            <v>73</v>
          </cell>
        </row>
        <row r="74">
          <cell r="Q74">
            <v>250030</v>
          </cell>
          <cell r="R74">
            <v>74</v>
          </cell>
        </row>
        <row r="75">
          <cell r="Q75">
            <v>250035</v>
          </cell>
          <cell r="R75">
            <v>75</v>
          </cell>
        </row>
        <row r="76">
          <cell r="Q76">
            <v>250040</v>
          </cell>
          <cell r="R76">
            <v>76</v>
          </cell>
        </row>
        <row r="77">
          <cell r="Q77">
            <v>250045</v>
          </cell>
          <cell r="R77">
            <v>77</v>
          </cell>
        </row>
        <row r="78">
          <cell r="Q78">
            <v>250050</v>
          </cell>
          <cell r="R78">
            <v>78</v>
          </cell>
        </row>
        <row r="79">
          <cell r="Q79">
            <v>250055</v>
          </cell>
          <cell r="R79">
            <v>79</v>
          </cell>
        </row>
        <row r="80">
          <cell r="Q80">
            <v>250060</v>
          </cell>
          <cell r="R80">
            <v>80</v>
          </cell>
        </row>
        <row r="81">
          <cell r="Q81">
            <v>250065</v>
          </cell>
          <cell r="R81">
            <v>81</v>
          </cell>
        </row>
        <row r="82">
          <cell r="Q82">
            <v>250070</v>
          </cell>
          <cell r="R82">
            <v>82</v>
          </cell>
        </row>
        <row r="83">
          <cell r="Q83">
            <v>250075</v>
          </cell>
          <cell r="R83">
            <v>83</v>
          </cell>
        </row>
        <row r="84">
          <cell r="Q84">
            <v>250080</v>
          </cell>
          <cell r="R84">
            <v>84</v>
          </cell>
        </row>
        <row r="85">
          <cell r="Q85">
            <v>250085</v>
          </cell>
          <cell r="R85">
            <v>85</v>
          </cell>
        </row>
        <row r="86">
          <cell r="Q86">
            <v>250090</v>
          </cell>
          <cell r="R86">
            <v>86</v>
          </cell>
        </row>
        <row r="87">
          <cell r="Q87">
            <v>250095</v>
          </cell>
          <cell r="R87">
            <v>87</v>
          </cell>
        </row>
        <row r="88">
          <cell r="Q88">
            <v>250100</v>
          </cell>
          <cell r="R88">
            <v>88</v>
          </cell>
        </row>
        <row r="89">
          <cell r="Q89">
            <v>250100.348</v>
          </cell>
          <cell r="R89">
            <v>89</v>
          </cell>
        </row>
        <row r="90">
          <cell r="Q90">
            <v>250105</v>
          </cell>
          <cell r="R90">
            <v>90</v>
          </cell>
        </row>
        <row r="91">
          <cell r="Q91">
            <v>250110</v>
          </cell>
          <cell r="R91">
            <v>91</v>
          </cell>
        </row>
        <row r="92">
          <cell r="Q92">
            <v>250115</v>
          </cell>
          <cell r="R92">
            <v>92</v>
          </cell>
        </row>
        <row r="93">
          <cell r="Q93">
            <v>250120</v>
          </cell>
          <cell r="R93">
            <v>93</v>
          </cell>
        </row>
        <row r="94">
          <cell r="Q94">
            <v>250125</v>
          </cell>
          <cell r="R94">
            <v>94</v>
          </cell>
        </row>
        <row r="95">
          <cell r="Q95">
            <v>250130</v>
          </cell>
          <cell r="R95">
            <v>95</v>
          </cell>
        </row>
        <row r="96">
          <cell r="Q96">
            <v>250135</v>
          </cell>
          <cell r="R96">
            <v>96</v>
          </cell>
        </row>
        <row r="97">
          <cell r="Q97">
            <v>250140</v>
          </cell>
          <cell r="R97">
            <v>97</v>
          </cell>
        </row>
        <row r="98">
          <cell r="Q98">
            <v>250145</v>
          </cell>
          <cell r="R98">
            <v>98</v>
          </cell>
        </row>
        <row r="99">
          <cell r="Q99">
            <v>250150</v>
          </cell>
          <cell r="R99">
            <v>99</v>
          </cell>
        </row>
        <row r="100">
          <cell r="Q100">
            <v>250155</v>
          </cell>
          <cell r="R100">
            <v>100</v>
          </cell>
        </row>
        <row r="101">
          <cell r="Q101">
            <v>250160</v>
          </cell>
          <cell r="R101">
            <v>101</v>
          </cell>
        </row>
        <row r="102">
          <cell r="Q102">
            <v>250165</v>
          </cell>
          <cell r="R102">
            <v>102</v>
          </cell>
        </row>
        <row r="103">
          <cell r="Q103">
            <v>250170</v>
          </cell>
          <cell r="R103">
            <v>103</v>
          </cell>
        </row>
        <row r="104">
          <cell r="Q104">
            <v>250171.98</v>
          </cell>
          <cell r="R104">
            <v>104</v>
          </cell>
        </row>
        <row r="105">
          <cell r="Q105">
            <v>250175</v>
          </cell>
          <cell r="R105">
            <v>105</v>
          </cell>
        </row>
        <row r="106">
          <cell r="Q106">
            <v>250180</v>
          </cell>
          <cell r="R106">
            <v>106</v>
          </cell>
        </row>
        <row r="107">
          <cell r="Q107">
            <v>250185</v>
          </cell>
          <cell r="R107">
            <v>107</v>
          </cell>
        </row>
        <row r="108">
          <cell r="Q108">
            <v>250190</v>
          </cell>
          <cell r="R108">
            <v>108</v>
          </cell>
        </row>
        <row r="109">
          <cell r="Q109">
            <v>250195</v>
          </cell>
          <cell r="R109">
            <v>109</v>
          </cell>
        </row>
        <row r="110">
          <cell r="Q110">
            <v>250200</v>
          </cell>
          <cell r="R110">
            <v>110</v>
          </cell>
        </row>
        <row r="111">
          <cell r="Q111">
            <v>250205</v>
          </cell>
          <cell r="R111">
            <v>111</v>
          </cell>
        </row>
        <row r="112">
          <cell r="Q112">
            <v>250210</v>
          </cell>
          <cell r="R112">
            <v>112</v>
          </cell>
        </row>
        <row r="113">
          <cell r="Q113">
            <v>250215</v>
          </cell>
          <cell r="R113">
            <v>113</v>
          </cell>
        </row>
        <row r="114">
          <cell r="Q114">
            <v>250220</v>
          </cell>
          <cell r="R114">
            <v>114</v>
          </cell>
        </row>
        <row r="115">
          <cell r="Q115">
            <v>250220.348</v>
          </cell>
          <cell r="R115">
            <v>115</v>
          </cell>
        </row>
        <row r="116">
          <cell r="Q116">
            <v>250225</v>
          </cell>
          <cell r="R116">
            <v>116</v>
          </cell>
        </row>
        <row r="117">
          <cell r="Q117">
            <v>250230</v>
          </cell>
          <cell r="R117">
            <v>117</v>
          </cell>
        </row>
        <row r="118">
          <cell r="Q118">
            <v>250235</v>
          </cell>
          <cell r="R118">
            <v>118</v>
          </cell>
        </row>
        <row r="119">
          <cell r="Q119">
            <v>250240</v>
          </cell>
          <cell r="R119">
            <v>119</v>
          </cell>
        </row>
        <row r="120">
          <cell r="Q120">
            <v>250245</v>
          </cell>
          <cell r="R120">
            <v>120</v>
          </cell>
        </row>
        <row r="121">
          <cell r="Q121">
            <v>250250</v>
          </cell>
          <cell r="R121">
            <v>121</v>
          </cell>
        </row>
        <row r="122">
          <cell r="Q122">
            <v>250255</v>
          </cell>
          <cell r="R122">
            <v>122</v>
          </cell>
        </row>
        <row r="123">
          <cell r="Q123">
            <v>250260</v>
          </cell>
          <cell r="R123">
            <v>123</v>
          </cell>
        </row>
        <row r="124">
          <cell r="Q124">
            <v>250265</v>
          </cell>
          <cell r="R124">
            <v>124</v>
          </cell>
        </row>
        <row r="125">
          <cell r="Q125">
            <v>250270</v>
          </cell>
          <cell r="R125">
            <v>125</v>
          </cell>
        </row>
        <row r="126">
          <cell r="Q126">
            <v>250275</v>
          </cell>
          <cell r="R126">
            <v>126</v>
          </cell>
        </row>
        <row r="127">
          <cell r="Q127">
            <v>250280</v>
          </cell>
          <cell r="R127">
            <v>127</v>
          </cell>
        </row>
        <row r="128">
          <cell r="Q128">
            <v>250285</v>
          </cell>
          <cell r="R128">
            <v>128</v>
          </cell>
        </row>
        <row r="129">
          <cell r="Q129">
            <v>250290</v>
          </cell>
          <cell r="R129">
            <v>129</v>
          </cell>
        </row>
        <row r="130">
          <cell r="Q130">
            <v>250295</v>
          </cell>
          <cell r="R130">
            <v>130</v>
          </cell>
        </row>
        <row r="131">
          <cell r="Q131">
            <v>250300</v>
          </cell>
          <cell r="R131">
            <v>131</v>
          </cell>
        </row>
        <row r="132">
          <cell r="Q132">
            <v>250305</v>
          </cell>
          <cell r="R132">
            <v>132</v>
          </cell>
        </row>
        <row r="133">
          <cell r="Q133">
            <v>250310</v>
          </cell>
          <cell r="R133">
            <v>133</v>
          </cell>
        </row>
        <row r="134">
          <cell r="Q134">
            <v>250315</v>
          </cell>
          <cell r="R134">
            <v>134</v>
          </cell>
        </row>
        <row r="135">
          <cell r="Q135">
            <v>250320</v>
          </cell>
          <cell r="R135">
            <v>135</v>
          </cell>
        </row>
        <row r="136">
          <cell r="Q136">
            <v>250324.45800000001</v>
          </cell>
          <cell r="R136">
            <v>136</v>
          </cell>
        </row>
        <row r="137">
          <cell r="Q137">
            <v>250324.46</v>
          </cell>
          <cell r="R137">
            <v>137</v>
          </cell>
        </row>
        <row r="138">
          <cell r="Q138">
            <v>250325</v>
          </cell>
          <cell r="R138">
            <v>138</v>
          </cell>
        </row>
        <row r="139">
          <cell r="Q139">
            <v>250330</v>
          </cell>
          <cell r="R139">
            <v>139</v>
          </cell>
        </row>
        <row r="140">
          <cell r="Q140">
            <v>250335</v>
          </cell>
          <cell r="R140">
            <v>140</v>
          </cell>
        </row>
        <row r="141">
          <cell r="Q141">
            <v>250340</v>
          </cell>
          <cell r="R141">
            <v>141</v>
          </cell>
        </row>
        <row r="142">
          <cell r="Q142">
            <v>250345</v>
          </cell>
          <cell r="R142">
            <v>142</v>
          </cell>
        </row>
        <row r="143">
          <cell r="Q143">
            <v>250350</v>
          </cell>
          <cell r="R143">
            <v>143</v>
          </cell>
        </row>
        <row r="144">
          <cell r="Q144">
            <v>250355</v>
          </cell>
          <cell r="R144">
            <v>144</v>
          </cell>
        </row>
        <row r="145">
          <cell r="Q145">
            <v>250360</v>
          </cell>
          <cell r="R145">
            <v>145</v>
          </cell>
        </row>
        <row r="146">
          <cell r="Q146">
            <v>250365</v>
          </cell>
          <cell r="R146">
            <v>146</v>
          </cell>
        </row>
        <row r="147">
          <cell r="Q147">
            <v>250370</v>
          </cell>
          <cell r="R147">
            <v>147</v>
          </cell>
        </row>
        <row r="148">
          <cell r="Q148">
            <v>250375</v>
          </cell>
          <cell r="R148">
            <v>148</v>
          </cell>
        </row>
        <row r="149">
          <cell r="Q149">
            <v>250380</v>
          </cell>
          <cell r="R149">
            <v>149</v>
          </cell>
        </row>
        <row r="150">
          <cell r="Q150">
            <v>250385</v>
          </cell>
          <cell r="R150">
            <v>150</v>
          </cell>
        </row>
        <row r="151">
          <cell r="Q151">
            <v>250390</v>
          </cell>
          <cell r="R151">
            <v>151</v>
          </cell>
        </row>
        <row r="152">
          <cell r="Q152">
            <v>250395</v>
          </cell>
          <cell r="R152">
            <v>152</v>
          </cell>
        </row>
        <row r="153">
          <cell r="Q153">
            <v>250400</v>
          </cell>
          <cell r="R153">
            <v>153</v>
          </cell>
        </row>
        <row r="154">
          <cell r="Q154">
            <v>250405</v>
          </cell>
          <cell r="R154">
            <v>154</v>
          </cell>
        </row>
        <row r="155">
          <cell r="Q155">
            <v>250410</v>
          </cell>
          <cell r="R155">
            <v>155</v>
          </cell>
        </row>
        <row r="156">
          <cell r="Q156">
            <v>250415</v>
          </cell>
          <cell r="R156">
            <v>156</v>
          </cell>
        </row>
        <row r="157">
          <cell r="Q157">
            <v>250420</v>
          </cell>
          <cell r="R157">
            <v>157</v>
          </cell>
        </row>
        <row r="158">
          <cell r="Q158">
            <v>250425</v>
          </cell>
          <cell r="R158">
            <v>158</v>
          </cell>
        </row>
        <row r="159">
          <cell r="Q159">
            <v>250430</v>
          </cell>
          <cell r="R159">
            <v>159</v>
          </cell>
        </row>
        <row r="160">
          <cell r="Q160">
            <v>250435</v>
          </cell>
          <cell r="R160">
            <v>160</v>
          </cell>
        </row>
        <row r="161">
          <cell r="Q161">
            <v>250437.16800000001</v>
          </cell>
          <cell r="R161">
            <v>161</v>
          </cell>
        </row>
        <row r="162">
          <cell r="Q162">
            <v>250440</v>
          </cell>
          <cell r="R162">
            <v>162</v>
          </cell>
        </row>
        <row r="163">
          <cell r="Q163">
            <v>250445</v>
          </cell>
          <cell r="R163">
            <v>163</v>
          </cell>
        </row>
        <row r="164">
          <cell r="Q164">
            <v>250450</v>
          </cell>
          <cell r="R164">
            <v>164</v>
          </cell>
        </row>
        <row r="165">
          <cell r="Q165">
            <v>250455</v>
          </cell>
          <cell r="R165">
            <v>165</v>
          </cell>
        </row>
        <row r="166">
          <cell r="Q166">
            <v>250460</v>
          </cell>
          <cell r="R166">
            <v>166</v>
          </cell>
        </row>
        <row r="167">
          <cell r="Q167">
            <v>250465</v>
          </cell>
          <cell r="R167">
            <v>167</v>
          </cell>
        </row>
        <row r="168">
          <cell r="Q168">
            <v>250470</v>
          </cell>
          <cell r="R168">
            <v>168</v>
          </cell>
        </row>
        <row r="169">
          <cell r="Q169">
            <v>250475</v>
          </cell>
          <cell r="R169">
            <v>169</v>
          </cell>
        </row>
        <row r="170">
          <cell r="Q170">
            <v>250480</v>
          </cell>
          <cell r="R170">
            <v>170</v>
          </cell>
        </row>
        <row r="171">
          <cell r="Q171">
            <v>250485</v>
          </cell>
          <cell r="R171">
            <v>171</v>
          </cell>
        </row>
        <row r="172">
          <cell r="Q172">
            <v>250490</v>
          </cell>
          <cell r="R172">
            <v>172</v>
          </cell>
        </row>
        <row r="173">
          <cell r="Q173">
            <v>250495</v>
          </cell>
          <cell r="R173">
            <v>173</v>
          </cell>
        </row>
        <row r="174">
          <cell r="Q174">
            <v>250500</v>
          </cell>
          <cell r="R174">
            <v>174</v>
          </cell>
        </row>
        <row r="175">
          <cell r="Q175">
            <v>250505</v>
          </cell>
          <cell r="R175">
            <v>175</v>
          </cell>
        </row>
        <row r="176">
          <cell r="Q176">
            <v>250510</v>
          </cell>
          <cell r="R176">
            <v>176</v>
          </cell>
        </row>
        <row r="177">
          <cell r="Q177">
            <v>250515</v>
          </cell>
          <cell r="R177">
            <v>177</v>
          </cell>
        </row>
        <row r="178">
          <cell r="Q178">
            <v>250520</v>
          </cell>
          <cell r="R178">
            <v>178</v>
          </cell>
        </row>
        <row r="179">
          <cell r="Q179">
            <v>250525</v>
          </cell>
          <cell r="R179">
            <v>179</v>
          </cell>
        </row>
        <row r="180">
          <cell r="Q180">
            <v>250530</v>
          </cell>
          <cell r="R180">
            <v>180</v>
          </cell>
        </row>
        <row r="181">
          <cell r="Q181">
            <v>250535</v>
          </cell>
          <cell r="R181">
            <v>181</v>
          </cell>
        </row>
        <row r="182">
          <cell r="Q182">
            <v>250540</v>
          </cell>
          <cell r="R182">
            <v>182</v>
          </cell>
        </row>
        <row r="183">
          <cell r="Q183">
            <v>250545</v>
          </cell>
          <cell r="R183">
            <v>183</v>
          </cell>
        </row>
        <row r="184">
          <cell r="Q184">
            <v>250550</v>
          </cell>
          <cell r="R184">
            <v>184</v>
          </cell>
        </row>
        <row r="185">
          <cell r="Q185">
            <v>250555</v>
          </cell>
          <cell r="R185">
            <v>185</v>
          </cell>
        </row>
        <row r="186">
          <cell r="Q186">
            <v>250557.16800000001</v>
          </cell>
          <cell r="R186">
            <v>186</v>
          </cell>
        </row>
        <row r="187">
          <cell r="Q187">
            <v>250560</v>
          </cell>
          <cell r="R187">
            <v>187</v>
          </cell>
        </row>
        <row r="188">
          <cell r="Q188">
            <v>250565</v>
          </cell>
          <cell r="R188">
            <v>188</v>
          </cell>
        </row>
        <row r="189">
          <cell r="Q189">
            <v>250570</v>
          </cell>
          <cell r="R189">
            <v>189</v>
          </cell>
        </row>
        <row r="190">
          <cell r="Q190">
            <v>250575</v>
          </cell>
          <cell r="R190">
            <v>190</v>
          </cell>
        </row>
        <row r="191">
          <cell r="Q191">
            <v>250580</v>
          </cell>
          <cell r="R191">
            <v>191</v>
          </cell>
        </row>
        <row r="192">
          <cell r="Q192">
            <v>250585</v>
          </cell>
          <cell r="R192">
            <v>192</v>
          </cell>
        </row>
        <row r="193">
          <cell r="Q193">
            <v>250590</v>
          </cell>
          <cell r="R193">
            <v>193</v>
          </cell>
        </row>
        <row r="194">
          <cell r="Q194">
            <v>250595</v>
          </cell>
          <cell r="R194">
            <v>194</v>
          </cell>
        </row>
        <row r="195">
          <cell r="Q195">
            <v>250600</v>
          </cell>
          <cell r="R195">
            <v>195</v>
          </cell>
        </row>
        <row r="196">
          <cell r="Q196">
            <v>250605</v>
          </cell>
          <cell r="R196">
            <v>196</v>
          </cell>
        </row>
        <row r="197">
          <cell r="Q197">
            <v>250610</v>
          </cell>
          <cell r="R197">
            <v>197</v>
          </cell>
        </row>
        <row r="198">
          <cell r="Q198">
            <v>250615</v>
          </cell>
          <cell r="R198">
            <v>198</v>
          </cell>
        </row>
        <row r="199">
          <cell r="Q199">
            <v>250618.71100000001</v>
          </cell>
          <cell r="R199">
            <v>199</v>
          </cell>
        </row>
        <row r="200">
          <cell r="Q200">
            <v>250620</v>
          </cell>
          <cell r="R200">
            <v>200</v>
          </cell>
        </row>
        <row r="201">
          <cell r="Q201">
            <v>250625</v>
          </cell>
          <cell r="R201">
            <v>201</v>
          </cell>
        </row>
        <row r="202">
          <cell r="Q202">
            <v>250630</v>
          </cell>
          <cell r="R202">
            <v>202</v>
          </cell>
        </row>
        <row r="203">
          <cell r="Q203">
            <v>250635</v>
          </cell>
          <cell r="R203">
            <v>203</v>
          </cell>
        </row>
        <row r="204">
          <cell r="Q204">
            <v>250640</v>
          </cell>
          <cell r="R204">
            <v>204</v>
          </cell>
        </row>
        <row r="205">
          <cell r="Q205">
            <v>250645</v>
          </cell>
          <cell r="R205">
            <v>205</v>
          </cell>
        </row>
        <row r="206">
          <cell r="Q206">
            <v>250650</v>
          </cell>
          <cell r="R206">
            <v>206</v>
          </cell>
        </row>
        <row r="207">
          <cell r="Q207">
            <v>250655</v>
          </cell>
          <cell r="R207">
            <v>207</v>
          </cell>
        </row>
        <row r="208">
          <cell r="Q208">
            <v>250656.62899999999</v>
          </cell>
          <cell r="R208">
            <v>208</v>
          </cell>
        </row>
        <row r="209">
          <cell r="Q209">
            <v>250660</v>
          </cell>
          <cell r="R209">
            <v>209</v>
          </cell>
        </row>
        <row r="210">
          <cell r="Q210">
            <v>250665</v>
          </cell>
          <cell r="R210">
            <v>210</v>
          </cell>
        </row>
        <row r="211">
          <cell r="Q211">
            <v>250670</v>
          </cell>
          <cell r="R211">
            <v>211</v>
          </cell>
        </row>
        <row r="212">
          <cell r="Q212">
            <v>250675</v>
          </cell>
          <cell r="R212">
            <v>212</v>
          </cell>
        </row>
        <row r="213">
          <cell r="Q213">
            <v>250680</v>
          </cell>
          <cell r="R213">
            <v>213</v>
          </cell>
        </row>
        <row r="214">
          <cell r="Q214">
            <v>250685</v>
          </cell>
          <cell r="R214">
            <v>214</v>
          </cell>
        </row>
        <row r="215">
          <cell r="Q215">
            <v>250690</v>
          </cell>
          <cell r="R215">
            <v>215</v>
          </cell>
        </row>
        <row r="216">
          <cell r="Q216">
            <v>250695</v>
          </cell>
          <cell r="R216">
            <v>216</v>
          </cell>
        </row>
        <row r="217">
          <cell r="Q217">
            <v>250700</v>
          </cell>
          <cell r="R217">
            <v>217</v>
          </cell>
        </row>
        <row r="218">
          <cell r="Q218">
            <v>250705</v>
          </cell>
          <cell r="R218">
            <v>218</v>
          </cell>
        </row>
        <row r="219">
          <cell r="Q219">
            <v>250710</v>
          </cell>
          <cell r="R219">
            <v>219</v>
          </cell>
        </row>
        <row r="220">
          <cell r="Q220">
            <v>250715</v>
          </cell>
          <cell r="R220">
            <v>220</v>
          </cell>
        </row>
        <row r="221">
          <cell r="Q221">
            <v>250720</v>
          </cell>
          <cell r="R221">
            <v>221</v>
          </cell>
        </row>
        <row r="222">
          <cell r="Q222">
            <v>250725</v>
          </cell>
          <cell r="R222">
            <v>222</v>
          </cell>
        </row>
        <row r="223">
          <cell r="Q223">
            <v>250730</v>
          </cell>
          <cell r="R223">
            <v>223</v>
          </cell>
        </row>
        <row r="224">
          <cell r="Q224">
            <v>250735</v>
          </cell>
          <cell r="R224">
            <v>224</v>
          </cell>
        </row>
        <row r="225">
          <cell r="Q225">
            <v>250736.62899999999</v>
          </cell>
          <cell r="R225">
            <v>225</v>
          </cell>
        </row>
        <row r="226">
          <cell r="Q226">
            <v>250738.71100000001</v>
          </cell>
          <cell r="R226">
            <v>226</v>
          </cell>
        </row>
        <row r="227">
          <cell r="Q227">
            <v>250740</v>
          </cell>
          <cell r="R227">
            <v>227</v>
          </cell>
        </row>
        <row r="228">
          <cell r="Q228">
            <v>250745</v>
          </cell>
          <cell r="R228">
            <v>228</v>
          </cell>
        </row>
        <row r="229">
          <cell r="Q229">
            <v>250750</v>
          </cell>
          <cell r="R229">
            <v>229</v>
          </cell>
        </row>
        <row r="230">
          <cell r="Q230">
            <v>250755</v>
          </cell>
          <cell r="R230">
            <v>230</v>
          </cell>
        </row>
        <row r="231">
          <cell r="Q231">
            <v>250760</v>
          </cell>
          <cell r="R231">
            <v>231</v>
          </cell>
        </row>
        <row r="232">
          <cell r="Q232">
            <v>250765</v>
          </cell>
          <cell r="R232">
            <v>232</v>
          </cell>
        </row>
        <row r="233">
          <cell r="Q233">
            <v>250770</v>
          </cell>
          <cell r="R233">
            <v>233</v>
          </cell>
        </row>
        <row r="234">
          <cell r="Q234">
            <v>250775</v>
          </cell>
          <cell r="R234">
            <v>234</v>
          </cell>
        </row>
        <row r="235">
          <cell r="Q235">
            <v>250780</v>
          </cell>
          <cell r="R235">
            <v>235</v>
          </cell>
        </row>
        <row r="236">
          <cell r="Q236">
            <v>250785</v>
          </cell>
          <cell r="R236">
            <v>236</v>
          </cell>
        </row>
        <row r="237">
          <cell r="Q237">
            <v>250790</v>
          </cell>
          <cell r="R237">
            <v>237</v>
          </cell>
        </row>
        <row r="238">
          <cell r="Q238">
            <v>250795</v>
          </cell>
          <cell r="R238">
            <v>238</v>
          </cell>
        </row>
        <row r="239">
          <cell r="Q239">
            <v>250800</v>
          </cell>
          <cell r="R239">
            <v>239</v>
          </cell>
        </row>
        <row r="240">
          <cell r="Q240">
            <v>250805</v>
          </cell>
          <cell r="R240">
            <v>240</v>
          </cell>
        </row>
        <row r="241">
          <cell r="Q241">
            <v>250810</v>
          </cell>
          <cell r="R241">
            <v>241</v>
          </cell>
        </row>
        <row r="242">
          <cell r="Q242">
            <v>250815</v>
          </cell>
          <cell r="R242">
            <v>242</v>
          </cell>
        </row>
        <row r="243">
          <cell r="Q243">
            <v>250820</v>
          </cell>
          <cell r="R243">
            <v>243</v>
          </cell>
        </row>
        <row r="244">
          <cell r="Q244">
            <v>250825</v>
          </cell>
          <cell r="R244">
            <v>244</v>
          </cell>
        </row>
        <row r="245">
          <cell r="Q245">
            <v>250830</v>
          </cell>
          <cell r="R245">
            <v>245</v>
          </cell>
        </row>
        <row r="246">
          <cell r="Q246">
            <v>250835</v>
          </cell>
          <cell r="R246">
            <v>246</v>
          </cell>
        </row>
        <row r="247">
          <cell r="Q247">
            <v>250840</v>
          </cell>
          <cell r="R247">
            <v>247</v>
          </cell>
        </row>
        <row r="248">
          <cell r="Q248">
            <v>250842.43100000001</v>
          </cell>
          <cell r="R248">
            <v>248</v>
          </cell>
        </row>
        <row r="249">
          <cell r="Q249">
            <v>250845</v>
          </cell>
          <cell r="R249">
            <v>249</v>
          </cell>
        </row>
        <row r="250">
          <cell r="Q250">
            <v>250850</v>
          </cell>
          <cell r="R250">
            <v>250</v>
          </cell>
        </row>
        <row r="251">
          <cell r="Q251">
            <v>250855</v>
          </cell>
          <cell r="R251">
            <v>251</v>
          </cell>
        </row>
        <row r="252">
          <cell r="Q252">
            <v>250860</v>
          </cell>
          <cell r="R252">
            <v>252</v>
          </cell>
        </row>
        <row r="253">
          <cell r="Q253">
            <v>250865</v>
          </cell>
          <cell r="R253">
            <v>253</v>
          </cell>
        </row>
        <row r="254">
          <cell r="Q254">
            <v>250870</v>
          </cell>
          <cell r="R254">
            <v>254</v>
          </cell>
        </row>
        <row r="255">
          <cell r="Q255">
            <v>250875</v>
          </cell>
          <cell r="R255">
            <v>255</v>
          </cell>
        </row>
        <row r="256">
          <cell r="Q256">
            <v>250880</v>
          </cell>
          <cell r="R256">
            <v>256</v>
          </cell>
        </row>
        <row r="257">
          <cell r="Q257">
            <v>250885</v>
          </cell>
          <cell r="R257">
            <v>257</v>
          </cell>
        </row>
        <row r="258">
          <cell r="Q258">
            <v>250890</v>
          </cell>
          <cell r="R258">
            <v>258</v>
          </cell>
        </row>
        <row r="259">
          <cell r="Q259">
            <v>250895</v>
          </cell>
          <cell r="R259">
            <v>259</v>
          </cell>
        </row>
        <row r="260">
          <cell r="Q260">
            <v>250900</v>
          </cell>
          <cell r="R260">
            <v>260</v>
          </cell>
        </row>
        <row r="261">
          <cell r="Q261">
            <v>250905</v>
          </cell>
          <cell r="R261">
            <v>261</v>
          </cell>
        </row>
        <row r="262">
          <cell r="Q262">
            <v>250910</v>
          </cell>
          <cell r="R262">
            <v>262</v>
          </cell>
        </row>
        <row r="263">
          <cell r="Q263">
            <v>250915</v>
          </cell>
          <cell r="R263">
            <v>263</v>
          </cell>
        </row>
        <row r="264">
          <cell r="Q264">
            <v>250915.79399999999</v>
          </cell>
          <cell r="R264">
            <v>264</v>
          </cell>
        </row>
        <row r="265">
          <cell r="Q265">
            <v>250920</v>
          </cell>
          <cell r="R265">
            <v>265</v>
          </cell>
        </row>
        <row r="266">
          <cell r="Q266">
            <v>250925</v>
          </cell>
          <cell r="R266">
            <v>266</v>
          </cell>
        </row>
        <row r="267">
          <cell r="Q267">
            <v>250930</v>
          </cell>
          <cell r="R267">
            <v>267</v>
          </cell>
        </row>
        <row r="268">
          <cell r="Q268">
            <v>250935</v>
          </cell>
          <cell r="R268">
            <v>268</v>
          </cell>
        </row>
        <row r="269">
          <cell r="Q269">
            <v>250940</v>
          </cell>
          <cell r="R269">
            <v>269</v>
          </cell>
        </row>
        <row r="270">
          <cell r="Q270">
            <v>250945</v>
          </cell>
          <cell r="R270">
            <v>270</v>
          </cell>
        </row>
        <row r="271">
          <cell r="Q271">
            <v>250950</v>
          </cell>
          <cell r="R271">
            <v>271</v>
          </cell>
        </row>
        <row r="272">
          <cell r="Q272">
            <v>250955</v>
          </cell>
          <cell r="R272">
            <v>272</v>
          </cell>
        </row>
        <row r="273">
          <cell r="Q273">
            <v>250960</v>
          </cell>
          <cell r="R273">
            <v>273</v>
          </cell>
        </row>
        <row r="274">
          <cell r="Q274">
            <v>250962.43100000001</v>
          </cell>
          <cell r="R274">
            <v>274</v>
          </cell>
        </row>
        <row r="275">
          <cell r="Q275">
            <v>250965</v>
          </cell>
          <cell r="R275">
            <v>275</v>
          </cell>
        </row>
        <row r="276">
          <cell r="Q276">
            <v>250970</v>
          </cell>
          <cell r="R276">
            <v>276</v>
          </cell>
        </row>
        <row r="277">
          <cell r="Q277">
            <v>250975</v>
          </cell>
          <cell r="R277">
            <v>277</v>
          </cell>
        </row>
        <row r="278">
          <cell r="Q278">
            <v>250980</v>
          </cell>
          <cell r="R278">
            <v>278</v>
          </cell>
        </row>
        <row r="279">
          <cell r="Q279">
            <v>250985</v>
          </cell>
          <cell r="R279">
            <v>279</v>
          </cell>
        </row>
        <row r="280">
          <cell r="Q280">
            <v>250990</v>
          </cell>
          <cell r="R280">
            <v>280</v>
          </cell>
        </row>
        <row r="281">
          <cell r="Q281">
            <v>250995</v>
          </cell>
          <cell r="R281">
            <v>281</v>
          </cell>
        </row>
        <row r="282">
          <cell r="Q282">
            <v>250995.79399999999</v>
          </cell>
          <cell r="R282">
            <v>282</v>
          </cell>
        </row>
        <row r="283">
          <cell r="Q283">
            <v>251000</v>
          </cell>
          <cell r="R283">
            <v>283</v>
          </cell>
        </row>
        <row r="284">
          <cell r="Q284">
            <v>251005</v>
          </cell>
          <cell r="R284">
            <v>284</v>
          </cell>
        </row>
        <row r="285">
          <cell r="Q285">
            <v>251010</v>
          </cell>
          <cell r="R285">
            <v>285</v>
          </cell>
        </row>
        <row r="286">
          <cell r="Q286">
            <v>251015</v>
          </cell>
          <cell r="R286">
            <v>286</v>
          </cell>
        </row>
        <row r="287">
          <cell r="Q287">
            <v>251020</v>
          </cell>
          <cell r="R287">
            <v>287</v>
          </cell>
        </row>
        <row r="288">
          <cell r="Q288">
            <v>251025</v>
          </cell>
          <cell r="R288">
            <v>288</v>
          </cell>
        </row>
        <row r="289">
          <cell r="Q289">
            <v>251030</v>
          </cell>
          <cell r="R289">
            <v>289</v>
          </cell>
        </row>
        <row r="290">
          <cell r="Q290">
            <v>251035</v>
          </cell>
          <cell r="R290">
            <v>290</v>
          </cell>
        </row>
        <row r="291">
          <cell r="Q291">
            <v>251040</v>
          </cell>
          <cell r="R291">
            <v>291</v>
          </cell>
        </row>
        <row r="292">
          <cell r="Q292">
            <v>251045</v>
          </cell>
          <cell r="R292">
            <v>292</v>
          </cell>
        </row>
        <row r="293">
          <cell r="Q293">
            <v>251050</v>
          </cell>
          <cell r="R293">
            <v>293</v>
          </cell>
        </row>
        <row r="294">
          <cell r="Q294">
            <v>251055</v>
          </cell>
          <cell r="R294">
            <v>294</v>
          </cell>
        </row>
        <row r="295">
          <cell r="Q295">
            <v>251060</v>
          </cell>
          <cell r="R295">
            <v>295</v>
          </cell>
        </row>
        <row r="296">
          <cell r="Q296">
            <v>251065</v>
          </cell>
          <cell r="R296">
            <v>296</v>
          </cell>
        </row>
        <row r="297">
          <cell r="Q297">
            <v>251070</v>
          </cell>
          <cell r="R297">
            <v>297</v>
          </cell>
        </row>
        <row r="298">
          <cell r="Q298">
            <v>251075</v>
          </cell>
          <cell r="R298">
            <v>298</v>
          </cell>
        </row>
        <row r="299">
          <cell r="Q299">
            <v>251080</v>
          </cell>
          <cell r="R299">
            <v>299</v>
          </cell>
        </row>
        <row r="300">
          <cell r="Q300">
            <v>251085</v>
          </cell>
          <cell r="R300">
            <v>300</v>
          </cell>
        </row>
        <row r="301">
          <cell r="Q301">
            <v>251090</v>
          </cell>
          <cell r="R301">
            <v>301</v>
          </cell>
        </row>
        <row r="302">
          <cell r="Q302">
            <v>251095</v>
          </cell>
          <cell r="R302">
            <v>302</v>
          </cell>
        </row>
        <row r="303">
          <cell r="Q303">
            <v>251100</v>
          </cell>
          <cell r="R303">
            <v>303</v>
          </cell>
        </row>
        <row r="304">
          <cell r="Q304">
            <v>251105</v>
          </cell>
          <cell r="R304">
            <v>304</v>
          </cell>
        </row>
        <row r="305">
          <cell r="Q305">
            <v>251110</v>
          </cell>
          <cell r="R305">
            <v>305</v>
          </cell>
        </row>
        <row r="306">
          <cell r="Q306">
            <v>251115</v>
          </cell>
          <cell r="R306">
            <v>306</v>
          </cell>
        </row>
        <row r="307">
          <cell r="Q307">
            <v>251120</v>
          </cell>
          <cell r="R307">
            <v>307</v>
          </cell>
        </row>
        <row r="308">
          <cell r="Q308">
            <v>251125</v>
          </cell>
          <cell r="R308">
            <v>308</v>
          </cell>
        </row>
        <row r="309">
          <cell r="Q309">
            <v>251130</v>
          </cell>
          <cell r="R309">
            <v>309</v>
          </cell>
        </row>
        <row r="310">
          <cell r="Q310">
            <v>251135</v>
          </cell>
          <cell r="R310">
            <v>310</v>
          </cell>
        </row>
        <row r="311">
          <cell r="Q311">
            <v>251140</v>
          </cell>
          <cell r="R311">
            <v>311</v>
          </cell>
        </row>
        <row r="312">
          <cell r="Q312">
            <v>251145</v>
          </cell>
          <cell r="R312">
            <v>312</v>
          </cell>
        </row>
        <row r="313">
          <cell r="Q313">
            <v>251150</v>
          </cell>
          <cell r="R313">
            <v>313</v>
          </cell>
        </row>
        <row r="314">
          <cell r="Q314">
            <v>251155</v>
          </cell>
          <cell r="R314">
            <v>314</v>
          </cell>
        </row>
        <row r="315">
          <cell r="Q315">
            <v>251160</v>
          </cell>
          <cell r="R315">
            <v>315</v>
          </cell>
        </row>
        <row r="316">
          <cell r="Q316">
            <v>251165</v>
          </cell>
          <cell r="R316">
            <v>316</v>
          </cell>
        </row>
        <row r="317">
          <cell r="Q317">
            <v>251170</v>
          </cell>
          <cell r="R317">
            <v>317</v>
          </cell>
        </row>
        <row r="318">
          <cell r="Q318">
            <v>251175</v>
          </cell>
          <cell r="R318">
            <v>318</v>
          </cell>
        </row>
        <row r="319">
          <cell r="Q319">
            <v>251180</v>
          </cell>
          <cell r="R319">
            <v>319</v>
          </cell>
        </row>
        <row r="320">
          <cell r="Q320">
            <v>251185</v>
          </cell>
          <cell r="R320">
            <v>320</v>
          </cell>
        </row>
        <row r="321">
          <cell r="Q321">
            <v>251190</v>
          </cell>
          <cell r="R321">
            <v>321</v>
          </cell>
        </row>
        <row r="322">
          <cell r="Q322">
            <v>251195</v>
          </cell>
          <cell r="R322">
            <v>322</v>
          </cell>
        </row>
        <row r="323">
          <cell r="Q323">
            <v>251200</v>
          </cell>
          <cell r="R323">
            <v>323</v>
          </cell>
        </row>
        <row r="324">
          <cell r="Q324">
            <v>251205</v>
          </cell>
          <cell r="R324">
            <v>324</v>
          </cell>
        </row>
        <row r="325">
          <cell r="Q325">
            <v>251210</v>
          </cell>
          <cell r="R325">
            <v>325</v>
          </cell>
        </row>
        <row r="326">
          <cell r="Q326">
            <v>251210.40599999999</v>
          </cell>
          <cell r="R326">
            <v>326</v>
          </cell>
        </row>
        <row r="327">
          <cell r="Q327">
            <v>251215</v>
          </cell>
          <cell r="R327">
            <v>327</v>
          </cell>
        </row>
        <row r="328">
          <cell r="Q328">
            <v>251220</v>
          </cell>
          <cell r="R328">
            <v>328</v>
          </cell>
        </row>
        <row r="329">
          <cell r="Q329">
            <v>251225</v>
          </cell>
          <cell r="R329">
            <v>329</v>
          </cell>
        </row>
        <row r="330">
          <cell r="Q330">
            <v>251230</v>
          </cell>
          <cell r="R330">
            <v>330</v>
          </cell>
        </row>
        <row r="331">
          <cell r="Q331">
            <v>251235</v>
          </cell>
          <cell r="R331">
            <v>331</v>
          </cell>
        </row>
        <row r="332">
          <cell r="Q332">
            <v>251240</v>
          </cell>
          <cell r="R332">
            <v>332</v>
          </cell>
        </row>
        <row r="333">
          <cell r="Q333">
            <v>251245</v>
          </cell>
          <cell r="R333">
            <v>333</v>
          </cell>
        </row>
        <row r="334">
          <cell r="Q334">
            <v>251250</v>
          </cell>
          <cell r="R334">
            <v>334</v>
          </cell>
        </row>
        <row r="335">
          <cell r="Q335">
            <v>251255</v>
          </cell>
          <cell r="R335">
            <v>335</v>
          </cell>
        </row>
        <row r="336">
          <cell r="Q336">
            <v>251260</v>
          </cell>
          <cell r="R336">
            <v>336</v>
          </cell>
        </row>
        <row r="337">
          <cell r="Q337">
            <v>251265</v>
          </cell>
          <cell r="R337">
            <v>337</v>
          </cell>
        </row>
        <row r="338">
          <cell r="Q338">
            <v>251270</v>
          </cell>
          <cell r="R338">
            <v>338</v>
          </cell>
        </row>
        <row r="339">
          <cell r="Q339">
            <v>251275</v>
          </cell>
          <cell r="R339">
            <v>339</v>
          </cell>
        </row>
        <row r="340">
          <cell r="Q340">
            <v>251280</v>
          </cell>
          <cell r="R340">
            <v>340</v>
          </cell>
        </row>
        <row r="341">
          <cell r="Q341">
            <v>251285</v>
          </cell>
          <cell r="R341">
            <v>341</v>
          </cell>
        </row>
        <row r="342">
          <cell r="Q342">
            <v>251290</v>
          </cell>
          <cell r="R342">
            <v>342</v>
          </cell>
        </row>
        <row r="343">
          <cell r="Q343">
            <v>251295</v>
          </cell>
          <cell r="R343">
            <v>343</v>
          </cell>
        </row>
        <row r="344">
          <cell r="Q344">
            <v>251300</v>
          </cell>
          <cell r="R344">
            <v>344</v>
          </cell>
        </row>
        <row r="345">
          <cell r="Q345">
            <v>251305</v>
          </cell>
          <cell r="R345">
            <v>345</v>
          </cell>
        </row>
        <row r="346">
          <cell r="Q346">
            <v>251310</v>
          </cell>
          <cell r="R346">
            <v>346</v>
          </cell>
        </row>
        <row r="347">
          <cell r="Q347">
            <v>251315</v>
          </cell>
          <cell r="R347">
            <v>347</v>
          </cell>
        </row>
        <row r="348">
          <cell r="Q348">
            <v>251320</v>
          </cell>
          <cell r="R348">
            <v>348</v>
          </cell>
        </row>
        <row r="349">
          <cell r="Q349">
            <v>251325</v>
          </cell>
          <cell r="R349">
            <v>349</v>
          </cell>
        </row>
        <row r="350">
          <cell r="Q350">
            <v>251330</v>
          </cell>
          <cell r="R350">
            <v>350</v>
          </cell>
        </row>
        <row r="351">
          <cell r="Q351">
            <v>251330.40599999999</v>
          </cell>
          <cell r="R351">
            <v>351</v>
          </cell>
        </row>
        <row r="352">
          <cell r="Q352">
            <v>251335</v>
          </cell>
          <cell r="R352">
            <v>352</v>
          </cell>
        </row>
        <row r="353">
          <cell r="Q353">
            <v>251340</v>
          </cell>
          <cell r="R353">
            <v>353</v>
          </cell>
        </row>
        <row r="354">
          <cell r="Q354">
            <v>251345</v>
          </cell>
          <cell r="R354">
            <v>354</v>
          </cell>
        </row>
        <row r="355">
          <cell r="Q355">
            <v>251350</v>
          </cell>
          <cell r="R355">
            <v>355</v>
          </cell>
        </row>
        <row r="356">
          <cell r="Q356">
            <v>251355</v>
          </cell>
          <cell r="R356">
            <v>356</v>
          </cell>
        </row>
        <row r="357">
          <cell r="Q357">
            <v>251360</v>
          </cell>
          <cell r="R357">
            <v>357</v>
          </cell>
        </row>
        <row r="358">
          <cell r="Q358">
            <v>251365</v>
          </cell>
          <cell r="R358">
            <v>358</v>
          </cell>
        </row>
        <row r="359">
          <cell r="Q359">
            <v>251370</v>
          </cell>
          <cell r="R359">
            <v>359</v>
          </cell>
        </row>
        <row r="360">
          <cell r="Q360">
            <v>251375</v>
          </cell>
          <cell r="R360">
            <v>360</v>
          </cell>
        </row>
        <row r="361">
          <cell r="Q361">
            <v>251380</v>
          </cell>
          <cell r="R361">
            <v>361</v>
          </cell>
        </row>
        <row r="362">
          <cell r="Q362">
            <v>251385</v>
          </cell>
          <cell r="R362">
            <v>362</v>
          </cell>
        </row>
        <row r="363">
          <cell r="Q363">
            <v>251390</v>
          </cell>
          <cell r="R363">
            <v>363</v>
          </cell>
        </row>
        <row r="364">
          <cell r="Q364">
            <v>251395</v>
          </cell>
          <cell r="R364">
            <v>364</v>
          </cell>
        </row>
        <row r="365">
          <cell r="Q365">
            <v>251400</v>
          </cell>
          <cell r="R365">
            <v>365</v>
          </cell>
        </row>
        <row r="366">
          <cell r="Q366">
            <v>251405</v>
          </cell>
          <cell r="R366">
            <v>366</v>
          </cell>
        </row>
        <row r="367">
          <cell r="Q367">
            <v>251410</v>
          </cell>
          <cell r="R367">
            <v>367</v>
          </cell>
        </row>
        <row r="368">
          <cell r="Q368">
            <v>251415</v>
          </cell>
          <cell r="R368">
            <v>368</v>
          </cell>
        </row>
        <row r="369">
          <cell r="Q369">
            <v>251420</v>
          </cell>
          <cell r="R369">
            <v>369</v>
          </cell>
        </row>
        <row r="370">
          <cell r="Q370">
            <v>251425</v>
          </cell>
          <cell r="R370">
            <v>370</v>
          </cell>
        </row>
        <row r="371">
          <cell r="Q371">
            <v>251430</v>
          </cell>
          <cell r="R371">
            <v>371</v>
          </cell>
        </row>
        <row r="372">
          <cell r="Q372">
            <v>251435</v>
          </cell>
          <cell r="R372">
            <v>372</v>
          </cell>
        </row>
        <row r="373">
          <cell r="Q373">
            <v>251440</v>
          </cell>
          <cell r="R373">
            <v>373</v>
          </cell>
        </row>
        <row r="374">
          <cell r="Q374">
            <v>251445</v>
          </cell>
          <cell r="R374">
            <v>374</v>
          </cell>
        </row>
        <row r="375">
          <cell r="Q375">
            <v>251450</v>
          </cell>
          <cell r="R375">
            <v>375</v>
          </cell>
        </row>
        <row r="376">
          <cell r="Q376">
            <v>251455</v>
          </cell>
          <cell r="R376">
            <v>376</v>
          </cell>
        </row>
        <row r="377">
          <cell r="Q377">
            <v>251460</v>
          </cell>
          <cell r="R377">
            <v>377</v>
          </cell>
        </row>
        <row r="378">
          <cell r="Q378">
            <v>251465</v>
          </cell>
          <cell r="R378">
            <v>378</v>
          </cell>
        </row>
        <row r="379">
          <cell r="Q379">
            <v>251470</v>
          </cell>
          <cell r="R379">
            <v>379</v>
          </cell>
        </row>
        <row r="380">
          <cell r="Q380">
            <v>251475</v>
          </cell>
          <cell r="R380">
            <v>380</v>
          </cell>
        </row>
        <row r="381">
          <cell r="Q381">
            <v>251480</v>
          </cell>
          <cell r="R381">
            <v>381</v>
          </cell>
        </row>
        <row r="382">
          <cell r="Q382">
            <v>251485</v>
          </cell>
          <cell r="R382">
            <v>382</v>
          </cell>
        </row>
        <row r="383">
          <cell r="Q383">
            <v>251490</v>
          </cell>
          <cell r="R383">
            <v>383</v>
          </cell>
        </row>
        <row r="384">
          <cell r="Q384">
            <v>251495</v>
          </cell>
          <cell r="R384">
            <v>384</v>
          </cell>
        </row>
        <row r="385">
          <cell r="Q385">
            <v>251500</v>
          </cell>
          <cell r="R385">
            <v>385</v>
          </cell>
        </row>
        <row r="386">
          <cell r="Q386">
            <v>251505</v>
          </cell>
          <cell r="R386">
            <v>386</v>
          </cell>
        </row>
        <row r="387">
          <cell r="Q387">
            <v>251510</v>
          </cell>
          <cell r="R387">
            <v>387</v>
          </cell>
        </row>
        <row r="388">
          <cell r="Q388">
            <v>251515</v>
          </cell>
          <cell r="R388">
            <v>388</v>
          </cell>
        </row>
        <row r="389">
          <cell r="Q389">
            <v>251520</v>
          </cell>
          <cell r="R389">
            <v>389</v>
          </cell>
        </row>
        <row r="390">
          <cell r="Q390">
            <v>251525</v>
          </cell>
          <cell r="R390">
            <v>390</v>
          </cell>
        </row>
        <row r="391">
          <cell r="Q391">
            <v>251530</v>
          </cell>
          <cell r="R391">
            <v>391</v>
          </cell>
        </row>
        <row r="392">
          <cell r="Q392">
            <v>251535</v>
          </cell>
          <cell r="R392">
            <v>392</v>
          </cell>
        </row>
        <row r="393">
          <cell r="Q393">
            <v>251540</v>
          </cell>
          <cell r="R393">
            <v>393</v>
          </cell>
        </row>
        <row r="394">
          <cell r="Q394">
            <v>251545</v>
          </cell>
          <cell r="R394">
            <v>394</v>
          </cell>
        </row>
        <row r="395">
          <cell r="Q395">
            <v>251550</v>
          </cell>
          <cell r="R395">
            <v>395</v>
          </cell>
        </row>
        <row r="396">
          <cell r="Q396">
            <v>251555</v>
          </cell>
          <cell r="R396">
            <v>396</v>
          </cell>
        </row>
        <row r="397">
          <cell r="Q397">
            <v>251560</v>
          </cell>
          <cell r="R397">
            <v>397</v>
          </cell>
        </row>
        <row r="398">
          <cell r="Q398">
            <v>251565</v>
          </cell>
          <cell r="R398">
            <v>398</v>
          </cell>
        </row>
        <row r="399">
          <cell r="Q399">
            <v>251570</v>
          </cell>
          <cell r="R399">
            <v>399</v>
          </cell>
        </row>
        <row r="400">
          <cell r="Q400">
            <v>251575</v>
          </cell>
          <cell r="R400">
            <v>400</v>
          </cell>
        </row>
        <row r="401">
          <cell r="Q401">
            <v>251580</v>
          </cell>
          <cell r="R401">
            <v>401</v>
          </cell>
        </row>
        <row r="402">
          <cell r="Q402">
            <v>251585</v>
          </cell>
          <cell r="R402">
            <v>402</v>
          </cell>
        </row>
        <row r="403">
          <cell r="Q403">
            <v>251586.41200000001</v>
          </cell>
          <cell r="R403">
            <v>403</v>
          </cell>
        </row>
        <row r="404">
          <cell r="Q404">
            <v>251590</v>
          </cell>
          <cell r="R404">
            <v>404</v>
          </cell>
        </row>
        <row r="405">
          <cell r="Q405">
            <v>251595</v>
          </cell>
          <cell r="R405">
            <v>405</v>
          </cell>
        </row>
        <row r="406">
          <cell r="Q406">
            <v>251600</v>
          </cell>
          <cell r="R406">
            <v>406</v>
          </cell>
        </row>
        <row r="407">
          <cell r="Q407">
            <v>251605</v>
          </cell>
          <cell r="R407">
            <v>407</v>
          </cell>
        </row>
        <row r="408">
          <cell r="Q408">
            <v>251610</v>
          </cell>
          <cell r="R408">
            <v>408</v>
          </cell>
        </row>
        <row r="409">
          <cell r="Q409">
            <v>251615</v>
          </cell>
          <cell r="R409">
            <v>409</v>
          </cell>
        </row>
        <row r="410">
          <cell r="Q410">
            <v>251620</v>
          </cell>
          <cell r="R410">
            <v>410</v>
          </cell>
        </row>
        <row r="411">
          <cell r="Q411">
            <v>251625</v>
          </cell>
          <cell r="R411">
            <v>411</v>
          </cell>
        </row>
        <row r="412">
          <cell r="Q412">
            <v>251630</v>
          </cell>
          <cell r="R412">
            <v>412</v>
          </cell>
        </row>
        <row r="413">
          <cell r="Q413">
            <v>251635</v>
          </cell>
          <cell r="R413">
            <v>413</v>
          </cell>
        </row>
        <row r="414">
          <cell r="Q414">
            <v>251640</v>
          </cell>
          <cell r="R414">
            <v>414</v>
          </cell>
        </row>
        <row r="415">
          <cell r="Q415">
            <v>251645</v>
          </cell>
          <cell r="R415">
            <v>415</v>
          </cell>
        </row>
        <row r="416">
          <cell r="Q416">
            <v>251650</v>
          </cell>
          <cell r="R416">
            <v>416</v>
          </cell>
        </row>
        <row r="417">
          <cell r="Q417">
            <v>251655</v>
          </cell>
          <cell r="R417">
            <v>417</v>
          </cell>
        </row>
        <row r="418">
          <cell r="Q418">
            <v>251660</v>
          </cell>
          <cell r="R418">
            <v>418</v>
          </cell>
        </row>
        <row r="419">
          <cell r="Q419">
            <v>251665</v>
          </cell>
          <cell r="R419">
            <v>419</v>
          </cell>
        </row>
        <row r="420">
          <cell r="Q420">
            <v>251670</v>
          </cell>
          <cell r="R420">
            <v>420</v>
          </cell>
        </row>
        <row r="421">
          <cell r="Q421">
            <v>251675</v>
          </cell>
          <cell r="R421">
            <v>421</v>
          </cell>
        </row>
        <row r="422">
          <cell r="Q422">
            <v>251680</v>
          </cell>
          <cell r="R422">
            <v>422</v>
          </cell>
        </row>
        <row r="423">
          <cell r="Q423">
            <v>251685</v>
          </cell>
          <cell r="R423">
            <v>423</v>
          </cell>
        </row>
        <row r="424">
          <cell r="Q424">
            <v>251690</v>
          </cell>
          <cell r="R424">
            <v>424</v>
          </cell>
        </row>
        <row r="425">
          <cell r="Q425">
            <v>251695</v>
          </cell>
          <cell r="R425">
            <v>425</v>
          </cell>
        </row>
        <row r="426">
          <cell r="Q426">
            <v>251700</v>
          </cell>
          <cell r="R426">
            <v>426</v>
          </cell>
        </row>
        <row r="427">
          <cell r="Q427">
            <v>251705</v>
          </cell>
          <cell r="R427">
            <v>427</v>
          </cell>
        </row>
        <row r="428">
          <cell r="Q428">
            <v>251706.41200000001</v>
          </cell>
          <cell r="R428">
            <v>428</v>
          </cell>
        </row>
        <row r="429">
          <cell r="Q429">
            <v>251710</v>
          </cell>
          <cell r="R429">
            <v>429</v>
          </cell>
        </row>
        <row r="430">
          <cell r="Q430">
            <v>251715</v>
          </cell>
          <cell r="R430">
            <v>430</v>
          </cell>
        </row>
        <row r="431">
          <cell r="Q431">
            <v>251720</v>
          </cell>
          <cell r="R431">
            <v>431</v>
          </cell>
        </row>
        <row r="432">
          <cell r="Q432">
            <v>251725</v>
          </cell>
          <cell r="R432">
            <v>432</v>
          </cell>
        </row>
        <row r="433">
          <cell r="Q433">
            <v>251730</v>
          </cell>
          <cell r="R433">
            <v>433</v>
          </cell>
        </row>
        <row r="434">
          <cell r="Q434">
            <v>251735</v>
          </cell>
          <cell r="R434">
            <v>434</v>
          </cell>
        </row>
        <row r="435">
          <cell r="Q435">
            <v>251740</v>
          </cell>
          <cell r="R435">
            <v>435</v>
          </cell>
        </row>
        <row r="436">
          <cell r="Q436">
            <v>251745</v>
          </cell>
          <cell r="R436">
            <v>436</v>
          </cell>
        </row>
        <row r="437">
          <cell r="Q437">
            <v>251750</v>
          </cell>
          <cell r="R437">
            <v>437</v>
          </cell>
        </row>
        <row r="438">
          <cell r="Q438">
            <v>251755</v>
          </cell>
          <cell r="R438">
            <v>438</v>
          </cell>
        </row>
        <row r="439">
          <cell r="Q439">
            <v>251760</v>
          </cell>
          <cell r="R439">
            <v>439</v>
          </cell>
        </row>
        <row r="440">
          <cell r="Q440">
            <v>251765</v>
          </cell>
          <cell r="R440">
            <v>440</v>
          </cell>
        </row>
        <row r="441">
          <cell r="Q441">
            <v>251770</v>
          </cell>
          <cell r="R441">
            <v>441</v>
          </cell>
        </row>
        <row r="442">
          <cell r="Q442">
            <v>251775</v>
          </cell>
          <cell r="R442">
            <v>442</v>
          </cell>
        </row>
        <row r="443">
          <cell r="Q443">
            <v>251780</v>
          </cell>
          <cell r="R443">
            <v>443</v>
          </cell>
        </row>
        <row r="444">
          <cell r="Q444">
            <v>251785</v>
          </cell>
          <cell r="R444">
            <v>444</v>
          </cell>
        </row>
        <row r="445">
          <cell r="Q445">
            <v>251790</v>
          </cell>
          <cell r="R445">
            <v>445</v>
          </cell>
        </row>
        <row r="446">
          <cell r="Q446">
            <v>251795</v>
          </cell>
          <cell r="R446">
            <v>446</v>
          </cell>
        </row>
        <row r="447">
          <cell r="Q447">
            <v>251800</v>
          </cell>
          <cell r="R447">
            <v>447</v>
          </cell>
        </row>
        <row r="448">
          <cell r="Q448">
            <v>251805</v>
          </cell>
          <cell r="R448">
            <v>448</v>
          </cell>
        </row>
        <row r="449">
          <cell r="Q449">
            <v>251810</v>
          </cell>
          <cell r="R449">
            <v>449</v>
          </cell>
        </row>
        <row r="450">
          <cell r="Q450">
            <v>251815</v>
          </cell>
          <cell r="R450">
            <v>450</v>
          </cell>
        </row>
        <row r="451">
          <cell r="Q451">
            <v>251820</v>
          </cell>
          <cell r="R451">
            <v>451</v>
          </cell>
        </row>
        <row r="452">
          <cell r="Q452">
            <v>251825</v>
          </cell>
          <cell r="R452">
            <v>452</v>
          </cell>
        </row>
        <row r="453">
          <cell r="Q453">
            <v>251830</v>
          </cell>
          <cell r="R453">
            <v>453</v>
          </cell>
        </row>
        <row r="454">
          <cell r="Q454">
            <v>251835</v>
          </cell>
          <cell r="R454">
            <v>454</v>
          </cell>
        </row>
        <row r="455">
          <cell r="Q455">
            <v>251839.57399999999</v>
          </cell>
          <cell r="R455">
            <v>455</v>
          </cell>
        </row>
        <row r="456">
          <cell r="Q456">
            <v>251840</v>
          </cell>
          <cell r="R456">
            <v>456</v>
          </cell>
        </row>
        <row r="457">
          <cell r="Q457">
            <v>251845</v>
          </cell>
          <cell r="R457">
            <v>457</v>
          </cell>
        </row>
        <row r="458">
          <cell r="Q458">
            <v>251850</v>
          </cell>
          <cell r="R458">
            <v>458</v>
          </cell>
        </row>
        <row r="459">
          <cell r="Q459">
            <v>251855</v>
          </cell>
          <cell r="R459">
            <v>459</v>
          </cell>
        </row>
        <row r="460">
          <cell r="Q460">
            <v>251860</v>
          </cell>
          <cell r="R460">
            <v>460</v>
          </cell>
        </row>
        <row r="461">
          <cell r="Q461">
            <v>251865</v>
          </cell>
          <cell r="R461">
            <v>461</v>
          </cell>
        </row>
        <row r="462">
          <cell r="Q462">
            <v>251870</v>
          </cell>
          <cell r="R462">
            <v>462</v>
          </cell>
        </row>
        <row r="463">
          <cell r="Q463">
            <v>251875</v>
          </cell>
          <cell r="R463">
            <v>463</v>
          </cell>
        </row>
        <row r="464">
          <cell r="Q464">
            <v>251880</v>
          </cell>
          <cell r="R464">
            <v>464</v>
          </cell>
        </row>
        <row r="465">
          <cell r="Q465">
            <v>251885</v>
          </cell>
          <cell r="R465">
            <v>465</v>
          </cell>
        </row>
        <row r="466">
          <cell r="Q466">
            <v>251890</v>
          </cell>
          <cell r="R466">
            <v>466</v>
          </cell>
        </row>
        <row r="467">
          <cell r="Q467">
            <v>251895</v>
          </cell>
          <cell r="R467">
            <v>467</v>
          </cell>
        </row>
        <row r="468">
          <cell r="Q468">
            <v>251900</v>
          </cell>
          <cell r="R468">
            <v>468</v>
          </cell>
        </row>
        <row r="469">
          <cell r="Q469">
            <v>251905</v>
          </cell>
          <cell r="R469">
            <v>469</v>
          </cell>
        </row>
        <row r="470">
          <cell r="Q470">
            <v>251909.57399999999</v>
          </cell>
          <cell r="R470">
            <v>470</v>
          </cell>
        </row>
        <row r="471">
          <cell r="Q471">
            <v>251910</v>
          </cell>
          <cell r="R471">
            <v>471</v>
          </cell>
        </row>
        <row r="472">
          <cell r="Q472">
            <v>251915</v>
          </cell>
          <cell r="R472">
            <v>472</v>
          </cell>
        </row>
        <row r="473">
          <cell r="Q473">
            <v>251920</v>
          </cell>
          <cell r="R473">
            <v>473</v>
          </cell>
        </row>
        <row r="474">
          <cell r="Q474">
            <v>251925</v>
          </cell>
          <cell r="R474">
            <v>474</v>
          </cell>
        </row>
        <row r="475">
          <cell r="Q475">
            <v>251930</v>
          </cell>
          <cell r="R475">
            <v>475</v>
          </cell>
        </row>
        <row r="476">
          <cell r="Q476">
            <v>251935</v>
          </cell>
          <cell r="R476">
            <v>476</v>
          </cell>
        </row>
        <row r="477">
          <cell r="Q477">
            <v>251940</v>
          </cell>
          <cell r="R477">
            <v>477</v>
          </cell>
        </row>
        <row r="478">
          <cell r="Q478">
            <v>251945</v>
          </cell>
          <cell r="R478">
            <v>478</v>
          </cell>
        </row>
        <row r="479">
          <cell r="Q479">
            <v>251945.43</v>
          </cell>
          <cell r="R479">
            <v>479</v>
          </cell>
        </row>
        <row r="480">
          <cell r="Q480">
            <v>251950</v>
          </cell>
          <cell r="R480">
            <v>480</v>
          </cell>
        </row>
        <row r="481">
          <cell r="Q481">
            <v>251955</v>
          </cell>
          <cell r="R481">
            <v>481</v>
          </cell>
        </row>
        <row r="482">
          <cell r="Q482">
            <v>251960</v>
          </cell>
          <cell r="R482">
            <v>482</v>
          </cell>
        </row>
        <row r="483">
          <cell r="Q483">
            <v>251965</v>
          </cell>
          <cell r="R483">
            <v>483</v>
          </cell>
        </row>
        <row r="484">
          <cell r="Q484">
            <v>251970</v>
          </cell>
          <cell r="R484">
            <v>484</v>
          </cell>
        </row>
        <row r="485">
          <cell r="Q485">
            <v>251975</v>
          </cell>
          <cell r="R485">
            <v>485</v>
          </cell>
        </row>
        <row r="486">
          <cell r="Q486">
            <v>251980</v>
          </cell>
          <cell r="R486">
            <v>486</v>
          </cell>
        </row>
        <row r="487">
          <cell r="Q487">
            <v>251985</v>
          </cell>
          <cell r="R487">
            <v>487</v>
          </cell>
        </row>
        <row r="488">
          <cell r="Q488">
            <v>251990</v>
          </cell>
          <cell r="R488">
            <v>488</v>
          </cell>
        </row>
        <row r="489">
          <cell r="Q489">
            <v>251995</v>
          </cell>
          <cell r="R489">
            <v>489</v>
          </cell>
        </row>
        <row r="490">
          <cell r="Q490">
            <v>252000</v>
          </cell>
          <cell r="R490">
            <v>490</v>
          </cell>
        </row>
        <row r="491">
          <cell r="Q491">
            <v>252005</v>
          </cell>
          <cell r="R491">
            <v>491</v>
          </cell>
        </row>
        <row r="492">
          <cell r="Q492">
            <v>252010</v>
          </cell>
          <cell r="R492">
            <v>492</v>
          </cell>
        </row>
        <row r="493">
          <cell r="Q493">
            <v>252015</v>
          </cell>
          <cell r="R493">
            <v>493</v>
          </cell>
        </row>
        <row r="494">
          <cell r="Q494">
            <v>252015.43</v>
          </cell>
          <cell r="R494">
            <v>494</v>
          </cell>
        </row>
        <row r="495">
          <cell r="Q495">
            <v>252020</v>
          </cell>
          <cell r="R495">
            <v>495</v>
          </cell>
        </row>
        <row r="496">
          <cell r="Q496">
            <v>252025</v>
          </cell>
          <cell r="R496">
            <v>496</v>
          </cell>
        </row>
        <row r="497">
          <cell r="Q497">
            <v>252030</v>
          </cell>
          <cell r="R497">
            <v>497</v>
          </cell>
        </row>
        <row r="498">
          <cell r="Q498">
            <v>252035</v>
          </cell>
          <cell r="R498">
            <v>498</v>
          </cell>
        </row>
        <row r="499">
          <cell r="Q499">
            <v>252040</v>
          </cell>
          <cell r="R499">
            <v>499</v>
          </cell>
        </row>
        <row r="500">
          <cell r="Q500">
            <v>252040.88800000001</v>
          </cell>
          <cell r="R500">
            <v>500</v>
          </cell>
        </row>
        <row r="501">
          <cell r="Q501">
            <v>252040.89</v>
          </cell>
          <cell r="R501">
            <v>501</v>
          </cell>
        </row>
        <row r="502">
          <cell r="Q502">
            <v>252045</v>
          </cell>
          <cell r="R502">
            <v>502</v>
          </cell>
        </row>
        <row r="503">
          <cell r="Q503">
            <v>252050</v>
          </cell>
          <cell r="R503">
            <v>503</v>
          </cell>
        </row>
        <row r="504">
          <cell r="Q504">
            <v>252055</v>
          </cell>
          <cell r="R504">
            <v>504</v>
          </cell>
        </row>
        <row r="505">
          <cell r="Q505">
            <v>252060</v>
          </cell>
          <cell r="R505">
            <v>505</v>
          </cell>
        </row>
        <row r="506">
          <cell r="Q506">
            <v>252065</v>
          </cell>
          <cell r="R506">
            <v>506</v>
          </cell>
        </row>
        <row r="507">
          <cell r="Q507">
            <v>252070</v>
          </cell>
          <cell r="R507">
            <v>507</v>
          </cell>
        </row>
        <row r="508">
          <cell r="Q508">
            <v>252075</v>
          </cell>
          <cell r="R508">
            <v>508</v>
          </cell>
        </row>
        <row r="509">
          <cell r="Q509">
            <v>252080</v>
          </cell>
          <cell r="R509">
            <v>509</v>
          </cell>
        </row>
        <row r="510">
          <cell r="Q510">
            <v>252085</v>
          </cell>
          <cell r="R510">
            <v>510</v>
          </cell>
        </row>
        <row r="511">
          <cell r="Q511">
            <v>252090</v>
          </cell>
          <cell r="R511">
            <v>511</v>
          </cell>
        </row>
        <row r="512">
          <cell r="Q512">
            <v>252095</v>
          </cell>
          <cell r="R512">
            <v>512</v>
          </cell>
        </row>
        <row r="513">
          <cell r="Q513">
            <v>252100</v>
          </cell>
          <cell r="R513">
            <v>513</v>
          </cell>
        </row>
        <row r="514">
          <cell r="Q514">
            <v>252105</v>
          </cell>
          <cell r="R514">
            <v>514</v>
          </cell>
        </row>
        <row r="515">
          <cell r="Q515">
            <v>252110</v>
          </cell>
          <cell r="R515">
            <v>515</v>
          </cell>
        </row>
        <row r="516">
          <cell r="Q516">
            <v>252115</v>
          </cell>
          <cell r="R516">
            <v>516</v>
          </cell>
        </row>
        <row r="517">
          <cell r="Q517">
            <v>252120</v>
          </cell>
          <cell r="R517">
            <v>517</v>
          </cell>
        </row>
        <row r="518">
          <cell r="Q518">
            <v>252125</v>
          </cell>
          <cell r="R518">
            <v>518</v>
          </cell>
        </row>
        <row r="519">
          <cell r="Q519">
            <v>252130</v>
          </cell>
          <cell r="R519">
            <v>519</v>
          </cell>
        </row>
        <row r="520">
          <cell r="Q520">
            <v>252135</v>
          </cell>
          <cell r="R520">
            <v>520</v>
          </cell>
        </row>
        <row r="521">
          <cell r="Q521">
            <v>252140</v>
          </cell>
          <cell r="R521">
            <v>521</v>
          </cell>
        </row>
        <row r="522">
          <cell r="Q522">
            <v>252145</v>
          </cell>
          <cell r="R522">
            <v>522</v>
          </cell>
        </row>
        <row r="523">
          <cell r="Q523">
            <v>252150</v>
          </cell>
          <cell r="R523">
            <v>523</v>
          </cell>
        </row>
        <row r="524">
          <cell r="Q524">
            <v>252155</v>
          </cell>
          <cell r="R524">
            <v>524</v>
          </cell>
        </row>
        <row r="525">
          <cell r="Q525">
            <v>252160</v>
          </cell>
          <cell r="R525">
            <v>525</v>
          </cell>
        </row>
        <row r="526">
          <cell r="Q526">
            <v>252165</v>
          </cell>
          <cell r="R526">
            <v>526</v>
          </cell>
        </row>
        <row r="527">
          <cell r="Q527">
            <v>252170</v>
          </cell>
          <cell r="R527">
            <v>527</v>
          </cell>
        </row>
        <row r="528">
          <cell r="Q528">
            <v>252175</v>
          </cell>
          <cell r="R528">
            <v>528</v>
          </cell>
        </row>
        <row r="529">
          <cell r="Q529">
            <v>252180</v>
          </cell>
          <cell r="R529">
            <v>529</v>
          </cell>
        </row>
        <row r="530">
          <cell r="Q530">
            <v>252185</v>
          </cell>
          <cell r="R530">
            <v>530</v>
          </cell>
        </row>
        <row r="531">
          <cell r="Q531">
            <v>252190</v>
          </cell>
          <cell r="R531">
            <v>531</v>
          </cell>
        </row>
        <row r="532">
          <cell r="Q532">
            <v>252195</v>
          </cell>
          <cell r="R532">
            <v>532</v>
          </cell>
        </row>
        <row r="533">
          <cell r="Q533">
            <v>252200</v>
          </cell>
          <cell r="R533">
            <v>533</v>
          </cell>
        </row>
        <row r="534">
          <cell r="Q534">
            <v>252205</v>
          </cell>
          <cell r="R534">
            <v>534</v>
          </cell>
        </row>
        <row r="535">
          <cell r="Q535">
            <v>252210</v>
          </cell>
          <cell r="R535">
            <v>535</v>
          </cell>
        </row>
        <row r="536">
          <cell r="Q536">
            <v>252215</v>
          </cell>
          <cell r="R536">
            <v>536</v>
          </cell>
        </row>
        <row r="537">
          <cell r="Q537">
            <v>252220</v>
          </cell>
          <cell r="R537">
            <v>537</v>
          </cell>
        </row>
        <row r="538">
          <cell r="Q538">
            <v>252225</v>
          </cell>
          <cell r="R538">
            <v>538</v>
          </cell>
        </row>
        <row r="539">
          <cell r="Q539">
            <v>252230</v>
          </cell>
          <cell r="R539">
            <v>539</v>
          </cell>
        </row>
        <row r="540">
          <cell r="Q540">
            <v>252235</v>
          </cell>
          <cell r="R540">
            <v>540</v>
          </cell>
        </row>
        <row r="541">
          <cell r="Q541">
            <v>252240</v>
          </cell>
          <cell r="R541">
            <v>541</v>
          </cell>
        </row>
        <row r="542">
          <cell r="Q542">
            <v>252245</v>
          </cell>
          <cell r="R542">
            <v>542</v>
          </cell>
        </row>
        <row r="543">
          <cell r="Q543">
            <v>252250</v>
          </cell>
          <cell r="R543">
            <v>543</v>
          </cell>
        </row>
        <row r="544">
          <cell r="Q544">
            <v>252255</v>
          </cell>
          <cell r="R544">
            <v>544</v>
          </cell>
        </row>
        <row r="545">
          <cell r="Q545">
            <v>252260</v>
          </cell>
          <cell r="R545">
            <v>545</v>
          </cell>
        </row>
        <row r="546">
          <cell r="Q546">
            <v>252265</v>
          </cell>
          <cell r="R546">
            <v>546</v>
          </cell>
        </row>
        <row r="547">
          <cell r="Q547">
            <v>252270</v>
          </cell>
          <cell r="R547">
            <v>547</v>
          </cell>
        </row>
        <row r="548">
          <cell r="Q548">
            <v>252275</v>
          </cell>
          <cell r="R548">
            <v>548</v>
          </cell>
        </row>
        <row r="549">
          <cell r="Q549">
            <v>252280</v>
          </cell>
          <cell r="R549">
            <v>549</v>
          </cell>
        </row>
        <row r="550">
          <cell r="Q550">
            <v>252285</v>
          </cell>
          <cell r="R550">
            <v>550</v>
          </cell>
        </row>
        <row r="551">
          <cell r="Q551">
            <v>252290</v>
          </cell>
          <cell r="R551">
            <v>551</v>
          </cell>
        </row>
        <row r="552">
          <cell r="Q552">
            <v>252295</v>
          </cell>
          <cell r="R552">
            <v>552</v>
          </cell>
        </row>
        <row r="553">
          <cell r="Q553">
            <v>252300</v>
          </cell>
          <cell r="R553">
            <v>553</v>
          </cell>
        </row>
        <row r="554">
          <cell r="Q554">
            <v>252305</v>
          </cell>
          <cell r="R554">
            <v>554</v>
          </cell>
        </row>
        <row r="555">
          <cell r="Q555">
            <v>252310</v>
          </cell>
          <cell r="R555">
            <v>555</v>
          </cell>
        </row>
        <row r="556">
          <cell r="Q556">
            <v>252315</v>
          </cell>
          <cell r="R556">
            <v>556</v>
          </cell>
        </row>
        <row r="557">
          <cell r="Q557">
            <v>252320</v>
          </cell>
          <cell r="R557">
            <v>557</v>
          </cell>
        </row>
        <row r="558">
          <cell r="Q558">
            <v>252325</v>
          </cell>
          <cell r="R558">
            <v>558</v>
          </cell>
        </row>
        <row r="559">
          <cell r="Q559">
            <v>252330</v>
          </cell>
          <cell r="R559">
            <v>559</v>
          </cell>
        </row>
        <row r="560">
          <cell r="Q560">
            <v>252335</v>
          </cell>
          <cell r="R560">
            <v>560</v>
          </cell>
        </row>
        <row r="561">
          <cell r="Q561">
            <v>252340</v>
          </cell>
          <cell r="R561">
            <v>561</v>
          </cell>
        </row>
        <row r="562">
          <cell r="Q562">
            <v>252345</v>
          </cell>
          <cell r="R562">
            <v>562</v>
          </cell>
        </row>
        <row r="563">
          <cell r="Q563">
            <v>252350</v>
          </cell>
          <cell r="R563">
            <v>563</v>
          </cell>
        </row>
        <row r="564">
          <cell r="Q564">
            <v>252355</v>
          </cell>
          <cell r="R564">
            <v>564</v>
          </cell>
        </row>
        <row r="565">
          <cell r="Q565">
            <v>252360</v>
          </cell>
          <cell r="R565">
            <v>565</v>
          </cell>
        </row>
        <row r="566">
          <cell r="Q566">
            <v>252365</v>
          </cell>
          <cell r="R566">
            <v>566</v>
          </cell>
        </row>
        <row r="567">
          <cell r="Q567">
            <v>252370</v>
          </cell>
          <cell r="R567">
            <v>567</v>
          </cell>
        </row>
        <row r="568">
          <cell r="Q568">
            <v>252375</v>
          </cell>
          <cell r="R568">
            <v>568</v>
          </cell>
        </row>
        <row r="569">
          <cell r="Q569">
            <v>252380</v>
          </cell>
          <cell r="R569">
            <v>569</v>
          </cell>
        </row>
        <row r="570">
          <cell r="Q570">
            <v>252385</v>
          </cell>
          <cell r="R570">
            <v>570</v>
          </cell>
        </row>
        <row r="571">
          <cell r="Q571">
            <v>252390</v>
          </cell>
          <cell r="R571">
            <v>571</v>
          </cell>
        </row>
        <row r="572">
          <cell r="Q572">
            <v>252395</v>
          </cell>
          <cell r="R572">
            <v>572</v>
          </cell>
        </row>
        <row r="573">
          <cell r="Q573">
            <v>252400</v>
          </cell>
          <cell r="R573">
            <v>573</v>
          </cell>
        </row>
        <row r="574">
          <cell r="Q574">
            <v>252405</v>
          </cell>
          <cell r="R574">
            <v>574</v>
          </cell>
        </row>
        <row r="575">
          <cell r="Q575">
            <v>252410</v>
          </cell>
          <cell r="R575">
            <v>575</v>
          </cell>
        </row>
        <row r="576">
          <cell r="Q576">
            <v>252415</v>
          </cell>
          <cell r="R576">
            <v>576</v>
          </cell>
        </row>
        <row r="577">
          <cell r="Q577">
            <v>252420</v>
          </cell>
          <cell r="R577">
            <v>577</v>
          </cell>
        </row>
        <row r="578">
          <cell r="Q578">
            <v>252425</v>
          </cell>
          <cell r="R578">
            <v>578</v>
          </cell>
        </row>
        <row r="579">
          <cell r="Q579">
            <v>252430</v>
          </cell>
          <cell r="R579">
            <v>579</v>
          </cell>
        </row>
        <row r="580">
          <cell r="Q580">
            <v>252434.33600000001</v>
          </cell>
          <cell r="R580">
            <v>580</v>
          </cell>
        </row>
        <row r="581">
          <cell r="Q581">
            <v>252435</v>
          </cell>
          <cell r="R581">
            <v>581</v>
          </cell>
        </row>
        <row r="582">
          <cell r="Q582">
            <v>252440</v>
          </cell>
          <cell r="R582">
            <v>582</v>
          </cell>
        </row>
        <row r="583">
          <cell r="Q583">
            <v>252445</v>
          </cell>
          <cell r="R583">
            <v>583</v>
          </cell>
        </row>
        <row r="584">
          <cell r="Q584">
            <v>252450</v>
          </cell>
          <cell r="R584">
            <v>584</v>
          </cell>
        </row>
        <row r="585">
          <cell r="Q585">
            <v>252455</v>
          </cell>
          <cell r="R585">
            <v>585</v>
          </cell>
        </row>
        <row r="586">
          <cell r="Q586">
            <v>252460</v>
          </cell>
          <cell r="R586">
            <v>586</v>
          </cell>
        </row>
        <row r="587">
          <cell r="Q587">
            <v>252465</v>
          </cell>
          <cell r="R587">
            <v>587</v>
          </cell>
        </row>
        <row r="588">
          <cell r="Q588">
            <v>252470</v>
          </cell>
          <cell r="R588">
            <v>588</v>
          </cell>
        </row>
        <row r="589">
          <cell r="Q589">
            <v>252475</v>
          </cell>
          <cell r="R589">
            <v>589</v>
          </cell>
        </row>
        <row r="590">
          <cell r="Q590">
            <v>252480</v>
          </cell>
          <cell r="R590">
            <v>590</v>
          </cell>
        </row>
        <row r="591">
          <cell r="Q591">
            <v>252485</v>
          </cell>
          <cell r="R591">
            <v>591</v>
          </cell>
        </row>
        <row r="592">
          <cell r="Q592">
            <v>252490</v>
          </cell>
          <cell r="R592">
            <v>592</v>
          </cell>
        </row>
        <row r="593">
          <cell r="Q593">
            <v>252495</v>
          </cell>
          <cell r="R593">
            <v>593</v>
          </cell>
        </row>
        <row r="594">
          <cell r="Q594">
            <v>252500</v>
          </cell>
          <cell r="R594">
            <v>594</v>
          </cell>
        </row>
        <row r="595">
          <cell r="Q595">
            <v>252505</v>
          </cell>
          <cell r="R595">
            <v>595</v>
          </cell>
        </row>
        <row r="596">
          <cell r="Q596">
            <v>252510</v>
          </cell>
          <cell r="R596">
            <v>596</v>
          </cell>
        </row>
        <row r="597">
          <cell r="Q597">
            <v>252515</v>
          </cell>
          <cell r="R597">
            <v>597</v>
          </cell>
        </row>
        <row r="598">
          <cell r="Q598">
            <v>252520</v>
          </cell>
          <cell r="R598">
            <v>598</v>
          </cell>
        </row>
        <row r="599">
          <cell r="Q599">
            <v>252525</v>
          </cell>
          <cell r="R599">
            <v>599</v>
          </cell>
        </row>
        <row r="600">
          <cell r="Q600">
            <v>252530</v>
          </cell>
          <cell r="R600">
            <v>600</v>
          </cell>
        </row>
        <row r="601">
          <cell r="Q601">
            <v>252535</v>
          </cell>
          <cell r="R601">
            <v>601</v>
          </cell>
        </row>
        <row r="602">
          <cell r="Q602">
            <v>252540</v>
          </cell>
          <cell r="R602">
            <v>602</v>
          </cell>
        </row>
        <row r="603">
          <cell r="Q603">
            <v>252545</v>
          </cell>
          <cell r="R603">
            <v>603</v>
          </cell>
        </row>
        <row r="604">
          <cell r="Q604">
            <v>252550</v>
          </cell>
          <cell r="R604">
            <v>604</v>
          </cell>
        </row>
        <row r="605">
          <cell r="Q605">
            <v>252554.33600000001</v>
          </cell>
          <cell r="R605">
            <v>605</v>
          </cell>
        </row>
        <row r="606">
          <cell r="Q606">
            <v>252555</v>
          </cell>
          <cell r="R606">
            <v>606</v>
          </cell>
        </row>
        <row r="607">
          <cell r="Q607">
            <v>252560</v>
          </cell>
          <cell r="R607">
            <v>607</v>
          </cell>
        </row>
        <row r="608">
          <cell r="Q608">
            <v>252565</v>
          </cell>
          <cell r="R608">
            <v>608</v>
          </cell>
        </row>
        <row r="609">
          <cell r="Q609">
            <v>252570</v>
          </cell>
          <cell r="R609">
            <v>609</v>
          </cell>
        </row>
        <row r="610">
          <cell r="Q610">
            <v>252575</v>
          </cell>
          <cell r="R610">
            <v>610</v>
          </cell>
        </row>
        <row r="611">
          <cell r="Q611">
            <v>252580</v>
          </cell>
          <cell r="R611">
            <v>611</v>
          </cell>
        </row>
        <row r="612">
          <cell r="Q612">
            <v>252585</v>
          </cell>
          <cell r="R612">
            <v>612</v>
          </cell>
        </row>
        <row r="613">
          <cell r="Q613">
            <v>252590</v>
          </cell>
          <cell r="R613">
            <v>613</v>
          </cell>
        </row>
        <row r="614">
          <cell r="Q614">
            <v>252595</v>
          </cell>
          <cell r="R614">
            <v>614</v>
          </cell>
        </row>
        <row r="615">
          <cell r="Q615">
            <v>252600</v>
          </cell>
          <cell r="R615">
            <v>615</v>
          </cell>
        </row>
        <row r="616">
          <cell r="Q616">
            <v>252605</v>
          </cell>
          <cell r="R616">
            <v>616</v>
          </cell>
        </row>
        <row r="617">
          <cell r="Q617">
            <v>252610</v>
          </cell>
          <cell r="R617">
            <v>617</v>
          </cell>
        </row>
        <row r="618">
          <cell r="Q618">
            <v>252615</v>
          </cell>
          <cell r="R618">
            <v>618</v>
          </cell>
        </row>
        <row r="619">
          <cell r="Q619">
            <v>252620</v>
          </cell>
          <cell r="R619">
            <v>619</v>
          </cell>
        </row>
        <row r="620">
          <cell r="Q620">
            <v>252625</v>
          </cell>
          <cell r="R620">
            <v>620</v>
          </cell>
        </row>
        <row r="621">
          <cell r="Q621">
            <v>252626.236</v>
          </cell>
          <cell r="R621">
            <v>621</v>
          </cell>
        </row>
        <row r="622">
          <cell r="Q622">
            <v>252630</v>
          </cell>
          <cell r="R622">
            <v>622</v>
          </cell>
        </row>
        <row r="623">
          <cell r="Q623">
            <v>252635</v>
          </cell>
          <cell r="R623">
            <v>623</v>
          </cell>
        </row>
        <row r="624">
          <cell r="Q624">
            <v>252640</v>
          </cell>
          <cell r="R624">
            <v>624</v>
          </cell>
        </row>
        <row r="625">
          <cell r="Q625">
            <v>252645</v>
          </cell>
          <cell r="R625">
            <v>625</v>
          </cell>
        </row>
        <row r="626">
          <cell r="Q626">
            <v>252650</v>
          </cell>
          <cell r="R626">
            <v>626</v>
          </cell>
        </row>
        <row r="627">
          <cell r="Q627">
            <v>252655</v>
          </cell>
          <cell r="R627">
            <v>627</v>
          </cell>
        </row>
        <row r="628">
          <cell r="Q628">
            <v>252660</v>
          </cell>
          <cell r="R628">
            <v>628</v>
          </cell>
        </row>
        <row r="629">
          <cell r="Q629">
            <v>252665</v>
          </cell>
          <cell r="R629">
            <v>629</v>
          </cell>
        </row>
        <row r="630">
          <cell r="Q630">
            <v>252670</v>
          </cell>
          <cell r="R630">
            <v>630</v>
          </cell>
        </row>
        <row r="631">
          <cell r="Q631">
            <v>252675</v>
          </cell>
          <cell r="R631">
            <v>631</v>
          </cell>
        </row>
        <row r="632">
          <cell r="Q632">
            <v>252677.921</v>
          </cell>
          <cell r="R632">
            <v>632</v>
          </cell>
        </row>
        <row r="633">
          <cell r="Q633">
            <v>252680</v>
          </cell>
          <cell r="R633">
            <v>633</v>
          </cell>
        </row>
        <row r="634">
          <cell r="Q634">
            <v>252685</v>
          </cell>
          <cell r="R634">
            <v>634</v>
          </cell>
        </row>
        <row r="635">
          <cell r="Q635">
            <v>252690</v>
          </cell>
          <cell r="R635">
            <v>635</v>
          </cell>
        </row>
        <row r="636">
          <cell r="Q636">
            <v>252695</v>
          </cell>
          <cell r="R636">
            <v>636</v>
          </cell>
        </row>
        <row r="637">
          <cell r="Q637">
            <v>252700</v>
          </cell>
          <cell r="R637">
            <v>637</v>
          </cell>
        </row>
        <row r="638">
          <cell r="Q638">
            <v>252705</v>
          </cell>
          <cell r="R638">
            <v>638</v>
          </cell>
        </row>
        <row r="639">
          <cell r="Q639">
            <v>252710</v>
          </cell>
          <cell r="R639">
            <v>639</v>
          </cell>
        </row>
        <row r="640">
          <cell r="Q640">
            <v>252715</v>
          </cell>
          <cell r="R640">
            <v>640</v>
          </cell>
        </row>
        <row r="641">
          <cell r="Q641">
            <v>252720</v>
          </cell>
          <cell r="R641">
            <v>641</v>
          </cell>
        </row>
        <row r="642">
          <cell r="Q642">
            <v>252725</v>
          </cell>
          <cell r="R642">
            <v>642</v>
          </cell>
        </row>
        <row r="643">
          <cell r="Q643">
            <v>252730</v>
          </cell>
          <cell r="R643">
            <v>643</v>
          </cell>
        </row>
        <row r="644">
          <cell r="Q644">
            <v>252735</v>
          </cell>
          <cell r="R644">
            <v>644</v>
          </cell>
        </row>
        <row r="645">
          <cell r="Q645">
            <v>252740</v>
          </cell>
          <cell r="R645">
            <v>645</v>
          </cell>
        </row>
        <row r="646">
          <cell r="Q646">
            <v>252745</v>
          </cell>
          <cell r="R646">
            <v>646</v>
          </cell>
        </row>
        <row r="647">
          <cell r="Q647">
            <v>252746.236</v>
          </cell>
          <cell r="R647">
            <v>647</v>
          </cell>
        </row>
        <row r="648">
          <cell r="Q648">
            <v>252750</v>
          </cell>
          <cell r="R648">
            <v>648</v>
          </cell>
        </row>
        <row r="649">
          <cell r="Q649">
            <v>252755</v>
          </cell>
          <cell r="R649">
            <v>649</v>
          </cell>
        </row>
        <row r="650">
          <cell r="Q650">
            <v>252760</v>
          </cell>
          <cell r="R650">
            <v>650</v>
          </cell>
        </row>
        <row r="651">
          <cell r="Q651">
            <v>252762.40299999999</v>
          </cell>
          <cell r="R651">
            <v>651</v>
          </cell>
        </row>
        <row r="652">
          <cell r="Q652">
            <v>252765</v>
          </cell>
          <cell r="R652">
            <v>652</v>
          </cell>
        </row>
        <row r="653">
          <cell r="Q653">
            <v>252770</v>
          </cell>
          <cell r="R653">
            <v>653</v>
          </cell>
        </row>
        <row r="654">
          <cell r="Q654">
            <v>252775</v>
          </cell>
          <cell r="R654">
            <v>654</v>
          </cell>
        </row>
        <row r="655">
          <cell r="Q655">
            <v>252780</v>
          </cell>
          <cell r="R655">
            <v>655</v>
          </cell>
        </row>
        <row r="656">
          <cell r="Q656">
            <v>252785</v>
          </cell>
          <cell r="R656">
            <v>656</v>
          </cell>
        </row>
        <row r="657">
          <cell r="Q657">
            <v>252790</v>
          </cell>
          <cell r="R657">
            <v>657</v>
          </cell>
        </row>
        <row r="658">
          <cell r="Q658">
            <v>252795</v>
          </cell>
          <cell r="R658">
            <v>658</v>
          </cell>
        </row>
        <row r="659">
          <cell r="Q659">
            <v>252800</v>
          </cell>
          <cell r="R659">
            <v>659</v>
          </cell>
        </row>
        <row r="660">
          <cell r="Q660">
            <v>252805</v>
          </cell>
          <cell r="R660">
            <v>660</v>
          </cell>
        </row>
        <row r="661">
          <cell r="Q661">
            <v>252810</v>
          </cell>
          <cell r="R661">
            <v>661</v>
          </cell>
        </row>
        <row r="662">
          <cell r="Q662">
            <v>252815</v>
          </cell>
          <cell r="R662">
            <v>662</v>
          </cell>
        </row>
        <row r="663">
          <cell r="Q663">
            <v>252820</v>
          </cell>
          <cell r="R663">
            <v>663</v>
          </cell>
        </row>
        <row r="664">
          <cell r="Q664">
            <v>252824.31</v>
          </cell>
          <cell r="R664">
            <v>664</v>
          </cell>
        </row>
        <row r="665">
          <cell r="Q665">
            <v>252825</v>
          </cell>
          <cell r="R665">
            <v>665</v>
          </cell>
        </row>
        <row r="666">
          <cell r="Q666">
            <v>252830</v>
          </cell>
          <cell r="R666">
            <v>666</v>
          </cell>
        </row>
        <row r="667">
          <cell r="Q667">
            <v>252835</v>
          </cell>
          <cell r="R667">
            <v>667</v>
          </cell>
        </row>
        <row r="668">
          <cell r="Q668">
            <v>252840</v>
          </cell>
          <cell r="R668">
            <v>668</v>
          </cell>
        </row>
        <row r="669">
          <cell r="Q669">
            <v>252845</v>
          </cell>
          <cell r="R669">
            <v>669</v>
          </cell>
        </row>
        <row r="670">
          <cell r="Q670">
            <v>252850</v>
          </cell>
          <cell r="R670">
            <v>670</v>
          </cell>
        </row>
        <row r="671">
          <cell r="Q671">
            <v>252855</v>
          </cell>
          <cell r="R671">
            <v>671</v>
          </cell>
        </row>
        <row r="672">
          <cell r="Q672">
            <v>252860</v>
          </cell>
          <cell r="R672">
            <v>672</v>
          </cell>
        </row>
        <row r="673">
          <cell r="Q673">
            <v>252865</v>
          </cell>
          <cell r="R673">
            <v>673</v>
          </cell>
        </row>
        <row r="674">
          <cell r="Q674">
            <v>252870</v>
          </cell>
          <cell r="R674">
            <v>674</v>
          </cell>
        </row>
        <row r="675">
          <cell r="Q675">
            <v>252875</v>
          </cell>
          <cell r="R675">
            <v>675</v>
          </cell>
        </row>
        <row r="676">
          <cell r="Q676">
            <v>252880</v>
          </cell>
          <cell r="R676">
            <v>676</v>
          </cell>
        </row>
        <row r="677">
          <cell r="Q677">
            <v>252885</v>
          </cell>
          <cell r="R677">
            <v>677</v>
          </cell>
        </row>
        <row r="678">
          <cell r="Q678">
            <v>252890</v>
          </cell>
          <cell r="R678">
            <v>678</v>
          </cell>
        </row>
        <row r="679">
          <cell r="Q679">
            <v>252895</v>
          </cell>
          <cell r="R679">
            <v>679</v>
          </cell>
        </row>
        <row r="680">
          <cell r="Q680">
            <v>252900</v>
          </cell>
          <cell r="R680">
            <v>680</v>
          </cell>
        </row>
        <row r="681">
          <cell r="Q681">
            <v>252905</v>
          </cell>
          <cell r="R681">
            <v>681</v>
          </cell>
        </row>
        <row r="682">
          <cell r="Q682">
            <v>252910</v>
          </cell>
          <cell r="R682">
            <v>682</v>
          </cell>
        </row>
        <row r="683">
          <cell r="Q683">
            <v>252915</v>
          </cell>
          <cell r="R683">
            <v>683</v>
          </cell>
        </row>
        <row r="684">
          <cell r="Q684">
            <v>252920</v>
          </cell>
          <cell r="R684">
            <v>684</v>
          </cell>
        </row>
        <row r="685">
          <cell r="Q685">
            <v>252925</v>
          </cell>
          <cell r="R685">
            <v>685</v>
          </cell>
        </row>
        <row r="686">
          <cell r="Q686">
            <v>252930</v>
          </cell>
          <cell r="R686">
            <v>686</v>
          </cell>
        </row>
        <row r="687">
          <cell r="Q687">
            <v>252935</v>
          </cell>
          <cell r="R687">
            <v>687</v>
          </cell>
        </row>
        <row r="688">
          <cell r="Q688">
            <v>252937.40299999999</v>
          </cell>
          <cell r="R688">
            <v>688</v>
          </cell>
        </row>
        <row r="689">
          <cell r="Q689">
            <v>252940</v>
          </cell>
          <cell r="R689">
            <v>689</v>
          </cell>
        </row>
        <row r="690">
          <cell r="Q690">
            <v>252945</v>
          </cell>
          <cell r="R690">
            <v>690</v>
          </cell>
        </row>
        <row r="691">
          <cell r="Q691">
            <v>252950</v>
          </cell>
          <cell r="R691">
            <v>691</v>
          </cell>
        </row>
        <row r="692">
          <cell r="Q692">
            <v>252955</v>
          </cell>
          <cell r="R692">
            <v>692</v>
          </cell>
        </row>
        <row r="693">
          <cell r="Q693">
            <v>252960</v>
          </cell>
          <cell r="R693">
            <v>693</v>
          </cell>
        </row>
        <row r="694">
          <cell r="Q694">
            <v>252965</v>
          </cell>
          <cell r="R694">
            <v>694</v>
          </cell>
        </row>
        <row r="695">
          <cell r="Q695">
            <v>252970</v>
          </cell>
          <cell r="R695">
            <v>695</v>
          </cell>
        </row>
        <row r="696">
          <cell r="Q696">
            <v>252975</v>
          </cell>
          <cell r="R696">
            <v>696</v>
          </cell>
        </row>
        <row r="697">
          <cell r="Q697">
            <v>252980</v>
          </cell>
          <cell r="R697">
            <v>697</v>
          </cell>
        </row>
        <row r="698">
          <cell r="Q698">
            <v>252985</v>
          </cell>
          <cell r="R698">
            <v>698</v>
          </cell>
        </row>
        <row r="699">
          <cell r="Q699">
            <v>252990</v>
          </cell>
          <cell r="R699">
            <v>699</v>
          </cell>
        </row>
        <row r="700">
          <cell r="Q700">
            <v>252995</v>
          </cell>
          <cell r="R700">
            <v>700</v>
          </cell>
        </row>
        <row r="701">
          <cell r="Q701">
            <v>253000</v>
          </cell>
          <cell r="R701">
            <v>701</v>
          </cell>
        </row>
        <row r="702">
          <cell r="Q702">
            <v>253005</v>
          </cell>
          <cell r="R702">
            <v>702</v>
          </cell>
        </row>
        <row r="703">
          <cell r="Q703">
            <v>253005.18599999999</v>
          </cell>
          <cell r="R703">
            <v>703</v>
          </cell>
        </row>
        <row r="704">
          <cell r="Q704">
            <v>253010</v>
          </cell>
          <cell r="R704">
            <v>704</v>
          </cell>
        </row>
        <row r="705">
          <cell r="Q705">
            <v>253015</v>
          </cell>
          <cell r="R705">
            <v>705</v>
          </cell>
        </row>
        <row r="706">
          <cell r="Q706">
            <v>253020</v>
          </cell>
          <cell r="R706">
            <v>706</v>
          </cell>
        </row>
        <row r="707">
          <cell r="Q707">
            <v>253025</v>
          </cell>
          <cell r="R707">
            <v>707</v>
          </cell>
        </row>
        <row r="708">
          <cell r="Q708">
            <v>253030</v>
          </cell>
          <cell r="R708">
            <v>708</v>
          </cell>
        </row>
        <row r="709">
          <cell r="Q709">
            <v>253035</v>
          </cell>
          <cell r="R709">
            <v>709</v>
          </cell>
        </row>
        <row r="710">
          <cell r="Q710">
            <v>253040</v>
          </cell>
          <cell r="R710">
            <v>710</v>
          </cell>
        </row>
        <row r="711">
          <cell r="Q711">
            <v>253045</v>
          </cell>
          <cell r="R711">
            <v>711</v>
          </cell>
        </row>
        <row r="712">
          <cell r="Q712">
            <v>253050</v>
          </cell>
          <cell r="R712">
            <v>712</v>
          </cell>
        </row>
        <row r="713">
          <cell r="Q713">
            <v>253055</v>
          </cell>
          <cell r="R713">
            <v>713</v>
          </cell>
        </row>
        <row r="714">
          <cell r="Q714">
            <v>253060</v>
          </cell>
          <cell r="R714">
            <v>714</v>
          </cell>
        </row>
        <row r="715">
          <cell r="Q715">
            <v>253065</v>
          </cell>
          <cell r="R715">
            <v>715</v>
          </cell>
        </row>
        <row r="716">
          <cell r="Q716">
            <v>253070</v>
          </cell>
          <cell r="R716">
            <v>716</v>
          </cell>
        </row>
        <row r="717">
          <cell r="Q717">
            <v>253075</v>
          </cell>
          <cell r="R717">
            <v>717</v>
          </cell>
        </row>
        <row r="718">
          <cell r="Q718">
            <v>253080</v>
          </cell>
          <cell r="R718">
            <v>718</v>
          </cell>
        </row>
        <row r="719">
          <cell r="Q719">
            <v>253085</v>
          </cell>
          <cell r="R719">
            <v>719</v>
          </cell>
        </row>
        <row r="720">
          <cell r="Q720">
            <v>253090</v>
          </cell>
          <cell r="R720">
            <v>720</v>
          </cell>
        </row>
        <row r="721">
          <cell r="Q721">
            <v>253095</v>
          </cell>
          <cell r="R721">
            <v>721</v>
          </cell>
        </row>
        <row r="722">
          <cell r="Q722">
            <v>253100</v>
          </cell>
          <cell r="R722">
            <v>722</v>
          </cell>
        </row>
        <row r="723">
          <cell r="Q723">
            <v>253105</v>
          </cell>
          <cell r="R723">
            <v>723</v>
          </cell>
        </row>
        <row r="724">
          <cell r="Q724">
            <v>253109.098</v>
          </cell>
          <cell r="R724">
            <v>724</v>
          </cell>
        </row>
        <row r="725">
          <cell r="Q725">
            <v>253110</v>
          </cell>
          <cell r="R725">
            <v>725</v>
          </cell>
        </row>
        <row r="726">
          <cell r="Q726">
            <v>253115</v>
          </cell>
          <cell r="R726">
            <v>726</v>
          </cell>
        </row>
        <row r="727">
          <cell r="Q727">
            <v>253120</v>
          </cell>
          <cell r="R727">
            <v>727</v>
          </cell>
        </row>
        <row r="728">
          <cell r="Q728">
            <v>253125</v>
          </cell>
          <cell r="R728">
            <v>728</v>
          </cell>
        </row>
        <row r="729">
          <cell r="Q729">
            <v>253125.18599999999</v>
          </cell>
          <cell r="R729">
            <v>729</v>
          </cell>
        </row>
        <row r="730">
          <cell r="Q730">
            <v>253130</v>
          </cell>
          <cell r="R730">
            <v>730</v>
          </cell>
        </row>
        <row r="731">
          <cell r="Q731">
            <v>253135</v>
          </cell>
          <cell r="R731">
            <v>731</v>
          </cell>
        </row>
        <row r="732">
          <cell r="Q732">
            <v>253140</v>
          </cell>
          <cell r="R732">
            <v>732</v>
          </cell>
        </row>
        <row r="733">
          <cell r="Q733">
            <v>253145</v>
          </cell>
          <cell r="R733">
            <v>733</v>
          </cell>
        </row>
        <row r="734">
          <cell r="Q734">
            <v>253150</v>
          </cell>
          <cell r="R734">
            <v>734</v>
          </cell>
        </row>
        <row r="735">
          <cell r="Q735">
            <v>253155</v>
          </cell>
          <cell r="R735">
            <v>735</v>
          </cell>
        </row>
        <row r="736">
          <cell r="Q736">
            <v>253160</v>
          </cell>
          <cell r="R736">
            <v>736</v>
          </cell>
        </row>
        <row r="737">
          <cell r="Q737">
            <v>253165</v>
          </cell>
          <cell r="R737">
            <v>737</v>
          </cell>
        </row>
        <row r="738">
          <cell r="Q738">
            <v>253170</v>
          </cell>
          <cell r="R738">
            <v>738</v>
          </cell>
        </row>
        <row r="739">
          <cell r="Q739">
            <v>253175</v>
          </cell>
          <cell r="R739">
            <v>739</v>
          </cell>
        </row>
        <row r="740">
          <cell r="Q740">
            <v>253180</v>
          </cell>
          <cell r="R740">
            <v>740</v>
          </cell>
        </row>
        <row r="741">
          <cell r="Q741">
            <v>253185</v>
          </cell>
          <cell r="R741">
            <v>741</v>
          </cell>
        </row>
        <row r="742">
          <cell r="Q742">
            <v>253190</v>
          </cell>
          <cell r="R742">
            <v>742</v>
          </cell>
        </row>
        <row r="743">
          <cell r="Q743">
            <v>253195</v>
          </cell>
          <cell r="R743">
            <v>743</v>
          </cell>
        </row>
        <row r="744">
          <cell r="Q744">
            <v>253200</v>
          </cell>
          <cell r="R744">
            <v>744</v>
          </cell>
        </row>
        <row r="745">
          <cell r="Q745">
            <v>253205</v>
          </cell>
          <cell r="R745">
            <v>745</v>
          </cell>
        </row>
        <row r="746">
          <cell r="Q746">
            <v>253210</v>
          </cell>
          <cell r="R746">
            <v>746</v>
          </cell>
        </row>
        <row r="747">
          <cell r="Q747">
            <v>253215</v>
          </cell>
          <cell r="R747">
            <v>747</v>
          </cell>
        </row>
        <row r="748">
          <cell r="Q748">
            <v>253220</v>
          </cell>
          <cell r="R748">
            <v>748</v>
          </cell>
        </row>
        <row r="749">
          <cell r="Q749">
            <v>253225</v>
          </cell>
          <cell r="R749">
            <v>749</v>
          </cell>
        </row>
        <row r="750">
          <cell r="Q750">
            <v>253230</v>
          </cell>
          <cell r="R750">
            <v>750</v>
          </cell>
        </row>
        <row r="751">
          <cell r="Q751">
            <v>253235</v>
          </cell>
          <cell r="R751">
            <v>751</v>
          </cell>
        </row>
        <row r="752">
          <cell r="Q752">
            <v>253240</v>
          </cell>
          <cell r="R752">
            <v>752</v>
          </cell>
        </row>
        <row r="753">
          <cell r="Q753">
            <v>253245</v>
          </cell>
          <cell r="R753">
            <v>753</v>
          </cell>
        </row>
        <row r="754">
          <cell r="Q754">
            <v>253247.10200000001</v>
          </cell>
          <cell r="R754">
            <v>754</v>
          </cell>
        </row>
        <row r="755">
          <cell r="Q755">
            <v>253250</v>
          </cell>
          <cell r="R755">
            <v>755</v>
          </cell>
        </row>
        <row r="756">
          <cell r="Q756">
            <v>253255</v>
          </cell>
          <cell r="R756">
            <v>756</v>
          </cell>
        </row>
        <row r="757">
          <cell r="Q757">
            <v>253260</v>
          </cell>
          <cell r="R757">
            <v>757</v>
          </cell>
        </row>
        <row r="758">
          <cell r="Q758">
            <v>253264.774</v>
          </cell>
          <cell r="R758">
            <v>758</v>
          </cell>
        </row>
        <row r="759">
          <cell r="Q759">
            <v>253265</v>
          </cell>
          <cell r="R759">
            <v>759</v>
          </cell>
        </row>
        <row r="760">
          <cell r="Q760">
            <v>253270</v>
          </cell>
          <cell r="R760">
            <v>760</v>
          </cell>
        </row>
        <row r="761">
          <cell r="Q761">
            <v>253275</v>
          </cell>
          <cell r="R761">
            <v>761</v>
          </cell>
        </row>
        <row r="762">
          <cell r="Q762">
            <v>253280</v>
          </cell>
          <cell r="R762">
            <v>762</v>
          </cell>
        </row>
        <row r="763">
          <cell r="Q763">
            <v>253285</v>
          </cell>
          <cell r="R763">
            <v>763</v>
          </cell>
        </row>
        <row r="764">
          <cell r="Q764">
            <v>253290</v>
          </cell>
          <cell r="R764">
            <v>764</v>
          </cell>
        </row>
        <row r="765">
          <cell r="Q765">
            <v>253295</v>
          </cell>
          <cell r="R765">
            <v>765</v>
          </cell>
        </row>
        <row r="766">
          <cell r="Q766">
            <v>253300</v>
          </cell>
          <cell r="R766">
            <v>766</v>
          </cell>
        </row>
        <row r="767">
          <cell r="Q767">
            <v>253305</v>
          </cell>
          <cell r="R767">
            <v>767</v>
          </cell>
        </row>
        <row r="768">
          <cell r="Q768">
            <v>253310</v>
          </cell>
          <cell r="R768">
            <v>768</v>
          </cell>
        </row>
        <row r="769">
          <cell r="Q769">
            <v>253315</v>
          </cell>
          <cell r="R769">
            <v>769</v>
          </cell>
        </row>
        <row r="770">
          <cell r="Q770">
            <v>253315.992</v>
          </cell>
          <cell r="R770">
            <v>770</v>
          </cell>
        </row>
        <row r="771">
          <cell r="Q771">
            <v>253320</v>
          </cell>
          <cell r="R771">
            <v>771</v>
          </cell>
        </row>
        <row r="772">
          <cell r="Q772">
            <v>253325</v>
          </cell>
          <cell r="R772">
            <v>772</v>
          </cell>
        </row>
        <row r="773">
          <cell r="Q773">
            <v>253330</v>
          </cell>
          <cell r="R773">
            <v>773</v>
          </cell>
        </row>
        <row r="774">
          <cell r="Q774">
            <v>253335</v>
          </cell>
          <cell r="R774">
            <v>774</v>
          </cell>
        </row>
        <row r="775">
          <cell r="Q775">
            <v>253340</v>
          </cell>
          <cell r="R775">
            <v>775</v>
          </cell>
        </row>
        <row r="776">
          <cell r="Q776">
            <v>253345</v>
          </cell>
          <cell r="R776">
            <v>776</v>
          </cell>
        </row>
        <row r="777">
          <cell r="Q777">
            <v>253350</v>
          </cell>
          <cell r="R777">
            <v>777</v>
          </cell>
        </row>
        <row r="778">
          <cell r="Q778">
            <v>253355</v>
          </cell>
          <cell r="R778">
            <v>778</v>
          </cell>
        </row>
        <row r="779">
          <cell r="Q779">
            <v>253360</v>
          </cell>
          <cell r="R779">
            <v>779</v>
          </cell>
        </row>
        <row r="780">
          <cell r="Q780">
            <v>253365</v>
          </cell>
          <cell r="R780">
            <v>780</v>
          </cell>
        </row>
        <row r="781">
          <cell r="Q781">
            <v>253370</v>
          </cell>
          <cell r="R781">
            <v>781</v>
          </cell>
        </row>
        <row r="782">
          <cell r="Q782">
            <v>253375</v>
          </cell>
          <cell r="R782">
            <v>782</v>
          </cell>
        </row>
        <row r="783">
          <cell r="Q783">
            <v>253380</v>
          </cell>
          <cell r="R783">
            <v>783</v>
          </cell>
        </row>
        <row r="784">
          <cell r="Q784">
            <v>253385</v>
          </cell>
          <cell r="R784">
            <v>784</v>
          </cell>
        </row>
        <row r="785">
          <cell r="Q785">
            <v>253390</v>
          </cell>
          <cell r="R785">
            <v>785</v>
          </cell>
        </row>
        <row r="786">
          <cell r="Q786">
            <v>253395</v>
          </cell>
          <cell r="R786">
            <v>786</v>
          </cell>
        </row>
        <row r="787">
          <cell r="Q787">
            <v>253395.992</v>
          </cell>
          <cell r="R787">
            <v>787</v>
          </cell>
        </row>
        <row r="788">
          <cell r="Q788">
            <v>253400</v>
          </cell>
          <cell r="R788">
            <v>788</v>
          </cell>
        </row>
        <row r="789">
          <cell r="Q789">
            <v>253405</v>
          </cell>
          <cell r="R789">
            <v>789</v>
          </cell>
        </row>
        <row r="790">
          <cell r="Q790">
            <v>253410</v>
          </cell>
          <cell r="R790">
            <v>790</v>
          </cell>
        </row>
        <row r="791">
          <cell r="Q791">
            <v>253415</v>
          </cell>
          <cell r="R791">
            <v>791</v>
          </cell>
        </row>
        <row r="792">
          <cell r="Q792">
            <v>253417.10200000001</v>
          </cell>
          <cell r="R792">
            <v>792</v>
          </cell>
        </row>
        <row r="793">
          <cell r="Q793">
            <v>253420</v>
          </cell>
          <cell r="R793">
            <v>793</v>
          </cell>
        </row>
        <row r="794">
          <cell r="Q794">
            <v>253425</v>
          </cell>
          <cell r="R794">
            <v>794</v>
          </cell>
        </row>
        <row r="795">
          <cell r="Q795">
            <v>253430</v>
          </cell>
          <cell r="R795">
            <v>795</v>
          </cell>
        </row>
        <row r="796">
          <cell r="Q796">
            <v>253433.80900000001</v>
          </cell>
          <cell r="R796">
            <v>796</v>
          </cell>
        </row>
        <row r="797">
          <cell r="Q797">
            <v>253435</v>
          </cell>
          <cell r="R797">
            <v>797</v>
          </cell>
        </row>
        <row r="798">
          <cell r="Q798">
            <v>253440</v>
          </cell>
          <cell r="R798">
            <v>798</v>
          </cell>
        </row>
        <row r="799">
          <cell r="Q799">
            <v>253445</v>
          </cell>
          <cell r="R799">
            <v>799</v>
          </cell>
        </row>
        <row r="800">
          <cell r="Q800">
            <v>253450</v>
          </cell>
          <cell r="R800">
            <v>800</v>
          </cell>
        </row>
        <row r="801">
          <cell r="Q801">
            <v>253455</v>
          </cell>
          <cell r="R801">
            <v>801</v>
          </cell>
        </row>
        <row r="802">
          <cell r="Q802">
            <v>253460</v>
          </cell>
          <cell r="R802">
            <v>802</v>
          </cell>
        </row>
        <row r="803">
          <cell r="Q803">
            <v>253465</v>
          </cell>
          <cell r="R803">
            <v>803</v>
          </cell>
        </row>
        <row r="804">
          <cell r="Q804">
            <v>253470</v>
          </cell>
          <cell r="R804">
            <v>804</v>
          </cell>
        </row>
        <row r="805">
          <cell r="Q805">
            <v>253475</v>
          </cell>
          <cell r="R805">
            <v>805</v>
          </cell>
        </row>
        <row r="806">
          <cell r="Q806">
            <v>253480</v>
          </cell>
          <cell r="R806">
            <v>806</v>
          </cell>
        </row>
        <row r="807">
          <cell r="Q807">
            <v>253485</v>
          </cell>
          <cell r="R807">
            <v>807</v>
          </cell>
        </row>
        <row r="808">
          <cell r="Q808">
            <v>253490</v>
          </cell>
          <cell r="R808">
            <v>808</v>
          </cell>
        </row>
        <row r="809">
          <cell r="Q809">
            <v>253495</v>
          </cell>
          <cell r="R809">
            <v>809</v>
          </cell>
        </row>
        <row r="810">
          <cell r="Q810">
            <v>253498.226</v>
          </cell>
          <cell r="R810">
            <v>810</v>
          </cell>
        </row>
        <row r="811">
          <cell r="Q811">
            <v>253500</v>
          </cell>
          <cell r="R811">
            <v>811</v>
          </cell>
        </row>
        <row r="812">
          <cell r="Q812">
            <v>253505</v>
          </cell>
          <cell r="R812">
            <v>812</v>
          </cell>
        </row>
        <row r="813">
          <cell r="Q813">
            <v>253510</v>
          </cell>
          <cell r="R813">
            <v>813</v>
          </cell>
        </row>
        <row r="814">
          <cell r="Q814">
            <v>253513.80900000001</v>
          </cell>
          <cell r="R814">
            <v>814</v>
          </cell>
        </row>
        <row r="815">
          <cell r="Q815">
            <v>253515</v>
          </cell>
          <cell r="R815">
            <v>815</v>
          </cell>
        </row>
        <row r="816">
          <cell r="Q816">
            <v>253520</v>
          </cell>
          <cell r="R816">
            <v>816</v>
          </cell>
        </row>
        <row r="817">
          <cell r="Q817">
            <v>253525</v>
          </cell>
          <cell r="R817">
            <v>817</v>
          </cell>
        </row>
        <row r="818">
          <cell r="Q818">
            <v>253530</v>
          </cell>
          <cell r="R818">
            <v>818</v>
          </cell>
        </row>
        <row r="819">
          <cell r="Q819">
            <v>253535</v>
          </cell>
          <cell r="R819">
            <v>819</v>
          </cell>
        </row>
        <row r="820">
          <cell r="Q820">
            <v>253540</v>
          </cell>
          <cell r="R820">
            <v>820</v>
          </cell>
        </row>
        <row r="821">
          <cell r="Q821">
            <v>253545</v>
          </cell>
          <cell r="R821">
            <v>821</v>
          </cell>
        </row>
        <row r="822">
          <cell r="Q822">
            <v>253550</v>
          </cell>
          <cell r="R822">
            <v>822</v>
          </cell>
        </row>
        <row r="823">
          <cell r="Q823">
            <v>253555</v>
          </cell>
          <cell r="R823">
            <v>823</v>
          </cell>
        </row>
        <row r="824">
          <cell r="Q824">
            <v>253560</v>
          </cell>
          <cell r="R824">
            <v>824</v>
          </cell>
        </row>
        <row r="825">
          <cell r="Q825">
            <v>253565</v>
          </cell>
          <cell r="R825">
            <v>825</v>
          </cell>
        </row>
        <row r="826">
          <cell r="Q826">
            <v>253570</v>
          </cell>
          <cell r="R826">
            <v>826</v>
          </cell>
        </row>
        <row r="827">
          <cell r="Q827">
            <v>253575</v>
          </cell>
          <cell r="R827">
            <v>827</v>
          </cell>
        </row>
        <row r="828">
          <cell r="Q828">
            <v>253580</v>
          </cell>
          <cell r="R828">
            <v>828</v>
          </cell>
        </row>
        <row r="829">
          <cell r="Q829">
            <v>253585</v>
          </cell>
          <cell r="R829">
            <v>829</v>
          </cell>
        </row>
        <row r="830">
          <cell r="Q830">
            <v>253590</v>
          </cell>
          <cell r="R830">
            <v>830</v>
          </cell>
        </row>
        <row r="831">
          <cell r="Q831">
            <v>253595</v>
          </cell>
          <cell r="R831">
            <v>831</v>
          </cell>
        </row>
        <row r="832">
          <cell r="Q832">
            <v>253600</v>
          </cell>
          <cell r="R832">
            <v>832</v>
          </cell>
        </row>
        <row r="833">
          <cell r="Q833">
            <v>253605</v>
          </cell>
          <cell r="R833">
            <v>833</v>
          </cell>
        </row>
        <row r="834">
          <cell r="Q834">
            <v>253610</v>
          </cell>
          <cell r="R834">
            <v>834</v>
          </cell>
        </row>
        <row r="835">
          <cell r="Q835">
            <v>253615</v>
          </cell>
          <cell r="R835">
            <v>835</v>
          </cell>
        </row>
        <row r="836">
          <cell r="Q836">
            <v>253618.226</v>
          </cell>
          <cell r="R836">
            <v>836</v>
          </cell>
        </row>
        <row r="837">
          <cell r="Q837">
            <v>253620</v>
          </cell>
          <cell r="R837">
            <v>837</v>
          </cell>
        </row>
        <row r="838">
          <cell r="Q838">
            <v>253625</v>
          </cell>
          <cell r="R838">
            <v>838</v>
          </cell>
        </row>
        <row r="839">
          <cell r="Q839">
            <v>253630</v>
          </cell>
          <cell r="R839">
            <v>839</v>
          </cell>
        </row>
        <row r="840">
          <cell r="Q840">
            <v>253635</v>
          </cell>
          <cell r="R840">
            <v>840</v>
          </cell>
        </row>
        <row r="841">
          <cell r="Q841">
            <v>253640</v>
          </cell>
          <cell r="R841">
            <v>841</v>
          </cell>
        </row>
        <row r="842">
          <cell r="Q842">
            <v>253645</v>
          </cell>
          <cell r="R842">
            <v>842</v>
          </cell>
        </row>
        <row r="843">
          <cell r="Q843">
            <v>253650</v>
          </cell>
          <cell r="R843">
            <v>843</v>
          </cell>
        </row>
        <row r="844">
          <cell r="Q844">
            <v>253655</v>
          </cell>
          <cell r="R844">
            <v>844</v>
          </cell>
        </row>
        <row r="845">
          <cell r="Q845">
            <v>253660</v>
          </cell>
          <cell r="R845">
            <v>845</v>
          </cell>
        </row>
        <row r="846">
          <cell r="Q846">
            <v>253665</v>
          </cell>
          <cell r="R846">
            <v>846</v>
          </cell>
        </row>
        <row r="847">
          <cell r="Q847">
            <v>253670</v>
          </cell>
          <cell r="R847">
            <v>847</v>
          </cell>
        </row>
        <row r="848">
          <cell r="Q848">
            <v>253673.103</v>
          </cell>
          <cell r="R848">
            <v>848</v>
          </cell>
        </row>
        <row r="849">
          <cell r="Q849">
            <v>253675</v>
          </cell>
          <cell r="R849">
            <v>849</v>
          </cell>
        </row>
        <row r="850">
          <cell r="Q850">
            <v>253680</v>
          </cell>
          <cell r="R850">
            <v>850</v>
          </cell>
        </row>
        <row r="851">
          <cell r="Q851">
            <v>253685</v>
          </cell>
          <cell r="R851">
            <v>851</v>
          </cell>
        </row>
        <row r="852">
          <cell r="Q852">
            <v>253690</v>
          </cell>
          <cell r="R852">
            <v>852</v>
          </cell>
        </row>
        <row r="853">
          <cell r="Q853">
            <v>253693.511</v>
          </cell>
          <cell r="R853">
            <v>853</v>
          </cell>
        </row>
        <row r="854">
          <cell r="Q854">
            <v>253695</v>
          </cell>
          <cell r="R854">
            <v>854</v>
          </cell>
        </row>
        <row r="855">
          <cell r="Q855">
            <v>253700</v>
          </cell>
          <cell r="R855">
            <v>855</v>
          </cell>
        </row>
        <row r="856">
          <cell r="Q856">
            <v>253705</v>
          </cell>
          <cell r="R856">
            <v>856</v>
          </cell>
        </row>
        <row r="857">
          <cell r="Q857">
            <v>253710</v>
          </cell>
          <cell r="R857">
            <v>857</v>
          </cell>
        </row>
        <row r="858">
          <cell r="Q858">
            <v>253715</v>
          </cell>
          <cell r="R858">
            <v>858</v>
          </cell>
        </row>
        <row r="859">
          <cell r="Q859">
            <v>253720</v>
          </cell>
          <cell r="R859">
            <v>859</v>
          </cell>
        </row>
        <row r="860">
          <cell r="Q860">
            <v>253725</v>
          </cell>
          <cell r="R860">
            <v>860</v>
          </cell>
        </row>
        <row r="861">
          <cell r="Q861">
            <v>253730</v>
          </cell>
          <cell r="R861">
            <v>861</v>
          </cell>
        </row>
        <row r="862">
          <cell r="Q862">
            <v>253735</v>
          </cell>
          <cell r="R862">
            <v>862</v>
          </cell>
        </row>
        <row r="863">
          <cell r="Q863">
            <v>253740</v>
          </cell>
          <cell r="R863">
            <v>863</v>
          </cell>
        </row>
        <row r="864">
          <cell r="Q864">
            <v>253745</v>
          </cell>
          <cell r="R864">
            <v>864</v>
          </cell>
        </row>
        <row r="865">
          <cell r="Q865">
            <v>253750</v>
          </cell>
          <cell r="R865">
            <v>865</v>
          </cell>
        </row>
        <row r="866">
          <cell r="Q866">
            <v>253755</v>
          </cell>
          <cell r="R866">
            <v>866</v>
          </cell>
        </row>
        <row r="867">
          <cell r="Q867">
            <v>253760</v>
          </cell>
          <cell r="R867">
            <v>867</v>
          </cell>
        </row>
        <row r="868">
          <cell r="Q868">
            <v>253765</v>
          </cell>
          <cell r="R868">
            <v>868</v>
          </cell>
        </row>
        <row r="869">
          <cell r="Q869">
            <v>253770</v>
          </cell>
          <cell r="R869">
            <v>869</v>
          </cell>
        </row>
        <row r="870">
          <cell r="Q870">
            <v>253773.511</v>
          </cell>
          <cell r="R870">
            <v>870</v>
          </cell>
        </row>
        <row r="871">
          <cell r="Q871">
            <v>253775</v>
          </cell>
          <cell r="R871">
            <v>871</v>
          </cell>
        </row>
        <row r="872">
          <cell r="Q872">
            <v>253780</v>
          </cell>
          <cell r="R872">
            <v>872</v>
          </cell>
        </row>
        <row r="873">
          <cell r="Q873">
            <v>253785</v>
          </cell>
          <cell r="R873">
            <v>873</v>
          </cell>
        </row>
        <row r="874">
          <cell r="Q874">
            <v>253790</v>
          </cell>
          <cell r="R874">
            <v>874</v>
          </cell>
        </row>
        <row r="875">
          <cell r="Q875">
            <v>253793.103</v>
          </cell>
          <cell r="R875">
            <v>875</v>
          </cell>
        </row>
        <row r="876">
          <cell r="Q876">
            <v>253795</v>
          </cell>
          <cell r="R876">
            <v>876</v>
          </cell>
        </row>
        <row r="877">
          <cell r="Q877">
            <v>253799.087</v>
          </cell>
          <cell r="R877">
            <v>877</v>
          </cell>
        </row>
        <row r="878">
          <cell r="Q878">
            <v>253800</v>
          </cell>
          <cell r="R878">
            <v>878</v>
          </cell>
        </row>
        <row r="879">
          <cell r="Q879">
            <v>253805</v>
          </cell>
          <cell r="R879">
            <v>879</v>
          </cell>
        </row>
        <row r="880">
          <cell r="Q880">
            <v>253810</v>
          </cell>
          <cell r="R880">
            <v>880</v>
          </cell>
        </row>
        <row r="881">
          <cell r="Q881">
            <v>253815</v>
          </cell>
          <cell r="R881">
            <v>881</v>
          </cell>
        </row>
        <row r="882">
          <cell r="Q882">
            <v>253820</v>
          </cell>
          <cell r="R882">
            <v>882</v>
          </cell>
        </row>
        <row r="883">
          <cell r="Q883">
            <v>253825</v>
          </cell>
          <cell r="R883">
            <v>883</v>
          </cell>
        </row>
        <row r="884">
          <cell r="Q884">
            <v>253830</v>
          </cell>
          <cell r="R884">
            <v>884</v>
          </cell>
        </row>
        <row r="885">
          <cell r="Q885">
            <v>253835</v>
          </cell>
          <cell r="R885">
            <v>885</v>
          </cell>
        </row>
        <row r="886">
          <cell r="Q886">
            <v>253840</v>
          </cell>
          <cell r="R886">
            <v>886</v>
          </cell>
        </row>
        <row r="887">
          <cell r="Q887">
            <v>253845</v>
          </cell>
          <cell r="R887">
            <v>887</v>
          </cell>
        </row>
        <row r="888">
          <cell r="Q888">
            <v>253850</v>
          </cell>
          <cell r="R888">
            <v>888</v>
          </cell>
        </row>
        <row r="889">
          <cell r="Q889">
            <v>253855</v>
          </cell>
          <cell r="R889">
            <v>889</v>
          </cell>
        </row>
        <row r="890">
          <cell r="Q890">
            <v>253860</v>
          </cell>
          <cell r="R890">
            <v>890</v>
          </cell>
        </row>
        <row r="891">
          <cell r="Q891">
            <v>253865</v>
          </cell>
          <cell r="R891">
            <v>891</v>
          </cell>
        </row>
        <row r="892">
          <cell r="Q892">
            <v>253870</v>
          </cell>
          <cell r="R892">
            <v>892</v>
          </cell>
        </row>
        <row r="893">
          <cell r="Q893">
            <v>253871.71100000001</v>
          </cell>
          <cell r="R893">
            <v>893</v>
          </cell>
        </row>
        <row r="894">
          <cell r="Q894">
            <v>253875</v>
          </cell>
          <cell r="R894">
            <v>894</v>
          </cell>
        </row>
        <row r="895">
          <cell r="Q895">
            <v>253879.087</v>
          </cell>
          <cell r="R895">
            <v>895</v>
          </cell>
        </row>
        <row r="896">
          <cell r="Q896">
            <v>253880</v>
          </cell>
          <cell r="R896">
            <v>896</v>
          </cell>
        </row>
        <row r="897">
          <cell r="Q897">
            <v>253885</v>
          </cell>
          <cell r="R897">
            <v>897</v>
          </cell>
        </row>
        <row r="898">
          <cell r="Q898">
            <v>253890</v>
          </cell>
          <cell r="R898">
            <v>898</v>
          </cell>
        </row>
        <row r="899">
          <cell r="Q899">
            <v>253895</v>
          </cell>
          <cell r="R899">
            <v>899</v>
          </cell>
        </row>
        <row r="900">
          <cell r="Q900">
            <v>253900</v>
          </cell>
          <cell r="R900">
            <v>900</v>
          </cell>
        </row>
        <row r="901">
          <cell r="Q901">
            <v>253905</v>
          </cell>
          <cell r="R901">
            <v>901</v>
          </cell>
        </row>
        <row r="902">
          <cell r="Q902">
            <v>253910</v>
          </cell>
          <cell r="R902">
            <v>902</v>
          </cell>
        </row>
        <row r="903">
          <cell r="Q903">
            <v>253915</v>
          </cell>
          <cell r="R903">
            <v>903</v>
          </cell>
        </row>
        <row r="904">
          <cell r="Q904">
            <v>253920</v>
          </cell>
          <cell r="R904">
            <v>904</v>
          </cell>
        </row>
        <row r="905">
          <cell r="Q905">
            <v>253925</v>
          </cell>
          <cell r="R905">
            <v>905</v>
          </cell>
        </row>
        <row r="906">
          <cell r="Q906">
            <v>253930</v>
          </cell>
          <cell r="R906">
            <v>906</v>
          </cell>
        </row>
        <row r="907">
          <cell r="Q907">
            <v>253935</v>
          </cell>
          <cell r="R907">
            <v>907</v>
          </cell>
        </row>
        <row r="908">
          <cell r="Q908">
            <v>253937.239</v>
          </cell>
          <cell r="R908">
            <v>908</v>
          </cell>
        </row>
        <row r="909">
          <cell r="Q909">
            <v>253940</v>
          </cell>
          <cell r="R909">
            <v>909</v>
          </cell>
        </row>
        <row r="910">
          <cell r="Q910">
            <v>253945</v>
          </cell>
          <cell r="R910">
            <v>910</v>
          </cell>
        </row>
        <row r="911">
          <cell r="Q911">
            <v>253950</v>
          </cell>
          <cell r="R911">
            <v>911</v>
          </cell>
        </row>
        <row r="912">
          <cell r="Q912">
            <v>253955</v>
          </cell>
          <cell r="R912">
            <v>912</v>
          </cell>
        </row>
        <row r="913">
          <cell r="Q913">
            <v>253960</v>
          </cell>
          <cell r="R913">
            <v>913</v>
          </cell>
        </row>
        <row r="914">
          <cell r="Q914">
            <v>253965</v>
          </cell>
          <cell r="R914">
            <v>914</v>
          </cell>
        </row>
        <row r="915">
          <cell r="Q915">
            <v>253970</v>
          </cell>
          <cell r="R915">
            <v>915</v>
          </cell>
        </row>
        <row r="916">
          <cell r="Q916">
            <v>253975</v>
          </cell>
          <cell r="R916">
            <v>916</v>
          </cell>
        </row>
        <row r="917">
          <cell r="Q917">
            <v>253980</v>
          </cell>
          <cell r="R917">
            <v>917</v>
          </cell>
        </row>
        <row r="918">
          <cell r="Q918">
            <v>253981.34299999999</v>
          </cell>
          <cell r="R918">
            <v>918</v>
          </cell>
        </row>
        <row r="919">
          <cell r="Q919">
            <v>253985</v>
          </cell>
          <cell r="R919">
            <v>919</v>
          </cell>
        </row>
        <row r="920">
          <cell r="Q920">
            <v>253990</v>
          </cell>
          <cell r="R920">
            <v>920</v>
          </cell>
        </row>
        <row r="921">
          <cell r="Q921">
            <v>253991.71100000001</v>
          </cell>
          <cell r="R921">
            <v>921</v>
          </cell>
        </row>
        <row r="922">
          <cell r="Q922">
            <v>253995</v>
          </cell>
          <cell r="R922">
            <v>922</v>
          </cell>
        </row>
        <row r="923">
          <cell r="Q923">
            <v>254000</v>
          </cell>
          <cell r="R923">
            <v>923</v>
          </cell>
        </row>
        <row r="924">
          <cell r="Q924">
            <v>254005</v>
          </cell>
          <cell r="R924">
            <v>924</v>
          </cell>
        </row>
        <row r="925">
          <cell r="Q925">
            <v>254010</v>
          </cell>
          <cell r="R925">
            <v>925</v>
          </cell>
        </row>
        <row r="926">
          <cell r="Q926">
            <v>254015</v>
          </cell>
          <cell r="R926">
            <v>926</v>
          </cell>
        </row>
        <row r="927">
          <cell r="Q927">
            <v>254020</v>
          </cell>
          <cell r="R927">
            <v>927</v>
          </cell>
        </row>
        <row r="928">
          <cell r="Q928">
            <v>254025</v>
          </cell>
          <cell r="R928">
            <v>928</v>
          </cell>
        </row>
        <row r="929">
          <cell r="Q929">
            <v>254030</v>
          </cell>
          <cell r="R929">
            <v>929</v>
          </cell>
        </row>
        <row r="930">
          <cell r="Q930">
            <v>254035</v>
          </cell>
          <cell r="R930">
            <v>930</v>
          </cell>
        </row>
        <row r="931">
          <cell r="Q931">
            <v>254040</v>
          </cell>
          <cell r="R931">
            <v>931</v>
          </cell>
        </row>
        <row r="932">
          <cell r="Q932">
            <v>254043.443</v>
          </cell>
          <cell r="R932">
            <v>932</v>
          </cell>
        </row>
        <row r="933">
          <cell r="Q933">
            <v>254045</v>
          </cell>
          <cell r="R933">
            <v>933</v>
          </cell>
        </row>
        <row r="934">
          <cell r="Q934">
            <v>254050</v>
          </cell>
          <cell r="R934">
            <v>934</v>
          </cell>
        </row>
        <row r="935">
          <cell r="Q935">
            <v>254055</v>
          </cell>
          <cell r="R935">
            <v>935</v>
          </cell>
        </row>
        <row r="936">
          <cell r="Q936">
            <v>254060</v>
          </cell>
          <cell r="R936">
            <v>936</v>
          </cell>
        </row>
        <row r="937">
          <cell r="Q937">
            <v>254065</v>
          </cell>
          <cell r="R937">
            <v>937</v>
          </cell>
        </row>
        <row r="938">
          <cell r="Q938">
            <v>254070</v>
          </cell>
          <cell r="R938">
            <v>938</v>
          </cell>
        </row>
        <row r="939">
          <cell r="Q939">
            <v>254075</v>
          </cell>
          <cell r="R939">
            <v>939</v>
          </cell>
        </row>
        <row r="940">
          <cell r="Q940">
            <v>254080</v>
          </cell>
          <cell r="R940">
            <v>940</v>
          </cell>
        </row>
        <row r="941">
          <cell r="Q941">
            <v>254085</v>
          </cell>
          <cell r="R941">
            <v>941</v>
          </cell>
        </row>
        <row r="942">
          <cell r="Q942">
            <v>254088.42199999999</v>
          </cell>
          <cell r="R942">
            <v>942</v>
          </cell>
        </row>
        <row r="943">
          <cell r="Q943">
            <v>254090</v>
          </cell>
          <cell r="R943">
            <v>943</v>
          </cell>
        </row>
        <row r="944">
          <cell r="Q944">
            <v>254095</v>
          </cell>
          <cell r="R944">
            <v>944</v>
          </cell>
        </row>
        <row r="945">
          <cell r="Q945">
            <v>254096.34299999999</v>
          </cell>
          <cell r="R945">
            <v>945</v>
          </cell>
        </row>
        <row r="946">
          <cell r="Q946">
            <v>254100</v>
          </cell>
          <cell r="R946">
            <v>946</v>
          </cell>
        </row>
        <row r="947">
          <cell r="Q947">
            <v>254105</v>
          </cell>
          <cell r="R947">
            <v>947</v>
          </cell>
        </row>
        <row r="948">
          <cell r="Q948">
            <v>254110</v>
          </cell>
          <cell r="R948">
            <v>948</v>
          </cell>
        </row>
        <row r="949">
          <cell r="Q949">
            <v>254115</v>
          </cell>
          <cell r="R949">
            <v>949</v>
          </cell>
        </row>
        <row r="950">
          <cell r="Q950">
            <v>254120</v>
          </cell>
          <cell r="R950">
            <v>950</v>
          </cell>
        </row>
        <row r="951">
          <cell r="Q951">
            <v>254125</v>
          </cell>
          <cell r="R951">
            <v>951</v>
          </cell>
        </row>
        <row r="952">
          <cell r="Q952">
            <v>254130</v>
          </cell>
          <cell r="R952">
            <v>952</v>
          </cell>
        </row>
        <row r="953">
          <cell r="Q953">
            <v>254135</v>
          </cell>
          <cell r="R953">
            <v>953</v>
          </cell>
        </row>
        <row r="954">
          <cell r="Q954">
            <v>254140</v>
          </cell>
          <cell r="R954">
            <v>954</v>
          </cell>
        </row>
        <row r="955">
          <cell r="Q955">
            <v>254145</v>
          </cell>
          <cell r="R955">
            <v>955</v>
          </cell>
        </row>
        <row r="956">
          <cell r="Q956">
            <v>254150</v>
          </cell>
          <cell r="R956">
            <v>956</v>
          </cell>
        </row>
        <row r="957">
          <cell r="Q957">
            <v>254155</v>
          </cell>
          <cell r="R957">
            <v>957</v>
          </cell>
        </row>
        <row r="958">
          <cell r="Q958">
            <v>254160</v>
          </cell>
          <cell r="R958">
            <v>958</v>
          </cell>
        </row>
        <row r="959">
          <cell r="Q959">
            <v>254160.31400000001</v>
          </cell>
          <cell r="R959">
            <v>959</v>
          </cell>
        </row>
        <row r="960">
          <cell r="Q960">
            <v>254163.443</v>
          </cell>
          <cell r="R960">
            <v>960</v>
          </cell>
        </row>
        <row r="961">
          <cell r="Q961">
            <v>254165</v>
          </cell>
          <cell r="R961">
            <v>961</v>
          </cell>
        </row>
        <row r="962">
          <cell r="Q962">
            <v>254170</v>
          </cell>
          <cell r="R962">
            <v>962</v>
          </cell>
        </row>
        <row r="963">
          <cell r="Q963">
            <v>254175</v>
          </cell>
          <cell r="R963">
            <v>963</v>
          </cell>
        </row>
        <row r="964">
          <cell r="Q964">
            <v>254180</v>
          </cell>
          <cell r="R964">
            <v>964</v>
          </cell>
        </row>
        <row r="965">
          <cell r="Q965">
            <v>254185</v>
          </cell>
          <cell r="R965">
            <v>965</v>
          </cell>
        </row>
        <row r="966">
          <cell r="Q966">
            <v>254190</v>
          </cell>
          <cell r="R966">
            <v>966</v>
          </cell>
        </row>
        <row r="967">
          <cell r="Q967">
            <v>254195</v>
          </cell>
          <cell r="R967">
            <v>967</v>
          </cell>
        </row>
        <row r="968">
          <cell r="Q968">
            <v>254200</v>
          </cell>
          <cell r="R968">
            <v>968</v>
          </cell>
        </row>
        <row r="969">
          <cell r="Q969">
            <v>254203.54699999999</v>
          </cell>
          <cell r="R969">
            <v>969</v>
          </cell>
        </row>
        <row r="970">
          <cell r="Q970">
            <v>254205</v>
          </cell>
          <cell r="R970">
            <v>970</v>
          </cell>
        </row>
        <row r="971">
          <cell r="Q971">
            <v>254210</v>
          </cell>
          <cell r="R971">
            <v>971</v>
          </cell>
        </row>
        <row r="972">
          <cell r="Q972">
            <v>254215</v>
          </cell>
          <cell r="R972">
            <v>972</v>
          </cell>
        </row>
        <row r="973">
          <cell r="Q973">
            <v>254220</v>
          </cell>
          <cell r="R973">
            <v>973</v>
          </cell>
        </row>
        <row r="974">
          <cell r="Q974">
            <v>254225</v>
          </cell>
          <cell r="R974">
            <v>974</v>
          </cell>
        </row>
        <row r="975">
          <cell r="Q975">
            <v>254230</v>
          </cell>
          <cell r="R975">
            <v>975</v>
          </cell>
        </row>
        <row r="976">
          <cell r="Q976">
            <v>254235</v>
          </cell>
          <cell r="R976">
            <v>976</v>
          </cell>
        </row>
        <row r="977">
          <cell r="Q977">
            <v>254240</v>
          </cell>
          <cell r="R977">
            <v>977</v>
          </cell>
        </row>
        <row r="978">
          <cell r="Q978">
            <v>254245</v>
          </cell>
          <cell r="R978">
            <v>978</v>
          </cell>
        </row>
        <row r="979">
          <cell r="Q979">
            <v>254250</v>
          </cell>
          <cell r="R979">
            <v>979</v>
          </cell>
        </row>
        <row r="980">
          <cell r="Q980">
            <v>254255</v>
          </cell>
          <cell r="R980">
            <v>980</v>
          </cell>
        </row>
        <row r="981">
          <cell r="Q981">
            <v>254260</v>
          </cell>
          <cell r="R981">
            <v>981</v>
          </cell>
        </row>
        <row r="982">
          <cell r="Q982">
            <v>254265</v>
          </cell>
          <cell r="R982">
            <v>982</v>
          </cell>
        </row>
        <row r="983">
          <cell r="Q983">
            <v>254270</v>
          </cell>
          <cell r="R983">
            <v>983</v>
          </cell>
        </row>
        <row r="984">
          <cell r="Q984">
            <v>254275</v>
          </cell>
          <cell r="R984">
            <v>984</v>
          </cell>
        </row>
        <row r="985">
          <cell r="Q985">
            <v>254275.31400000001</v>
          </cell>
          <cell r="R985">
            <v>985</v>
          </cell>
        </row>
        <row r="986">
          <cell r="Q986">
            <v>254280</v>
          </cell>
          <cell r="R986">
            <v>986</v>
          </cell>
        </row>
        <row r="987">
          <cell r="Q987">
            <v>254285</v>
          </cell>
          <cell r="R987">
            <v>987</v>
          </cell>
        </row>
        <row r="988">
          <cell r="Q988">
            <v>254290</v>
          </cell>
          <cell r="R988">
            <v>988</v>
          </cell>
        </row>
        <row r="989">
          <cell r="Q989">
            <v>254295</v>
          </cell>
          <cell r="R989">
            <v>989</v>
          </cell>
        </row>
        <row r="990">
          <cell r="Q990">
            <v>254300</v>
          </cell>
          <cell r="R990">
            <v>990</v>
          </cell>
        </row>
        <row r="991">
          <cell r="Q991">
            <v>254305</v>
          </cell>
          <cell r="R991">
            <v>991</v>
          </cell>
        </row>
        <row r="992">
          <cell r="Q992">
            <v>254310</v>
          </cell>
          <cell r="R992">
            <v>992</v>
          </cell>
        </row>
        <row r="993">
          <cell r="Q993">
            <v>254315</v>
          </cell>
          <cell r="R993">
            <v>993</v>
          </cell>
        </row>
        <row r="994">
          <cell r="Q994">
            <v>254320</v>
          </cell>
          <cell r="R994">
            <v>994</v>
          </cell>
        </row>
        <row r="995">
          <cell r="Q995">
            <v>254323.54699999999</v>
          </cell>
          <cell r="R995">
            <v>995</v>
          </cell>
        </row>
        <row r="996">
          <cell r="Q996">
            <v>254325</v>
          </cell>
          <cell r="R996">
            <v>996</v>
          </cell>
        </row>
        <row r="997">
          <cell r="Q997">
            <v>254330</v>
          </cell>
          <cell r="R997">
            <v>997</v>
          </cell>
        </row>
        <row r="998">
          <cell r="Q998">
            <v>254335</v>
          </cell>
          <cell r="R998">
            <v>998</v>
          </cell>
        </row>
        <row r="999">
          <cell r="Q999">
            <v>254340</v>
          </cell>
          <cell r="R999">
            <v>999</v>
          </cell>
        </row>
        <row r="1000">
          <cell r="Q1000">
            <v>254345</v>
          </cell>
          <cell r="R1000">
            <v>1000</v>
          </cell>
        </row>
        <row r="1001">
          <cell r="Q1001">
            <v>254350</v>
          </cell>
          <cell r="R1001">
            <v>1001</v>
          </cell>
        </row>
        <row r="1002">
          <cell r="Q1002">
            <v>254355</v>
          </cell>
          <cell r="R1002">
            <v>1002</v>
          </cell>
        </row>
        <row r="1003">
          <cell r="Q1003">
            <v>254360</v>
          </cell>
          <cell r="R1003">
            <v>1003</v>
          </cell>
        </row>
        <row r="1004">
          <cell r="Q1004">
            <v>254365</v>
          </cell>
          <cell r="R1004">
            <v>1004</v>
          </cell>
        </row>
        <row r="1005">
          <cell r="Q1005">
            <v>254370</v>
          </cell>
          <cell r="R1005">
            <v>1005</v>
          </cell>
        </row>
        <row r="1006">
          <cell r="Q1006">
            <v>254375</v>
          </cell>
          <cell r="R1006">
            <v>1006</v>
          </cell>
        </row>
        <row r="1007">
          <cell r="Q1007">
            <v>254380</v>
          </cell>
          <cell r="R1007">
            <v>1007</v>
          </cell>
        </row>
        <row r="1008">
          <cell r="Q1008">
            <v>254385</v>
          </cell>
          <cell r="R1008">
            <v>1008</v>
          </cell>
        </row>
        <row r="1009">
          <cell r="Q1009">
            <v>254390</v>
          </cell>
          <cell r="R1009">
            <v>1009</v>
          </cell>
        </row>
        <row r="1010">
          <cell r="Q1010">
            <v>254395</v>
          </cell>
          <cell r="R1010">
            <v>1010</v>
          </cell>
        </row>
        <row r="1011">
          <cell r="Q1011">
            <v>254400</v>
          </cell>
          <cell r="R1011">
            <v>1011</v>
          </cell>
        </row>
        <row r="1012">
          <cell r="Q1012">
            <v>254405</v>
          </cell>
          <cell r="R1012">
            <v>1012</v>
          </cell>
        </row>
        <row r="1013">
          <cell r="Q1013">
            <v>254410</v>
          </cell>
          <cell r="R1013">
            <v>1013</v>
          </cell>
        </row>
        <row r="1014">
          <cell r="Q1014">
            <v>254415</v>
          </cell>
          <cell r="R1014">
            <v>1014</v>
          </cell>
        </row>
        <row r="1015">
          <cell r="Q1015">
            <v>254420</v>
          </cell>
          <cell r="R1015">
            <v>1015</v>
          </cell>
        </row>
        <row r="1016">
          <cell r="Q1016">
            <v>254425</v>
          </cell>
          <cell r="R1016">
            <v>1016</v>
          </cell>
        </row>
        <row r="1017">
          <cell r="Q1017">
            <v>254430</v>
          </cell>
          <cell r="R1017">
            <v>1017</v>
          </cell>
        </row>
        <row r="1018">
          <cell r="Q1018">
            <v>254435</v>
          </cell>
          <cell r="R1018">
            <v>1018</v>
          </cell>
        </row>
        <row r="1019">
          <cell r="Q1019">
            <v>254440</v>
          </cell>
          <cell r="R1019">
            <v>1019</v>
          </cell>
        </row>
        <row r="1020">
          <cell r="Q1020">
            <v>254445</v>
          </cell>
          <cell r="R1020">
            <v>1020</v>
          </cell>
        </row>
        <row r="1021">
          <cell r="Q1021">
            <v>254450</v>
          </cell>
          <cell r="R1021">
            <v>1021</v>
          </cell>
        </row>
        <row r="1022">
          <cell r="Q1022">
            <v>254455</v>
          </cell>
          <cell r="R1022">
            <v>1022</v>
          </cell>
        </row>
        <row r="1023">
          <cell r="Q1023">
            <v>254460</v>
          </cell>
          <cell r="R1023">
            <v>1023</v>
          </cell>
        </row>
        <row r="1024">
          <cell r="Q1024">
            <v>254465</v>
          </cell>
          <cell r="R1024">
            <v>1024</v>
          </cell>
        </row>
        <row r="1025">
          <cell r="Q1025">
            <v>254470</v>
          </cell>
          <cell r="R1025">
            <v>1025</v>
          </cell>
        </row>
        <row r="1026">
          <cell r="Q1026">
            <v>254475</v>
          </cell>
          <cell r="R1026">
            <v>1026</v>
          </cell>
        </row>
        <row r="1027">
          <cell r="Q1027">
            <v>254480</v>
          </cell>
          <cell r="R1027">
            <v>1027</v>
          </cell>
        </row>
        <row r="1028">
          <cell r="Q1028">
            <v>254485</v>
          </cell>
          <cell r="R1028">
            <v>1028</v>
          </cell>
        </row>
        <row r="1029">
          <cell r="Q1029">
            <v>254490</v>
          </cell>
          <cell r="R1029">
            <v>1029</v>
          </cell>
        </row>
        <row r="1030">
          <cell r="Q1030">
            <v>254495</v>
          </cell>
          <cell r="R1030">
            <v>1030</v>
          </cell>
        </row>
        <row r="1031">
          <cell r="Q1031">
            <v>254500</v>
          </cell>
          <cell r="R1031">
            <v>1031</v>
          </cell>
        </row>
        <row r="1032">
          <cell r="Q1032">
            <v>254505</v>
          </cell>
          <cell r="R1032">
            <v>1032</v>
          </cell>
        </row>
        <row r="1033">
          <cell r="Q1033">
            <v>254510</v>
          </cell>
          <cell r="R1033">
            <v>1033</v>
          </cell>
        </row>
        <row r="1034">
          <cell r="Q1034">
            <v>254513.77299999999</v>
          </cell>
          <cell r="R1034">
            <v>1034</v>
          </cell>
        </row>
        <row r="1035">
          <cell r="Q1035">
            <v>254513.77499999999</v>
          </cell>
          <cell r="R1035">
            <v>1035</v>
          </cell>
        </row>
        <row r="1036">
          <cell r="Q1036">
            <v>254515</v>
          </cell>
          <cell r="R1036">
            <v>1036</v>
          </cell>
        </row>
        <row r="1037">
          <cell r="Q1037">
            <v>254520</v>
          </cell>
          <cell r="R1037">
            <v>1037</v>
          </cell>
        </row>
        <row r="1038">
          <cell r="Q1038">
            <v>254525</v>
          </cell>
          <cell r="R1038">
            <v>1038</v>
          </cell>
        </row>
        <row r="1039">
          <cell r="Q1039">
            <v>254530</v>
          </cell>
          <cell r="R1039">
            <v>1039</v>
          </cell>
        </row>
        <row r="1040">
          <cell r="Q1040">
            <v>254535</v>
          </cell>
          <cell r="R1040">
            <v>1040</v>
          </cell>
        </row>
        <row r="1041">
          <cell r="Q1041">
            <v>254540</v>
          </cell>
          <cell r="R1041">
            <v>1041</v>
          </cell>
        </row>
        <row r="1042">
          <cell r="Q1042">
            <v>254545</v>
          </cell>
          <cell r="R1042">
            <v>1042</v>
          </cell>
        </row>
        <row r="1043">
          <cell r="Q1043">
            <v>254550</v>
          </cell>
          <cell r="R1043">
            <v>1043</v>
          </cell>
        </row>
        <row r="1044">
          <cell r="Q1044">
            <v>254555</v>
          </cell>
          <cell r="R1044">
            <v>1044</v>
          </cell>
        </row>
        <row r="1045">
          <cell r="Q1045">
            <v>254560</v>
          </cell>
          <cell r="R1045">
            <v>1045</v>
          </cell>
        </row>
        <row r="1046">
          <cell r="Q1046">
            <v>254565</v>
          </cell>
          <cell r="R1046">
            <v>1046</v>
          </cell>
        </row>
        <row r="1047">
          <cell r="Q1047">
            <v>254570</v>
          </cell>
          <cell r="R1047">
            <v>1047</v>
          </cell>
        </row>
        <row r="1048">
          <cell r="Q1048">
            <v>254575</v>
          </cell>
          <cell r="R1048">
            <v>1048</v>
          </cell>
        </row>
        <row r="1049">
          <cell r="Q1049">
            <v>254580</v>
          </cell>
          <cell r="R1049">
            <v>1049</v>
          </cell>
        </row>
        <row r="1050">
          <cell r="Q1050">
            <v>254585</v>
          </cell>
          <cell r="R1050">
            <v>1050</v>
          </cell>
        </row>
        <row r="1051">
          <cell r="Q1051">
            <v>254590</v>
          </cell>
          <cell r="R1051">
            <v>1051</v>
          </cell>
        </row>
        <row r="1052">
          <cell r="Q1052">
            <v>254595</v>
          </cell>
          <cell r="R1052">
            <v>1052</v>
          </cell>
        </row>
        <row r="1053">
          <cell r="Q1053">
            <v>254600</v>
          </cell>
          <cell r="R1053">
            <v>1053</v>
          </cell>
        </row>
        <row r="1054">
          <cell r="Q1054">
            <v>254605</v>
          </cell>
          <cell r="R1054">
            <v>1054</v>
          </cell>
        </row>
        <row r="1055">
          <cell r="Q1055">
            <v>254610</v>
          </cell>
          <cell r="R1055">
            <v>1055</v>
          </cell>
        </row>
        <row r="1056">
          <cell r="Q1056">
            <v>254615</v>
          </cell>
          <cell r="R1056">
            <v>1056</v>
          </cell>
        </row>
        <row r="1057">
          <cell r="Q1057">
            <v>254620</v>
          </cell>
          <cell r="R1057">
            <v>1057</v>
          </cell>
        </row>
        <row r="1058">
          <cell r="Q1058">
            <v>254625</v>
          </cell>
          <cell r="R1058">
            <v>1058</v>
          </cell>
        </row>
        <row r="1059">
          <cell r="Q1059">
            <v>254630</v>
          </cell>
          <cell r="R1059">
            <v>1059</v>
          </cell>
        </row>
        <row r="1060">
          <cell r="Q1060">
            <v>254635</v>
          </cell>
          <cell r="R1060">
            <v>1060</v>
          </cell>
        </row>
        <row r="1061">
          <cell r="Q1061">
            <v>254640</v>
          </cell>
          <cell r="R1061">
            <v>1061</v>
          </cell>
        </row>
        <row r="1062">
          <cell r="Q1062">
            <v>254645</v>
          </cell>
          <cell r="R1062">
            <v>1062</v>
          </cell>
        </row>
        <row r="1063">
          <cell r="Q1063">
            <v>254650</v>
          </cell>
          <cell r="R1063">
            <v>1063</v>
          </cell>
        </row>
        <row r="1064">
          <cell r="Q1064">
            <v>254655</v>
          </cell>
          <cell r="R1064">
            <v>1064</v>
          </cell>
        </row>
        <row r="1065">
          <cell r="Q1065">
            <v>254660</v>
          </cell>
          <cell r="R1065">
            <v>1065</v>
          </cell>
        </row>
        <row r="1066">
          <cell r="Q1066">
            <v>254665</v>
          </cell>
          <cell r="R1066">
            <v>1066</v>
          </cell>
        </row>
        <row r="1067">
          <cell r="Q1067">
            <v>254670</v>
          </cell>
          <cell r="R1067">
            <v>1067</v>
          </cell>
        </row>
        <row r="1068">
          <cell r="Q1068">
            <v>254675</v>
          </cell>
          <cell r="R1068">
            <v>1068</v>
          </cell>
        </row>
        <row r="1069">
          <cell r="Q1069">
            <v>254680</v>
          </cell>
          <cell r="R1069">
            <v>1069</v>
          </cell>
        </row>
        <row r="1070">
          <cell r="Q1070">
            <v>254685</v>
          </cell>
          <cell r="R1070">
            <v>1070</v>
          </cell>
        </row>
        <row r="1071">
          <cell r="Q1071">
            <v>254690</v>
          </cell>
          <cell r="R1071">
            <v>1071</v>
          </cell>
        </row>
        <row r="1072">
          <cell r="Q1072">
            <v>254695</v>
          </cell>
          <cell r="R1072">
            <v>1072</v>
          </cell>
        </row>
        <row r="1073">
          <cell r="Q1073">
            <v>254700</v>
          </cell>
          <cell r="R1073">
            <v>1073</v>
          </cell>
        </row>
        <row r="1074">
          <cell r="Q1074">
            <v>254705</v>
          </cell>
          <cell r="R1074">
            <v>1074</v>
          </cell>
        </row>
        <row r="1075">
          <cell r="Q1075">
            <v>254710</v>
          </cell>
          <cell r="R1075">
            <v>1075</v>
          </cell>
        </row>
        <row r="1076">
          <cell r="Q1076">
            <v>254715</v>
          </cell>
          <cell r="R1076">
            <v>1076</v>
          </cell>
        </row>
        <row r="1077">
          <cell r="Q1077">
            <v>254720</v>
          </cell>
          <cell r="R1077">
            <v>1077</v>
          </cell>
        </row>
        <row r="1078">
          <cell r="Q1078">
            <v>254725</v>
          </cell>
          <cell r="R1078">
            <v>1078</v>
          </cell>
        </row>
        <row r="1079">
          <cell r="Q1079">
            <v>254730</v>
          </cell>
          <cell r="R1079">
            <v>1079</v>
          </cell>
        </row>
        <row r="1080">
          <cell r="Q1080">
            <v>254735</v>
          </cell>
          <cell r="R1080">
            <v>1080</v>
          </cell>
        </row>
        <row r="1081">
          <cell r="Q1081">
            <v>254740</v>
          </cell>
          <cell r="R1081">
            <v>1081</v>
          </cell>
        </row>
        <row r="1082">
          <cell r="Q1082">
            <v>254745</v>
          </cell>
          <cell r="R1082">
            <v>1082</v>
          </cell>
        </row>
        <row r="1083">
          <cell r="Q1083">
            <v>254750</v>
          </cell>
          <cell r="R1083">
            <v>1083</v>
          </cell>
        </row>
        <row r="1084">
          <cell r="Q1084">
            <v>254755</v>
          </cell>
          <cell r="R1084">
            <v>1084</v>
          </cell>
        </row>
        <row r="1085">
          <cell r="Q1085">
            <v>254760</v>
          </cell>
          <cell r="R1085">
            <v>1085</v>
          </cell>
        </row>
        <row r="1086">
          <cell r="Q1086">
            <v>254765</v>
          </cell>
          <cell r="R1086">
            <v>1086</v>
          </cell>
        </row>
        <row r="1087">
          <cell r="Q1087">
            <v>254770</v>
          </cell>
          <cell r="R1087">
            <v>1087</v>
          </cell>
        </row>
        <row r="1088">
          <cell r="Q1088">
            <v>254775</v>
          </cell>
          <cell r="R1088">
            <v>1088</v>
          </cell>
        </row>
        <row r="1089">
          <cell r="Q1089">
            <v>254780</v>
          </cell>
          <cell r="R1089">
            <v>1089</v>
          </cell>
        </row>
        <row r="1090">
          <cell r="Q1090">
            <v>254785</v>
          </cell>
          <cell r="R1090">
            <v>1090</v>
          </cell>
        </row>
        <row r="1091">
          <cell r="Q1091">
            <v>254790</v>
          </cell>
          <cell r="R1091">
            <v>1091</v>
          </cell>
        </row>
        <row r="1092">
          <cell r="Q1092">
            <v>254795</v>
          </cell>
          <cell r="R1092">
            <v>1092</v>
          </cell>
        </row>
        <row r="1093">
          <cell r="Q1093">
            <v>254800</v>
          </cell>
          <cell r="R1093">
            <v>1093</v>
          </cell>
        </row>
        <row r="1094">
          <cell r="Q1094">
            <v>254805</v>
          </cell>
          <cell r="R1094">
            <v>1094</v>
          </cell>
        </row>
        <row r="1095">
          <cell r="Q1095">
            <v>254810</v>
          </cell>
          <cell r="R1095">
            <v>1095</v>
          </cell>
        </row>
        <row r="1096">
          <cell r="Q1096">
            <v>254815</v>
          </cell>
          <cell r="R1096">
            <v>1096</v>
          </cell>
        </row>
        <row r="1097">
          <cell r="Q1097">
            <v>254820</v>
          </cell>
          <cell r="R1097">
            <v>1097</v>
          </cell>
        </row>
        <row r="1098">
          <cell r="Q1098">
            <v>254825</v>
          </cell>
          <cell r="R1098">
            <v>1098</v>
          </cell>
        </row>
        <row r="1099">
          <cell r="Q1099">
            <v>254830</v>
          </cell>
          <cell r="R1099">
            <v>1099</v>
          </cell>
        </row>
        <row r="1100">
          <cell r="Q1100">
            <v>254835</v>
          </cell>
          <cell r="R1100">
            <v>1100</v>
          </cell>
        </row>
        <row r="1101">
          <cell r="Q1101">
            <v>254840</v>
          </cell>
          <cell r="R1101">
            <v>1101</v>
          </cell>
        </row>
        <row r="1102">
          <cell r="Q1102">
            <v>254845</v>
          </cell>
          <cell r="R1102">
            <v>1102</v>
          </cell>
        </row>
        <row r="1103">
          <cell r="Q1103">
            <v>254850</v>
          </cell>
          <cell r="R1103">
            <v>1103</v>
          </cell>
        </row>
        <row r="1104">
          <cell r="Q1104">
            <v>254855</v>
          </cell>
          <cell r="R1104">
            <v>1104</v>
          </cell>
        </row>
        <row r="1105">
          <cell r="Q1105">
            <v>254860</v>
          </cell>
          <cell r="R1105">
            <v>1105</v>
          </cell>
        </row>
        <row r="1106">
          <cell r="Q1106">
            <v>254865</v>
          </cell>
          <cell r="R1106">
            <v>1106</v>
          </cell>
        </row>
        <row r="1107">
          <cell r="Q1107">
            <v>254870</v>
          </cell>
          <cell r="R1107">
            <v>1107</v>
          </cell>
        </row>
        <row r="1108">
          <cell r="Q1108">
            <v>254875</v>
          </cell>
          <cell r="R1108">
            <v>1108</v>
          </cell>
        </row>
        <row r="1109">
          <cell r="Q1109">
            <v>254880</v>
          </cell>
          <cell r="R1109">
            <v>1109</v>
          </cell>
        </row>
        <row r="1110">
          <cell r="Q1110">
            <v>254885</v>
          </cell>
          <cell r="R1110">
            <v>1110</v>
          </cell>
        </row>
        <row r="1111">
          <cell r="Q1111">
            <v>254890</v>
          </cell>
          <cell r="R1111">
            <v>1111</v>
          </cell>
        </row>
        <row r="1112">
          <cell r="Q1112">
            <v>254895</v>
          </cell>
          <cell r="R1112">
            <v>1112</v>
          </cell>
        </row>
        <row r="1113">
          <cell r="Q1113">
            <v>254900</v>
          </cell>
          <cell r="R1113">
            <v>1113</v>
          </cell>
        </row>
        <row r="1114">
          <cell r="Q1114">
            <v>254905</v>
          </cell>
          <cell r="R1114">
            <v>1114</v>
          </cell>
        </row>
        <row r="1115">
          <cell r="Q1115">
            <v>254910</v>
          </cell>
          <cell r="R1115">
            <v>1115</v>
          </cell>
        </row>
        <row r="1116">
          <cell r="Q1116">
            <v>254915</v>
          </cell>
          <cell r="R1116">
            <v>1116</v>
          </cell>
        </row>
        <row r="1117">
          <cell r="Q1117">
            <v>254920</v>
          </cell>
          <cell r="R1117">
            <v>1117</v>
          </cell>
        </row>
        <row r="1118">
          <cell r="Q1118">
            <v>254925</v>
          </cell>
          <cell r="R1118">
            <v>1118</v>
          </cell>
        </row>
        <row r="1119">
          <cell r="Q1119">
            <v>254930</v>
          </cell>
          <cell r="R1119">
            <v>1119</v>
          </cell>
        </row>
        <row r="1120">
          <cell r="Q1120">
            <v>254935</v>
          </cell>
          <cell r="R1120">
            <v>1120</v>
          </cell>
        </row>
        <row r="1121">
          <cell r="Q1121">
            <v>254940</v>
          </cell>
          <cell r="R1121">
            <v>1121</v>
          </cell>
        </row>
        <row r="1122">
          <cell r="Q1122">
            <v>254945</v>
          </cell>
          <cell r="R1122">
            <v>1122</v>
          </cell>
        </row>
        <row r="1123">
          <cell r="Q1123">
            <v>254950</v>
          </cell>
          <cell r="R1123">
            <v>1123</v>
          </cell>
        </row>
        <row r="1124">
          <cell r="Q1124">
            <v>254955</v>
          </cell>
          <cell r="R1124">
            <v>1124</v>
          </cell>
        </row>
        <row r="1125">
          <cell r="Q1125">
            <v>254960</v>
          </cell>
          <cell r="R1125">
            <v>1125</v>
          </cell>
        </row>
        <row r="1126">
          <cell r="Q1126">
            <v>254965</v>
          </cell>
          <cell r="R1126">
            <v>1126</v>
          </cell>
        </row>
        <row r="1127">
          <cell r="Q1127">
            <v>254970</v>
          </cell>
          <cell r="R1127">
            <v>1127</v>
          </cell>
        </row>
        <row r="1128">
          <cell r="Q1128">
            <v>254975</v>
          </cell>
          <cell r="R1128">
            <v>1128</v>
          </cell>
        </row>
        <row r="1129">
          <cell r="Q1129">
            <v>254980</v>
          </cell>
          <cell r="R1129">
            <v>1129</v>
          </cell>
        </row>
        <row r="1130">
          <cell r="Q1130">
            <v>254985</v>
          </cell>
          <cell r="R1130">
            <v>1130</v>
          </cell>
        </row>
        <row r="1131">
          <cell r="Q1131">
            <v>254990</v>
          </cell>
          <cell r="R1131">
            <v>1131</v>
          </cell>
        </row>
        <row r="1132">
          <cell r="Q1132">
            <v>254995</v>
          </cell>
          <cell r="R1132">
            <v>1132</v>
          </cell>
        </row>
        <row r="1133">
          <cell r="Q1133">
            <v>255000</v>
          </cell>
          <cell r="R1133">
            <v>1133</v>
          </cell>
        </row>
        <row r="1134">
          <cell r="Q1134">
            <v>255005</v>
          </cell>
          <cell r="R1134">
            <v>1134</v>
          </cell>
        </row>
        <row r="1135">
          <cell r="Q1135">
            <v>255010</v>
          </cell>
          <cell r="R1135">
            <v>1135</v>
          </cell>
        </row>
        <row r="1136">
          <cell r="Q1136">
            <v>255015</v>
          </cell>
          <cell r="R1136">
            <v>1136</v>
          </cell>
        </row>
        <row r="1137">
          <cell r="Q1137">
            <v>255020</v>
          </cell>
          <cell r="R1137">
            <v>1137</v>
          </cell>
        </row>
        <row r="1138">
          <cell r="Q1138">
            <v>255025</v>
          </cell>
          <cell r="R1138">
            <v>1138</v>
          </cell>
        </row>
        <row r="1139">
          <cell r="Q1139">
            <v>255030</v>
          </cell>
          <cell r="R1139">
            <v>1139</v>
          </cell>
        </row>
        <row r="1140">
          <cell r="Q1140">
            <v>255035</v>
          </cell>
          <cell r="R1140">
            <v>1140</v>
          </cell>
        </row>
        <row r="1141">
          <cell r="Q1141">
            <v>255040</v>
          </cell>
          <cell r="R1141">
            <v>1141</v>
          </cell>
        </row>
        <row r="1142">
          <cell r="Q1142">
            <v>255045</v>
          </cell>
          <cell r="R1142">
            <v>1142</v>
          </cell>
        </row>
        <row r="1143">
          <cell r="Q1143">
            <v>255050</v>
          </cell>
          <cell r="R1143">
            <v>1143</v>
          </cell>
        </row>
        <row r="1144">
          <cell r="Q1144">
            <v>255055</v>
          </cell>
          <cell r="R1144">
            <v>1144</v>
          </cell>
        </row>
        <row r="1145">
          <cell r="Q1145">
            <v>255060</v>
          </cell>
          <cell r="R1145">
            <v>1145</v>
          </cell>
        </row>
        <row r="1146">
          <cell r="Q1146">
            <v>255065</v>
          </cell>
          <cell r="R1146">
            <v>1146</v>
          </cell>
        </row>
        <row r="1147">
          <cell r="Q1147">
            <v>255070</v>
          </cell>
          <cell r="R1147">
            <v>1147</v>
          </cell>
        </row>
        <row r="1148">
          <cell r="Q1148">
            <v>255075</v>
          </cell>
          <cell r="R1148">
            <v>1148</v>
          </cell>
        </row>
        <row r="1149">
          <cell r="Q1149">
            <v>255080</v>
          </cell>
          <cell r="R1149">
            <v>1149</v>
          </cell>
        </row>
        <row r="1150">
          <cell r="Q1150">
            <v>255085</v>
          </cell>
          <cell r="R1150">
            <v>1150</v>
          </cell>
        </row>
        <row r="1151">
          <cell r="Q1151">
            <v>255090</v>
          </cell>
          <cell r="R1151">
            <v>1151</v>
          </cell>
        </row>
        <row r="1152">
          <cell r="Q1152">
            <v>255095</v>
          </cell>
          <cell r="R1152">
            <v>1152</v>
          </cell>
        </row>
        <row r="1153">
          <cell r="Q1153">
            <v>255100</v>
          </cell>
          <cell r="R1153">
            <v>1153</v>
          </cell>
        </row>
        <row r="1154">
          <cell r="Q1154">
            <v>255105</v>
          </cell>
          <cell r="R1154">
            <v>1154</v>
          </cell>
        </row>
        <row r="1155">
          <cell r="Q1155">
            <v>255110</v>
          </cell>
          <cell r="R1155">
            <v>1155</v>
          </cell>
        </row>
        <row r="1156">
          <cell r="Q1156">
            <v>255115</v>
          </cell>
          <cell r="R1156">
            <v>1156</v>
          </cell>
        </row>
        <row r="1157">
          <cell r="Q1157">
            <v>255120</v>
          </cell>
          <cell r="R1157">
            <v>1157</v>
          </cell>
        </row>
        <row r="1158">
          <cell r="Q1158">
            <v>255125</v>
          </cell>
          <cell r="R1158">
            <v>1158</v>
          </cell>
        </row>
        <row r="1159">
          <cell r="Q1159">
            <v>255126.122</v>
          </cell>
          <cell r="R1159">
            <v>1159</v>
          </cell>
        </row>
        <row r="1160">
          <cell r="Q1160">
            <v>255126.12400000001</v>
          </cell>
          <cell r="R1160">
            <v>1160</v>
          </cell>
        </row>
        <row r="1161">
          <cell r="Q1161">
            <v>255130</v>
          </cell>
          <cell r="R1161">
            <v>1161</v>
          </cell>
        </row>
        <row r="1162">
          <cell r="Q1162">
            <v>255135</v>
          </cell>
          <cell r="R1162">
            <v>1162</v>
          </cell>
        </row>
        <row r="1163">
          <cell r="Q1163">
            <v>255140</v>
          </cell>
          <cell r="R1163">
            <v>1163</v>
          </cell>
        </row>
        <row r="1164">
          <cell r="Q1164">
            <v>255145</v>
          </cell>
          <cell r="R1164">
            <v>1164</v>
          </cell>
        </row>
        <row r="1165">
          <cell r="Q1165">
            <v>255150</v>
          </cell>
          <cell r="R1165">
            <v>1165</v>
          </cell>
        </row>
        <row r="1166">
          <cell r="Q1166">
            <v>255155</v>
          </cell>
          <cell r="R1166">
            <v>1166</v>
          </cell>
        </row>
        <row r="1167">
          <cell r="Q1167">
            <v>255160</v>
          </cell>
          <cell r="R1167">
            <v>1167</v>
          </cell>
        </row>
        <row r="1168">
          <cell r="Q1168">
            <v>255165</v>
          </cell>
          <cell r="R1168">
            <v>1168</v>
          </cell>
        </row>
        <row r="1169">
          <cell r="Q1169">
            <v>255170</v>
          </cell>
          <cell r="R1169">
            <v>1169</v>
          </cell>
        </row>
        <row r="1170">
          <cell r="Q1170">
            <v>255175</v>
          </cell>
          <cell r="R1170">
            <v>1170</v>
          </cell>
        </row>
        <row r="1171">
          <cell r="Q1171">
            <v>255180</v>
          </cell>
          <cell r="R1171">
            <v>1171</v>
          </cell>
        </row>
        <row r="1172">
          <cell r="Q1172">
            <v>255185</v>
          </cell>
          <cell r="R1172">
            <v>1172</v>
          </cell>
        </row>
        <row r="1173">
          <cell r="Q1173">
            <v>255190</v>
          </cell>
          <cell r="R1173">
            <v>1173</v>
          </cell>
        </row>
        <row r="1174">
          <cell r="Q1174">
            <v>255195</v>
          </cell>
          <cell r="R1174">
            <v>1174</v>
          </cell>
        </row>
        <row r="1175">
          <cell r="Q1175">
            <v>255200</v>
          </cell>
          <cell r="R1175">
            <v>1175</v>
          </cell>
        </row>
        <row r="1176">
          <cell r="Q1176">
            <v>255205</v>
          </cell>
          <cell r="R1176">
            <v>1176</v>
          </cell>
        </row>
        <row r="1177">
          <cell r="Q1177">
            <v>255210</v>
          </cell>
          <cell r="R1177">
            <v>1177</v>
          </cell>
        </row>
        <row r="1178">
          <cell r="Q1178">
            <v>255215</v>
          </cell>
          <cell r="R1178">
            <v>1178</v>
          </cell>
        </row>
        <row r="1179">
          <cell r="Q1179">
            <v>255220</v>
          </cell>
          <cell r="R1179">
            <v>1179</v>
          </cell>
        </row>
        <row r="1180">
          <cell r="Q1180">
            <v>255225</v>
          </cell>
          <cell r="R1180">
            <v>1180</v>
          </cell>
        </row>
        <row r="1181">
          <cell r="Q1181">
            <v>255230</v>
          </cell>
          <cell r="R1181">
            <v>1181</v>
          </cell>
        </row>
        <row r="1182">
          <cell r="Q1182">
            <v>255232.943</v>
          </cell>
          <cell r="R1182">
            <v>1182</v>
          </cell>
        </row>
        <row r="1183">
          <cell r="Q1183">
            <v>255235</v>
          </cell>
          <cell r="R1183">
            <v>1183</v>
          </cell>
        </row>
        <row r="1184">
          <cell r="Q1184">
            <v>255240</v>
          </cell>
          <cell r="R1184">
            <v>1184</v>
          </cell>
        </row>
        <row r="1185">
          <cell r="Q1185">
            <v>255245</v>
          </cell>
          <cell r="R1185">
            <v>1185</v>
          </cell>
        </row>
        <row r="1186">
          <cell r="Q1186">
            <v>255250</v>
          </cell>
          <cell r="R1186">
            <v>1186</v>
          </cell>
        </row>
        <row r="1187">
          <cell r="Q1187">
            <v>255255</v>
          </cell>
          <cell r="R1187">
            <v>1187</v>
          </cell>
        </row>
        <row r="1188">
          <cell r="Q1188">
            <v>255260</v>
          </cell>
          <cell r="R1188">
            <v>1188</v>
          </cell>
        </row>
        <row r="1189">
          <cell r="Q1189">
            <v>255265</v>
          </cell>
          <cell r="R1189">
            <v>1189</v>
          </cell>
        </row>
        <row r="1190">
          <cell r="Q1190">
            <v>255270</v>
          </cell>
          <cell r="R1190">
            <v>1190</v>
          </cell>
        </row>
        <row r="1191">
          <cell r="Q1191">
            <v>255275</v>
          </cell>
          <cell r="R1191">
            <v>1191</v>
          </cell>
        </row>
        <row r="1192">
          <cell r="Q1192">
            <v>255280</v>
          </cell>
          <cell r="R1192">
            <v>1192</v>
          </cell>
        </row>
        <row r="1193">
          <cell r="Q1193">
            <v>255285</v>
          </cell>
          <cell r="R1193">
            <v>1193</v>
          </cell>
        </row>
        <row r="1194">
          <cell r="Q1194">
            <v>255290</v>
          </cell>
          <cell r="R1194">
            <v>1194</v>
          </cell>
        </row>
        <row r="1195">
          <cell r="Q1195">
            <v>255295</v>
          </cell>
          <cell r="R1195">
            <v>1195</v>
          </cell>
        </row>
        <row r="1196">
          <cell r="Q1196">
            <v>255300</v>
          </cell>
          <cell r="R1196">
            <v>1196</v>
          </cell>
        </row>
        <row r="1197">
          <cell r="Q1197">
            <v>255305</v>
          </cell>
          <cell r="R1197">
            <v>1197</v>
          </cell>
        </row>
        <row r="1198">
          <cell r="Q1198">
            <v>255310</v>
          </cell>
          <cell r="R1198">
            <v>1198</v>
          </cell>
        </row>
        <row r="1199">
          <cell r="Q1199">
            <v>255312.943</v>
          </cell>
          <cell r="R1199">
            <v>1199</v>
          </cell>
        </row>
        <row r="1200">
          <cell r="Q1200">
            <v>255315</v>
          </cell>
          <cell r="R1200">
            <v>1200</v>
          </cell>
        </row>
        <row r="1201">
          <cell r="Q1201">
            <v>255316.74799999999</v>
          </cell>
          <cell r="R1201">
            <v>1201</v>
          </cell>
        </row>
        <row r="1202">
          <cell r="Q1202">
            <v>255316.75</v>
          </cell>
          <cell r="R1202">
            <v>1202</v>
          </cell>
        </row>
        <row r="1203">
          <cell r="Q1203">
            <v>255320</v>
          </cell>
          <cell r="R1203">
            <v>1203</v>
          </cell>
        </row>
        <row r="1204">
          <cell r="Q1204">
            <v>255325</v>
          </cell>
          <cell r="R1204">
            <v>1204</v>
          </cell>
        </row>
        <row r="1205">
          <cell r="Q1205">
            <v>255330</v>
          </cell>
          <cell r="R1205">
            <v>1205</v>
          </cell>
        </row>
        <row r="1206">
          <cell r="Q1206">
            <v>255335</v>
          </cell>
          <cell r="R1206">
            <v>1206</v>
          </cell>
        </row>
        <row r="1207">
          <cell r="Q1207">
            <v>255340</v>
          </cell>
          <cell r="R1207">
            <v>1207</v>
          </cell>
        </row>
        <row r="1208">
          <cell r="Q1208">
            <v>255345</v>
          </cell>
          <cell r="R1208">
            <v>1208</v>
          </cell>
        </row>
        <row r="1209">
          <cell r="Q1209">
            <v>255350</v>
          </cell>
          <cell r="R1209">
            <v>1209</v>
          </cell>
        </row>
        <row r="1210">
          <cell r="Q1210">
            <v>255355</v>
          </cell>
          <cell r="R1210">
            <v>1210</v>
          </cell>
        </row>
        <row r="1211">
          <cell r="Q1211">
            <v>255360</v>
          </cell>
          <cell r="R1211">
            <v>1211</v>
          </cell>
        </row>
        <row r="1212">
          <cell r="Q1212">
            <v>255365</v>
          </cell>
          <cell r="R1212">
            <v>1212</v>
          </cell>
        </row>
        <row r="1213">
          <cell r="Q1213">
            <v>255370</v>
          </cell>
          <cell r="R1213">
            <v>1213</v>
          </cell>
        </row>
        <row r="1214">
          <cell r="Q1214">
            <v>255375</v>
          </cell>
          <cell r="R1214">
            <v>1214</v>
          </cell>
        </row>
        <row r="1215">
          <cell r="Q1215">
            <v>255380</v>
          </cell>
          <cell r="R1215">
            <v>1215</v>
          </cell>
        </row>
        <row r="1216">
          <cell r="Q1216">
            <v>255385</v>
          </cell>
          <cell r="R1216">
            <v>1216</v>
          </cell>
        </row>
        <row r="1217">
          <cell r="Q1217">
            <v>255390</v>
          </cell>
          <cell r="R1217">
            <v>1217</v>
          </cell>
        </row>
        <row r="1218">
          <cell r="Q1218">
            <v>255395</v>
          </cell>
          <cell r="R1218">
            <v>1218</v>
          </cell>
        </row>
        <row r="1219">
          <cell r="Q1219">
            <v>255399.01800000001</v>
          </cell>
          <cell r="R1219">
            <v>1219</v>
          </cell>
        </row>
        <row r="1220">
          <cell r="Q1220">
            <v>255400</v>
          </cell>
          <cell r="R1220">
            <v>1220</v>
          </cell>
        </row>
        <row r="1221">
          <cell r="Q1221">
            <v>255405</v>
          </cell>
          <cell r="R1221">
            <v>1221</v>
          </cell>
        </row>
        <row r="1222">
          <cell r="Q1222">
            <v>255410</v>
          </cell>
          <cell r="R1222">
            <v>1222</v>
          </cell>
        </row>
        <row r="1223">
          <cell r="Q1223">
            <v>255415</v>
          </cell>
          <cell r="R1223">
            <v>1223</v>
          </cell>
        </row>
        <row r="1224">
          <cell r="Q1224">
            <v>255420</v>
          </cell>
          <cell r="R1224">
            <v>1224</v>
          </cell>
        </row>
        <row r="1225">
          <cell r="Q1225">
            <v>255425</v>
          </cell>
          <cell r="R1225">
            <v>1225</v>
          </cell>
        </row>
        <row r="1226">
          <cell r="Q1226">
            <v>255430</v>
          </cell>
          <cell r="R1226">
            <v>1226</v>
          </cell>
        </row>
        <row r="1227">
          <cell r="Q1227">
            <v>255435</v>
          </cell>
          <cell r="R1227">
            <v>1227</v>
          </cell>
        </row>
        <row r="1228">
          <cell r="Q1228">
            <v>255440</v>
          </cell>
          <cell r="R1228">
            <v>1228</v>
          </cell>
        </row>
        <row r="1229">
          <cell r="Q1229">
            <v>255445</v>
          </cell>
          <cell r="R1229">
            <v>1229</v>
          </cell>
        </row>
        <row r="1230">
          <cell r="Q1230">
            <v>255450</v>
          </cell>
          <cell r="R1230">
            <v>1230</v>
          </cell>
        </row>
        <row r="1231">
          <cell r="Q1231">
            <v>255455</v>
          </cell>
          <cell r="R1231">
            <v>1231</v>
          </cell>
        </row>
        <row r="1232">
          <cell r="Q1232">
            <v>255460</v>
          </cell>
          <cell r="R1232">
            <v>1232</v>
          </cell>
        </row>
        <row r="1233">
          <cell r="Q1233">
            <v>255465</v>
          </cell>
          <cell r="R1233">
            <v>1233</v>
          </cell>
        </row>
        <row r="1234">
          <cell r="Q1234">
            <v>255470</v>
          </cell>
          <cell r="R1234">
            <v>1234</v>
          </cell>
        </row>
        <row r="1235">
          <cell r="Q1235">
            <v>255475</v>
          </cell>
          <cell r="R1235">
            <v>1235</v>
          </cell>
        </row>
        <row r="1236">
          <cell r="Q1236">
            <v>255479.01800000001</v>
          </cell>
          <cell r="R1236">
            <v>1236</v>
          </cell>
        </row>
        <row r="1237">
          <cell r="Q1237">
            <v>255480</v>
          </cell>
          <cell r="R1237">
            <v>1237</v>
          </cell>
        </row>
        <row r="1238">
          <cell r="Q1238">
            <v>255485</v>
          </cell>
          <cell r="R1238">
            <v>1238</v>
          </cell>
        </row>
        <row r="1239">
          <cell r="Q1239">
            <v>255490</v>
          </cell>
          <cell r="R1239">
            <v>1239</v>
          </cell>
        </row>
        <row r="1240">
          <cell r="Q1240">
            <v>255495</v>
          </cell>
          <cell r="R1240">
            <v>1240</v>
          </cell>
        </row>
        <row r="1241">
          <cell r="Q1241">
            <v>255500</v>
          </cell>
          <cell r="R1241">
            <v>1241</v>
          </cell>
        </row>
        <row r="1242">
          <cell r="Q1242">
            <v>255505</v>
          </cell>
          <cell r="R1242">
            <v>1242</v>
          </cell>
        </row>
        <row r="1243">
          <cell r="Q1243">
            <v>255510</v>
          </cell>
          <cell r="R1243">
            <v>1243</v>
          </cell>
        </row>
        <row r="1244">
          <cell r="Q1244">
            <v>255515</v>
          </cell>
          <cell r="R1244">
            <v>1244</v>
          </cell>
        </row>
        <row r="1245">
          <cell r="Q1245">
            <v>255520</v>
          </cell>
          <cell r="R1245">
            <v>1245</v>
          </cell>
        </row>
        <row r="1246">
          <cell r="Q1246">
            <v>255525</v>
          </cell>
          <cell r="R1246">
            <v>1246</v>
          </cell>
        </row>
        <row r="1247">
          <cell r="Q1247">
            <v>255530</v>
          </cell>
          <cell r="R1247">
            <v>1247</v>
          </cell>
        </row>
        <row r="1248">
          <cell r="Q1248">
            <v>255535</v>
          </cell>
          <cell r="R1248">
            <v>1248</v>
          </cell>
        </row>
        <row r="1249">
          <cell r="Q1249">
            <v>255540</v>
          </cell>
          <cell r="R1249">
            <v>1249</v>
          </cell>
        </row>
        <row r="1250">
          <cell r="Q1250">
            <v>255545</v>
          </cell>
          <cell r="R1250">
            <v>1250</v>
          </cell>
        </row>
        <row r="1251">
          <cell r="Q1251">
            <v>255550</v>
          </cell>
          <cell r="R1251">
            <v>1251</v>
          </cell>
        </row>
        <row r="1252">
          <cell r="Q1252">
            <v>255555</v>
          </cell>
          <cell r="R1252">
            <v>1252</v>
          </cell>
        </row>
        <row r="1253">
          <cell r="Q1253">
            <v>255560</v>
          </cell>
          <cell r="R1253">
            <v>1253</v>
          </cell>
        </row>
        <row r="1254">
          <cell r="Q1254">
            <v>255565</v>
          </cell>
          <cell r="R1254">
            <v>1254</v>
          </cell>
        </row>
        <row r="1255">
          <cell r="Q1255">
            <v>255570</v>
          </cell>
          <cell r="R1255">
            <v>1255</v>
          </cell>
        </row>
        <row r="1256">
          <cell r="Q1256">
            <v>255575</v>
          </cell>
          <cell r="R1256">
            <v>1256</v>
          </cell>
        </row>
        <row r="1257">
          <cell r="Q1257">
            <v>255580</v>
          </cell>
          <cell r="R1257">
            <v>1257</v>
          </cell>
        </row>
        <row r="1258">
          <cell r="Q1258">
            <v>255585</v>
          </cell>
          <cell r="R1258">
            <v>1258</v>
          </cell>
        </row>
        <row r="1259">
          <cell r="Q1259">
            <v>255590</v>
          </cell>
          <cell r="R1259">
            <v>1259</v>
          </cell>
        </row>
        <row r="1260">
          <cell r="Q1260">
            <v>255595</v>
          </cell>
          <cell r="R1260">
            <v>1260</v>
          </cell>
        </row>
        <row r="1261">
          <cell r="Q1261">
            <v>255600</v>
          </cell>
          <cell r="R1261">
            <v>1261</v>
          </cell>
        </row>
        <row r="1262">
          <cell r="Q1262">
            <v>255605</v>
          </cell>
          <cell r="R1262">
            <v>1262</v>
          </cell>
        </row>
        <row r="1263">
          <cell r="Q1263">
            <v>255610</v>
          </cell>
          <cell r="R1263">
            <v>1263</v>
          </cell>
        </row>
        <row r="1264">
          <cell r="Q1264">
            <v>255615</v>
          </cell>
          <cell r="R1264">
            <v>1264</v>
          </cell>
        </row>
        <row r="1265">
          <cell r="Q1265">
            <v>255620</v>
          </cell>
          <cell r="R1265">
            <v>1265</v>
          </cell>
        </row>
        <row r="1266">
          <cell r="Q1266">
            <v>255625</v>
          </cell>
          <cell r="R1266">
            <v>1266</v>
          </cell>
        </row>
        <row r="1267">
          <cell r="Q1267">
            <v>255630</v>
          </cell>
          <cell r="R1267">
            <v>1267</v>
          </cell>
        </row>
        <row r="1268">
          <cell r="Q1268">
            <v>255635</v>
          </cell>
          <cell r="R1268">
            <v>1268</v>
          </cell>
        </row>
        <row r="1269">
          <cell r="Q1269">
            <v>255640</v>
          </cell>
          <cell r="R1269">
            <v>1269</v>
          </cell>
        </row>
        <row r="1270">
          <cell r="Q1270">
            <v>255645</v>
          </cell>
          <cell r="R1270">
            <v>1270</v>
          </cell>
        </row>
        <row r="1271">
          <cell r="Q1271">
            <v>255650</v>
          </cell>
          <cell r="R1271">
            <v>1271</v>
          </cell>
        </row>
        <row r="1272">
          <cell r="Q1272">
            <v>255655</v>
          </cell>
          <cell r="R1272">
            <v>1272</v>
          </cell>
        </row>
        <row r="1273">
          <cell r="Q1273">
            <v>255660</v>
          </cell>
          <cell r="R1273">
            <v>1273</v>
          </cell>
        </row>
        <row r="1274">
          <cell r="Q1274">
            <v>255665</v>
          </cell>
          <cell r="R1274">
            <v>1274</v>
          </cell>
        </row>
        <row r="1275">
          <cell r="Q1275">
            <v>255670</v>
          </cell>
          <cell r="R1275">
            <v>1275</v>
          </cell>
        </row>
        <row r="1276">
          <cell r="Q1276">
            <v>255675</v>
          </cell>
          <cell r="R1276">
            <v>1276</v>
          </cell>
        </row>
        <row r="1277">
          <cell r="Q1277">
            <v>255680</v>
          </cell>
          <cell r="R1277">
            <v>1277</v>
          </cell>
        </row>
        <row r="1278">
          <cell r="Q1278">
            <v>255685</v>
          </cell>
          <cell r="R1278">
            <v>1278</v>
          </cell>
        </row>
        <row r="1279">
          <cell r="Q1279">
            <v>255690</v>
          </cell>
          <cell r="R1279">
            <v>1279</v>
          </cell>
        </row>
        <row r="1280">
          <cell r="Q1280">
            <v>255695</v>
          </cell>
          <cell r="R1280">
            <v>1280</v>
          </cell>
        </row>
        <row r="1281">
          <cell r="Q1281">
            <v>255700</v>
          </cell>
          <cell r="R1281">
            <v>1281</v>
          </cell>
        </row>
        <row r="1282">
          <cell r="Q1282">
            <v>255705</v>
          </cell>
          <cell r="R1282">
            <v>1282</v>
          </cell>
        </row>
        <row r="1283">
          <cell r="Q1283">
            <v>255710</v>
          </cell>
          <cell r="R1283">
            <v>1283</v>
          </cell>
        </row>
        <row r="1284">
          <cell r="Q1284">
            <v>255715</v>
          </cell>
          <cell r="R1284">
            <v>1284</v>
          </cell>
        </row>
        <row r="1285">
          <cell r="Q1285">
            <v>255720</v>
          </cell>
          <cell r="R1285">
            <v>1285</v>
          </cell>
        </row>
        <row r="1286">
          <cell r="Q1286">
            <v>255720.93400000001</v>
          </cell>
          <cell r="R1286">
            <v>1286</v>
          </cell>
        </row>
        <row r="1287">
          <cell r="Q1287">
            <v>255720.93599999999</v>
          </cell>
          <cell r="R1287">
            <v>1287</v>
          </cell>
        </row>
        <row r="1288">
          <cell r="Q1288">
            <v>255725</v>
          </cell>
          <cell r="R1288">
            <v>1288</v>
          </cell>
        </row>
        <row r="1289">
          <cell r="Q1289">
            <v>255730</v>
          </cell>
          <cell r="R1289">
            <v>1289</v>
          </cell>
        </row>
        <row r="1290">
          <cell r="Q1290">
            <v>255735</v>
          </cell>
          <cell r="R1290">
            <v>1290</v>
          </cell>
        </row>
        <row r="1291">
          <cell r="Q1291">
            <v>255740</v>
          </cell>
          <cell r="R1291">
            <v>1291</v>
          </cell>
        </row>
        <row r="1292">
          <cell r="Q1292">
            <v>255745</v>
          </cell>
          <cell r="R1292">
            <v>1292</v>
          </cell>
        </row>
        <row r="1293">
          <cell r="Q1293">
            <v>255750</v>
          </cell>
          <cell r="R1293">
            <v>1293</v>
          </cell>
        </row>
        <row r="1294">
          <cell r="Q1294">
            <v>255755</v>
          </cell>
          <cell r="R1294">
            <v>1294</v>
          </cell>
        </row>
        <row r="1295">
          <cell r="Q1295">
            <v>255760</v>
          </cell>
          <cell r="R1295">
            <v>1295</v>
          </cell>
        </row>
        <row r="1296">
          <cell r="Q1296">
            <v>255765</v>
          </cell>
          <cell r="R1296">
            <v>1296</v>
          </cell>
        </row>
        <row r="1297">
          <cell r="Q1297">
            <v>255770</v>
          </cell>
          <cell r="R1297">
            <v>1297</v>
          </cell>
        </row>
        <row r="1298">
          <cell r="Q1298">
            <v>255775</v>
          </cell>
          <cell r="R1298">
            <v>1298</v>
          </cell>
        </row>
        <row r="1299">
          <cell r="Q1299">
            <v>255780</v>
          </cell>
          <cell r="R1299">
            <v>1299</v>
          </cell>
        </row>
        <row r="1300">
          <cell r="Q1300">
            <v>255785</v>
          </cell>
          <cell r="R1300">
            <v>1300</v>
          </cell>
        </row>
        <row r="1301">
          <cell r="Q1301">
            <v>255790</v>
          </cell>
          <cell r="R1301">
            <v>1301</v>
          </cell>
        </row>
        <row r="1302">
          <cell r="Q1302">
            <v>255795</v>
          </cell>
          <cell r="R1302">
            <v>1302</v>
          </cell>
        </row>
        <row r="1303">
          <cell r="Q1303">
            <v>255800</v>
          </cell>
          <cell r="R1303">
            <v>1303</v>
          </cell>
        </row>
        <row r="1304">
          <cell r="Q1304">
            <v>255805</v>
          </cell>
          <cell r="R1304">
            <v>1304</v>
          </cell>
        </row>
        <row r="1305">
          <cell r="Q1305">
            <v>255810</v>
          </cell>
          <cell r="R1305">
            <v>1305</v>
          </cell>
        </row>
        <row r="1306">
          <cell r="Q1306">
            <v>255815</v>
          </cell>
          <cell r="R1306">
            <v>1306</v>
          </cell>
        </row>
        <row r="1307">
          <cell r="Q1307">
            <v>255820</v>
          </cell>
          <cell r="R1307">
            <v>1307</v>
          </cell>
        </row>
        <row r="1308">
          <cell r="Q1308">
            <v>255825</v>
          </cell>
          <cell r="R1308">
            <v>1308</v>
          </cell>
        </row>
        <row r="1309">
          <cell r="Q1309">
            <v>255830</v>
          </cell>
          <cell r="R1309">
            <v>1309</v>
          </cell>
        </row>
        <row r="1310">
          <cell r="Q1310">
            <v>255835</v>
          </cell>
          <cell r="R1310">
            <v>1310</v>
          </cell>
        </row>
        <row r="1311">
          <cell r="Q1311">
            <v>255840</v>
          </cell>
          <cell r="R1311">
            <v>1311</v>
          </cell>
        </row>
        <row r="1312">
          <cell r="Q1312">
            <v>255845</v>
          </cell>
          <cell r="R1312">
            <v>1312</v>
          </cell>
        </row>
        <row r="1313">
          <cell r="Q1313">
            <v>255850</v>
          </cell>
          <cell r="R1313">
            <v>1313</v>
          </cell>
        </row>
        <row r="1314">
          <cell r="Q1314">
            <v>255855</v>
          </cell>
          <cell r="R1314">
            <v>1314</v>
          </cell>
        </row>
        <row r="1315">
          <cell r="Q1315">
            <v>255860</v>
          </cell>
          <cell r="R1315">
            <v>1315</v>
          </cell>
        </row>
        <row r="1316">
          <cell r="Q1316">
            <v>255865</v>
          </cell>
          <cell r="R1316">
            <v>1316</v>
          </cell>
        </row>
        <row r="1317">
          <cell r="Q1317">
            <v>255870</v>
          </cell>
          <cell r="R1317">
            <v>1317</v>
          </cell>
        </row>
        <row r="1318">
          <cell r="Q1318">
            <v>255875</v>
          </cell>
          <cell r="R1318">
            <v>1318</v>
          </cell>
        </row>
        <row r="1319">
          <cell r="Q1319">
            <v>255880</v>
          </cell>
          <cell r="R1319">
            <v>1319</v>
          </cell>
        </row>
        <row r="1320">
          <cell r="Q1320">
            <v>255885</v>
          </cell>
          <cell r="R1320">
            <v>1320</v>
          </cell>
        </row>
        <row r="1321">
          <cell r="Q1321">
            <v>255890</v>
          </cell>
          <cell r="R1321">
            <v>1321</v>
          </cell>
        </row>
        <row r="1322">
          <cell r="Q1322">
            <v>255895</v>
          </cell>
          <cell r="R1322">
            <v>1322</v>
          </cell>
        </row>
        <row r="1323">
          <cell r="Q1323">
            <v>255899.788</v>
          </cell>
          <cell r="R1323">
            <v>1323</v>
          </cell>
        </row>
        <row r="1324">
          <cell r="Q1324">
            <v>255900</v>
          </cell>
          <cell r="R1324">
            <v>1324</v>
          </cell>
        </row>
        <row r="1325">
          <cell r="Q1325">
            <v>255905</v>
          </cell>
          <cell r="R1325">
            <v>1325</v>
          </cell>
        </row>
        <row r="1326">
          <cell r="Q1326">
            <v>255910</v>
          </cell>
          <cell r="R1326">
            <v>1326</v>
          </cell>
        </row>
        <row r="1327">
          <cell r="Q1327">
            <v>255915</v>
          </cell>
          <cell r="R1327">
            <v>1327</v>
          </cell>
        </row>
        <row r="1328">
          <cell r="Q1328">
            <v>255920</v>
          </cell>
          <cell r="R1328">
            <v>1328</v>
          </cell>
        </row>
        <row r="1329">
          <cell r="Q1329">
            <v>255925</v>
          </cell>
          <cell r="R1329">
            <v>1329</v>
          </cell>
        </row>
        <row r="1330">
          <cell r="Q1330">
            <v>255930</v>
          </cell>
          <cell r="R1330">
            <v>1330</v>
          </cell>
        </row>
        <row r="1331">
          <cell r="Q1331">
            <v>255935</v>
          </cell>
          <cell r="R1331">
            <v>1331</v>
          </cell>
        </row>
        <row r="1332">
          <cell r="Q1332">
            <v>255940</v>
          </cell>
          <cell r="R1332">
            <v>1332</v>
          </cell>
        </row>
        <row r="1333">
          <cell r="Q1333">
            <v>255945</v>
          </cell>
          <cell r="R1333">
            <v>1333</v>
          </cell>
        </row>
        <row r="1334">
          <cell r="Q1334">
            <v>255950</v>
          </cell>
          <cell r="R1334">
            <v>1334</v>
          </cell>
        </row>
        <row r="1335">
          <cell r="Q1335">
            <v>255955</v>
          </cell>
          <cell r="R1335">
            <v>1335</v>
          </cell>
        </row>
        <row r="1336">
          <cell r="Q1336">
            <v>255960</v>
          </cell>
          <cell r="R1336">
            <v>1336</v>
          </cell>
        </row>
        <row r="1337">
          <cell r="Q1337">
            <v>255965</v>
          </cell>
          <cell r="R1337">
            <v>1337</v>
          </cell>
        </row>
        <row r="1338">
          <cell r="Q1338">
            <v>255970</v>
          </cell>
          <cell r="R1338">
            <v>1338</v>
          </cell>
        </row>
        <row r="1339">
          <cell r="Q1339">
            <v>255975</v>
          </cell>
          <cell r="R1339">
            <v>1339</v>
          </cell>
        </row>
        <row r="1340">
          <cell r="Q1340">
            <v>255980</v>
          </cell>
          <cell r="R1340">
            <v>1340</v>
          </cell>
        </row>
        <row r="1341">
          <cell r="Q1341">
            <v>255985</v>
          </cell>
          <cell r="R1341">
            <v>1341</v>
          </cell>
        </row>
        <row r="1342">
          <cell r="Q1342">
            <v>255990</v>
          </cell>
          <cell r="R1342">
            <v>1342</v>
          </cell>
        </row>
        <row r="1343">
          <cell r="Q1343">
            <v>255995</v>
          </cell>
          <cell r="R1343">
            <v>1343</v>
          </cell>
        </row>
        <row r="1344">
          <cell r="Q1344">
            <v>256000</v>
          </cell>
          <cell r="R1344">
            <v>1344</v>
          </cell>
        </row>
        <row r="1345">
          <cell r="Q1345">
            <v>256005</v>
          </cell>
          <cell r="R1345">
            <v>1345</v>
          </cell>
        </row>
        <row r="1346">
          <cell r="Q1346">
            <v>256010</v>
          </cell>
          <cell r="R1346">
            <v>1346</v>
          </cell>
        </row>
        <row r="1347">
          <cell r="Q1347">
            <v>256014.788</v>
          </cell>
          <cell r="R1347">
            <v>1347</v>
          </cell>
        </row>
        <row r="1348">
          <cell r="Q1348">
            <v>256015</v>
          </cell>
          <cell r="R1348">
            <v>1348</v>
          </cell>
        </row>
        <row r="1349">
          <cell r="Q1349">
            <v>256020</v>
          </cell>
          <cell r="R1349">
            <v>1349</v>
          </cell>
        </row>
        <row r="1350">
          <cell r="Q1350">
            <v>256025</v>
          </cell>
          <cell r="R1350">
            <v>1350</v>
          </cell>
        </row>
        <row r="1351">
          <cell r="Q1351">
            <v>256030</v>
          </cell>
          <cell r="R1351">
            <v>1351</v>
          </cell>
        </row>
        <row r="1352">
          <cell r="Q1352">
            <v>256035</v>
          </cell>
          <cell r="R1352">
            <v>1352</v>
          </cell>
        </row>
        <row r="1353">
          <cell r="Q1353">
            <v>256040</v>
          </cell>
          <cell r="R1353">
            <v>1353</v>
          </cell>
        </row>
        <row r="1354">
          <cell r="Q1354">
            <v>256045</v>
          </cell>
          <cell r="R1354">
            <v>1354</v>
          </cell>
        </row>
        <row r="1355">
          <cell r="Q1355">
            <v>256050</v>
          </cell>
          <cell r="R1355">
            <v>1355</v>
          </cell>
        </row>
        <row r="1356">
          <cell r="Q1356">
            <v>256055</v>
          </cell>
          <cell r="R1356">
            <v>1356</v>
          </cell>
        </row>
        <row r="1357">
          <cell r="Q1357">
            <v>256060</v>
          </cell>
          <cell r="R1357">
            <v>1357</v>
          </cell>
        </row>
        <row r="1358">
          <cell r="Q1358">
            <v>256065</v>
          </cell>
          <cell r="R1358">
            <v>1358</v>
          </cell>
        </row>
        <row r="1359">
          <cell r="Q1359">
            <v>256070</v>
          </cell>
          <cell r="R1359">
            <v>1359</v>
          </cell>
        </row>
        <row r="1360">
          <cell r="Q1360">
            <v>256075</v>
          </cell>
          <cell r="R1360">
            <v>1360</v>
          </cell>
        </row>
        <row r="1361">
          <cell r="Q1361">
            <v>256080</v>
          </cell>
          <cell r="R1361">
            <v>1361</v>
          </cell>
        </row>
        <row r="1362">
          <cell r="Q1362">
            <v>256085</v>
          </cell>
          <cell r="R1362">
            <v>1362</v>
          </cell>
        </row>
        <row r="1363">
          <cell r="Q1363">
            <v>256090</v>
          </cell>
          <cell r="R1363">
            <v>1363</v>
          </cell>
        </row>
        <row r="1364">
          <cell r="Q1364">
            <v>256094.89300000001</v>
          </cell>
          <cell r="R1364">
            <v>1364</v>
          </cell>
        </row>
        <row r="1365">
          <cell r="Q1365">
            <v>256095</v>
          </cell>
          <cell r="R1365">
            <v>1365</v>
          </cell>
        </row>
        <row r="1366">
          <cell r="Q1366">
            <v>256100</v>
          </cell>
          <cell r="R1366">
            <v>1366</v>
          </cell>
        </row>
        <row r="1367">
          <cell r="Q1367">
            <v>256105</v>
          </cell>
          <cell r="R1367">
            <v>1367</v>
          </cell>
        </row>
        <row r="1368">
          <cell r="Q1368">
            <v>256110</v>
          </cell>
          <cell r="R1368">
            <v>1368</v>
          </cell>
        </row>
        <row r="1369">
          <cell r="Q1369">
            <v>256115</v>
          </cell>
          <cell r="R1369">
            <v>1369</v>
          </cell>
        </row>
        <row r="1370">
          <cell r="Q1370">
            <v>256120</v>
          </cell>
          <cell r="R1370">
            <v>1370</v>
          </cell>
        </row>
        <row r="1371">
          <cell r="Q1371">
            <v>256121.878</v>
          </cell>
          <cell r="R1371">
            <v>1371</v>
          </cell>
        </row>
        <row r="1372">
          <cell r="Q1372">
            <v>256125</v>
          </cell>
          <cell r="R1372">
            <v>1372</v>
          </cell>
        </row>
        <row r="1373">
          <cell r="Q1373">
            <v>256130</v>
          </cell>
          <cell r="R1373">
            <v>1373</v>
          </cell>
        </row>
        <row r="1374">
          <cell r="Q1374">
            <v>256135</v>
          </cell>
          <cell r="R1374">
            <v>1374</v>
          </cell>
        </row>
        <row r="1375">
          <cell r="Q1375">
            <v>256140</v>
          </cell>
          <cell r="R1375">
            <v>1375</v>
          </cell>
        </row>
        <row r="1376">
          <cell r="Q1376">
            <v>256145</v>
          </cell>
          <cell r="R1376">
            <v>1376</v>
          </cell>
        </row>
        <row r="1377">
          <cell r="Q1377">
            <v>256150</v>
          </cell>
          <cell r="R1377">
            <v>1377</v>
          </cell>
        </row>
        <row r="1378">
          <cell r="Q1378">
            <v>256155</v>
          </cell>
          <cell r="R1378">
            <v>1378</v>
          </cell>
        </row>
        <row r="1379">
          <cell r="Q1379">
            <v>256160</v>
          </cell>
          <cell r="R1379">
            <v>1379</v>
          </cell>
        </row>
        <row r="1380">
          <cell r="Q1380">
            <v>256165</v>
          </cell>
          <cell r="R1380">
            <v>1380</v>
          </cell>
        </row>
        <row r="1381">
          <cell r="Q1381">
            <v>256170</v>
          </cell>
          <cell r="R1381">
            <v>1381</v>
          </cell>
        </row>
        <row r="1382">
          <cell r="Q1382">
            <v>256175</v>
          </cell>
          <cell r="R1382">
            <v>1382</v>
          </cell>
        </row>
        <row r="1383">
          <cell r="Q1383">
            <v>256180</v>
          </cell>
          <cell r="R1383">
            <v>1383</v>
          </cell>
        </row>
        <row r="1384">
          <cell r="Q1384">
            <v>256185</v>
          </cell>
          <cell r="R1384">
            <v>1384</v>
          </cell>
        </row>
        <row r="1385">
          <cell r="Q1385">
            <v>256190</v>
          </cell>
          <cell r="R1385">
            <v>1385</v>
          </cell>
        </row>
        <row r="1386">
          <cell r="Q1386">
            <v>256195</v>
          </cell>
          <cell r="R1386">
            <v>1386</v>
          </cell>
        </row>
        <row r="1387">
          <cell r="Q1387">
            <v>256200</v>
          </cell>
          <cell r="R1387">
            <v>1387</v>
          </cell>
        </row>
        <row r="1388">
          <cell r="Q1388">
            <v>256205</v>
          </cell>
          <cell r="R1388">
            <v>1388</v>
          </cell>
        </row>
        <row r="1389">
          <cell r="Q1389">
            <v>256210</v>
          </cell>
          <cell r="R1389">
            <v>1389</v>
          </cell>
        </row>
        <row r="1390">
          <cell r="Q1390">
            <v>256214.89300000001</v>
          </cell>
          <cell r="R1390">
            <v>1390</v>
          </cell>
        </row>
        <row r="1391">
          <cell r="Q1391">
            <v>256215</v>
          </cell>
          <cell r="R1391">
            <v>1391</v>
          </cell>
        </row>
        <row r="1392">
          <cell r="Q1392">
            <v>256220</v>
          </cell>
          <cell r="R1392">
            <v>1392</v>
          </cell>
        </row>
        <row r="1393">
          <cell r="Q1393">
            <v>256225</v>
          </cell>
          <cell r="R1393">
            <v>1393</v>
          </cell>
        </row>
        <row r="1394">
          <cell r="Q1394">
            <v>256230</v>
          </cell>
          <cell r="R1394">
            <v>1394</v>
          </cell>
        </row>
        <row r="1395">
          <cell r="Q1395">
            <v>256235</v>
          </cell>
          <cell r="R1395">
            <v>1395</v>
          </cell>
        </row>
        <row r="1396">
          <cell r="Q1396">
            <v>256240</v>
          </cell>
          <cell r="R1396">
            <v>1396</v>
          </cell>
        </row>
        <row r="1397">
          <cell r="Q1397">
            <v>256245</v>
          </cell>
          <cell r="R1397">
            <v>1397</v>
          </cell>
        </row>
        <row r="1398">
          <cell r="Q1398">
            <v>256250</v>
          </cell>
          <cell r="R1398">
            <v>1398</v>
          </cell>
        </row>
        <row r="1399">
          <cell r="Q1399">
            <v>256255</v>
          </cell>
          <cell r="R1399">
            <v>1399</v>
          </cell>
        </row>
        <row r="1400">
          <cell r="Q1400">
            <v>256260</v>
          </cell>
          <cell r="R1400">
            <v>1400</v>
          </cell>
        </row>
        <row r="1401">
          <cell r="Q1401">
            <v>256261.003</v>
          </cell>
          <cell r="R1401">
            <v>1401</v>
          </cell>
        </row>
        <row r="1402">
          <cell r="Q1402">
            <v>256265</v>
          </cell>
          <cell r="R1402">
            <v>1402</v>
          </cell>
        </row>
        <row r="1403">
          <cell r="Q1403">
            <v>256270</v>
          </cell>
          <cell r="R1403">
            <v>1403</v>
          </cell>
        </row>
        <row r="1404">
          <cell r="Q1404">
            <v>256275</v>
          </cell>
          <cell r="R1404">
            <v>1404</v>
          </cell>
        </row>
        <row r="1405">
          <cell r="Q1405">
            <v>256280</v>
          </cell>
          <cell r="R1405">
            <v>1405</v>
          </cell>
        </row>
        <row r="1406">
          <cell r="Q1406">
            <v>256283.29300000001</v>
          </cell>
          <cell r="R1406">
            <v>1406</v>
          </cell>
        </row>
        <row r="1407">
          <cell r="Q1407">
            <v>256285</v>
          </cell>
          <cell r="R1407">
            <v>1407</v>
          </cell>
        </row>
        <row r="1408">
          <cell r="Q1408">
            <v>256290</v>
          </cell>
          <cell r="R1408">
            <v>1408</v>
          </cell>
        </row>
        <row r="1409">
          <cell r="Q1409">
            <v>256295</v>
          </cell>
          <cell r="R1409">
            <v>1409</v>
          </cell>
        </row>
        <row r="1410">
          <cell r="Q1410">
            <v>256300</v>
          </cell>
          <cell r="R1410">
            <v>1410</v>
          </cell>
        </row>
        <row r="1411">
          <cell r="Q1411">
            <v>256305</v>
          </cell>
          <cell r="R1411">
            <v>1411</v>
          </cell>
        </row>
        <row r="1412">
          <cell r="Q1412">
            <v>256310</v>
          </cell>
          <cell r="R1412">
            <v>1412</v>
          </cell>
        </row>
        <row r="1413">
          <cell r="Q1413">
            <v>256315</v>
          </cell>
          <cell r="R1413">
            <v>1413</v>
          </cell>
        </row>
        <row r="1414">
          <cell r="Q1414">
            <v>256320</v>
          </cell>
          <cell r="R1414">
            <v>1414</v>
          </cell>
        </row>
        <row r="1415">
          <cell r="Q1415">
            <v>256325</v>
          </cell>
          <cell r="R1415">
            <v>1415</v>
          </cell>
        </row>
        <row r="1416">
          <cell r="Q1416">
            <v>256330</v>
          </cell>
          <cell r="R1416">
            <v>1416</v>
          </cell>
        </row>
        <row r="1417">
          <cell r="Q1417">
            <v>256335</v>
          </cell>
          <cell r="R1417">
            <v>1417</v>
          </cell>
        </row>
        <row r="1418">
          <cell r="Q1418">
            <v>256340</v>
          </cell>
          <cell r="R1418">
            <v>1418</v>
          </cell>
        </row>
        <row r="1419">
          <cell r="Q1419">
            <v>256345</v>
          </cell>
          <cell r="R1419">
            <v>1419</v>
          </cell>
        </row>
        <row r="1420">
          <cell r="Q1420">
            <v>256350</v>
          </cell>
          <cell r="R1420">
            <v>1420</v>
          </cell>
        </row>
        <row r="1421">
          <cell r="Q1421">
            <v>256355</v>
          </cell>
          <cell r="R1421">
            <v>1421</v>
          </cell>
        </row>
        <row r="1422">
          <cell r="Q1422">
            <v>256360</v>
          </cell>
          <cell r="R1422">
            <v>1422</v>
          </cell>
        </row>
        <row r="1423">
          <cell r="Q1423">
            <v>256365</v>
          </cell>
          <cell r="R1423">
            <v>1423</v>
          </cell>
        </row>
        <row r="1424">
          <cell r="Q1424">
            <v>256370</v>
          </cell>
          <cell r="R1424">
            <v>1424</v>
          </cell>
        </row>
        <row r="1425">
          <cell r="Q1425">
            <v>256375</v>
          </cell>
          <cell r="R1425">
            <v>1425</v>
          </cell>
        </row>
        <row r="1426">
          <cell r="Q1426">
            <v>256380</v>
          </cell>
          <cell r="R1426">
            <v>1426</v>
          </cell>
        </row>
        <row r="1427">
          <cell r="Q1427">
            <v>256385</v>
          </cell>
          <cell r="R1427">
            <v>1427</v>
          </cell>
        </row>
        <row r="1428">
          <cell r="Q1428">
            <v>256390</v>
          </cell>
          <cell r="R1428">
            <v>1428</v>
          </cell>
        </row>
        <row r="1429">
          <cell r="Q1429">
            <v>256395</v>
          </cell>
          <cell r="R1429">
            <v>1429</v>
          </cell>
        </row>
        <row r="1430">
          <cell r="Q1430">
            <v>256398.29300000001</v>
          </cell>
          <cell r="R1430">
            <v>1430</v>
          </cell>
        </row>
        <row r="1431">
          <cell r="Q1431">
            <v>256400</v>
          </cell>
          <cell r="R1431">
            <v>1431</v>
          </cell>
        </row>
        <row r="1432">
          <cell r="Q1432">
            <v>256405</v>
          </cell>
          <cell r="R1432">
            <v>1432</v>
          </cell>
        </row>
        <row r="1433">
          <cell r="Q1433">
            <v>256410</v>
          </cell>
          <cell r="R1433">
            <v>1433</v>
          </cell>
        </row>
        <row r="1434">
          <cell r="Q1434">
            <v>256411.003</v>
          </cell>
          <cell r="R1434">
            <v>1434</v>
          </cell>
        </row>
        <row r="1435">
          <cell r="Q1435">
            <v>256415</v>
          </cell>
          <cell r="R1435">
            <v>1435</v>
          </cell>
        </row>
        <row r="1436">
          <cell r="Q1436">
            <v>256420</v>
          </cell>
          <cell r="R1436">
            <v>1436</v>
          </cell>
        </row>
        <row r="1437">
          <cell r="Q1437">
            <v>256425</v>
          </cell>
          <cell r="R1437">
            <v>1437</v>
          </cell>
        </row>
        <row r="1438">
          <cell r="Q1438">
            <v>256430</v>
          </cell>
          <cell r="R1438">
            <v>1438</v>
          </cell>
        </row>
        <row r="1439">
          <cell r="Q1439">
            <v>256435</v>
          </cell>
          <cell r="R1439">
            <v>1439</v>
          </cell>
        </row>
        <row r="1440">
          <cell r="Q1440">
            <v>256440</v>
          </cell>
          <cell r="R1440">
            <v>1440</v>
          </cell>
        </row>
        <row r="1441">
          <cell r="Q1441">
            <v>256445</v>
          </cell>
          <cell r="R1441">
            <v>1441</v>
          </cell>
        </row>
        <row r="1442">
          <cell r="Q1442">
            <v>256450</v>
          </cell>
          <cell r="R1442">
            <v>1442</v>
          </cell>
        </row>
        <row r="1443">
          <cell r="Q1443">
            <v>256455</v>
          </cell>
          <cell r="R1443">
            <v>1443</v>
          </cell>
        </row>
        <row r="1444">
          <cell r="Q1444">
            <v>256460</v>
          </cell>
          <cell r="R1444">
            <v>1444</v>
          </cell>
        </row>
        <row r="1445">
          <cell r="Q1445">
            <v>256465</v>
          </cell>
          <cell r="R1445">
            <v>1445</v>
          </cell>
        </row>
        <row r="1446">
          <cell r="Q1446">
            <v>256470</v>
          </cell>
          <cell r="R1446">
            <v>1446</v>
          </cell>
        </row>
        <row r="1447">
          <cell r="Q1447">
            <v>256475</v>
          </cell>
          <cell r="R1447">
            <v>1447</v>
          </cell>
        </row>
        <row r="1448">
          <cell r="Q1448">
            <v>256480</v>
          </cell>
          <cell r="R1448">
            <v>1448</v>
          </cell>
        </row>
        <row r="1449">
          <cell r="Q1449">
            <v>256485</v>
          </cell>
          <cell r="R1449">
            <v>1449</v>
          </cell>
        </row>
        <row r="1450">
          <cell r="Q1450">
            <v>256490</v>
          </cell>
          <cell r="R1450">
            <v>1450</v>
          </cell>
        </row>
        <row r="1451">
          <cell r="Q1451">
            <v>256495</v>
          </cell>
          <cell r="R1451">
            <v>1451</v>
          </cell>
        </row>
        <row r="1452">
          <cell r="Q1452">
            <v>256500</v>
          </cell>
          <cell r="R1452">
            <v>1452</v>
          </cell>
        </row>
        <row r="1453">
          <cell r="Q1453">
            <v>256505</v>
          </cell>
          <cell r="R1453">
            <v>1453</v>
          </cell>
        </row>
        <row r="1454">
          <cell r="Q1454">
            <v>256510</v>
          </cell>
          <cell r="R1454">
            <v>1454</v>
          </cell>
        </row>
        <row r="1455">
          <cell r="Q1455">
            <v>256511.83199999999</v>
          </cell>
          <cell r="R1455">
            <v>1455</v>
          </cell>
        </row>
        <row r="1456">
          <cell r="Q1456">
            <v>256515</v>
          </cell>
          <cell r="R1456">
            <v>1456</v>
          </cell>
        </row>
        <row r="1457">
          <cell r="Q1457">
            <v>256520</v>
          </cell>
          <cell r="R1457">
            <v>1457</v>
          </cell>
        </row>
        <row r="1458">
          <cell r="Q1458">
            <v>256525</v>
          </cell>
          <cell r="R1458">
            <v>1458</v>
          </cell>
        </row>
        <row r="1459">
          <cell r="Q1459">
            <v>256530</v>
          </cell>
          <cell r="R1459">
            <v>1459</v>
          </cell>
        </row>
        <row r="1460">
          <cell r="Q1460">
            <v>256535</v>
          </cell>
          <cell r="R1460">
            <v>1460</v>
          </cell>
        </row>
        <row r="1461">
          <cell r="Q1461">
            <v>256540</v>
          </cell>
          <cell r="R1461">
            <v>1461</v>
          </cell>
        </row>
        <row r="1462">
          <cell r="Q1462">
            <v>256545</v>
          </cell>
          <cell r="R1462">
            <v>1462</v>
          </cell>
        </row>
        <row r="1463">
          <cell r="Q1463">
            <v>256550</v>
          </cell>
          <cell r="R1463">
            <v>1463</v>
          </cell>
        </row>
        <row r="1464">
          <cell r="Q1464">
            <v>256555</v>
          </cell>
          <cell r="R1464">
            <v>1464</v>
          </cell>
        </row>
        <row r="1465">
          <cell r="Q1465">
            <v>256560</v>
          </cell>
          <cell r="R1465">
            <v>1465</v>
          </cell>
        </row>
        <row r="1466">
          <cell r="Q1466">
            <v>256565</v>
          </cell>
          <cell r="R1466">
            <v>1466</v>
          </cell>
        </row>
        <row r="1467">
          <cell r="Q1467">
            <v>256570</v>
          </cell>
          <cell r="R1467">
            <v>1467</v>
          </cell>
        </row>
        <row r="1468">
          <cell r="Q1468">
            <v>256575</v>
          </cell>
          <cell r="R1468">
            <v>1468</v>
          </cell>
        </row>
        <row r="1469">
          <cell r="Q1469">
            <v>256580</v>
          </cell>
          <cell r="R1469">
            <v>1469</v>
          </cell>
        </row>
        <row r="1470">
          <cell r="Q1470">
            <v>256585</v>
          </cell>
          <cell r="R1470">
            <v>1470</v>
          </cell>
        </row>
        <row r="1471">
          <cell r="Q1471">
            <v>256590</v>
          </cell>
          <cell r="R1471">
            <v>1471</v>
          </cell>
        </row>
        <row r="1472">
          <cell r="Q1472">
            <v>256595</v>
          </cell>
          <cell r="R1472">
            <v>1472</v>
          </cell>
        </row>
        <row r="1473">
          <cell r="Q1473">
            <v>256600</v>
          </cell>
          <cell r="R1473">
            <v>1473</v>
          </cell>
        </row>
        <row r="1474">
          <cell r="Q1474">
            <v>256605</v>
          </cell>
          <cell r="R1474">
            <v>1474</v>
          </cell>
        </row>
        <row r="1475">
          <cell r="Q1475">
            <v>256608.53200000001</v>
          </cell>
          <cell r="R1475">
            <v>1475</v>
          </cell>
        </row>
        <row r="1476">
          <cell r="Q1476">
            <v>256610</v>
          </cell>
          <cell r="R1476">
            <v>1476</v>
          </cell>
        </row>
        <row r="1477">
          <cell r="Q1477">
            <v>256615</v>
          </cell>
          <cell r="R1477">
            <v>1477</v>
          </cell>
        </row>
        <row r="1478">
          <cell r="Q1478">
            <v>256620</v>
          </cell>
          <cell r="R1478">
            <v>1478</v>
          </cell>
        </row>
        <row r="1479">
          <cell r="Q1479">
            <v>256625</v>
          </cell>
          <cell r="R1479">
            <v>1479</v>
          </cell>
        </row>
        <row r="1480">
          <cell r="Q1480">
            <v>256626.83199999999</v>
          </cell>
          <cell r="R1480">
            <v>1480</v>
          </cell>
        </row>
        <row r="1481">
          <cell r="Q1481">
            <v>256630</v>
          </cell>
          <cell r="R1481">
            <v>1481</v>
          </cell>
        </row>
        <row r="1482">
          <cell r="Q1482">
            <v>256635</v>
          </cell>
          <cell r="R1482">
            <v>1482</v>
          </cell>
        </row>
        <row r="1483">
          <cell r="Q1483">
            <v>256640</v>
          </cell>
          <cell r="R1483">
            <v>1483</v>
          </cell>
        </row>
        <row r="1484">
          <cell r="Q1484">
            <v>256645</v>
          </cell>
          <cell r="R1484">
            <v>1484</v>
          </cell>
        </row>
        <row r="1485">
          <cell r="Q1485">
            <v>256650</v>
          </cell>
          <cell r="R1485">
            <v>1485</v>
          </cell>
        </row>
        <row r="1486">
          <cell r="Q1486">
            <v>256655</v>
          </cell>
          <cell r="R1486">
            <v>1486</v>
          </cell>
        </row>
        <row r="1487">
          <cell r="Q1487">
            <v>256660</v>
          </cell>
          <cell r="R1487">
            <v>1487</v>
          </cell>
        </row>
        <row r="1488">
          <cell r="Q1488">
            <v>256665</v>
          </cell>
          <cell r="R1488">
            <v>1488</v>
          </cell>
        </row>
        <row r="1489">
          <cell r="Q1489">
            <v>256670</v>
          </cell>
          <cell r="R1489">
            <v>1489</v>
          </cell>
        </row>
        <row r="1490">
          <cell r="Q1490">
            <v>256675</v>
          </cell>
          <cell r="R1490">
            <v>1490</v>
          </cell>
        </row>
        <row r="1491">
          <cell r="Q1491">
            <v>256680</v>
          </cell>
          <cell r="R1491">
            <v>1491</v>
          </cell>
        </row>
        <row r="1492">
          <cell r="Q1492">
            <v>256685</v>
          </cell>
          <cell r="R1492">
            <v>1492</v>
          </cell>
        </row>
        <row r="1493">
          <cell r="Q1493">
            <v>256690</v>
          </cell>
          <cell r="R1493">
            <v>1493</v>
          </cell>
        </row>
        <row r="1494">
          <cell r="Q1494">
            <v>256695</v>
          </cell>
          <cell r="R1494">
            <v>1494</v>
          </cell>
        </row>
        <row r="1495">
          <cell r="Q1495">
            <v>256700</v>
          </cell>
          <cell r="R1495">
            <v>1495</v>
          </cell>
        </row>
        <row r="1496">
          <cell r="Q1496">
            <v>256705</v>
          </cell>
          <cell r="R1496">
            <v>1496</v>
          </cell>
        </row>
        <row r="1497">
          <cell r="Q1497">
            <v>256710</v>
          </cell>
          <cell r="R1497">
            <v>1497</v>
          </cell>
        </row>
        <row r="1498">
          <cell r="Q1498">
            <v>256715</v>
          </cell>
          <cell r="R1498">
            <v>1498</v>
          </cell>
        </row>
        <row r="1499">
          <cell r="Q1499">
            <v>256720</v>
          </cell>
          <cell r="R1499">
            <v>1499</v>
          </cell>
        </row>
        <row r="1500">
          <cell r="Q1500">
            <v>256725</v>
          </cell>
          <cell r="R1500">
            <v>1500</v>
          </cell>
        </row>
        <row r="1501">
          <cell r="Q1501">
            <v>256728.53200000001</v>
          </cell>
          <cell r="R1501">
            <v>1501</v>
          </cell>
        </row>
        <row r="1502">
          <cell r="Q1502">
            <v>256730</v>
          </cell>
          <cell r="R1502">
            <v>1502</v>
          </cell>
        </row>
        <row r="1503">
          <cell r="Q1503">
            <v>256735</v>
          </cell>
          <cell r="R1503">
            <v>1503</v>
          </cell>
        </row>
        <row r="1504">
          <cell r="Q1504">
            <v>256740</v>
          </cell>
          <cell r="R1504">
            <v>1504</v>
          </cell>
        </row>
        <row r="1505">
          <cell r="Q1505">
            <v>256745</v>
          </cell>
          <cell r="R1505">
            <v>1505</v>
          </cell>
        </row>
        <row r="1506">
          <cell r="Q1506">
            <v>256750</v>
          </cell>
          <cell r="R1506">
            <v>1506</v>
          </cell>
        </row>
        <row r="1507">
          <cell r="Q1507">
            <v>256755</v>
          </cell>
          <cell r="R1507">
            <v>1507</v>
          </cell>
        </row>
        <row r="1508">
          <cell r="Q1508">
            <v>256760</v>
          </cell>
          <cell r="R1508">
            <v>1508</v>
          </cell>
        </row>
        <row r="1509">
          <cell r="Q1509">
            <v>256765</v>
          </cell>
          <cell r="R1509">
            <v>1509</v>
          </cell>
        </row>
        <row r="1510">
          <cell r="Q1510">
            <v>256770</v>
          </cell>
          <cell r="R1510">
            <v>1510</v>
          </cell>
        </row>
        <row r="1511">
          <cell r="Q1511">
            <v>256775</v>
          </cell>
          <cell r="R1511">
            <v>1511</v>
          </cell>
        </row>
        <row r="1512">
          <cell r="Q1512">
            <v>256777</v>
          </cell>
          <cell r="R1512">
            <v>1512</v>
          </cell>
        </row>
        <row r="1513">
          <cell r="Q1513">
            <v>256780</v>
          </cell>
          <cell r="R1513">
            <v>1513</v>
          </cell>
        </row>
        <row r="1514">
          <cell r="Q1514">
            <v>256785</v>
          </cell>
          <cell r="R1514">
            <v>1514</v>
          </cell>
        </row>
        <row r="1515">
          <cell r="Q1515">
            <v>256790</v>
          </cell>
          <cell r="R1515">
            <v>1515</v>
          </cell>
        </row>
        <row r="1516">
          <cell r="Q1516">
            <v>256795</v>
          </cell>
          <cell r="R1516">
            <v>1516</v>
          </cell>
        </row>
        <row r="1517">
          <cell r="Q1517">
            <v>256800</v>
          </cell>
          <cell r="R1517">
            <v>1517</v>
          </cell>
        </row>
        <row r="1518">
          <cell r="Q1518">
            <v>256805</v>
          </cell>
          <cell r="R1518">
            <v>1518</v>
          </cell>
        </row>
        <row r="1519">
          <cell r="Q1519">
            <v>256810</v>
          </cell>
          <cell r="R1519">
            <v>1519</v>
          </cell>
        </row>
        <row r="1520">
          <cell r="Q1520">
            <v>256815</v>
          </cell>
          <cell r="R1520">
            <v>1520</v>
          </cell>
        </row>
        <row r="1521">
          <cell r="Q1521">
            <v>256820</v>
          </cell>
          <cell r="R1521">
            <v>1521</v>
          </cell>
        </row>
        <row r="1522">
          <cell r="Q1522">
            <v>256825</v>
          </cell>
          <cell r="R1522">
            <v>1522</v>
          </cell>
        </row>
        <row r="1523">
          <cell r="Q1523">
            <v>256830</v>
          </cell>
          <cell r="R1523">
            <v>1523</v>
          </cell>
        </row>
        <row r="1524">
          <cell r="Q1524">
            <v>256835</v>
          </cell>
          <cell r="R1524">
            <v>1524</v>
          </cell>
        </row>
        <row r="1525">
          <cell r="Q1525">
            <v>256840</v>
          </cell>
          <cell r="R1525">
            <v>1525</v>
          </cell>
        </row>
        <row r="1526">
          <cell r="Q1526">
            <v>256845</v>
          </cell>
          <cell r="R1526">
            <v>1526</v>
          </cell>
        </row>
        <row r="1527">
          <cell r="Q1527">
            <v>256850</v>
          </cell>
          <cell r="R1527">
            <v>1527</v>
          </cell>
        </row>
        <row r="1528">
          <cell r="Q1528">
            <v>256855</v>
          </cell>
          <cell r="R1528">
            <v>1528</v>
          </cell>
        </row>
        <row r="1529">
          <cell r="Q1529">
            <v>256860</v>
          </cell>
          <cell r="R1529">
            <v>1529</v>
          </cell>
        </row>
        <row r="1530">
          <cell r="Q1530">
            <v>256865</v>
          </cell>
          <cell r="R1530">
            <v>1530</v>
          </cell>
        </row>
        <row r="1531">
          <cell r="Q1531">
            <v>256870</v>
          </cell>
          <cell r="R1531">
            <v>1531</v>
          </cell>
        </row>
        <row r="1532">
          <cell r="Q1532">
            <v>256875</v>
          </cell>
          <cell r="R1532">
            <v>1532</v>
          </cell>
        </row>
        <row r="1533">
          <cell r="Q1533">
            <v>256880</v>
          </cell>
          <cell r="R1533">
            <v>1533</v>
          </cell>
        </row>
        <row r="1534">
          <cell r="Q1534">
            <v>256885</v>
          </cell>
          <cell r="R1534">
            <v>1534</v>
          </cell>
        </row>
        <row r="1535">
          <cell r="Q1535">
            <v>256890</v>
          </cell>
          <cell r="R1535">
            <v>1535</v>
          </cell>
        </row>
        <row r="1536">
          <cell r="Q1536">
            <v>256895</v>
          </cell>
          <cell r="R1536">
            <v>1536</v>
          </cell>
        </row>
        <row r="1537">
          <cell r="Q1537">
            <v>256900</v>
          </cell>
          <cell r="R1537">
            <v>1537</v>
          </cell>
        </row>
        <row r="1538">
          <cell r="Q1538">
            <v>256905</v>
          </cell>
          <cell r="R1538">
            <v>1538</v>
          </cell>
        </row>
        <row r="1539">
          <cell r="Q1539">
            <v>256910</v>
          </cell>
          <cell r="R1539">
            <v>1539</v>
          </cell>
        </row>
        <row r="1540">
          <cell r="Q1540">
            <v>256915</v>
          </cell>
          <cell r="R1540">
            <v>1540</v>
          </cell>
        </row>
        <row r="1541">
          <cell r="Q1541">
            <v>256920</v>
          </cell>
          <cell r="R1541">
            <v>1541</v>
          </cell>
        </row>
        <row r="1542">
          <cell r="Q1542">
            <v>256925</v>
          </cell>
          <cell r="R1542">
            <v>1542</v>
          </cell>
        </row>
        <row r="1543">
          <cell r="Q1543">
            <v>256930</v>
          </cell>
          <cell r="R1543">
            <v>1543</v>
          </cell>
        </row>
        <row r="1544">
          <cell r="Q1544">
            <v>256935</v>
          </cell>
          <cell r="R1544">
            <v>1544</v>
          </cell>
        </row>
        <row r="1545">
          <cell r="Q1545">
            <v>256940</v>
          </cell>
          <cell r="R1545">
            <v>1545</v>
          </cell>
        </row>
        <row r="1546">
          <cell r="Q1546">
            <v>256945</v>
          </cell>
          <cell r="R1546">
            <v>1546</v>
          </cell>
        </row>
        <row r="1547">
          <cell r="Q1547">
            <v>256950</v>
          </cell>
          <cell r="R1547">
            <v>1547</v>
          </cell>
        </row>
        <row r="1548">
          <cell r="Q1548">
            <v>256955</v>
          </cell>
          <cell r="R1548">
            <v>1548</v>
          </cell>
        </row>
        <row r="1549">
          <cell r="Q1549">
            <v>256960</v>
          </cell>
          <cell r="R1549">
            <v>1549</v>
          </cell>
        </row>
        <row r="1550">
          <cell r="Q1550">
            <v>256964.459</v>
          </cell>
          <cell r="R1550">
            <v>1550</v>
          </cell>
        </row>
        <row r="1551">
          <cell r="Q1551">
            <v>256965</v>
          </cell>
          <cell r="R1551">
            <v>1551</v>
          </cell>
        </row>
        <row r="1552">
          <cell r="Q1552">
            <v>256970</v>
          </cell>
          <cell r="R1552">
            <v>1552</v>
          </cell>
        </row>
        <row r="1553">
          <cell r="Q1553">
            <v>256975</v>
          </cell>
          <cell r="R1553">
            <v>1553</v>
          </cell>
        </row>
        <row r="1554">
          <cell r="Q1554">
            <v>256980</v>
          </cell>
          <cell r="R1554">
            <v>1554</v>
          </cell>
        </row>
        <row r="1555">
          <cell r="Q1555">
            <v>256985</v>
          </cell>
          <cell r="R1555">
            <v>1555</v>
          </cell>
        </row>
        <row r="1556">
          <cell r="Q1556">
            <v>256990</v>
          </cell>
          <cell r="R1556">
            <v>1556</v>
          </cell>
        </row>
        <row r="1557">
          <cell r="Q1557">
            <v>256995</v>
          </cell>
          <cell r="R1557">
            <v>1557</v>
          </cell>
        </row>
        <row r="1558">
          <cell r="Q1558">
            <v>257000</v>
          </cell>
          <cell r="R1558">
            <v>1558</v>
          </cell>
        </row>
        <row r="1559">
          <cell r="Q1559">
            <v>257005</v>
          </cell>
          <cell r="R1559">
            <v>1559</v>
          </cell>
        </row>
        <row r="1560">
          <cell r="Q1560">
            <v>257010</v>
          </cell>
          <cell r="R1560">
            <v>1560</v>
          </cell>
        </row>
        <row r="1561">
          <cell r="Q1561">
            <v>257015</v>
          </cell>
          <cell r="R1561">
            <v>1561</v>
          </cell>
        </row>
        <row r="1562">
          <cell r="Q1562">
            <v>257020</v>
          </cell>
          <cell r="R1562">
            <v>1562</v>
          </cell>
        </row>
        <row r="1563">
          <cell r="Q1563">
            <v>257025</v>
          </cell>
          <cell r="R1563">
            <v>1563</v>
          </cell>
        </row>
        <row r="1564">
          <cell r="Q1564">
            <v>257030</v>
          </cell>
          <cell r="R1564">
            <v>1564</v>
          </cell>
        </row>
        <row r="1565">
          <cell r="Q1565">
            <v>257035</v>
          </cell>
          <cell r="R1565">
            <v>1565</v>
          </cell>
        </row>
        <row r="1566">
          <cell r="Q1566">
            <v>257040</v>
          </cell>
          <cell r="R1566">
            <v>1566</v>
          </cell>
        </row>
        <row r="1567">
          <cell r="Q1567">
            <v>257045</v>
          </cell>
          <cell r="R1567">
            <v>1567</v>
          </cell>
        </row>
        <row r="1568">
          <cell r="Q1568">
            <v>257050</v>
          </cell>
          <cell r="R1568">
            <v>1568</v>
          </cell>
        </row>
        <row r="1569">
          <cell r="Q1569">
            <v>257055</v>
          </cell>
          <cell r="R1569">
            <v>1569</v>
          </cell>
        </row>
        <row r="1570">
          <cell r="Q1570">
            <v>257060</v>
          </cell>
          <cell r="R1570">
            <v>1570</v>
          </cell>
        </row>
        <row r="1571">
          <cell r="Q1571">
            <v>257065</v>
          </cell>
          <cell r="R1571">
            <v>1571</v>
          </cell>
        </row>
        <row r="1572">
          <cell r="Q1572">
            <v>257070</v>
          </cell>
          <cell r="R1572">
            <v>1572</v>
          </cell>
        </row>
        <row r="1573">
          <cell r="Q1573">
            <v>257071.29199999999</v>
          </cell>
          <cell r="R1573">
            <v>1573</v>
          </cell>
        </row>
        <row r="1574">
          <cell r="Q1574">
            <v>257075</v>
          </cell>
          <cell r="R1574">
            <v>1574</v>
          </cell>
        </row>
        <row r="1575">
          <cell r="Q1575">
            <v>257080</v>
          </cell>
          <cell r="R1575">
            <v>1575</v>
          </cell>
        </row>
        <row r="1576">
          <cell r="Q1576">
            <v>257085</v>
          </cell>
          <cell r="R1576">
            <v>1576</v>
          </cell>
        </row>
        <row r="1577">
          <cell r="Q1577">
            <v>257090</v>
          </cell>
          <cell r="R1577">
            <v>1577</v>
          </cell>
        </row>
        <row r="1578">
          <cell r="Q1578">
            <v>257095</v>
          </cell>
          <cell r="R1578">
            <v>1578</v>
          </cell>
        </row>
        <row r="1579">
          <cell r="Q1579">
            <v>257100</v>
          </cell>
          <cell r="R1579">
            <v>1579</v>
          </cell>
        </row>
        <row r="1580">
          <cell r="Q1580">
            <v>257105</v>
          </cell>
          <cell r="R1580">
            <v>1580</v>
          </cell>
        </row>
        <row r="1581">
          <cell r="Q1581">
            <v>257110</v>
          </cell>
          <cell r="R1581">
            <v>1581</v>
          </cell>
        </row>
        <row r="1582">
          <cell r="Q1582">
            <v>257115</v>
          </cell>
          <cell r="R1582">
            <v>1582</v>
          </cell>
        </row>
        <row r="1583">
          <cell r="Q1583">
            <v>257120</v>
          </cell>
          <cell r="R1583">
            <v>1583</v>
          </cell>
        </row>
        <row r="1584">
          <cell r="Q1584">
            <v>257125</v>
          </cell>
          <cell r="R1584">
            <v>1584</v>
          </cell>
        </row>
        <row r="1585">
          <cell r="Q1585">
            <v>257130</v>
          </cell>
          <cell r="R1585">
            <v>1585</v>
          </cell>
        </row>
        <row r="1586">
          <cell r="Q1586">
            <v>257135</v>
          </cell>
          <cell r="R1586">
            <v>1586</v>
          </cell>
        </row>
        <row r="1587">
          <cell r="Q1587">
            <v>257140</v>
          </cell>
          <cell r="R1587">
            <v>1587</v>
          </cell>
        </row>
        <row r="1588">
          <cell r="Q1588">
            <v>257145</v>
          </cell>
          <cell r="R1588">
            <v>1588</v>
          </cell>
        </row>
        <row r="1589">
          <cell r="Q1589">
            <v>257147</v>
          </cell>
          <cell r="R1589">
            <v>1589</v>
          </cell>
        </row>
        <row r="1590">
          <cell r="Q1590">
            <v>257150</v>
          </cell>
          <cell r="R1590">
            <v>1590</v>
          </cell>
        </row>
        <row r="1591">
          <cell r="Q1591">
            <v>257155</v>
          </cell>
          <cell r="R1591">
            <v>1591</v>
          </cell>
        </row>
        <row r="1592">
          <cell r="Q1592">
            <v>257160</v>
          </cell>
          <cell r="R1592">
            <v>1592</v>
          </cell>
        </row>
        <row r="1593">
          <cell r="Q1593">
            <v>257165</v>
          </cell>
          <cell r="R1593">
            <v>1593</v>
          </cell>
        </row>
        <row r="1594">
          <cell r="Q1594">
            <v>257170</v>
          </cell>
          <cell r="R1594">
            <v>1594</v>
          </cell>
        </row>
        <row r="1595">
          <cell r="Q1595">
            <v>257175</v>
          </cell>
          <cell r="R1595">
            <v>1595</v>
          </cell>
        </row>
        <row r="1596">
          <cell r="Q1596">
            <v>257180</v>
          </cell>
          <cell r="R1596">
            <v>1596</v>
          </cell>
        </row>
        <row r="1597">
          <cell r="Q1597">
            <v>257185</v>
          </cell>
          <cell r="R1597">
            <v>1597</v>
          </cell>
        </row>
        <row r="1598">
          <cell r="Q1598">
            <v>257186.29199999999</v>
          </cell>
          <cell r="R1598">
            <v>1598</v>
          </cell>
        </row>
        <row r="1599">
          <cell r="Q1599">
            <v>257190</v>
          </cell>
          <cell r="R1599">
            <v>1599</v>
          </cell>
        </row>
        <row r="1600">
          <cell r="Q1600">
            <v>257195</v>
          </cell>
          <cell r="R1600">
            <v>1600</v>
          </cell>
        </row>
        <row r="1601">
          <cell r="Q1601">
            <v>257200</v>
          </cell>
          <cell r="R1601">
            <v>1601</v>
          </cell>
        </row>
        <row r="1602">
          <cell r="Q1602">
            <v>257205</v>
          </cell>
          <cell r="R1602">
            <v>1602</v>
          </cell>
        </row>
        <row r="1603">
          <cell r="Q1603">
            <v>257210</v>
          </cell>
          <cell r="R1603">
            <v>1603</v>
          </cell>
        </row>
        <row r="1604">
          <cell r="Q1604">
            <v>257215</v>
          </cell>
          <cell r="R1604">
            <v>1604</v>
          </cell>
        </row>
        <row r="1605">
          <cell r="Q1605">
            <v>257220</v>
          </cell>
          <cell r="R1605">
            <v>1605</v>
          </cell>
        </row>
        <row r="1606">
          <cell r="Q1606">
            <v>257225</v>
          </cell>
          <cell r="R1606">
            <v>1606</v>
          </cell>
        </row>
        <row r="1607">
          <cell r="Q1607">
            <v>257230</v>
          </cell>
          <cell r="R1607">
            <v>1607</v>
          </cell>
        </row>
        <row r="1608">
          <cell r="Q1608">
            <v>257235</v>
          </cell>
          <cell r="R1608">
            <v>1608</v>
          </cell>
        </row>
        <row r="1609">
          <cell r="Q1609">
            <v>257240</v>
          </cell>
          <cell r="R1609">
            <v>1609</v>
          </cell>
        </row>
        <row r="1610">
          <cell r="Q1610">
            <v>257245</v>
          </cell>
          <cell r="R1610">
            <v>1610</v>
          </cell>
        </row>
        <row r="1611">
          <cell r="Q1611">
            <v>257250</v>
          </cell>
          <cell r="R1611">
            <v>1611</v>
          </cell>
        </row>
        <row r="1612">
          <cell r="Q1612">
            <v>257255</v>
          </cell>
          <cell r="R1612">
            <v>1612</v>
          </cell>
        </row>
        <row r="1613">
          <cell r="Q1613">
            <v>257260</v>
          </cell>
          <cell r="R1613">
            <v>1613</v>
          </cell>
        </row>
        <row r="1614">
          <cell r="Q1614">
            <v>257265</v>
          </cell>
          <cell r="R1614">
            <v>1614</v>
          </cell>
        </row>
        <row r="1615">
          <cell r="Q1615">
            <v>257270</v>
          </cell>
          <cell r="R1615">
            <v>1615</v>
          </cell>
        </row>
        <row r="1616">
          <cell r="Q1616">
            <v>257275</v>
          </cell>
          <cell r="R1616">
            <v>1616</v>
          </cell>
        </row>
        <row r="1617">
          <cell r="Q1617">
            <v>257280</v>
          </cell>
          <cell r="R1617">
            <v>1617</v>
          </cell>
        </row>
        <row r="1618">
          <cell r="Q1618">
            <v>257285</v>
          </cell>
          <cell r="R1618">
            <v>1618</v>
          </cell>
        </row>
        <row r="1619">
          <cell r="Q1619">
            <v>257290</v>
          </cell>
          <cell r="R1619">
            <v>1619</v>
          </cell>
        </row>
        <row r="1620">
          <cell r="Q1620">
            <v>257295</v>
          </cell>
          <cell r="R1620">
            <v>1620</v>
          </cell>
        </row>
        <row r="1621">
          <cell r="Q1621">
            <v>257300</v>
          </cell>
          <cell r="R1621">
            <v>1621</v>
          </cell>
        </row>
        <row r="1622">
          <cell r="Q1622">
            <v>257305</v>
          </cell>
          <cell r="R1622">
            <v>1622</v>
          </cell>
        </row>
        <row r="1623">
          <cell r="Q1623">
            <v>257310</v>
          </cell>
          <cell r="R1623">
            <v>1623</v>
          </cell>
        </row>
        <row r="1624">
          <cell r="Q1624">
            <v>257315</v>
          </cell>
          <cell r="R1624">
            <v>1624</v>
          </cell>
        </row>
        <row r="1625">
          <cell r="Q1625">
            <v>257320</v>
          </cell>
          <cell r="R1625">
            <v>1625</v>
          </cell>
        </row>
        <row r="1626">
          <cell r="Q1626">
            <v>257325</v>
          </cell>
          <cell r="R1626">
            <v>1626</v>
          </cell>
        </row>
        <row r="1627">
          <cell r="Q1627">
            <v>257327.51</v>
          </cell>
          <cell r="R1627">
            <v>1627</v>
          </cell>
        </row>
        <row r="1628">
          <cell r="Q1628">
            <v>257330</v>
          </cell>
          <cell r="R1628">
            <v>1628</v>
          </cell>
        </row>
        <row r="1629">
          <cell r="Q1629">
            <v>257335</v>
          </cell>
          <cell r="R1629">
            <v>1629</v>
          </cell>
        </row>
        <row r="1630">
          <cell r="Q1630">
            <v>257340</v>
          </cell>
          <cell r="R1630">
            <v>1630</v>
          </cell>
        </row>
        <row r="1631">
          <cell r="Q1631">
            <v>257345</v>
          </cell>
          <cell r="R1631">
            <v>1631</v>
          </cell>
        </row>
        <row r="1632">
          <cell r="Q1632">
            <v>257350</v>
          </cell>
          <cell r="R1632">
            <v>1632</v>
          </cell>
        </row>
        <row r="1633">
          <cell r="Q1633">
            <v>257355</v>
          </cell>
          <cell r="R1633">
            <v>1633</v>
          </cell>
        </row>
        <row r="1634">
          <cell r="Q1634">
            <v>257360</v>
          </cell>
          <cell r="R1634">
            <v>1634</v>
          </cell>
        </row>
        <row r="1635">
          <cell r="Q1635">
            <v>257365</v>
          </cell>
          <cell r="R1635">
            <v>1635</v>
          </cell>
        </row>
        <row r="1636">
          <cell r="Q1636">
            <v>257370</v>
          </cell>
          <cell r="R1636">
            <v>1636</v>
          </cell>
        </row>
        <row r="1637">
          <cell r="Q1637">
            <v>257375</v>
          </cell>
          <cell r="R1637">
            <v>1637</v>
          </cell>
        </row>
        <row r="1638">
          <cell r="Q1638">
            <v>257380</v>
          </cell>
          <cell r="R1638">
            <v>1638</v>
          </cell>
        </row>
        <row r="1639">
          <cell r="Q1639">
            <v>257385</v>
          </cell>
          <cell r="R1639">
            <v>1639</v>
          </cell>
        </row>
        <row r="1640">
          <cell r="Q1640">
            <v>257390</v>
          </cell>
          <cell r="R1640">
            <v>1640</v>
          </cell>
        </row>
        <row r="1641">
          <cell r="Q1641">
            <v>257395</v>
          </cell>
          <cell r="R1641">
            <v>1641</v>
          </cell>
        </row>
        <row r="1642">
          <cell r="Q1642">
            <v>257400</v>
          </cell>
          <cell r="R1642">
            <v>1642</v>
          </cell>
        </row>
        <row r="1643">
          <cell r="Q1643">
            <v>257405</v>
          </cell>
          <cell r="R1643">
            <v>1643</v>
          </cell>
        </row>
        <row r="1644">
          <cell r="Q1644">
            <v>257410</v>
          </cell>
          <cell r="R1644">
            <v>1644</v>
          </cell>
        </row>
        <row r="1645">
          <cell r="Q1645">
            <v>257415</v>
          </cell>
          <cell r="R1645">
            <v>1645</v>
          </cell>
        </row>
        <row r="1646">
          <cell r="Q1646">
            <v>257420</v>
          </cell>
          <cell r="R1646">
            <v>1646</v>
          </cell>
        </row>
        <row r="1647">
          <cell r="Q1647">
            <v>257425</v>
          </cell>
          <cell r="R1647">
            <v>1647</v>
          </cell>
        </row>
        <row r="1648">
          <cell r="Q1648">
            <v>257430</v>
          </cell>
          <cell r="R1648">
            <v>1648</v>
          </cell>
        </row>
        <row r="1649">
          <cell r="Q1649">
            <v>257435</v>
          </cell>
          <cell r="R1649">
            <v>1649</v>
          </cell>
        </row>
        <row r="1650">
          <cell r="Q1650">
            <v>257440</v>
          </cell>
          <cell r="R1650">
            <v>1650</v>
          </cell>
        </row>
        <row r="1651">
          <cell r="Q1651">
            <v>257445</v>
          </cell>
          <cell r="R1651">
            <v>1651</v>
          </cell>
        </row>
        <row r="1652">
          <cell r="Q1652">
            <v>257447.11900000001</v>
          </cell>
          <cell r="R1652">
            <v>1652</v>
          </cell>
        </row>
        <row r="1653">
          <cell r="Q1653">
            <v>257450</v>
          </cell>
          <cell r="R1653">
            <v>1653</v>
          </cell>
        </row>
        <row r="1654">
          <cell r="Q1654">
            <v>257455</v>
          </cell>
          <cell r="R1654">
            <v>1654</v>
          </cell>
        </row>
        <row r="1655">
          <cell r="Q1655">
            <v>257460</v>
          </cell>
          <cell r="R1655">
            <v>1655</v>
          </cell>
        </row>
        <row r="1656">
          <cell r="Q1656">
            <v>257465</v>
          </cell>
          <cell r="R1656">
            <v>1656</v>
          </cell>
        </row>
        <row r="1657">
          <cell r="Q1657">
            <v>257470</v>
          </cell>
          <cell r="R1657">
            <v>1657</v>
          </cell>
        </row>
        <row r="1658">
          <cell r="Q1658">
            <v>257475</v>
          </cell>
          <cell r="R1658">
            <v>1658</v>
          </cell>
        </row>
        <row r="1659">
          <cell r="Q1659">
            <v>257477.51</v>
          </cell>
          <cell r="R1659">
            <v>1659</v>
          </cell>
        </row>
        <row r="1660">
          <cell r="Q1660">
            <v>257480</v>
          </cell>
          <cell r="R1660">
            <v>1660</v>
          </cell>
        </row>
        <row r="1661">
          <cell r="Q1661">
            <v>257485</v>
          </cell>
          <cell r="R1661">
            <v>1661</v>
          </cell>
        </row>
        <row r="1662">
          <cell r="Q1662">
            <v>257490</v>
          </cell>
          <cell r="R1662">
            <v>1662</v>
          </cell>
        </row>
        <row r="1663">
          <cell r="Q1663">
            <v>257495</v>
          </cell>
          <cell r="R1663">
            <v>1663</v>
          </cell>
        </row>
        <row r="1664">
          <cell r="Q1664">
            <v>257500</v>
          </cell>
          <cell r="R1664">
            <v>1664</v>
          </cell>
        </row>
        <row r="1665">
          <cell r="Q1665">
            <v>257505</v>
          </cell>
          <cell r="R1665">
            <v>1665</v>
          </cell>
        </row>
        <row r="1666">
          <cell r="Q1666">
            <v>257510</v>
          </cell>
          <cell r="R1666">
            <v>1666</v>
          </cell>
        </row>
        <row r="1667">
          <cell r="Q1667">
            <v>257515</v>
          </cell>
          <cell r="R1667">
            <v>1667</v>
          </cell>
        </row>
        <row r="1668">
          <cell r="Q1668">
            <v>257520</v>
          </cell>
          <cell r="R1668">
            <v>1668</v>
          </cell>
        </row>
        <row r="1669">
          <cell r="Q1669">
            <v>257525</v>
          </cell>
          <cell r="R1669">
            <v>1669</v>
          </cell>
        </row>
        <row r="1670">
          <cell r="Q1670">
            <v>257527.11900000001</v>
          </cell>
          <cell r="R1670">
            <v>1670</v>
          </cell>
        </row>
        <row r="1671">
          <cell r="Q1671">
            <v>257530</v>
          </cell>
          <cell r="R1671">
            <v>1671</v>
          </cell>
        </row>
        <row r="1672">
          <cell r="Q1672">
            <v>257535</v>
          </cell>
          <cell r="R1672">
            <v>1672</v>
          </cell>
        </row>
        <row r="1673">
          <cell r="Q1673">
            <v>257540</v>
          </cell>
          <cell r="R1673">
            <v>1673</v>
          </cell>
        </row>
        <row r="1674">
          <cell r="Q1674">
            <v>257545</v>
          </cell>
          <cell r="R1674">
            <v>1674</v>
          </cell>
        </row>
        <row r="1675">
          <cell r="Q1675">
            <v>257550</v>
          </cell>
          <cell r="R1675">
            <v>1675</v>
          </cell>
        </row>
        <row r="1676">
          <cell r="Q1676">
            <v>257555</v>
          </cell>
          <cell r="R1676">
            <v>1676</v>
          </cell>
        </row>
        <row r="1677">
          <cell r="Q1677">
            <v>257560</v>
          </cell>
          <cell r="R1677">
            <v>1677</v>
          </cell>
        </row>
        <row r="1678">
          <cell r="Q1678">
            <v>257565</v>
          </cell>
          <cell r="R1678">
            <v>1678</v>
          </cell>
        </row>
        <row r="1679">
          <cell r="Q1679">
            <v>257570</v>
          </cell>
          <cell r="R1679">
            <v>1679</v>
          </cell>
        </row>
        <row r="1680">
          <cell r="Q1680">
            <v>257575</v>
          </cell>
          <cell r="R1680">
            <v>1680</v>
          </cell>
        </row>
        <row r="1681">
          <cell r="Q1681">
            <v>257580</v>
          </cell>
          <cell r="R1681">
            <v>1681</v>
          </cell>
        </row>
        <row r="1682">
          <cell r="Q1682">
            <v>257585</v>
          </cell>
          <cell r="R1682">
            <v>1682</v>
          </cell>
        </row>
        <row r="1683">
          <cell r="Q1683">
            <v>257590</v>
          </cell>
          <cell r="R1683">
            <v>1683</v>
          </cell>
        </row>
        <row r="1684">
          <cell r="Q1684">
            <v>257595</v>
          </cell>
          <cell r="R1684">
            <v>1684</v>
          </cell>
        </row>
        <row r="1685">
          <cell r="Q1685">
            <v>257600</v>
          </cell>
          <cell r="R1685">
            <v>1685</v>
          </cell>
        </row>
        <row r="1686">
          <cell r="Q1686">
            <v>257605</v>
          </cell>
          <cell r="R1686">
            <v>1686</v>
          </cell>
        </row>
        <row r="1687">
          <cell r="Q1687">
            <v>257610</v>
          </cell>
          <cell r="R1687">
            <v>1687</v>
          </cell>
        </row>
        <row r="1688">
          <cell r="Q1688">
            <v>257615</v>
          </cell>
          <cell r="R1688">
            <v>1688</v>
          </cell>
        </row>
        <row r="1689">
          <cell r="Q1689">
            <v>257620</v>
          </cell>
          <cell r="R1689">
            <v>1689</v>
          </cell>
        </row>
        <row r="1690">
          <cell r="Q1690">
            <v>257625</v>
          </cell>
          <cell r="R1690">
            <v>1690</v>
          </cell>
        </row>
        <row r="1691">
          <cell r="Q1691">
            <v>257630</v>
          </cell>
          <cell r="R1691">
            <v>1691</v>
          </cell>
        </row>
        <row r="1692">
          <cell r="Q1692">
            <v>257635</v>
          </cell>
          <cell r="R1692">
            <v>1692</v>
          </cell>
        </row>
        <row r="1693">
          <cell r="Q1693">
            <v>257640</v>
          </cell>
          <cell r="R1693">
            <v>1693</v>
          </cell>
        </row>
        <row r="1694">
          <cell r="Q1694">
            <v>257645</v>
          </cell>
          <cell r="R1694">
            <v>1694</v>
          </cell>
        </row>
        <row r="1695">
          <cell r="Q1695">
            <v>257650</v>
          </cell>
          <cell r="R1695">
            <v>1695</v>
          </cell>
        </row>
        <row r="1696">
          <cell r="Q1696">
            <v>257655</v>
          </cell>
          <cell r="R1696">
            <v>1696</v>
          </cell>
        </row>
        <row r="1697">
          <cell r="Q1697">
            <v>257660</v>
          </cell>
          <cell r="R1697">
            <v>1697</v>
          </cell>
        </row>
        <row r="1698">
          <cell r="Q1698">
            <v>257665</v>
          </cell>
          <cell r="R1698">
            <v>1698</v>
          </cell>
        </row>
        <row r="1699">
          <cell r="Q1699">
            <v>257670</v>
          </cell>
          <cell r="R1699">
            <v>1699</v>
          </cell>
        </row>
        <row r="1700">
          <cell r="Q1700">
            <v>257675</v>
          </cell>
          <cell r="R1700">
            <v>1700</v>
          </cell>
        </row>
        <row r="1701">
          <cell r="Q1701">
            <v>257680</v>
          </cell>
          <cell r="R1701">
            <v>1701</v>
          </cell>
        </row>
        <row r="1702">
          <cell r="Q1702">
            <v>257685</v>
          </cell>
          <cell r="R1702">
            <v>1702</v>
          </cell>
        </row>
        <row r="1703">
          <cell r="Q1703">
            <v>257690</v>
          </cell>
          <cell r="R1703">
            <v>1703</v>
          </cell>
        </row>
        <row r="1704">
          <cell r="Q1704">
            <v>257695</v>
          </cell>
          <cell r="R1704">
            <v>1704</v>
          </cell>
        </row>
        <row r="1705">
          <cell r="Q1705">
            <v>257700</v>
          </cell>
          <cell r="R1705">
            <v>1705</v>
          </cell>
        </row>
        <row r="1706">
          <cell r="Q1706">
            <v>257705</v>
          </cell>
          <cell r="R1706">
            <v>1706</v>
          </cell>
        </row>
        <row r="1707">
          <cell r="Q1707">
            <v>257710</v>
          </cell>
          <cell r="R1707">
            <v>1707</v>
          </cell>
        </row>
        <row r="1708">
          <cell r="Q1708">
            <v>257715</v>
          </cell>
          <cell r="R1708">
            <v>1708</v>
          </cell>
        </row>
        <row r="1709">
          <cell r="Q1709">
            <v>257720</v>
          </cell>
          <cell r="R1709">
            <v>1709</v>
          </cell>
        </row>
        <row r="1710">
          <cell r="Q1710">
            <v>257725</v>
          </cell>
          <cell r="R1710">
            <v>1710</v>
          </cell>
        </row>
        <row r="1711">
          <cell r="Q1711">
            <v>257730</v>
          </cell>
          <cell r="R1711">
            <v>1711</v>
          </cell>
        </row>
        <row r="1712">
          <cell r="Q1712">
            <v>257735</v>
          </cell>
          <cell r="R1712">
            <v>1712</v>
          </cell>
        </row>
        <row r="1713">
          <cell r="Q1713">
            <v>257740</v>
          </cell>
          <cell r="R1713">
            <v>1713</v>
          </cell>
        </row>
        <row r="1714">
          <cell r="Q1714">
            <v>257745</v>
          </cell>
          <cell r="R1714">
            <v>1714</v>
          </cell>
        </row>
        <row r="1715">
          <cell r="Q1715">
            <v>257745.69699999999</v>
          </cell>
          <cell r="R1715">
            <v>1715</v>
          </cell>
        </row>
        <row r="1716">
          <cell r="Q1716">
            <v>257745.69899999999</v>
          </cell>
          <cell r="R1716">
            <v>1716</v>
          </cell>
        </row>
        <row r="1717">
          <cell r="Q1717">
            <v>257747.91800000001</v>
          </cell>
          <cell r="R1717">
            <v>1717</v>
          </cell>
        </row>
        <row r="1718">
          <cell r="Q1718">
            <v>257750</v>
          </cell>
          <cell r="R1718">
            <v>1718</v>
          </cell>
        </row>
        <row r="1719">
          <cell r="Q1719">
            <v>257755</v>
          </cell>
          <cell r="R1719">
            <v>1719</v>
          </cell>
        </row>
        <row r="1720">
          <cell r="Q1720">
            <v>257760</v>
          </cell>
          <cell r="R1720">
            <v>1720</v>
          </cell>
        </row>
        <row r="1721">
          <cell r="Q1721">
            <v>257765</v>
          </cell>
          <cell r="R1721">
            <v>1721</v>
          </cell>
        </row>
        <row r="1722">
          <cell r="Q1722">
            <v>257770</v>
          </cell>
          <cell r="R1722">
            <v>1722</v>
          </cell>
        </row>
        <row r="1723">
          <cell r="Q1723">
            <v>257775</v>
          </cell>
          <cell r="R1723">
            <v>1723</v>
          </cell>
        </row>
        <row r="1724">
          <cell r="Q1724">
            <v>257780</v>
          </cell>
          <cell r="R1724">
            <v>1724</v>
          </cell>
        </row>
        <row r="1725">
          <cell r="Q1725">
            <v>257785</v>
          </cell>
          <cell r="R1725">
            <v>1725</v>
          </cell>
        </row>
        <row r="1726">
          <cell r="Q1726">
            <v>257790</v>
          </cell>
          <cell r="R1726">
            <v>1726</v>
          </cell>
        </row>
        <row r="1727">
          <cell r="Q1727">
            <v>257795</v>
          </cell>
          <cell r="R1727">
            <v>1727</v>
          </cell>
        </row>
        <row r="1728">
          <cell r="Q1728">
            <v>257800</v>
          </cell>
          <cell r="R1728">
            <v>1728</v>
          </cell>
        </row>
        <row r="1729">
          <cell r="Q1729">
            <v>257805</v>
          </cell>
          <cell r="R1729">
            <v>1729</v>
          </cell>
        </row>
        <row r="1730">
          <cell r="Q1730">
            <v>257810</v>
          </cell>
          <cell r="R1730">
            <v>1730</v>
          </cell>
        </row>
        <row r="1731">
          <cell r="Q1731">
            <v>257815</v>
          </cell>
          <cell r="R1731">
            <v>1731</v>
          </cell>
        </row>
        <row r="1732">
          <cell r="Q1732">
            <v>257820</v>
          </cell>
          <cell r="R1732">
            <v>1732</v>
          </cell>
        </row>
        <row r="1733">
          <cell r="Q1733">
            <v>257825</v>
          </cell>
          <cell r="R1733">
            <v>1733</v>
          </cell>
        </row>
        <row r="1734">
          <cell r="Q1734">
            <v>257827.91800000001</v>
          </cell>
          <cell r="R1734">
            <v>1734</v>
          </cell>
        </row>
        <row r="1735">
          <cell r="Q1735">
            <v>257830</v>
          </cell>
          <cell r="R1735">
            <v>1735</v>
          </cell>
        </row>
        <row r="1736">
          <cell r="Q1736">
            <v>257835</v>
          </cell>
          <cell r="R1736">
            <v>1736</v>
          </cell>
        </row>
        <row r="1737">
          <cell r="Q1737">
            <v>257840</v>
          </cell>
          <cell r="R1737">
            <v>1737</v>
          </cell>
        </row>
        <row r="1738">
          <cell r="Q1738">
            <v>257845</v>
          </cell>
          <cell r="R1738">
            <v>1738</v>
          </cell>
        </row>
        <row r="1739">
          <cell r="Q1739">
            <v>257850</v>
          </cell>
          <cell r="R1739">
            <v>1739</v>
          </cell>
        </row>
        <row r="1740">
          <cell r="Q1740">
            <v>257855</v>
          </cell>
          <cell r="R1740">
            <v>1740</v>
          </cell>
        </row>
        <row r="1741">
          <cell r="Q1741">
            <v>257860</v>
          </cell>
          <cell r="R1741">
            <v>1741</v>
          </cell>
        </row>
        <row r="1742">
          <cell r="Q1742">
            <v>257865</v>
          </cell>
          <cell r="R1742">
            <v>1742</v>
          </cell>
        </row>
        <row r="1743">
          <cell r="Q1743">
            <v>257870</v>
          </cell>
          <cell r="R1743">
            <v>1743</v>
          </cell>
        </row>
        <row r="1744">
          <cell r="Q1744">
            <v>257875</v>
          </cell>
          <cell r="R1744">
            <v>1744</v>
          </cell>
        </row>
        <row r="1745">
          <cell r="Q1745">
            <v>257880</v>
          </cell>
          <cell r="R1745">
            <v>1745</v>
          </cell>
        </row>
        <row r="1746">
          <cell r="Q1746">
            <v>257885</v>
          </cell>
          <cell r="R1746">
            <v>1746</v>
          </cell>
        </row>
        <row r="1747">
          <cell r="Q1747">
            <v>257890</v>
          </cell>
          <cell r="R1747">
            <v>1747</v>
          </cell>
        </row>
        <row r="1748">
          <cell r="Q1748">
            <v>257895</v>
          </cell>
          <cell r="R1748">
            <v>1748</v>
          </cell>
        </row>
        <row r="1749">
          <cell r="Q1749">
            <v>257900</v>
          </cell>
          <cell r="R1749">
            <v>1749</v>
          </cell>
        </row>
        <row r="1750">
          <cell r="Q1750">
            <v>257905</v>
          </cell>
          <cell r="R1750">
            <v>1750</v>
          </cell>
        </row>
        <row r="1751">
          <cell r="Q1751">
            <v>257910</v>
          </cell>
          <cell r="R1751">
            <v>1751</v>
          </cell>
        </row>
        <row r="1752">
          <cell r="Q1752">
            <v>257915</v>
          </cell>
          <cell r="R1752">
            <v>1752</v>
          </cell>
        </row>
        <row r="1753">
          <cell r="Q1753">
            <v>257920</v>
          </cell>
          <cell r="R1753">
            <v>1753</v>
          </cell>
        </row>
        <row r="1754">
          <cell r="Q1754">
            <v>257925</v>
          </cell>
          <cell r="R1754">
            <v>1754</v>
          </cell>
        </row>
        <row r="1755">
          <cell r="Q1755">
            <v>257929.42</v>
          </cell>
          <cell r="R1755">
            <v>1755</v>
          </cell>
        </row>
        <row r="1756">
          <cell r="Q1756">
            <v>257930</v>
          </cell>
          <cell r="R1756">
            <v>1756</v>
          </cell>
        </row>
        <row r="1757">
          <cell r="Q1757">
            <v>257935</v>
          </cell>
          <cell r="R1757">
            <v>1757</v>
          </cell>
        </row>
        <row r="1758">
          <cell r="Q1758">
            <v>257940</v>
          </cell>
          <cell r="R1758">
            <v>1758</v>
          </cell>
        </row>
        <row r="1759">
          <cell r="Q1759">
            <v>257945</v>
          </cell>
          <cell r="R1759">
            <v>1759</v>
          </cell>
        </row>
        <row r="1760">
          <cell r="Q1760">
            <v>257950</v>
          </cell>
          <cell r="R1760">
            <v>1760</v>
          </cell>
        </row>
        <row r="1761">
          <cell r="Q1761">
            <v>257955</v>
          </cell>
          <cell r="R1761">
            <v>1761</v>
          </cell>
        </row>
        <row r="1762">
          <cell r="Q1762">
            <v>257960</v>
          </cell>
          <cell r="R1762">
            <v>1762</v>
          </cell>
        </row>
        <row r="1763">
          <cell r="Q1763">
            <v>257965</v>
          </cell>
          <cell r="R1763">
            <v>1763</v>
          </cell>
        </row>
        <row r="1764">
          <cell r="Q1764">
            <v>257970</v>
          </cell>
          <cell r="R1764">
            <v>1764</v>
          </cell>
        </row>
        <row r="1765">
          <cell r="Q1765">
            <v>257975</v>
          </cell>
          <cell r="R1765">
            <v>1765</v>
          </cell>
        </row>
        <row r="1766">
          <cell r="Q1766">
            <v>257980</v>
          </cell>
          <cell r="R1766">
            <v>1766</v>
          </cell>
        </row>
        <row r="1767">
          <cell r="Q1767">
            <v>257985</v>
          </cell>
          <cell r="R1767">
            <v>1767</v>
          </cell>
        </row>
        <row r="1768">
          <cell r="Q1768">
            <v>257990</v>
          </cell>
          <cell r="R1768">
            <v>1768</v>
          </cell>
        </row>
        <row r="1769">
          <cell r="Q1769">
            <v>257995</v>
          </cell>
          <cell r="R1769">
            <v>1769</v>
          </cell>
        </row>
        <row r="1770">
          <cell r="Q1770">
            <v>258000</v>
          </cell>
          <cell r="R1770">
            <v>1770</v>
          </cell>
        </row>
        <row r="1771">
          <cell r="Q1771">
            <v>258005</v>
          </cell>
          <cell r="R1771">
            <v>1771</v>
          </cell>
        </row>
        <row r="1772">
          <cell r="Q1772">
            <v>258009.42</v>
          </cell>
          <cell r="R1772">
            <v>1772</v>
          </cell>
        </row>
        <row r="1773">
          <cell r="Q1773">
            <v>258010</v>
          </cell>
          <cell r="R1773">
            <v>1773</v>
          </cell>
        </row>
        <row r="1774">
          <cell r="Q1774">
            <v>258015</v>
          </cell>
          <cell r="R1774">
            <v>1774</v>
          </cell>
        </row>
        <row r="1775">
          <cell r="Q1775">
            <v>258019.60200000001</v>
          </cell>
          <cell r="R1775">
            <v>1775</v>
          </cell>
        </row>
        <row r="1776">
          <cell r="Q1776">
            <v>258020</v>
          </cell>
          <cell r="R1776">
            <v>1776</v>
          </cell>
        </row>
        <row r="1777">
          <cell r="Q1777">
            <v>258025</v>
          </cell>
          <cell r="R1777">
            <v>1777</v>
          </cell>
        </row>
        <row r="1778">
          <cell r="Q1778">
            <v>258030</v>
          </cell>
          <cell r="R1778">
            <v>1778</v>
          </cell>
        </row>
        <row r="1779">
          <cell r="Q1779">
            <v>258035</v>
          </cell>
          <cell r="R1779">
            <v>1779</v>
          </cell>
        </row>
        <row r="1780">
          <cell r="Q1780">
            <v>258040</v>
          </cell>
          <cell r="R1780">
            <v>1780</v>
          </cell>
        </row>
        <row r="1781">
          <cell r="Q1781">
            <v>258045</v>
          </cell>
          <cell r="R1781">
            <v>1781</v>
          </cell>
        </row>
        <row r="1782">
          <cell r="Q1782">
            <v>258050</v>
          </cell>
          <cell r="R1782">
            <v>1782</v>
          </cell>
        </row>
        <row r="1783">
          <cell r="Q1783">
            <v>258055</v>
          </cell>
          <cell r="R1783">
            <v>1783</v>
          </cell>
        </row>
        <row r="1784">
          <cell r="Q1784">
            <v>258060</v>
          </cell>
          <cell r="R1784">
            <v>1784</v>
          </cell>
        </row>
        <row r="1785">
          <cell r="Q1785">
            <v>258065</v>
          </cell>
          <cell r="R1785">
            <v>1785</v>
          </cell>
        </row>
        <row r="1786">
          <cell r="Q1786">
            <v>258070</v>
          </cell>
          <cell r="R1786">
            <v>1786</v>
          </cell>
        </row>
        <row r="1787">
          <cell r="Q1787">
            <v>258075</v>
          </cell>
          <cell r="R1787">
            <v>1787</v>
          </cell>
        </row>
        <row r="1788">
          <cell r="Q1788">
            <v>258080</v>
          </cell>
          <cell r="R1788">
            <v>1788</v>
          </cell>
        </row>
        <row r="1789">
          <cell r="Q1789">
            <v>258085</v>
          </cell>
          <cell r="R1789">
            <v>1789</v>
          </cell>
        </row>
        <row r="1790">
          <cell r="Q1790">
            <v>258090</v>
          </cell>
          <cell r="R1790">
            <v>1790</v>
          </cell>
        </row>
        <row r="1791">
          <cell r="Q1791">
            <v>258095</v>
          </cell>
          <cell r="R1791">
            <v>1791</v>
          </cell>
        </row>
        <row r="1792">
          <cell r="Q1792">
            <v>258099.60200000001</v>
          </cell>
          <cell r="R1792">
            <v>1792</v>
          </cell>
        </row>
        <row r="1793">
          <cell r="Q1793">
            <v>258100</v>
          </cell>
          <cell r="R1793">
            <v>1793</v>
          </cell>
        </row>
        <row r="1794">
          <cell r="Q1794">
            <v>258105</v>
          </cell>
          <cell r="R1794">
            <v>1794</v>
          </cell>
        </row>
        <row r="1795">
          <cell r="Q1795">
            <v>258110</v>
          </cell>
          <cell r="R1795">
            <v>1795</v>
          </cell>
        </row>
        <row r="1796">
          <cell r="Q1796">
            <v>258115</v>
          </cell>
          <cell r="R1796">
            <v>1796</v>
          </cell>
        </row>
        <row r="1797">
          <cell r="Q1797">
            <v>258120</v>
          </cell>
          <cell r="R1797">
            <v>1797</v>
          </cell>
        </row>
        <row r="1798">
          <cell r="Q1798">
            <v>258125</v>
          </cell>
          <cell r="R1798">
            <v>1798</v>
          </cell>
        </row>
        <row r="1799">
          <cell r="Q1799">
            <v>258130</v>
          </cell>
          <cell r="R1799">
            <v>1799</v>
          </cell>
        </row>
        <row r="1800">
          <cell r="Q1800">
            <v>258135</v>
          </cell>
          <cell r="R1800">
            <v>1800</v>
          </cell>
        </row>
        <row r="1801">
          <cell r="Q1801">
            <v>258140</v>
          </cell>
          <cell r="R1801">
            <v>1801</v>
          </cell>
        </row>
        <row r="1802">
          <cell r="Q1802">
            <v>258145</v>
          </cell>
          <cell r="R1802">
            <v>1802</v>
          </cell>
        </row>
        <row r="1803">
          <cell r="Q1803">
            <v>258150</v>
          </cell>
          <cell r="R1803">
            <v>1803</v>
          </cell>
        </row>
        <row r="1804">
          <cell r="Q1804">
            <v>258155</v>
          </cell>
          <cell r="R1804">
            <v>1804</v>
          </cell>
        </row>
        <row r="1805">
          <cell r="Q1805">
            <v>258160</v>
          </cell>
          <cell r="R1805">
            <v>1805</v>
          </cell>
        </row>
        <row r="1806">
          <cell r="Q1806">
            <v>258165</v>
          </cell>
          <cell r="R1806">
            <v>1806</v>
          </cell>
        </row>
        <row r="1807">
          <cell r="Q1807">
            <v>258170</v>
          </cell>
          <cell r="R1807">
            <v>1807</v>
          </cell>
        </row>
        <row r="1808">
          <cell r="Q1808">
            <v>258175</v>
          </cell>
          <cell r="R1808">
            <v>1808</v>
          </cell>
        </row>
        <row r="1809">
          <cell r="Q1809">
            <v>258180</v>
          </cell>
          <cell r="R1809">
            <v>1809</v>
          </cell>
        </row>
        <row r="1810">
          <cell r="Q1810">
            <v>258185</v>
          </cell>
          <cell r="R1810">
            <v>1810</v>
          </cell>
        </row>
        <row r="1811">
          <cell r="Q1811">
            <v>258190</v>
          </cell>
          <cell r="R1811">
            <v>1811</v>
          </cell>
        </row>
        <row r="1812">
          <cell r="Q1812">
            <v>258195</v>
          </cell>
          <cell r="R1812">
            <v>1812</v>
          </cell>
        </row>
        <row r="1813">
          <cell r="Q1813">
            <v>258200</v>
          </cell>
          <cell r="R1813">
            <v>1813</v>
          </cell>
        </row>
        <row r="1814">
          <cell r="Q1814">
            <v>258205</v>
          </cell>
          <cell r="R1814">
            <v>1814</v>
          </cell>
        </row>
        <row r="1815">
          <cell r="Q1815">
            <v>258210</v>
          </cell>
          <cell r="R1815">
            <v>1815</v>
          </cell>
        </row>
        <row r="1816">
          <cell r="Q1816">
            <v>258215</v>
          </cell>
          <cell r="R1816">
            <v>1816</v>
          </cell>
        </row>
        <row r="1817">
          <cell r="Q1817">
            <v>258220</v>
          </cell>
          <cell r="R1817">
            <v>1817</v>
          </cell>
        </row>
        <row r="1818">
          <cell r="Q1818">
            <v>258225</v>
          </cell>
          <cell r="R1818">
            <v>1818</v>
          </cell>
        </row>
        <row r="1819">
          <cell r="Q1819">
            <v>258230</v>
          </cell>
          <cell r="R1819">
            <v>1819</v>
          </cell>
        </row>
        <row r="1820">
          <cell r="Q1820">
            <v>258235</v>
          </cell>
          <cell r="R1820">
            <v>1820</v>
          </cell>
        </row>
        <row r="1821">
          <cell r="Q1821">
            <v>258240</v>
          </cell>
          <cell r="R1821">
            <v>1821</v>
          </cell>
        </row>
        <row r="1822">
          <cell r="Q1822">
            <v>258245</v>
          </cell>
          <cell r="R1822">
            <v>1822</v>
          </cell>
        </row>
        <row r="1823">
          <cell r="Q1823">
            <v>258250</v>
          </cell>
          <cell r="R1823">
            <v>1823</v>
          </cell>
        </row>
        <row r="1824">
          <cell r="Q1824">
            <v>258255</v>
          </cell>
          <cell r="R1824">
            <v>1824</v>
          </cell>
        </row>
        <row r="1825">
          <cell r="Q1825">
            <v>258260</v>
          </cell>
          <cell r="R1825">
            <v>1825</v>
          </cell>
        </row>
        <row r="1826">
          <cell r="Q1826">
            <v>258265</v>
          </cell>
          <cell r="R1826">
            <v>1826</v>
          </cell>
        </row>
        <row r="1827">
          <cell r="Q1827">
            <v>258270</v>
          </cell>
          <cell r="R1827">
            <v>1827</v>
          </cell>
        </row>
        <row r="1828">
          <cell r="Q1828">
            <v>258275</v>
          </cell>
          <cell r="R1828">
            <v>1828</v>
          </cell>
        </row>
        <row r="1829">
          <cell r="Q1829">
            <v>258278.98300000001</v>
          </cell>
          <cell r="R1829">
            <v>1829</v>
          </cell>
        </row>
        <row r="1830">
          <cell r="Q1830">
            <v>258280</v>
          </cell>
          <cell r="R1830">
            <v>1830</v>
          </cell>
        </row>
        <row r="1831">
          <cell r="Q1831">
            <v>258285</v>
          </cell>
          <cell r="R1831">
            <v>1831</v>
          </cell>
        </row>
        <row r="1832">
          <cell r="Q1832">
            <v>258290</v>
          </cell>
          <cell r="R1832">
            <v>1832</v>
          </cell>
        </row>
        <row r="1833">
          <cell r="Q1833">
            <v>258293.736</v>
          </cell>
          <cell r="R1833">
            <v>1833</v>
          </cell>
        </row>
        <row r="1834">
          <cell r="Q1834">
            <v>258295</v>
          </cell>
          <cell r="R1834">
            <v>1834</v>
          </cell>
        </row>
        <row r="1835">
          <cell r="Q1835">
            <v>258300</v>
          </cell>
          <cell r="R1835">
            <v>1835</v>
          </cell>
        </row>
        <row r="1836">
          <cell r="Q1836">
            <v>258305</v>
          </cell>
          <cell r="R1836">
            <v>1836</v>
          </cell>
        </row>
        <row r="1837">
          <cell r="Q1837">
            <v>258310</v>
          </cell>
          <cell r="R1837">
            <v>1837</v>
          </cell>
        </row>
        <row r="1838">
          <cell r="Q1838">
            <v>258315</v>
          </cell>
          <cell r="R1838">
            <v>1838</v>
          </cell>
        </row>
        <row r="1839">
          <cell r="Q1839">
            <v>258320</v>
          </cell>
          <cell r="R1839">
            <v>1839</v>
          </cell>
        </row>
        <row r="1840">
          <cell r="Q1840">
            <v>258325</v>
          </cell>
          <cell r="R1840">
            <v>1840</v>
          </cell>
        </row>
        <row r="1841">
          <cell r="Q1841">
            <v>258330</v>
          </cell>
          <cell r="R1841">
            <v>1841</v>
          </cell>
        </row>
        <row r="1842">
          <cell r="Q1842">
            <v>258335</v>
          </cell>
          <cell r="R1842">
            <v>1842</v>
          </cell>
        </row>
        <row r="1843">
          <cell r="Q1843">
            <v>258340</v>
          </cell>
          <cell r="R1843">
            <v>1843</v>
          </cell>
        </row>
        <row r="1844">
          <cell r="Q1844">
            <v>258345</v>
          </cell>
          <cell r="R1844">
            <v>1844</v>
          </cell>
        </row>
        <row r="1845">
          <cell r="Q1845">
            <v>258350</v>
          </cell>
          <cell r="R1845">
            <v>1845</v>
          </cell>
        </row>
        <row r="1846">
          <cell r="Q1846">
            <v>258355</v>
          </cell>
          <cell r="R1846">
            <v>1846</v>
          </cell>
        </row>
        <row r="1847">
          <cell r="Q1847">
            <v>258358.98300000001</v>
          </cell>
          <cell r="R1847">
            <v>1847</v>
          </cell>
        </row>
        <row r="1848">
          <cell r="Q1848">
            <v>258360</v>
          </cell>
          <cell r="R1848">
            <v>1848</v>
          </cell>
        </row>
        <row r="1849">
          <cell r="Q1849">
            <v>258365</v>
          </cell>
          <cell r="R1849">
            <v>1849</v>
          </cell>
        </row>
        <row r="1850">
          <cell r="Q1850">
            <v>258370</v>
          </cell>
          <cell r="R1850">
            <v>1850</v>
          </cell>
        </row>
        <row r="1851">
          <cell r="Q1851">
            <v>258375</v>
          </cell>
          <cell r="R1851">
            <v>1851</v>
          </cell>
        </row>
        <row r="1852">
          <cell r="Q1852">
            <v>258380</v>
          </cell>
          <cell r="R1852">
            <v>1852</v>
          </cell>
        </row>
        <row r="1853">
          <cell r="Q1853">
            <v>258385</v>
          </cell>
          <cell r="R1853">
            <v>1853</v>
          </cell>
        </row>
        <row r="1854">
          <cell r="Q1854">
            <v>258390</v>
          </cell>
          <cell r="R1854">
            <v>1854</v>
          </cell>
        </row>
        <row r="1855">
          <cell r="Q1855">
            <v>258395</v>
          </cell>
          <cell r="R1855">
            <v>1855</v>
          </cell>
        </row>
        <row r="1856">
          <cell r="Q1856">
            <v>258400</v>
          </cell>
          <cell r="R1856">
            <v>1856</v>
          </cell>
        </row>
        <row r="1857">
          <cell r="Q1857">
            <v>258405</v>
          </cell>
          <cell r="R1857">
            <v>1857</v>
          </cell>
        </row>
        <row r="1858">
          <cell r="Q1858">
            <v>258410</v>
          </cell>
          <cell r="R1858">
            <v>1858</v>
          </cell>
        </row>
        <row r="1859">
          <cell r="Q1859">
            <v>258413.736</v>
          </cell>
          <cell r="R1859">
            <v>1859</v>
          </cell>
        </row>
        <row r="1860">
          <cell r="Q1860">
            <v>258415</v>
          </cell>
          <cell r="R1860">
            <v>1860</v>
          </cell>
        </row>
        <row r="1861">
          <cell r="Q1861">
            <v>258420</v>
          </cell>
          <cell r="R1861">
            <v>1861</v>
          </cell>
        </row>
        <row r="1862">
          <cell r="Q1862">
            <v>258425</v>
          </cell>
          <cell r="R1862">
            <v>1862</v>
          </cell>
        </row>
        <row r="1863">
          <cell r="Q1863">
            <v>258430</v>
          </cell>
          <cell r="R1863">
            <v>1863</v>
          </cell>
        </row>
        <row r="1864">
          <cell r="Q1864">
            <v>258435</v>
          </cell>
          <cell r="R1864">
            <v>1864</v>
          </cell>
        </row>
        <row r="1865">
          <cell r="Q1865">
            <v>258440</v>
          </cell>
          <cell r="R1865">
            <v>1865</v>
          </cell>
        </row>
        <row r="1866">
          <cell r="Q1866">
            <v>258445</v>
          </cell>
          <cell r="R1866">
            <v>1866</v>
          </cell>
        </row>
        <row r="1867">
          <cell r="Q1867">
            <v>258450</v>
          </cell>
          <cell r="R1867">
            <v>1867</v>
          </cell>
        </row>
        <row r="1868">
          <cell r="Q1868">
            <v>258455</v>
          </cell>
          <cell r="R1868">
            <v>1868</v>
          </cell>
        </row>
        <row r="1869">
          <cell r="Q1869">
            <v>258460</v>
          </cell>
          <cell r="R1869">
            <v>1869</v>
          </cell>
        </row>
        <row r="1870">
          <cell r="Q1870">
            <v>258465</v>
          </cell>
          <cell r="R1870">
            <v>1870</v>
          </cell>
        </row>
        <row r="1871">
          <cell r="Q1871">
            <v>258470</v>
          </cell>
          <cell r="R1871">
            <v>1871</v>
          </cell>
        </row>
        <row r="1872">
          <cell r="Q1872">
            <v>258475</v>
          </cell>
          <cell r="R1872">
            <v>1872</v>
          </cell>
        </row>
        <row r="1873">
          <cell r="Q1873">
            <v>258480</v>
          </cell>
          <cell r="R1873">
            <v>1873</v>
          </cell>
        </row>
        <row r="1874">
          <cell r="Q1874">
            <v>258485</v>
          </cell>
          <cell r="R1874">
            <v>1874</v>
          </cell>
        </row>
        <row r="1875">
          <cell r="Q1875">
            <v>258490</v>
          </cell>
          <cell r="R1875">
            <v>1875</v>
          </cell>
        </row>
        <row r="1876">
          <cell r="Q1876">
            <v>258495</v>
          </cell>
          <cell r="R1876">
            <v>1876</v>
          </cell>
        </row>
        <row r="1877">
          <cell r="Q1877">
            <v>258500</v>
          </cell>
          <cell r="R1877">
            <v>1877</v>
          </cell>
        </row>
        <row r="1878">
          <cell r="Q1878">
            <v>258505</v>
          </cell>
          <cell r="R1878">
            <v>1878</v>
          </cell>
        </row>
        <row r="1879">
          <cell r="Q1879">
            <v>258510</v>
          </cell>
          <cell r="R1879">
            <v>1879</v>
          </cell>
        </row>
        <row r="1880">
          <cell r="Q1880">
            <v>258515</v>
          </cell>
          <cell r="R1880">
            <v>1880</v>
          </cell>
        </row>
        <row r="1881">
          <cell r="Q1881">
            <v>258520</v>
          </cell>
          <cell r="R1881">
            <v>1881</v>
          </cell>
        </row>
        <row r="1882">
          <cell r="Q1882">
            <v>258525</v>
          </cell>
          <cell r="R1882">
            <v>1882</v>
          </cell>
        </row>
        <row r="1883">
          <cell r="Q1883">
            <v>258528.2</v>
          </cell>
          <cell r="R1883">
            <v>1883</v>
          </cell>
        </row>
        <row r="1884">
          <cell r="Q1884">
            <v>258530</v>
          </cell>
          <cell r="R1884">
            <v>1884</v>
          </cell>
        </row>
        <row r="1885">
          <cell r="Q1885">
            <v>258535</v>
          </cell>
          <cell r="R1885">
            <v>1885</v>
          </cell>
        </row>
        <row r="1886">
          <cell r="Q1886">
            <v>258540</v>
          </cell>
          <cell r="R1886">
            <v>1886</v>
          </cell>
        </row>
        <row r="1887">
          <cell r="Q1887">
            <v>258545</v>
          </cell>
          <cell r="R1887">
            <v>1887</v>
          </cell>
        </row>
        <row r="1888">
          <cell r="Q1888">
            <v>258550</v>
          </cell>
          <cell r="R1888">
            <v>1888</v>
          </cell>
        </row>
        <row r="1889">
          <cell r="Q1889">
            <v>258555</v>
          </cell>
          <cell r="R1889">
            <v>1889</v>
          </cell>
        </row>
        <row r="1890">
          <cell r="Q1890">
            <v>258560</v>
          </cell>
          <cell r="R1890">
            <v>1890</v>
          </cell>
        </row>
        <row r="1891">
          <cell r="Q1891">
            <v>258565</v>
          </cell>
          <cell r="R1891">
            <v>1891</v>
          </cell>
        </row>
        <row r="1892">
          <cell r="Q1892">
            <v>258570</v>
          </cell>
          <cell r="R1892">
            <v>1892</v>
          </cell>
        </row>
        <row r="1893">
          <cell r="Q1893">
            <v>258575</v>
          </cell>
          <cell r="R1893">
            <v>1893</v>
          </cell>
        </row>
        <row r="1894">
          <cell r="Q1894">
            <v>258580</v>
          </cell>
          <cell r="R1894">
            <v>1894</v>
          </cell>
        </row>
        <row r="1895">
          <cell r="Q1895">
            <v>258585</v>
          </cell>
          <cell r="R1895">
            <v>1895</v>
          </cell>
        </row>
        <row r="1896">
          <cell r="Q1896">
            <v>258590</v>
          </cell>
          <cell r="R1896">
            <v>1896</v>
          </cell>
        </row>
        <row r="1897">
          <cell r="Q1897">
            <v>258595</v>
          </cell>
          <cell r="R1897">
            <v>1897</v>
          </cell>
        </row>
        <row r="1898">
          <cell r="Q1898">
            <v>258600</v>
          </cell>
          <cell r="R1898">
            <v>1898</v>
          </cell>
        </row>
        <row r="1899">
          <cell r="Q1899">
            <v>258605</v>
          </cell>
          <cell r="R1899">
            <v>1899</v>
          </cell>
        </row>
        <row r="1900">
          <cell r="Q1900">
            <v>258608.2</v>
          </cell>
          <cell r="R1900">
            <v>1900</v>
          </cell>
        </row>
        <row r="1901">
          <cell r="Q1901">
            <v>258610</v>
          </cell>
          <cell r="R1901">
            <v>1901</v>
          </cell>
        </row>
        <row r="1902">
          <cell r="Q1902">
            <v>258615</v>
          </cell>
          <cell r="R1902">
            <v>1902</v>
          </cell>
        </row>
        <row r="1903">
          <cell r="Q1903">
            <v>258620</v>
          </cell>
          <cell r="R1903">
            <v>1903</v>
          </cell>
        </row>
        <row r="1904">
          <cell r="Q1904">
            <v>258625</v>
          </cell>
          <cell r="R1904">
            <v>1904</v>
          </cell>
        </row>
        <row r="1905">
          <cell r="Q1905">
            <v>258630</v>
          </cell>
          <cell r="R1905">
            <v>1905</v>
          </cell>
        </row>
        <row r="1906">
          <cell r="Q1906">
            <v>258635</v>
          </cell>
          <cell r="R1906">
            <v>1906</v>
          </cell>
        </row>
        <row r="1907">
          <cell r="Q1907">
            <v>258640</v>
          </cell>
          <cell r="R1907">
            <v>1907</v>
          </cell>
        </row>
        <row r="1908">
          <cell r="Q1908">
            <v>258645</v>
          </cell>
          <cell r="R1908">
            <v>1908</v>
          </cell>
        </row>
        <row r="1909">
          <cell r="Q1909">
            <v>258650</v>
          </cell>
          <cell r="R1909">
            <v>1909</v>
          </cell>
        </row>
        <row r="1910">
          <cell r="Q1910">
            <v>258655</v>
          </cell>
          <cell r="R1910">
            <v>1910</v>
          </cell>
        </row>
        <row r="1911">
          <cell r="Q1911">
            <v>258660</v>
          </cell>
          <cell r="R1911">
            <v>1911</v>
          </cell>
        </row>
        <row r="1912">
          <cell r="Q1912">
            <v>258665</v>
          </cell>
          <cell r="R1912">
            <v>1912</v>
          </cell>
        </row>
        <row r="1913">
          <cell r="Q1913">
            <v>258670</v>
          </cell>
          <cell r="R1913">
            <v>1913</v>
          </cell>
        </row>
        <row r="1914">
          <cell r="Q1914">
            <v>258675</v>
          </cell>
          <cell r="R1914">
            <v>1914</v>
          </cell>
        </row>
        <row r="1915">
          <cell r="Q1915">
            <v>258680</v>
          </cell>
          <cell r="R1915">
            <v>1915</v>
          </cell>
        </row>
        <row r="1916">
          <cell r="Q1916">
            <v>258685</v>
          </cell>
          <cell r="R1916">
            <v>1916</v>
          </cell>
        </row>
        <row r="1917">
          <cell r="Q1917">
            <v>258690</v>
          </cell>
          <cell r="R1917">
            <v>1917</v>
          </cell>
        </row>
        <row r="1918">
          <cell r="Q1918">
            <v>258695</v>
          </cell>
          <cell r="R1918">
            <v>1918</v>
          </cell>
        </row>
        <row r="1919">
          <cell r="Q1919">
            <v>258700</v>
          </cell>
          <cell r="R1919">
            <v>1919</v>
          </cell>
        </row>
        <row r="1920">
          <cell r="Q1920">
            <v>258705</v>
          </cell>
          <cell r="R1920">
            <v>1920</v>
          </cell>
        </row>
        <row r="1921">
          <cell r="Q1921">
            <v>258706.40100000001</v>
          </cell>
          <cell r="R1921">
            <v>1921</v>
          </cell>
        </row>
        <row r="1922">
          <cell r="Q1922">
            <v>258710</v>
          </cell>
          <cell r="R1922">
            <v>1922</v>
          </cell>
        </row>
        <row r="1923">
          <cell r="Q1923">
            <v>258715</v>
          </cell>
          <cell r="R1923">
            <v>1923</v>
          </cell>
        </row>
        <row r="1924">
          <cell r="Q1924">
            <v>258720</v>
          </cell>
          <cell r="R1924">
            <v>1924</v>
          </cell>
        </row>
        <row r="1925">
          <cell r="Q1925">
            <v>258725</v>
          </cell>
          <cell r="R1925">
            <v>1925</v>
          </cell>
        </row>
        <row r="1926">
          <cell r="Q1926">
            <v>258730</v>
          </cell>
          <cell r="R1926">
            <v>1926</v>
          </cell>
        </row>
        <row r="1927">
          <cell r="Q1927">
            <v>258735</v>
          </cell>
          <cell r="R1927">
            <v>1927</v>
          </cell>
        </row>
        <row r="1928">
          <cell r="Q1928">
            <v>258740</v>
          </cell>
          <cell r="R1928">
            <v>1928</v>
          </cell>
        </row>
        <row r="1929">
          <cell r="Q1929">
            <v>258745</v>
          </cell>
          <cell r="R1929">
            <v>1929</v>
          </cell>
        </row>
        <row r="1930">
          <cell r="Q1930">
            <v>258750</v>
          </cell>
          <cell r="R1930">
            <v>1930</v>
          </cell>
        </row>
        <row r="1931">
          <cell r="Q1931">
            <v>258755</v>
          </cell>
          <cell r="R1931">
            <v>1931</v>
          </cell>
        </row>
        <row r="1932">
          <cell r="Q1932">
            <v>258760</v>
          </cell>
          <cell r="R1932">
            <v>1932</v>
          </cell>
        </row>
        <row r="1933">
          <cell r="Q1933">
            <v>258765</v>
          </cell>
          <cell r="R1933">
            <v>1933</v>
          </cell>
        </row>
        <row r="1934">
          <cell r="Q1934">
            <v>258770</v>
          </cell>
          <cell r="R1934">
            <v>1934</v>
          </cell>
        </row>
        <row r="1935">
          <cell r="Q1935">
            <v>258775</v>
          </cell>
          <cell r="R1935">
            <v>1935</v>
          </cell>
        </row>
        <row r="1936">
          <cell r="Q1936">
            <v>258780</v>
          </cell>
          <cell r="R1936">
            <v>1936</v>
          </cell>
        </row>
        <row r="1937">
          <cell r="Q1937">
            <v>258785</v>
          </cell>
          <cell r="R1937">
            <v>1937</v>
          </cell>
        </row>
        <row r="1938">
          <cell r="Q1938">
            <v>258790</v>
          </cell>
          <cell r="R1938">
            <v>1938</v>
          </cell>
        </row>
        <row r="1939">
          <cell r="Q1939">
            <v>258795</v>
          </cell>
          <cell r="R1939">
            <v>1939</v>
          </cell>
        </row>
        <row r="1940">
          <cell r="Q1940">
            <v>258800</v>
          </cell>
          <cell r="R1940">
            <v>1940</v>
          </cell>
        </row>
        <row r="1941">
          <cell r="Q1941">
            <v>258805</v>
          </cell>
          <cell r="R1941">
            <v>1941</v>
          </cell>
        </row>
        <row r="1942">
          <cell r="Q1942">
            <v>258810</v>
          </cell>
          <cell r="R1942">
            <v>1942</v>
          </cell>
        </row>
        <row r="1943">
          <cell r="Q1943">
            <v>258815</v>
          </cell>
          <cell r="R1943">
            <v>1943</v>
          </cell>
        </row>
        <row r="1944">
          <cell r="Q1944">
            <v>258816.497</v>
          </cell>
          <cell r="R1944">
            <v>1944</v>
          </cell>
        </row>
        <row r="1945">
          <cell r="Q1945">
            <v>258816.49900000001</v>
          </cell>
          <cell r="R1945">
            <v>1945</v>
          </cell>
        </row>
        <row r="1946">
          <cell r="Q1946">
            <v>258820</v>
          </cell>
          <cell r="R1946">
            <v>1946</v>
          </cell>
        </row>
        <row r="1947">
          <cell r="Q1947">
            <v>258821.40100000001</v>
          </cell>
          <cell r="R1947">
            <v>1947</v>
          </cell>
        </row>
        <row r="1948">
          <cell r="Q1948">
            <v>258825</v>
          </cell>
          <cell r="R1948">
            <v>1948</v>
          </cell>
        </row>
        <row r="1949">
          <cell r="Q1949">
            <v>258830</v>
          </cell>
          <cell r="R1949">
            <v>1949</v>
          </cell>
        </row>
        <row r="1950">
          <cell r="Q1950">
            <v>258835</v>
          </cell>
          <cell r="R1950">
            <v>1950</v>
          </cell>
        </row>
        <row r="1951">
          <cell r="Q1951">
            <v>258840</v>
          </cell>
          <cell r="R1951">
            <v>1951</v>
          </cell>
        </row>
        <row r="1952">
          <cell r="Q1952">
            <v>258845</v>
          </cell>
          <cell r="R1952">
            <v>1952</v>
          </cell>
        </row>
        <row r="1953">
          <cell r="Q1953">
            <v>258850</v>
          </cell>
          <cell r="R1953">
            <v>1953</v>
          </cell>
        </row>
        <row r="1954">
          <cell r="Q1954">
            <v>258855</v>
          </cell>
          <cell r="R1954">
            <v>1954</v>
          </cell>
        </row>
        <row r="1955">
          <cell r="Q1955">
            <v>258860</v>
          </cell>
          <cell r="R1955">
            <v>1955</v>
          </cell>
        </row>
        <row r="1956">
          <cell r="Q1956">
            <v>258865</v>
          </cell>
          <cell r="R1956">
            <v>1956</v>
          </cell>
        </row>
        <row r="1957">
          <cell r="Q1957">
            <v>258870</v>
          </cell>
          <cell r="R1957">
            <v>1957</v>
          </cell>
        </row>
        <row r="1958">
          <cell r="Q1958">
            <v>258875</v>
          </cell>
          <cell r="R1958">
            <v>1958</v>
          </cell>
        </row>
        <row r="1959">
          <cell r="Q1959">
            <v>258876.63200000001</v>
          </cell>
          <cell r="R1959">
            <v>1959</v>
          </cell>
        </row>
        <row r="1960">
          <cell r="Q1960">
            <v>258880</v>
          </cell>
          <cell r="R1960">
            <v>1960</v>
          </cell>
        </row>
        <row r="1961">
          <cell r="Q1961">
            <v>258885</v>
          </cell>
          <cell r="R1961">
            <v>1961</v>
          </cell>
        </row>
        <row r="1962">
          <cell r="Q1962">
            <v>258890</v>
          </cell>
          <cell r="R1962">
            <v>1962</v>
          </cell>
        </row>
        <row r="1963">
          <cell r="Q1963">
            <v>258895</v>
          </cell>
          <cell r="R1963">
            <v>1963</v>
          </cell>
        </row>
        <row r="1964">
          <cell r="Q1964">
            <v>258900</v>
          </cell>
          <cell r="R1964">
            <v>1964</v>
          </cell>
        </row>
        <row r="1965">
          <cell r="Q1965">
            <v>258905</v>
          </cell>
          <cell r="R1965">
            <v>1965</v>
          </cell>
        </row>
        <row r="1966">
          <cell r="Q1966">
            <v>258910</v>
          </cell>
          <cell r="R1966">
            <v>1966</v>
          </cell>
        </row>
        <row r="1967">
          <cell r="Q1967">
            <v>258915</v>
          </cell>
          <cell r="R1967">
            <v>1967</v>
          </cell>
        </row>
        <row r="1968">
          <cell r="Q1968">
            <v>258920</v>
          </cell>
          <cell r="R1968">
            <v>1968</v>
          </cell>
        </row>
        <row r="1969">
          <cell r="Q1969">
            <v>258925</v>
          </cell>
          <cell r="R1969">
            <v>1969</v>
          </cell>
        </row>
        <row r="1970">
          <cell r="Q1970">
            <v>258930</v>
          </cell>
          <cell r="R1970">
            <v>1970</v>
          </cell>
        </row>
        <row r="1971">
          <cell r="Q1971">
            <v>258935</v>
          </cell>
          <cell r="R1971">
            <v>1971</v>
          </cell>
        </row>
        <row r="1972">
          <cell r="Q1972">
            <v>258940</v>
          </cell>
          <cell r="R1972">
            <v>1972</v>
          </cell>
        </row>
        <row r="1973">
          <cell r="Q1973">
            <v>258945</v>
          </cell>
          <cell r="R1973">
            <v>1973</v>
          </cell>
        </row>
        <row r="1974">
          <cell r="Q1974">
            <v>258950</v>
          </cell>
          <cell r="R1974">
            <v>1974</v>
          </cell>
        </row>
        <row r="1975">
          <cell r="Q1975">
            <v>258955</v>
          </cell>
          <cell r="R1975">
            <v>1975</v>
          </cell>
        </row>
        <row r="1976">
          <cell r="Q1976">
            <v>258960</v>
          </cell>
          <cell r="R1976">
            <v>1976</v>
          </cell>
        </row>
        <row r="1977">
          <cell r="Q1977">
            <v>258965</v>
          </cell>
          <cell r="R1977">
            <v>1977</v>
          </cell>
        </row>
        <row r="1978">
          <cell r="Q1978">
            <v>258970</v>
          </cell>
          <cell r="R1978">
            <v>1978</v>
          </cell>
        </row>
        <row r="1979">
          <cell r="Q1979">
            <v>258975</v>
          </cell>
          <cell r="R1979">
            <v>1979</v>
          </cell>
        </row>
        <row r="1980">
          <cell r="Q1980">
            <v>258980</v>
          </cell>
          <cell r="R1980">
            <v>1980</v>
          </cell>
        </row>
        <row r="1981">
          <cell r="Q1981">
            <v>258985</v>
          </cell>
          <cell r="R1981">
            <v>1981</v>
          </cell>
        </row>
        <row r="1982">
          <cell r="Q1982">
            <v>258990</v>
          </cell>
          <cell r="R1982">
            <v>1982</v>
          </cell>
        </row>
        <row r="1983">
          <cell r="Q1983">
            <v>258991.63200000001</v>
          </cell>
          <cell r="R1983">
            <v>1983</v>
          </cell>
        </row>
        <row r="1984">
          <cell r="Q1984">
            <v>258995</v>
          </cell>
          <cell r="R1984">
            <v>1984</v>
          </cell>
        </row>
        <row r="1985">
          <cell r="Q1985">
            <v>259000</v>
          </cell>
          <cell r="R1985">
            <v>1985</v>
          </cell>
        </row>
        <row r="1986">
          <cell r="Q1986">
            <v>259005</v>
          </cell>
          <cell r="R1986">
            <v>1986</v>
          </cell>
        </row>
        <row r="1987">
          <cell r="Q1987">
            <v>259010</v>
          </cell>
          <cell r="R1987">
            <v>1987</v>
          </cell>
        </row>
        <row r="1988">
          <cell r="Q1988">
            <v>259015</v>
          </cell>
          <cell r="R1988">
            <v>1988</v>
          </cell>
        </row>
        <row r="1989">
          <cell r="Q1989">
            <v>259020</v>
          </cell>
          <cell r="R1989">
            <v>1989</v>
          </cell>
        </row>
        <row r="1990">
          <cell r="Q1990">
            <v>259025</v>
          </cell>
          <cell r="R1990">
            <v>1990</v>
          </cell>
        </row>
        <row r="1991">
          <cell r="Q1991">
            <v>259030</v>
          </cell>
          <cell r="R1991">
            <v>1991</v>
          </cell>
        </row>
        <row r="1992">
          <cell r="Q1992">
            <v>259035</v>
          </cell>
          <cell r="R1992">
            <v>1992</v>
          </cell>
        </row>
        <row r="1993">
          <cell r="Q1993">
            <v>259040</v>
          </cell>
          <cell r="R1993">
            <v>1993</v>
          </cell>
        </row>
        <row r="1994">
          <cell r="Q1994">
            <v>259045</v>
          </cell>
          <cell r="R1994">
            <v>1994</v>
          </cell>
        </row>
        <row r="1995">
          <cell r="Q1995">
            <v>259050</v>
          </cell>
          <cell r="R1995">
            <v>1995</v>
          </cell>
        </row>
        <row r="1996">
          <cell r="Q1996">
            <v>259055</v>
          </cell>
          <cell r="R1996">
            <v>1996</v>
          </cell>
        </row>
        <row r="1997">
          <cell r="Q1997">
            <v>259060</v>
          </cell>
          <cell r="R1997">
            <v>1997</v>
          </cell>
        </row>
        <row r="1998">
          <cell r="Q1998">
            <v>259065</v>
          </cell>
          <cell r="R1998">
            <v>1998</v>
          </cell>
        </row>
        <row r="1999">
          <cell r="Q1999">
            <v>259070</v>
          </cell>
          <cell r="R1999">
            <v>1999</v>
          </cell>
        </row>
        <row r="2000">
          <cell r="Q2000">
            <v>259075</v>
          </cell>
          <cell r="R2000">
            <v>2000</v>
          </cell>
        </row>
        <row r="2001">
          <cell r="Q2001">
            <v>259080</v>
          </cell>
          <cell r="R2001">
            <v>2001</v>
          </cell>
        </row>
        <row r="2002">
          <cell r="Q2002">
            <v>259085</v>
          </cell>
          <cell r="R2002">
            <v>2002</v>
          </cell>
        </row>
        <row r="2003">
          <cell r="Q2003">
            <v>259090</v>
          </cell>
          <cell r="R2003">
            <v>2003</v>
          </cell>
        </row>
        <row r="2004">
          <cell r="Q2004">
            <v>259095</v>
          </cell>
          <cell r="R2004">
            <v>2004</v>
          </cell>
        </row>
        <row r="2005">
          <cell r="Q2005">
            <v>259100</v>
          </cell>
          <cell r="R2005">
            <v>2005</v>
          </cell>
        </row>
        <row r="2006">
          <cell r="Q2006">
            <v>259105</v>
          </cell>
          <cell r="R2006">
            <v>2006</v>
          </cell>
        </row>
        <row r="2007">
          <cell r="Q2007">
            <v>259110</v>
          </cell>
          <cell r="R2007">
            <v>2007</v>
          </cell>
        </row>
        <row r="2008">
          <cell r="Q2008">
            <v>259115</v>
          </cell>
          <cell r="R2008">
            <v>2008</v>
          </cell>
        </row>
        <row r="2009">
          <cell r="Q2009">
            <v>259120</v>
          </cell>
          <cell r="R2009">
            <v>2009</v>
          </cell>
        </row>
        <row r="2010">
          <cell r="Q2010">
            <v>259125</v>
          </cell>
          <cell r="R2010">
            <v>2010</v>
          </cell>
        </row>
        <row r="2011">
          <cell r="Q2011">
            <v>259130</v>
          </cell>
          <cell r="R2011">
            <v>2011</v>
          </cell>
        </row>
        <row r="2012">
          <cell r="Q2012">
            <v>259135</v>
          </cell>
          <cell r="R2012">
            <v>2012</v>
          </cell>
        </row>
        <row r="2013">
          <cell r="Q2013">
            <v>259140</v>
          </cell>
          <cell r="R2013">
            <v>2013</v>
          </cell>
        </row>
        <row r="2014">
          <cell r="Q2014">
            <v>259145</v>
          </cell>
          <cell r="R2014">
            <v>2014</v>
          </cell>
        </row>
        <row r="2015">
          <cell r="Q2015">
            <v>259150</v>
          </cell>
          <cell r="R2015">
            <v>2015</v>
          </cell>
        </row>
        <row r="2016">
          <cell r="Q2016">
            <v>259155</v>
          </cell>
          <cell r="R2016">
            <v>2016</v>
          </cell>
        </row>
        <row r="2017">
          <cell r="Q2017">
            <v>259160</v>
          </cell>
          <cell r="R2017">
            <v>2017</v>
          </cell>
        </row>
        <row r="2018">
          <cell r="Q2018">
            <v>259165</v>
          </cell>
          <cell r="R2018">
            <v>2018</v>
          </cell>
        </row>
        <row r="2019">
          <cell r="Q2019">
            <v>259170</v>
          </cell>
          <cell r="R2019">
            <v>2019</v>
          </cell>
        </row>
        <row r="2020">
          <cell r="Q2020">
            <v>259175</v>
          </cell>
          <cell r="R2020">
            <v>2020</v>
          </cell>
        </row>
        <row r="2021">
          <cell r="Q2021">
            <v>259180</v>
          </cell>
          <cell r="R2021">
            <v>2021</v>
          </cell>
        </row>
        <row r="2022">
          <cell r="Q2022">
            <v>259185</v>
          </cell>
          <cell r="R2022">
            <v>2022</v>
          </cell>
        </row>
        <row r="2023">
          <cell r="Q2023">
            <v>259190</v>
          </cell>
          <cell r="R2023">
            <v>2023</v>
          </cell>
        </row>
        <row r="2024">
          <cell r="Q2024">
            <v>259195</v>
          </cell>
          <cell r="R2024">
            <v>2024</v>
          </cell>
        </row>
        <row r="2025">
          <cell r="Q2025">
            <v>259200</v>
          </cell>
          <cell r="R2025">
            <v>2025</v>
          </cell>
        </row>
        <row r="2026">
          <cell r="Q2026">
            <v>259205</v>
          </cell>
          <cell r="R2026">
            <v>2026</v>
          </cell>
        </row>
        <row r="2027">
          <cell r="Q2027">
            <v>259210</v>
          </cell>
          <cell r="R2027">
            <v>2027</v>
          </cell>
        </row>
        <row r="2028">
          <cell r="Q2028">
            <v>259215</v>
          </cell>
          <cell r="R2028">
            <v>2028</v>
          </cell>
        </row>
        <row r="2029">
          <cell r="Q2029">
            <v>259220</v>
          </cell>
          <cell r="R2029">
            <v>2029</v>
          </cell>
        </row>
        <row r="2030">
          <cell r="Q2030">
            <v>259225</v>
          </cell>
          <cell r="R2030">
            <v>2030</v>
          </cell>
        </row>
        <row r="2031">
          <cell r="Q2031">
            <v>259230</v>
          </cell>
          <cell r="R2031">
            <v>2031</v>
          </cell>
        </row>
        <row r="2032">
          <cell r="Q2032">
            <v>259235</v>
          </cell>
          <cell r="R2032">
            <v>2032</v>
          </cell>
        </row>
        <row r="2033">
          <cell r="Q2033">
            <v>259240</v>
          </cell>
          <cell r="R2033">
            <v>2033</v>
          </cell>
        </row>
        <row r="2034">
          <cell r="Q2034">
            <v>259245</v>
          </cell>
          <cell r="R2034">
            <v>2034</v>
          </cell>
        </row>
        <row r="2035">
          <cell r="Q2035">
            <v>259250</v>
          </cell>
          <cell r="R2035">
            <v>2035</v>
          </cell>
        </row>
        <row r="2036">
          <cell r="Q2036">
            <v>259255</v>
          </cell>
          <cell r="R2036">
            <v>2036</v>
          </cell>
        </row>
        <row r="2037">
          <cell r="Q2037">
            <v>259260</v>
          </cell>
          <cell r="R2037">
            <v>2037</v>
          </cell>
        </row>
        <row r="2038">
          <cell r="Q2038">
            <v>259265</v>
          </cell>
          <cell r="R2038">
            <v>2038</v>
          </cell>
        </row>
        <row r="2039">
          <cell r="Q2039">
            <v>259270</v>
          </cell>
          <cell r="R2039">
            <v>2039</v>
          </cell>
        </row>
        <row r="2040">
          <cell r="Q2040">
            <v>259275</v>
          </cell>
          <cell r="R2040">
            <v>2040</v>
          </cell>
        </row>
        <row r="2041">
          <cell r="Q2041">
            <v>259280</v>
          </cell>
          <cell r="R2041">
            <v>2041</v>
          </cell>
        </row>
        <row r="2042">
          <cell r="Q2042">
            <v>259285</v>
          </cell>
          <cell r="R2042">
            <v>2042</v>
          </cell>
        </row>
        <row r="2043">
          <cell r="Q2043">
            <v>259290</v>
          </cell>
          <cell r="R2043">
            <v>2043</v>
          </cell>
        </row>
        <row r="2044">
          <cell r="Q2044">
            <v>259295</v>
          </cell>
          <cell r="R2044">
            <v>2044</v>
          </cell>
        </row>
        <row r="2045">
          <cell r="Q2045">
            <v>259300</v>
          </cell>
          <cell r="R2045">
            <v>2045</v>
          </cell>
        </row>
        <row r="2046">
          <cell r="Q2046">
            <v>259305</v>
          </cell>
          <cell r="R2046">
            <v>2046</v>
          </cell>
        </row>
        <row r="2047">
          <cell r="Q2047">
            <v>259310</v>
          </cell>
          <cell r="R2047">
            <v>2047</v>
          </cell>
        </row>
        <row r="2048">
          <cell r="Q2048">
            <v>259315</v>
          </cell>
          <cell r="R2048">
            <v>2048</v>
          </cell>
        </row>
        <row r="2049">
          <cell r="Q2049">
            <v>259316.299</v>
          </cell>
          <cell r="R2049">
            <v>2049</v>
          </cell>
        </row>
        <row r="2050">
          <cell r="Q2050">
            <v>259320</v>
          </cell>
          <cell r="R2050">
            <v>2050</v>
          </cell>
        </row>
        <row r="2051">
          <cell r="Q2051">
            <v>259325</v>
          </cell>
          <cell r="R2051">
            <v>2051</v>
          </cell>
        </row>
        <row r="2052">
          <cell r="Q2052">
            <v>259330</v>
          </cell>
          <cell r="R2052">
            <v>2052</v>
          </cell>
        </row>
        <row r="2053">
          <cell r="Q2053">
            <v>259335</v>
          </cell>
          <cell r="R2053">
            <v>2053</v>
          </cell>
        </row>
        <row r="2054">
          <cell r="Q2054">
            <v>259340</v>
          </cell>
          <cell r="R2054">
            <v>2054</v>
          </cell>
        </row>
        <row r="2055">
          <cell r="Q2055">
            <v>259345</v>
          </cell>
          <cell r="R2055">
            <v>2055</v>
          </cell>
        </row>
        <row r="2056">
          <cell r="Q2056">
            <v>259350</v>
          </cell>
          <cell r="R2056">
            <v>2056</v>
          </cell>
        </row>
        <row r="2057">
          <cell r="Q2057">
            <v>259355</v>
          </cell>
          <cell r="R2057">
            <v>2057</v>
          </cell>
        </row>
        <row r="2058">
          <cell r="Q2058">
            <v>259360</v>
          </cell>
          <cell r="R2058">
            <v>2058</v>
          </cell>
        </row>
        <row r="2059">
          <cell r="Q2059">
            <v>259365</v>
          </cell>
          <cell r="R2059">
            <v>2059</v>
          </cell>
        </row>
        <row r="2060">
          <cell r="Q2060">
            <v>259370</v>
          </cell>
          <cell r="R2060">
            <v>2060</v>
          </cell>
        </row>
        <row r="2061">
          <cell r="Q2061">
            <v>259373.535</v>
          </cell>
          <cell r="R2061">
            <v>2061</v>
          </cell>
        </row>
        <row r="2062">
          <cell r="Q2062">
            <v>259375</v>
          </cell>
          <cell r="R2062">
            <v>2062</v>
          </cell>
        </row>
        <row r="2063">
          <cell r="Q2063">
            <v>259380</v>
          </cell>
          <cell r="R2063">
            <v>2063</v>
          </cell>
        </row>
        <row r="2064">
          <cell r="Q2064">
            <v>259385</v>
          </cell>
          <cell r="R2064">
            <v>2064</v>
          </cell>
        </row>
        <row r="2065">
          <cell r="Q2065">
            <v>259390</v>
          </cell>
          <cell r="R2065">
            <v>2065</v>
          </cell>
        </row>
        <row r="2066">
          <cell r="Q2066">
            <v>259395</v>
          </cell>
          <cell r="R2066">
            <v>2066</v>
          </cell>
        </row>
        <row r="2067">
          <cell r="Q2067">
            <v>259400</v>
          </cell>
          <cell r="R2067">
            <v>2067</v>
          </cell>
        </row>
        <row r="2068">
          <cell r="Q2068">
            <v>259405</v>
          </cell>
          <cell r="R2068">
            <v>2068</v>
          </cell>
        </row>
        <row r="2069">
          <cell r="Q2069">
            <v>259410</v>
          </cell>
          <cell r="R2069">
            <v>2069</v>
          </cell>
        </row>
        <row r="2070">
          <cell r="Q2070">
            <v>259415</v>
          </cell>
          <cell r="R2070">
            <v>2070</v>
          </cell>
        </row>
        <row r="2071">
          <cell r="Q2071">
            <v>259420</v>
          </cell>
          <cell r="R2071">
            <v>2071</v>
          </cell>
        </row>
        <row r="2072">
          <cell r="Q2072">
            <v>259425</v>
          </cell>
          <cell r="R2072">
            <v>2072</v>
          </cell>
        </row>
        <row r="2073">
          <cell r="Q2073">
            <v>259430</v>
          </cell>
          <cell r="R2073">
            <v>2073</v>
          </cell>
        </row>
        <row r="2074">
          <cell r="Q2074">
            <v>259435</v>
          </cell>
          <cell r="R2074">
            <v>2074</v>
          </cell>
        </row>
        <row r="2075">
          <cell r="Q2075">
            <v>259436.299</v>
          </cell>
          <cell r="R2075">
            <v>2075</v>
          </cell>
        </row>
        <row r="2076">
          <cell r="Q2076">
            <v>259440</v>
          </cell>
          <cell r="R2076">
            <v>2076</v>
          </cell>
        </row>
        <row r="2077">
          <cell r="Q2077">
            <v>259445</v>
          </cell>
          <cell r="R2077">
            <v>2077</v>
          </cell>
        </row>
        <row r="2078">
          <cell r="Q2078">
            <v>259450</v>
          </cell>
          <cell r="R2078">
            <v>2078</v>
          </cell>
        </row>
        <row r="2079">
          <cell r="Q2079">
            <v>259455</v>
          </cell>
          <cell r="R2079">
            <v>2079</v>
          </cell>
        </row>
        <row r="2080">
          <cell r="Q2080">
            <v>259460</v>
          </cell>
          <cell r="R2080">
            <v>2080</v>
          </cell>
        </row>
        <row r="2081">
          <cell r="Q2081">
            <v>259461.704</v>
          </cell>
          <cell r="R2081">
            <v>2081</v>
          </cell>
        </row>
        <row r="2082">
          <cell r="Q2082">
            <v>259465</v>
          </cell>
          <cell r="R2082">
            <v>2082</v>
          </cell>
        </row>
        <row r="2083">
          <cell r="Q2083">
            <v>259470</v>
          </cell>
          <cell r="R2083">
            <v>2083</v>
          </cell>
        </row>
        <row r="2084">
          <cell r="Q2084">
            <v>259475</v>
          </cell>
          <cell r="R2084">
            <v>2084</v>
          </cell>
        </row>
        <row r="2085">
          <cell r="Q2085">
            <v>259480</v>
          </cell>
          <cell r="R2085">
            <v>2085</v>
          </cell>
        </row>
        <row r="2086">
          <cell r="Q2086">
            <v>259485</v>
          </cell>
          <cell r="R2086">
            <v>2086</v>
          </cell>
        </row>
        <row r="2087">
          <cell r="Q2087">
            <v>259490</v>
          </cell>
          <cell r="R2087">
            <v>2087</v>
          </cell>
        </row>
        <row r="2088">
          <cell r="Q2088">
            <v>259495</v>
          </cell>
          <cell r="R2088">
            <v>2088</v>
          </cell>
        </row>
        <row r="2089">
          <cell r="Q2089">
            <v>259500</v>
          </cell>
          <cell r="R2089">
            <v>2089</v>
          </cell>
        </row>
        <row r="2090">
          <cell r="Q2090">
            <v>259505</v>
          </cell>
          <cell r="R2090">
            <v>2090</v>
          </cell>
        </row>
        <row r="2091">
          <cell r="Q2091">
            <v>259510</v>
          </cell>
          <cell r="R2091">
            <v>2091</v>
          </cell>
        </row>
        <row r="2092">
          <cell r="Q2092">
            <v>259515</v>
          </cell>
          <cell r="R2092">
            <v>2092</v>
          </cell>
        </row>
        <row r="2093">
          <cell r="Q2093">
            <v>259520</v>
          </cell>
          <cell r="R2093">
            <v>2093</v>
          </cell>
        </row>
        <row r="2094">
          <cell r="Q2094">
            <v>259525</v>
          </cell>
          <cell r="R2094">
            <v>2094</v>
          </cell>
        </row>
        <row r="2095">
          <cell r="Q2095">
            <v>259530</v>
          </cell>
          <cell r="R2095">
            <v>2095</v>
          </cell>
        </row>
        <row r="2096">
          <cell r="Q2096">
            <v>259535</v>
          </cell>
          <cell r="R2096">
            <v>2096</v>
          </cell>
        </row>
        <row r="2097">
          <cell r="Q2097">
            <v>259540</v>
          </cell>
          <cell r="R2097">
            <v>2097</v>
          </cell>
        </row>
        <row r="2098">
          <cell r="Q2098">
            <v>259540.61499999999</v>
          </cell>
          <cell r="R2098">
            <v>2098</v>
          </cell>
        </row>
        <row r="2099">
          <cell r="Q2099">
            <v>259545</v>
          </cell>
          <cell r="R2099">
            <v>2099</v>
          </cell>
        </row>
        <row r="2100">
          <cell r="Q2100">
            <v>259550</v>
          </cell>
          <cell r="R2100">
            <v>2100</v>
          </cell>
        </row>
        <row r="2101">
          <cell r="Q2101">
            <v>259555</v>
          </cell>
          <cell r="R2101">
            <v>2101</v>
          </cell>
        </row>
        <row r="2102">
          <cell r="Q2102">
            <v>259560</v>
          </cell>
          <cell r="R2102">
            <v>2102</v>
          </cell>
        </row>
        <row r="2103">
          <cell r="Q2103">
            <v>259565</v>
          </cell>
          <cell r="R2103">
            <v>2103</v>
          </cell>
        </row>
        <row r="2104">
          <cell r="Q2104">
            <v>259570</v>
          </cell>
          <cell r="R2104">
            <v>2104</v>
          </cell>
        </row>
        <row r="2105">
          <cell r="Q2105">
            <v>259575</v>
          </cell>
          <cell r="R2105">
            <v>2105</v>
          </cell>
        </row>
        <row r="2106">
          <cell r="Q2106">
            <v>259580</v>
          </cell>
          <cell r="R2106">
            <v>2106</v>
          </cell>
        </row>
        <row r="2107">
          <cell r="Q2107">
            <v>259581.704</v>
          </cell>
          <cell r="R2107">
            <v>2107</v>
          </cell>
        </row>
        <row r="2108">
          <cell r="Q2108">
            <v>259585</v>
          </cell>
          <cell r="R2108">
            <v>2108</v>
          </cell>
        </row>
        <row r="2109">
          <cell r="Q2109">
            <v>259590</v>
          </cell>
          <cell r="R2109">
            <v>2109</v>
          </cell>
        </row>
        <row r="2110">
          <cell r="Q2110">
            <v>259595</v>
          </cell>
          <cell r="R2110">
            <v>2110</v>
          </cell>
        </row>
        <row r="2111">
          <cell r="Q2111">
            <v>259600</v>
          </cell>
          <cell r="R2111">
            <v>2111</v>
          </cell>
        </row>
        <row r="2112">
          <cell r="Q2112">
            <v>259605</v>
          </cell>
          <cell r="R2112">
            <v>2112</v>
          </cell>
        </row>
        <row r="2113">
          <cell r="Q2113">
            <v>259610</v>
          </cell>
          <cell r="R2113">
            <v>2113</v>
          </cell>
        </row>
        <row r="2114">
          <cell r="Q2114">
            <v>259615</v>
          </cell>
          <cell r="R2114">
            <v>2114</v>
          </cell>
        </row>
        <row r="2115">
          <cell r="Q2115">
            <v>259620</v>
          </cell>
          <cell r="R2115">
            <v>2115</v>
          </cell>
        </row>
        <row r="2116">
          <cell r="Q2116">
            <v>259625</v>
          </cell>
          <cell r="R2116">
            <v>2116</v>
          </cell>
        </row>
        <row r="2117">
          <cell r="Q2117">
            <v>259630</v>
          </cell>
          <cell r="R2117">
            <v>2117</v>
          </cell>
        </row>
        <row r="2118">
          <cell r="Q2118">
            <v>259635</v>
          </cell>
          <cell r="R2118">
            <v>2118</v>
          </cell>
        </row>
        <row r="2119">
          <cell r="Q2119">
            <v>259640</v>
          </cell>
          <cell r="R2119">
            <v>2119</v>
          </cell>
        </row>
        <row r="2120">
          <cell r="Q2120">
            <v>259645</v>
          </cell>
          <cell r="R2120">
            <v>2120</v>
          </cell>
        </row>
        <row r="2121">
          <cell r="Q2121">
            <v>259650</v>
          </cell>
          <cell r="R2121">
            <v>2121</v>
          </cell>
        </row>
        <row r="2122">
          <cell r="Q2122">
            <v>259655</v>
          </cell>
          <cell r="R2122">
            <v>2122</v>
          </cell>
        </row>
        <row r="2123">
          <cell r="Q2123">
            <v>259660</v>
          </cell>
          <cell r="R2123">
            <v>2123</v>
          </cell>
        </row>
        <row r="2124">
          <cell r="Q2124">
            <v>259665</v>
          </cell>
          <cell r="R2124">
            <v>2124</v>
          </cell>
        </row>
        <row r="2125">
          <cell r="Q2125">
            <v>259670</v>
          </cell>
          <cell r="R2125">
            <v>2125</v>
          </cell>
        </row>
        <row r="2126">
          <cell r="Q2126">
            <v>259675</v>
          </cell>
          <cell r="R2126">
            <v>2126</v>
          </cell>
        </row>
        <row r="2127">
          <cell r="Q2127">
            <v>259680</v>
          </cell>
          <cell r="R2127">
            <v>2127</v>
          </cell>
        </row>
        <row r="2128">
          <cell r="Q2128">
            <v>259685</v>
          </cell>
          <cell r="R2128">
            <v>2128</v>
          </cell>
        </row>
        <row r="2129">
          <cell r="Q2129">
            <v>259690</v>
          </cell>
          <cell r="R2129">
            <v>2129</v>
          </cell>
        </row>
        <row r="2130">
          <cell r="Q2130">
            <v>259695</v>
          </cell>
          <cell r="R2130">
            <v>2130</v>
          </cell>
        </row>
        <row r="2131">
          <cell r="Q2131">
            <v>259700</v>
          </cell>
          <cell r="R2131">
            <v>2131</v>
          </cell>
        </row>
        <row r="2132">
          <cell r="Q2132">
            <v>259705</v>
          </cell>
          <cell r="R2132">
            <v>2132</v>
          </cell>
        </row>
        <row r="2133">
          <cell r="Q2133">
            <v>259710</v>
          </cell>
          <cell r="R2133">
            <v>2133</v>
          </cell>
        </row>
        <row r="2134">
          <cell r="Q2134">
            <v>259715</v>
          </cell>
          <cell r="R2134">
            <v>2134</v>
          </cell>
        </row>
        <row r="2135">
          <cell r="Q2135">
            <v>259720</v>
          </cell>
          <cell r="R2135">
            <v>2135</v>
          </cell>
        </row>
        <row r="2136">
          <cell r="Q2136">
            <v>259725</v>
          </cell>
          <cell r="R2136">
            <v>2136</v>
          </cell>
        </row>
        <row r="2137">
          <cell r="Q2137">
            <v>259730</v>
          </cell>
          <cell r="R2137">
            <v>2137</v>
          </cell>
        </row>
        <row r="2138">
          <cell r="Q2138">
            <v>259735</v>
          </cell>
          <cell r="R2138">
            <v>2138</v>
          </cell>
        </row>
        <row r="2139">
          <cell r="Q2139">
            <v>259740</v>
          </cell>
          <cell r="R2139">
            <v>2139</v>
          </cell>
        </row>
        <row r="2140">
          <cell r="Q2140">
            <v>259745</v>
          </cell>
          <cell r="R2140">
            <v>2140</v>
          </cell>
        </row>
        <row r="2141">
          <cell r="Q2141">
            <v>259750</v>
          </cell>
          <cell r="R2141">
            <v>2141</v>
          </cell>
        </row>
        <row r="2142">
          <cell r="Q2142">
            <v>259755</v>
          </cell>
          <cell r="R2142">
            <v>2142</v>
          </cell>
        </row>
        <row r="2143">
          <cell r="Q2143">
            <v>259759.571</v>
          </cell>
          <cell r="R2143">
            <v>2143</v>
          </cell>
        </row>
        <row r="2144">
          <cell r="Q2144">
            <v>259760</v>
          </cell>
          <cell r="R2144">
            <v>2144</v>
          </cell>
        </row>
        <row r="2145">
          <cell r="Q2145">
            <v>259760.67199999999</v>
          </cell>
          <cell r="R2145">
            <v>2145</v>
          </cell>
        </row>
        <row r="2146">
          <cell r="Q2146">
            <v>259760.674</v>
          </cell>
          <cell r="R2146">
            <v>2146</v>
          </cell>
        </row>
        <row r="2147">
          <cell r="Q2147">
            <v>259765</v>
          </cell>
          <cell r="R2147">
            <v>2147</v>
          </cell>
        </row>
        <row r="2148">
          <cell r="Q2148">
            <v>259770</v>
          </cell>
          <cell r="R2148">
            <v>2148</v>
          </cell>
        </row>
        <row r="2149">
          <cell r="Q2149">
            <v>259775</v>
          </cell>
          <cell r="R2149">
            <v>2149</v>
          </cell>
        </row>
        <row r="2150">
          <cell r="Q2150">
            <v>259780</v>
          </cell>
          <cell r="R2150">
            <v>2150</v>
          </cell>
        </row>
        <row r="2151">
          <cell r="Q2151">
            <v>259785</v>
          </cell>
          <cell r="R2151">
            <v>2151</v>
          </cell>
        </row>
        <row r="2152">
          <cell r="Q2152">
            <v>259790</v>
          </cell>
          <cell r="R2152">
            <v>2152</v>
          </cell>
        </row>
        <row r="2153">
          <cell r="Q2153">
            <v>259795</v>
          </cell>
          <cell r="R2153">
            <v>2153</v>
          </cell>
        </row>
        <row r="2154">
          <cell r="Q2154">
            <v>259800</v>
          </cell>
          <cell r="R2154">
            <v>2154</v>
          </cell>
        </row>
        <row r="2155">
          <cell r="Q2155">
            <v>259805</v>
          </cell>
          <cell r="R2155">
            <v>2155</v>
          </cell>
        </row>
        <row r="2156">
          <cell r="Q2156">
            <v>259810</v>
          </cell>
          <cell r="R2156">
            <v>2156</v>
          </cell>
        </row>
        <row r="2157">
          <cell r="Q2157">
            <v>259815</v>
          </cell>
          <cell r="R2157">
            <v>2157</v>
          </cell>
        </row>
        <row r="2158">
          <cell r="Q2158">
            <v>259820</v>
          </cell>
          <cell r="R2158">
            <v>2158</v>
          </cell>
        </row>
        <row r="2159">
          <cell r="Q2159">
            <v>259825</v>
          </cell>
          <cell r="R2159">
            <v>2159</v>
          </cell>
        </row>
        <row r="2160">
          <cell r="Q2160">
            <v>259830</v>
          </cell>
          <cell r="R2160">
            <v>2160</v>
          </cell>
        </row>
        <row r="2161">
          <cell r="Q2161">
            <v>259835</v>
          </cell>
          <cell r="R2161">
            <v>2161</v>
          </cell>
        </row>
        <row r="2162">
          <cell r="Q2162">
            <v>259839.571</v>
          </cell>
          <cell r="R2162">
            <v>2162</v>
          </cell>
        </row>
        <row r="2163">
          <cell r="Q2163">
            <v>259840</v>
          </cell>
          <cell r="R2163">
            <v>2163</v>
          </cell>
        </row>
        <row r="2164">
          <cell r="Q2164">
            <v>259845</v>
          </cell>
          <cell r="R2164">
            <v>2164</v>
          </cell>
        </row>
        <row r="2165">
          <cell r="Q2165">
            <v>259850</v>
          </cell>
          <cell r="R2165">
            <v>2165</v>
          </cell>
        </row>
        <row r="2166">
          <cell r="Q2166">
            <v>259855</v>
          </cell>
          <cell r="R2166">
            <v>2166</v>
          </cell>
        </row>
        <row r="2167">
          <cell r="Q2167">
            <v>259860</v>
          </cell>
          <cell r="R2167">
            <v>2167</v>
          </cell>
        </row>
        <row r="2168">
          <cell r="Q2168">
            <v>259865</v>
          </cell>
          <cell r="R2168">
            <v>2168</v>
          </cell>
        </row>
        <row r="2169">
          <cell r="Q2169">
            <v>259870</v>
          </cell>
          <cell r="R2169">
            <v>2169</v>
          </cell>
        </row>
        <row r="2170">
          <cell r="Q2170">
            <v>259875</v>
          </cell>
          <cell r="R2170">
            <v>2170</v>
          </cell>
        </row>
        <row r="2171">
          <cell r="Q2171">
            <v>259880</v>
          </cell>
          <cell r="R2171">
            <v>2171</v>
          </cell>
        </row>
        <row r="2172">
          <cell r="Q2172">
            <v>259885</v>
          </cell>
          <cell r="R2172">
            <v>2172</v>
          </cell>
        </row>
        <row r="2173">
          <cell r="Q2173">
            <v>259890</v>
          </cell>
          <cell r="R2173">
            <v>2173</v>
          </cell>
        </row>
        <row r="2174">
          <cell r="Q2174">
            <v>259893.19200000001</v>
          </cell>
          <cell r="R2174">
            <v>2174</v>
          </cell>
        </row>
        <row r="2175">
          <cell r="Q2175">
            <v>259895</v>
          </cell>
          <cell r="R2175">
            <v>2175</v>
          </cell>
        </row>
        <row r="2176">
          <cell r="Q2176">
            <v>259900</v>
          </cell>
          <cell r="R2176">
            <v>2176</v>
          </cell>
        </row>
        <row r="2177">
          <cell r="Q2177">
            <v>259905</v>
          </cell>
          <cell r="R2177">
            <v>2177</v>
          </cell>
        </row>
        <row r="2178">
          <cell r="Q2178">
            <v>259910</v>
          </cell>
          <cell r="R2178">
            <v>2178</v>
          </cell>
        </row>
        <row r="2179">
          <cell r="Q2179">
            <v>259915</v>
          </cell>
          <cell r="R2179">
            <v>2179</v>
          </cell>
        </row>
        <row r="2180">
          <cell r="Q2180">
            <v>259915.23800000001</v>
          </cell>
          <cell r="R2180">
            <v>2180</v>
          </cell>
        </row>
        <row r="2181">
          <cell r="Q2181">
            <v>259920</v>
          </cell>
          <cell r="R2181">
            <v>2181</v>
          </cell>
        </row>
        <row r="2182">
          <cell r="Q2182">
            <v>259925</v>
          </cell>
          <cell r="R2182">
            <v>2182</v>
          </cell>
        </row>
        <row r="2183">
          <cell r="Q2183">
            <v>259930</v>
          </cell>
          <cell r="R2183">
            <v>2183</v>
          </cell>
        </row>
        <row r="2184">
          <cell r="Q2184">
            <v>259935</v>
          </cell>
          <cell r="R2184">
            <v>2184</v>
          </cell>
        </row>
        <row r="2185">
          <cell r="Q2185">
            <v>259940</v>
          </cell>
          <cell r="R2185">
            <v>2185</v>
          </cell>
        </row>
        <row r="2186">
          <cell r="Q2186">
            <v>259945</v>
          </cell>
          <cell r="R2186">
            <v>2186</v>
          </cell>
        </row>
        <row r="2187">
          <cell r="Q2187">
            <v>259950</v>
          </cell>
          <cell r="R2187">
            <v>2187</v>
          </cell>
        </row>
        <row r="2188">
          <cell r="Q2188">
            <v>259955</v>
          </cell>
          <cell r="R2188">
            <v>2188</v>
          </cell>
        </row>
        <row r="2189">
          <cell r="Q2189">
            <v>259960</v>
          </cell>
          <cell r="R2189">
            <v>2189</v>
          </cell>
        </row>
        <row r="2190">
          <cell r="Q2190">
            <v>259965</v>
          </cell>
          <cell r="R2190">
            <v>2190</v>
          </cell>
        </row>
        <row r="2191">
          <cell r="Q2191">
            <v>259970</v>
          </cell>
          <cell r="R2191">
            <v>2191</v>
          </cell>
        </row>
        <row r="2192">
          <cell r="Q2192">
            <v>259973.19200000001</v>
          </cell>
          <cell r="R2192">
            <v>2192</v>
          </cell>
        </row>
        <row r="2193">
          <cell r="Q2193">
            <v>259975</v>
          </cell>
          <cell r="R2193">
            <v>2193</v>
          </cell>
        </row>
        <row r="2194">
          <cell r="Q2194">
            <v>259980</v>
          </cell>
          <cell r="R2194">
            <v>2194</v>
          </cell>
        </row>
        <row r="2195">
          <cell r="Q2195">
            <v>259985</v>
          </cell>
          <cell r="R2195">
            <v>2195</v>
          </cell>
        </row>
        <row r="2196">
          <cell r="Q2196">
            <v>259990</v>
          </cell>
          <cell r="R2196">
            <v>2196</v>
          </cell>
        </row>
        <row r="2197">
          <cell r="Q2197">
            <v>259995</v>
          </cell>
          <cell r="R2197">
            <v>2197</v>
          </cell>
        </row>
        <row r="2198">
          <cell r="Q2198">
            <v>260000</v>
          </cell>
          <cell r="R2198">
            <v>2198</v>
          </cell>
        </row>
        <row r="2199">
          <cell r="Q2199">
            <v>260005</v>
          </cell>
          <cell r="R2199">
            <v>2199</v>
          </cell>
        </row>
        <row r="2200">
          <cell r="Q2200">
            <v>260010</v>
          </cell>
          <cell r="R2200">
            <v>2200</v>
          </cell>
        </row>
        <row r="2201">
          <cell r="Q2201">
            <v>260015</v>
          </cell>
          <cell r="R2201">
            <v>2201</v>
          </cell>
        </row>
        <row r="2202">
          <cell r="Q2202">
            <v>260015.23800000001</v>
          </cell>
          <cell r="R2202">
            <v>2202</v>
          </cell>
        </row>
        <row r="2203">
          <cell r="Q2203">
            <v>260020</v>
          </cell>
          <cell r="R2203">
            <v>2203</v>
          </cell>
        </row>
        <row r="2204">
          <cell r="Q2204">
            <v>260025</v>
          </cell>
          <cell r="R2204">
            <v>2204</v>
          </cell>
        </row>
        <row r="2205">
          <cell r="Q2205">
            <v>260030</v>
          </cell>
          <cell r="R2205">
            <v>2205</v>
          </cell>
        </row>
        <row r="2206">
          <cell r="Q2206">
            <v>260035</v>
          </cell>
          <cell r="R2206">
            <v>2206</v>
          </cell>
        </row>
        <row r="2207">
          <cell r="Q2207">
            <v>260040</v>
          </cell>
          <cell r="R2207">
            <v>2207</v>
          </cell>
        </row>
        <row r="2208">
          <cell r="Q2208">
            <v>260045</v>
          </cell>
          <cell r="R2208">
            <v>2208</v>
          </cell>
        </row>
        <row r="2209">
          <cell r="Q2209">
            <v>260050</v>
          </cell>
          <cell r="R2209">
            <v>2209</v>
          </cell>
        </row>
        <row r="2210">
          <cell r="Q2210">
            <v>260055</v>
          </cell>
          <cell r="R2210">
            <v>2210</v>
          </cell>
        </row>
        <row r="2211">
          <cell r="Q2211">
            <v>260060</v>
          </cell>
          <cell r="R2211">
            <v>2211</v>
          </cell>
        </row>
        <row r="2212">
          <cell r="Q2212">
            <v>260065</v>
          </cell>
          <cell r="R2212">
            <v>2212</v>
          </cell>
        </row>
        <row r="2213">
          <cell r="Q2213">
            <v>260070</v>
          </cell>
          <cell r="R2213">
            <v>2213</v>
          </cell>
        </row>
        <row r="2214">
          <cell r="Q2214">
            <v>260075</v>
          </cell>
          <cell r="R2214">
            <v>2214</v>
          </cell>
        </row>
        <row r="2215">
          <cell r="Q2215">
            <v>260080</v>
          </cell>
          <cell r="R2215">
            <v>2215</v>
          </cell>
        </row>
        <row r="2216">
          <cell r="Q2216">
            <v>260085</v>
          </cell>
          <cell r="R2216">
            <v>2216</v>
          </cell>
        </row>
        <row r="2217">
          <cell r="Q2217">
            <v>260090</v>
          </cell>
          <cell r="R2217">
            <v>2217</v>
          </cell>
        </row>
        <row r="2218">
          <cell r="Q2218">
            <v>260095</v>
          </cell>
          <cell r="R2218">
            <v>2218</v>
          </cell>
        </row>
        <row r="2219">
          <cell r="Q2219">
            <v>260100</v>
          </cell>
          <cell r="R2219">
            <v>2219</v>
          </cell>
        </row>
        <row r="2220">
          <cell r="Q2220">
            <v>260105</v>
          </cell>
          <cell r="R2220">
            <v>2220</v>
          </cell>
        </row>
        <row r="2221">
          <cell r="Q2221">
            <v>260110</v>
          </cell>
          <cell r="R2221">
            <v>2221</v>
          </cell>
        </row>
        <row r="2222">
          <cell r="Q2222">
            <v>260115</v>
          </cell>
          <cell r="R2222">
            <v>2222</v>
          </cell>
        </row>
        <row r="2223">
          <cell r="Q2223">
            <v>260120</v>
          </cell>
          <cell r="R2223">
            <v>2223</v>
          </cell>
        </row>
        <row r="2224">
          <cell r="Q2224">
            <v>260120.899</v>
          </cell>
          <cell r="R2224">
            <v>2224</v>
          </cell>
        </row>
        <row r="2225">
          <cell r="Q2225">
            <v>260120.89799999999</v>
          </cell>
          <cell r="R2225">
            <v>2225</v>
          </cell>
        </row>
        <row r="2226">
          <cell r="Q2226">
            <v>260125</v>
          </cell>
          <cell r="R2226">
            <v>2226</v>
          </cell>
        </row>
        <row r="2227">
          <cell r="Q2227">
            <v>260130</v>
          </cell>
          <cell r="R2227">
            <v>2227</v>
          </cell>
        </row>
        <row r="2228">
          <cell r="Q2228">
            <v>260135</v>
          </cell>
          <cell r="R2228">
            <v>2228</v>
          </cell>
        </row>
        <row r="2229">
          <cell r="Q2229">
            <v>260140</v>
          </cell>
          <cell r="R2229">
            <v>2229</v>
          </cell>
        </row>
        <row r="2230">
          <cell r="Q2230">
            <v>260145</v>
          </cell>
          <cell r="R2230">
            <v>2230</v>
          </cell>
        </row>
        <row r="2231">
          <cell r="Q2231">
            <v>260150</v>
          </cell>
          <cell r="R2231">
            <v>2231</v>
          </cell>
        </row>
        <row r="2232">
          <cell r="Q2232">
            <v>260155</v>
          </cell>
          <cell r="R2232">
            <v>2232</v>
          </cell>
        </row>
        <row r="2233">
          <cell r="Q2233">
            <v>260160</v>
          </cell>
          <cell r="R2233">
            <v>2233</v>
          </cell>
        </row>
        <row r="2234">
          <cell r="Q2234">
            <v>260165</v>
          </cell>
          <cell r="R2234">
            <v>2234</v>
          </cell>
        </row>
        <row r="2235">
          <cell r="Q2235">
            <v>260170</v>
          </cell>
          <cell r="R2235">
            <v>2235</v>
          </cell>
        </row>
        <row r="2236">
          <cell r="Q2236">
            <v>260175</v>
          </cell>
          <cell r="R2236">
            <v>2236</v>
          </cell>
        </row>
        <row r="2237">
          <cell r="Q2237">
            <v>260180</v>
          </cell>
          <cell r="R2237">
            <v>2237</v>
          </cell>
        </row>
        <row r="2238">
          <cell r="Q2238">
            <v>260185</v>
          </cell>
          <cell r="R2238">
            <v>2238</v>
          </cell>
        </row>
        <row r="2239">
          <cell r="Q2239">
            <v>260190</v>
          </cell>
          <cell r="R2239">
            <v>2239</v>
          </cell>
        </row>
        <row r="2240">
          <cell r="Q2240">
            <v>260195</v>
          </cell>
          <cell r="R2240">
            <v>2240</v>
          </cell>
        </row>
        <row r="2241">
          <cell r="Q2241">
            <v>260200</v>
          </cell>
          <cell r="R2241">
            <v>2241</v>
          </cell>
        </row>
        <row r="2242">
          <cell r="Q2242">
            <v>260205</v>
          </cell>
          <cell r="R2242">
            <v>2242</v>
          </cell>
        </row>
        <row r="2243">
          <cell r="Q2243">
            <v>260210</v>
          </cell>
          <cell r="R2243">
            <v>2243</v>
          </cell>
        </row>
        <row r="2244">
          <cell r="Q2244">
            <v>260215</v>
          </cell>
          <cell r="R2244">
            <v>2244</v>
          </cell>
        </row>
        <row r="2245">
          <cell r="Q2245">
            <v>260220</v>
          </cell>
          <cell r="R2245">
            <v>2245</v>
          </cell>
        </row>
        <row r="2246">
          <cell r="Q2246">
            <v>260225</v>
          </cell>
          <cell r="R2246">
            <v>2246</v>
          </cell>
        </row>
        <row r="2247">
          <cell r="Q2247">
            <v>260230</v>
          </cell>
          <cell r="R2247">
            <v>2247</v>
          </cell>
        </row>
        <row r="2248">
          <cell r="Q2248">
            <v>260235</v>
          </cell>
          <cell r="R2248">
            <v>2248</v>
          </cell>
        </row>
        <row r="2249">
          <cell r="Q2249">
            <v>260240</v>
          </cell>
          <cell r="R2249">
            <v>2249</v>
          </cell>
        </row>
        <row r="2250">
          <cell r="Q2250">
            <v>260245</v>
          </cell>
          <cell r="R2250">
            <v>2250</v>
          </cell>
        </row>
        <row r="2251">
          <cell r="Q2251">
            <v>260250</v>
          </cell>
          <cell r="R2251">
            <v>2251</v>
          </cell>
        </row>
        <row r="2252">
          <cell r="Q2252">
            <v>260255</v>
          </cell>
          <cell r="R2252">
            <v>2252</v>
          </cell>
        </row>
        <row r="2253">
          <cell r="Q2253">
            <v>260260</v>
          </cell>
          <cell r="R2253">
            <v>2253</v>
          </cell>
        </row>
        <row r="2254">
          <cell r="Q2254">
            <v>260265</v>
          </cell>
          <cell r="R2254">
            <v>2254</v>
          </cell>
        </row>
        <row r="2255">
          <cell r="Q2255">
            <v>260270</v>
          </cell>
          <cell r="R2255">
            <v>2255</v>
          </cell>
        </row>
        <row r="2256">
          <cell r="Q2256">
            <v>260275</v>
          </cell>
          <cell r="R2256">
            <v>2256</v>
          </cell>
        </row>
        <row r="2257">
          <cell r="Q2257">
            <v>260280</v>
          </cell>
          <cell r="R2257">
            <v>2257</v>
          </cell>
        </row>
        <row r="2258">
          <cell r="Q2258">
            <v>260285</v>
          </cell>
          <cell r="R2258">
            <v>2258</v>
          </cell>
        </row>
        <row r="2259">
          <cell r="Q2259">
            <v>260290</v>
          </cell>
          <cell r="R2259">
            <v>2259</v>
          </cell>
        </row>
        <row r="2260">
          <cell r="Q2260">
            <v>260295</v>
          </cell>
          <cell r="R2260">
            <v>2260</v>
          </cell>
        </row>
        <row r="2261">
          <cell r="Q2261">
            <v>260300</v>
          </cell>
          <cell r="R2261">
            <v>2261</v>
          </cell>
        </row>
        <row r="2262">
          <cell r="Q2262">
            <v>260305</v>
          </cell>
          <cell r="R2262">
            <v>2262</v>
          </cell>
        </row>
        <row r="2263">
          <cell r="Q2263">
            <v>260310</v>
          </cell>
          <cell r="R2263">
            <v>2263</v>
          </cell>
        </row>
        <row r="2264">
          <cell r="Q2264">
            <v>260315</v>
          </cell>
          <cell r="R2264">
            <v>2264</v>
          </cell>
        </row>
        <row r="2265">
          <cell r="Q2265">
            <v>260320</v>
          </cell>
          <cell r="R2265">
            <v>2265</v>
          </cell>
        </row>
        <row r="2266">
          <cell r="Q2266">
            <v>260325</v>
          </cell>
          <cell r="R2266">
            <v>2266</v>
          </cell>
        </row>
        <row r="2267">
          <cell r="Q2267">
            <v>260330</v>
          </cell>
          <cell r="R2267">
            <v>2267</v>
          </cell>
        </row>
        <row r="2268">
          <cell r="Q2268">
            <v>260335</v>
          </cell>
          <cell r="R2268">
            <v>2268</v>
          </cell>
        </row>
        <row r="2269">
          <cell r="Q2269">
            <v>260340</v>
          </cell>
          <cell r="R2269">
            <v>2269</v>
          </cell>
        </row>
        <row r="2270">
          <cell r="Q2270">
            <v>260345</v>
          </cell>
          <cell r="R2270">
            <v>2270</v>
          </cell>
        </row>
        <row r="2271">
          <cell r="Q2271">
            <v>260350</v>
          </cell>
          <cell r="R2271">
            <v>2271</v>
          </cell>
        </row>
        <row r="2272">
          <cell r="Q2272">
            <v>260355</v>
          </cell>
          <cell r="R2272">
            <v>2272</v>
          </cell>
        </row>
        <row r="2273">
          <cell r="Q2273">
            <v>260360</v>
          </cell>
          <cell r="R2273">
            <v>2273</v>
          </cell>
        </row>
        <row r="2274">
          <cell r="Q2274">
            <v>260365</v>
          </cell>
          <cell r="R2274">
            <v>2274</v>
          </cell>
        </row>
        <row r="2275">
          <cell r="Q2275">
            <v>260370</v>
          </cell>
          <cell r="R2275">
            <v>2275</v>
          </cell>
        </row>
        <row r="2276">
          <cell r="Q2276">
            <v>260375</v>
          </cell>
          <cell r="R2276">
            <v>2276</v>
          </cell>
        </row>
        <row r="2277">
          <cell r="Q2277">
            <v>260380</v>
          </cell>
          <cell r="R2277">
            <v>2277</v>
          </cell>
        </row>
        <row r="2278">
          <cell r="Q2278">
            <v>260385</v>
          </cell>
          <cell r="R2278">
            <v>2278</v>
          </cell>
        </row>
        <row r="2279">
          <cell r="Q2279">
            <v>260390</v>
          </cell>
          <cell r="R2279">
            <v>2279</v>
          </cell>
        </row>
        <row r="2280">
          <cell r="Q2280">
            <v>260395</v>
          </cell>
          <cell r="R2280">
            <v>2280</v>
          </cell>
        </row>
        <row r="2281">
          <cell r="Q2281">
            <v>260400</v>
          </cell>
          <cell r="R2281">
            <v>2281</v>
          </cell>
        </row>
        <row r="2282">
          <cell r="Q2282">
            <v>260404.24900000001</v>
          </cell>
          <cell r="R2282">
            <v>2282</v>
          </cell>
        </row>
        <row r="2283">
          <cell r="Q2283">
            <v>260405</v>
          </cell>
          <cell r="R2283">
            <v>2283</v>
          </cell>
        </row>
        <row r="2284">
          <cell r="Q2284">
            <v>260410</v>
          </cell>
          <cell r="R2284">
            <v>2284</v>
          </cell>
        </row>
        <row r="2285">
          <cell r="Q2285">
            <v>260415</v>
          </cell>
          <cell r="R2285">
            <v>2285</v>
          </cell>
        </row>
        <row r="2286">
          <cell r="Q2286">
            <v>260420</v>
          </cell>
          <cell r="R2286">
            <v>2286</v>
          </cell>
        </row>
        <row r="2287">
          <cell r="Q2287">
            <v>260425</v>
          </cell>
          <cell r="R2287">
            <v>2287</v>
          </cell>
        </row>
        <row r="2288">
          <cell r="Q2288">
            <v>260430</v>
          </cell>
          <cell r="R2288">
            <v>2288</v>
          </cell>
        </row>
        <row r="2289">
          <cell r="Q2289">
            <v>260435</v>
          </cell>
          <cell r="R2289">
            <v>2289</v>
          </cell>
        </row>
        <row r="2290">
          <cell r="Q2290">
            <v>260440</v>
          </cell>
          <cell r="R2290">
            <v>2290</v>
          </cell>
        </row>
        <row r="2291">
          <cell r="Q2291">
            <v>260445</v>
          </cell>
          <cell r="R2291">
            <v>2291</v>
          </cell>
        </row>
        <row r="2292">
          <cell r="Q2292">
            <v>260450</v>
          </cell>
          <cell r="R2292">
            <v>2292</v>
          </cell>
        </row>
        <row r="2293">
          <cell r="Q2293">
            <v>260455</v>
          </cell>
          <cell r="R2293">
            <v>2293</v>
          </cell>
        </row>
        <row r="2294">
          <cell r="Q2294">
            <v>260460</v>
          </cell>
          <cell r="R2294">
            <v>2294</v>
          </cell>
        </row>
        <row r="2295">
          <cell r="Q2295">
            <v>260465</v>
          </cell>
          <cell r="R2295">
            <v>2295</v>
          </cell>
        </row>
        <row r="2296">
          <cell r="Q2296">
            <v>260470</v>
          </cell>
          <cell r="R2296">
            <v>2296</v>
          </cell>
        </row>
        <row r="2297">
          <cell r="Q2297">
            <v>260475</v>
          </cell>
          <cell r="R2297">
            <v>2297</v>
          </cell>
        </row>
        <row r="2298">
          <cell r="Q2298">
            <v>260480</v>
          </cell>
          <cell r="R2298">
            <v>2298</v>
          </cell>
        </row>
        <row r="2299">
          <cell r="Q2299">
            <v>260485</v>
          </cell>
          <cell r="R2299">
            <v>2299</v>
          </cell>
        </row>
        <row r="2300">
          <cell r="Q2300">
            <v>260490</v>
          </cell>
          <cell r="R2300">
            <v>2300</v>
          </cell>
        </row>
        <row r="2301">
          <cell r="Q2301">
            <v>260495</v>
          </cell>
          <cell r="R2301">
            <v>2301</v>
          </cell>
        </row>
        <row r="2302">
          <cell r="Q2302">
            <v>260500</v>
          </cell>
          <cell r="R2302">
            <v>2302</v>
          </cell>
        </row>
        <row r="2303">
          <cell r="Q2303">
            <v>260505</v>
          </cell>
          <cell r="R2303">
            <v>2303</v>
          </cell>
        </row>
        <row r="2304">
          <cell r="Q2304">
            <v>260510</v>
          </cell>
          <cell r="R2304">
            <v>2304</v>
          </cell>
        </row>
        <row r="2305">
          <cell r="Q2305">
            <v>260515</v>
          </cell>
          <cell r="R2305">
            <v>2305</v>
          </cell>
        </row>
        <row r="2306">
          <cell r="Q2306">
            <v>260520</v>
          </cell>
          <cell r="R2306">
            <v>2306</v>
          </cell>
        </row>
        <row r="2307">
          <cell r="Q2307">
            <v>260525</v>
          </cell>
          <cell r="R2307">
            <v>2307</v>
          </cell>
        </row>
        <row r="2308">
          <cell r="Q2308">
            <v>260530</v>
          </cell>
          <cell r="R2308">
            <v>2308</v>
          </cell>
        </row>
        <row r="2309">
          <cell r="Q2309">
            <v>260535</v>
          </cell>
          <cell r="R2309">
            <v>2309</v>
          </cell>
        </row>
        <row r="2310">
          <cell r="Q2310">
            <v>260540</v>
          </cell>
          <cell r="R2310">
            <v>2310</v>
          </cell>
        </row>
        <row r="2311">
          <cell r="Q2311">
            <v>260545</v>
          </cell>
          <cell r="R2311">
            <v>2311</v>
          </cell>
        </row>
        <row r="2312">
          <cell r="Q2312">
            <v>260550</v>
          </cell>
          <cell r="R2312">
            <v>2312</v>
          </cell>
        </row>
        <row r="2313">
          <cell r="Q2313">
            <v>260554.24900000001</v>
          </cell>
          <cell r="R2313">
            <v>2313</v>
          </cell>
        </row>
        <row r="2314">
          <cell r="Q2314">
            <v>260555</v>
          </cell>
          <cell r="R2314">
            <v>2314</v>
          </cell>
        </row>
        <row r="2315">
          <cell r="Q2315">
            <v>260560</v>
          </cell>
          <cell r="R2315">
            <v>2315</v>
          </cell>
        </row>
        <row r="2316">
          <cell r="Q2316">
            <v>260565</v>
          </cell>
          <cell r="R2316">
            <v>2316</v>
          </cell>
        </row>
        <row r="2317">
          <cell r="Q2317">
            <v>260570</v>
          </cell>
          <cell r="R2317">
            <v>2317</v>
          </cell>
        </row>
        <row r="2318">
          <cell r="Q2318">
            <v>260575</v>
          </cell>
          <cell r="R2318">
            <v>2318</v>
          </cell>
        </row>
        <row r="2319">
          <cell r="Q2319">
            <v>260580</v>
          </cell>
          <cell r="R2319">
            <v>2319</v>
          </cell>
        </row>
        <row r="2320">
          <cell r="Q2320">
            <v>260585</v>
          </cell>
          <cell r="R2320">
            <v>2320</v>
          </cell>
        </row>
        <row r="2321">
          <cell r="Q2321">
            <v>260590</v>
          </cell>
          <cell r="R2321">
            <v>2321</v>
          </cell>
        </row>
        <row r="2322">
          <cell r="Q2322">
            <v>260595</v>
          </cell>
          <cell r="R2322">
            <v>2322</v>
          </cell>
        </row>
        <row r="2323">
          <cell r="Q2323">
            <v>260600</v>
          </cell>
          <cell r="R2323">
            <v>2323</v>
          </cell>
        </row>
        <row r="2324">
          <cell r="Q2324">
            <v>260605</v>
          </cell>
          <cell r="R2324">
            <v>2324</v>
          </cell>
        </row>
        <row r="2325">
          <cell r="Q2325">
            <v>260610</v>
          </cell>
          <cell r="R2325">
            <v>2325</v>
          </cell>
        </row>
        <row r="2326">
          <cell r="Q2326">
            <v>260615</v>
          </cell>
          <cell r="R2326">
            <v>2326</v>
          </cell>
        </row>
        <row r="2327">
          <cell r="Q2327">
            <v>260620</v>
          </cell>
          <cell r="R2327">
            <v>2327</v>
          </cell>
        </row>
        <row r="2328">
          <cell r="Q2328">
            <v>260625</v>
          </cell>
          <cell r="R2328">
            <v>2328</v>
          </cell>
        </row>
        <row r="2329">
          <cell r="Q2329">
            <v>260630</v>
          </cell>
          <cell r="R2329">
            <v>2329</v>
          </cell>
        </row>
        <row r="2330">
          <cell r="Q2330">
            <v>260635</v>
          </cell>
          <cell r="R2330">
            <v>2330</v>
          </cell>
        </row>
        <row r="2331">
          <cell r="Q2331">
            <v>260640</v>
          </cell>
          <cell r="R2331">
            <v>2331</v>
          </cell>
        </row>
        <row r="2332">
          <cell r="Q2332">
            <v>260645</v>
          </cell>
          <cell r="R2332">
            <v>2332</v>
          </cell>
        </row>
        <row r="2333">
          <cell r="Q2333">
            <v>260650</v>
          </cell>
          <cell r="R2333">
            <v>2333</v>
          </cell>
        </row>
        <row r="2334">
          <cell r="Q2334">
            <v>260655</v>
          </cell>
          <cell r="R2334">
            <v>2334</v>
          </cell>
        </row>
        <row r="2335">
          <cell r="Q2335">
            <v>260660</v>
          </cell>
          <cell r="R2335">
            <v>2335</v>
          </cell>
        </row>
        <row r="2336">
          <cell r="Q2336">
            <v>260665</v>
          </cell>
          <cell r="R2336">
            <v>2336</v>
          </cell>
        </row>
        <row r="2337">
          <cell r="Q2337">
            <v>260670</v>
          </cell>
          <cell r="R2337">
            <v>2337</v>
          </cell>
        </row>
        <row r="2338">
          <cell r="Q2338">
            <v>260675</v>
          </cell>
          <cell r="R2338">
            <v>2338</v>
          </cell>
        </row>
        <row r="2339">
          <cell r="Q2339">
            <v>260675.49799999999</v>
          </cell>
          <cell r="R2339">
            <v>2339</v>
          </cell>
        </row>
        <row r="2340">
          <cell r="Q2340">
            <v>260680</v>
          </cell>
          <cell r="R2340">
            <v>2340</v>
          </cell>
        </row>
        <row r="2341">
          <cell r="Q2341">
            <v>260685</v>
          </cell>
          <cell r="R2341">
            <v>2341</v>
          </cell>
        </row>
        <row r="2342">
          <cell r="Q2342">
            <v>260690</v>
          </cell>
          <cell r="R2342">
            <v>2342</v>
          </cell>
        </row>
        <row r="2343">
          <cell r="Q2343">
            <v>260695</v>
          </cell>
          <cell r="R2343">
            <v>2343</v>
          </cell>
        </row>
        <row r="2344">
          <cell r="Q2344">
            <v>260700</v>
          </cell>
          <cell r="R2344">
            <v>2344</v>
          </cell>
        </row>
        <row r="2345">
          <cell r="Q2345">
            <v>260705</v>
          </cell>
          <cell r="R2345">
            <v>2345</v>
          </cell>
        </row>
        <row r="2346">
          <cell r="Q2346">
            <v>260705.49799999999</v>
          </cell>
          <cell r="R2346">
            <v>2346</v>
          </cell>
        </row>
        <row r="2347">
          <cell r="Q2347">
            <v>260710</v>
          </cell>
          <cell r="R2347">
            <v>2347</v>
          </cell>
        </row>
        <row r="2348">
          <cell r="Q2348">
            <v>260715</v>
          </cell>
          <cell r="R2348">
            <v>2348</v>
          </cell>
        </row>
        <row r="2349">
          <cell r="Q2349">
            <v>260720</v>
          </cell>
          <cell r="R2349">
            <v>2349</v>
          </cell>
        </row>
        <row r="2350">
          <cell r="Q2350">
            <v>260725</v>
          </cell>
          <cell r="R2350">
            <v>2350</v>
          </cell>
        </row>
        <row r="2351">
          <cell r="Q2351">
            <v>260730</v>
          </cell>
          <cell r="R2351">
            <v>2351</v>
          </cell>
        </row>
        <row r="2352">
          <cell r="Q2352">
            <v>260735</v>
          </cell>
          <cell r="R2352">
            <v>2352</v>
          </cell>
        </row>
        <row r="2353">
          <cell r="Q2353">
            <v>260740</v>
          </cell>
          <cell r="R2353">
            <v>2353</v>
          </cell>
        </row>
        <row r="2354">
          <cell r="Q2354">
            <v>260745</v>
          </cell>
          <cell r="R2354">
            <v>2354</v>
          </cell>
        </row>
        <row r="2355">
          <cell r="Q2355">
            <v>260750</v>
          </cell>
          <cell r="R2355">
            <v>2355</v>
          </cell>
        </row>
        <row r="2356">
          <cell r="Q2356">
            <v>260755</v>
          </cell>
          <cell r="R2356">
            <v>2356</v>
          </cell>
        </row>
        <row r="2357">
          <cell r="Q2357">
            <v>260760</v>
          </cell>
          <cell r="R2357">
            <v>2357</v>
          </cell>
        </row>
        <row r="2358">
          <cell r="Q2358">
            <v>260765</v>
          </cell>
          <cell r="R2358">
            <v>2358</v>
          </cell>
        </row>
        <row r="2359">
          <cell r="Q2359">
            <v>260770</v>
          </cell>
          <cell r="R2359">
            <v>2359</v>
          </cell>
        </row>
        <row r="2360">
          <cell r="Q2360">
            <v>260775</v>
          </cell>
          <cell r="R2360">
            <v>2360</v>
          </cell>
        </row>
        <row r="2361">
          <cell r="Q2361">
            <v>260780</v>
          </cell>
          <cell r="R2361">
            <v>2361</v>
          </cell>
        </row>
        <row r="2362">
          <cell r="Q2362">
            <v>260785</v>
          </cell>
          <cell r="R2362">
            <v>2362</v>
          </cell>
        </row>
        <row r="2363">
          <cell r="Q2363">
            <v>260790</v>
          </cell>
          <cell r="R2363">
            <v>2363</v>
          </cell>
        </row>
        <row r="2364">
          <cell r="Q2364">
            <v>260795</v>
          </cell>
          <cell r="R2364">
            <v>2364</v>
          </cell>
        </row>
        <row r="2365">
          <cell r="Q2365">
            <v>260800</v>
          </cell>
          <cell r="R2365">
            <v>2365</v>
          </cell>
        </row>
        <row r="2366">
          <cell r="Q2366">
            <v>260805</v>
          </cell>
          <cell r="R2366">
            <v>2366</v>
          </cell>
        </row>
        <row r="2367">
          <cell r="Q2367">
            <v>260810</v>
          </cell>
          <cell r="R2367">
            <v>2367</v>
          </cell>
        </row>
        <row r="2368">
          <cell r="Q2368">
            <v>260815</v>
          </cell>
          <cell r="R2368">
            <v>2368</v>
          </cell>
        </row>
        <row r="2369">
          <cell r="Q2369">
            <v>260820</v>
          </cell>
          <cell r="R2369">
            <v>2369</v>
          </cell>
        </row>
        <row r="2370">
          <cell r="Q2370">
            <v>260825</v>
          </cell>
          <cell r="R2370">
            <v>2370</v>
          </cell>
        </row>
        <row r="2371">
          <cell r="Q2371">
            <v>260830</v>
          </cell>
          <cell r="R2371">
            <v>2371</v>
          </cell>
        </row>
        <row r="2372">
          <cell r="Q2372">
            <v>260835</v>
          </cell>
          <cell r="R2372">
            <v>2372</v>
          </cell>
        </row>
        <row r="2373">
          <cell r="Q2373">
            <v>260840</v>
          </cell>
          <cell r="R2373">
            <v>2373</v>
          </cell>
        </row>
        <row r="2374">
          <cell r="Q2374">
            <v>260845</v>
          </cell>
          <cell r="R2374">
            <v>2374</v>
          </cell>
        </row>
        <row r="2375">
          <cell r="Q2375">
            <v>260850</v>
          </cell>
          <cell r="R2375">
            <v>2375</v>
          </cell>
        </row>
        <row r="2376">
          <cell r="Q2376">
            <v>260855</v>
          </cell>
          <cell r="R2376">
            <v>2376</v>
          </cell>
        </row>
        <row r="2377">
          <cell r="Q2377">
            <v>260860</v>
          </cell>
          <cell r="R2377">
            <v>2377</v>
          </cell>
        </row>
        <row r="2378">
          <cell r="Q2378">
            <v>260865</v>
          </cell>
          <cell r="R2378">
            <v>2378</v>
          </cell>
        </row>
        <row r="2379">
          <cell r="Q2379">
            <v>260867.889</v>
          </cell>
          <cell r="R2379">
            <v>2379</v>
          </cell>
        </row>
        <row r="2380">
          <cell r="Q2380">
            <v>260870</v>
          </cell>
          <cell r="R2380">
            <v>2380</v>
          </cell>
        </row>
        <row r="2381">
          <cell r="Q2381">
            <v>260875</v>
          </cell>
          <cell r="R2381">
            <v>2381</v>
          </cell>
        </row>
        <row r="2382">
          <cell r="Q2382">
            <v>260880</v>
          </cell>
          <cell r="R2382">
            <v>2382</v>
          </cell>
        </row>
        <row r="2383">
          <cell r="Q2383">
            <v>260885</v>
          </cell>
          <cell r="R2383">
            <v>2383</v>
          </cell>
        </row>
        <row r="2384">
          <cell r="Q2384">
            <v>260890</v>
          </cell>
          <cell r="R2384">
            <v>2384</v>
          </cell>
        </row>
        <row r="2385">
          <cell r="Q2385">
            <v>260894.304</v>
          </cell>
          <cell r="R2385">
            <v>2385</v>
          </cell>
        </row>
        <row r="2386">
          <cell r="Q2386">
            <v>260895</v>
          </cell>
          <cell r="R2386">
            <v>2386</v>
          </cell>
        </row>
        <row r="2387">
          <cell r="Q2387">
            <v>260900</v>
          </cell>
          <cell r="R2387">
            <v>2387</v>
          </cell>
        </row>
        <row r="2388">
          <cell r="Q2388">
            <v>260905</v>
          </cell>
          <cell r="R2388">
            <v>2388</v>
          </cell>
        </row>
        <row r="2389">
          <cell r="Q2389">
            <v>260910</v>
          </cell>
          <cell r="R2389">
            <v>2389</v>
          </cell>
        </row>
        <row r="2390">
          <cell r="Q2390">
            <v>260915</v>
          </cell>
          <cell r="R2390">
            <v>2390</v>
          </cell>
        </row>
        <row r="2391">
          <cell r="Q2391">
            <v>260920</v>
          </cell>
          <cell r="R2391">
            <v>2391</v>
          </cell>
        </row>
        <row r="2392">
          <cell r="Q2392">
            <v>260924.304</v>
          </cell>
          <cell r="R2392">
            <v>2392</v>
          </cell>
        </row>
        <row r="2393">
          <cell r="Q2393">
            <v>260925</v>
          </cell>
          <cell r="R2393">
            <v>2393</v>
          </cell>
        </row>
        <row r="2394">
          <cell r="Q2394">
            <v>260930</v>
          </cell>
          <cell r="R2394">
            <v>2394</v>
          </cell>
        </row>
        <row r="2395">
          <cell r="Q2395">
            <v>260935</v>
          </cell>
          <cell r="R2395">
            <v>2395</v>
          </cell>
        </row>
        <row r="2396">
          <cell r="Q2396">
            <v>260940</v>
          </cell>
          <cell r="R2396">
            <v>2396</v>
          </cell>
        </row>
        <row r="2397">
          <cell r="Q2397">
            <v>260945</v>
          </cell>
          <cell r="R2397">
            <v>2397</v>
          </cell>
        </row>
        <row r="2398">
          <cell r="Q2398">
            <v>260950</v>
          </cell>
          <cell r="R2398">
            <v>2398</v>
          </cell>
        </row>
        <row r="2399">
          <cell r="Q2399">
            <v>260955</v>
          </cell>
          <cell r="R2399">
            <v>2399</v>
          </cell>
        </row>
        <row r="2400">
          <cell r="Q2400">
            <v>260960</v>
          </cell>
          <cell r="R2400">
            <v>2400</v>
          </cell>
        </row>
        <row r="2401">
          <cell r="Q2401">
            <v>260965</v>
          </cell>
          <cell r="R2401">
            <v>2401</v>
          </cell>
        </row>
        <row r="2402">
          <cell r="Q2402">
            <v>260970</v>
          </cell>
          <cell r="R2402">
            <v>2402</v>
          </cell>
        </row>
        <row r="2403">
          <cell r="Q2403">
            <v>260975</v>
          </cell>
          <cell r="R2403">
            <v>2403</v>
          </cell>
        </row>
        <row r="2404">
          <cell r="Q2404">
            <v>260980</v>
          </cell>
          <cell r="R2404">
            <v>2404</v>
          </cell>
        </row>
        <row r="2405">
          <cell r="Q2405">
            <v>260985</v>
          </cell>
          <cell r="R2405">
            <v>2405</v>
          </cell>
        </row>
        <row r="2406">
          <cell r="Q2406">
            <v>260990</v>
          </cell>
          <cell r="R2406">
            <v>2406</v>
          </cell>
        </row>
        <row r="2407">
          <cell r="Q2407">
            <v>260995</v>
          </cell>
          <cell r="R2407">
            <v>2407</v>
          </cell>
        </row>
        <row r="2408">
          <cell r="Q2408">
            <v>261000</v>
          </cell>
          <cell r="R2408">
            <v>2408</v>
          </cell>
        </row>
        <row r="2409">
          <cell r="Q2409">
            <v>261005</v>
          </cell>
          <cell r="R2409">
            <v>2409</v>
          </cell>
        </row>
        <row r="2410">
          <cell r="Q2410">
            <v>261010</v>
          </cell>
          <cell r="R2410">
            <v>2410</v>
          </cell>
        </row>
        <row r="2411">
          <cell r="Q2411">
            <v>261015</v>
          </cell>
          <cell r="R2411">
            <v>2411</v>
          </cell>
        </row>
        <row r="2412">
          <cell r="Q2412">
            <v>261020</v>
          </cell>
          <cell r="R2412">
            <v>2412</v>
          </cell>
        </row>
        <row r="2413">
          <cell r="Q2413">
            <v>261025</v>
          </cell>
          <cell r="R2413">
            <v>2413</v>
          </cell>
        </row>
        <row r="2414">
          <cell r="Q2414">
            <v>261030</v>
          </cell>
          <cell r="R2414">
            <v>2414</v>
          </cell>
        </row>
        <row r="2415">
          <cell r="Q2415">
            <v>261035</v>
          </cell>
          <cell r="R2415">
            <v>2415</v>
          </cell>
        </row>
        <row r="2416">
          <cell r="Q2416">
            <v>261040</v>
          </cell>
          <cell r="R2416">
            <v>2416</v>
          </cell>
        </row>
        <row r="2417">
          <cell r="Q2417">
            <v>261045</v>
          </cell>
          <cell r="R2417">
            <v>2417</v>
          </cell>
        </row>
        <row r="2418">
          <cell r="Q2418">
            <v>261050</v>
          </cell>
          <cell r="R2418">
            <v>2418</v>
          </cell>
        </row>
        <row r="2419">
          <cell r="Q2419">
            <v>261055</v>
          </cell>
          <cell r="R2419">
            <v>2419</v>
          </cell>
        </row>
        <row r="2420">
          <cell r="Q2420">
            <v>261060</v>
          </cell>
          <cell r="R2420">
            <v>2420</v>
          </cell>
        </row>
        <row r="2421">
          <cell r="Q2421">
            <v>261065</v>
          </cell>
          <cell r="R2421">
            <v>2421</v>
          </cell>
        </row>
        <row r="2422">
          <cell r="Q2422">
            <v>261070</v>
          </cell>
          <cell r="R2422">
            <v>2422</v>
          </cell>
        </row>
        <row r="2423">
          <cell r="Q2423">
            <v>261075</v>
          </cell>
          <cell r="R2423">
            <v>2423</v>
          </cell>
        </row>
        <row r="2424">
          <cell r="Q2424">
            <v>261080</v>
          </cell>
          <cell r="R2424">
            <v>2424</v>
          </cell>
        </row>
        <row r="2425">
          <cell r="Q2425">
            <v>261085</v>
          </cell>
          <cell r="R2425">
            <v>2425</v>
          </cell>
        </row>
        <row r="2426">
          <cell r="Q2426">
            <v>261090</v>
          </cell>
          <cell r="R2426">
            <v>2426</v>
          </cell>
        </row>
        <row r="2427">
          <cell r="Q2427">
            <v>261095</v>
          </cell>
          <cell r="R2427">
            <v>2427</v>
          </cell>
        </row>
        <row r="2428">
          <cell r="Q2428">
            <v>261100</v>
          </cell>
          <cell r="R2428">
            <v>2428</v>
          </cell>
        </row>
        <row r="2429">
          <cell r="Q2429">
            <v>261105</v>
          </cell>
          <cell r="R2429">
            <v>2429</v>
          </cell>
        </row>
        <row r="2430">
          <cell r="Q2430">
            <v>261110</v>
          </cell>
          <cell r="R2430">
            <v>2430</v>
          </cell>
        </row>
        <row r="2431">
          <cell r="Q2431">
            <v>261115</v>
          </cell>
          <cell r="R2431">
            <v>2431</v>
          </cell>
        </row>
        <row r="2432">
          <cell r="Q2432">
            <v>261120</v>
          </cell>
          <cell r="R2432">
            <v>2432</v>
          </cell>
        </row>
        <row r="2433">
          <cell r="Q2433">
            <v>261125</v>
          </cell>
          <cell r="R2433">
            <v>2433</v>
          </cell>
        </row>
        <row r="2434">
          <cell r="Q2434">
            <v>261130</v>
          </cell>
          <cell r="R2434">
            <v>2434</v>
          </cell>
        </row>
        <row r="2435">
          <cell r="Q2435">
            <v>261135</v>
          </cell>
          <cell r="R2435">
            <v>2435</v>
          </cell>
        </row>
        <row r="2436">
          <cell r="Q2436">
            <v>261140</v>
          </cell>
          <cell r="R2436">
            <v>2436</v>
          </cell>
        </row>
        <row r="2437">
          <cell r="Q2437">
            <v>261145</v>
          </cell>
          <cell r="R2437">
            <v>2437</v>
          </cell>
        </row>
        <row r="2438">
          <cell r="Q2438">
            <v>261150</v>
          </cell>
          <cell r="R2438">
            <v>2438</v>
          </cell>
        </row>
        <row r="2439">
          <cell r="Q2439">
            <v>261155</v>
          </cell>
          <cell r="R2439">
            <v>2439</v>
          </cell>
        </row>
        <row r="2440">
          <cell r="Q2440">
            <v>261160</v>
          </cell>
          <cell r="R2440">
            <v>2440</v>
          </cell>
        </row>
        <row r="2441">
          <cell r="Q2441">
            <v>261165</v>
          </cell>
          <cell r="R2441">
            <v>2441</v>
          </cell>
        </row>
        <row r="2442">
          <cell r="Q2442">
            <v>261170</v>
          </cell>
          <cell r="R2442">
            <v>2442</v>
          </cell>
        </row>
        <row r="2443">
          <cell r="Q2443">
            <v>261175</v>
          </cell>
          <cell r="R2443">
            <v>2443</v>
          </cell>
        </row>
        <row r="2444">
          <cell r="Q2444">
            <v>261180</v>
          </cell>
          <cell r="R2444">
            <v>2444</v>
          </cell>
        </row>
        <row r="2445">
          <cell r="Q2445">
            <v>261185</v>
          </cell>
          <cell r="R2445">
            <v>2445</v>
          </cell>
        </row>
        <row r="2446">
          <cell r="Q2446">
            <v>261190</v>
          </cell>
          <cell r="R2446">
            <v>2446</v>
          </cell>
        </row>
        <row r="2447">
          <cell r="Q2447">
            <v>261195</v>
          </cell>
          <cell r="R2447">
            <v>2447</v>
          </cell>
        </row>
        <row r="2448">
          <cell r="Q2448">
            <v>261200</v>
          </cell>
          <cell r="R2448">
            <v>2448</v>
          </cell>
        </row>
        <row r="2449">
          <cell r="Q2449">
            <v>261205</v>
          </cell>
          <cell r="R2449">
            <v>2449</v>
          </cell>
        </row>
        <row r="2450">
          <cell r="Q2450">
            <v>261210</v>
          </cell>
          <cell r="R2450">
            <v>2450</v>
          </cell>
        </row>
        <row r="2451">
          <cell r="Q2451">
            <v>261215</v>
          </cell>
          <cell r="R2451">
            <v>2451</v>
          </cell>
        </row>
        <row r="2452">
          <cell r="Q2452">
            <v>261220</v>
          </cell>
          <cell r="R2452">
            <v>2452</v>
          </cell>
        </row>
        <row r="2453">
          <cell r="Q2453">
            <v>261225</v>
          </cell>
          <cell r="R2453">
            <v>2453</v>
          </cell>
        </row>
        <row r="2454">
          <cell r="Q2454">
            <v>261230</v>
          </cell>
          <cell r="R2454">
            <v>2454</v>
          </cell>
        </row>
        <row r="2455">
          <cell r="Q2455">
            <v>261235</v>
          </cell>
          <cell r="R2455">
            <v>2455</v>
          </cell>
        </row>
        <row r="2456">
          <cell r="Q2456">
            <v>261240</v>
          </cell>
          <cell r="R2456">
            <v>2456</v>
          </cell>
        </row>
        <row r="2457">
          <cell r="Q2457">
            <v>261245</v>
          </cell>
          <cell r="R2457">
            <v>2457</v>
          </cell>
        </row>
        <row r="2458">
          <cell r="Q2458">
            <v>261250</v>
          </cell>
          <cell r="R2458">
            <v>2458</v>
          </cell>
        </row>
        <row r="2459">
          <cell r="Q2459">
            <v>261255</v>
          </cell>
          <cell r="R2459">
            <v>2459</v>
          </cell>
        </row>
        <row r="2460">
          <cell r="Q2460">
            <v>261260</v>
          </cell>
          <cell r="R2460">
            <v>2460</v>
          </cell>
        </row>
        <row r="2461">
          <cell r="Q2461">
            <v>261265</v>
          </cell>
          <cell r="R2461">
            <v>2461</v>
          </cell>
        </row>
        <row r="2462">
          <cell r="Q2462">
            <v>261270</v>
          </cell>
          <cell r="R2462">
            <v>2462</v>
          </cell>
        </row>
        <row r="2463">
          <cell r="Q2463">
            <v>261275</v>
          </cell>
          <cell r="R2463">
            <v>2463</v>
          </cell>
        </row>
        <row r="2464">
          <cell r="Q2464">
            <v>261280</v>
          </cell>
          <cell r="R2464">
            <v>2464</v>
          </cell>
        </row>
        <row r="2465">
          <cell r="Q2465">
            <v>261285</v>
          </cell>
          <cell r="R2465">
            <v>2465</v>
          </cell>
        </row>
        <row r="2466">
          <cell r="Q2466">
            <v>261290</v>
          </cell>
          <cell r="R2466">
            <v>2466</v>
          </cell>
        </row>
        <row r="2467">
          <cell r="Q2467">
            <v>261295</v>
          </cell>
          <cell r="R2467">
            <v>2467</v>
          </cell>
        </row>
        <row r="2468">
          <cell r="Q2468">
            <v>261300</v>
          </cell>
          <cell r="R2468">
            <v>2468</v>
          </cell>
        </row>
        <row r="2469">
          <cell r="Q2469">
            <v>261305</v>
          </cell>
          <cell r="R2469">
            <v>2469</v>
          </cell>
        </row>
        <row r="2470">
          <cell r="Q2470">
            <v>261308.255</v>
          </cell>
          <cell r="R2470">
            <v>2470</v>
          </cell>
        </row>
        <row r="2471">
          <cell r="Q2471">
            <v>261310</v>
          </cell>
          <cell r="R2471">
            <v>2471</v>
          </cell>
        </row>
        <row r="2472">
          <cell r="Q2472">
            <v>261315</v>
          </cell>
          <cell r="R2472">
            <v>2472</v>
          </cell>
        </row>
        <row r="2473">
          <cell r="Q2473">
            <v>261320</v>
          </cell>
          <cell r="R2473">
            <v>2473</v>
          </cell>
        </row>
        <row r="2474">
          <cell r="Q2474">
            <v>261325</v>
          </cell>
          <cell r="R2474">
            <v>2474</v>
          </cell>
        </row>
        <row r="2475">
          <cell r="Q2475">
            <v>261330</v>
          </cell>
          <cell r="R2475">
            <v>2475</v>
          </cell>
        </row>
        <row r="2476">
          <cell r="Q2476">
            <v>261335</v>
          </cell>
          <cell r="R2476">
            <v>2476</v>
          </cell>
        </row>
        <row r="2477">
          <cell r="Q2477">
            <v>261340</v>
          </cell>
          <cell r="R2477">
            <v>2477</v>
          </cell>
        </row>
        <row r="2478">
          <cell r="Q2478">
            <v>261345</v>
          </cell>
          <cell r="R2478">
            <v>2478</v>
          </cell>
        </row>
        <row r="2479">
          <cell r="Q2479">
            <v>261350</v>
          </cell>
          <cell r="R2479">
            <v>2479</v>
          </cell>
        </row>
        <row r="2480">
          <cell r="Q2480">
            <v>261355</v>
          </cell>
          <cell r="R2480">
            <v>2480</v>
          </cell>
        </row>
        <row r="2481">
          <cell r="Q2481">
            <v>261360</v>
          </cell>
          <cell r="R2481">
            <v>2481</v>
          </cell>
        </row>
        <row r="2482">
          <cell r="Q2482">
            <v>261365</v>
          </cell>
          <cell r="R2482">
            <v>2482</v>
          </cell>
        </row>
        <row r="2483">
          <cell r="Q2483">
            <v>261370</v>
          </cell>
          <cell r="R2483">
            <v>2483</v>
          </cell>
        </row>
        <row r="2484">
          <cell r="Q2484">
            <v>261375</v>
          </cell>
          <cell r="R2484">
            <v>2484</v>
          </cell>
        </row>
        <row r="2485">
          <cell r="Q2485">
            <v>261380</v>
          </cell>
          <cell r="R2485">
            <v>2485</v>
          </cell>
        </row>
        <row r="2486">
          <cell r="Q2486">
            <v>261385</v>
          </cell>
          <cell r="R2486">
            <v>2486</v>
          </cell>
        </row>
        <row r="2487">
          <cell r="Q2487">
            <v>261390</v>
          </cell>
          <cell r="R2487">
            <v>2487</v>
          </cell>
        </row>
        <row r="2488">
          <cell r="Q2488">
            <v>261395</v>
          </cell>
          <cell r="R2488">
            <v>2488</v>
          </cell>
        </row>
        <row r="2489">
          <cell r="Q2489">
            <v>261400</v>
          </cell>
          <cell r="R2489">
            <v>2489</v>
          </cell>
        </row>
        <row r="2490">
          <cell r="Q2490">
            <v>261405</v>
          </cell>
          <cell r="R2490">
            <v>2490</v>
          </cell>
        </row>
        <row r="2491">
          <cell r="Q2491">
            <v>261410</v>
          </cell>
          <cell r="R2491">
            <v>2491</v>
          </cell>
        </row>
        <row r="2492">
          <cell r="Q2492">
            <v>261415</v>
          </cell>
          <cell r="R2492">
            <v>2492</v>
          </cell>
        </row>
        <row r="2493">
          <cell r="Q2493">
            <v>261420</v>
          </cell>
          <cell r="R2493">
            <v>2493</v>
          </cell>
        </row>
        <row r="2494">
          <cell r="Q2494">
            <v>261425</v>
          </cell>
          <cell r="R2494">
            <v>2494</v>
          </cell>
        </row>
        <row r="2495">
          <cell r="Q2495">
            <v>261430</v>
          </cell>
          <cell r="R2495">
            <v>2495</v>
          </cell>
        </row>
        <row r="2496">
          <cell r="Q2496">
            <v>261435</v>
          </cell>
          <cell r="R2496">
            <v>2496</v>
          </cell>
        </row>
        <row r="2497">
          <cell r="Q2497">
            <v>261440</v>
          </cell>
          <cell r="R2497">
            <v>2497</v>
          </cell>
        </row>
        <row r="2498">
          <cell r="Q2498">
            <v>261445</v>
          </cell>
          <cell r="R2498">
            <v>2498</v>
          </cell>
        </row>
        <row r="2499">
          <cell r="Q2499">
            <v>261450</v>
          </cell>
          <cell r="R2499">
            <v>2499</v>
          </cell>
        </row>
        <row r="2500">
          <cell r="Q2500">
            <v>261455</v>
          </cell>
          <cell r="R2500">
            <v>2500</v>
          </cell>
        </row>
        <row r="2501">
          <cell r="Q2501">
            <v>261460</v>
          </cell>
          <cell r="R2501">
            <v>2501</v>
          </cell>
        </row>
        <row r="2502">
          <cell r="Q2502">
            <v>261465</v>
          </cell>
          <cell r="R2502">
            <v>2502</v>
          </cell>
        </row>
        <row r="2503">
          <cell r="Q2503">
            <v>261470</v>
          </cell>
          <cell r="R2503">
            <v>2503</v>
          </cell>
        </row>
        <row r="2504">
          <cell r="Q2504">
            <v>261475</v>
          </cell>
          <cell r="R2504">
            <v>2504</v>
          </cell>
        </row>
        <row r="2505">
          <cell r="Q2505">
            <v>261480</v>
          </cell>
          <cell r="R2505">
            <v>2505</v>
          </cell>
        </row>
        <row r="2506">
          <cell r="Q2506">
            <v>261485</v>
          </cell>
          <cell r="R2506">
            <v>2506</v>
          </cell>
        </row>
        <row r="2507">
          <cell r="Q2507">
            <v>261490</v>
          </cell>
          <cell r="R2507">
            <v>2507</v>
          </cell>
        </row>
        <row r="2508">
          <cell r="Q2508">
            <v>261495</v>
          </cell>
          <cell r="R2508">
            <v>2508</v>
          </cell>
        </row>
        <row r="2509">
          <cell r="Q2509">
            <v>261500</v>
          </cell>
          <cell r="R2509">
            <v>2509</v>
          </cell>
        </row>
        <row r="2510">
          <cell r="Q2510">
            <v>261505</v>
          </cell>
          <cell r="R2510">
            <v>2510</v>
          </cell>
        </row>
        <row r="2511">
          <cell r="Q2511">
            <v>261510</v>
          </cell>
          <cell r="R2511">
            <v>2511</v>
          </cell>
        </row>
        <row r="2512">
          <cell r="Q2512">
            <v>261515</v>
          </cell>
          <cell r="R2512">
            <v>2512</v>
          </cell>
        </row>
        <row r="2513">
          <cell r="Q2513">
            <v>261520</v>
          </cell>
          <cell r="R2513">
            <v>2513</v>
          </cell>
        </row>
        <row r="2514">
          <cell r="Q2514">
            <v>261525</v>
          </cell>
          <cell r="R2514">
            <v>2514</v>
          </cell>
        </row>
        <row r="2515">
          <cell r="Q2515">
            <v>261530</v>
          </cell>
          <cell r="R2515">
            <v>2515</v>
          </cell>
        </row>
        <row r="2516">
          <cell r="Q2516">
            <v>261535</v>
          </cell>
          <cell r="R2516">
            <v>2516</v>
          </cell>
        </row>
        <row r="2517">
          <cell r="Q2517">
            <v>261540</v>
          </cell>
          <cell r="R2517">
            <v>2517</v>
          </cell>
        </row>
        <row r="2518">
          <cell r="Q2518">
            <v>261545</v>
          </cell>
          <cell r="R2518">
            <v>2518</v>
          </cell>
        </row>
        <row r="2519">
          <cell r="Q2519">
            <v>261550</v>
          </cell>
          <cell r="R2519">
            <v>2519</v>
          </cell>
        </row>
        <row r="2520">
          <cell r="Q2520">
            <v>261555</v>
          </cell>
          <cell r="R2520">
            <v>2520</v>
          </cell>
        </row>
        <row r="2521">
          <cell r="Q2521">
            <v>261560</v>
          </cell>
          <cell r="R2521">
            <v>2521</v>
          </cell>
        </row>
        <row r="2522">
          <cell r="Q2522">
            <v>261565</v>
          </cell>
          <cell r="R2522">
            <v>2522</v>
          </cell>
        </row>
        <row r="2523">
          <cell r="Q2523">
            <v>261570</v>
          </cell>
          <cell r="R2523">
            <v>2523</v>
          </cell>
        </row>
        <row r="2524">
          <cell r="Q2524">
            <v>261574.54500000001</v>
          </cell>
          <cell r="R2524">
            <v>2524</v>
          </cell>
        </row>
        <row r="2525">
          <cell r="Q2525">
            <v>261575</v>
          </cell>
          <cell r="R2525">
            <v>2525</v>
          </cell>
        </row>
        <row r="2526">
          <cell r="Q2526">
            <v>261580</v>
          </cell>
          <cell r="R2526">
            <v>2526</v>
          </cell>
        </row>
        <row r="2527">
          <cell r="Q2527">
            <v>261585</v>
          </cell>
          <cell r="R2527">
            <v>2527</v>
          </cell>
        </row>
        <row r="2528">
          <cell r="Q2528">
            <v>261590</v>
          </cell>
          <cell r="R2528">
            <v>2528</v>
          </cell>
        </row>
        <row r="2529">
          <cell r="Q2529">
            <v>261595</v>
          </cell>
          <cell r="R2529">
            <v>2529</v>
          </cell>
        </row>
        <row r="2530">
          <cell r="Q2530">
            <v>261600</v>
          </cell>
          <cell r="R2530">
            <v>2530</v>
          </cell>
        </row>
        <row r="2531">
          <cell r="Q2531">
            <v>261602.89600000001</v>
          </cell>
          <cell r="R2531">
            <v>2531</v>
          </cell>
        </row>
        <row r="2532">
          <cell r="Q2532">
            <v>261605</v>
          </cell>
          <cell r="R2532">
            <v>2532</v>
          </cell>
        </row>
        <row r="2533">
          <cell r="Q2533">
            <v>261610</v>
          </cell>
          <cell r="R2533">
            <v>2533</v>
          </cell>
        </row>
        <row r="2534">
          <cell r="Q2534">
            <v>261615</v>
          </cell>
          <cell r="R2534">
            <v>2534</v>
          </cell>
        </row>
        <row r="2535">
          <cell r="Q2535">
            <v>261620</v>
          </cell>
          <cell r="R2535">
            <v>2535</v>
          </cell>
        </row>
        <row r="2536">
          <cell r="Q2536">
            <v>261625</v>
          </cell>
          <cell r="R2536">
            <v>2536</v>
          </cell>
        </row>
        <row r="2537">
          <cell r="Q2537">
            <v>261630</v>
          </cell>
          <cell r="R2537">
            <v>2537</v>
          </cell>
        </row>
        <row r="2538">
          <cell r="Q2538">
            <v>261635</v>
          </cell>
          <cell r="R2538">
            <v>2538</v>
          </cell>
        </row>
        <row r="2539">
          <cell r="Q2539">
            <v>261640</v>
          </cell>
          <cell r="R2539">
            <v>2539</v>
          </cell>
        </row>
        <row r="2540">
          <cell r="Q2540">
            <v>261645</v>
          </cell>
          <cell r="R2540">
            <v>2540</v>
          </cell>
        </row>
        <row r="2541">
          <cell r="Q2541">
            <v>261650</v>
          </cell>
          <cell r="R2541">
            <v>2541</v>
          </cell>
        </row>
        <row r="2542">
          <cell r="Q2542">
            <v>261655</v>
          </cell>
          <cell r="R2542">
            <v>2542</v>
          </cell>
        </row>
        <row r="2543">
          <cell r="Q2543">
            <v>261660</v>
          </cell>
          <cell r="R2543">
            <v>2543</v>
          </cell>
        </row>
        <row r="2544">
          <cell r="Q2544">
            <v>261665</v>
          </cell>
          <cell r="R2544">
            <v>2544</v>
          </cell>
        </row>
        <row r="2545">
          <cell r="Q2545">
            <v>261670</v>
          </cell>
          <cell r="R2545">
            <v>2545</v>
          </cell>
        </row>
        <row r="2546">
          <cell r="Q2546">
            <v>261675</v>
          </cell>
          <cell r="R2546">
            <v>2546</v>
          </cell>
        </row>
        <row r="2547">
          <cell r="Q2547">
            <v>261680</v>
          </cell>
          <cell r="R2547">
            <v>2547</v>
          </cell>
        </row>
        <row r="2548">
          <cell r="Q2548">
            <v>261682.34700000001</v>
          </cell>
          <cell r="R2548">
            <v>2548</v>
          </cell>
        </row>
        <row r="2549">
          <cell r="Q2549">
            <v>261685</v>
          </cell>
          <cell r="R2549">
            <v>2549</v>
          </cell>
        </row>
        <row r="2550">
          <cell r="Q2550">
            <v>261690</v>
          </cell>
          <cell r="R2550">
            <v>2550</v>
          </cell>
        </row>
        <row r="2551">
          <cell r="Q2551">
            <v>261695</v>
          </cell>
          <cell r="R2551">
            <v>2551</v>
          </cell>
        </row>
        <row r="2552">
          <cell r="Q2552">
            <v>261700</v>
          </cell>
          <cell r="R2552">
            <v>2552</v>
          </cell>
        </row>
        <row r="2553">
          <cell r="Q2553">
            <v>261705</v>
          </cell>
          <cell r="R2553">
            <v>2553</v>
          </cell>
        </row>
        <row r="2554">
          <cell r="Q2554">
            <v>261710</v>
          </cell>
          <cell r="R2554">
            <v>2554</v>
          </cell>
        </row>
        <row r="2555">
          <cell r="Q2555">
            <v>261715</v>
          </cell>
          <cell r="R2555">
            <v>2555</v>
          </cell>
        </row>
        <row r="2556">
          <cell r="Q2556">
            <v>261720</v>
          </cell>
          <cell r="R2556">
            <v>2556</v>
          </cell>
        </row>
        <row r="2557">
          <cell r="Q2557">
            <v>261725</v>
          </cell>
          <cell r="R2557">
            <v>2557</v>
          </cell>
        </row>
        <row r="2558">
          <cell r="Q2558">
            <v>261730</v>
          </cell>
          <cell r="R2558">
            <v>2558</v>
          </cell>
        </row>
        <row r="2559">
          <cell r="Q2559">
            <v>261735</v>
          </cell>
          <cell r="R2559">
            <v>2559</v>
          </cell>
        </row>
        <row r="2560">
          <cell r="Q2560">
            <v>261740</v>
          </cell>
          <cell r="R2560">
            <v>2560</v>
          </cell>
        </row>
        <row r="2561">
          <cell r="Q2561">
            <v>261745</v>
          </cell>
          <cell r="R2561">
            <v>2561</v>
          </cell>
        </row>
        <row r="2562">
          <cell r="Q2562">
            <v>261750</v>
          </cell>
          <cell r="R2562">
            <v>2562</v>
          </cell>
        </row>
        <row r="2563">
          <cell r="Q2563">
            <v>261754.54500000001</v>
          </cell>
          <cell r="R2563">
            <v>2563</v>
          </cell>
        </row>
        <row r="2564">
          <cell r="Q2564">
            <v>261755</v>
          </cell>
          <cell r="R2564">
            <v>2564</v>
          </cell>
        </row>
        <row r="2565">
          <cell r="Q2565">
            <v>261760</v>
          </cell>
          <cell r="R2565">
            <v>2565</v>
          </cell>
        </row>
        <row r="2566">
          <cell r="Q2566">
            <v>261762.34700000001</v>
          </cell>
          <cell r="R2566">
            <v>2566</v>
          </cell>
        </row>
        <row r="2567">
          <cell r="Q2567">
            <v>261765</v>
          </cell>
          <cell r="R2567">
            <v>2567</v>
          </cell>
        </row>
        <row r="2568">
          <cell r="Q2568">
            <v>261770</v>
          </cell>
          <cell r="R2568">
            <v>2568</v>
          </cell>
        </row>
        <row r="2569">
          <cell r="Q2569">
            <v>261775</v>
          </cell>
          <cell r="R2569">
            <v>2569</v>
          </cell>
        </row>
        <row r="2570">
          <cell r="Q2570">
            <v>261780</v>
          </cell>
          <cell r="R2570">
            <v>2570</v>
          </cell>
        </row>
        <row r="2571">
          <cell r="Q2571">
            <v>261780.217</v>
          </cell>
          <cell r="R2571">
            <v>2571</v>
          </cell>
        </row>
        <row r="2572">
          <cell r="Q2572">
            <v>261785</v>
          </cell>
          <cell r="R2572">
            <v>2572</v>
          </cell>
        </row>
        <row r="2573">
          <cell r="Q2573">
            <v>261790</v>
          </cell>
          <cell r="R2573">
            <v>2573</v>
          </cell>
        </row>
        <row r="2574">
          <cell r="Q2574">
            <v>261795</v>
          </cell>
          <cell r="R2574">
            <v>2574</v>
          </cell>
        </row>
        <row r="2575">
          <cell r="Q2575">
            <v>261800</v>
          </cell>
          <cell r="R2575">
            <v>2575</v>
          </cell>
        </row>
        <row r="2576">
          <cell r="Q2576">
            <v>261805</v>
          </cell>
          <cell r="R2576">
            <v>2576</v>
          </cell>
        </row>
        <row r="2577">
          <cell r="Q2577">
            <v>261810</v>
          </cell>
          <cell r="R2577">
            <v>2577</v>
          </cell>
        </row>
        <row r="2578">
          <cell r="Q2578">
            <v>261815</v>
          </cell>
          <cell r="R2578">
            <v>2578</v>
          </cell>
        </row>
        <row r="2579">
          <cell r="Q2579">
            <v>261820</v>
          </cell>
          <cell r="R2579">
            <v>2579</v>
          </cell>
        </row>
        <row r="2580">
          <cell r="Q2580">
            <v>261825</v>
          </cell>
          <cell r="R2580">
            <v>2580</v>
          </cell>
        </row>
        <row r="2581">
          <cell r="Q2581">
            <v>261830</v>
          </cell>
          <cell r="R2581">
            <v>2581</v>
          </cell>
        </row>
        <row r="2582">
          <cell r="Q2582">
            <v>261833.152</v>
          </cell>
          <cell r="R2582">
            <v>2582</v>
          </cell>
        </row>
        <row r="2583">
          <cell r="Q2583">
            <v>261835</v>
          </cell>
          <cell r="R2583">
            <v>2583</v>
          </cell>
        </row>
        <row r="2584">
          <cell r="Q2584">
            <v>261840</v>
          </cell>
          <cell r="R2584">
            <v>2584</v>
          </cell>
        </row>
        <row r="2585">
          <cell r="Q2585">
            <v>261845</v>
          </cell>
          <cell r="R2585">
            <v>2585</v>
          </cell>
        </row>
        <row r="2586">
          <cell r="Q2586">
            <v>261850</v>
          </cell>
          <cell r="R2586">
            <v>2586</v>
          </cell>
        </row>
        <row r="2587">
          <cell r="Q2587">
            <v>261855</v>
          </cell>
          <cell r="R2587">
            <v>2587</v>
          </cell>
        </row>
        <row r="2588">
          <cell r="Q2588">
            <v>261860</v>
          </cell>
          <cell r="R2588">
            <v>2588</v>
          </cell>
        </row>
        <row r="2589">
          <cell r="Q2589">
            <v>261865</v>
          </cell>
          <cell r="R2589">
            <v>2589</v>
          </cell>
        </row>
        <row r="2590">
          <cell r="Q2590">
            <v>261870</v>
          </cell>
          <cell r="R2590">
            <v>2590</v>
          </cell>
        </row>
        <row r="2591">
          <cell r="Q2591">
            <v>261875</v>
          </cell>
          <cell r="R2591">
            <v>2591</v>
          </cell>
        </row>
        <row r="2592">
          <cell r="Q2592">
            <v>261880</v>
          </cell>
          <cell r="R2592">
            <v>2592</v>
          </cell>
        </row>
        <row r="2593">
          <cell r="Q2593">
            <v>261885</v>
          </cell>
          <cell r="R2593">
            <v>2593</v>
          </cell>
        </row>
        <row r="2594">
          <cell r="Q2594">
            <v>261890</v>
          </cell>
          <cell r="R2594">
            <v>2594</v>
          </cell>
        </row>
        <row r="2595">
          <cell r="Q2595">
            <v>261890.217</v>
          </cell>
          <cell r="R2595">
            <v>2595</v>
          </cell>
        </row>
        <row r="2596">
          <cell r="Q2596">
            <v>261893.74</v>
          </cell>
          <cell r="R2596">
            <v>2596</v>
          </cell>
        </row>
        <row r="2597">
          <cell r="Q2597">
            <v>261895</v>
          </cell>
          <cell r="R2597">
            <v>2597</v>
          </cell>
        </row>
        <row r="2598">
          <cell r="Q2598">
            <v>261900</v>
          </cell>
          <cell r="R2598">
            <v>2598</v>
          </cell>
        </row>
        <row r="2599">
          <cell r="Q2599">
            <v>261905</v>
          </cell>
          <cell r="R2599">
            <v>2599</v>
          </cell>
        </row>
        <row r="2600">
          <cell r="Q2600">
            <v>261910</v>
          </cell>
          <cell r="R2600">
            <v>2600</v>
          </cell>
        </row>
        <row r="2601">
          <cell r="Q2601">
            <v>261913.152</v>
          </cell>
          <cell r="R2601">
            <v>2601</v>
          </cell>
        </row>
        <row r="2602">
          <cell r="Q2602">
            <v>261915</v>
          </cell>
          <cell r="R2602">
            <v>2602</v>
          </cell>
        </row>
        <row r="2603">
          <cell r="Q2603">
            <v>261920</v>
          </cell>
          <cell r="R2603">
            <v>2603</v>
          </cell>
        </row>
        <row r="2604">
          <cell r="Q2604">
            <v>261925</v>
          </cell>
          <cell r="R2604">
            <v>2604</v>
          </cell>
        </row>
        <row r="2605">
          <cell r="Q2605">
            <v>261930</v>
          </cell>
          <cell r="R2605">
            <v>2605</v>
          </cell>
        </row>
        <row r="2606">
          <cell r="Q2606">
            <v>261935</v>
          </cell>
          <cell r="R2606">
            <v>2606</v>
          </cell>
        </row>
        <row r="2607">
          <cell r="Q2607">
            <v>261940</v>
          </cell>
          <cell r="R2607">
            <v>2607</v>
          </cell>
        </row>
        <row r="2608">
          <cell r="Q2608">
            <v>261945</v>
          </cell>
          <cell r="R2608">
            <v>2608</v>
          </cell>
        </row>
        <row r="2609">
          <cell r="Q2609">
            <v>261950</v>
          </cell>
          <cell r="R2609">
            <v>2609</v>
          </cell>
        </row>
        <row r="2610">
          <cell r="Q2610">
            <v>261955</v>
          </cell>
          <cell r="R2610">
            <v>2610</v>
          </cell>
        </row>
        <row r="2611">
          <cell r="Q2611">
            <v>261960</v>
          </cell>
          <cell r="R2611">
            <v>2611</v>
          </cell>
        </row>
        <row r="2612">
          <cell r="Q2612">
            <v>261965</v>
          </cell>
          <cell r="R2612">
            <v>2612</v>
          </cell>
        </row>
        <row r="2613">
          <cell r="Q2613">
            <v>261970</v>
          </cell>
          <cell r="R2613">
            <v>2613</v>
          </cell>
        </row>
        <row r="2614">
          <cell r="Q2614">
            <v>261975</v>
          </cell>
          <cell r="R2614">
            <v>2614</v>
          </cell>
        </row>
        <row r="2615">
          <cell r="Q2615">
            <v>261980</v>
          </cell>
          <cell r="R2615">
            <v>2615</v>
          </cell>
        </row>
        <row r="2616">
          <cell r="Q2616">
            <v>261985</v>
          </cell>
          <cell r="R2616">
            <v>2616</v>
          </cell>
        </row>
        <row r="2617">
          <cell r="Q2617">
            <v>261990</v>
          </cell>
          <cell r="R2617">
            <v>2617</v>
          </cell>
        </row>
        <row r="2618">
          <cell r="Q2618">
            <v>261995</v>
          </cell>
          <cell r="R2618">
            <v>2618</v>
          </cell>
        </row>
        <row r="2619">
          <cell r="Q2619">
            <v>262000</v>
          </cell>
          <cell r="R2619">
            <v>2619</v>
          </cell>
        </row>
        <row r="2620">
          <cell r="Q2620">
            <v>262005</v>
          </cell>
          <cell r="R2620">
            <v>2620</v>
          </cell>
        </row>
        <row r="2621">
          <cell r="Q2621">
            <v>262010</v>
          </cell>
          <cell r="R2621">
            <v>2621</v>
          </cell>
        </row>
        <row r="2622">
          <cell r="Q2622">
            <v>262013.74</v>
          </cell>
          <cell r="R2622">
            <v>2622</v>
          </cell>
        </row>
        <row r="2623">
          <cell r="Q2623">
            <v>262015</v>
          </cell>
          <cell r="R2623">
            <v>2623</v>
          </cell>
        </row>
        <row r="2624">
          <cell r="Q2624">
            <v>262020</v>
          </cell>
          <cell r="R2624">
            <v>2624</v>
          </cell>
        </row>
        <row r="2625">
          <cell r="Q2625">
            <v>262025</v>
          </cell>
          <cell r="R2625">
            <v>2625</v>
          </cell>
        </row>
        <row r="2626">
          <cell r="Q2626">
            <v>262030</v>
          </cell>
          <cell r="R2626">
            <v>2626</v>
          </cell>
        </row>
        <row r="2627">
          <cell r="Q2627">
            <v>262035</v>
          </cell>
          <cell r="R2627">
            <v>2627</v>
          </cell>
        </row>
        <row r="2628">
          <cell r="Q2628">
            <v>262040</v>
          </cell>
          <cell r="R2628">
            <v>2628</v>
          </cell>
        </row>
        <row r="2629">
          <cell r="Q2629">
            <v>262045</v>
          </cell>
          <cell r="R2629">
            <v>2629</v>
          </cell>
        </row>
        <row r="2630">
          <cell r="Q2630">
            <v>262050</v>
          </cell>
          <cell r="R2630">
            <v>2630</v>
          </cell>
        </row>
        <row r="2631">
          <cell r="Q2631">
            <v>262055</v>
          </cell>
          <cell r="R2631">
            <v>2631</v>
          </cell>
        </row>
        <row r="2632">
          <cell r="Q2632">
            <v>262060</v>
          </cell>
          <cell r="R2632">
            <v>2632</v>
          </cell>
        </row>
        <row r="2633">
          <cell r="Q2633">
            <v>262065</v>
          </cell>
          <cell r="R2633">
            <v>2633</v>
          </cell>
        </row>
        <row r="2634">
          <cell r="Q2634">
            <v>262070</v>
          </cell>
          <cell r="R2634">
            <v>2634</v>
          </cell>
        </row>
        <row r="2635">
          <cell r="Q2635">
            <v>262075</v>
          </cell>
          <cell r="R2635">
            <v>2635</v>
          </cell>
        </row>
        <row r="2636">
          <cell r="Q2636">
            <v>262080</v>
          </cell>
          <cell r="R2636">
            <v>2636</v>
          </cell>
        </row>
        <row r="2637">
          <cell r="Q2637">
            <v>262085</v>
          </cell>
          <cell r="R2637">
            <v>2637</v>
          </cell>
        </row>
        <row r="2638">
          <cell r="Q2638">
            <v>262090</v>
          </cell>
          <cell r="R2638">
            <v>2638</v>
          </cell>
        </row>
        <row r="2639">
          <cell r="Q2639">
            <v>262095</v>
          </cell>
          <cell r="R2639">
            <v>2639</v>
          </cell>
        </row>
        <row r="2640">
          <cell r="Q2640">
            <v>262100</v>
          </cell>
          <cell r="R2640">
            <v>2640</v>
          </cell>
        </row>
        <row r="2641">
          <cell r="Q2641">
            <v>262105</v>
          </cell>
          <cell r="R2641">
            <v>2641</v>
          </cell>
        </row>
        <row r="2642">
          <cell r="Q2642">
            <v>262110</v>
          </cell>
          <cell r="R2642">
            <v>2642</v>
          </cell>
        </row>
        <row r="2643">
          <cell r="Q2643">
            <v>262115</v>
          </cell>
          <cell r="R2643">
            <v>2643</v>
          </cell>
        </row>
        <row r="2644">
          <cell r="Q2644">
            <v>262120</v>
          </cell>
          <cell r="R2644">
            <v>2644</v>
          </cell>
        </row>
        <row r="2645">
          <cell r="Q2645">
            <v>262125</v>
          </cell>
          <cell r="R2645">
            <v>2645</v>
          </cell>
        </row>
        <row r="2646">
          <cell r="Q2646">
            <v>262130</v>
          </cell>
          <cell r="R2646">
            <v>2646</v>
          </cell>
        </row>
        <row r="2647">
          <cell r="Q2647">
            <v>262135</v>
          </cell>
          <cell r="R2647">
            <v>2647</v>
          </cell>
        </row>
        <row r="2648">
          <cell r="Q2648">
            <v>262140</v>
          </cell>
          <cell r="R2648">
            <v>2648</v>
          </cell>
        </row>
        <row r="2649">
          <cell r="Q2649">
            <v>262145</v>
          </cell>
          <cell r="R2649">
            <v>2649</v>
          </cell>
        </row>
        <row r="2650">
          <cell r="Q2650">
            <v>262150</v>
          </cell>
          <cell r="R2650">
            <v>2650</v>
          </cell>
        </row>
        <row r="2651">
          <cell r="Q2651">
            <v>262155</v>
          </cell>
          <cell r="R2651">
            <v>2651</v>
          </cell>
        </row>
        <row r="2652">
          <cell r="Q2652">
            <v>262160</v>
          </cell>
          <cell r="R2652">
            <v>2652</v>
          </cell>
        </row>
        <row r="2653">
          <cell r="Q2653">
            <v>262165</v>
          </cell>
          <cell r="R2653">
            <v>2653</v>
          </cell>
        </row>
        <row r="2654">
          <cell r="Q2654">
            <v>262170</v>
          </cell>
          <cell r="R2654">
            <v>2654</v>
          </cell>
        </row>
        <row r="2655">
          <cell r="Q2655">
            <v>262175</v>
          </cell>
          <cell r="R2655">
            <v>2655</v>
          </cell>
        </row>
        <row r="2656">
          <cell r="Q2656">
            <v>262180</v>
          </cell>
          <cell r="R2656">
            <v>2656</v>
          </cell>
        </row>
        <row r="2657">
          <cell r="Q2657">
            <v>262185</v>
          </cell>
          <cell r="R2657">
            <v>2657</v>
          </cell>
        </row>
        <row r="2658">
          <cell r="Q2658">
            <v>262190</v>
          </cell>
          <cell r="R2658">
            <v>2658</v>
          </cell>
        </row>
        <row r="2659">
          <cell r="Q2659">
            <v>262195</v>
          </cell>
          <cell r="R2659">
            <v>2659</v>
          </cell>
        </row>
        <row r="2660">
          <cell r="Q2660">
            <v>262200</v>
          </cell>
          <cell r="R2660">
            <v>2660</v>
          </cell>
        </row>
        <row r="2661">
          <cell r="Q2661">
            <v>262205</v>
          </cell>
          <cell r="R2661">
            <v>2661</v>
          </cell>
        </row>
        <row r="2662">
          <cell r="Q2662">
            <v>262210</v>
          </cell>
          <cell r="R2662">
            <v>2662</v>
          </cell>
        </row>
        <row r="2663">
          <cell r="Q2663">
            <v>262215</v>
          </cell>
          <cell r="R2663">
            <v>2663</v>
          </cell>
        </row>
        <row r="2664">
          <cell r="Q2664">
            <v>262220</v>
          </cell>
          <cell r="R2664">
            <v>2664</v>
          </cell>
        </row>
        <row r="2665">
          <cell r="Q2665">
            <v>262225</v>
          </cell>
          <cell r="R2665">
            <v>2665</v>
          </cell>
        </row>
        <row r="2666">
          <cell r="Q2666">
            <v>262230</v>
          </cell>
          <cell r="R2666">
            <v>2666</v>
          </cell>
        </row>
        <row r="2667">
          <cell r="Q2667">
            <v>262235</v>
          </cell>
          <cell r="R2667">
            <v>2667</v>
          </cell>
        </row>
        <row r="2668">
          <cell r="Q2668">
            <v>262240</v>
          </cell>
          <cell r="R2668">
            <v>2668</v>
          </cell>
        </row>
        <row r="2669">
          <cell r="Q2669">
            <v>262245</v>
          </cell>
          <cell r="R2669">
            <v>2669</v>
          </cell>
        </row>
        <row r="2670">
          <cell r="Q2670">
            <v>262250</v>
          </cell>
          <cell r="R2670">
            <v>2670</v>
          </cell>
        </row>
        <row r="2671">
          <cell r="Q2671">
            <v>262255</v>
          </cell>
          <cell r="R2671">
            <v>2671</v>
          </cell>
        </row>
        <row r="2672">
          <cell r="Q2672">
            <v>262260</v>
          </cell>
          <cell r="R2672">
            <v>2672</v>
          </cell>
        </row>
        <row r="2673">
          <cell r="Q2673">
            <v>262265</v>
          </cell>
          <cell r="R2673">
            <v>2673</v>
          </cell>
        </row>
        <row r="2674">
          <cell r="Q2674">
            <v>262270</v>
          </cell>
          <cell r="R2674">
            <v>2674</v>
          </cell>
        </row>
        <row r="2675">
          <cell r="Q2675">
            <v>262275</v>
          </cell>
          <cell r="R2675">
            <v>2675</v>
          </cell>
        </row>
        <row r="2676">
          <cell r="Q2676">
            <v>262280</v>
          </cell>
          <cell r="R2676">
            <v>2676</v>
          </cell>
        </row>
        <row r="2677">
          <cell r="Q2677">
            <v>262285</v>
          </cell>
          <cell r="R2677">
            <v>2677</v>
          </cell>
        </row>
        <row r="2678">
          <cell r="Q2678">
            <v>262290</v>
          </cell>
          <cell r="R2678">
            <v>2678</v>
          </cell>
        </row>
        <row r="2679">
          <cell r="Q2679">
            <v>262295</v>
          </cell>
          <cell r="R2679">
            <v>2679</v>
          </cell>
        </row>
        <row r="2680">
          <cell r="Q2680">
            <v>262300</v>
          </cell>
          <cell r="R2680">
            <v>2680</v>
          </cell>
        </row>
        <row r="2681">
          <cell r="Q2681">
            <v>262305</v>
          </cell>
          <cell r="R2681">
            <v>2681</v>
          </cell>
        </row>
        <row r="2682">
          <cell r="Q2682">
            <v>262310</v>
          </cell>
          <cell r="R2682">
            <v>2682</v>
          </cell>
        </row>
        <row r="2683">
          <cell r="Q2683">
            <v>262315</v>
          </cell>
          <cell r="R2683">
            <v>2683</v>
          </cell>
        </row>
        <row r="2684">
          <cell r="Q2684">
            <v>262320</v>
          </cell>
          <cell r="R2684">
            <v>2684</v>
          </cell>
        </row>
        <row r="2685">
          <cell r="Q2685">
            <v>262325</v>
          </cell>
          <cell r="R2685">
            <v>2685</v>
          </cell>
        </row>
        <row r="2686">
          <cell r="Q2686">
            <v>262330</v>
          </cell>
          <cell r="R2686">
            <v>2686</v>
          </cell>
        </row>
        <row r="2687">
          <cell r="Q2687">
            <v>262335</v>
          </cell>
          <cell r="R2687">
            <v>2687</v>
          </cell>
        </row>
        <row r="2688">
          <cell r="Q2688">
            <v>262340</v>
          </cell>
          <cell r="R2688">
            <v>2688</v>
          </cell>
        </row>
        <row r="2689">
          <cell r="Q2689">
            <v>262345</v>
          </cell>
          <cell r="R2689">
            <v>2689</v>
          </cell>
        </row>
        <row r="2690">
          <cell r="Q2690">
            <v>262350</v>
          </cell>
          <cell r="R2690">
            <v>2690</v>
          </cell>
        </row>
        <row r="2691">
          <cell r="Q2691">
            <v>262355</v>
          </cell>
          <cell r="R2691">
            <v>2691</v>
          </cell>
        </row>
        <row r="2692">
          <cell r="Q2692">
            <v>262360</v>
          </cell>
          <cell r="R2692">
            <v>2692</v>
          </cell>
        </row>
        <row r="2693">
          <cell r="Q2693">
            <v>262365</v>
          </cell>
          <cell r="R2693">
            <v>2693</v>
          </cell>
        </row>
        <row r="2694">
          <cell r="Q2694">
            <v>262370</v>
          </cell>
          <cell r="R2694">
            <v>2694</v>
          </cell>
        </row>
        <row r="2695">
          <cell r="Q2695">
            <v>262375</v>
          </cell>
          <cell r="R2695">
            <v>2695</v>
          </cell>
        </row>
        <row r="2696">
          <cell r="Q2696">
            <v>262380</v>
          </cell>
          <cell r="R2696">
            <v>2696</v>
          </cell>
        </row>
        <row r="2697">
          <cell r="Q2697">
            <v>262385</v>
          </cell>
          <cell r="R2697">
            <v>2697</v>
          </cell>
        </row>
        <row r="2698">
          <cell r="Q2698">
            <v>262390</v>
          </cell>
          <cell r="R2698">
            <v>2698</v>
          </cell>
        </row>
        <row r="2699">
          <cell r="Q2699">
            <v>262395</v>
          </cell>
          <cell r="R2699">
            <v>2699</v>
          </cell>
        </row>
        <row r="2700">
          <cell r="Q2700">
            <v>262400</v>
          </cell>
          <cell r="R2700">
            <v>2700</v>
          </cell>
        </row>
        <row r="2701">
          <cell r="Q2701">
            <v>262405</v>
          </cell>
          <cell r="R2701">
            <v>2701</v>
          </cell>
        </row>
        <row r="2702">
          <cell r="Q2702">
            <v>262410</v>
          </cell>
          <cell r="R2702">
            <v>2702</v>
          </cell>
        </row>
        <row r="2703">
          <cell r="Q2703">
            <v>262415</v>
          </cell>
          <cell r="R2703">
            <v>2703</v>
          </cell>
        </row>
        <row r="2704">
          <cell r="Q2704">
            <v>262420</v>
          </cell>
          <cell r="R2704">
            <v>2704</v>
          </cell>
        </row>
        <row r="2705">
          <cell r="Q2705">
            <v>262425</v>
          </cell>
          <cell r="R2705">
            <v>2705</v>
          </cell>
        </row>
        <row r="2706">
          <cell r="Q2706">
            <v>262430</v>
          </cell>
          <cell r="R2706">
            <v>2706</v>
          </cell>
        </row>
        <row r="2707">
          <cell r="Q2707">
            <v>262435</v>
          </cell>
          <cell r="R2707">
            <v>2707</v>
          </cell>
        </row>
        <row r="2708">
          <cell r="Q2708">
            <v>262440</v>
          </cell>
          <cell r="R2708">
            <v>2708</v>
          </cell>
        </row>
        <row r="2709">
          <cell r="Q2709">
            <v>262445</v>
          </cell>
          <cell r="R2709">
            <v>2709</v>
          </cell>
        </row>
        <row r="2710">
          <cell r="Q2710">
            <v>262450</v>
          </cell>
          <cell r="R2710">
            <v>2710</v>
          </cell>
        </row>
        <row r="2711">
          <cell r="Q2711">
            <v>262455</v>
          </cell>
          <cell r="R2711">
            <v>2711</v>
          </cell>
        </row>
        <row r="2712">
          <cell r="Q2712">
            <v>262460</v>
          </cell>
          <cell r="R2712">
            <v>2712</v>
          </cell>
        </row>
        <row r="2713">
          <cell r="Q2713">
            <v>262465</v>
          </cell>
          <cell r="R2713">
            <v>2713</v>
          </cell>
        </row>
        <row r="2714">
          <cell r="Q2714">
            <v>262470</v>
          </cell>
          <cell r="R2714">
            <v>2714</v>
          </cell>
        </row>
        <row r="2715">
          <cell r="Q2715">
            <v>262475</v>
          </cell>
          <cell r="R2715">
            <v>2715</v>
          </cell>
        </row>
        <row r="2716">
          <cell r="Q2716">
            <v>262480</v>
          </cell>
          <cell r="R2716">
            <v>2716</v>
          </cell>
        </row>
        <row r="2717">
          <cell r="Q2717">
            <v>262485</v>
          </cell>
          <cell r="R2717">
            <v>2717</v>
          </cell>
        </row>
        <row r="2718">
          <cell r="Q2718">
            <v>262490</v>
          </cell>
          <cell r="R2718">
            <v>2718</v>
          </cell>
        </row>
        <row r="2719">
          <cell r="Q2719">
            <v>262495</v>
          </cell>
          <cell r="R2719">
            <v>2719</v>
          </cell>
        </row>
        <row r="2720">
          <cell r="Q2720">
            <v>262500</v>
          </cell>
          <cell r="R2720">
            <v>2720</v>
          </cell>
        </row>
        <row r="2721">
          <cell r="Q2721">
            <v>262505</v>
          </cell>
          <cell r="R2721">
            <v>2721</v>
          </cell>
        </row>
        <row r="2722">
          <cell r="Q2722">
            <v>262510</v>
          </cell>
          <cell r="R2722">
            <v>2722</v>
          </cell>
        </row>
        <row r="2723">
          <cell r="Q2723">
            <v>262515</v>
          </cell>
          <cell r="R2723">
            <v>2723</v>
          </cell>
        </row>
        <row r="2724">
          <cell r="Q2724">
            <v>262520</v>
          </cell>
          <cell r="R2724">
            <v>2724</v>
          </cell>
        </row>
        <row r="2725">
          <cell r="Q2725">
            <v>262525</v>
          </cell>
          <cell r="R2725">
            <v>2725</v>
          </cell>
        </row>
        <row r="2726">
          <cell r="Q2726">
            <v>262530</v>
          </cell>
          <cell r="R2726">
            <v>2726</v>
          </cell>
        </row>
        <row r="2727">
          <cell r="Q2727">
            <v>262535</v>
          </cell>
          <cell r="R2727">
            <v>2727</v>
          </cell>
        </row>
        <row r="2728">
          <cell r="Q2728">
            <v>262540</v>
          </cell>
          <cell r="R2728">
            <v>2728</v>
          </cell>
        </row>
        <row r="2729">
          <cell r="Q2729">
            <v>262545</v>
          </cell>
          <cell r="R2729">
            <v>2729</v>
          </cell>
        </row>
        <row r="2730">
          <cell r="Q2730">
            <v>262550</v>
          </cell>
          <cell r="R2730">
            <v>2730</v>
          </cell>
        </row>
        <row r="2731">
          <cell r="Q2731">
            <v>262555</v>
          </cell>
          <cell r="R2731">
            <v>2731</v>
          </cell>
        </row>
        <row r="2732">
          <cell r="Q2732">
            <v>262560</v>
          </cell>
          <cell r="R2732">
            <v>2732</v>
          </cell>
        </row>
        <row r="2733">
          <cell r="Q2733">
            <v>262565</v>
          </cell>
          <cell r="R2733">
            <v>2733</v>
          </cell>
        </row>
        <row r="2734">
          <cell r="Q2734">
            <v>262570</v>
          </cell>
          <cell r="R2734">
            <v>2734</v>
          </cell>
        </row>
        <row r="2735">
          <cell r="Q2735">
            <v>262575</v>
          </cell>
          <cell r="R2735">
            <v>2735</v>
          </cell>
        </row>
        <row r="2736">
          <cell r="Q2736">
            <v>262580</v>
          </cell>
          <cell r="R2736">
            <v>2736</v>
          </cell>
        </row>
        <row r="2737">
          <cell r="Q2737">
            <v>262585</v>
          </cell>
          <cell r="R2737">
            <v>2737</v>
          </cell>
        </row>
        <row r="2738">
          <cell r="Q2738">
            <v>262590</v>
          </cell>
          <cell r="R2738">
            <v>2738</v>
          </cell>
        </row>
        <row r="2739">
          <cell r="Q2739">
            <v>262595</v>
          </cell>
          <cell r="R2739">
            <v>2739</v>
          </cell>
        </row>
        <row r="2740">
          <cell r="Q2740">
            <v>262600</v>
          </cell>
          <cell r="R2740">
            <v>2740</v>
          </cell>
        </row>
        <row r="2741">
          <cell r="Q2741">
            <v>262605</v>
          </cell>
          <cell r="R2741">
            <v>2741</v>
          </cell>
        </row>
        <row r="2742">
          <cell r="Q2742">
            <v>262610</v>
          </cell>
          <cell r="R2742">
            <v>2742</v>
          </cell>
        </row>
        <row r="2743">
          <cell r="Q2743">
            <v>262615</v>
          </cell>
          <cell r="R2743">
            <v>2743</v>
          </cell>
        </row>
        <row r="2744">
          <cell r="Q2744">
            <v>262620</v>
          </cell>
          <cell r="R2744">
            <v>2744</v>
          </cell>
        </row>
        <row r="2745">
          <cell r="Q2745">
            <v>262625</v>
          </cell>
          <cell r="R2745">
            <v>2745</v>
          </cell>
        </row>
        <row r="2746">
          <cell r="Q2746">
            <v>262630</v>
          </cell>
          <cell r="R2746">
            <v>2746</v>
          </cell>
        </row>
        <row r="2747">
          <cell r="Q2747">
            <v>262635</v>
          </cell>
          <cell r="R2747">
            <v>2747</v>
          </cell>
        </row>
        <row r="2748">
          <cell r="Q2748">
            <v>262640</v>
          </cell>
          <cell r="R2748">
            <v>2748</v>
          </cell>
        </row>
        <row r="2749">
          <cell r="Q2749">
            <v>262645</v>
          </cell>
          <cell r="R2749">
            <v>2749</v>
          </cell>
        </row>
        <row r="2750">
          <cell r="Q2750">
            <v>262650</v>
          </cell>
          <cell r="R2750">
            <v>2750</v>
          </cell>
        </row>
        <row r="2751">
          <cell r="Q2751">
            <v>262655</v>
          </cell>
          <cell r="R2751">
            <v>2751</v>
          </cell>
        </row>
        <row r="2752">
          <cell r="Q2752">
            <v>262660</v>
          </cell>
          <cell r="R2752">
            <v>2752</v>
          </cell>
        </row>
        <row r="2753">
          <cell r="Q2753">
            <v>262665</v>
          </cell>
          <cell r="R2753">
            <v>2753</v>
          </cell>
        </row>
        <row r="2754">
          <cell r="Q2754">
            <v>262670</v>
          </cell>
          <cell r="R2754">
            <v>2754</v>
          </cell>
        </row>
        <row r="2755">
          <cell r="Q2755">
            <v>262675</v>
          </cell>
          <cell r="R2755">
            <v>2755</v>
          </cell>
        </row>
        <row r="2756">
          <cell r="Q2756">
            <v>262680</v>
          </cell>
          <cell r="R2756">
            <v>2756</v>
          </cell>
        </row>
        <row r="2757">
          <cell r="Q2757">
            <v>262685</v>
          </cell>
          <cell r="R2757">
            <v>2757</v>
          </cell>
        </row>
        <row r="2758">
          <cell r="Q2758">
            <v>262688.54700000002</v>
          </cell>
          <cell r="R2758">
            <v>2758</v>
          </cell>
        </row>
        <row r="2759">
          <cell r="Q2759">
            <v>262688.549</v>
          </cell>
          <cell r="R2759">
            <v>2759</v>
          </cell>
        </row>
        <row r="2760">
          <cell r="Q2760">
            <v>262690</v>
          </cell>
          <cell r="R2760">
            <v>2760</v>
          </cell>
        </row>
        <row r="2761">
          <cell r="Q2761">
            <v>262695</v>
          </cell>
          <cell r="R2761">
            <v>2761</v>
          </cell>
        </row>
        <row r="2762">
          <cell r="Q2762">
            <v>262700</v>
          </cell>
          <cell r="R2762">
            <v>2762</v>
          </cell>
        </row>
        <row r="2763">
          <cell r="Q2763">
            <v>262705</v>
          </cell>
          <cell r="R2763">
            <v>2763</v>
          </cell>
        </row>
        <row r="2764">
          <cell r="Q2764">
            <v>262705.03499999997</v>
          </cell>
          <cell r="R2764">
            <v>2764</v>
          </cell>
        </row>
        <row r="2765">
          <cell r="Q2765">
            <v>262710</v>
          </cell>
          <cell r="R2765">
            <v>2765</v>
          </cell>
        </row>
        <row r="2766">
          <cell r="Q2766">
            <v>262715</v>
          </cell>
          <cell r="R2766">
            <v>2766</v>
          </cell>
        </row>
        <row r="2767">
          <cell r="Q2767">
            <v>262720</v>
          </cell>
          <cell r="R2767">
            <v>2767</v>
          </cell>
        </row>
        <row r="2768">
          <cell r="Q2768">
            <v>262725</v>
          </cell>
          <cell r="R2768">
            <v>2768</v>
          </cell>
        </row>
        <row r="2769">
          <cell r="Q2769">
            <v>262730</v>
          </cell>
          <cell r="R2769">
            <v>2769</v>
          </cell>
        </row>
        <row r="2770">
          <cell r="Q2770">
            <v>262735</v>
          </cell>
          <cell r="R2770">
            <v>2770</v>
          </cell>
        </row>
        <row r="2771">
          <cell r="Q2771">
            <v>262740</v>
          </cell>
          <cell r="R2771">
            <v>2771</v>
          </cell>
        </row>
        <row r="2772">
          <cell r="Q2772">
            <v>262745</v>
          </cell>
          <cell r="R2772">
            <v>2772</v>
          </cell>
        </row>
        <row r="2773">
          <cell r="Q2773">
            <v>262750</v>
          </cell>
          <cell r="R2773">
            <v>2773</v>
          </cell>
        </row>
        <row r="2774">
          <cell r="Q2774">
            <v>262755</v>
          </cell>
          <cell r="R2774">
            <v>2774</v>
          </cell>
        </row>
        <row r="2775">
          <cell r="Q2775">
            <v>262760</v>
          </cell>
          <cell r="R2775">
            <v>2775</v>
          </cell>
        </row>
        <row r="2776">
          <cell r="Q2776">
            <v>262765</v>
          </cell>
          <cell r="R2776">
            <v>2776</v>
          </cell>
        </row>
        <row r="2777">
          <cell r="Q2777">
            <v>262770</v>
          </cell>
          <cell r="R2777">
            <v>2777</v>
          </cell>
        </row>
        <row r="2778">
          <cell r="Q2778">
            <v>262775</v>
          </cell>
          <cell r="R2778">
            <v>2778</v>
          </cell>
        </row>
        <row r="2779">
          <cell r="Q2779">
            <v>262780</v>
          </cell>
          <cell r="R2779">
            <v>2779</v>
          </cell>
        </row>
        <row r="2780">
          <cell r="Q2780">
            <v>262785</v>
          </cell>
          <cell r="R2780">
            <v>2780</v>
          </cell>
        </row>
        <row r="2781">
          <cell r="Q2781">
            <v>262785.03499999997</v>
          </cell>
          <cell r="R2781">
            <v>2781</v>
          </cell>
        </row>
        <row r="2782">
          <cell r="Q2782">
            <v>262790</v>
          </cell>
          <cell r="R2782">
            <v>2782</v>
          </cell>
        </row>
        <row r="2783">
          <cell r="Q2783">
            <v>262795</v>
          </cell>
          <cell r="R2783">
            <v>2783</v>
          </cell>
        </row>
        <row r="2784">
          <cell r="Q2784">
            <v>262800</v>
          </cell>
          <cell r="R2784">
            <v>2784</v>
          </cell>
        </row>
        <row r="2785">
          <cell r="Q2785">
            <v>262805</v>
          </cell>
          <cell r="R2785">
            <v>2785</v>
          </cell>
        </row>
        <row r="2786">
          <cell r="Q2786">
            <v>262810</v>
          </cell>
          <cell r="R2786">
            <v>2786</v>
          </cell>
        </row>
        <row r="2787">
          <cell r="Q2787">
            <v>262815</v>
          </cell>
          <cell r="R2787">
            <v>2787</v>
          </cell>
        </row>
        <row r="2788">
          <cell r="Q2788">
            <v>262820</v>
          </cell>
          <cell r="R2788">
            <v>2788</v>
          </cell>
        </row>
        <row r="2789">
          <cell r="Q2789">
            <v>262825</v>
          </cell>
          <cell r="R2789">
            <v>2789</v>
          </cell>
        </row>
        <row r="2790">
          <cell r="Q2790">
            <v>262830</v>
          </cell>
          <cell r="R2790">
            <v>2790</v>
          </cell>
        </row>
        <row r="2791">
          <cell r="Q2791">
            <v>262835</v>
          </cell>
          <cell r="R2791">
            <v>2791</v>
          </cell>
        </row>
        <row r="2792">
          <cell r="Q2792">
            <v>262840</v>
          </cell>
          <cell r="R2792">
            <v>2792</v>
          </cell>
        </row>
        <row r="2793">
          <cell r="Q2793">
            <v>262845</v>
          </cell>
          <cell r="R2793">
            <v>2793</v>
          </cell>
        </row>
        <row r="2794">
          <cell r="Q2794">
            <v>262847.81099999999</v>
          </cell>
          <cell r="R2794">
            <v>2794</v>
          </cell>
        </row>
        <row r="2795">
          <cell r="Q2795">
            <v>262850</v>
          </cell>
          <cell r="R2795">
            <v>2795</v>
          </cell>
        </row>
        <row r="2796">
          <cell r="Q2796">
            <v>262855</v>
          </cell>
          <cell r="R2796">
            <v>2796</v>
          </cell>
        </row>
        <row r="2797">
          <cell r="Q2797">
            <v>262860</v>
          </cell>
          <cell r="R2797">
            <v>2797</v>
          </cell>
        </row>
        <row r="2798">
          <cell r="Q2798">
            <v>262865</v>
          </cell>
          <cell r="R2798">
            <v>2798</v>
          </cell>
        </row>
        <row r="2799">
          <cell r="Q2799">
            <v>262870</v>
          </cell>
          <cell r="R2799">
            <v>2799</v>
          </cell>
        </row>
        <row r="2800">
          <cell r="Q2800">
            <v>262875</v>
          </cell>
          <cell r="R2800">
            <v>2800</v>
          </cell>
        </row>
        <row r="2801">
          <cell r="Q2801">
            <v>262880</v>
          </cell>
          <cell r="R2801">
            <v>2801</v>
          </cell>
        </row>
        <row r="2802">
          <cell r="Q2802">
            <v>262885</v>
          </cell>
          <cell r="R2802">
            <v>2802</v>
          </cell>
        </row>
        <row r="2803">
          <cell r="Q2803">
            <v>262890</v>
          </cell>
          <cell r="R2803">
            <v>2803</v>
          </cell>
        </row>
        <row r="2804">
          <cell r="Q2804">
            <v>262895</v>
          </cell>
          <cell r="R2804">
            <v>2804</v>
          </cell>
        </row>
        <row r="2805">
          <cell r="Q2805">
            <v>262900</v>
          </cell>
          <cell r="R2805">
            <v>2805</v>
          </cell>
        </row>
        <row r="2806">
          <cell r="Q2806">
            <v>262905</v>
          </cell>
          <cell r="R2806">
            <v>2806</v>
          </cell>
        </row>
        <row r="2807">
          <cell r="Q2807">
            <v>262910</v>
          </cell>
          <cell r="R2807">
            <v>2807</v>
          </cell>
        </row>
        <row r="2808">
          <cell r="Q2808">
            <v>262915</v>
          </cell>
          <cell r="R2808">
            <v>2808</v>
          </cell>
        </row>
        <row r="2809">
          <cell r="Q2809">
            <v>262920</v>
          </cell>
          <cell r="R2809">
            <v>2809</v>
          </cell>
        </row>
        <row r="2810">
          <cell r="Q2810">
            <v>262925</v>
          </cell>
          <cell r="R2810">
            <v>2810</v>
          </cell>
        </row>
        <row r="2811">
          <cell r="Q2811">
            <v>262927.81099999999</v>
          </cell>
          <cell r="R2811">
            <v>2811</v>
          </cell>
        </row>
        <row r="2812">
          <cell r="Q2812">
            <v>262930</v>
          </cell>
          <cell r="R2812">
            <v>2812</v>
          </cell>
        </row>
        <row r="2813">
          <cell r="Q2813">
            <v>262935</v>
          </cell>
          <cell r="R2813">
            <v>2813</v>
          </cell>
        </row>
        <row r="2814">
          <cell r="Q2814">
            <v>262939.87199999997</v>
          </cell>
          <cell r="R2814">
            <v>2814</v>
          </cell>
        </row>
        <row r="2815">
          <cell r="Q2815">
            <v>262940</v>
          </cell>
          <cell r="R2815">
            <v>2815</v>
          </cell>
        </row>
        <row r="2816">
          <cell r="Q2816">
            <v>262945</v>
          </cell>
          <cell r="R2816">
            <v>2816</v>
          </cell>
        </row>
        <row r="2817">
          <cell r="Q2817">
            <v>262950</v>
          </cell>
          <cell r="R2817">
            <v>2817</v>
          </cell>
        </row>
        <row r="2818">
          <cell r="Q2818">
            <v>262955</v>
          </cell>
          <cell r="R2818">
            <v>2818</v>
          </cell>
        </row>
        <row r="2819">
          <cell r="Q2819">
            <v>262960</v>
          </cell>
          <cell r="R2819">
            <v>2819</v>
          </cell>
        </row>
        <row r="2820">
          <cell r="Q2820">
            <v>262965</v>
          </cell>
          <cell r="R2820">
            <v>2820</v>
          </cell>
        </row>
        <row r="2821">
          <cell r="Q2821">
            <v>262970</v>
          </cell>
          <cell r="R2821">
            <v>2821</v>
          </cell>
        </row>
        <row r="2822">
          <cell r="Q2822">
            <v>262975</v>
          </cell>
          <cell r="R2822">
            <v>2822</v>
          </cell>
        </row>
        <row r="2823">
          <cell r="Q2823">
            <v>262980</v>
          </cell>
          <cell r="R2823">
            <v>2823</v>
          </cell>
        </row>
        <row r="2824">
          <cell r="Q2824">
            <v>262985</v>
          </cell>
          <cell r="R2824">
            <v>2824</v>
          </cell>
        </row>
        <row r="2825">
          <cell r="Q2825">
            <v>262990</v>
          </cell>
          <cell r="R2825">
            <v>2825</v>
          </cell>
        </row>
        <row r="2826">
          <cell r="Q2826">
            <v>262995</v>
          </cell>
          <cell r="R2826">
            <v>2826</v>
          </cell>
        </row>
        <row r="2827">
          <cell r="Q2827">
            <v>263000</v>
          </cell>
          <cell r="R2827">
            <v>2827</v>
          </cell>
        </row>
        <row r="2828">
          <cell r="Q2828">
            <v>263005</v>
          </cell>
          <cell r="R2828">
            <v>2828</v>
          </cell>
        </row>
        <row r="2829">
          <cell r="Q2829">
            <v>263010</v>
          </cell>
          <cell r="R2829">
            <v>2829</v>
          </cell>
        </row>
        <row r="2830">
          <cell r="Q2830">
            <v>263015</v>
          </cell>
          <cell r="R2830">
            <v>2830</v>
          </cell>
        </row>
        <row r="2831">
          <cell r="Q2831">
            <v>263020</v>
          </cell>
          <cell r="R2831">
            <v>2831</v>
          </cell>
        </row>
        <row r="2832">
          <cell r="Q2832">
            <v>263025</v>
          </cell>
          <cell r="R2832">
            <v>2832</v>
          </cell>
        </row>
        <row r="2833">
          <cell r="Q2833">
            <v>263030</v>
          </cell>
          <cell r="R2833">
            <v>2833</v>
          </cell>
        </row>
        <row r="2834">
          <cell r="Q2834">
            <v>263035</v>
          </cell>
          <cell r="R2834">
            <v>2834</v>
          </cell>
        </row>
        <row r="2835">
          <cell r="Q2835">
            <v>263039.87199999997</v>
          </cell>
          <cell r="R2835">
            <v>2835</v>
          </cell>
        </row>
        <row r="2836">
          <cell r="Q2836">
            <v>263040</v>
          </cell>
          <cell r="R2836">
            <v>2836</v>
          </cell>
        </row>
        <row r="2837">
          <cell r="Q2837">
            <v>263045</v>
          </cell>
          <cell r="R2837">
            <v>2837</v>
          </cell>
        </row>
        <row r="2838">
          <cell r="Q2838">
            <v>263050</v>
          </cell>
          <cell r="R2838">
            <v>2838</v>
          </cell>
        </row>
        <row r="2839">
          <cell r="Q2839">
            <v>263055</v>
          </cell>
          <cell r="R2839">
            <v>2839</v>
          </cell>
        </row>
        <row r="2840">
          <cell r="Q2840">
            <v>263060</v>
          </cell>
          <cell r="R2840">
            <v>2840</v>
          </cell>
        </row>
        <row r="2841">
          <cell r="Q2841">
            <v>263060.23</v>
          </cell>
          <cell r="R2841">
            <v>2841</v>
          </cell>
        </row>
        <row r="2842">
          <cell r="Q2842">
            <v>263065</v>
          </cell>
          <cell r="R2842">
            <v>2842</v>
          </cell>
        </row>
        <row r="2843">
          <cell r="Q2843">
            <v>263070</v>
          </cell>
          <cell r="R2843">
            <v>2843</v>
          </cell>
        </row>
        <row r="2844">
          <cell r="Q2844">
            <v>263075</v>
          </cell>
          <cell r="R2844">
            <v>2844</v>
          </cell>
        </row>
        <row r="2845">
          <cell r="Q2845">
            <v>263080</v>
          </cell>
          <cell r="R2845">
            <v>2845</v>
          </cell>
        </row>
        <row r="2846">
          <cell r="Q2846">
            <v>263085</v>
          </cell>
          <cell r="R2846">
            <v>2846</v>
          </cell>
        </row>
        <row r="2847">
          <cell r="Q2847">
            <v>263090</v>
          </cell>
          <cell r="R2847">
            <v>2847</v>
          </cell>
        </row>
        <row r="2848">
          <cell r="Q2848">
            <v>263090.23</v>
          </cell>
          <cell r="R2848">
            <v>2848</v>
          </cell>
        </row>
        <row r="2849">
          <cell r="Q2849">
            <v>263095</v>
          </cell>
          <cell r="R2849">
            <v>2849</v>
          </cell>
        </row>
        <row r="2850">
          <cell r="Q2850">
            <v>263100</v>
          </cell>
          <cell r="R2850">
            <v>2850</v>
          </cell>
        </row>
        <row r="2851">
          <cell r="Q2851">
            <v>263105</v>
          </cell>
          <cell r="R2851">
            <v>2851</v>
          </cell>
        </row>
        <row r="2852">
          <cell r="Q2852">
            <v>263110</v>
          </cell>
          <cell r="R2852">
            <v>2852</v>
          </cell>
        </row>
        <row r="2853">
          <cell r="Q2853">
            <v>263115</v>
          </cell>
          <cell r="R2853">
            <v>2853</v>
          </cell>
        </row>
        <row r="2854">
          <cell r="Q2854">
            <v>263120</v>
          </cell>
          <cell r="R2854">
            <v>2854</v>
          </cell>
        </row>
        <row r="2855">
          <cell r="Q2855">
            <v>263125</v>
          </cell>
          <cell r="R2855">
            <v>2855</v>
          </cell>
        </row>
        <row r="2856">
          <cell r="Q2856">
            <v>263126.05099999998</v>
          </cell>
          <cell r="R2856">
            <v>2856</v>
          </cell>
        </row>
        <row r="2857">
          <cell r="Q2857">
            <v>263130</v>
          </cell>
          <cell r="R2857">
            <v>2857</v>
          </cell>
        </row>
        <row r="2858">
          <cell r="Q2858">
            <v>263132.489</v>
          </cell>
          <cell r="R2858">
            <v>2858</v>
          </cell>
        </row>
        <row r="2859">
          <cell r="Q2859">
            <v>263135</v>
          </cell>
          <cell r="R2859">
            <v>2859</v>
          </cell>
        </row>
        <row r="2860">
          <cell r="Q2860">
            <v>263140</v>
          </cell>
          <cell r="R2860">
            <v>2860</v>
          </cell>
        </row>
        <row r="2861">
          <cell r="Q2861">
            <v>263145</v>
          </cell>
          <cell r="R2861">
            <v>2861</v>
          </cell>
        </row>
        <row r="2862">
          <cell r="Q2862">
            <v>263150</v>
          </cell>
          <cell r="R2862">
            <v>2862</v>
          </cell>
        </row>
        <row r="2863">
          <cell r="Q2863">
            <v>263155</v>
          </cell>
          <cell r="R2863">
            <v>2863</v>
          </cell>
        </row>
        <row r="2864">
          <cell r="Q2864">
            <v>263160</v>
          </cell>
          <cell r="R2864">
            <v>2864</v>
          </cell>
        </row>
        <row r="2865">
          <cell r="Q2865">
            <v>263162.489</v>
          </cell>
          <cell r="R2865">
            <v>2865</v>
          </cell>
        </row>
        <row r="2866">
          <cell r="Q2866">
            <v>263165</v>
          </cell>
          <cell r="R2866">
            <v>2866</v>
          </cell>
        </row>
        <row r="2867">
          <cell r="Q2867">
            <v>263170</v>
          </cell>
          <cell r="R2867">
            <v>2867</v>
          </cell>
        </row>
        <row r="2868">
          <cell r="Q2868">
            <v>263175</v>
          </cell>
          <cell r="R2868">
            <v>2868</v>
          </cell>
        </row>
        <row r="2869">
          <cell r="Q2869">
            <v>263180</v>
          </cell>
          <cell r="R2869">
            <v>2869</v>
          </cell>
        </row>
        <row r="2870">
          <cell r="Q2870">
            <v>263185</v>
          </cell>
          <cell r="R2870">
            <v>2870</v>
          </cell>
        </row>
        <row r="2871">
          <cell r="Q2871">
            <v>263190</v>
          </cell>
          <cell r="R2871">
            <v>2871</v>
          </cell>
        </row>
        <row r="2872">
          <cell r="Q2872">
            <v>263195</v>
          </cell>
          <cell r="R2872">
            <v>2872</v>
          </cell>
        </row>
        <row r="2873">
          <cell r="Q2873">
            <v>263199.57199999999</v>
          </cell>
          <cell r="R2873">
            <v>2873</v>
          </cell>
        </row>
        <row r="2874">
          <cell r="Q2874">
            <v>263200</v>
          </cell>
          <cell r="R2874">
            <v>2874</v>
          </cell>
        </row>
        <row r="2875">
          <cell r="Q2875">
            <v>263205</v>
          </cell>
          <cell r="R2875">
            <v>2875</v>
          </cell>
        </row>
        <row r="2876">
          <cell r="Q2876">
            <v>263210</v>
          </cell>
          <cell r="R2876">
            <v>2876</v>
          </cell>
        </row>
        <row r="2877">
          <cell r="Q2877">
            <v>263215</v>
          </cell>
          <cell r="R2877">
            <v>2877</v>
          </cell>
        </row>
        <row r="2878">
          <cell r="Q2878">
            <v>263220</v>
          </cell>
          <cell r="R2878">
            <v>2878</v>
          </cell>
        </row>
        <row r="2879">
          <cell r="Q2879">
            <v>263225</v>
          </cell>
          <cell r="R2879">
            <v>2879</v>
          </cell>
        </row>
        <row r="2880">
          <cell r="Q2880">
            <v>263230</v>
          </cell>
          <cell r="R2880">
            <v>2880</v>
          </cell>
        </row>
        <row r="2881">
          <cell r="Q2881">
            <v>263235</v>
          </cell>
          <cell r="R2881">
            <v>2881</v>
          </cell>
        </row>
        <row r="2882">
          <cell r="Q2882">
            <v>263240</v>
          </cell>
          <cell r="R2882">
            <v>2882</v>
          </cell>
        </row>
        <row r="2883">
          <cell r="Q2883">
            <v>263245</v>
          </cell>
          <cell r="R2883">
            <v>2883</v>
          </cell>
        </row>
        <row r="2884">
          <cell r="Q2884">
            <v>263246.05099999998</v>
          </cell>
          <cell r="R2884">
            <v>2884</v>
          </cell>
        </row>
        <row r="2885">
          <cell r="Q2885">
            <v>263250</v>
          </cell>
          <cell r="R2885">
            <v>2885</v>
          </cell>
        </row>
        <row r="2886">
          <cell r="Q2886">
            <v>263255</v>
          </cell>
          <cell r="R2886">
            <v>2886</v>
          </cell>
        </row>
        <row r="2887">
          <cell r="Q2887">
            <v>263260</v>
          </cell>
          <cell r="R2887">
            <v>2887</v>
          </cell>
        </row>
        <row r="2888">
          <cell r="Q2888">
            <v>263265</v>
          </cell>
          <cell r="R2888">
            <v>2888</v>
          </cell>
        </row>
        <row r="2889">
          <cell r="Q2889">
            <v>263270</v>
          </cell>
          <cell r="R2889">
            <v>2889</v>
          </cell>
        </row>
        <row r="2890">
          <cell r="Q2890">
            <v>263275</v>
          </cell>
          <cell r="R2890">
            <v>2890</v>
          </cell>
        </row>
        <row r="2891">
          <cell r="Q2891">
            <v>263279.57199999999</v>
          </cell>
          <cell r="R2891">
            <v>2891</v>
          </cell>
        </row>
        <row r="2892">
          <cell r="Q2892">
            <v>263280</v>
          </cell>
          <cell r="R2892">
            <v>2892</v>
          </cell>
        </row>
        <row r="2893">
          <cell r="Q2893">
            <v>263285</v>
          </cell>
          <cell r="R2893">
            <v>2893</v>
          </cell>
        </row>
        <row r="2894">
          <cell r="Q2894">
            <v>263290</v>
          </cell>
          <cell r="R2894">
            <v>2894</v>
          </cell>
        </row>
        <row r="2895">
          <cell r="Q2895">
            <v>263295</v>
          </cell>
          <cell r="R2895">
            <v>2895</v>
          </cell>
        </row>
        <row r="2896">
          <cell r="Q2896">
            <v>263300</v>
          </cell>
          <cell r="R2896">
            <v>2896</v>
          </cell>
        </row>
        <row r="2897">
          <cell r="Q2897">
            <v>263305</v>
          </cell>
          <cell r="R2897">
            <v>2897</v>
          </cell>
        </row>
        <row r="2898">
          <cell r="Q2898">
            <v>263310</v>
          </cell>
          <cell r="R2898">
            <v>2898</v>
          </cell>
        </row>
        <row r="2899">
          <cell r="Q2899">
            <v>263315</v>
          </cell>
          <cell r="R2899">
            <v>2899</v>
          </cell>
        </row>
        <row r="2900">
          <cell r="Q2900">
            <v>263320</v>
          </cell>
          <cell r="R2900">
            <v>2900</v>
          </cell>
        </row>
        <row r="2901">
          <cell r="Q2901">
            <v>263325</v>
          </cell>
          <cell r="R2901">
            <v>2901</v>
          </cell>
        </row>
        <row r="2902">
          <cell r="Q2902">
            <v>263330</v>
          </cell>
          <cell r="R2902">
            <v>2902</v>
          </cell>
        </row>
        <row r="2903">
          <cell r="Q2903">
            <v>263335</v>
          </cell>
          <cell r="R2903">
            <v>2903</v>
          </cell>
        </row>
        <row r="2904">
          <cell r="Q2904">
            <v>263340</v>
          </cell>
          <cell r="R2904">
            <v>2904</v>
          </cell>
        </row>
        <row r="2905">
          <cell r="Q2905">
            <v>263345</v>
          </cell>
          <cell r="R2905">
            <v>2905</v>
          </cell>
        </row>
        <row r="2906">
          <cell r="Q2906">
            <v>263350</v>
          </cell>
          <cell r="R2906">
            <v>2906</v>
          </cell>
        </row>
        <row r="2907">
          <cell r="Q2907">
            <v>263355</v>
          </cell>
          <cell r="R2907">
            <v>2907</v>
          </cell>
        </row>
        <row r="2908">
          <cell r="Q2908">
            <v>263360</v>
          </cell>
          <cell r="R2908">
            <v>2908</v>
          </cell>
        </row>
        <row r="2909">
          <cell r="Q2909">
            <v>263365</v>
          </cell>
          <cell r="R2909">
            <v>2909</v>
          </cell>
        </row>
        <row r="2910">
          <cell r="Q2910">
            <v>263370</v>
          </cell>
          <cell r="R2910">
            <v>2910</v>
          </cell>
        </row>
        <row r="2911">
          <cell r="Q2911">
            <v>263375</v>
          </cell>
          <cell r="R2911">
            <v>2911</v>
          </cell>
        </row>
        <row r="2912">
          <cell r="Q2912">
            <v>263380</v>
          </cell>
          <cell r="R2912">
            <v>2912</v>
          </cell>
        </row>
        <row r="2913">
          <cell r="Q2913">
            <v>263381.93900000001</v>
          </cell>
          <cell r="R2913">
            <v>2913</v>
          </cell>
        </row>
        <row r="2914">
          <cell r="Q2914">
            <v>263385</v>
          </cell>
          <cell r="R2914">
            <v>2914</v>
          </cell>
        </row>
        <row r="2915">
          <cell r="Q2915">
            <v>263390</v>
          </cell>
          <cell r="R2915">
            <v>2915</v>
          </cell>
        </row>
        <row r="2916">
          <cell r="Q2916">
            <v>263395</v>
          </cell>
          <cell r="R2916">
            <v>2916</v>
          </cell>
        </row>
        <row r="2917">
          <cell r="Q2917">
            <v>263400</v>
          </cell>
          <cell r="R2917">
            <v>2917</v>
          </cell>
        </row>
        <row r="2918">
          <cell r="Q2918">
            <v>263405</v>
          </cell>
          <cell r="R2918">
            <v>2918</v>
          </cell>
        </row>
        <row r="2919">
          <cell r="Q2919">
            <v>263410</v>
          </cell>
          <cell r="R2919">
            <v>2919</v>
          </cell>
        </row>
        <row r="2920">
          <cell r="Q2920">
            <v>263415</v>
          </cell>
          <cell r="R2920">
            <v>2920</v>
          </cell>
        </row>
        <row r="2921">
          <cell r="Q2921">
            <v>263420</v>
          </cell>
          <cell r="R2921">
            <v>2921</v>
          </cell>
        </row>
        <row r="2922">
          <cell r="Q2922">
            <v>263425</v>
          </cell>
          <cell r="R2922">
            <v>2922</v>
          </cell>
        </row>
        <row r="2923">
          <cell r="Q2923">
            <v>263430</v>
          </cell>
          <cell r="R2923">
            <v>2923</v>
          </cell>
        </row>
        <row r="2924">
          <cell r="Q2924">
            <v>263435</v>
          </cell>
          <cell r="R2924">
            <v>2924</v>
          </cell>
        </row>
        <row r="2925">
          <cell r="Q2925">
            <v>263440</v>
          </cell>
          <cell r="R2925">
            <v>2925</v>
          </cell>
        </row>
        <row r="2926">
          <cell r="Q2926">
            <v>263445</v>
          </cell>
          <cell r="R2926">
            <v>2926</v>
          </cell>
        </row>
        <row r="2927">
          <cell r="Q2927">
            <v>263450</v>
          </cell>
          <cell r="R2927">
            <v>2927</v>
          </cell>
        </row>
        <row r="2928">
          <cell r="Q2928">
            <v>263455</v>
          </cell>
          <cell r="R2928">
            <v>2928</v>
          </cell>
        </row>
        <row r="2929">
          <cell r="Q2929">
            <v>263460</v>
          </cell>
          <cell r="R2929">
            <v>2929</v>
          </cell>
        </row>
        <row r="2930">
          <cell r="Q2930">
            <v>263465</v>
          </cell>
          <cell r="R2930">
            <v>2930</v>
          </cell>
        </row>
        <row r="2931">
          <cell r="Q2931">
            <v>263470</v>
          </cell>
          <cell r="R2931">
            <v>2931</v>
          </cell>
        </row>
        <row r="2932">
          <cell r="Q2932">
            <v>263475</v>
          </cell>
          <cell r="R2932">
            <v>2932</v>
          </cell>
        </row>
        <row r="2933">
          <cell r="Q2933">
            <v>263480</v>
          </cell>
          <cell r="R2933">
            <v>2933</v>
          </cell>
        </row>
        <row r="2934">
          <cell r="Q2934">
            <v>263481.93900000001</v>
          </cell>
          <cell r="R2934">
            <v>2934</v>
          </cell>
        </row>
        <row r="2935">
          <cell r="Q2935">
            <v>263485</v>
          </cell>
          <cell r="R2935">
            <v>2935</v>
          </cell>
        </row>
        <row r="2936">
          <cell r="Q2936">
            <v>263490</v>
          </cell>
          <cell r="R2936">
            <v>2936</v>
          </cell>
        </row>
        <row r="2937">
          <cell r="Q2937">
            <v>263495</v>
          </cell>
          <cell r="R2937">
            <v>2937</v>
          </cell>
        </row>
        <row r="2938">
          <cell r="Q2938">
            <v>263500</v>
          </cell>
          <cell r="R2938">
            <v>2938</v>
          </cell>
        </row>
        <row r="2939">
          <cell r="Q2939">
            <v>263505</v>
          </cell>
          <cell r="R2939">
            <v>2939</v>
          </cell>
        </row>
        <row r="2940">
          <cell r="Q2940">
            <v>263510</v>
          </cell>
          <cell r="R2940">
            <v>2940</v>
          </cell>
        </row>
        <row r="2941">
          <cell r="Q2941">
            <v>263515</v>
          </cell>
          <cell r="R2941">
            <v>2941</v>
          </cell>
        </row>
        <row r="2942">
          <cell r="Q2942">
            <v>263520</v>
          </cell>
          <cell r="R2942">
            <v>2942</v>
          </cell>
        </row>
        <row r="2943">
          <cell r="Q2943">
            <v>263525</v>
          </cell>
          <cell r="R2943">
            <v>2943</v>
          </cell>
        </row>
        <row r="2944">
          <cell r="Q2944">
            <v>263530</v>
          </cell>
          <cell r="R2944">
            <v>2944</v>
          </cell>
        </row>
        <row r="2945">
          <cell r="Q2945">
            <v>263535</v>
          </cell>
          <cell r="R2945">
            <v>2945</v>
          </cell>
        </row>
        <row r="2946">
          <cell r="Q2946">
            <v>263540</v>
          </cell>
          <cell r="R2946">
            <v>2946</v>
          </cell>
        </row>
        <row r="2947">
          <cell r="Q2947">
            <v>263545</v>
          </cell>
          <cell r="R2947">
            <v>2947</v>
          </cell>
        </row>
        <row r="2948">
          <cell r="Q2948">
            <v>263550</v>
          </cell>
          <cell r="R2948">
            <v>2948</v>
          </cell>
        </row>
        <row r="2949">
          <cell r="Q2949">
            <v>263555</v>
          </cell>
          <cell r="R2949">
            <v>2949</v>
          </cell>
        </row>
        <row r="2950">
          <cell r="Q2950">
            <v>263560</v>
          </cell>
          <cell r="R2950">
            <v>2950</v>
          </cell>
        </row>
        <row r="2951">
          <cell r="Q2951">
            <v>263565</v>
          </cell>
          <cell r="R2951">
            <v>2951</v>
          </cell>
        </row>
        <row r="2952">
          <cell r="Q2952">
            <v>263570</v>
          </cell>
          <cell r="R2952">
            <v>2952</v>
          </cell>
        </row>
        <row r="2953">
          <cell r="Q2953">
            <v>263575</v>
          </cell>
          <cell r="R2953">
            <v>2953</v>
          </cell>
        </row>
        <row r="2954">
          <cell r="Q2954">
            <v>263580</v>
          </cell>
          <cell r="R2954">
            <v>2954</v>
          </cell>
        </row>
        <row r="2955">
          <cell r="Q2955">
            <v>263581.08899999998</v>
          </cell>
          <cell r="R2955">
            <v>2955</v>
          </cell>
        </row>
        <row r="2956">
          <cell r="Q2956">
            <v>263585</v>
          </cell>
          <cell r="R2956">
            <v>2956</v>
          </cell>
        </row>
        <row r="2957">
          <cell r="Q2957">
            <v>263590</v>
          </cell>
          <cell r="R2957">
            <v>2957</v>
          </cell>
        </row>
        <row r="2958">
          <cell r="Q2958">
            <v>263595</v>
          </cell>
          <cell r="R2958">
            <v>2958</v>
          </cell>
        </row>
        <row r="2959">
          <cell r="Q2959">
            <v>263600</v>
          </cell>
          <cell r="R2959">
            <v>2959</v>
          </cell>
        </row>
        <row r="2960">
          <cell r="Q2960">
            <v>263603.54499999998</v>
          </cell>
          <cell r="R2960">
            <v>2960</v>
          </cell>
        </row>
        <row r="2961">
          <cell r="Q2961">
            <v>263605</v>
          </cell>
          <cell r="R2961">
            <v>2961</v>
          </cell>
        </row>
        <row r="2962">
          <cell r="Q2962">
            <v>263610</v>
          </cell>
          <cell r="R2962">
            <v>2962</v>
          </cell>
        </row>
        <row r="2963">
          <cell r="Q2963">
            <v>263615</v>
          </cell>
          <cell r="R2963">
            <v>2963</v>
          </cell>
        </row>
        <row r="2964">
          <cell r="Q2964">
            <v>263620</v>
          </cell>
          <cell r="R2964">
            <v>2964</v>
          </cell>
        </row>
        <row r="2965">
          <cell r="Q2965">
            <v>263625</v>
          </cell>
          <cell r="R2965">
            <v>2965</v>
          </cell>
        </row>
        <row r="2966">
          <cell r="Q2966">
            <v>263630</v>
          </cell>
          <cell r="R2966">
            <v>2966</v>
          </cell>
        </row>
        <row r="2967">
          <cell r="Q2967">
            <v>263635</v>
          </cell>
          <cell r="R2967">
            <v>2967</v>
          </cell>
        </row>
        <row r="2968">
          <cell r="Q2968">
            <v>263640</v>
          </cell>
          <cell r="R2968">
            <v>2968</v>
          </cell>
        </row>
        <row r="2969">
          <cell r="Q2969">
            <v>263645</v>
          </cell>
          <cell r="R2969">
            <v>2969</v>
          </cell>
        </row>
        <row r="2970">
          <cell r="Q2970">
            <v>263650</v>
          </cell>
          <cell r="R2970">
            <v>2970</v>
          </cell>
        </row>
        <row r="2971">
          <cell r="Q2971">
            <v>263655</v>
          </cell>
          <cell r="R2971">
            <v>2971</v>
          </cell>
        </row>
        <row r="2972">
          <cell r="Q2972">
            <v>263660</v>
          </cell>
          <cell r="R2972">
            <v>2972</v>
          </cell>
        </row>
        <row r="2973">
          <cell r="Q2973">
            <v>263661.08899999998</v>
          </cell>
          <cell r="R2973">
            <v>2973</v>
          </cell>
        </row>
        <row r="2974">
          <cell r="Q2974">
            <v>263665</v>
          </cell>
          <cell r="R2974">
            <v>2974</v>
          </cell>
        </row>
        <row r="2975">
          <cell r="Q2975">
            <v>263670</v>
          </cell>
          <cell r="R2975">
            <v>2975</v>
          </cell>
        </row>
        <row r="2976">
          <cell r="Q2976">
            <v>263675</v>
          </cell>
          <cell r="R2976">
            <v>2976</v>
          </cell>
        </row>
        <row r="2977">
          <cell r="Q2977">
            <v>263680</v>
          </cell>
          <cell r="R2977">
            <v>2977</v>
          </cell>
        </row>
        <row r="2978">
          <cell r="Q2978">
            <v>263685</v>
          </cell>
          <cell r="R2978">
            <v>2978</v>
          </cell>
        </row>
        <row r="2979">
          <cell r="Q2979">
            <v>263690</v>
          </cell>
          <cell r="R2979">
            <v>2979</v>
          </cell>
        </row>
        <row r="2980">
          <cell r="Q2980">
            <v>263695</v>
          </cell>
          <cell r="R2980">
            <v>2980</v>
          </cell>
        </row>
        <row r="2981">
          <cell r="Q2981">
            <v>263700</v>
          </cell>
          <cell r="R2981">
            <v>2981</v>
          </cell>
        </row>
        <row r="2982">
          <cell r="Q2982">
            <v>263705</v>
          </cell>
          <cell r="R2982">
            <v>2982</v>
          </cell>
        </row>
        <row r="2983">
          <cell r="Q2983">
            <v>263710</v>
          </cell>
          <cell r="R2983">
            <v>2983</v>
          </cell>
        </row>
        <row r="2984">
          <cell r="Q2984">
            <v>263715</v>
          </cell>
          <cell r="R2984">
            <v>2984</v>
          </cell>
        </row>
        <row r="2985">
          <cell r="Q2985">
            <v>263720</v>
          </cell>
          <cell r="R2985">
            <v>2985</v>
          </cell>
        </row>
        <row r="2986">
          <cell r="Q2986">
            <v>263723.54499999998</v>
          </cell>
          <cell r="R2986">
            <v>2986</v>
          </cell>
        </row>
        <row r="2987">
          <cell r="Q2987">
            <v>263725</v>
          </cell>
          <cell r="R2987">
            <v>2987</v>
          </cell>
        </row>
        <row r="2988">
          <cell r="Q2988">
            <v>263730</v>
          </cell>
          <cell r="R2988">
            <v>2988</v>
          </cell>
        </row>
        <row r="2989">
          <cell r="Q2989">
            <v>263735</v>
          </cell>
          <cell r="R2989">
            <v>2989</v>
          </cell>
        </row>
        <row r="2990">
          <cell r="Q2990">
            <v>263740</v>
          </cell>
          <cell r="R2990">
            <v>2990</v>
          </cell>
        </row>
        <row r="2991">
          <cell r="Q2991">
            <v>263745</v>
          </cell>
          <cell r="R2991">
            <v>2991</v>
          </cell>
        </row>
        <row r="2992">
          <cell r="Q2992">
            <v>263750</v>
          </cell>
          <cell r="R2992">
            <v>2992</v>
          </cell>
        </row>
        <row r="2993">
          <cell r="Q2993">
            <v>263755</v>
          </cell>
          <cell r="R2993">
            <v>2993</v>
          </cell>
        </row>
        <row r="2994">
          <cell r="Q2994">
            <v>263760</v>
          </cell>
          <cell r="R2994">
            <v>2994</v>
          </cell>
        </row>
        <row r="2995">
          <cell r="Q2995">
            <v>263765</v>
          </cell>
          <cell r="R2995">
            <v>2995</v>
          </cell>
        </row>
        <row r="2996">
          <cell r="Q2996">
            <v>263770</v>
          </cell>
          <cell r="R2996">
            <v>2996</v>
          </cell>
        </row>
        <row r="2997">
          <cell r="Q2997">
            <v>263775</v>
          </cell>
          <cell r="R2997">
            <v>2997</v>
          </cell>
        </row>
        <row r="2998">
          <cell r="Q2998">
            <v>263780</v>
          </cell>
          <cell r="R2998">
            <v>2998</v>
          </cell>
        </row>
        <row r="2999">
          <cell r="Q2999">
            <v>263785</v>
          </cell>
          <cell r="R2999">
            <v>2999</v>
          </cell>
        </row>
        <row r="3000">
          <cell r="Q3000">
            <v>263790</v>
          </cell>
          <cell r="R3000">
            <v>3000</v>
          </cell>
        </row>
        <row r="3001">
          <cell r="Q3001">
            <v>263795</v>
          </cell>
          <cell r="R3001">
            <v>3001</v>
          </cell>
        </row>
        <row r="3002">
          <cell r="Q3002">
            <v>263800</v>
          </cell>
          <cell r="R3002">
            <v>3002</v>
          </cell>
        </row>
        <row r="3003">
          <cell r="Q3003">
            <v>263805</v>
          </cell>
          <cell r="R3003">
            <v>3003</v>
          </cell>
        </row>
        <row r="3004">
          <cell r="Q3004">
            <v>263810</v>
          </cell>
          <cell r="R3004">
            <v>3004</v>
          </cell>
        </row>
        <row r="3005">
          <cell r="Q3005">
            <v>263815</v>
          </cell>
          <cell r="R3005">
            <v>3005</v>
          </cell>
        </row>
        <row r="3006">
          <cell r="Q3006">
            <v>263820</v>
          </cell>
          <cell r="R3006">
            <v>3006</v>
          </cell>
        </row>
        <row r="3007">
          <cell r="Q3007">
            <v>263825</v>
          </cell>
          <cell r="R3007">
            <v>3007</v>
          </cell>
        </row>
        <row r="3008">
          <cell r="Q3008">
            <v>263830</v>
          </cell>
          <cell r="R3008">
            <v>3008</v>
          </cell>
        </row>
        <row r="3009">
          <cell r="Q3009">
            <v>263835</v>
          </cell>
          <cell r="R3009">
            <v>3009</v>
          </cell>
        </row>
        <row r="3010">
          <cell r="Q3010">
            <v>263840</v>
          </cell>
          <cell r="R3010">
            <v>3010</v>
          </cell>
        </row>
        <row r="3011">
          <cell r="Q3011">
            <v>263845</v>
          </cell>
          <cell r="R3011">
            <v>3011</v>
          </cell>
        </row>
        <row r="3012">
          <cell r="Q3012">
            <v>263850</v>
          </cell>
          <cell r="R3012">
            <v>3012</v>
          </cell>
        </row>
        <row r="3013">
          <cell r="Q3013">
            <v>263855</v>
          </cell>
          <cell r="R3013">
            <v>3013</v>
          </cell>
        </row>
        <row r="3014">
          <cell r="Q3014">
            <v>263860</v>
          </cell>
          <cell r="R3014">
            <v>3014</v>
          </cell>
        </row>
        <row r="3015">
          <cell r="Q3015">
            <v>263865</v>
          </cell>
          <cell r="R3015">
            <v>3015</v>
          </cell>
        </row>
        <row r="3016">
          <cell r="Q3016">
            <v>263870</v>
          </cell>
          <cell r="R3016">
            <v>3016</v>
          </cell>
        </row>
        <row r="3017">
          <cell r="Q3017">
            <v>263875</v>
          </cell>
          <cell r="R3017">
            <v>3017</v>
          </cell>
        </row>
        <row r="3018">
          <cell r="Q3018">
            <v>263880</v>
          </cell>
          <cell r="R3018">
            <v>3018</v>
          </cell>
        </row>
        <row r="3019">
          <cell r="Q3019">
            <v>263885</v>
          </cell>
          <cell r="R3019">
            <v>3019</v>
          </cell>
        </row>
        <row r="3020">
          <cell r="Q3020">
            <v>263890</v>
          </cell>
          <cell r="R3020">
            <v>3020</v>
          </cell>
        </row>
        <row r="3021">
          <cell r="Q3021">
            <v>263895</v>
          </cell>
          <cell r="R3021">
            <v>3021</v>
          </cell>
        </row>
        <row r="3022">
          <cell r="Q3022">
            <v>263900</v>
          </cell>
          <cell r="R3022">
            <v>3022</v>
          </cell>
        </row>
        <row r="3023">
          <cell r="Q3023">
            <v>263905</v>
          </cell>
          <cell r="R3023">
            <v>3023</v>
          </cell>
        </row>
        <row r="3024">
          <cell r="Q3024">
            <v>263910</v>
          </cell>
          <cell r="R3024">
            <v>3024</v>
          </cell>
        </row>
        <row r="3025">
          <cell r="Q3025">
            <v>263915</v>
          </cell>
          <cell r="R3025">
            <v>3025</v>
          </cell>
        </row>
        <row r="3026">
          <cell r="Q3026">
            <v>263920</v>
          </cell>
          <cell r="R3026">
            <v>3026</v>
          </cell>
        </row>
        <row r="3027">
          <cell r="Q3027">
            <v>263925</v>
          </cell>
          <cell r="R3027">
            <v>3027</v>
          </cell>
        </row>
        <row r="3028">
          <cell r="Q3028">
            <v>263930</v>
          </cell>
          <cell r="R3028">
            <v>3028</v>
          </cell>
        </row>
        <row r="3029">
          <cell r="Q3029">
            <v>263935</v>
          </cell>
          <cell r="R3029">
            <v>3029</v>
          </cell>
        </row>
        <row r="3030">
          <cell r="Q3030">
            <v>263940</v>
          </cell>
          <cell r="R3030">
            <v>3030</v>
          </cell>
        </row>
        <row r="3031">
          <cell r="Q3031">
            <v>263945</v>
          </cell>
          <cell r="R3031">
            <v>3031</v>
          </cell>
        </row>
        <row r="3032">
          <cell r="Q3032">
            <v>263950</v>
          </cell>
          <cell r="R3032">
            <v>3032</v>
          </cell>
        </row>
        <row r="3033">
          <cell r="Q3033">
            <v>263955</v>
          </cell>
          <cell r="R3033">
            <v>3033</v>
          </cell>
        </row>
        <row r="3034">
          <cell r="Q3034">
            <v>263960</v>
          </cell>
          <cell r="R3034">
            <v>3034</v>
          </cell>
        </row>
        <row r="3035">
          <cell r="Q3035">
            <v>263965</v>
          </cell>
          <cell r="R3035">
            <v>3035</v>
          </cell>
        </row>
        <row r="3036">
          <cell r="Q3036">
            <v>263970</v>
          </cell>
          <cell r="R3036">
            <v>3036</v>
          </cell>
        </row>
        <row r="3037">
          <cell r="Q3037">
            <v>263975</v>
          </cell>
          <cell r="R3037">
            <v>3037</v>
          </cell>
        </row>
        <row r="3038">
          <cell r="Q3038">
            <v>263980</v>
          </cell>
          <cell r="R3038">
            <v>3038</v>
          </cell>
        </row>
        <row r="3039">
          <cell r="Q3039">
            <v>263985</v>
          </cell>
          <cell r="R3039">
            <v>3039</v>
          </cell>
        </row>
        <row r="3040">
          <cell r="Q3040">
            <v>263990</v>
          </cell>
          <cell r="R3040">
            <v>3040</v>
          </cell>
        </row>
        <row r="3041">
          <cell r="Q3041">
            <v>263995</v>
          </cell>
          <cell r="R3041">
            <v>3041</v>
          </cell>
        </row>
        <row r="3042">
          <cell r="Q3042">
            <v>264000</v>
          </cell>
          <cell r="R3042">
            <v>3042</v>
          </cell>
        </row>
        <row r="3043">
          <cell r="Q3043">
            <v>264005</v>
          </cell>
          <cell r="R3043">
            <v>3043</v>
          </cell>
        </row>
        <row r="3044">
          <cell r="Q3044">
            <v>264010</v>
          </cell>
          <cell r="R3044">
            <v>3044</v>
          </cell>
        </row>
        <row r="3045">
          <cell r="Q3045">
            <v>264015</v>
          </cell>
          <cell r="R3045">
            <v>3045</v>
          </cell>
        </row>
        <row r="3046">
          <cell r="Q3046">
            <v>264016.47700000001</v>
          </cell>
          <cell r="R3046">
            <v>3046</v>
          </cell>
        </row>
        <row r="3047">
          <cell r="Q3047">
            <v>264020</v>
          </cell>
          <cell r="R3047">
            <v>3047</v>
          </cell>
        </row>
        <row r="3048">
          <cell r="Q3048">
            <v>264025</v>
          </cell>
          <cell r="R3048">
            <v>3048</v>
          </cell>
        </row>
        <row r="3049">
          <cell r="Q3049">
            <v>264030</v>
          </cell>
          <cell r="R3049">
            <v>3049</v>
          </cell>
        </row>
        <row r="3050">
          <cell r="Q3050">
            <v>264035</v>
          </cell>
          <cell r="R3050">
            <v>3050</v>
          </cell>
        </row>
        <row r="3051">
          <cell r="Q3051">
            <v>264040</v>
          </cell>
          <cell r="R3051">
            <v>3051</v>
          </cell>
        </row>
        <row r="3052">
          <cell r="Q3052">
            <v>264045</v>
          </cell>
          <cell r="R3052">
            <v>3052</v>
          </cell>
        </row>
        <row r="3053">
          <cell r="Q3053">
            <v>264050</v>
          </cell>
          <cell r="R3053">
            <v>3053</v>
          </cell>
        </row>
        <row r="3054">
          <cell r="Q3054">
            <v>264055</v>
          </cell>
          <cell r="R3054">
            <v>3054</v>
          </cell>
        </row>
        <row r="3055">
          <cell r="Q3055">
            <v>264060</v>
          </cell>
          <cell r="R3055">
            <v>3055</v>
          </cell>
        </row>
        <row r="3056">
          <cell r="Q3056">
            <v>264065</v>
          </cell>
          <cell r="R3056">
            <v>3056</v>
          </cell>
        </row>
        <row r="3057">
          <cell r="Q3057">
            <v>264070</v>
          </cell>
          <cell r="R3057">
            <v>3057</v>
          </cell>
        </row>
        <row r="3058">
          <cell r="Q3058">
            <v>264075</v>
          </cell>
          <cell r="R3058">
            <v>3058</v>
          </cell>
        </row>
        <row r="3059">
          <cell r="Q3059">
            <v>264080</v>
          </cell>
          <cell r="R3059">
            <v>3059</v>
          </cell>
        </row>
        <row r="3060">
          <cell r="Q3060">
            <v>264085</v>
          </cell>
          <cell r="R3060">
            <v>3060</v>
          </cell>
        </row>
        <row r="3061">
          <cell r="Q3061">
            <v>264090</v>
          </cell>
          <cell r="R3061">
            <v>3061</v>
          </cell>
        </row>
        <row r="3062">
          <cell r="Q3062">
            <v>264095</v>
          </cell>
          <cell r="R3062">
            <v>3062</v>
          </cell>
        </row>
        <row r="3063">
          <cell r="Q3063">
            <v>264100</v>
          </cell>
          <cell r="R3063">
            <v>3063</v>
          </cell>
        </row>
        <row r="3064">
          <cell r="Q3064">
            <v>264105</v>
          </cell>
          <cell r="R3064">
            <v>3064</v>
          </cell>
        </row>
        <row r="3065">
          <cell r="Q3065">
            <v>264110</v>
          </cell>
          <cell r="R3065">
            <v>3065</v>
          </cell>
        </row>
        <row r="3066">
          <cell r="Q3066">
            <v>264115</v>
          </cell>
          <cell r="R3066">
            <v>3066</v>
          </cell>
        </row>
        <row r="3067">
          <cell r="Q3067">
            <v>264120</v>
          </cell>
          <cell r="R3067">
            <v>3067</v>
          </cell>
        </row>
        <row r="3068">
          <cell r="Q3068">
            <v>264125</v>
          </cell>
          <cell r="R3068">
            <v>3068</v>
          </cell>
        </row>
        <row r="3069">
          <cell r="Q3069">
            <v>264130</v>
          </cell>
          <cell r="R3069">
            <v>3069</v>
          </cell>
        </row>
        <row r="3070">
          <cell r="Q3070">
            <v>264135</v>
          </cell>
          <cell r="R3070">
            <v>3070</v>
          </cell>
        </row>
        <row r="3071">
          <cell r="Q3071">
            <v>264140</v>
          </cell>
          <cell r="R3071">
            <v>3071</v>
          </cell>
        </row>
        <row r="3072">
          <cell r="Q3072">
            <v>264145</v>
          </cell>
          <cell r="R3072">
            <v>3072</v>
          </cell>
        </row>
        <row r="3073">
          <cell r="Q3073">
            <v>264150</v>
          </cell>
          <cell r="R3073">
            <v>3073</v>
          </cell>
        </row>
        <row r="3074">
          <cell r="Q3074">
            <v>264155</v>
          </cell>
          <cell r="R3074">
            <v>3074</v>
          </cell>
        </row>
        <row r="3075">
          <cell r="Q3075">
            <v>264160</v>
          </cell>
          <cell r="R3075">
            <v>3075</v>
          </cell>
        </row>
        <row r="3076">
          <cell r="Q3076">
            <v>264165</v>
          </cell>
          <cell r="R3076">
            <v>3076</v>
          </cell>
        </row>
        <row r="3077">
          <cell r="Q3077">
            <v>264166.47700000001</v>
          </cell>
          <cell r="R3077">
            <v>3077</v>
          </cell>
        </row>
        <row r="3078">
          <cell r="Q3078">
            <v>264170</v>
          </cell>
          <cell r="R3078">
            <v>3078</v>
          </cell>
        </row>
        <row r="3079">
          <cell r="Q3079">
            <v>264175</v>
          </cell>
          <cell r="R3079">
            <v>3079</v>
          </cell>
        </row>
        <row r="3080">
          <cell r="Q3080">
            <v>264180</v>
          </cell>
          <cell r="R3080">
            <v>3080</v>
          </cell>
        </row>
        <row r="3081">
          <cell r="Q3081">
            <v>264182.79399999999</v>
          </cell>
          <cell r="R3081">
            <v>3081</v>
          </cell>
        </row>
        <row r="3082">
          <cell r="Q3082">
            <v>264185</v>
          </cell>
          <cell r="R3082">
            <v>3082</v>
          </cell>
        </row>
        <row r="3083">
          <cell r="Q3083">
            <v>264190</v>
          </cell>
          <cell r="R3083">
            <v>3083</v>
          </cell>
        </row>
        <row r="3084">
          <cell r="Q3084">
            <v>264195</v>
          </cell>
          <cell r="R3084">
            <v>3084</v>
          </cell>
        </row>
        <row r="3085">
          <cell r="Q3085">
            <v>264200</v>
          </cell>
          <cell r="R3085">
            <v>3085</v>
          </cell>
        </row>
        <row r="3086">
          <cell r="Q3086">
            <v>264205</v>
          </cell>
          <cell r="R3086">
            <v>3086</v>
          </cell>
        </row>
        <row r="3087">
          <cell r="Q3087">
            <v>264210</v>
          </cell>
          <cell r="R3087">
            <v>3087</v>
          </cell>
        </row>
        <row r="3088">
          <cell r="Q3088">
            <v>264215</v>
          </cell>
          <cell r="R3088">
            <v>3088</v>
          </cell>
        </row>
        <row r="3089">
          <cell r="Q3089">
            <v>264220</v>
          </cell>
          <cell r="R3089">
            <v>3089</v>
          </cell>
        </row>
        <row r="3090">
          <cell r="Q3090">
            <v>264225</v>
          </cell>
          <cell r="R3090">
            <v>3090</v>
          </cell>
        </row>
        <row r="3091">
          <cell r="Q3091">
            <v>264227.17</v>
          </cell>
          <cell r="R3091">
            <v>3091</v>
          </cell>
        </row>
        <row r="3092">
          <cell r="Q3092">
            <v>264230</v>
          </cell>
          <cell r="R3092">
            <v>3092</v>
          </cell>
        </row>
        <row r="3093">
          <cell r="Q3093">
            <v>264235</v>
          </cell>
          <cell r="R3093">
            <v>3093</v>
          </cell>
        </row>
        <row r="3094">
          <cell r="Q3094">
            <v>264240</v>
          </cell>
          <cell r="R3094">
            <v>3094</v>
          </cell>
        </row>
        <row r="3095">
          <cell r="Q3095">
            <v>264245</v>
          </cell>
          <cell r="R3095">
            <v>3095</v>
          </cell>
        </row>
        <row r="3096">
          <cell r="Q3096">
            <v>264250</v>
          </cell>
          <cell r="R3096">
            <v>3096</v>
          </cell>
        </row>
        <row r="3097">
          <cell r="Q3097">
            <v>264255</v>
          </cell>
          <cell r="R3097">
            <v>3097</v>
          </cell>
        </row>
        <row r="3098">
          <cell r="Q3098">
            <v>264260</v>
          </cell>
          <cell r="R3098">
            <v>3098</v>
          </cell>
        </row>
        <row r="3099">
          <cell r="Q3099">
            <v>264265</v>
          </cell>
          <cell r="R3099">
            <v>3099</v>
          </cell>
        </row>
        <row r="3100">
          <cell r="Q3100">
            <v>264270</v>
          </cell>
          <cell r="R3100">
            <v>3100</v>
          </cell>
        </row>
        <row r="3101">
          <cell r="Q3101">
            <v>264274.97700000001</v>
          </cell>
          <cell r="R3101">
            <v>3101</v>
          </cell>
        </row>
        <row r="3102">
          <cell r="Q3102">
            <v>264275</v>
          </cell>
          <cell r="R3102">
            <v>3102</v>
          </cell>
        </row>
        <row r="3103">
          <cell r="Q3103">
            <v>264280</v>
          </cell>
          <cell r="R3103">
            <v>3103</v>
          </cell>
        </row>
        <row r="3104">
          <cell r="Q3104">
            <v>264285</v>
          </cell>
          <cell r="R3104">
            <v>3104</v>
          </cell>
        </row>
        <row r="3105">
          <cell r="Q3105">
            <v>264290</v>
          </cell>
          <cell r="R3105">
            <v>3105</v>
          </cell>
        </row>
        <row r="3106">
          <cell r="Q3106">
            <v>264295</v>
          </cell>
          <cell r="R3106">
            <v>3106</v>
          </cell>
        </row>
        <row r="3107">
          <cell r="Q3107">
            <v>264297.79399999999</v>
          </cell>
          <cell r="R3107">
            <v>3107</v>
          </cell>
        </row>
        <row r="3108">
          <cell r="Q3108">
            <v>264300</v>
          </cell>
          <cell r="R3108">
            <v>3108</v>
          </cell>
        </row>
        <row r="3109">
          <cell r="Q3109">
            <v>264305</v>
          </cell>
          <cell r="R3109">
            <v>3109</v>
          </cell>
        </row>
        <row r="3110">
          <cell r="Q3110">
            <v>264310</v>
          </cell>
          <cell r="R3110">
            <v>3110</v>
          </cell>
        </row>
        <row r="3111">
          <cell r="Q3111">
            <v>264315</v>
          </cell>
          <cell r="R3111">
            <v>3111</v>
          </cell>
        </row>
        <row r="3112">
          <cell r="Q3112">
            <v>264320</v>
          </cell>
          <cell r="R3112">
            <v>3112</v>
          </cell>
        </row>
        <row r="3113">
          <cell r="Q3113">
            <v>264325</v>
          </cell>
          <cell r="R3113">
            <v>3113</v>
          </cell>
        </row>
        <row r="3114">
          <cell r="Q3114">
            <v>264329.06699999998</v>
          </cell>
          <cell r="R3114">
            <v>3114</v>
          </cell>
        </row>
        <row r="3115">
          <cell r="Q3115">
            <v>264330</v>
          </cell>
          <cell r="R3115">
            <v>3115</v>
          </cell>
        </row>
        <row r="3116">
          <cell r="Q3116">
            <v>264335</v>
          </cell>
          <cell r="R3116">
            <v>3116</v>
          </cell>
        </row>
        <row r="3117">
          <cell r="Q3117">
            <v>264340</v>
          </cell>
          <cell r="R3117">
            <v>3117</v>
          </cell>
        </row>
        <row r="3118">
          <cell r="Q3118">
            <v>264345</v>
          </cell>
          <cell r="R3118">
            <v>3118</v>
          </cell>
        </row>
        <row r="3119">
          <cell r="Q3119">
            <v>264347.17</v>
          </cell>
          <cell r="R3119">
            <v>3119</v>
          </cell>
        </row>
        <row r="3120">
          <cell r="Q3120">
            <v>264350</v>
          </cell>
          <cell r="R3120">
            <v>3120</v>
          </cell>
        </row>
        <row r="3121">
          <cell r="Q3121">
            <v>264355</v>
          </cell>
          <cell r="R3121">
            <v>3121</v>
          </cell>
        </row>
        <row r="3122">
          <cell r="Q3122">
            <v>264360</v>
          </cell>
          <cell r="R3122">
            <v>3122</v>
          </cell>
        </row>
        <row r="3123">
          <cell r="Q3123">
            <v>264365</v>
          </cell>
          <cell r="R3123">
            <v>3123</v>
          </cell>
        </row>
        <row r="3124">
          <cell r="Q3124">
            <v>264370</v>
          </cell>
          <cell r="R3124">
            <v>3124</v>
          </cell>
        </row>
        <row r="3125">
          <cell r="Q3125">
            <v>264375</v>
          </cell>
          <cell r="R3125">
            <v>3125</v>
          </cell>
        </row>
        <row r="3126">
          <cell r="Q3126">
            <v>264380</v>
          </cell>
          <cell r="R3126">
            <v>3126</v>
          </cell>
        </row>
        <row r="3127">
          <cell r="Q3127">
            <v>264385</v>
          </cell>
          <cell r="R3127">
            <v>3127</v>
          </cell>
        </row>
        <row r="3128">
          <cell r="Q3128">
            <v>264390</v>
          </cell>
          <cell r="R3128">
            <v>3128</v>
          </cell>
        </row>
        <row r="3129">
          <cell r="Q3129">
            <v>264395</v>
          </cell>
          <cell r="R3129">
            <v>3129</v>
          </cell>
        </row>
        <row r="3130">
          <cell r="Q3130">
            <v>264400</v>
          </cell>
          <cell r="R3130">
            <v>3130</v>
          </cell>
        </row>
        <row r="3131">
          <cell r="Q3131">
            <v>264405</v>
          </cell>
          <cell r="R3131">
            <v>3131</v>
          </cell>
        </row>
        <row r="3132">
          <cell r="Q3132">
            <v>264410</v>
          </cell>
          <cell r="R3132">
            <v>3132</v>
          </cell>
        </row>
        <row r="3133">
          <cell r="Q3133">
            <v>264415</v>
          </cell>
          <cell r="R3133">
            <v>3133</v>
          </cell>
        </row>
        <row r="3134">
          <cell r="Q3134">
            <v>264420</v>
          </cell>
          <cell r="R3134">
            <v>3134</v>
          </cell>
        </row>
        <row r="3135">
          <cell r="Q3135">
            <v>264425</v>
          </cell>
          <cell r="R3135">
            <v>3135</v>
          </cell>
        </row>
        <row r="3136">
          <cell r="Q3136">
            <v>264430</v>
          </cell>
          <cell r="R3136">
            <v>3136</v>
          </cell>
        </row>
        <row r="3137">
          <cell r="Q3137">
            <v>264435</v>
          </cell>
          <cell r="R3137">
            <v>3137</v>
          </cell>
        </row>
        <row r="3138">
          <cell r="Q3138">
            <v>264440</v>
          </cell>
          <cell r="R3138">
            <v>3138</v>
          </cell>
        </row>
        <row r="3139">
          <cell r="Q3139">
            <v>264444.06699999998</v>
          </cell>
          <cell r="R3139">
            <v>3139</v>
          </cell>
        </row>
        <row r="3140">
          <cell r="Q3140">
            <v>264445</v>
          </cell>
          <cell r="R3140">
            <v>3140</v>
          </cell>
        </row>
        <row r="3141">
          <cell r="Q3141">
            <v>264450</v>
          </cell>
          <cell r="R3141">
            <v>3141</v>
          </cell>
        </row>
        <row r="3142">
          <cell r="Q3142">
            <v>264455</v>
          </cell>
          <cell r="R3142">
            <v>3142</v>
          </cell>
        </row>
        <row r="3143">
          <cell r="Q3143">
            <v>264460</v>
          </cell>
          <cell r="R3143">
            <v>3143</v>
          </cell>
        </row>
        <row r="3144">
          <cell r="Q3144">
            <v>264465</v>
          </cell>
          <cell r="R3144">
            <v>3144</v>
          </cell>
        </row>
        <row r="3145">
          <cell r="Q3145">
            <v>264470</v>
          </cell>
          <cell r="R3145">
            <v>3145</v>
          </cell>
        </row>
        <row r="3146">
          <cell r="Q3146">
            <v>264472.96500000003</v>
          </cell>
          <cell r="R3146">
            <v>3146</v>
          </cell>
        </row>
        <row r="3147">
          <cell r="Q3147">
            <v>264472.967</v>
          </cell>
          <cell r="R3147">
            <v>3147</v>
          </cell>
        </row>
        <row r="3148">
          <cell r="Q3148">
            <v>264475</v>
          </cell>
          <cell r="R3148">
            <v>3148</v>
          </cell>
        </row>
        <row r="3149">
          <cell r="Q3149">
            <v>264480</v>
          </cell>
          <cell r="R3149">
            <v>3149</v>
          </cell>
        </row>
        <row r="3150">
          <cell r="Q3150">
            <v>264485</v>
          </cell>
          <cell r="R3150">
            <v>3150</v>
          </cell>
        </row>
        <row r="3151">
          <cell r="Q3151">
            <v>264490</v>
          </cell>
          <cell r="R3151">
            <v>3151</v>
          </cell>
        </row>
        <row r="3152">
          <cell r="Q3152">
            <v>264495</v>
          </cell>
          <cell r="R3152">
            <v>3152</v>
          </cell>
        </row>
        <row r="3153">
          <cell r="Q3153">
            <v>264500</v>
          </cell>
          <cell r="R3153">
            <v>3153</v>
          </cell>
        </row>
        <row r="3154">
          <cell r="Q3154">
            <v>264505</v>
          </cell>
          <cell r="R3154">
            <v>3154</v>
          </cell>
        </row>
        <row r="3155">
          <cell r="Q3155">
            <v>264510</v>
          </cell>
          <cell r="R3155">
            <v>3155</v>
          </cell>
        </row>
        <row r="3156">
          <cell r="Q3156">
            <v>264515</v>
          </cell>
          <cell r="R3156">
            <v>3156</v>
          </cell>
        </row>
        <row r="3157">
          <cell r="Q3157">
            <v>264520</v>
          </cell>
          <cell r="R3157">
            <v>3157</v>
          </cell>
        </row>
        <row r="3158">
          <cell r="Q3158">
            <v>264525</v>
          </cell>
          <cell r="R3158">
            <v>3158</v>
          </cell>
        </row>
        <row r="3159">
          <cell r="Q3159">
            <v>264530</v>
          </cell>
          <cell r="R3159">
            <v>3159</v>
          </cell>
        </row>
        <row r="3160">
          <cell r="Q3160">
            <v>264535</v>
          </cell>
          <cell r="R3160">
            <v>3160</v>
          </cell>
        </row>
        <row r="3161">
          <cell r="Q3161">
            <v>264540</v>
          </cell>
          <cell r="R3161">
            <v>3161</v>
          </cell>
        </row>
        <row r="3162">
          <cell r="Q3162">
            <v>264541.56900000002</v>
          </cell>
          <cell r="R3162">
            <v>3162</v>
          </cell>
        </row>
        <row r="3163">
          <cell r="Q3163">
            <v>264545</v>
          </cell>
          <cell r="R3163">
            <v>3163</v>
          </cell>
        </row>
        <row r="3164">
          <cell r="Q3164">
            <v>264550</v>
          </cell>
          <cell r="R3164">
            <v>3164</v>
          </cell>
        </row>
        <row r="3165">
          <cell r="Q3165">
            <v>264555</v>
          </cell>
          <cell r="R3165">
            <v>3165</v>
          </cell>
        </row>
        <row r="3166">
          <cell r="Q3166">
            <v>264560</v>
          </cell>
          <cell r="R3166">
            <v>3166</v>
          </cell>
        </row>
        <row r="3167">
          <cell r="Q3167">
            <v>264565</v>
          </cell>
          <cell r="R3167">
            <v>3167</v>
          </cell>
        </row>
        <row r="3168">
          <cell r="Q3168">
            <v>264570</v>
          </cell>
          <cell r="R3168">
            <v>3168</v>
          </cell>
        </row>
        <row r="3169">
          <cell r="Q3169">
            <v>264575</v>
          </cell>
          <cell r="R3169">
            <v>3169</v>
          </cell>
        </row>
        <row r="3170">
          <cell r="Q3170">
            <v>264580</v>
          </cell>
          <cell r="R3170">
            <v>3170</v>
          </cell>
        </row>
        <row r="3171">
          <cell r="Q3171">
            <v>264585</v>
          </cell>
          <cell r="R3171">
            <v>3171</v>
          </cell>
        </row>
        <row r="3172">
          <cell r="Q3172">
            <v>264590</v>
          </cell>
          <cell r="R3172">
            <v>3172</v>
          </cell>
        </row>
        <row r="3173">
          <cell r="Q3173">
            <v>264595</v>
          </cell>
          <cell r="R3173">
            <v>3173</v>
          </cell>
        </row>
        <row r="3174">
          <cell r="Q3174">
            <v>264600</v>
          </cell>
          <cell r="R3174">
            <v>3174</v>
          </cell>
        </row>
        <row r="3175">
          <cell r="Q3175">
            <v>264605</v>
          </cell>
          <cell r="R3175">
            <v>3175</v>
          </cell>
        </row>
        <row r="3176">
          <cell r="Q3176">
            <v>264610</v>
          </cell>
          <cell r="R3176">
            <v>3176</v>
          </cell>
        </row>
        <row r="3177">
          <cell r="Q3177">
            <v>264615</v>
          </cell>
          <cell r="R3177">
            <v>3177</v>
          </cell>
        </row>
        <row r="3178">
          <cell r="Q3178">
            <v>264620</v>
          </cell>
          <cell r="R3178">
            <v>3178</v>
          </cell>
        </row>
        <row r="3179">
          <cell r="Q3179">
            <v>264625</v>
          </cell>
          <cell r="R3179">
            <v>3179</v>
          </cell>
        </row>
        <row r="3180">
          <cell r="Q3180">
            <v>264630</v>
          </cell>
          <cell r="R3180">
            <v>3180</v>
          </cell>
        </row>
        <row r="3181">
          <cell r="Q3181">
            <v>264635</v>
          </cell>
          <cell r="R3181">
            <v>3181</v>
          </cell>
        </row>
        <row r="3182">
          <cell r="Q3182">
            <v>264640</v>
          </cell>
          <cell r="R3182">
            <v>3182</v>
          </cell>
        </row>
        <row r="3183">
          <cell r="Q3183">
            <v>264645</v>
          </cell>
          <cell r="R3183">
            <v>3183</v>
          </cell>
        </row>
        <row r="3184">
          <cell r="Q3184">
            <v>264650</v>
          </cell>
          <cell r="R3184">
            <v>3184</v>
          </cell>
        </row>
        <row r="3185">
          <cell r="Q3185">
            <v>264655</v>
          </cell>
          <cell r="R3185">
            <v>3185</v>
          </cell>
        </row>
        <row r="3186">
          <cell r="Q3186">
            <v>264656.56900000002</v>
          </cell>
          <cell r="R3186">
            <v>3186</v>
          </cell>
        </row>
        <row r="3187">
          <cell r="Q3187">
            <v>264660</v>
          </cell>
          <cell r="R3187">
            <v>3187</v>
          </cell>
        </row>
        <row r="3188">
          <cell r="Q3188">
            <v>264665</v>
          </cell>
          <cell r="R3188">
            <v>3188</v>
          </cell>
        </row>
        <row r="3189">
          <cell r="Q3189">
            <v>264670</v>
          </cell>
          <cell r="R3189">
            <v>3189</v>
          </cell>
        </row>
        <row r="3190">
          <cell r="Q3190">
            <v>264675</v>
          </cell>
          <cell r="R3190">
            <v>3190</v>
          </cell>
        </row>
        <row r="3191">
          <cell r="Q3191">
            <v>264680</v>
          </cell>
          <cell r="R3191">
            <v>3191</v>
          </cell>
        </row>
        <row r="3192">
          <cell r="Q3192">
            <v>264685</v>
          </cell>
          <cell r="R3192">
            <v>3192</v>
          </cell>
        </row>
        <row r="3193">
          <cell r="Q3193">
            <v>264690</v>
          </cell>
          <cell r="R3193">
            <v>3193</v>
          </cell>
        </row>
        <row r="3194">
          <cell r="Q3194">
            <v>264695</v>
          </cell>
          <cell r="R3194">
            <v>3194</v>
          </cell>
        </row>
        <row r="3195">
          <cell r="Q3195">
            <v>264700</v>
          </cell>
          <cell r="R3195">
            <v>3195</v>
          </cell>
        </row>
        <row r="3196">
          <cell r="Q3196">
            <v>264705</v>
          </cell>
          <cell r="R3196">
            <v>3196</v>
          </cell>
        </row>
        <row r="3197">
          <cell r="Q3197">
            <v>264710</v>
          </cell>
          <cell r="R3197">
            <v>3197</v>
          </cell>
        </row>
        <row r="3198">
          <cell r="Q3198">
            <v>264715</v>
          </cell>
          <cell r="R3198">
            <v>3198</v>
          </cell>
        </row>
        <row r="3199">
          <cell r="Q3199">
            <v>264720</v>
          </cell>
          <cell r="R3199">
            <v>3199</v>
          </cell>
        </row>
        <row r="3200">
          <cell r="Q3200">
            <v>264725</v>
          </cell>
          <cell r="R3200">
            <v>3200</v>
          </cell>
        </row>
        <row r="3201">
          <cell r="Q3201">
            <v>264730</v>
          </cell>
          <cell r="R3201">
            <v>3201</v>
          </cell>
        </row>
        <row r="3202">
          <cell r="Q3202">
            <v>264735</v>
          </cell>
          <cell r="R3202">
            <v>3202</v>
          </cell>
        </row>
        <row r="3203">
          <cell r="Q3203">
            <v>264740</v>
          </cell>
          <cell r="R3203">
            <v>3203</v>
          </cell>
        </row>
        <row r="3204">
          <cell r="Q3204">
            <v>264745</v>
          </cell>
          <cell r="R3204">
            <v>3204</v>
          </cell>
        </row>
        <row r="3205">
          <cell r="Q3205">
            <v>264747.70400000003</v>
          </cell>
          <cell r="R3205">
            <v>3205</v>
          </cell>
        </row>
        <row r="3206">
          <cell r="Q3206">
            <v>264750</v>
          </cell>
          <cell r="R3206">
            <v>3206</v>
          </cell>
        </row>
        <row r="3207">
          <cell r="Q3207">
            <v>264755</v>
          </cell>
          <cell r="R3207">
            <v>3207</v>
          </cell>
        </row>
        <row r="3208">
          <cell r="Q3208">
            <v>264760</v>
          </cell>
          <cell r="R3208">
            <v>3208</v>
          </cell>
        </row>
        <row r="3209">
          <cell r="Q3209">
            <v>264765</v>
          </cell>
          <cell r="R3209">
            <v>3209</v>
          </cell>
        </row>
        <row r="3210">
          <cell r="Q3210">
            <v>264770</v>
          </cell>
          <cell r="R3210">
            <v>3210</v>
          </cell>
        </row>
        <row r="3211">
          <cell r="Q3211">
            <v>264775</v>
          </cell>
          <cell r="R3211">
            <v>3211</v>
          </cell>
        </row>
        <row r="3212">
          <cell r="Q3212">
            <v>264780</v>
          </cell>
          <cell r="R3212">
            <v>3212</v>
          </cell>
        </row>
        <row r="3213">
          <cell r="Q3213">
            <v>264785</v>
          </cell>
          <cell r="R3213">
            <v>3213</v>
          </cell>
        </row>
        <row r="3214">
          <cell r="Q3214">
            <v>264790</v>
          </cell>
          <cell r="R3214">
            <v>3214</v>
          </cell>
        </row>
        <row r="3215">
          <cell r="Q3215">
            <v>264795</v>
          </cell>
          <cell r="R3215">
            <v>3215</v>
          </cell>
        </row>
        <row r="3216">
          <cell r="Q3216">
            <v>264800</v>
          </cell>
          <cell r="R3216">
            <v>3216</v>
          </cell>
        </row>
        <row r="3217">
          <cell r="Q3217">
            <v>264805</v>
          </cell>
          <cell r="R3217">
            <v>3217</v>
          </cell>
        </row>
        <row r="3218">
          <cell r="Q3218">
            <v>264810</v>
          </cell>
          <cell r="R3218">
            <v>3218</v>
          </cell>
        </row>
        <row r="3219">
          <cell r="Q3219">
            <v>264815</v>
          </cell>
          <cell r="R3219">
            <v>3219</v>
          </cell>
        </row>
        <row r="3220">
          <cell r="Q3220">
            <v>264820</v>
          </cell>
          <cell r="R3220">
            <v>3220</v>
          </cell>
        </row>
        <row r="3221">
          <cell r="Q3221">
            <v>264825</v>
          </cell>
          <cell r="R3221">
            <v>3221</v>
          </cell>
        </row>
        <row r="3222">
          <cell r="Q3222">
            <v>264830</v>
          </cell>
          <cell r="R3222">
            <v>3222</v>
          </cell>
        </row>
        <row r="3223">
          <cell r="Q3223">
            <v>264835</v>
          </cell>
          <cell r="R3223">
            <v>3223</v>
          </cell>
        </row>
        <row r="3224">
          <cell r="Q3224">
            <v>264840</v>
          </cell>
          <cell r="R3224">
            <v>3224</v>
          </cell>
        </row>
        <row r="3225">
          <cell r="Q3225">
            <v>264845</v>
          </cell>
          <cell r="R3225">
            <v>3225</v>
          </cell>
        </row>
        <row r="3226">
          <cell r="Q3226">
            <v>264850</v>
          </cell>
          <cell r="R3226">
            <v>3226</v>
          </cell>
        </row>
        <row r="3227">
          <cell r="Q3227">
            <v>264855</v>
          </cell>
          <cell r="R3227">
            <v>3227</v>
          </cell>
        </row>
        <row r="3228">
          <cell r="Q3228">
            <v>264860</v>
          </cell>
          <cell r="R3228">
            <v>3228</v>
          </cell>
        </row>
        <row r="3229">
          <cell r="Q3229">
            <v>264862.70400000003</v>
          </cell>
          <cell r="R3229">
            <v>3229</v>
          </cell>
        </row>
        <row r="3230">
          <cell r="Q3230">
            <v>264865</v>
          </cell>
          <cell r="R3230">
            <v>3230</v>
          </cell>
        </row>
        <row r="3231">
          <cell r="Q3231">
            <v>264870</v>
          </cell>
          <cell r="R3231">
            <v>3231</v>
          </cell>
        </row>
        <row r="3232">
          <cell r="Q3232">
            <v>264875</v>
          </cell>
          <cell r="R3232">
            <v>3232</v>
          </cell>
        </row>
        <row r="3233">
          <cell r="Q3233">
            <v>264880</v>
          </cell>
          <cell r="R3233">
            <v>3233</v>
          </cell>
        </row>
        <row r="3234">
          <cell r="Q3234">
            <v>264885</v>
          </cell>
          <cell r="R3234">
            <v>3234</v>
          </cell>
        </row>
        <row r="3235">
          <cell r="Q3235">
            <v>264890</v>
          </cell>
          <cell r="R3235">
            <v>3235</v>
          </cell>
        </row>
        <row r="3236">
          <cell r="Q3236">
            <v>264895</v>
          </cell>
          <cell r="R3236">
            <v>3236</v>
          </cell>
        </row>
        <row r="3237">
          <cell r="Q3237">
            <v>264900</v>
          </cell>
          <cell r="R3237">
            <v>3237</v>
          </cell>
        </row>
        <row r="3238">
          <cell r="Q3238">
            <v>264905</v>
          </cell>
          <cell r="R3238">
            <v>3238</v>
          </cell>
        </row>
        <row r="3239">
          <cell r="Q3239">
            <v>264910</v>
          </cell>
          <cell r="R3239">
            <v>3239</v>
          </cell>
        </row>
        <row r="3240">
          <cell r="Q3240">
            <v>264915</v>
          </cell>
          <cell r="R3240">
            <v>3240</v>
          </cell>
        </row>
        <row r="3241">
          <cell r="Q3241">
            <v>264920</v>
          </cell>
          <cell r="R3241">
            <v>3241</v>
          </cell>
        </row>
        <row r="3242">
          <cell r="Q3242">
            <v>264925</v>
          </cell>
          <cell r="R3242">
            <v>3242</v>
          </cell>
        </row>
        <row r="3243">
          <cell r="Q3243">
            <v>264930</v>
          </cell>
          <cell r="R3243">
            <v>3243</v>
          </cell>
        </row>
        <row r="3244">
          <cell r="Q3244">
            <v>264935</v>
          </cell>
          <cell r="R3244">
            <v>3244</v>
          </cell>
        </row>
        <row r="3245">
          <cell r="Q3245">
            <v>264940</v>
          </cell>
          <cell r="R3245">
            <v>3245</v>
          </cell>
        </row>
        <row r="3246">
          <cell r="Q3246">
            <v>264945</v>
          </cell>
          <cell r="R3246">
            <v>3246</v>
          </cell>
        </row>
        <row r="3247">
          <cell r="Q3247">
            <v>264950</v>
          </cell>
          <cell r="R3247">
            <v>3247</v>
          </cell>
        </row>
        <row r="3248">
          <cell r="Q3248">
            <v>264955</v>
          </cell>
          <cell r="R3248">
            <v>3248</v>
          </cell>
        </row>
        <row r="3249">
          <cell r="Q3249">
            <v>264960</v>
          </cell>
          <cell r="R3249">
            <v>3249</v>
          </cell>
        </row>
        <row r="3250">
          <cell r="Q3250">
            <v>264965</v>
          </cell>
          <cell r="R3250">
            <v>3250</v>
          </cell>
        </row>
        <row r="3251">
          <cell r="Q3251">
            <v>264970</v>
          </cell>
          <cell r="R3251">
            <v>3251</v>
          </cell>
        </row>
        <row r="3252">
          <cell r="Q3252">
            <v>264975</v>
          </cell>
          <cell r="R3252">
            <v>3252</v>
          </cell>
        </row>
        <row r="3253">
          <cell r="Q3253">
            <v>264980</v>
          </cell>
          <cell r="R3253">
            <v>3253</v>
          </cell>
        </row>
        <row r="3254">
          <cell r="Q3254">
            <v>264983.67300000001</v>
          </cell>
          <cell r="R3254">
            <v>3254</v>
          </cell>
        </row>
        <row r="3255">
          <cell r="Q3255">
            <v>264983.67499999999</v>
          </cell>
          <cell r="R3255">
            <v>3255</v>
          </cell>
        </row>
        <row r="3256">
          <cell r="Q3256">
            <v>264985</v>
          </cell>
          <cell r="R3256">
            <v>3256</v>
          </cell>
        </row>
        <row r="3257">
          <cell r="Q3257">
            <v>264990</v>
          </cell>
          <cell r="R3257">
            <v>3257</v>
          </cell>
        </row>
        <row r="3258">
          <cell r="Q3258">
            <v>264995</v>
          </cell>
          <cell r="R3258">
            <v>3258</v>
          </cell>
        </row>
        <row r="3259">
          <cell r="Q3259">
            <v>265000</v>
          </cell>
          <cell r="R3259">
            <v>3259</v>
          </cell>
        </row>
        <row r="3260">
          <cell r="Q3260">
            <v>265005</v>
          </cell>
          <cell r="R3260">
            <v>3260</v>
          </cell>
        </row>
        <row r="3261">
          <cell r="Q3261">
            <v>265010</v>
          </cell>
          <cell r="R3261">
            <v>3261</v>
          </cell>
        </row>
        <row r="3262">
          <cell r="Q3262">
            <v>265015</v>
          </cell>
          <cell r="R3262">
            <v>3262</v>
          </cell>
        </row>
        <row r="3263">
          <cell r="Q3263">
            <v>265020</v>
          </cell>
          <cell r="R3263">
            <v>3263</v>
          </cell>
        </row>
        <row r="3264">
          <cell r="Q3264">
            <v>265025</v>
          </cell>
          <cell r="R3264">
            <v>3264</v>
          </cell>
        </row>
        <row r="3265">
          <cell r="Q3265">
            <v>265030</v>
          </cell>
          <cell r="R3265">
            <v>3265</v>
          </cell>
        </row>
        <row r="3266">
          <cell r="Q3266">
            <v>265035</v>
          </cell>
          <cell r="R3266">
            <v>3266</v>
          </cell>
        </row>
        <row r="3267">
          <cell r="Q3267">
            <v>265040</v>
          </cell>
          <cell r="R3267">
            <v>3267</v>
          </cell>
        </row>
        <row r="3268">
          <cell r="Q3268">
            <v>265045</v>
          </cell>
          <cell r="R3268">
            <v>3268</v>
          </cell>
        </row>
        <row r="3269">
          <cell r="Q3269">
            <v>265050</v>
          </cell>
          <cell r="R3269">
            <v>3269</v>
          </cell>
        </row>
        <row r="3270">
          <cell r="Q3270">
            <v>265055</v>
          </cell>
          <cell r="R3270">
            <v>3270</v>
          </cell>
        </row>
        <row r="3271">
          <cell r="Q3271">
            <v>265060</v>
          </cell>
          <cell r="R3271">
            <v>3271</v>
          </cell>
        </row>
        <row r="3272">
          <cell r="Q3272">
            <v>265065</v>
          </cell>
          <cell r="R3272">
            <v>3272</v>
          </cell>
        </row>
        <row r="3273">
          <cell r="Q3273">
            <v>265070</v>
          </cell>
          <cell r="R3273">
            <v>3273</v>
          </cell>
        </row>
        <row r="3274">
          <cell r="Q3274">
            <v>265075</v>
          </cell>
          <cell r="R3274">
            <v>3274</v>
          </cell>
        </row>
        <row r="3275">
          <cell r="Q3275">
            <v>265080</v>
          </cell>
          <cell r="R3275">
            <v>3275</v>
          </cell>
        </row>
        <row r="3276">
          <cell r="Q3276">
            <v>265085</v>
          </cell>
          <cell r="R3276">
            <v>3276</v>
          </cell>
        </row>
        <row r="3277">
          <cell r="Q3277">
            <v>265090</v>
          </cell>
          <cell r="R3277">
            <v>3277</v>
          </cell>
        </row>
        <row r="3278">
          <cell r="Q3278">
            <v>265095</v>
          </cell>
          <cell r="R3278">
            <v>3278</v>
          </cell>
        </row>
        <row r="3279">
          <cell r="Q3279">
            <v>265100</v>
          </cell>
          <cell r="R3279">
            <v>3279</v>
          </cell>
        </row>
        <row r="3280">
          <cell r="Q3280">
            <v>265105</v>
          </cell>
          <cell r="R3280">
            <v>3280</v>
          </cell>
        </row>
        <row r="3281">
          <cell r="Q3281">
            <v>265110</v>
          </cell>
          <cell r="R3281">
            <v>3281</v>
          </cell>
        </row>
        <row r="3282">
          <cell r="Q3282">
            <v>265115</v>
          </cell>
          <cell r="R3282">
            <v>3282</v>
          </cell>
        </row>
        <row r="3283">
          <cell r="Q3283">
            <v>265120</v>
          </cell>
          <cell r="R3283">
            <v>3283</v>
          </cell>
        </row>
        <row r="3284">
          <cell r="Q3284">
            <v>265125</v>
          </cell>
          <cell r="R3284">
            <v>3284</v>
          </cell>
        </row>
        <row r="3285">
          <cell r="Q3285">
            <v>265130</v>
          </cell>
          <cell r="R3285">
            <v>3285</v>
          </cell>
        </row>
        <row r="3286">
          <cell r="Q3286">
            <v>265135</v>
          </cell>
          <cell r="R3286">
            <v>3286</v>
          </cell>
        </row>
        <row r="3287">
          <cell r="Q3287">
            <v>265140</v>
          </cell>
          <cell r="R3287">
            <v>3287</v>
          </cell>
        </row>
        <row r="3288">
          <cell r="Q3288">
            <v>265145</v>
          </cell>
          <cell r="R3288">
            <v>3288</v>
          </cell>
        </row>
        <row r="3289">
          <cell r="Q3289">
            <v>265150</v>
          </cell>
          <cell r="R3289">
            <v>3289</v>
          </cell>
        </row>
        <row r="3290">
          <cell r="Q3290">
            <v>265155</v>
          </cell>
          <cell r="R3290">
            <v>3290</v>
          </cell>
        </row>
        <row r="3291">
          <cell r="Q3291">
            <v>265160</v>
          </cell>
          <cell r="R3291">
            <v>3291</v>
          </cell>
        </row>
        <row r="3292">
          <cell r="Q3292">
            <v>265165</v>
          </cell>
          <cell r="R3292">
            <v>3292</v>
          </cell>
        </row>
        <row r="3293">
          <cell r="Q3293">
            <v>265170</v>
          </cell>
          <cell r="R3293">
            <v>3293</v>
          </cell>
        </row>
        <row r="3294">
          <cell r="Q3294">
            <v>265175</v>
          </cell>
          <cell r="R3294">
            <v>3294</v>
          </cell>
        </row>
        <row r="3295">
          <cell r="Q3295">
            <v>265175.32199999999</v>
          </cell>
          <cell r="R3295">
            <v>3295</v>
          </cell>
        </row>
        <row r="3296">
          <cell r="Q3296">
            <v>265180</v>
          </cell>
          <cell r="R3296">
            <v>3296</v>
          </cell>
        </row>
        <row r="3297">
          <cell r="Q3297">
            <v>265185</v>
          </cell>
          <cell r="R3297">
            <v>3297</v>
          </cell>
        </row>
        <row r="3298">
          <cell r="Q3298">
            <v>265190</v>
          </cell>
          <cell r="R3298">
            <v>3298</v>
          </cell>
        </row>
        <row r="3299">
          <cell r="Q3299">
            <v>265195</v>
          </cell>
          <cell r="R3299">
            <v>3299</v>
          </cell>
        </row>
        <row r="3300">
          <cell r="Q3300">
            <v>265200</v>
          </cell>
          <cell r="R3300">
            <v>3300</v>
          </cell>
        </row>
        <row r="3301">
          <cell r="Q3301">
            <v>265205</v>
          </cell>
          <cell r="R3301">
            <v>3301</v>
          </cell>
        </row>
        <row r="3302">
          <cell r="Q3302">
            <v>265210</v>
          </cell>
          <cell r="R3302">
            <v>3302</v>
          </cell>
        </row>
        <row r="3303">
          <cell r="Q3303">
            <v>265215</v>
          </cell>
          <cell r="R3303">
            <v>3303</v>
          </cell>
        </row>
        <row r="3304">
          <cell r="Q3304">
            <v>265216.73300000001</v>
          </cell>
          <cell r="R3304">
            <v>3304</v>
          </cell>
        </row>
        <row r="3305">
          <cell r="Q3305">
            <v>265220</v>
          </cell>
          <cell r="R3305">
            <v>3305</v>
          </cell>
        </row>
        <row r="3306">
          <cell r="Q3306">
            <v>265225</v>
          </cell>
          <cell r="R3306">
            <v>3306</v>
          </cell>
        </row>
        <row r="3307">
          <cell r="Q3307">
            <v>265230</v>
          </cell>
          <cell r="R3307">
            <v>3307</v>
          </cell>
        </row>
        <row r="3308">
          <cell r="Q3308">
            <v>265234.75</v>
          </cell>
          <cell r="R3308">
            <v>3308</v>
          </cell>
        </row>
        <row r="3309">
          <cell r="Q3309">
            <v>265235</v>
          </cell>
          <cell r="R3309">
            <v>3309</v>
          </cell>
        </row>
        <row r="3310">
          <cell r="Q3310">
            <v>265240</v>
          </cell>
          <cell r="R3310">
            <v>3310</v>
          </cell>
        </row>
        <row r="3311">
          <cell r="Q3311">
            <v>265245</v>
          </cell>
          <cell r="R3311">
            <v>3311</v>
          </cell>
        </row>
        <row r="3312">
          <cell r="Q3312">
            <v>265250</v>
          </cell>
          <cell r="R3312">
            <v>3312</v>
          </cell>
        </row>
        <row r="3313">
          <cell r="Q3313">
            <v>265255</v>
          </cell>
          <cell r="R3313">
            <v>3313</v>
          </cell>
        </row>
        <row r="3314">
          <cell r="Q3314">
            <v>265260</v>
          </cell>
          <cell r="R3314">
            <v>3314</v>
          </cell>
        </row>
        <row r="3315">
          <cell r="Q3315">
            <v>265265</v>
          </cell>
          <cell r="R3315">
            <v>3315</v>
          </cell>
        </row>
        <row r="3316">
          <cell r="Q3316">
            <v>265270</v>
          </cell>
          <cell r="R3316">
            <v>3316</v>
          </cell>
        </row>
        <row r="3317">
          <cell r="Q3317">
            <v>265275</v>
          </cell>
          <cell r="R3317">
            <v>3317</v>
          </cell>
        </row>
        <row r="3318">
          <cell r="Q3318">
            <v>265275.32199999999</v>
          </cell>
          <cell r="R3318">
            <v>3318</v>
          </cell>
        </row>
        <row r="3319">
          <cell r="Q3319">
            <v>265280</v>
          </cell>
          <cell r="R3319">
            <v>3319</v>
          </cell>
        </row>
        <row r="3320">
          <cell r="Q3320">
            <v>265285</v>
          </cell>
          <cell r="R3320">
            <v>3320</v>
          </cell>
        </row>
        <row r="3321">
          <cell r="Q3321">
            <v>265290</v>
          </cell>
          <cell r="R3321">
            <v>3321</v>
          </cell>
        </row>
        <row r="3322">
          <cell r="Q3322">
            <v>265295</v>
          </cell>
          <cell r="R3322">
            <v>3322</v>
          </cell>
        </row>
        <row r="3323">
          <cell r="Q3323">
            <v>265296.73300000001</v>
          </cell>
          <cell r="R3323">
            <v>3323</v>
          </cell>
        </row>
        <row r="3324">
          <cell r="Q3324">
            <v>265300</v>
          </cell>
          <cell r="R3324">
            <v>3324</v>
          </cell>
        </row>
        <row r="3325">
          <cell r="Q3325">
            <v>265305</v>
          </cell>
          <cell r="R3325">
            <v>3325</v>
          </cell>
        </row>
        <row r="3326">
          <cell r="Q3326">
            <v>265310</v>
          </cell>
          <cell r="R3326">
            <v>3326</v>
          </cell>
        </row>
        <row r="3327">
          <cell r="Q3327">
            <v>265315</v>
          </cell>
          <cell r="R3327">
            <v>3327</v>
          </cell>
        </row>
        <row r="3328">
          <cell r="Q3328">
            <v>265320</v>
          </cell>
          <cell r="R3328">
            <v>3328</v>
          </cell>
        </row>
        <row r="3329">
          <cell r="Q3329">
            <v>265325</v>
          </cell>
          <cell r="R3329">
            <v>3329</v>
          </cell>
        </row>
        <row r="3330">
          <cell r="Q3330">
            <v>265330</v>
          </cell>
          <cell r="R3330">
            <v>3330</v>
          </cell>
        </row>
        <row r="3331">
          <cell r="Q3331">
            <v>265335</v>
          </cell>
          <cell r="R3331">
            <v>3331</v>
          </cell>
        </row>
        <row r="3332">
          <cell r="Q3332">
            <v>265340</v>
          </cell>
          <cell r="R3332">
            <v>3332</v>
          </cell>
        </row>
        <row r="3333">
          <cell r="Q3333">
            <v>265345</v>
          </cell>
          <cell r="R3333">
            <v>3333</v>
          </cell>
        </row>
        <row r="3334">
          <cell r="Q3334">
            <v>265350</v>
          </cell>
          <cell r="R3334">
            <v>3334</v>
          </cell>
        </row>
        <row r="3335">
          <cell r="Q3335">
            <v>265355</v>
          </cell>
          <cell r="R3335">
            <v>3335</v>
          </cell>
        </row>
        <row r="3336">
          <cell r="Q3336">
            <v>265360</v>
          </cell>
          <cell r="R3336">
            <v>3336</v>
          </cell>
        </row>
        <row r="3337">
          <cell r="Q3337">
            <v>265364.58</v>
          </cell>
          <cell r="R3337">
            <v>3337</v>
          </cell>
        </row>
        <row r="3338">
          <cell r="Q3338">
            <v>265365</v>
          </cell>
          <cell r="R3338">
            <v>3338</v>
          </cell>
        </row>
        <row r="3339">
          <cell r="Q3339">
            <v>265370</v>
          </cell>
          <cell r="R3339">
            <v>3339</v>
          </cell>
        </row>
        <row r="3340">
          <cell r="Q3340">
            <v>265375</v>
          </cell>
          <cell r="R3340">
            <v>3340</v>
          </cell>
        </row>
        <row r="3341">
          <cell r="Q3341">
            <v>265378.549</v>
          </cell>
          <cell r="R3341">
            <v>3341</v>
          </cell>
        </row>
        <row r="3342">
          <cell r="Q3342">
            <v>265380</v>
          </cell>
          <cell r="R3342">
            <v>3342</v>
          </cell>
        </row>
        <row r="3343">
          <cell r="Q3343">
            <v>265385</v>
          </cell>
          <cell r="R3343">
            <v>3343</v>
          </cell>
        </row>
        <row r="3344">
          <cell r="Q3344">
            <v>265390</v>
          </cell>
          <cell r="R3344">
            <v>3344</v>
          </cell>
        </row>
        <row r="3345">
          <cell r="Q3345">
            <v>265395</v>
          </cell>
          <cell r="R3345">
            <v>3345</v>
          </cell>
        </row>
        <row r="3346">
          <cell r="Q3346">
            <v>265400</v>
          </cell>
          <cell r="R3346">
            <v>3346</v>
          </cell>
        </row>
        <row r="3347">
          <cell r="Q3347">
            <v>265405</v>
          </cell>
          <cell r="R3347">
            <v>3347</v>
          </cell>
        </row>
        <row r="3348">
          <cell r="Q3348">
            <v>265410</v>
          </cell>
          <cell r="R3348">
            <v>3348</v>
          </cell>
        </row>
        <row r="3349">
          <cell r="Q3349">
            <v>265415</v>
          </cell>
          <cell r="R3349">
            <v>3349</v>
          </cell>
        </row>
        <row r="3350">
          <cell r="Q3350">
            <v>265420</v>
          </cell>
          <cell r="R3350">
            <v>3350</v>
          </cell>
        </row>
        <row r="3351">
          <cell r="Q3351">
            <v>265425</v>
          </cell>
          <cell r="R3351">
            <v>3351</v>
          </cell>
        </row>
        <row r="3352">
          <cell r="Q3352">
            <v>265430</v>
          </cell>
          <cell r="R3352">
            <v>3352</v>
          </cell>
        </row>
        <row r="3353">
          <cell r="Q3353">
            <v>265435</v>
          </cell>
          <cell r="R3353">
            <v>3353</v>
          </cell>
        </row>
        <row r="3354">
          <cell r="Q3354">
            <v>265440</v>
          </cell>
          <cell r="R3354">
            <v>3354</v>
          </cell>
        </row>
        <row r="3355">
          <cell r="Q3355">
            <v>265445</v>
          </cell>
          <cell r="R3355">
            <v>3355</v>
          </cell>
        </row>
        <row r="3356">
          <cell r="Q3356">
            <v>265450</v>
          </cell>
          <cell r="R3356">
            <v>3356</v>
          </cell>
        </row>
        <row r="3357">
          <cell r="Q3357">
            <v>265455</v>
          </cell>
          <cell r="R3357">
            <v>3357</v>
          </cell>
        </row>
        <row r="3358">
          <cell r="Q3358">
            <v>265460</v>
          </cell>
          <cell r="R3358">
            <v>3358</v>
          </cell>
        </row>
        <row r="3359">
          <cell r="Q3359">
            <v>265465</v>
          </cell>
          <cell r="R3359">
            <v>3359</v>
          </cell>
        </row>
        <row r="3360">
          <cell r="Q3360">
            <v>265470</v>
          </cell>
          <cell r="R3360">
            <v>3360</v>
          </cell>
        </row>
        <row r="3361">
          <cell r="Q3361">
            <v>265475</v>
          </cell>
          <cell r="R3361">
            <v>3361</v>
          </cell>
        </row>
        <row r="3362">
          <cell r="Q3362">
            <v>265480</v>
          </cell>
          <cell r="R3362">
            <v>3362</v>
          </cell>
        </row>
        <row r="3363">
          <cell r="Q3363">
            <v>265484.58</v>
          </cell>
          <cell r="R3363">
            <v>3363</v>
          </cell>
        </row>
        <row r="3364">
          <cell r="Q3364">
            <v>265485</v>
          </cell>
          <cell r="R3364">
            <v>3364</v>
          </cell>
        </row>
        <row r="3365">
          <cell r="Q3365">
            <v>265490</v>
          </cell>
          <cell r="R3365">
            <v>3365</v>
          </cell>
        </row>
        <row r="3366">
          <cell r="Q3366">
            <v>265495</v>
          </cell>
          <cell r="R3366">
            <v>3366</v>
          </cell>
        </row>
        <row r="3367">
          <cell r="Q3367">
            <v>265495.05599999998</v>
          </cell>
          <cell r="R3367">
            <v>3367</v>
          </cell>
        </row>
        <row r="3368">
          <cell r="Q3368">
            <v>265500</v>
          </cell>
          <cell r="R3368">
            <v>3368</v>
          </cell>
        </row>
        <row r="3369">
          <cell r="Q3369">
            <v>265505</v>
          </cell>
          <cell r="R3369">
            <v>3369</v>
          </cell>
        </row>
        <row r="3370">
          <cell r="Q3370">
            <v>265510</v>
          </cell>
          <cell r="R3370">
            <v>3370</v>
          </cell>
        </row>
        <row r="3371">
          <cell r="Q3371">
            <v>265515</v>
          </cell>
          <cell r="R3371">
            <v>3371</v>
          </cell>
        </row>
        <row r="3372">
          <cell r="Q3372">
            <v>265520</v>
          </cell>
          <cell r="R3372">
            <v>3372</v>
          </cell>
        </row>
        <row r="3373">
          <cell r="Q3373">
            <v>265525</v>
          </cell>
          <cell r="R3373">
            <v>3373</v>
          </cell>
        </row>
        <row r="3374">
          <cell r="Q3374">
            <v>265530</v>
          </cell>
          <cell r="R3374">
            <v>3374</v>
          </cell>
        </row>
        <row r="3375">
          <cell r="Q3375">
            <v>265535</v>
          </cell>
          <cell r="R3375">
            <v>3375</v>
          </cell>
        </row>
        <row r="3376">
          <cell r="Q3376">
            <v>265540</v>
          </cell>
          <cell r="R3376">
            <v>3376</v>
          </cell>
        </row>
        <row r="3377">
          <cell r="Q3377">
            <v>265545</v>
          </cell>
          <cell r="R3377">
            <v>3377</v>
          </cell>
        </row>
        <row r="3378">
          <cell r="Q3378">
            <v>265550</v>
          </cell>
          <cell r="R3378">
            <v>3378</v>
          </cell>
        </row>
        <row r="3379">
          <cell r="Q3379">
            <v>265555</v>
          </cell>
          <cell r="R3379">
            <v>3379</v>
          </cell>
        </row>
        <row r="3380">
          <cell r="Q3380">
            <v>265560</v>
          </cell>
          <cell r="R3380">
            <v>3380</v>
          </cell>
        </row>
        <row r="3381">
          <cell r="Q3381">
            <v>265565</v>
          </cell>
          <cell r="R3381">
            <v>3381</v>
          </cell>
        </row>
        <row r="3382">
          <cell r="Q3382">
            <v>265570</v>
          </cell>
          <cell r="R3382">
            <v>3382</v>
          </cell>
        </row>
        <row r="3383">
          <cell r="Q3383">
            <v>265575</v>
          </cell>
          <cell r="R3383">
            <v>3383</v>
          </cell>
        </row>
        <row r="3384">
          <cell r="Q3384">
            <v>265580</v>
          </cell>
          <cell r="R3384">
            <v>3384</v>
          </cell>
        </row>
        <row r="3385">
          <cell r="Q3385">
            <v>265585</v>
          </cell>
          <cell r="R3385">
            <v>3385</v>
          </cell>
        </row>
        <row r="3386">
          <cell r="Q3386">
            <v>265590</v>
          </cell>
          <cell r="R3386">
            <v>3386</v>
          </cell>
        </row>
        <row r="3387">
          <cell r="Q3387">
            <v>265595</v>
          </cell>
          <cell r="R3387">
            <v>3387</v>
          </cell>
        </row>
        <row r="3388">
          <cell r="Q3388">
            <v>265600</v>
          </cell>
          <cell r="R3388">
            <v>3388</v>
          </cell>
        </row>
        <row r="3389">
          <cell r="Q3389">
            <v>265605</v>
          </cell>
          <cell r="R3389">
            <v>3389</v>
          </cell>
        </row>
        <row r="3390">
          <cell r="Q3390">
            <v>265610</v>
          </cell>
          <cell r="R3390">
            <v>3390</v>
          </cell>
        </row>
        <row r="3391">
          <cell r="Q3391">
            <v>265611.03999999998</v>
          </cell>
          <cell r="R3391">
            <v>3391</v>
          </cell>
        </row>
        <row r="3392">
          <cell r="Q3392">
            <v>265615</v>
          </cell>
          <cell r="R3392">
            <v>3392</v>
          </cell>
        </row>
        <row r="3393">
          <cell r="Q3393">
            <v>265620</v>
          </cell>
          <cell r="R3393">
            <v>3393</v>
          </cell>
        </row>
        <row r="3394">
          <cell r="Q3394">
            <v>265625</v>
          </cell>
          <cell r="R3394">
            <v>3394</v>
          </cell>
        </row>
        <row r="3395">
          <cell r="Q3395">
            <v>265630</v>
          </cell>
          <cell r="R3395">
            <v>3395</v>
          </cell>
        </row>
        <row r="3396">
          <cell r="Q3396">
            <v>265635</v>
          </cell>
          <cell r="R3396">
            <v>3396</v>
          </cell>
        </row>
        <row r="3397">
          <cell r="Q3397">
            <v>265640</v>
          </cell>
          <cell r="R3397">
            <v>3397</v>
          </cell>
        </row>
        <row r="3398">
          <cell r="Q3398">
            <v>265645</v>
          </cell>
          <cell r="R3398">
            <v>3398</v>
          </cell>
        </row>
        <row r="3399">
          <cell r="Q3399">
            <v>265650</v>
          </cell>
          <cell r="R3399">
            <v>3399</v>
          </cell>
        </row>
        <row r="3400">
          <cell r="Q3400">
            <v>265655</v>
          </cell>
          <cell r="R3400">
            <v>3400</v>
          </cell>
        </row>
        <row r="3401">
          <cell r="Q3401">
            <v>265660</v>
          </cell>
          <cell r="R3401">
            <v>3401</v>
          </cell>
        </row>
        <row r="3402">
          <cell r="Q3402">
            <v>265662.315</v>
          </cell>
          <cell r="R3402">
            <v>3402</v>
          </cell>
        </row>
        <row r="3403">
          <cell r="Q3403">
            <v>265665</v>
          </cell>
          <cell r="R3403">
            <v>3403</v>
          </cell>
        </row>
        <row r="3404">
          <cell r="Q3404">
            <v>265670</v>
          </cell>
          <cell r="R3404">
            <v>3404</v>
          </cell>
        </row>
        <row r="3405">
          <cell r="Q3405">
            <v>265675</v>
          </cell>
          <cell r="R3405">
            <v>3405</v>
          </cell>
        </row>
        <row r="3406">
          <cell r="Q3406">
            <v>265680</v>
          </cell>
          <cell r="R3406">
            <v>3406</v>
          </cell>
        </row>
        <row r="3407">
          <cell r="Q3407">
            <v>265685</v>
          </cell>
          <cell r="R3407">
            <v>3407</v>
          </cell>
        </row>
        <row r="3408">
          <cell r="Q3408">
            <v>265690</v>
          </cell>
          <cell r="R3408">
            <v>3408</v>
          </cell>
        </row>
        <row r="3409">
          <cell r="Q3409">
            <v>265695</v>
          </cell>
          <cell r="R3409">
            <v>3409</v>
          </cell>
        </row>
        <row r="3410">
          <cell r="Q3410">
            <v>265695.05599999998</v>
          </cell>
          <cell r="R3410">
            <v>3410</v>
          </cell>
        </row>
        <row r="3411">
          <cell r="Q3411">
            <v>265700</v>
          </cell>
          <cell r="R3411">
            <v>3411</v>
          </cell>
        </row>
        <row r="3412">
          <cell r="Q3412">
            <v>265705</v>
          </cell>
          <cell r="R3412">
            <v>3412</v>
          </cell>
        </row>
        <row r="3413">
          <cell r="Q3413">
            <v>265710</v>
          </cell>
          <cell r="R3413">
            <v>3413</v>
          </cell>
        </row>
        <row r="3414">
          <cell r="Q3414">
            <v>265715</v>
          </cell>
          <cell r="R3414">
            <v>3414</v>
          </cell>
        </row>
        <row r="3415">
          <cell r="Q3415">
            <v>265720</v>
          </cell>
          <cell r="R3415">
            <v>3415</v>
          </cell>
        </row>
        <row r="3416">
          <cell r="Q3416">
            <v>265725</v>
          </cell>
          <cell r="R3416">
            <v>3416</v>
          </cell>
        </row>
        <row r="3417">
          <cell r="Q3417">
            <v>265730</v>
          </cell>
          <cell r="R3417">
            <v>3417</v>
          </cell>
        </row>
        <row r="3418">
          <cell r="Q3418">
            <v>265735</v>
          </cell>
          <cell r="R3418">
            <v>3418</v>
          </cell>
        </row>
        <row r="3419">
          <cell r="Q3419">
            <v>265740</v>
          </cell>
          <cell r="R3419">
            <v>3419</v>
          </cell>
        </row>
        <row r="3420">
          <cell r="Q3420">
            <v>265742.315</v>
          </cell>
          <cell r="R3420">
            <v>3420</v>
          </cell>
        </row>
        <row r="3421">
          <cell r="Q3421">
            <v>265745</v>
          </cell>
          <cell r="R3421">
            <v>3421</v>
          </cell>
        </row>
        <row r="3422">
          <cell r="Q3422">
            <v>265750</v>
          </cell>
          <cell r="R3422">
            <v>3422</v>
          </cell>
        </row>
        <row r="3423">
          <cell r="Q3423">
            <v>265755</v>
          </cell>
          <cell r="R3423">
            <v>3423</v>
          </cell>
        </row>
        <row r="3424">
          <cell r="Q3424">
            <v>265760</v>
          </cell>
          <cell r="R3424">
            <v>3424</v>
          </cell>
        </row>
        <row r="3425">
          <cell r="Q3425">
            <v>265765</v>
          </cell>
          <cell r="R3425">
            <v>3425</v>
          </cell>
        </row>
        <row r="3426">
          <cell r="Q3426">
            <v>265770</v>
          </cell>
          <cell r="R3426">
            <v>3426</v>
          </cell>
        </row>
        <row r="3427">
          <cell r="Q3427">
            <v>265775</v>
          </cell>
          <cell r="R3427">
            <v>3427</v>
          </cell>
        </row>
        <row r="3428">
          <cell r="Q3428">
            <v>265780</v>
          </cell>
          <cell r="R3428">
            <v>3428</v>
          </cell>
        </row>
        <row r="3429">
          <cell r="Q3429">
            <v>265785</v>
          </cell>
          <cell r="R3429">
            <v>3429</v>
          </cell>
        </row>
        <row r="3430">
          <cell r="Q3430">
            <v>265790</v>
          </cell>
          <cell r="R3430">
            <v>3430</v>
          </cell>
        </row>
        <row r="3431">
          <cell r="Q3431">
            <v>265795</v>
          </cell>
          <cell r="R3431">
            <v>3431</v>
          </cell>
        </row>
        <row r="3432">
          <cell r="Q3432">
            <v>265800</v>
          </cell>
          <cell r="R3432">
            <v>3432</v>
          </cell>
        </row>
        <row r="3433">
          <cell r="Q3433">
            <v>265805</v>
          </cell>
          <cell r="R3433">
            <v>3433</v>
          </cell>
        </row>
        <row r="3434">
          <cell r="Q3434">
            <v>265810</v>
          </cell>
          <cell r="R3434">
            <v>3434</v>
          </cell>
        </row>
        <row r="3435">
          <cell r="Q3435">
            <v>265815</v>
          </cell>
          <cell r="R3435">
            <v>3435</v>
          </cell>
        </row>
        <row r="3436">
          <cell r="Q3436">
            <v>265820</v>
          </cell>
          <cell r="R3436">
            <v>3436</v>
          </cell>
        </row>
        <row r="3437">
          <cell r="Q3437">
            <v>265825</v>
          </cell>
          <cell r="R3437">
            <v>3437</v>
          </cell>
        </row>
        <row r="3438">
          <cell r="Q3438">
            <v>265830</v>
          </cell>
          <cell r="R3438">
            <v>3438</v>
          </cell>
        </row>
        <row r="3439">
          <cell r="Q3439">
            <v>265833.17</v>
          </cell>
          <cell r="R3439">
            <v>3439</v>
          </cell>
        </row>
        <row r="3440">
          <cell r="Q3440">
            <v>265835</v>
          </cell>
          <cell r="R3440">
            <v>3440</v>
          </cell>
        </row>
        <row r="3441">
          <cell r="Q3441">
            <v>265840</v>
          </cell>
          <cell r="R3441">
            <v>3441</v>
          </cell>
        </row>
        <row r="3442">
          <cell r="Q3442">
            <v>265845</v>
          </cell>
          <cell r="R3442">
            <v>3442</v>
          </cell>
        </row>
        <row r="3443">
          <cell r="Q3443">
            <v>265850</v>
          </cell>
          <cell r="R3443">
            <v>3443</v>
          </cell>
        </row>
        <row r="3444">
          <cell r="Q3444">
            <v>265855</v>
          </cell>
          <cell r="R3444">
            <v>3444</v>
          </cell>
        </row>
        <row r="3445">
          <cell r="Q3445">
            <v>265860</v>
          </cell>
          <cell r="R3445">
            <v>3445</v>
          </cell>
        </row>
        <row r="3446">
          <cell r="Q3446">
            <v>265865</v>
          </cell>
          <cell r="R3446">
            <v>3446</v>
          </cell>
        </row>
        <row r="3447">
          <cell r="Q3447">
            <v>265870</v>
          </cell>
          <cell r="R3447">
            <v>3447</v>
          </cell>
        </row>
        <row r="3448">
          <cell r="Q3448">
            <v>265875</v>
          </cell>
          <cell r="R3448">
            <v>3448</v>
          </cell>
        </row>
        <row r="3449">
          <cell r="Q3449">
            <v>265880</v>
          </cell>
          <cell r="R3449">
            <v>3449</v>
          </cell>
        </row>
        <row r="3450">
          <cell r="Q3450">
            <v>265885</v>
          </cell>
          <cell r="R3450">
            <v>3450</v>
          </cell>
        </row>
        <row r="3451">
          <cell r="Q3451">
            <v>265888.17</v>
          </cell>
          <cell r="R3451">
            <v>3451</v>
          </cell>
        </row>
        <row r="3452">
          <cell r="Q3452">
            <v>265890</v>
          </cell>
          <cell r="R3452">
            <v>3452</v>
          </cell>
        </row>
        <row r="3453">
          <cell r="Q3453">
            <v>265895</v>
          </cell>
          <cell r="R3453">
            <v>3453</v>
          </cell>
        </row>
        <row r="3454">
          <cell r="Q3454">
            <v>265900</v>
          </cell>
          <cell r="R3454">
            <v>3454</v>
          </cell>
        </row>
        <row r="3455">
          <cell r="Q3455">
            <v>265905</v>
          </cell>
          <cell r="R3455">
            <v>3455</v>
          </cell>
        </row>
        <row r="3456">
          <cell r="Q3456">
            <v>265910</v>
          </cell>
          <cell r="R3456">
            <v>3456</v>
          </cell>
        </row>
        <row r="3457">
          <cell r="Q3457">
            <v>265915</v>
          </cell>
          <cell r="R3457">
            <v>3457</v>
          </cell>
        </row>
        <row r="3458">
          <cell r="Q3458">
            <v>265920</v>
          </cell>
          <cell r="R3458">
            <v>3458</v>
          </cell>
        </row>
        <row r="3459">
          <cell r="Q3459">
            <v>265925</v>
          </cell>
          <cell r="R3459">
            <v>3459</v>
          </cell>
        </row>
        <row r="3460">
          <cell r="Q3460">
            <v>265930</v>
          </cell>
          <cell r="R3460">
            <v>3460</v>
          </cell>
        </row>
        <row r="3461">
          <cell r="Q3461">
            <v>265935</v>
          </cell>
          <cell r="R3461">
            <v>3461</v>
          </cell>
        </row>
        <row r="3462">
          <cell r="Q3462">
            <v>265939.90000000002</v>
          </cell>
          <cell r="R3462">
            <v>3462</v>
          </cell>
        </row>
        <row r="3463">
          <cell r="Q3463">
            <v>265940</v>
          </cell>
          <cell r="R3463">
            <v>3463</v>
          </cell>
        </row>
        <row r="3464">
          <cell r="Q3464">
            <v>265940.13299999997</v>
          </cell>
          <cell r="R3464">
            <v>3464</v>
          </cell>
        </row>
        <row r="3465">
          <cell r="Q3465">
            <v>265945</v>
          </cell>
          <cell r="R3465">
            <v>3465</v>
          </cell>
        </row>
        <row r="3466">
          <cell r="Q3466">
            <v>265950</v>
          </cell>
          <cell r="R3466">
            <v>3466</v>
          </cell>
        </row>
        <row r="3467">
          <cell r="Q3467">
            <v>265955</v>
          </cell>
          <cell r="R3467">
            <v>3467</v>
          </cell>
        </row>
        <row r="3468">
          <cell r="Q3468">
            <v>265960</v>
          </cell>
          <cell r="R3468">
            <v>3468</v>
          </cell>
        </row>
        <row r="3469">
          <cell r="Q3469">
            <v>265965</v>
          </cell>
          <cell r="R3469">
            <v>3469</v>
          </cell>
        </row>
        <row r="3470">
          <cell r="Q3470">
            <v>265970</v>
          </cell>
          <cell r="R3470">
            <v>3470</v>
          </cell>
        </row>
        <row r="3471">
          <cell r="Q3471">
            <v>265975</v>
          </cell>
          <cell r="R3471">
            <v>3471</v>
          </cell>
        </row>
        <row r="3472">
          <cell r="Q3472">
            <v>265980</v>
          </cell>
          <cell r="R3472">
            <v>3472</v>
          </cell>
        </row>
        <row r="3473">
          <cell r="Q3473">
            <v>265985</v>
          </cell>
          <cell r="R3473">
            <v>3473</v>
          </cell>
        </row>
        <row r="3474">
          <cell r="Q3474">
            <v>265990</v>
          </cell>
          <cell r="R3474">
            <v>3474</v>
          </cell>
        </row>
        <row r="3475">
          <cell r="Q3475">
            <v>265994.90000000002</v>
          </cell>
          <cell r="R3475">
            <v>3475</v>
          </cell>
        </row>
        <row r="3476">
          <cell r="Q3476">
            <v>265995</v>
          </cell>
          <cell r="R3476">
            <v>3476</v>
          </cell>
        </row>
        <row r="3477">
          <cell r="Q3477">
            <v>266000</v>
          </cell>
          <cell r="R3477">
            <v>3477</v>
          </cell>
        </row>
        <row r="3478">
          <cell r="Q3478">
            <v>266005</v>
          </cell>
          <cell r="R3478">
            <v>3478</v>
          </cell>
        </row>
        <row r="3479">
          <cell r="Q3479">
            <v>266010</v>
          </cell>
          <cell r="R3479">
            <v>3479</v>
          </cell>
        </row>
        <row r="3480">
          <cell r="Q3480">
            <v>266013.76699999999</v>
          </cell>
          <cell r="R3480">
            <v>3480</v>
          </cell>
        </row>
        <row r="3481">
          <cell r="Q3481">
            <v>266015</v>
          </cell>
          <cell r="R3481">
            <v>3481</v>
          </cell>
        </row>
        <row r="3482">
          <cell r="Q3482">
            <v>266020</v>
          </cell>
          <cell r="R3482">
            <v>3482</v>
          </cell>
        </row>
        <row r="3483">
          <cell r="Q3483">
            <v>266025</v>
          </cell>
          <cell r="R3483">
            <v>3483</v>
          </cell>
        </row>
        <row r="3484">
          <cell r="Q3484">
            <v>266030</v>
          </cell>
          <cell r="R3484">
            <v>3484</v>
          </cell>
        </row>
        <row r="3485">
          <cell r="Q3485">
            <v>266035</v>
          </cell>
          <cell r="R3485">
            <v>3485</v>
          </cell>
        </row>
        <row r="3486">
          <cell r="Q3486">
            <v>266040</v>
          </cell>
          <cell r="R3486">
            <v>3486</v>
          </cell>
        </row>
        <row r="3487">
          <cell r="Q3487">
            <v>266040.13299999997</v>
          </cell>
          <cell r="R3487">
            <v>3487</v>
          </cell>
        </row>
        <row r="3488">
          <cell r="Q3488">
            <v>266045</v>
          </cell>
          <cell r="R3488">
            <v>3488</v>
          </cell>
        </row>
        <row r="3489">
          <cell r="Q3489">
            <v>266050</v>
          </cell>
          <cell r="R3489">
            <v>3489</v>
          </cell>
        </row>
        <row r="3490">
          <cell r="Q3490">
            <v>266055</v>
          </cell>
          <cell r="R3490">
            <v>3490</v>
          </cell>
        </row>
        <row r="3491">
          <cell r="Q3491">
            <v>266060</v>
          </cell>
          <cell r="R3491">
            <v>3491</v>
          </cell>
        </row>
        <row r="3492">
          <cell r="Q3492">
            <v>266065</v>
          </cell>
          <cell r="R3492">
            <v>3492</v>
          </cell>
        </row>
        <row r="3493">
          <cell r="Q3493">
            <v>266070</v>
          </cell>
          <cell r="R3493">
            <v>3493</v>
          </cell>
        </row>
        <row r="3494">
          <cell r="Q3494">
            <v>266075</v>
          </cell>
          <cell r="R3494">
            <v>3494</v>
          </cell>
        </row>
        <row r="3495">
          <cell r="Q3495">
            <v>266076.72700000001</v>
          </cell>
          <cell r="R3495">
            <v>3495</v>
          </cell>
        </row>
        <row r="3496">
          <cell r="Q3496">
            <v>266080</v>
          </cell>
          <cell r="R3496">
            <v>3496</v>
          </cell>
        </row>
        <row r="3497">
          <cell r="Q3497">
            <v>266085</v>
          </cell>
          <cell r="R3497">
            <v>3497</v>
          </cell>
        </row>
        <row r="3498">
          <cell r="Q3498">
            <v>266090</v>
          </cell>
          <cell r="R3498">
            <v>3498</v>
          </cell>
        </row>
        <row r="3499">
          <cell r="Q3499">
            <v>266095</v>
          </cell>
          <cell r="R3499">
            <v>3499</v>
          </cell>
        </row>
        <row r="3500">
          <cell r="Q3500">
            <v>266100</v>
          </cell>
          <cell r="R3500">
            <v>3500</v>
          </cell>
        </row>
        <row r="3501">
          <cell r="Q3501">
            <v>266105</v>
          </cell>
          <cell r="R3501">
            <v>3501</v>
          </cell>
        </row>
        <row r="3502">
          <cell r="Q3502">
            <v>266110</v>
          </cell>
          <cell r="R3502">
            <v>3502</v>
          </cell>
        </row>
        <row r="3503">
          <cell r="Q3503">
            <v>266115</v>
          </cell>
          <cell r="R3503">
            <v>3503</v>
          </cell>
        </row>
        <row r="3504">
          <cell r="Q3504">
            <v>266120</v>
          </cell>
          <cell r="R3504">
            <v>3504</v>
          </cell>
        </row>
        <row r="3505">
          <cell r="Q3505">
            <v>266125</v>
          </cell>
          <cell r="R3505">
            <v>3505</v>
          </cell>
        </row>
        <row r="3506">
          <cell r="Q3506">
            <v>266130</v>
          </cell>
          <cell r="R3506">
            <v>3506</v>
          </cell>
        </row>
        <row r="3507">
          <cell r="Q3507">
            <v>266135</v>
          </cell>
          <cell r="R3507">
            <v>3507</v>
          </cell>
        </row>
        <row r="3508">
          <cell r="Q3508">
            <v>266140</v>
          </cell>
          <cell r="R3508">
            <v>3508</v>
          </cell>
        </row>
        <row r="3509">
          <cell r="Q3509">
            <v>266145</v>
          </cell>
          <cell r="R3509">
            <v>3509</v>
          </cell>
        </row>
        <row r="3510">
          <cell r="Q3510">
            <v>266150</v>
          </cell>
          <cell r="R3510">
            <v>3510</v>
          </cell>
        </row>
        <row r="3511">
          <cell r="Q3511">
            <v>266155</v>
          </cell>
          <cell r="R3511">
            <v>3511</v>
          </cell>
        </row>
        <row r="3512">
          <cell r="Q3512">
            <v>266160</v>
          </cell>
          <cell r="R3512">
            <v>3512</v>
          </cell>
        </row>
        <row r="3513">
          <cell r="Q3513">
            <v>266165</v>
          </cell>
          <cell r="R3513">
            <v>3513</v>
          </cell>
        </row>
        <row r="3514">
          <cell r="Q3514">
            <v>266170</v>
          </cell>
          <cell r="R3514">
            <v>3514</v>
          </cell>
        </row>
        <row r="3515">
          <cell r="Q3515">
            <v>266175</v>
          </cell>
          <cell r="R3515">
            <v>3515</v>
          </cell>
        </row>
        <row r="3516">
          <cell r="Q3516">
            <v>266180</v>
          </cell>
          <cell r="R3516">
            <v>3516</v>
          </cell>
        </row>
        <row r="3517">
          <cell r="Q3517">
            <v>266185</v>
          </cell>
          <cell r="R3517">
            <v>3517</v>
          </cell>
        </row>
        <row r="3518">
          <cell r="Q3518">
            <v>266190</v>
          </cell>
          <cell r="R3518">
            <v>3518</v>
          </cell>
        </row>
        <row r="3519">
          <cell r="Q3519">
            <v>266191.72700000001</v>
          </cell>
          <cell r="R3519">
            <v>3519</v>
          </cell>
        </row>
        <row r="3520">
          <cell r="Q3520">
            <v>266195</v>
          </cell>
          <cell r="R3520">
            <v>3520</v>
          </cell>
        </row>
        <row r="3521">
          <cell r="Q3521">
            <v>266200</v>
          </cell>
          <cell r="R3521">
            <v>3521</v>
          </cell>
        </row>
        <row r="3522">
          <cell r="Q3522">
            <v>266205</v>
          </cell>
          <cell r="R3522">
            <v>3522</v>
          </cell>
        </row>
        <row r="3523">
          <cell r="Q3523">
            <v>266210</v>
          </cell>
          <cell r="R3523">
            <v>3523</v>
          </cell>
        </row>
        <row r="3524">
          <cell r="Q3524">
            <v>266215</v>
          </cell>
          <cell r="R3524">
            <v>3524</v>
          </cell>
        </row>
        <row r="3525">
          <cell r="Q3525">
            <v>266215.01299999998</v>
          </cell>
          <cell r="R3525">
            <v>3525</v>
          </cell>
        </row>
        <row r="3526">
          <cell r="Q3526">
            <v>266220</v>
          </cell>
          <cell r="R3526">
            <v>3526</v>
          </cell>
        </row>
        <row r="3527">
          <cell r="Q3527">
            <v>266225</v>
          </cell>
          <cell r="R3527">
            <v>3527</v>
          </cell>
        </row>
        <row r="3528">
          <cell r="Q3528">
            <v>266230</v>
          </cell>
          <cell r="R3528">
            <v>3528</v>
          </cell>
        </row>
        <row r="3529">
          <cell r="Q3529">
            <v>266235</v>
          </cell>
          <cell r="R3529">
            <v>3529</v>
          </cell>
        </row>
        <row r="3530">
          <cell r="Q3530">
            <v>266240</v>
          </cell>
          <cell r="R3530">
            <v>3530</v>
          </cell>
        </row>
        <row r="3531">
          <cell r="Q3531">
            <v>266245</v>
          </cell>
          <cell r="R3531">
            <v>3531</v>
          </cell>
        </row>
        <row r="3532">
          <cell r="Q3532">
            <v>266250</v>
          </cell>
          <cell r="R3532">
            <v>3532</v>
          </cell>
        </row>
        <row r="3533">
          <cell r="Q3533">
            <v>266255</v>
          </cell>
          <cell r="R3533">
            <v>3533</v>
          </cell>
        </row>
        <row r="3534">
          <cell r="Q3534">
            <v>266260</v>
          </cell>
          <cell r="R3534">
            <v>3534</v>
          </cell>
        </row>
        <row r="3535">
          <cell r="Q3535">
            <v>266265</v>
          </cell>
          <cell r="R3535">
            <v>3535</v>
          </cell>
        </row>
        <row r="3536">
          <cell r="Q3536">
            <v>266270</v>
          </cell>
          <cell r="R3536">
            <v>3536</v>
          </cell>
        </row>
        <row r="3537">
          <cell r="Q3537">
            <v>266275</v>
          </cell>
          <cell r="R3537">
            <v>3537</v>
          </cell>
        </row>
        <row r="3538">
          <cell r="Q3538">
            <v>266280</v>
          </cell>
          <cell r="R3538">
            <v>3538</v>
          </cell>
        </row>
        <row r="3539">
          <cell r="Q3539">
            <v>266285</v>
          </cell>
          <cell r="R3539">
            <v>3539</v>
          </cell>
        </row>
        <row r="3540">
          <cell r="Q3540">
            <v>266290</v>
          </cell>
          <cell r="R3540">
            <v>3540</v>
          </cell>
        </row>
        <row r="3541">
          <cell r="Q3541">
            <v>266295</v>
          </cell>
          <cell r="R3541">
            <v>3541</v>
          </cell>
        </row>
        <row r="3542">
          <cell r="Q3542">
            <v>266300</v>
          </cell>
          <cell r="R3542">
            <v>3542</v>
          </cell>
        </row>
        <row r="3543">
          <cell r="Q3543">
            <v>266305</v>
          </cell>
          <cell r="R3543">
            <v>3543</v>
          </cell>
        </row>
        <row r="3544">
          <cell r="Q3544">
            <v>266310</v>
          </cell>
          <cell r="R3544">
            <v>3544</v>
          </cell>
        </row>
        <row r="3545">
          <cell r="Q3545">
            <v>266315</v>
          </cell>
          <cell r="R3545">
            <v>3545</v>
          </cell>
        </row>
        <row r="3546">
          <cell r="Q3546">
            <v>266320</v>
          </cell>
          <cell r="R3546">
            <v>3546</v>
          </cell>
        </row>
        <row r="3547">
          <cell r="Q3547">
            <v>266325</v>
          </cell>
          <cell r="R3547">
            <v>3547</v>
          </cell>
        </row>
        <row r="3548">
          <cell r="Q3548">
            <v>266330</v>
          </cell>
          <cell r="R3548">
            <v>3548</v>
          </cell>
        </row>
        <row r="3549">
          <cell r="Q3549">
            <v>266335</v>
          </cell>
          <cell r="R3549">
            <v>3549</v>
          </cell>
        </row>
        <row r="3550">
          <cell r="Q3550">
            <v>266336.46299999999</v>
          </cell>
          <cell r="R3550">
            <v>3550</v>
          </cell>
        </row>
        <row r="3551">
          <cell r="Q3551">
            <v>266340</v>
          </cell>
          <cell r="R3551">
            <v>3551</v>
          </cell>
        </row>
        <row r="3552">
          <cell r="Q3552">
            <v>266345</v>
          </cell>
          <cell r="R3552">
            <v>3552</v>
          </cell>
        </row>
        <row r="3553">
          <cell r="Q3553">
            <v>266350</v>
          </cell>
          <cell r="R3553">
            <v>3553</v>
          </cell>
        </row>
        <row r="3554">
          <cell r="Q3554">
            <v>266355</v>
          </cell>
          <cell r="R3554">
            <v>3554</v>
          </cell>
        </row>
        <row r="3555">
          <cell r="Q3555">
            <v>266360</v>
          </cell>
          <cell r="R3555">
            <v>3555</v>
          </cell>
        </row>
        <row r="3556">
          <cell r="Q3556">
            <v>266365</v>
          </cell>
          <cell r="R3556">
            <v>3556</v>
          </cell>
        </row>
        <row r="3557">
          <cell r="Q3557">
            <v>266365.01299999998</v>
          </cell>
          <cell r="R3557">
            <v>3557</v>
          </cell>
        </row>
        <row r="3558">
          <cell r="Q3558">
            <v>266370</v>
          </cell>
          <cell r="R3558">
            <v>3558</v>
          </cell>
        </row>
        <row r="3559">
          <cell r="Q3559">
            <v>266375</v>
          </cell>
          <cell r="R3559">
            <v>3559</v>
          </cell>
        </row>
        <row r="3560">
          <cell r="Q3560">
            <v>266380</v>
          </cell>
          <cell r="R3560">
            <v>3560</v>
          </cell>
        </row>
        <row r="3561">
          <cell r="Q3561">
            <v>266385</v>
          </cell>
          <cell r="R3561">
            <v>3561</v>
          </cell>
        </row>
        <row r="3562">
          <cell r="Q3562">
            <v>266390</v>
          </cell>
          <cell r="R3562">
            <v>3562</v>
          </cell>
        </row>
        <row r="3563">
          <cell r="Q3563">
            <v>266395</v>
          </cell>
          <cell r="R3563">
            <v>3563</v>
          </cell>
        </row>
        <row r="3564">
          <cell r="Q3564">
            <v>266400</v>
          </cell>
          <cell r="R3564">
            <v>3564</v>
          </cell>
        </row>
        <row r="3565">
          <cell r="Q3565">
            <v>266405</v>
          </cell>
          <cell r="R3565">
            <v>3565</v>
          </cell>
        </row>
        <row r="3566">
          <cell r="Q3566">
            <v>266410</v>
          </cell>
          <cell r="R3566">
            <v>3566</v>
          </cell>
        </row>
        <row r="3567">
          <cell r="Q3567">
            <v>266415</v>
          </cell>
          <cell r="R3567">
            <v>3567</v>
          </cell>
        </row>
        <row r="3568">
          <cell r="Q3568">
            <v>266420</v>
          </cell>
          <cell r="R3568">
            <v>3568</v>
          </cell>
        </row>
        <row r="3569">
          <cell r="Q3569">
            <v>266425</v>
          </cell>
          <cell r="R3569">
            <v>3569</v>
          </cell>
        </row>
        <row r="3570">
          <cell r="Q3570">
            <v>266430</v>
          </cell>
          <cell r="R3570">
            <v>3570</v>
          </cell>
        </row>
        <row r="3571">
          <cell r="Q3571">
            <v>266435</v>
          </cell>
          <cell r="R3571">
            <v>3571</v>
          </cell>
        </row>
        <row r="3572">
          <cell r="Q3572">
            <v>266440</v>
          </cell>
          <cell r="R3572">
            <v>3572</v>
          </cell>
        </row>
        <row r="3573">
          <cell r="Q3573">
            <v>266445</v>
          </cell>
          <cell r="R3573">
            <v>3573</v>
          </cell>
        </row>
        <row r="3574">
          <cell r="Q3574">
            <v>266450</v>
          </cell>
          <cell r="R3574">
            <v>3574</v>
          </cell>
        </row>
        <row r="3575">
          <cell r="Q3575">
            <v>266451.46299999999</v>
          </cell>
          <cell r="R3575">
            <v>3575</v>
          </cell>
        </row>
        <row r="3576">
          <cell r="Q3576">
            <v>266455</v>
          </cell>
          <cell r="R3576">
            <v>3576</v>
          </cell>
        </row>
        <row r="3577">
          <cell r="Q3577">
            <v>266460</v>
          </cell>
          <cell r="R3577">
            <v>3577</v>
          </cell>
        </row>
        <row r="3578">
          <cell r="Q3578">
            <v>266465</v>
          </cell>
          <cell r="R3578">
            <v>3578</v>
          </cell>
        </row>
        <row r="3579">
          <cell r="Q3579">
            <v>266470</v>
          </cell>
          <cell r="R3579">
            <v>3579</v>
          </cell>
        </row>
        <row r="3580">
          <cell r="Q3580">
            <v>266475</v>
          </cell>
          <cell r="R3580">
            <v>3580</v>
          </cell>
        </row>
        <row r="3581">
          <cell r="Q3581">
            <v>266480</v>
          </cell>
          <cell r="R3581">
            <v>3581</v>
          </cell>
        </row>
        <row r="3582">
          <cell r="Q3582">
            <v>266485</v>
          </cell>
          <cell r="R3582">
            <v>3582</v>
          </cell>
        </row>
        <row r="3583">
          <cell r="Q3583">
            <v>266490</v>
          </cell>
          <cell r="R3583">
            <v>3583</v>
          </cell>
        </row>
        <row r="3584">
          <cell r="Q3584">
            <v>266495</v>
          </cell>
          <cell r="R3584">
            <v>3584</v>
          </cell>
        </row>
        <row r="3585">
          <cell r="Q3585">
            <v>266500</v>
          </cell>
          <cell r="R3585">
            <v>3585</v>
          </cell>
        </row>
        <row r="3586">
          <cell r="Q3586">
            <v>266505</v>
          </cell>
          <cell r="R3586">
            <v>3586</v>
          </cell>
        </row>
        <row r="3587">
          <cell r="Q3587">
            <v>266510</v>
          </cell>
          <cell r="R3587">
            <v>3587</v>
          </cell>
        </row>
        <row r="3588">
          <cell r="Q3588">
            <v>266515</v>
          </cell>
          <cell r="R3588">
            <v>3588</v>
          </cell>
        </row>
        <row r="3589">
          <cell r="Q3589">
            <v>266520</v>
          </cell>
          <cell r="R3589">
            <v>3589</v>
          </cell>
        </row>
        <row r="3590">
          <cell r="Q3590">
            <v>266525</v>
          </cell>
          <cell r="R3590">
            <v>3590</v>
          </cell>
        </row>
        <row r="3591">
          <cell r="Q3591">
            <v>266530</v>
          </cell>
          <cell r="R3591">
            <v>3591</v>
          </cell>
        </row>
        <row r="3592">
          <cell r="Q3592">
            <v>266535</v>
          </cell>
          <cell r="R3592">
            <v>3592</v>
          </cell>
        </row>
        <row r="3593">
          <cell r="Q3593">
            <v>266540</v>
          </cell>
          <cell r="R3593">
            <v>3593</v>
          </cell>
        </row>
        <row r="3594">
          <cell r="Q3594">
            <v>266545</v>
          </cell>
          <cell r="R3594">
            <v>3594</v>
          </cell>
        </row>
        <row r="3595">
          <cell r="Q3595">
            <v>266550</v>
          </cell>
          <cell r="R3595">
            <v>3595</v>
          </cell>
        </row>
        <row r="3596">
          <cell r="Q3596">
            <v>266555</v>
          </cell>
          <cell r="R3596">
            <v>3596</v>
          </cell>
        </row>
        <row r="3597">
          <cell r="Q3597">
            <v>266560</v>
          </cell>
          <cell r="R3597">
            <v>3597</v>
          </cell>
        </row>
        <row r="3598">
          <cell r="Q3598">
            <v>266565</v>
          </cell>
          <cell r="R3598">
            <v>3598</v>
          </cell>
        </row>
        <row r="3599">
          <cell r="Q3599">
            <v>266570</v>
          </cell>
          <cell r="R3599">
            <v>3599</v>
          </cell>
        </row>
        <row r="3600">
          <cell r="Q3600">
            <v>266575</v>
          </cell>
          <cell r="R3600">
            <v>3600</v>
          </cell>
        </row>
        <row r="3601">
          <cell r="Q3601">
            <v>266580</v>
          </cell>
          <cell r="R3601">
            <v>3601</v>
          </cell>
        </row>
        <row r="3602">
          <cell r="Q3602">
            <v>266585</v>
          </cell>
          <cell r="R3602">
            <v>3602</v>
          </cell>
        </row>
        <row r="3603">
          <cell r="Q3603">
            <v>266589.05800000002</v>
          </cell>
          <cell r="R3603">
            <v>3603</v>
          </cell>
        </row>
        <row r="3604">
          <cell r="Q3604">
            <v>266590</v>
          </cell>
          <cell r="R3604">
            <v>3604</v>
          </cell>
        </row>
        <row r="3605">
          <cell r="Q3605">
            <v>266595</v>
          </cell>
          <cell r="R3605">
            <v>3605</v>
          </cell>
        </row>
        <row r="3606">
          <cell r="Q3606">
            <v>266600</v>
          </cell>
          <cell r="R3606">
            <v>3606</v>
          </cell>
        </row>
        <row r="3607">
          <cell r="Q3607">
            <v>266605</v>
          </cell>
          <cell r="R3607">
            <v>3607</v>
          </cell>
        </row>
        <row r="3608">
          <cell r="Q3608">
            <v>266610</v>
          </cell>
          <cell r="R3608">
            <v>3608</v>
          </cell>
        </row>
        <row r="3609">
          <cell r="Q3609">
            <v>266615</v>
          </cell>
          <cell r="R3609">
            <v>3609</v>
          </cell>
        </row>
        <row r="3610">
          <cell r="Q3610">
            <v>266620</v>
          </cell>
          <cell r="R3610">
            <v>3610</v>
          </cell>
        </row>
        <row r="3611">
          <cell r="Q3611">
            <v>266625</v>
          </cell>
          <cell r="R3611">
            <v>3611</v>
          </cell>
        </row>
        <row r="3612">
          <cell r="Q3612">
            <v>266630</v>
          </cell>
          <cell r="R3612">
            <v>3612</v>
          </cell>
        </row>
        <row r="3613">
          <cell r="Q3613">
            <v>266635</v>
          </cell>
          <cell r="R3613">
            <v>3613</v>
          </cell>
        </row>
        <row r="3614">
          <cell r="Q3614">
            <v>266640</v>
          </cell>
          <cell r="R3614">
            <v>3614</v>
          </cell>
        </row>
        <row r="3615">
          <cell r="Q3615">
            <v>266645</v>
          </cell>
          <cell r="R3615">
            <v>3615</v>
          </cell>
        </row>
        <row r="3616">
          <cell r="Q3616">
            <v>266650</v>
          </cell>
          <cell r="R3616">
            <v>3616</v>
          </cell>
        </row>
        <row r="3617">
          <cell r="Q3617">
            <v>266655</v>
          </cell>
          <cell r="R3617">
            <v>3617</v>
          </cell>
        </row>
        <row r="3618">
          <cell r="Q3618">
            <v>266660</v>
          </cell>
          <cell r="R3618">
            <v>3618</v>
          </cell>
        </row>
        <row r="3619">
          <cell r="Q3619">
            <v>266665</v>
          </cell>
          <cell r="R3619">
            <v>3619</v>
          </cell>
        </row>
        <row r="3620">
          <cell r="Q3620">
            <v>266670</v>
          </cell>
          <cell r="R3620">
            <v>3620</v>
          </cell>
        </row>
        <row r="3621">
          <cell r="Q3621">
            <v>266675</v>
          </cell>
          <cell r="R3621">
            <v>3621</v>
          </cell>
        </row>
        <row r="3622">
          <cell r="Q3622">
            <v>266680</v>
          </cell>
          <cell r="R3622">
            <v>3622</v>
          </cell>
        </row>
        <row r="3623">
          <cell r="Q3623">
            <v>266685</v>
          </cell>
          <cell r="R3623">
            <v>3623</v>
          </cell>
        </row>
        <row r="3624">
          <cell r="Q3624">
            <v>266690</v>
          </cell>
          <cell r="R3624">
            <v>3624</v>
          </cell>
        </row>
        <row r="3625">
          <cell r="Q3625">
            <v>266695</v>
          </cell>
          <cell r="R3625">
            <v>3625</v>
          </cell>
        </row>
        <row r="3626">
          <cell r="Q3626">
            <v>266700</v>
          </cell>
          <cell r="R3626">
            <v>3626</v>
          </cell>
        </row>
        <row r="3627">
          <cell r="Q3627">
            <v>266705</v>
          </cell>
          <cell r="R3627">
            <v>3627</v>
          </cell>
        </row>
        <row r="3628">
          <cell r="Q3628">
            <v>266710</v>
          </cell>
          <cell r="R3628">
            <v>3628</v>
          </cell>
        </row>
        <row r="3629">
          <cell r="Q3629">
            <v>266715</v>
          </cell>
          <cell r="R3629">
            <v>3629</v>
          </cell>
        </row>
        <row r="3630">
          <cell r="Q3630">
            <v>266720</v>
          </cell>
          <cell r="R3630">
            <v>3630</v>
          </cell>
        </row>
        <row r="3631">
          <cell r="Q3631">
            <v>266725</v>
          </cell>
          <cell r="R3631">
            <v>3631</v>
          </cell>
        </row>
        <row r="3632">
          <cell r="Q3632">
            <v>266730</v>
          </cell>
          <cell r="R3632">
            <v>3632</v>
          </cell>
        </row>
        <row r="3633">
          <cell r="Q3633">
            <v>266735</v>
          </cell>
          <cell r="R3633">
            <v>3633</v>
          </cell>
        </row>
        <row r="3634">
          <cell r="Q3634">
            <v>266740</v>
          </cell>
          <cell r="R3634">
            <v>3634</v>
          </cell>
        </row>
        <row r="3635">
          <cell r="Q3635">
            <v>266745</v>
          </cell>
          <cell r="R3635">
            <v>3635</v>
          </cell>
        </row>
        <row r="3636">
          <cell r="Q3636">
            <v>266750</v>
          </cell>
          <cell r="R3636">
            <v>3636</v>
          </cell>
        </row>
        <row r="3637">
          <cell r="Q3637">
            <v>266755</v>
          </cell>
          <cell r="R3637">
            <v>3637</v>
          </cell>
        </row>
        <row r="3638">
          <cell r="Q3638">
            <v>266760</v>
          </cell>
          <cell r="R3638">
            <v>3638</v>
          </cell>
        </row>
        <row r="3639">
          <cell r="Q3639">
            <v>266761.49099999998</v>
          </cell>
          <cell r="R3639">
            <v>3639</v>
          </cell>
        </row>
        <row r="3640">
          <cell r="Q3640">
            <v>266765</v>
          </cell>
          <cell r="R3640">
            <v>3640</v>
          </cell>
        </row>
        <row r="3641">
          <cell r="Q3641">
            <v>266770</v>
          </cell>
          <cell r="R3641">
            <v>3641</v>
          </cell>
        </row>
        <row r="3642">
          <cell r="Q3642">
            <v>266775</v>
          </cell>
          <cell r="R3642">
            <v>3642</v>
          </cell>
        </row>
        <row r="3643">
          <cell r="Q3643">
            <v>266780</v>
          </cell>
          <cell r="R3643">
            <v>3643</v>
          </cell>
        </row>
        <row r="3644">
          <cell r="Q3644">
            <v>266785</v>
          </cell>
          <cell r="R3644">
            <v>3644</v>
          </cell>
        </row>
        <row r="3645">
          <cell r="Q3645">
            <v>266790</v>
          </cell>
          <cell r="R3645">
            <v>3645</v>
          </cell>
        </row>
        <row r="3646">
          <cell r="Q3646">
            <v>266795</v>
          </cell>
          <cell r="R3646">
            <v>3646</v>
          </cell>
        </row>
        <row r="3647">
          <cell r="Q3647">
            <v>266800</v>
          </cell>
          <cell r="R3647">
            <v>3647</v>
          </cell>
        </row>
        <row r="3648">
          <cell r="Q3648">
            <v>266805</v>
          </cell>
          <cell r="R3648">
            <v>3648</v>
          </cell>
        </row>
        <row r="3649">
          <cell r="Q3649">
            <v>266810</v>
          </cell>
          <cell r="R3649">
            <v>3649</v>
          </cell>
        </row>
        <row r="3650">
          <cell r="Q3650">
            <v>266815</v>
          </cell>
          <cell r="R3650">
            <v>3650</v>
          </cell>
        </row>
        <row r="3651">
          <cell r="Q3651">
            <v>266820</v>
          </cell>
          <cell r="R3651">
            <v>3651</v>
          </cell>
        </row>
        <row r="3652">
          <cell r="Q3652">
            <v>266825</v>
          </cell>
          <cell r="R3652">
            <v>3652</v>
          </cell>
        </row>
        <row r="3653">
          <cell r="Q3653">
            <v>266830</v>
          </cell>
          <cell r="R3653">
            <v>3653</v>
          </cell>
        </row>
        <row r="3654">
          <cell r="Q3654">
            <v>266835</v>
          </cell>
          <cell r="R3654">
            <v>3654</v>
          </cell>
        </row>
        <row r="3655">
          <cell r="Q3655">
            <v>266840</v>
          </cell>
          <cell r="R3655">
            <v>3655</v>
          </cell>
        </row>
        <row r="3656">
          <cell r="Q3656">
            <v>266845</v>
          </cell>
          <cell r="R3656">
            <v>3656</v>
          </cell>
        </row>
        <row r="3657">
          <cell r="Q3657">
            <v>266850</v>
          </cell>
          <cell r="R3657">
            <v>3657</v>
          </cell>
        </row>
        <row r="3658">
          <cell r="Q3658">
            <v>266855</v>
          </cell>
          <cell r="R3658">
            <v>3658</v>
          </cell>
        </row>
        <row r="3659">
          <cell r="Q3659">
            <v>266860</v>
          </cell>
          <cell r="R3659">
            <v>3659</v>
          </cell>
        </row>
        <row r="3660">
          <cell r="Q3660">
            <v>266865</v>
          </cell>
          <cell r="R3660">
            <v>3660</v>
          </cell>
        </row>
        <row r="3661">
          <cell r="Q3661">
            <v>266870</v>
          </cell>
          <cell r="R3661">
            <v>3661</v>
          </cell>
        </row>
        <row r="3662">
          <cell r="Q3662">
            <v>266875</v>
          </cell>
          <cell r="R3662">
            <v>3662</v>
          </cell>
        </row>
        <row r="3663">
          <cell r="Q3663">
            <v>266876.49099999998</v>
          </cell>
          <cell r="R3663">
            <v>3663</v>
          </cell>
        </row>
        <row r="3664">
          <cell r="Q3664">
            <v>266880</v>
          </cell>
          <cell r="R3664">
            <v>3664</v>
          </cell>
        </row>
        <row r="3665">
          <cell r="Q3665">
            <v>266885</v>
          </cell>
          <cell r="R3665">
            <v>3665</v>
          </cell>
        </row>
        <row r="3666">
          <cell r="Q3666">
            <v>266890</v>
          </cell>
          <cell r="R3666">
            <v>3666</v>
          </cell>
        </row>
        <row r="3667">
          <cell r="Q3667">
            <v>266895</v>
          </cell>
          <cell r="R3667">
            <v>3667</v>
          </cell>
        </row>
        <row r="3668">
          <cell r="Q3668">
            <v>266900</v>
          </cell>
          <cell r="R3668">
            <v>3668</v>
          </cell>
        </row>
        <row r="3669">
          <cell r="Q3669">
            <v>266905</v>
          </cell>
          <cell r="R3669">
            <v>3669</v>
          </cell>
        </row>
        <row r="3670">
          <cell r="Q3670">
            <v>266910</v>
          </cell>
          <cell r="R3670">
            <v>3670</v>
          </cell>
        </row>
        <row r="3671">
          <cell r="Q3671">
            <v>266913.82400000002</v>
          </cell>
          <cell r="R3671">
            <v>3671</v>
          </cell>
        </row>
        <row r="3672">
          <cell r="Q3672">
            <v>266915</v>
          </cell>
          <cell r="R3672">
            <v>3672</v>
          </cell>
        </row>
        <row r="3673">
          <cell r="Q3673">
            <v>266920</v>
          </cell>
          <cell r="R3673">
            <v>3673</v>
          </cell>
        </row>
        <row r="3674">
          <cell r="Q3674">
            <v>266925</v>
          </cell>
          <cell r="R3674">
            <v>3674</v>
          </cell>
        </row>
        <row r="3675">
          <cell r="Q3675">
            <v>266930</v>
          </cell>
          <cell r="R3675">
            <v>3675</v>
          </cell>
        </row>
        <row r="3676">
          <cell r="Q3676">
            <v>266935</v>
          </cell>
          <cell r="R3676">
            <v>3676</v>
          </cell>
        </row>
        <row r="3677">
          <cell r="Q3677">
            <v>266940</v>
          </cell>
          <cell r="R3677">
            <v>3677</v>
          </cell>
        </row>
        <row r="3678">
          <cell r="Q3678">
            <v>266945</v>
          </cell>
          <cell r="R3678">
            <v>3678</v>
          </cell>
        </row>
        <row r="3679">
          <cell r="Q3679">
            <v>266950</v>
          </cell>
          <cell r="R3679">
            <v>3679</v>
          </cell>
        </row>
        <row r="3680">
          <cell r="Q3680">
            <v>266955</v>
          </cell>
          <cell r="R3680">
            <v>3680</v>
          </cell>
        </row>
        <row r="3681">
          <cell r="Q3681">
            <v>266960</v>
          </cell>
          <cell r="R3681">
            <v>3681</v>
          </cell>
        </row>
        <row r="3682">
          <cell r="Q3682">
            <v>266963.261</v>
          </cell>
          <cell r="R3682">
            <v>3682</v>
          </cell>
        </row>
        <row r="3683">
          <cell r="Q3683">
            <v>266965</v>
          </cell>
          <cell r="R3683">
            <v>3683</v>
          </cell>
        </row>
        <row r="3684">
          <cell r="Q3684">
            <v>266970</v>
          </cell>
          <cell r="R3684">
            <v>3684</v>
          </cell>
        </row>
        <row r="3685">
          <cell r="Q3685">
            <v>266975</v>
          </cell>
          <cell r="R3685">
            <v>3685</v>
          </cell>
        </row>
        <row r="3686">
          <cell r="Q3686">
            <v>266980</v>
          </cell>
          <cell r="R3686">
            <v>3686</v>
          </cell>
        </row>
        <row r="3687">
          <cell r="Q3687">
            <v>266985</v>
          </cell>
          <cell r="R3687">
            <v>3687</v>
          </cell>
        </row>
        <row r="3688">
          <cell r="Q3688">
            <v>266990</v>
          </cell>
          <cell r="R3688">
            <v>3688</v>
          </cell>
        </row>
        <row r="3689">
          <cell r="Q3689">
            <v>266995</v>
          </cell>
          <cell r="R3689">
            <v>3689</v>
          </cell>
        </row>
        <row r="3690">
          <cell r="Q3690">
            <v>267000</v>
          </cell>
          <cell r="R3690">
            <v>3690</v>
          </cell>
        </row>
        <row r="3691">
          <cell r="Q3691">
            <v>267005</v>
          </cell>
          <cell r="R3691">
            <v>3691</v>
          </cell>
        </row>
        <row r="3692">
          <cell r="Q3692">
            <v>267010</v>
          </cell>
          <cell r="R3692">
            <v>3692</v>
          </cell>
        </row>
        <row r="3693">
          <cell r="Q3693">
            <v>267015</v>
          </cell>
          <cell r="R3693">
            <v>3693</v>
          </cell>
        </row>
        <row r="3694">
          <cell r="Q3694">
            <v>267020</v>
          </cell>
          <cell r="R3694">
            <v>3694</v>
          </cell>
        </row>
        <row r="3695">
          <cell r="Q3695">
            <v>267025</v>
          </cell>
          <cell r="R3695">
            <v>3695</v>
          </cell>
        </row>
        <row r="3696">
          <cell r="Q3696">
            <v>267030</v>
          </cell>
          <cell r="R3696">
            <v>3696</v>
          </cell>
        </row>
        <row r="3697">
          <cell r="Q3697">
            <v>267035</v>
          </cell>
          <cell r="R3697">
            <v>3697</v>
          </cell>
        </row>
        <row r="3698">
          <cell r="Q3698">
            <v>267040</v>
          </cell>
          <cell r="R3698">
            <v>3698</v>
          </cell>
        </row>
        <row r="3699">
          <cell r="Q3699">
            <v>267045</v>
          </cell>
          <cell r="R3699">
            <v>3699</v>
          </cell>
        </row>
        <row r="3700">
          <cell r="Q3700">
            <v>267050</v>
          </cell>
          <cell r="R3700">
            <v>3700</v>
          </cell>
        </row>
        <row r="3701">
          <cell r="Q3701">
            <v>267055</v>
          </cell>
          <cell r="R3701">
            <v>3701</v>
          </cell>
        </row>
        <row r="3702">
          <cell r="Q3702">
            <v>267057.20899999997</v>
          </cell>
          <cell r="R3702">
            <v>3702</v>
          </cell>
        </row>
        <row r="3703">
          <cell r="Q3703">
            <v>267060</v>
          </cell>
          <cell r="R3703">
            <v>3703</v>
          </cell>
        </row>
        <row r="3704">
          <cell r="Q3704">
            <v>267063.82400000002</v>
          </cell>
          <cell r="R3704">
            <v>3704</v>
          </cell>
        </row>
        <row r="3705">
          <cell r="Q3705">
            <v>267065</v>
          </cell>
          <cell r="R3705">
            <v>3705</v>
          </cell>
        </row>
        <row r="3706">
          <cell r="Q3706">
            <v>267070</v>
          </cell>
          <cell r="R3706">
            <v>3706</v>
          </cell>
        </row>
        <row r="3707">
          <cell r="Q3707">
            <v>267075</v>
          </cell>
          <cell r="R3707">
            <v>3707</v>
          </cell>
        </row>
        <row r="3708">
          <cell r="Q3708">
            <v>267078.261</v>
          </cell>
          <cell r="R3708">
            <v>3708</v>
          </cell>
        </row>
        <row r="3709">
          <cell r="Q3709">
            <v>267080</v>
          </cell>
          <cell r="R3709">
            <v>3709</v>
          </cell>
        </row>
        <row r="3710">
          <cell r="Q3710">
            <v>267085</v>
          </cell>
          <cell r="R3710">
            <v>3710</v>
          </cell>
        </row>
        <row r="3711">
          <cell r="Q3711">
            <v>267090</v>
          </cell>
          <cell r="R3711">
            <v>3711</v>
          </cell>
        </row>
        <row r="3712">
          <cell r="Q3712">
            <v>267093.14399999997</v>
          </cell>
          <cell r="R3712">
            <v>3712</v>
          </cell>
        </row>
        <row r="3713">
          <cell r="Q3713">
            <v>267095</v>
          </cell>
          <cell r="R3713">
            <v>3713</v>
          </cell>
        </row>
        <row r="3714">
          <cell r="Q3714">
            <v>267100</v>
          </cell>
          <cell r="R3714">
            <v>3714</v>
          </cell>
        </row>
        <row r="3715">
          <cell r="Q3715">
            <v>267105</v>
          </cell>
          <cell r="R3715">
            <v>3715</v>
          </cell>
        </row>
        <row r="3716">
          <cell r="Q3716">
            <v>267109.73700000002</v>
          </cell>
          <cell r="R3716">
            <v>3716</v>
          </cell>
        </row>
        <row r="3717">
          <cell r="Q3717">
            <v>267110</v>
          </cell>
          <cell r="R3717">
            <v>3717</v>
          </cell>
        </row>
        <row r="3718">
          <cell r="Q3718">
            <v>267115</v>
          </cell>
          <cell r="R3718">
            <v>3718</v>
          </cell>
        </row>
        <row r="3719">
          <cell r="Q3719">
            <v>267120</v>
          </cell>
          <cell r="R3719">
            <v>3719</v>
          </cell>
        </row>
        <row r="3720">
          <cell r="Q3720">
            <v>267125</v>
          </cell>
          <cell r="R3720">
            <v>3720</v>
          </cell>
        </row>
        <row r="3721">
          <cell r="Q3721">
            <v>267130</v>
          </cell>
          <cell r="R3721">
            <v>3721</v>
          </cell>
        </row>
        <row r="3722">
          <cell r="Q3722">
            <v>267135</v>
          </cell>
          <cell r="R3722">
            <v>3722</v>
          </cell>
        </row>
        <row r="3723">
          <cell r="Q3723">
            <v>267140</v>
          </cell>
          <cell r="R3723">
            <v>3723</v>
          </cell>
        </row>
        <row r="3724">
          <cell r="Q3724">
            <v>267145</v>
          </cell>
          <cell r="R3724">
            <v>3724</v>
          </cell>
        </row>
        <row r="3725">
          <cell r="Q3725">
            <v>267150</v>
          </cell>
          <cell r="R3725">
            <v>3725</v>
          </cell>
        </row>
        <row r="3726">
          <cell r="Q3726">
            <v>267155</v>
          </cell>
          <cell r="R3726">
            <v>3726</v>
          </cell>
        </row>
        <row r="3727">
          <cell r="Q3727">
            <v>267160</v>
          </cell>
          <cell r="R3727">
            <v>3727</v>
          </cell>
        </row>
        <row r="3728">
          <cell r="Q3728">
            <v>267165</v>
          </cell>
          <cell r="R3728">
            <v>3728</v>
          </cell>
        </row>
        <row r="3729">
          <cell r="Q3729">
            <v>267170</v>
          </cell>
          <cell r="R3729">
            <v>3729</v>
          </cell>
        </row>
        <row r="3730">
          <cell r="Q3730">
            <v>267175</v>
          </cell>
          <cell r="R3730">
            <v>3730</v>
          </cell>
        </row>
        <row r="3731">
          <cell r="Q3731">
            <v>267180</v>
          </cell>
          <cell r="R3731">
            <v>3731</v>
          </cell>
        </row>
        <row r="3732">
          <cell r="Q3732">
            <v>267185</v>
          </cell>
          <cell r="R3732">
            <v>3732</v>
          </cell>
        </row>
        <row r="3733">
          <cell r="Q3733">
            <v>267189.73700000002</v>
          </cell>
          <cell r="R3733">
            <v>3733</v>
          </cell>
        </row>
        <row r="3734">
          <cell r="Q3734">
            <v>267190</v>
          </cell>
          <cell r="R3734">
            <v>3734</v>
          </cell>
        </row>
        <row r="3735">
          <cell r="Q3735">
            <v>267193.14399999997</v>
          </cell>
          <cell r="R3735">
            <v>3735</v>
          </cell>
        </row>
        <row r="3736">
          <cell r="Q3736">
            <v>267195</v>
          </cell>
          <cell r="R3736">
            <v>3736</v>
          </cell>
        </row>
        <row r="3737">
          <cell r="Q3737">
            <v>267200</v>
          </cell>
          <cell r="R3737">
            <v>3737</v>
          </cell>
        </row>
        <row r="3738">
          <cell r="Q3738">
            <v>267205</v>
          </cell>
          <cell r="R3738">
            <v>3738</v>
          </cell>
        </row>
        <row r="3739">
          <cell r="Q3739">
            <v>267210</v>
          </cell>
          <cell r="R3739">
            <v>3739</v>
          </cell>
        </row>
        <row r="3740">
          <cell r="Q3740">
            <v>267215</v>
          </cell>
          <cell r="R3740">
            <v>3740</v>
          </cell>
        </row>
        <row r="3741">
          <cell r="Q3741">
            <v>267220</v>
          </cell>
          <cell r="R3741">
            <v>3741</v>
          </cell>
        </row>
        <row r="3742">
          <cell r="Q3742">
            <v>267225</v>
          </cell>
          <cell r="R3742">
            <v>3742</v>
          </cell>
        </row>
        <row r="3743">
          <cell r="Q3743">
            <v>267230</v>
          </cell>
          <cell r="R3743">
            <v>3743</v>
          </cell>
        </row>
        <row r="3744">
          <cell r="Q3744">
            <v>267235</v>
          </cell>
          <cell r="R3744">
            <v>3744</v>
          </cell>
        </row>
        <row r="3745">
          <cell r="Q3745">
            <v>267240</v>
          </cell>
          <cell r="R3745">
            <v>3745</v>
          </cell>
        </row>
        <row r="3746">
          <cell r="Q3746">
            <v>267245</v>
          </cell>
          <cell r="R3746">
            <v>3746</v>
          </cell>
        </row>
        <row r="3747">
          <cell r="Q3747">
            <v>267250</v>
          </cell>
          <cell r="R3747">
            <v>3747</v>
          </cell>
        </row>
        <row r="3748">
          <cell r="Q3748">
            <v>267255</v>
          </cell>
          <cell r="R3748">
            <v>3748</v>
          </cell>
        </row>
        <row r="3749">
          <cell r="Q3749">
            <v>267260</v>
          </cell>
          <cell r="R3749">
            <v>3749</v>
          </cell>
        </row>
        <row r="3750">
          <cell r="Q3750">
            <v>267265</v>
          </cell>
          <cell r="R3750">
            <v>3750</v>
          </cell>
        </row>
        <row r="3751">
          <cell r="Q3751">
            <v>267270</v>
          </cell>
          <cell r="R3751">
            <v>3751</v>
          </cell>
        </row>
        <row r="3752">
          <cell r="Q3752">
            <v>267275</v>
          </cell>
          <cell r="R3752">
            <v>3752</v>
          </cell>
        </row>
        <row r="3753">
          <cell r="Q3753">
            <v>267280</v>
          </cell>
          <cell r="R3753">
            <v>3753</v>
          </cell>
        </row>
        <row r="3754">
          <cell r="Q3754">
            <v>267285</v>
          </cell>
          <cell r="R3754">
            <v>3754</v>
          </cell>
        </row>
        <row r="3755">
          <cell r="Q3755">
            <v>267290</v>
          </cell>
          <cell r="R3755">
            <v>3755</v>
          </cell>
        </row>
        <row r="3756">
          <cell r="Q3756">
            <v>267295</v>
          </cell>
          <cell r="R3756">
            <v>3756</v>
          </cell>
        </row>
        <row r="3757">
          <cell r="Q3757">
            <v>267300</v>
          </cell>
          <cell r="R3757">
            <v>3757</v>
          </cell>
        </row>
        <row r="3758">
          <cell r="Q3758">
            <v>267305</v>
          </cell>
          <cell r="R3758">
            <v>3758</v>
          </cell>
        </row>
        <row r="3759">
          <cell r="Q3759">
            <v>267310</v>
          </cell>
          <cell r="R3759">
            <v>3759</v>
          </cell>
        </row>
        <row r="3760">
          <cell r="Q3760">
            <v>267315</v>
          </cell>
          <cell r="R3760">
            <v>3760</v>
          </cell>
        </row>
        <row r="3761">
          <cell r="Q3761">
            <v>267320</v>
          </cell>
          <cell r="R3761">
            <v>3761</v>
          </cell>
        </row>
        <row r="3762">
          <cell r="Q3762">
            <v>267325</v>
          </cell>
          <cell r="R3762">
            <v>3762</v>
          </cell>
        </row>
        <row r="3763">
          <cell r="Q3763">
            <v>267330</v>
          </cell>
          <cell r="R3763">
            <v>3763</v>
          </cell>
        </row>
        <row r="3764">
          <cell r="Q3764">
            <v>267335</v>
          </cell>
          <cell r="R3764">
            <v>3764</v>
          </cell>
        </row>
        <row r="3765">
          <cell r="Q3765">
            <v>267340</v>
          </cell>
          <cell r="R3765">
            <v>3765</v>
          </cell>
        </row>
        <row r="3766">
          <cell r="Q3766">
            <v>267345</v>
          </cell>
          <cell r="R3766">
            <v>3766</v>
          </cell>
        </row>
        <row r="3767">
          <cell r="Q3767">
            <v>267350</v>
          </cell>
          <cell r="R3767">
            <v>3767</v>
          </cell>
        </row>
        <row r="3768">
          <cell r="Q3768">
            <v>267355</v>
          </cell>
          <cell r="R3768">
            <v>3768</v>
          </cell>
        </row>
        <row r="3769">
          <cell r="Q3769">
            <v>267360</v>
          </cell>
          <cell r="R3769">
            <v>3769</v>
          </cell>
        </row>
        <row r="3770">
          <cell r="Q3770">
            <v>267365</v>
          </cell>
          <cell r="R3770">
            <v>3770</v>
          </cell>
        </row>
        <row r="3771">
          <cell r="Q3771">
            <v>267370</v>
          </cell>
          <cell r="R3771">
            <v>3771</v>
          </cell>
        </row>
        <row r="3772">
          <cell r="Q3772">
            <v>267375</v>
          </cell>
          <cell r="R3772">
            <v>3772</v>
          </cell>
        </row>
        <row r="3773">
          <cell r="Q3773">
            <v>267380</v>
          </cell>
          <cell r="R3773">
            <v>3773</v>
          </cell>
        </row>
        <row r="3774">
          <cell r="Q3774">
            <v>267385</v>
          </cell>
          <cell r="R3774">
            <v>3774</v>
          </cell>
        </row>
        <row r="3775">
          <cell r="Q3775">
            <v>267390</v>
          </cell>
          <cell r="R3775">
            <v>3775</v>
          </cell>
        </row>
        <row r="3776">
          <cell r="Q3776">
            <v>267395</v>
          </cell>
          <cell r="R3776">
            <v>3776</v>
          </cell>
        </row>
        <row r="3777">
          <cell r="Q3777">
            <v>267400</v>
          </cell>
          <cell r="R3777">
            <v>3777</v>
          </cell>
        </row>
        <row r="3778">
          <cell r="Q3778">
            <v>267405</v>
          </cell>
          <cell r="R3778">
            <v>3778</v>
          </cell>
        </row>
        <row r="3779">
          <cell r="Q3779">
            <v>267410</v>
          </cell>
          <cell r="R3779">
            <v>3779</v>
          </cell>
        </row>
        <row r="3780">
          <cell r="Q3780">
            <v>267411</v>
          </cell>
          <cell r="R3780">
            <v>3780</v>
          </cell>
        </row>
        <row r="3781">
          <cell r="Q3781">
            <v>267415</v>
          </cell>
          <cell r="R3781">
            <v>3781</v>
          </cell>
        </row>
        <row r="3782">
          <cell r="Q3782">
            <v>267420</v>
          </cell>
          <cell r="R3782">
            <v>3782</v>
          </cell>
        </row>
        <row r="3783">
          <cell r="Q3783">
            <v>267425</v>
          </cell>
          <cell r="R3783">
            <v>3783</v>
          </cell>
        </row>
        <row r="3784">
          <cell r="Q3784">
            <v>267430</v>
          </cell>
          <cell r="R3784">
            <v>3784</v>
          </cell>
        </row>
        <row r="3785">
          <cell r="Q3785">
            <v>267435</v>
          </cell>
          <cell r="R3785">
            <v>3785</v>
          </cell>
        </row>
        <row r="3786">
          <cell r="Q3786">
            <v>267440</v>
          </cell>
          <cell r="R3786">
            <v>3786</v>
          </cell>
        </row>
        <row r="3787">
          <cell r="Q3787">
            <v>267445</v>
          </cell>
          <cell r="R3787">
            <v>3787</v>
          </cell>
        </row>
        <row r="3788">
          <cell r="Q3788">
            <v>267450</v>
          </cell>
          <cell r="R3788">
            <v>3788</v>
          </cell>
        </row>
        <row r="3789">
          <cell r="Q3789">
            <v>267451.43199999997</v>
          </cell>
          <cell r="R3789">
            <v>3789</v>
          </cell>
        </row>
        <row r="3790">
          <cell r="Q3790">
            <v>267455</v>
          </cell>
          <cell r="R3790">
            <v>3790</v>
          </cell>
        </row>
        <row r="3791">
          <cell r="Q3791">
            <v>267460</v>
          </cell>
          <cell r="R3791">
            <v>3791</v>
          </cell>
        </row>
        <row r="3792">
          <cell r="Q3792">
            <v>267465</v>
          </cell>
          <cell r="R3792">
            <v>3792</v>
          </cell>
        </row>
        <row r="3793">
          <cell r="Q3793">
            <v>267470</v>
          </cell>
          <cell r="R3793">
            <v>3793</v>
          </cell>
        </row>
        <row r="3794">
          <cell r="Q3794">
            <v>267475</v>
          </cell>
          <cell r="R3794">
            <v>3794</v>
          </cell>
        </row>
        <row r="3795">
          <cell r="Q3795">
            <v>267480</v>
          </cell>
          <cell r="R3795">
            <v>3795</v>
          </cell>
        </row>
        <row r="3796">
          <cell r="Q3796">
            <v>267485</v>
          </cell>
          <cell r="R3796">
            <v>3796</v>
          </cell>
        </row>
        <row r="3797">
          <cell r="Q3797">
            <v>267490</v>
          </cell>
          <cell r="R3797">
            <v>3797</v>
          </cell>
        </row>
        <row r="3798">
          <cell r="Q3798">
            <v>267493.27600000001</v>
          </cell>
          <cell r="R3798">
            <v>3798</v>
          </cell>
        </row>
        <row r="3799">
          <cell r="Q3799">
            <v>267495</v>
          </cell>
          <cell r="R3799">
            <v>3799</v>
          </cell>
        </row>
        <row r="3800">
          <cell r="Q3800">
            <v>267500</v>
          </cell>
          <cell r="R3800">
            <v>3800</v>
          </cell>
        </row>
        <row r="3801">
          <cell r="Q3801">
            <v>267505</v>
          </cell>
          <cell r="R3801">
            <v>3801</v>
          </cell>
        </row>
        <row r="3802">
          <cell r="Q3802">
            <v>267510</v>
          </cell>
          <cell r="R3802">
            <v>3802</v>
          </cell>
        </row>
        <row r="3803">
          <cell r="Q3803">
            <v>267515</v>
          </cell>
          <cell r="R3803">
            <v>3803</v>
          </cell>
        </row>
        <row r="3804">
          <cell r="Q3804">
            <v>267520</v>
          </cell>
          <cell r="R3804">
            <v>3804</v>
          </cell>
        </row>
        <row r="3805">
          <cell r="Q3805">
            <v>267525</v>
          </cell>
          <cell r="R3805">
            <v>3805</v>
          </cell>
        </row>
        <row r="3806">
          <cell r="Q3806">
            <v>267530</v>
          </cell>
          <cell r="R3806">
            <v>3806</v>
          </cell>
        </row>
        <row r="3807">
          <cell r="Q3807">
            <v>267531</v>
          </cell>
          <cell r="R3807">
            <v>3807</v>
          </cell>
        </row>
        <row r="3808">
          <cell r="Q3808">
            <v>267535</v>
          </cell>
          <cell r="R3808">
            <v>3808</v>
          </cell>
        </row>
        <row r="3809">
          <cell r="Q3809">
            <v>267540</v>
          </cell>
          <cell r="R3809">
            <v>3809</v>
          </cell>
        </row>
        <row r="3810">
          <cell r="Q3810">
            <v>267545</v>
          </cell>
          <cell r="R3810">
            <v>3810</v>
          </cell>
        </row>
        <row r="3811">
          <cell r="Q3811">
            <v>267547</v>
          </cell>
          <cell r="R3811">
            <v>3811</v>
          </cell>
        </row>
        <row r="3812">
          <cell r="Q3812">
            <v>267550</v>
          </cell>
          <cell r="R3812">
            <v>3812</v>
          </cell>
        </row>
        <row r="3813">
          <cell r="Q3813">
            <v>267555</v>
          </cell>
          <cell r="R3813">
            <v>3813</v>
          </cell>
        </row>
        <row r="3814">
          <cell r="Q3814">
            <v>267560</v>
          </cell>
          <cell r="R3814">
            <v>3814</v>
          </cell>
        </row>
        <row r="3815">
          <cell r="Q3815">
            <v>267565</v>
          </cell>
          <cell r="R3815">
            <v>3815</v>
          </cell>
        </row>
        <row r="3816">
          <cell r="Q3816">
            <v>267570</v>
          </cell>
          <cell r="R3816">
            <v>3816</v>
          </cell>
        </row>
        <row r="3817">
          <cell r="Q3817">
            <v>267573.27600000001</v>
          </cell>
          <cell r="R3817">
            <v>3817</v>
          </cell>
        </row>
        <row r="3818">
          <cell r="Q3818">
            <v>267575</v>
          </cell>
          <cell r="R3818">
            <v>3818</v>
          </cell>
        </row>
        <row r="3819">
          <cell r="Q3819">
            <v>267580</v>
          </cell>
          <cell r="R3819">
            <v>3819</v>
          </cell>
        </row>
        <row r="3820">
          <cell r="Q3820">
            <v>267585</v>
          </cell>
          <cell r="R3820">
            <v>3820</v>
          </cell>
        </row>
        <row r="3821">
          <cell r="Q3821">
            <v>267590</v>
          </cell>
          <cell r="R3821">
            <v>3821</v>
          </cell>
        </row>
        <row r="3822">
          <cell r="Q3822">
            <v>267595</v>
          </cell>
          <cell r="R3822">
            <v>3822</v>
          </cell>
        </row>
        <row r="3823">
          <cell r="Q3823">
            <v>267600</v>
          </cell>
          <cell r="R3823">
            <v>3823</v>
          </cell>
        </row>
        <row r="3824">
          <cell r="Q3824">
            <v>267605</v>
          </cell>
          <cell r="R3824">
            <v>3824</v>
          </cell>
        </row>
        <row r="3825">
          <cell r="Q3825">
            <v>267610</v>
          </cell>
          <cell r="R3825">
            <v>3825</v>
          </cell>
        </row>
        <row r="3826">
          <cell r="Q3826">
            <v>267615</v>
          </cell>
          <cell r="R3826">
            <v>3826</v>
          </cell>
        </row>
        <row r="3827">
          <cell r="Q3827">
            <v>267620</v>
          </cell>
          <cell r="R3827">
            <v>3827</v>
          </cell>
        </row>
        <row r="3828">
          <cell r="Q3828">
            <v>267625</v>
          </cell>
          <cell r="R3828">
            <v>3828</v>
          </cell>
        </row>
        <row r="3829">
          <cell r="Q3829">
            <v>267630</v>
          </cell>
          <cell r="R3829">
            <v>3829</v>
          </cell>
        </row>
        <row r="3830">
          <cell r="Q3830">
            <v>267635</v>
          </cell>
          <cell r="R3830">
            <v>3830</v>
          </cell>
        </row>
        <row r="3831">
          <cell r="Q3831">
            <v>267640</v>
          </cell>
          <cell r="R3831">
            <v>3831</v>
          </cell>
        </row>
        <row r="3832">
          <cell r="Q3832">
            <v>267645</v>
          </cell>
          <cell r="R3832">
            <v>3832</v>
          </cell>
        </row>
        <row r="3833">
          <cell r="Q3833">
            <v>267647</v>
          </cell>
          <cell r="R3833">
            <v>3833</v>
          </cell>
        </row>
        <row r="3834">
          <cell r="Q3834">
            <v>267650</v>
          </cell>
          <cell r="R3834">
            <v>3834</v>
          </cell>
        </row>
        <row r="3835">
          <cell r="Q3835">
            <v>267655</v>
          </cell>
          <cell r="R3835">
            <v>3835</v>
          </cell>
        </row>
        <row r="3836">
          <cell r="Q3836">
            <v>267660</v>
          </cell>
          <cell r="R3836">
            <v>3836</v>
          </cell>
        </row>
        <row r="3837">
          <cell r="Q3837">
            <v>267665</v>
          </cell>
          <cell r="R3837">
            <v>3837</v>
          </cell>
        </row>
        <row r="3838">
          <cell r="Q3838">
            <v>267670</v>
          </cell>
          <cell r="R3838">
            <v>3838</v>
          </cell>
        </row>
        <row r="3839">
          <cell r="Q3839">
            <v>267675</v>
          </cell>
          <cell r="R3839">
            <v>3839</v>
          </cell>
        </row>
        <row r="3840">
          <cell r="Q3840">
            <v>267680</v>
          </cell>
          <cell r="R3840">
            <v>3840</v>
          </cell>
        </row>
        <row r="3841">
          <cell r="Q3841">
            <v>267685</v>
          </cell>
          <cell r="R3841">
            <v>3841</v>
          </cell>
        </row>
        <row r="3842">
          <cell r="Q3842">
            <v>267690</v>
          </cell>
          <cell r="R3842">
            <v>3842</v>
          </cell>
        </row>
        <row r="3843">
          <cell r="Q3843">
            <v>267695</v>
          </cell>
          <cell r="R3843">
            <v>3843</v>
          </cell>
        </row>
        <row r="3844">
          <cell r="Q3844">
            <v>267700</v>
          </cell>
          <cell r="R3844">
            <v>3844</v>
          </cell>
        </row>
        <row r="3845">
          <cell r="Q3845">
            <v>267705</v>
          </cell>
          <cell r="R3845">
            <v>3845</v>
          </cell>
        </row>
        <row r="3846">
          <cell r="Q3846">
            <v>267710</v>
          </cell>
          <cell r="R3846">
            <v>3846</v>
          </cell>
        </row>
        <row r="3847">
          <cell r="Q3847">
            <v>267715</v>
          </cell>
          <cell r="R3847">
            <v>3847</v>
          </cell>
        </row>
        <row r="3848">
          <cell r="Q3848">
            <v>267720</v>
          </cell>
          <cell r="R3848">
            <v>3848</v>
          </cell>
        </row>
        <row r="3849">
          <cell r="Q3849">
            <v>267725</v>
          </cell>
          <cell r="R3849">
            <v>3849</v>
          </cell>
        </row>
        <row r="3850">
          <cell r="Q3850">
            <v>267730</v>
          </cell>
          <cell r="R3850">
            <v>3850</v>
          </cell>
        </row>
        <row r="3851">
          <cell r="Q3851">
            <v>267735</v>
          </cell>
          <cell r="R3851">
            <v>3851</v>
          </cell>
        </row>
        <row r="3852">
          <cell r="Q3852">
            <v>267740</v>
          </cell>
          <cell r="R3852">
            <v>3852</v>
          </cell>
        </row>
        <row r="3853">
          <cell r="Q3853">
            <v>267745</v>
          </cell>
          <cell r="R3853">
            <v>3853</v>
          </cell>
        </row>
        <row r="3854">
          <cell r="Q3854">
            <v>267750</v>
          </cell>
          <cell r="R3854">
            <v>3854</v>
          </cell>
        </row>
        <row r="3855">
          <cell r="Q3855">
            <v>267755</v>
          </cell>
          <cell r="R3855">
            <v>3855</v>
          </cell>
        </row>
        <row r="3856">
          <cell r="Q3856">
            <v>267760</v>
          </cell>
          <cell r="R3856">
            <v>3856</v>
          </cell>
        </row>
        <row r="3857">
          <cell r="Q3857">
            <v>267765</v>
          </cell>
          <cell r="R3857">
            <v>3857</v>
          </cell>
        </row>
        <row r="3858">
          <cell r="Q3858">
            <v>267770</v>
          </cell>
          <cell r="R3858">
            <v>3858</v>
          </cell>
        </row>
        <row r="3859">
          <cell r="Q3859">
            <v>267775</v>
          </cell>
          <cell r="R3859">
            <v>3859</v>
          </cell>
        </row>
        <row r="3860">
          <cell r="Q3860">
            <v>267777.00900000002</v>
          </cell>
          <cell r="R3860">
            <v>3860</v>
          </cell>
        </row>
        <row r="3861">
          <cell r="Q3861">
            <v>267780</v>
          </cell>
          <cell r="R3861">
            <v>3861</v>
          </cell>
        </row>
        <row r="3862">
          <cell r="Q3862">
            <v>267785</v>
          </cell>
          <cell r="R3862">
            <v>3862</v>
          </cell>
        </row>
        <row r="3863">
          <cell r="Q3863">
            <v>267790</v>
          </cell>
          <cell r="R3863">
            <v>3863</v>
          </cell>
        </row>
        <row r="3864">
          <cell r="Q3864">
            <v>267795</v>
          </cell>
          <cell r="R3864">
            <v>3864</v>
          </cell>
        </row>
        <row r="3865">
          <cell r="Q3865">
            <v>267800</v>
          </cell>
          <cell r="R3865">
            <v>3865</v>
          </cell>
        </row>
        <row r="3866">
          <cell r="Q3866">
            <v>267805</v>
          </cell>
          <cell r="R3866">
            <v>3866</v>
          </cell>
        </row>
        <row r="3867">
          <cell r="Q3867">
            <v>267810</v>
          </cell>
          <cell r="R3867">
            <v>3867</v>
          </cell>
        </row>
        <row r="3868">
          <cell r="Q3868">
            <v>267815</v>
          </cell>
          <cell r="R3868">
            <v>3868</v>
          </cell>
        </row>
        <row r="3869">
          <cell r="Q3869">
            <v>267820</v>
          </cell>
          <cell r="R3869">
            <v>3869</v>
          </cell>
        </row>
        <row r="3870">
          <cell r="Q3870">
            <v>267825</v>
          </cell>
          <cell r="R3870">
            <v>3870</v>
          </cell>
        </row>
        <row r="3871">
          <cell r="Q3871">
            <v>267830</v>
          </cell>
          <cell r="R3871">
            <v>3871</v>
          </cell>
        </row>
        <row r="3872">
          <cell r="Q3872">
            <v>267835</v>
          </cell>
          <cell r="R3872">
            <v>3872</v>
          </cell>
        </row>
        <row r="3873">
          <cell r="Q3873">
            <v>267840</v>
          </cell>
          <cell r="R3873">
            <v>3873</v>
          </cell>
        </row>
        <row r="3874">
          <cell r="Q3874">
            <v>267845</v>
          </cell>
          <cell r="R3874">
            <v>3874</v>
          </cell>
        </row>
        <row r="3875">
          <cell r="Q3875">
            <v>267849.17499999999</v>
          </cell>
          <cell r="R3875">
            <v>3875</v>
          </cell>
        </row>
        <row r="3876">
          <cell r="Q3876">
            <v>267850</v>
          </cell>
          <cell r="R3876">
            <v>3876</v>
          </cell>
        </row>
        <row r="3877">
          <cell r="Q3877">
            <v>267855</v>
          </cell>
          <cell r="R3877">
            <v>3877</v>
          </cell>
        </row>
        <row r="3878">
          <cell r="Q3878">
            <v>267860</v>
          </cell>
          <cell r="R3878">
            <v>3878</v>
          </cell>
        </row>
        <row r="3879">
          <cell r="Q3879">
            <v>267865</v>
          </cell>
          <cell r="R3879">
            <v>3879</v>
          </cell>
        </row>
        <row r="3880">
          <cell r="Q3880">
            <v>267870</v>
          </cell>
          <cell r="R3880">
            <v>3880</v>
          </cell>
        </row>
        <row r="3881">
          <cell r="Q3881">
            <v>267875</v>
          </cell>
          <cell r="R3881">
            <v>3881</v>
          </cell>
        </row>
        <row r="3882">
          <cell r="Q3882">
            <v>267880</v>
          </cell>
          <cell r="R3882">
            <v>3882</v>
          </cell>
        </row>
        <row r="3883">
          <cell r="Q3883">
            <v>267885</v>
          </cell>
          <cell r="R3883">
            <v>3883</v>
          </cell>
        </row>
        <row r="3884">
          <cell r="Q3884">
            <v>267890</v>
          </cell>
          <cell r="R3884">
            <v>3884</v>
          </cell>
        </row>
        <row r="3885">
          <cell r="Q3885">
            <v>267895</v>
          </cell>
          <cell r="R3885">
            <v>3885</v>
          </cell>
        </row>
        <row r="3886">
          <cell r="Q3886">
            <v>267897.00900000002</v>
          </cell>
          <cell r="R3886">
            <v>3886</v>
          </cell>
        </row>
        <row r="3887">
          <cell r="Q3887">
            <v>267900</v>
          </cell>
          <cell r="R3887">
            <v>3887</v>
          </cell>
        </row>
        <row r="3888">
          <cell r="Q3888">
            <v>267905</v>
          </cell>
          <cell r="R3888">
            <v>3888</v>
          </cell>
        </row>
        <row r="3889">
          <cell r="Q3889">
            <v>267910</v>
          </cell>
          <cell r="R3889">
            <v>3889</v>
          </cell>
        </row>
        <row r="3890">
          <cell r="Q3890">
            <v>267915</v>
          </cell>
          <cell r="R3890">
            <v>3890</v>
          </cell>
        </row>
        <row r="3891">
          <cell r="Q3891">
            <v>267920</v>
          </cell>
          <cell r="R3891">
            <v>3891</v>
          </cell>
        </row>
        <row r="3892">
          <cell r="Q3892">
            <v>267925</v>
          </cell>
          <cell r="R3892">
            <v>3892</v>
          </cell>
        </row>
        <row r="3893">
          <cell r="Q3893">
            <v>267930</v>
          </cell>
          <cell r="R3893">
            <v>3893</v>
          </cell>
        </row>
        <row r="3894">
          <cell r="Q3894">
            <v>267935</v>
          </cell>
          <cell r="R3894">
            <v>3894</v>
          </cell>
        </row>
        <row r="3895">
          <cell r="Q3895">
            <v>267940</v>
          </cell>
          <cell r="R3895">
            <v>3895</v>
          </cell>
        </row>
        <row r="3896">
          <cell r="Q3896">
            <v>267945</v>
          </cell>
          <cell r="R3896">
            <v>3896</v>
          </cell>
        </row>
        <row r="3897">
          <cell r="Q3897">
            <v>267945.41100000002</v>
          </cell>
          <cell r="R3897">
            <v>3897</v>
          </cell>
        </row>
        <row r="3898">
          <cell r="Q3898">
            <v>267950</v>
          </cell>
          <cell r="R3898">
            <v>3898</v>
          </cell>
        </row>
        <row r="3899">
          <cell r="Q3899">
            <v>267955</v>
          </cell>
          <cell r="R3899">
            <v>3899</v>
          </cell>
        </row>
        <row r="3900">
          <cell r="Q3900">
            <v>267960</v>
          </cell>
          <cell r="R3900">
            <v>3900</v>
          </cell>
        </row>
        <row r="3901">
          <cell r="Q3901">
            <v>267965</v>
          </cell>
          <cell r="R3901">
            <v>3901</v>
          </cell>
        </row>
        <row r="3902">
          <cell r="Q3902">
            <v>267970</v>
          </cell>
          <cell r="R3902">
            <v>3902</v>
          </cell>
        </row>
        <row r="3903">
          <cell r="Q3903">
            <v>267975</v>
          </cell>
          <cell r="R3903">
            <v>3903</v>
          </cell>
        </row>
        <row r="3904">
          <cell r="Q3904">
            <v>267980</v>
          </cell>
          <cell r="R3904">
            <v>3904</v>
          </cell>
        </row>
        <row r="3905">
          <cell r="Q3905">
            <v>267985</v>
          </cell>
          <cell r="R3905">
            <v>3905</v>
          </cell>
        </row>
        <row r="3906">
          <cell r="Q3906">
            <v>267990</v>
          </cell>
          <cell r="R3906">
            <v>3906</v>
          </cell>
        </row>
        <row r="3907">
          <cell r="Q3907">
            <v>267995</v>
          </cell>
          <cell r="R3907">
            <v>3907</v>
          </cell>
        </row>
        <row r="3908">
          <cell r="Q3908">
            <v>268000</v>
          </cell>
          <cell r="R3908">
            <v>3908</v>
          </cell>
        </row>
        <row r="3909">
          <cell r="Q3909">
            <v>268000.41100000002</v>
          </cell>
          <cell r="R3909">
            <v>3909</v>
          </cell>
        </row>
        <row r="3910">
          <cell r="Q3910">
            <v>268005</v>
          </cell>
          <cell r="R3910">
            <v>3910</v>
          </cell>
        </row>
        <row r="3911">
          <cell r="Q3911">
            <v>268009.58299999998</v>
          </cell>
          <cell r="R3911">
            <v>3911</v>
          </cell>
        </row>
        <row r="3912">
          <cell r="Q3912">
            <v>268009.58500000002</v>
          </cell>
          <cell r="R3912">
            <v>3912</v>
          </cell>
        </row>
        <row r="3913">
          <cell r="Q3913">
            <v>268010</v>
          </cell>
          <cell r="R3913">
            <v>3913</v>
          </cell>
        </row>
        <row r="3914">
          <cell r="Q3914">
            <v>268015</v>
          </cell>
          <cell r="R3914">
            <v>3914</v>
          </cell>
        </row>
        <row r="3915">
          <cell r="Q3915">
            <v>268020</v>
          </cell>
          <cell r="R3915">
            <v>3915</v>
          </cell>
        </row>
        <row r="3916">
          <cell r="Q3916">
            <v>268025</v>
          </cell>
          <cell r="R3916">
            <v>3916</v>
          </cell>
        </row>
        <row r="3917">
          <cell r="Q3917">
            <v>268030</v>
          </cell>
          <cell r="R3917">
            <v>3917</v>
          </cell>
        </row>
        <row r="3918">
          <cell r="Q3918">
            <v>268032.66200000001</v>
          </cell>
          <cell r="R3918">
            <v>3918</v>
          </cell>
        </row>
        <row r="3919">
          <cell r="Q3919">
            <v>268035</v>
          </cell>
          <cell r="R3919">
            <v>3919</v>
          </cell>
        </row>
        <row r="3920">
          <cell r="Q3920">
            <v>268040</v>
          </cell>
          <cell r="R3920">
            <v>3920</v>
          </cell>
        </row>
        <row r="3921">
          <cell r="Q3921">
            <v>268045</v>
          </cell>
          <cell r="R3921">
            <v>3921</v>
          </cell>
        </row>
        <row r="3922">
          <cell r="Q3922">
            <v>268050</v>
          </cell>
          <cell r="R3922">
            <v>3922</v>
          </cell>
        </row>
        <row r="3923">
          <cell r="Q3923">
            <v>268055</v>
          </cell>
          <cell r="R3923">
            <v>3923</v>
          </cell>
        </row>
        <row r="3924">
          <cell r="Q3924">
            <v>268060</v>
          </cell>
          <cell r="R3924">
            <v>3924</v>
          </cell>
        </row>
        <row r="3925">
          <cell r="Q3925">
            <v>268065</v>
          </cell>
          <cell r="R3925">
            <v>3925</v>
          </cell>
        </row>
        <row r="3926">
          <cell r="Q3926">
            <v>268070</v>
          </cell>
          <cell r="R3926">
            <v>3926</v>
          </cell>
        </row>
        <row r="3927">
          <cell r="Q3927">
            <v>268075</v>
          </cell>
          <cell r="R3927">
            <v>3927</v>
          </cell>
        </row>
        <row r="3928">
          <cell r="Q3928">
            <v>268080</v>
          </cell>
          <cell r="R3928">
            <v>3928</v>
          </cell>
        </row>
        <row r="3929">
          <cell r="Q3929">
            <v>268085</v>
          </cell>
          <cell r="R3929">
            <v>3929</v>
          </cell>
        </row>
        <row r="3930">
          <cell r="Q3930">
            <v>268087.66200000001</v>
          </cell>
          <cell r="R3930">
            <v>3930</v>
          </cell>
        </row>
        <row r="3931">
          <cell r="Q3931">
            <v>268090</v>
          </cell>
          <cell r="R3931">
            <v>3931</v>
          </cell>
        </row>
        <row r="3932">
          <cell r="Q3932">
            <v>268095</v>
          </cell>
          <cell r="R3932">
            <v>3932</v>
          </cell>
        </row>
        <row r="3933">
          <cell r="Q3933">
            <v>268100</v>
          </cell>
          <cell r="R3933">
            <v>3933</v>
          </cell>
        </row>
        <row r="3934">
          <cell r="Q3934">
            <v>268105</v>
          </cell>
          <cell r="R3934">
            <v>3934</v>
          </cell>
        </row>
        <row r="3935">
          <cell r="Q3935">
            <v>268110</v>
          </cell>
          <cell r="R3935">
            <v>3935</v>
          </cell>
        </row>
        <row r="3936">
          <cell r="Q3936">
            <v>268115</v>
          </cell>
          <cell r="R3936">
            <v>3936</v>
          </cell>
        </row>
        <row r="3937">
          <cell r="Q3937">
            <v>268120</v>
          </cell>
          <cell r="R3937">
            <v>3937</v>
          </cell>
        </row>
        <row r="3938">
          <cell r="Q3938">
            <v>268125</v>
          </cell>
          <cell r="R3938">
            <v>3938</v>
          </cell>
        </row>
        <row r="3939">
          <cell r="Q3939">
            <v>268130</v>
          </cell>
          <cell r="R3939">
            <v>3939</v>
          </cell>
        </row>
        <row r="3940">
          <cell r="Q3940">
            <v>268135</v>
          </cell>
          <cell r="R3940">
            <v>3940</v>
          </cell>
        </row>
        <row r="3941">
          <cell r="Q3941">
            <v>268140</v>
          </cell>
          <cell r="R3941">
            <v>3941</v>
          </cell>
        </row>
        <row r="3942">
          <cell r="Q3942">
            <v>268145</v>
          </cell>
          <cell r="R3942">
            <v>3942</v>
          </cell>
        </row>
        <row r="3943">
          <cell r="Q3943">
            <v>268150</v>
          </cell>
          <cell r="R3943">
            <v>3943</v>
          </cell>
        </row>
        <row r="3944">
          <cell r="Q3944">
            <v>268155</v>
          </cell>
          <cell r="R3944">
            <v>3944</v>
          </cell>
        </row>
        <row r="3945">
          <cell r="Q3945">
            <v>268160</v>
          </cell>
          <cell r="R3945">
            <v>3945</v>
          </cell>
        </row>
        <row r="3946">
          <cell r="Q3946">
            <v>268165</v>
          </cell>
          <cell r="R3946">
            <v>3946</v>
          </cell>
        </row>
        <row r="3947">
          <cell r="Q3947">
            <v>268170</v>
          </cell>
          <cell r="R3947">
            <v>3947</v>
          </cell>
        </row>
        <row r="3948">
          <cell r="Q3948">
            <v>268175</v>
          </cell>
          <cell r="R3948">
            <v>3948</v>
          </cell>
        </row>
        <row r="3949">
          <cell r="Q3949">
            <v>268180</v>
          </cell>
          <cell r="R3949">
            <v>3949</v>
          </cell>
        </row>
        <row r="3950">
          <cell r="Q3950">
            <v>268185</v>
          </cell>
          <cell r="R3950">
            <v>3950</v>
          </cell>
        </row>
        <row r="3951">
          <cell r="Q3951">
            <v>268190</v>
          </cell>
          <cell r="R3951">
            <v>3951</v>
          </cell>
        </row>
        <row r="3952">
          <cell r="Q3952">
            <v>268195</v>
          </cell>
          <cell r="R3952">
            <v>3952</v>
          </cell>
        </row>
        <row r="3953">
          <cell r="Q3953">
            <v>268200</v>
          </cell>
          <cell r="R3953">
            <v>3953</v>
          </cell>
        </row>
        <row r="3954">
          <cell r="Q3954">
            <v>268205</v>
          </cell>
          <cell r="R3954">
            <v>3954</v>
          </cell>
        </row>
        <row r="3955">
          <cell r="Q3955">
            <v>268210</v>
          </cell>
          <cell r="R3955">
            <v>3955</v>
          </cell>
        </row>
        <row r="3956">
          <cell r="Q3956">
            <v>268215</v>
          </cell>
          <cell r="R3956">
            <v>3956</v>
          </cell>
        </row>
        <row r="3957">
          <cell r="Q3957">
            <v>268216.01</v>
          </cell>
          <cell r="R3957">
            <v>3957</v>
          </cell>
        </row>
        <row r="3958">
          <cell r="Q3958">
            <v>268220</v>
          </cell>
          <cell r="R3958">
            <v>3958</v>
          </cell>
        </row>
        <row r="3959">
          <cell r="Q3959">
            <v>268225</v>
          </cell>
          <cell r="R3959">
            <v>3959</v>
          </cell>
        </row>
        <row r="3960">
          <cell r="Q3960">
            <v>268230</v>
          </cell>
          <cell r="R3960">
            <v>3960</v>
          </cell>
        </row>
        <row r="3961">
          <cell r="Q3961">
            <v>268235</v>
          </cell>
          <cell r="R3961">
            <v>3961</v>
          </cell>
        </row>
        <row r="3962">
          <cell r="Q3962">
            <v>268240</v>
          </cell>
          <cell r="R3962">
            <v>3962</v>
          </cell>
        </row>
        <row r="3963">
          <cell r="Q3963">
            <v>268245</v>
          </cell>
          <cell r="R3963">
            <v>3963</v>
          </cell>
        </row>
        <row r="3964">
          <cell r="Q3964">
            <v>268250</v>
          </cell>
          <cell r="R3964">
            <v>3964</v>
          </cell>
        </row>
        <row r="3965">
          <cell r="Q3965">
            <v>268255</v>
          </cell>
          <cell r="R3965">
            <v>3965</v>
          </cell>
        </row>
        <row r="3966">
          <cell r="Q3966">
            <v>268260</v>
          </cell>
          <cell r="R3966">
            <v>3966</v>
          </cell>
        </row>
        <row r="3967">
          <cell r="Q3967">
            <v>268265</v>
          </cell>
          <cell r="R3967">
            <v>3967</v>
          </cell>
        </row>
        <row r="3968">
          <cell r="Q3968">
            <v>268270</v>
          </cell>
          <cell r="R3968">
            <v>3968</v>
          </cell>
        </row>
        <row r="3969">
          <cell r="Q3969">
            <v>268275</v>
          </cell>
          <cell r="R3969">
            <v>3969</v>
          </cell>
        </row>
        <row r="3970">
          <cell r="Q3970">
            <v>268280</v>
          </cell>
          <cell r="R3970">
            <v>3970</v>
          </cell>
        </row>
        <row r="3971">
          <cell r="Q3971">
            <v>268285</v>
          </cell>
          <cell r="R3971">
            <v>3971</v>
          </cell>
        </row>
        <row r="3972">
          <cell r="Q3972">
            <v>268290</v>
          </cell>
          <cell r="R3972">
            <v>3972</v>
          </cell>
        </row>
        <row r="3973">
          <cell r="Q3973">
            <v>268295</v>
          </cell>
          <cell r="R3973">
            <v>3973</v>
          </cell>
        </row>
        <row r="3974">
          <cell r="Q3974">
            <v>268296.01</v>
          </cell>
          <cell r="R3974">
            <v>3974</v>
          </cell>
        </row>
        <row r="3975">
          <cell r="Q3975">
            <v>268300</v>
          </cell>
          <cell r="R3975">
            <v>3975</v>
          </cell>
        </row>
        <row r="3976">
          <cell r="Q3976">
            <v>268305</v>
          </cell>
          <cell r="R3976">
            <v>3976</v>
          </cell>
        </row>
        <row r="3977">
          <cell r="Q3977">
            <v>268310</v>
          </cell>
          <cell r="R3977">
            <v>3977</v>
          </cell>
        </row>
        <row r="3978">
          <cell r="Q3978">
            <v>268315</v>
          </cell>
          <cell r="R3978">
            <v>3978</v>
          </cell>
        </row>
        <row r="3979">
          <cell r="Q3979">
            <v>268317.57900000003</v>
          </cell>
          <cell r="R3979">
            <v>3979</v>
          </cell>
        </row>
        <row r="3980">
          <cell r="Q3980">
            <v>268320</v>
          </cell>
          <cell r="R3980">
            <v>3980</v>
          </cell>
        </row>
        <row r="3981">
          <cell r="Q3981">
            <v>268325</v>
          </cell>
          <cell r="R3981">
            <v>3981</v>
          </cell>
        </row>
        <row r="3982">
          <cell r="Q3982">
            <v>268330</v>
          </cell>
          <cell r="R3982">
            <v>3982</v>
          </cell>
        </row>
        <row r="3983">
          <cell r="Q3983">
            <v>268335</v>
          </cell>
          <cell r="R3983">
            <v>3983</v>
          </cell>
        </row>
        <row r="3984">
          <cell r="Q3984">
            <v>268340</v>
          </cell>
          <cell r="R3984">
            <v>3984</v>
          </cell>
        </row>
        <row r="3985">
          <cell r="Q3985">
            <v>268345</v>
          </cell>
          <cell r="R3985">
            <v>3985</v>
          </cell>
        </row>
        <row r="3986">
          <cell r="Q3986">
            <v>268350</v>
          </cell>
          <cell r="R3986">
            <v>3986</v>
          </cell>
        </row>
        <row r="3987">
          <cell r="Q3987">
            <v>268355</v>
          </cell>
          <cell r="R3987">
            <v>3987</v>
          </cell>
        </row>
        <row r="3988">
          <cell r="Q3988">
            <v>268360</v>
          </cell>
          <cell r="R3988">
            <v>3988</v>
          </cell>
        </row>
        <row r="3989">
          <cell r="Q3989">
            <v>268365</v>
          </cell>
          <cell r="R3989">
            <v>3989</v>
          </cell>
        </row>
        <row r="3990">
          <cell r="Q3990">
            <v>268370</v>
          </cell>
          <cell r="R3990">
            <v>3990</v>
          </cell>
        </row>
        <row r="3991">
          <cell r="Q3991">
            <v>268375</v>
          </cell>
          <cell r="R3991">
            <v>3991</v>
          </cell>
        </row>
        <row r="3992">
          <cell r="Q3992">
            <v>268380</v>
          </cell>
          <cell r="R3992">
            <v>3992</v>
          </cell>
        </row>
        <row r="3993">
          <cell r="Q3993">
            <v>268385</v>
          </cell>
          <cell r="R3993">
            <v>3993</v>
          </cell>
        </row>
        <row r="3994">
          <cell r="Q3994">
            <v>268390</v>
          </cell>
          <cell r="R3994">
            <v>3994</v>
          </cell>
        </row>
        <row r="3995">
          <cell r="Q3995">
            <v>268395</v>
          </cell>
          <cell r="R3995">
            <v>3995</v>
          </cell>
        </row>
        <row r="3996">
          <cell r="Q3996">
            <v>268400</v>
          </cell>
          <cell r="R3996">
            <v>3996</v>
          </cell>
        </row>
        <row r="3997">
          <cell r="Q3997">
            <v>268405</v>
          </cell>
          <cell r="R3997">
            <v>3997</v>
          </cell>
        </row>
        <row r="3998">
          <cell r="Q3998">
            <v>268410</v>
          </cell>
          <cell r="R3998">
            <v>3998</v>
          </cell>
        </row>
        <row r="3999">
          <cell r="Q3999">
            <v>268415</v>
          </cell>
          <cell r="R3999">
            <v>3999</v>
          </cell>
        </row>
        <row r="4000">
          <cell r="Q4000">
            <v>268420</v>
          </cell>
          <cell r="R4000">
            <v>4000</v>
          </cell>
        </row>
        <row r="4001">
          <cell r="Q4001">
            <v>268425</v>
          </cell>
          <cell r="R4001">
            <v>4001</v>
          </cell>
        </row>
        <row r="4002">
          <cell r="Q4002">
            <v>268430</v>
          </cell>
          <cell r="R4002">
            <v>4002</v>
          </cell>
        </row>
        <row r="4003">
          <cell r="Q4003">
            <v>268435</v>
          </cell>
          <cell r="R4003">
            <v>4003</v>
          </cell>
        </row>
        <row r="4004">
          <cell r="Q4004">
            <v>268437.57900000003</v>
          </cell>
          <cell r="R4004">
            <v>4004</v>
          </cell>
        </row>
        <row r="4005">
          <cell r="Q4005">
            <v>268440</v>
          </cell>
          <cell r="R4005">
            <v>4005</v>
          </cell>
        </row>
        <row r="4006">
          <cell r="Q4006">
            <v>268445</v>
          </cell>
          <cell r="R4006">
            <v>4006</v>
          </cell>
        </row>
        <row r="4007">
          <cell r="Q4007">
            <v>268450</v>
          </cell>
          <cell r="R4007">
            <v>4007</v>
          </cell>
        </row>
        <row r="4008">
          <cell r="Q4008">
            <v>268455</v>
          </cell>
          <cell r="R4008">
            <v>4008</v>
          </cell>
        </row>
        <row r="4009">
          <cell r="Q4009">
            <v>268460</v>
          </cell>
          <cell r="R4009">
            <v>4009</v>
          </cell>
        </row>
        <row r="4010">
          <cell r="Q4010">
            <v>268465</v>
          </cell>
          <cell r="R4010">
            <v>4010</v>
          </cell>
        </row>
        <row r="4011">
          <cell r="Q4011">
            <v>268470</v>
          </cell>
          <cell r="R4011">
            <v>4011</v>
          </cell>
        </row>
        <row r="4012">
          <cell r="Q4012">
            <v>268475</v>
          </cell>
          <cell r="R4012">
            <v>4012</v>
          </cell>
        </row>
        <row r="4013">
          <cell r="Q4013">
            <v>268480</v>
          </cell>
          <cell r="R4013">
            <v>4013</v>
          </cell>
        </row>
        <row r="4014">
          <cell r="Q4014">
            <v>268485</v>
          </cell>
          <cell r="R4014">
            <v>4014</v>
          </cell>
        </row>
        <row r="4015">
          <cell r="Q4015">
            <v>268490</v>
          </cell>
          <cell r="R4015">
            <v>4015</v>
          </cell>
        </row>
        <row r="4016">
          <cell r="Q4016">
            <v>268495</v>
          </cell>
          <cell r="R4016">
            <v>4016</v>
          </cell>
        </row>
        <row r="4017">
          <cell r="Q4017">
            <v>268497.13199999998</v>
          </cell>
          <cell r="R4017">
            <v>4017</v>
          </cell>
        </row>
        <row r="4018">
          <cell r="Q4018">
            <v>268500</v>
          </cell>
          <cell r="R4018">
            <v>4018</v>
          </cell>
        </row>
        <row r="4019">
          <cell r="Q4019">
            <v>268505</v>
          </cell>
          <cell r="R4019">
            <v>4019</v>
          </cell>
        </row>
        <row r="4020">
          <cell r="Q4020">
            <v>268510</v>
          </cell>
          <cell r="R4020">
            <v>4020</v>
          </cell>
        </row>
        <row r="4021">
          <cell r="Q4021">
            <v>268515</v>
          </cell>
          <cell r="R4021">
            <v>4021</v>
          </cell>
        </row>
        <row r="4022">
          <cell r="Q4022">
            <v>268520</v>
          </cell>
          <cell r="R4022">
            <v>4022</v>
          </cell>
        </row>
        <row r="4023">
          <cell r="Q4023">
            <v>268525</v>
          </cell>
          <cell r="R4023">
            <v>4023</v>
          </cell>
        </row>
        <row r="4024">
          <cell r="Q4024">
            <v>268530</v>
          </cell>
          <cell r="R4024">
            <v>4024</v>
          </cell>
        </row>
        <row r="4025">
          <cell r="Q4025">
            <v>268535</v>
          </cell>
          <cell r="R4025">
            <v>4025</v>
          </cell>
        </row>
        <row r="4026">
          <cell r="Q4026">
            <v>268540</v>
          </cell>
          <cell r="R4026">
            <v>4026</v>
          </cell>
        </row>
        <row r="4027">
          <cell r="Q4027">
            <v>268545</v>
          </cell>
          <cell r="R4027">
            <v>4027</v>
          </cell>
        </row>
        <row r="4028">
          <cell r="Q4028">
            <v>268550</v>
          </cell>
          <cell r="R4028">
            <v>4028</v>
          </cell>
        </row>
        <row r="4029">
          <cell r="Q4029">
            <v>268555</v>
          </cell>
          <cell r="R4029">
            <v>4029</v>
          </cell>
        </row>
        <row r="4030">
          <cell r="Q4030">
            <v>268560</v>
          </cell>
          <cell r="R4030">
            <v>4030</v>
          </cell>
        </row>
        <row r="4031">
          <cell r="Q4031">
            <v>268565</v>
          </cell>
          <cell r="R4031">
            <v>4031</v>
          </cell>
        </row>
        <row r="4032">
          <cell r="Q4032">
            <v>268570</v>
          </cell>
          <cell r="R4032">
            <v>4032</v>
          </cell>
        </row>
        <row r="4033">
          <cell r="Q4033">
            <v>268575</v>
          </cell>
          <cell r="R4033">
            <v>4033</v>
          </cell>
        </row>
        <row r="4034">
          <cell r="Q4034">
            <v>268577.13199999998</v>
          </cell>
          <cell r="R4034">
            <v>4034</v>
          </cell>
        </row>
        <row r="4035">
          <cell r="Q4035">
            <v>268580</v>
          </cell>
          <cell r="R4035">
            <v>4035</v>
          </cell>
        </row>
        <row r="4036">
          <cell r="Q4036">
            <v>268585</v>
          </cell>
          <cell r="R4036">
            <v>4036</v>
          </cell>
        </row>
        <row r="4037">
          <cell r="Q4037">
            <v>268590</v>
          </cell>
          <cell r="R4037">
            <v>4037</v>
          </cell>
        </row>
        <row r="4038">
          <cell r="Q4038">
            <v>268595</v>
          </cell>
          <cell r="R4038">
            <v>4038</v>
          </cell>
        </row>
        <row r="4039">
          <cell r="Q4039">
            <v>268600</v>
          </cell>
          <cell r="R4039">
            <v>4039</v>
          </cell>
        </row>
        <row r="4040">
          <cell r="Q4040">
            <v>268600.81</v>
          </cell>
          <cell r="R4040">
            <v>4040</v>
          </cell>
        </row>
        <row r="4041">
          <cell r="Q4041">
            <v>268605</v>
          </cell>
          <cell r="R4041">
            <v>4041</v>
          </cell>
        </row>
        <row r="4042">
          <cell r="Q4042">
            <v>268610</v>
          </cell>
          <cell r="R4042">
            <v>4042</v>
          </cell>
        </row>
        <row r="4043">
          <cell r="Q4043">
            <v>268615</v>
          </cell>
          <cell r="R4043">
            <v>4043</v>
          </cell>
        </row>
        <row r="4044">
          <cell r="Q4044">
            <v>268620</v>
          </cell>
          <cell r="R4044">
            <v>4044</v>
          </cell>
        </row>
        <row r="4045">
          <cell r="Q4045">
            <v>268625</v>
          </cell>
          <cell r="R4045">
            <v>4045</v>
          </cell>
        </row>
        <row r="4046">
          <cell r="Q4046">
            <v>268630</v>
          </cell>
          <cell r="R4046">
            <v>4046</v>
          </cell>
        </row>
        <row r="4047">
          <cell r="Q4047">
            <v>268635</v>
          </cell>
          <cell r="R4047">
            <v>4047</v>
          </cell>
        </row>
        <row r="4048">
          <cell r="Q4048">
            <v>268640</v>
          </cell>
          <cell r="R4048">
            <v>4048</v>
          </cell>
        </row>
        <row r="4049">
          <cell r="Q4049">
            <v>268645</v>
          </cell>
          <cell r="R4049">
            <v>4049</v>
          </cell>
        </row>
        <row r="4050">
          <cell r="Q4050">
            <v>268650</v>
          </cell>
          <cell r="R4050">
            <v>4050</v>
          </cell>
        </row>
        <row r="4051">
          <cell r="Q4051">
            <v>268655</v>
          </cell>
          <cell r="R4051">
            <v>4051</v>
          </cell>
        </row>
        <row r="4052">
          <cell r="Q4052">
            <v>268660</v>
          </cell>
          <cell r="R4052">
            <v>4052</v>
          </cell>
        </row>
        <row r="4053">
          <cell r="Q4053">
            <v>268665</v>
          </cell>
          <cell r="R4053">
            <v>4053</v>
          </cell>
        </row>
        <row r="4054">
          <cell r="Q4054">
            <v>268670</v>
          </cell>
          <cell r="R4054">
            <v>4054</v>
          </cell>
        </row>
        <row r="4055">
          <cell r="Q4055">
            <v>268675</v>
          </cell>
          <cell r="R4055">
            <v>4055</v>
          </cell>
        </row>
        <row r="4056">
          <cell r="Q4056">
            <v>268680</v>
          </cell>
          <cell r="R4056">
            <v>4056</v>
          </cell>
        </row>
        <row r="4057">
          <cell r="Q4057">
            <v>268685</v>
          </cell>
          <cell r="R4057">
            <v>4057</v>
          </cell>
        </row>
        <row r="4058">
          <cell r="Q4058">
            <v>268690</v>
          </cell>
          <cell r="R4058">
            <v>4058</v>
          </cell>
        </row>
        <row r="4059">
          <cell r="Q4059">
            <v>268695</v>
          </cell>
          <cell r="R4059">
            <v>4059</v>
          </cell>
        </row>
        <row r="4060">
          <cell r="Q4060">
            <v>268700</v>
          </cell>
          <cell r="R4060">
            <v>4060</v>
          </cell>
        </row>
        <row r="4061">
          <cell r="Q4061">
            <v>268705</v>
          </cell>
          <cell r="R4061">
            <v>4061</v>
          </cell>
        </row>
        <row r="4062">
          <cell r="Q4062">
            <v>268710</v>
          </cell>
          <cell r="R4062">
            <v>4062</v>
          </cell>
        </row>
        <row r="4063">
          <cell r="Q4063">
            <v>268715</v>
          </cell>
          <cell r="R4063">
            <v>4063</v>
          </cell>
        </row>
        <row r="4064">
          <cell r="Q4064">
            <v>268720</v>
          </cell>
          <cell r="R4064">
            <v>4064</v>
          </cell>
        </row>
        <row r="4065">
          <cell r="Q4065">
            <v>268725</v>
          </cell>
          <cell r="R4065">
            <v>4065</v>
          </cell>
        </row>
        <row r="4066">
          <cell r="Q4066">
            <v>268730</v>
          </cell>
          <cell r="R4066">
            <v>4066</v>
          </cell>
        </row>
        <row r="4067">
          <cell r="Q4067">
            <v>268735</v>
          </cell>
          <cell r="R4067">
            <v>4067</v>
          </cell>
        </row>
        <row r="4068">
          <cell r="Q4068">
            <v>268740</v>
          </cell>
          <cell r="R4068">
            <v>4068</v>
          </cell>
        </row>
        <row r="4069">
          <cell r="Q4069">
            <v>268745</v>
          </cell>
          <cell r="R4069">
            <v>4069</v>
          </cell>
        </row>
        <row r="4070">
          <cell r="Q4070">
            <v>268750</v>
          </cell>
          <cell r="R4070">
            <v>4070</v>
          </cell>
        </row>
        <row r="4071">
          <cell r="Q4071">
            <v>268755</v>
          </cell>
          <cell r="R4071">
            <v>4071</v>
          </cell>
        </row>
        <row r="4072">
          <cell r="Q4072">
            <v>268760</v>
          </cell>
          <cell r="R4072">
            <v>4072</v>
          </cell>
        </row>
        <row r="4073">
          <cell r="Q4073">
            <v>268765</v>
          </cell>
          <cell r="R4073">
            <v>4073</v>
          </cell>
        </row>
        <row r="4074">
          <cell r="Q4074">
            <v>268770</v>
          </cell>
          <cell r="R4074">
            <v>4074</v>
          </cell>
        </row>
        <row r="4075">
          <cell r="Q4075">
            <v>268775</v>
          </cell>
          <cell r="R4075">
            <v>4075</v>
          </cell>
        </row>
        <row r="4076">
          <cell r="Q4076">
            <v>268780</v>
          </cell>
          <cell r="R4076">
            <v>4076</v>
          </cell>
        </row>
        <row r="4077">
          <cell r="Q4077">
            <v>268785</v>
          </cell>
          <cell r="R4077">
            <v>4077</v>
          </cell>
        </row>
        <row r="4078">
          <cell r="Q4078">
            <v>268790</v>
          </cell>
          <cell r="R4078">
            <v>4078</v>
          </cell>
        </row>
        <row r="4079">
          <cell r="Q4079">
            <v>268792.25900000002</v>
          </cell>
          <cell r="R4079">
            <v>4079</v>
          </cell>
        </row>
        <row r="4080">
          <cell r="Q4080">
            <v>268795</v>
          </cell>
          <cell r="R4080">
            <v>4080</v>
          </cell>
        </row>
        <row r="4081">
          <cell r="Q4081">
            <v>268800</v>
          </cell>
          <cell r="R4081">
            <v>4081</v>
          </cell>
        </row>
        <row r="4082">
          <cell r="Q4082">
            <v>268805</v>
          </cell>
          <cell r="R4082">
            <v>4082</v>
          </cell>
        </row>
        <row r="4083">
          <cell r="Q4083">
            <v>268810</v>
          </cell>
          <cell r="R4083">
            <v>4083</v>
          </cell>
        </row>
        <row r="4084">
          <cell r="Q4084">
            <v>268815</v>
          </cell>
          <cell r="R4084">
            <v>4084</v>
          </cell>
        </row>
        <row r="4085">
          <cell r="Q4085">
            <v>268820</v>
          </cell>
          <cell r="R4085">
            <v>4085</v>
          </cell>
        </row>
        <row r="4086">
          <cell r="Q4086">
            <v>268825</v>
          </cell>
          <cell r="R4086">
            <v>4086</v>
          </cell>
        </row>
        <row r="4087">
          <cell r="Q4087">
            <v>268830</v>
          </cell>
          <cell r="R4087">
            <v>4087</v>
          </cell>
        </row>
        <row r="4088">
          <cell r="Q4088">
            <v>268835</v>
          </cell>
          <cell r="R4088">
            <v>4088</v>
          </cell>
        </row>
        <row r="4089">
          <cell r="Q4089">
            <v>268840</v>
          </cell>
          <cell r="R4089">
            <v>4089</v>
          </cell>
        </row>
        <row r="4090">
          <cell r="Q4090">
            <v>268845</v>
          </cell>
          <cell r="R4090">
            <v>4090</v>
          </cell>
        </row>
        <row r="4091">
          <cell r="Q4091">
            <v>268850</v>
          </cell>
          <cell r="R4091">
            <v>4091</v>
          </cell>
        </row>
        <row r="4092">
          <cell r="Q4092">
            <v>268853.04399999999</v>
          </cell>
          <cell r="R4092">
            <v>4092</v>
          </cell>
        </row>
        <row r="4093">
          <cell r="Q4093">
            <v>268855</v>
          </cell>
          <cell r="R4093">
            <v>4093</v>
          </cell>
        </row>
        <row r="4094">
          <cell r="Q4094">
            <v>268860</v>
          </cell>
          <cell r="R4094">
            <v>4094</v>
          </cell>
        </row>
        <row r="4095">
          <cell r="Q4095">
            <v>268865</v>
          </cell>
          <cell r="R4095">
            <v>4095</v>
          </cell>
        </row>
        <row r="4096">
          <cell r="Q4096">
            <v>268870</v>
          </cell>
          <cell r="R4096">
            <v>4096</v>
          </cell>
        </row>
        <row r="4097">
          <cell r="Q4097">
            <v>268872.25900000002</v>
          </cell>
          <cell r="R4097">
            <v>4097</v>
          </cell>
        </row>
        <row r="4098">
          <cell r="Q4098">
            <v>268875</v>
          </cell>
          <cell r="R4098">
            <v>4098</v>
          </cell>
        </row>
        <row r="4099">
          <cell r="Q4099">
            <v>268880</v>
          </cell>
          <cell r="R4099">
            <v>4099</v>
          </cell>
        </row>
        <row r="4100">
          <cell r="Q4100">
            <v>268885</v>
          </cell>
          <cell r="R4100">
            <v>4100</v>
          </cell>
        </row>
        <row r="4101">
          <cell r="Q4101">
            <v>268890</v>
          </cell>
          <cell r="R4101">
            <v>4101</v>
          </cell>
        </row>
        <row r="4102">
          <cell r="Q4102">
            <v>268895</v>
          </cell>
          <cell r="R4102">
            <v>4102</v>
          </cell>
        </row>
        <row r="4103">
          <cell r="Q4103">
            <v>268900</v>
          </cell>
          <cell r="R4103">
            <v>4103</v>
          </cell>
        </row>
        <row r="4104">
          <cell r="Q4104">
            <v>268905</v>
          </cell>
          <cell r="R4104">
            <v>4104</v>
          </cell>
        </row>
        <row r="4105">
          <cell r="Q4105">
            <v>268910</v>
          </cell>
          <cell r="R4105">
            <v>4105</v>
          </cell>
        </row>
        <row r="4106">
          <cell r="Q4106">
            <v>268915</v>
          </cell>
          <cell r="R4106">
            <v>4106</v>
          </cell>
        </row>
        <row r="4107">
          <cell r="Q4107">
            <v>268920</v>
          </cell>
          <cell r="R4107">
            <v>4107</v>
          </cell>
        </row>
        <row r="4108">
          <cell r="Q4108">
            <v>268925</v>
          </cell>
          <cell r="R4108">
            <v>4108</v>
          </cell>
        </row>
        <row r="4109">
          <cell r="Q4109">
            <v>268930</v>
          </cell>
          <cell r="R4109">
            <v>4109</v>
          </cell>
        </row>
        <row r="4110">
          <cell r="Q4110">
            <v>268935</v>
          </cell>
          <cell r="R4110">
            <v>4110</v>
          </cell>
        </row>
        <row r="4111">
          <cell r="Q4111">
            <v>268940</v>
          </cell>
          <cell r="R4111">
            <v>4111</v>
          </cell>
        </row>
        <row r="4112">
          <cell r="Q4112">
            <v>268945</v>
          </cell>
          <cell r="R4112">
            <v>4112</v>
          </cell>
        </row>
        <row r="4113">
          <cell r="Q4113">
            <v>268950</v>
          </cell>
          <cell r="R4113">
            <v>4113</v>
          </cell>
        </row>
        <row r="4114">
          <cell r="Q4114">
            <v>268955</v>
          </cell>
          <cell r="R4114">
            <v>4114</v>
          </cell>
        </row>
        <row r="4115">
          <cell r="Q4115">
            <v>268960</v>
          </cell>
          <cell r="R4115">
            <v>4115</v>
          </cell>
        </row>
        <row r="4116">
          <cell r="Q4116">
            <v>268965</v>
          </cell>
          <cell r="R4116">
            <v>4116</v>
          </cell>
        </row>
        <row r="4117">
          <cell r="Q4117">
            <v>268970</v>
          </cell>
          <cell r="R4117">
            <v>4117</v>
          </cell>
        </row>
        <row r="4118">
          <cell r="Q4118">
            <v>268975</v>
          </cell>
          <cell r="R4118">
            <v>4118</v>
          </cell>
        </row>
        <row r="4119">
          <cell r="Q4119">
            <v>268980</v>
          </cell>
          <cell r="R4119">
            <v>4119</v>
          </cell>
        </row>
        <row r="4120">
          <cell r="Q4120">
            <v>268985</v>
          </cell>
          <cell r="R4120">
            <v>4120</v>
          </cell>
        </row>
        <row r="4121">
          <cell r="Q4121">
            <v>268990</v>
          </cell>
          <cell r="R4121">
            <v>4121</v>
          </cell>
        </row>
        <row r="4122">
          <cell r="Q4122">
            <v>268995</v>
          </cell>
          <cell r="R4122">
            <v>4122</v>
          </cell>
        </row>
        <row r="4123">
          <cell r="Q4123">
            <v>269000</v>
          </cell>
          <cell r="R4123">
            <v>4123</v>
          </cell>
        </row>
        <row r="4124">
          <cell r="Q4124">
            <v>269005</v>
          </cell>
          <cell r="R4124">
            <v>4124</v>
          </cell>
        </row>
        <row r="4125">
          <cell r="Q4125">
            <v>269010</v>
          </cell>
          <cell r="R4125">
            <v>4125</v>
          </cell>
        </row>
        <row r="4126">
          <cell r="Q4126">
            <v>269015</v>
          </cell>
          <cell r="R4126">
            <v>4126</v>
          </cell>
        </row>
        <row r="4127">
          <cell r="Q4127">
            <v>269020</v>
          </cell>
          <cell r="R4127">
            <v>4127</v>
          </cell>
        </row>
        <row r="4128">
          <cell r="Q4128">
            <v>269025</v>
          </cell>
          <cell r="R4128">
            <v>4128</v>
          </cell>
        </row>
        <row r="4129">
          <cell r="Q4129">
            <v>269030</v>
          </cell>
          <cell r="R4129">
            <v>4129</v>
          </cell>
        </row>
        <row r="4130">
          <cell r="Q4130">
            <v>269035</v>
          </cell>
          <cell r="R4130">
            <v>4130</v>
          </cell>
        </row>
        <row r="4131">
          <cell r="Q4131">
            <v>269039.13699999999</v>
          </cell>
          <cell r="R4131">
            <v>4131</v>
          </cell>
        </row>
        <row r="4132">
          <cell r="Q4132">
            <v>269039.34299999999</v>
          </cell>
          <cell r="R4132">
            <v>4132</v>
          </cell>
        </row>
        <row r="4133">
          <cell r="Q4133">
            <v>269040</v>
          </cell>
          <cell r="R4133">
            <v>4133</v>
          </cell>
        </row>
        <row r="4134">
          <cell r="Q4134">
            <v>269045</v>
          </cell>
          <cell r="R4134">
            <v>4134</v>
          </cell>
        </row>
        <row r="4135">
          <cell r="Q4135">
            <v>269050</v>
          </cell>
          <cell r="R4135">
            <v>4135</v>
          </cell>
        </row>
        <row r="4136">
          <cell r="Q4136">
            <v>269055</v>
          </cell>
          <cell r="R4136">
            <v>4136</v>
          </cell>
        </row>
        <row r="4137">
          <cell r="Q4137">
            <v>269060</v>
          </cell>
          <cell r="R4137">
            <v>4137</v>
          </cell>
        </row>
        <row r="4138">
          <cell r="Q4138">
            <v>269065</v>
          </cell>
          <cell r="R4138">
            <v>4138</v>
          </cell>
        </row>
        <row r="4139">
          <cell r="Q4139">
            <v>269070</v>
          </cell>
          <cell r="R4139">
            <v>4139</v>
          </cell>
        </row>
        <row r="4140">
          <cell r="Q4140">
            <v>269075</v>
          </cell>
          <cell r="R4140">
            <v>4140</v>
          </cell>
        </row>
        <row r="4141">
          <cell r="Q4141">
            <v>269080</v>
          </cell>
          <cell r="R4141">
            <v>4141</v>
          </cell>
        </row>
        <row r="4142">
          <cell r="Q4142">
            <v>269085</v>
          </cell>
          <cell r="R4142">
            <v>4142</v>
          </cell>
        </row>
        <row r="4143">
          <cell r="Q4143">
            <v>269090</v>
          </cell>
          <cell r="R4143">
            <v>4143</v>
          </cell>
        </row>
        <row r="4144">
          <cell r="Q4144">
            <v>269095</v>
          </cell>
          <cell r="R4144">
            <v>4144</v>
          </cell>
        </row>
        <row r="4145">
          <cell r="Q4145">
            <v>269100</v>
          </cell>
          <cell r="R4145">
            <v>4145</v>
          </cell>
        </row>
        <row r="4146">
          <cell r="Q4146">
            <v>269105</v>
          </cell>
          <cell r="R4146">
            <v>4146</v>
          </cell>
        </row>
        <row r="4147">
          <cell r="Q4147">
            <v>269110</v>
          </cell>
          <cell r="R4147">
            <v>4147</v>
          </cell>
        </row>
        <row r="4148">
          <cell r="Q4148">
            <v>269115</v>
          </cell>
          <cell r="R4148">
            <v>4148</v>
          </cell>
        </row>
        <row r="4149">
          <cell r="Q4149">
            <v>269119.34299999999</v>
          </cell>
          <cell r="R4149">
            <v>4149</v>
          </cell>
        </row>
        <row r="4150">
          <cell r="Q4150">
            <v>269120</v>
          </cell>
          <cell r="R4150">
            <v>4150</v>
          </cell>
        </row>
        <row r="4151">
          <cell r="Q4151">
            <v>269125</v>
          </cell>
          <cell r="R4151">
            <v>4151</v>
          </cell>
        </row>
        <row r="4152">
          <cell r="Q4152">
            <v>269130</v>
          </cell>
          <cell r="R4152">
            <v>4152</v>
          </cell>
        </row>
        <row r="4153">
          <cell r="Q4153">
            <v>269135</v>
          </cell>
          <cell r="R4153">
            <v>4153</v>
          </cell>
        </row>
        <row r="4154">
          <cell r="Q4154">
            <v>269140</v>
          </cell>
          <cell r="R4154">
            <v>4154</v>
          </cell>
        </row>
        <row r="4155">
          <cell r="Q4155">
            <v>269145</v>
          </cell>
          <cell r="R4155">
            <v>4155</v>
          </cell>
        </row>
        <row r="4156">
          <cell r="Q4156">
            <v>269150</v>
          </cell>
          <cell r="R4156">
            <v>4156</v>
          </cell>
        </row>
        <row r="4157">
          <cell r="Q4157">
            <v>269155</v>
          </cell>
          <cell r="R4157">
            <v>4157</v>
          </cell>
        </row>
        <row r="4158">
          <cell r="Q4158">
            <v>269160</v>
          </cell>
          <cell r="R4158">
            <v>4158</v>
          </cell>
        </row>
        <row r="4159">
          <cell r="Q4159">
            <v>269165</v>
          </cell>
          <cell r="R4159">
            <v>4159</v>
          </cell>
        </row>
        <row r="4160">
          <cell r="Q4160">
            <v>269169.41600000003</v>
          </cell>
          <cell r="R4160">
            <v>4160</v>
          </cell>
        </row>
        <row r="4161">
          <cell r="Q4161">
            <v>269170</v>
          </cell>
          <cell r="R4161">
            <v>4161</v>
          </cell>
        </row>
        <row r="4162">
          <cell r="Q4162">
            <v>269175</v>
          </cell>
          <cell r="R4162">
            <v>4162</v>
          </cell>
        </row>
        <row r="4163">
          <cell r="Q4163">
            <v>269180</v>
          </cell>
          <cell r="R4163">
            <v>4163</v>
          </cell>
        </row>
        <row r="4164">
          <cell r="Q4164">
            <v>269185</v>
          </cell>
          <cell r="R4164">
            <v>4164</v>
          </cell>
        </row>
        <row r="4165">
          <cell r="Q4165">
            <v>269190</v>
          </cell>
          <cell r="R4165">
            <v>4165</v>
          </cell>
        </row>
        <row r="4166">
          <cell r="Q4166">
            <v>269195</v>
          </cell>
          <cell r="R4166">
            <v>4166</v>
          </cell>
        </row>
        <row r="4167">
          <cell r="Q4167">
            <v>269200</v>
          </cell>
          <cell r="R4167">
            <v>4167</v>
          </cell>
        </row>
        <row r="4168">
          <cell r="Q4168">
            <v>269205</v>
          </cell>
          <cell r="R4168">
            <v>4168</v>
          </cell>
        </row>
        <row r="4169">
          <cell r="Q4169">
            <v>269210</v>
          </cell>
          <cell r="R4169">
            <v>4169</v>
          </cell>
        </row>
        <row r="4170">
          <cell r="Q4170">
            <v>269215</v>
          </cell>
          <cell r="R4170">
            <v>4170</v>
          </cell>
        </row>
        <row r="4171">
          <cell r="Q4171">
            <v>269220</v>
          </cell>
          <cell r="R4171">
            <v>4171</v>
          </cell>
        </row>
        <row r="4172">
          <cell r="Q4172">
            <v>269225</v>
          </cell>
          <cell r="R4172">
            <v>4172</v>
          </cell>
        </row>
        <row r="4173">
          <cell r="Q4173">
            <v>269226.82500000001</v>
          </cell>
          <cell r="R4173">
            <v>4173</v>
          </cell>
        </row>
        <row r="4174">
          <cell r="Q4174">
            <v>269230</v>
          </cell>
          <cell r="R4174">
            <v>4174</v>
          </cell>
        </row>
        <row r="4175">
          <cell r="Q4175">
            <v>269235</v>
          </cell>
          <cell r="R4175">
            <v>4175</v>
          </cell>
        </row>
        <row r="4176">
          <cell r="Q4176">
            <v>269240</v>
          </cell>
          <cell r="R4176">
            <v>4176</v>
          </cell>
        </row>
        <row r="4177">
          <cell r="Q4177">
            <v>269245</v>
          </cell>
          <cell r="R4177">
            <v>4177</v>
          </cell>
        </row>
        <row r="4178">
          <cell r="Q4178">
            <v>269250</v>
          </cell>
          <cell r="R4178">
            <v>4178</v>
          </cell>
        </row>
        <row r="4179">
          <cell r="Q4179">
            <v>269255</v>
          </cell>
          <cell r="R4179">
            <v>4179</v>
          </cell>
        </row>
        <row r="4180">
          <cell r="Q4180">
            <v>269260</v>
          </cell>
          <cell r="R4180">
            <v>4180</v>
          </cell>
        </row>
        <row r="4181">
          <cell r="Q4181">
            <v>269265</v>
          </cell>
          <cell r="R4181">
            <v>4181</v>
          </cell>
        </row>
        <row r="4182">
          <cell r="Q4182">
            <v>269270</v>
          </cell>
          <cell r="R4182">
            <v>4182</v>
          </cell>
        </row>
        <row r="4183">
          <cell r="Q4183">
            <v>269275</v>
          </cell>
          <cell r="R4183">
            <v>4183</v>
          </cell>
        </row>
        <row r="4184">
          <cell r="Q4184">
            <v>269280</v>
          </cell>
          <cell r="R4184">
            <v>4184</v>
          </cell>
        </row>
        <row r="4185">
          <cell r="Q4185">
            <v>269285</v>
          </cell>
          <cell r="R4185">
            <v>4185</v>
          </cell>
        </row>
        <row r="4186">
          <cell r="Q4186">
            <v>269290</v>
          </cell>
          <cell r="R4186">
            <v>4186</v>
          </cell>
        </row>
        <row r="4187">
          <cell r="Q4187">
            <v>269295</v>
          </cell>
          <cell r="R4187">
            <v>4187</v>
          </cell>
        </row>
        <row r="4188">
          <cell r="Q4188">
            <v>269300</v>
          </cell>
          <cell r="R4188">
            <v>4188</v>
          </cell>
        </row>
        <row r="4189">
          <cell r="Q4189">
            <v>269305</v>
          </cell>
          <cell r="R4189">
            <v>4189</v>
          </cell>
        </row>
        <row r="4190">
          <cell r="Q4190">
            <v>269306.82500000001</v>
          </cell>
          <cell r="R4190">
            <v>4190</v>
          </cell>
        </row>
        <row r="4191">
          <cell r="Q4191">
            <v>269310</v>
          </cell>
          <cell r="R4191">
            <v>4191</v>
          </cell>
        </row>
        <row r="4192">
          <cell r="Q4192">
            <v>269315</v>
          </cell>
          <cell r="R4192">
            <v>4192</v>
          </cell>
        </row>
        <row r="4193">
          <cell r="Q4193">
            <v>269319.13699999999</v>
          </cell>
          <cell r="R4193">
            <v>4193</v>
          </cell>
        </row>
        <row r="4194">
          <cell r="Q4194">
            <v>269320</v>
          </cell>
          <cell r="R4194">
            <v>4194</v>
          </cell>
        </row>
        <row r="4195">
          <cell r="Q4195">
            <v>269322.71600000001</v>
          </cell>
          <cell r="R4195">
            <v>4195</v>
          </cell>
        </row>
        <row r="4196">
          <cell r="Q4196">
            <v>269325</v>
          </cell>
          <cell r="R4196">
            <v>4196</v>
          </cell>
        </row>
        <row r="4197">
          <cell r="Q4197">
            <v>269330</v>
          </cell>
          <cell r="R4197">
            <v>4197</v>
          </cell>
        </row>
        <row r="4198">
          <cell r="Q4198">
            <v>269335</v>
          </cell>
          <cell r="R4198">
            <v>4198</v>
          </cell>
        </row>
        <row r="4199">
          <cell r="Q4199">
            <v>269340</v>
          </cell>
          <cell r="R4199">
            <v>4199</v>
          </cell>
        </row>
        <row r="4200">
          <cell r="Q4200">
            <v>269345</v>
          </cell>
          <cell r="R4200">
            <v>4200</v>
          </cell>
        </row>
        <row r="4201">
          <cell r="Q4201">
            <v>269350</v>
          </cell>
          <cell r="R4201">
            <v>4201</v>
          </cell>
        </row>
        <row r="4202">
          <cell r="Q4202">
            <v>269355</v>
          </cell>
          <cell r="R4202">
            <v>4202</v>
          </cell>
        </row>
        <row r="4203">
          <cell r="Q4203">
            <v>269360</v>
          </cell>
          <cell r="R4203">
            <v>4203</v>
          </cell>
        </row>
        <row r="4204">
          <cell r="Q4204">
            <v>269365</v>
          </cell>
          <cell r="R4204">
            <v>4204</v>
          </cell>
        </row>
        <row r="4205">
          <cell r="Q4205">
            <v>269370</v>
          </cell>
          <cell r="R4205">
            <v>4205</v>
          </cell>
        </row>
        <row r="4206">
          <cell r="Q4206">
            <v>269375</v>
          </cell>
          <cell r="R4206">
            <v>4206</v>
          </cell>
        </row>
        <row r="4207">
          <cell r="Q4207">
            <v>269380</v>
          </cell>
          <cell r="R4207">
            <v>4207</v>
          </cell>
        </row>
        <row r="4208">
          <cell r="Q4208">
            <v>269385</v>
          </cell>
          <cell r="R4208">
            <v>4208</v>
          </cell>
        </row>
        <row r="4209">
          <cell r="Q4209">
            <v>269390</v>
          </cell>
          <cell r="R4209">
            <v>4209</v>
          </cell>
        </row>
        <row r="4210">
          <cell r="Q4210">
            <v>269395</v>
          </cell>
          <cell r="R4210">
            <v>4210</v>
          </cell>
        </row>
        <row r="4211">
          <cell r="Q4211">
            <v>269395.16399999999</v>
          </cell>
          <cell r="R4211">
            <v>4211</v>
          </cell>
        </row>
        <row r="4212">
          <cell r="Q4212">
            <v>269400</v>
          </cell>
          <cell r="R4212">
            <v>4212</v>
          </cell>
        </row>
        <row r="4213">
          <cell r="Q4213">
            <v>269405</v>
          </cell>
          <cell r="R4213">
            <v>4213</v>
          </cell>
        </row>
        <row r="4214">
          <cell r="Q4214">
            <v>269410</v>
          </cell>
          <cell r="R4214">
            <v>4214</v>
          </cell>
        </row>
        <row r="4215">
          <cell r="Q4215">
            <v>269412.71600000001</v>
          </cell>
          <cell r="R4215">
            <v>4215</v>
          </cell>
        </row>
        <row r="4216">
          <cell r="Q4216">
            <v>269415</v>
          </cell>
          <cell r="R4216">
            <v>4216</v>
          </cell>
        </row>
        <row r="4217">
          <cell r="Q4217">
            <v>269420</v>
          </cell>
          <cell r="R4217">
            <v>4217</v>
          </cell>
        </row>
        <row r="4218">
          <cell r="Q4218">
            <v>269425</v>
          </cell>
          <cell r="R4218">
            <v>4218</v>
          </cell>
        </row>
        <row r="4219">
          <cell r="Q4219">
            <v>269430</v>
          </cell>
          <cell r="R4219">
            <v>4219</v>
          </cell>
        </row>
        <row r="4220">
          <cell r="Q4220">
            <v>269435</v>
          </cell>
          <cell r="R4220">
            <v>4220</v>
          </cell>
        </row>
        <row r="4221">
          <cell r="Q4221">
            <v>269436.81900000002</v>
          </cell>
          <cell r="R4221">
            <v>4221</v>
          </cell>
        </row>
        <row r="4222">
          <cell r="Q4222">
            <v>269440</v>
          </cell>
          <cell r="R4222">
            <v>4222</v>
          </cell>
        </row>
        <row r="4223">
          <cell r="Q4223">
            <v>269445</v>
          </cell>
          <cell r="R4223">
            <v>4223</v>
          </cell>
        </row>
        <row r="4224">
          <cell r="Q4224">
            <v>269450</v>
          </cell>
          <cell r="R4224">
            <v>4224</v>
          </cell>
        </row>
        <row r="4225">
          <cell r="Q4225">
            <v>269455</v>
          </cell>
          <cell r="R4225">
            <v>4225</v>
          </cell>
        </row>
        <row r="4226">
          <cell r="Q4226">
            <v>269460</v>
          </cell>
          <cell r="R4226">
            <v>4226</v>
          </cell>
        </row>
        <row r="4227">
          <cell r="Q4227">
            <v>269465</v>
          </cell>
          <cell r="R4227">
            <v>4227</v>
          </cell>
        </row>
        <row r="4228">
          <cell r="Q4228">
            <v>269470</v>
          </cell>
          <cell r="R4228">
            <v>4228</v>
          </cell>
        </row>
        <row r="4229">
          <cell r="Q4229">
            <v>269475</v>
          </cell>
          <cell r="R4229">
            <v>4229</v>
          </cell>
        </row>
        <row r="4230">
          <cell r="Q4230">
            <v>269478.11</v>
          </cell>
          <cell r="R4230">
            <v>4230</v>
          </cell>
        </row>
        <row r="4231">
          <cell r="Q4231">
            <v>269480</v>
          </cell>
          <cell r="R4231">
            <v>4231</v>
          </cell>
        </row>
        <row r="4232">
          <cell r="Q4232">
            <v>269485</v>
          </cell>
          <cell r="R4232">
            <v>4232</v>
          </cell>
        </row>
        <row r="4233">
          <cell r="Q4233">
            <v>269490</v>
          </cell>
          <cell r="R4233">
            <v>4233</v>
          </cell>
        </row>
        <row r="4234">
          <cell r="Q4234">
            <v>269495</v>
          </cell>
          <cell r="R4234">
            <v>4234</v>
          </cell>
        </row>
        <row r="4235">
          <cell r="Q4235">
            <v>269500</v>
          </cell>
          <cell r="R4235">
            <v>4235</v>
          </cell>
        </row>
        <row r="4236">
          <cell r="Q4236">
            <v>269505</v>
          </cell>
          <cell r="R4236">
            <v>4236</v>
          </cell>
        </row>
        <row r="4237">
          <cell r="Q4237">
            <v>269510</v>
          </cell>
          <cell r="R4237">
            <v>4237</v>
          </cell>
        </row>
        <row r="4238">
          <cell r="Q4238">
            <v>269515</v>
          </cell>
          <cell r="R4238">
            <v>4238</v>
          </cell>
        </row>
        <row r="4239">
          <cell r="Q4239">
            <v>269520</v>
          </cell>
          <cell r="R4239">
            <v>4239</v>
          </cell>
        </row>
        <row r="4240">
          <cell r="Q4240">
            <v>269525</v>
          </cell>
          <cell r="R4240">
            <v>4240</v>
          </cell>
        </row>
        <row r="4241">
          <cell r="Q4241">
            <v>269530</v>
          </cell>
          <cell r="R4241">
            <v>4241</v>
          </cell>
        </row>
        <row r="4242">
          <cell r="Q4242">
            <v>269535</v>
          </cell>
          <cell r="R4242">
            <v>4242</v>
          </cell>
        </row>
        <row r="4243">
          <cell r="Q4243">
            <v>269540</v>
          </cell>
          <cell r="R4243">
            <v>4243</v>
          </cell>
        </row>
        <row r="4244">
          <cell r="Q4244">
            <v>269545</v>
          </cell>
          <cell r="R4244">
            <v>4244</v>
          </cell>
        </row>
        <row r="4245">
          <cell r="Q4245">
            <v>269550</v>
          </cell>
          <cell r="R4245">
            <v>4245</v>
          </cell>
        </row>
        <row r="4246">
          <cell r="Q4246">
            <v>269555</v>
          </cell>
          <cell r="R4246">
            <v>4246</v>
          </cell>
        </row>
        <row r="4247">
          <cell r="Q4247">
            <v>269560</v>
          </cell>
          <cell r="R4247">
            <v>4247</v>
          </cell>
        </row>
        <row r="4248">
          <cell r="Q4248">
            <v>269565</v>
          </cell>
          <cell r="R4248">
            <v>4248</v>
          </cell>
        </row>
        <row r="4249">
          <cell r="Q4249">
            <v>269570</v>
          </cell>
          <cell r="R4249">
            <v>4249</v>
          </cell>
        </row>
        <row r="4250">
          <cell r="Q4250">
            <v>269575</v>
          </cell>
          <cell r="R4250">
            <v>4250</v>
          </cell>
        </row>
        <row r="4251">
          <cell r="Q4251">
            <v>269580</v>
          </cell>
          <cell r="R4251">
            <v>4251</v>
          </cell>
        </row>
        <row r="4252">
          <cell r="Q4252">
            <v>269585</v>
          </cell>
          <cell r="R4252">
            <v>4252</v>
          </cell>
        </row>
        <row r="4253">
          <cell r="Q4253">
            <v>269590</v>
          </cell>
          <cell r="R4253">
            <v>4253</v>
          </cell>
        </row>
        <row r="4254">
          <cell r="Q4254">
            <v>269595</v>
          </cell>
          <cell r="R4254">
            <v>4254</v>
          </cell>
        </row>
        <row r="4255">
          <cell r="Q4255">
            <v>269600</v>
          </cell>
          <cell r="R4255">
            <v>4255</v>
          </cell>
        </row>
        <row r="4256">
          <cell r="Q4256">
            <v>269603.46899999998</v>
          </cell>
          <cell r="R4256">
            <v>4256</v>
          </cell>
        </row>
        <row r="4257">
          <cell r="Q4257">
            <v>269605</v>
          </cell>
          <cell r="R4257">
            <v>4257</v>
          </cell>
        </row>
        <row r="4258">
          <cell r="Q4258">
            <v>269610</v>
          </cell>
          <cell r="R4258">
            <v>4258</v>
          </cell>
        </row>
        <row r="4259">
          <cell r="Q4259">
            <v>269615</v>
          </cell>
          <cell r="R4259">
            <v>4259</v>
          </cell>
        </row>
        <row r="4260">
          <cell r="Q4260">
            <v>269620</v>
          </cell>
          <cell r="R4260">
            <v>4260</v>
          </cell>
        </row>
        <row r="4261">
          <cell r="Q4261">
            <v>269625</v>
          </cell>
          <cell r="R4261">
            <v>4261</v>
          </cell>
        </row>
        <row r="4262">
          <cell r="Q4262">
            <v>269630</v>
          </cell>
          <cell r="R4262">
            <v>4262</v>
          </cell>
        </row>
        <row r="4263">
          <cell r="Q4263">
            <v>269635</v>
          </cell>
          <cell r="R4263">
            <v>4263</v>
          </cell>
        </row>
        <row r="4264">
          <cell r="Q4264">
            <v>269636.81900000002</v>
          </cell>
          <cell r="R4264">
            <v>4264</v>
          </cell>
        </row>
        <row r="4265">
          <cell r="Q4265">
            <v>269640</v>
          </cell>
          <cell r="R4265">
            <v>4265</v>
          </cell>
        </row>
        <row r="4266">
          <cell r="Q4266">
            <v>269645</v>
          </cell>
          <cell r="R4266">
            <v>4266</v>
          </cell>
        </row>
        <row r="4267">
          <cell r="Q4267">
            <v>269650</v>
          </cell>
          <cell r="R4267">
            <v>4267</v>
          </cell>
        </row>
        <row r="4268">
          <cell r="Q4268">
            <v>269655</v>
          </cell>
          <cell r="R4268">
            <v>4268</v>
          </cell>
        </row>
        <row r="4269">
          <cell r="Q4269">
            <v>269660</v>
          </cell>
          <cell r="R4269">
            <v>4269</v>
          </cell>
        </row>
        <row r="4270">
          <cell r="Q4270">
            <v>269665</v>
          </cell>
          <cell r="R4270">
            <v>4270</v>
          </cell>
        </row>
        <row r="4271">
          <cell r="Q4271">
            <v>269670</v>
          </cell>
          <cell r="R4271">
            <v>4271</v>
          </cell>
        </row>
        <row r="4272">
          <cell r="Q4272">
            <v>269675</v>
          </cell>
          <cell r="R4272">
            <v>4272</v>
          </cell>
        </row>
        <row r="4273">
          <cell r="Q4273">
            <v>269680</v>
          </cell>
          <cell r="R4273">
            <v>4273</v>
          </cell>
        </row>
        <row r="4274">
          <cell r="Q4274">
            <v>269683.46899999998</v>
          </cell>
          <cell r="R4274">
            <v>4274</v>
          </cell>
        </row>
        <row r="4275">
          <cell r="Q4275">
            <v>269685</v>
          </cell>
          <cell r="R4275">
            <v>4275</v>
          </cell>
        </row>
        <row r="4276">
          <cell r="Q4276">
            <v>269690</v>
          </cell>
          <cell r="R4276">
            <v>4276</v>
          </cell>
        </row>
        <row r="4277">
          <cell r="Q4277">
            <v>269695</v>
          </cell>
          <cell r="R4277">
            <v>4277</v>
          </cell>
        </row>
        <row r="4278">
          <cell r="Q4278">
            <v>269700</v>
          </cell>
          <cell r="R4278">
            <v>4278</v>
          </cell>
        </row>
        <row r="4279">
          <cell r="Q4279">
            <v>269705</v>
          </cell>
          <cell r="R4279">
            <v>4279</v>
          </cell>
        </row>
        <row r="4280">
          <cell r="Q4280">
            <v>269710</v>
          </cell>
          <cell r="R4280">
            <v>4280</v>
          </cell>
        </row>
        <row r="4281">
          <cell r="Q4281">
            <v>269715</v>
          </cell>
          <cell r="R4281">
            <v>4281</v>
          </cell>
        </row>
        <row r="4282">
          <cell r="Q4282">
            <v>269720</v>
          </cell>
          <cell r="R4282">
            <v>4282</v>
          </cell>
        </row>
        <row r="4283">
          <cell r="Q4283">
            <v>269725</v>
          </cell>
          <cell r="R4283">
            <v>4283</v>
          </cell>
        </row>
        <row r="4284">
          <cell r="Q4284">
            <v>269730</v>
          </cell>
          <cell r="R4284">
            <v>4284</v>
          </cell>
        </row>
        <row r="4285">
          <cell r="Q4285">
            <v>269735</v>
          </cell>
          <cell r="R4285">
            <v>4285</v>
          </cell>
        </row>
        <row r="4286">
          <cell r="Q4286">
            <v>269740</v>
          </cell>
          <cell r="R4286">
            <v>4286</v>
          </cell>
        </row>
        <row r="4287">
          <cell r="Q4287">
            <v>269745</v>
          </cell>
          <cell r="R4287">
            <v>4287</v>
          </cell>
        </row>
        <row r="4288">
          <cell r="Q4288">
            <v>269750</v>
          </cell>
          <cell r="R4288">
            <v>4288</v>
          </cell>
        </row>
        <row r="4289">
          <cell r="Q4289">
            <v>269755</v>
          </cell>
          <cell r="R4289">
            <v>4289</v>
          </cell>
        </row>
        <row r="4290">
          <cell r="Q4290">
            <v>269760</v>
          </cell>
          <cell r="R4290">
            <v>4290</v>
          </cell>
        </row>
        <row r="4291">
          <cell r="Q4291">
            <v>269765</v>
          </cell>
          <cell r="R4291">
            <v>4291</v>
          </cell>
        </row>
        <row r="4292">
          <cell r="Q4292">
            <v>269770</v>
          </cell>
          <cell r="R4292">
            <v>4292</v>
          </cell>
        </row>
        <row r="4293">
          <cell r="Q4293">
            <v>269771.96999999997</v>
          </cell>
          <cell r="R4293">
            <v>4293</v>
          </cell>
        </row>
        <row r="4294">
          <cell r="Q4294">
            <v>269775</v>
          </cell>
          <cell r="R4294">
            <v>4294</v>
          </cell>
        </row>
        <row r="4295">
          <cell r="Q4295">
            <v>269780</v>
          </cell>
          <cell r="R4295">
            <v>4295</v>
          </cell>
        </row>
        <row r="4296">
          <cell r="Q4296">
            <v>269785</v>
          </cell>
          <cell r="R4296">
            <v>4296</v>
          </cell>
        </row>
        <row r="4297">
          <cell r="Q4297">
            <v>269790</v>
          </cell>
          <cell r="R4297">
            <v>4297</v>
          </cell>
        </row>
        <row r="4298">
          <cell r="Q4298">
            <v>269795</v>
          </cell>
          <cell r="R4298">
            <v>4298</v>
          </cell>
        </row>
        <row r="4299">
          <cell r="Q4299">
            <v>269800</v>
          </cell>
          <cell r="R4299">
            <v>4299</v>
          </cell>
        </row>
        <row r="4300">
          <cell r="Q4300">
            <v>269805</v>
          </cell>
          <cell r="R4300">
            <v>4300</v>
          </cell>
        </row>
        <row r="4301">
          <cell r="Q4301">
            <v>269810</v>
          </cell>
          <cell r="R4301">
            <v>4301</v>
          </cell>
        </row>
        <row r="4302">
          <cell r="Q4302">
            <v>269815</v>
          </cell>
          <cell r="R4302">
            <v>4302</v>
          </cell>
        </row>
        <row r="4303">
          <cell r="Q4303">
            <v>269820</v>
          </cell>
          <cell r="R4303">
            <v>4303</v>
          </cell>
        </row>
        <row r="4304">
          <cell r="Q4304">
            <v>269825</v>
          </cell>
          <cell r="R4304">
            <v>4304</v>
          </cell>
        </row>
        <row r="4305">
          <cell r="Q4305">
            <v>269830</v>
          </cell>
          <cell r="R4305">
            <v>4305</v>
          </cell>
        </row>
        <row r="4306">
          <cell r="Q4306">
            <v>269835</v>
          </cell>
          <cell r="R4306">
            <v>4306</v>
          </cell>
        </row>
        <row r="4307">
          <cell r="Q4307">
            <v>269840</v>
          </cell>
          <cell r="R4307">
            <v>4307</v>
          </cell>
        </row>
        <row r="4308">
          <cell r="Q4308">
            <v>269845</v>
          </cell>
          <cell r="R4308">
            <v>4308</v>
          </cell>
        </row>
        <row r="4309">
          <cell r="Q4309">
            <v>269850</v>
          </cell>
          <cell r="R4309">
            <v>4309</v>
          </cell>
        </row>
        <row r="4310">
          <cell r="Q4310">
            <v>269855</v>
          </cell>
          <cell r="R4310">
            <v>4310</v>
          </cell>
        </row>
        <row r="4311">
          <cell r="Q4311">
            <v>269860</v>
          </cell>
          <cell r="R4311">
            <v>4311</v>
          </cell>
        </row>
        <row r="4312">
          <cell r="Q4312">
            <v>269865</v>
          </cell>
          <cell r="R4312">
            <v>4312</v>
          </cell>
        </row>
        <row r="4313">
          <cell r="Q4313">
            <v>269870</v>
          </cell>
          <cell r="R4313">
            <v>4313</v>
          </cell>
        </row>
        <row r="4314">
          <cell r="Q4314">
            <v>269875</v>
          </cell>
          <cell r="R4314">
            <v>4314</v>
          </cell>
        </row>
        <row r="4315">
          <cell r="Q4315">
            <v>269880</v>
          </cell>
          <cell r="R4315">
            <v>4315</v>
          </cell>
        </row>
        <row r="4316">
          <cell r="Q4316">
            <v>269885</v>
          </cell>
          <cell r="R4316">
            <v>4316</v>
          </cell>
        </row>
        <row r="4317">
          <cell r="Q4317">
            <v>269890</v>
          </cell>
          <cell r="R4317">
            <v>4317</v>
          </cell>
        </row>
        <row r="4318">
          <cell r="Q4318">
            <v>269895</v>
          </cell>
          <cell r="R4318">
            <v>4318</v>
          </cell>
        </row>
        <row r="4319">
          <cell r="Q4319">
            <v>269900</v>
          </cell>
          <cell r="R4319">
            <v>4319</v>
          </cell>
        </row>
        <row r="4320">
          <cell r="Q4320">
            <v>269905</v>
          </cell>
          <cell r="R4320">
            <v>4320</v>
          </cell>
        </row>
        <row r="4321">
          <cell r="Q4321">
            <v>269910</v>
          </cell>
          <cell r="R4321">
            <v>4321</v>
          </cell>
        </row>
        <row r="4322">
          <cell r="Q4322">
            <v>269915</v>
          </cell>
          <cell r="R4322">
            <v>4322</v>
          </cell>
        </row>
        <row r="4323">
          <cell r="Q4323">
            <v>269920</v>
          </cell>
          <cell r="R4323">
            <v>4323</v>
          </cell>
        </row>
        <row r="4324">
          <cell r="Q4324">
            <v>269925</v>
          </cell>
          <cell r="R4324">
            <v>4324</v>
          </cell>
        </row>
        <row r="4325">
          <cell r="Q4325">
            <v>269930</v>
          </cell>
          <cell r="R4325">
            <v>4325</v>
          </cell>
        </row>
        <row r="4326">
          <cell r="Q4326">
            <v>269935</v>
          </cell>
          <cell r="R4326">
            <v>4326</v>
          </cell>
        </row>
        <row r="4327">
          <cell r="Q4327">
            <v>269940</v>
          </cell>
          <cell r="R4327">
            <v>4327</v>
          </cell>
        </row>
        <row r="4328">
          <cell r="Q4328">
            <v>269945</v>
          </cell>
          <cell r="R4328">
            <v>4328</v>
          </cell>
        </row>
        <row r="4329">
          <cell r="Q4329">
            <v>269950</v>
          </cell>
          <cell r="R4329">
            <v>4329</v>
          </cell>
        </row>
        <row r="4330">
          <cell r="Q4330">
            <v>269955</v>
          </cell>
          <cell r="R4330">
            <v>4330</v>
          </cell>
        </row>
        <row r="4331">
          <cell r="Q4331">
            <v>269960</v>
          </cell>
          <cell r="R4331">
            <v>4331</v>
          </cell>
        </row>
        <row r="4332">
          <cell r="Q4332">
            <v>269965</v>
          </cell>
          <cell r="R4332">
            <v>4332</v>
          </cell>
        </row>
        <row r="4333">
          <cell r="Q4333">
            <v>269970</v>
          </cell>
          <cell r="R4333">
            <v>4333</v>
          </cell>
        </row>
        <row r="4334">
          <cell r="Q4334">
            <v>269971.96999999997</v>
          </cell>
          <cell r="R4334">
            <v>4334</v>
          </cell>
        </row>
        <row r="4335">
          <cell r="Q4335">
            <v>269975</v>
          </cell>
          <cell r="R4335">
            <v>4335</v>
          </cell>
        </row>
        <row r="4336">
          <cell r="Q4336">
            <v>269977.16600000003</v>
          </cell>
          <cell r="R4336">
            <v>4336</v>
          </cell>
        </row>
        <row r="4337">
          <cell r="Q4337">
            <v>269980</v>
          </cell>
          <cell r="R4337">
            <v>4337</v>
          </cell>
        </row>
        <row r="4338">
          <cell r="Q4338">
            <v>269985</v>
          </cell>
          <cell r="R4338">
            <v>4338</v>
          </cell>
        </row>
        <row r="4339">
          <cell r="Q4339">
            <v>269990</v>
          </cell>
          <cell r="R4339">
            <v>4339</v>
          </cell>
        </row>
        <row r="4340">
          <cell r="Q4340">
            <v>269995</v>
          </cell>
          <cell r="R4340">
            <v>4340</v>
          </cell>
        </row>
        <row r="4341">
          <cell r="Q4341">
            <v>270000</v>
          </cell>
          <cell r="R4341">
            <v>4341</v>
          </cell>
        </row>
        <row r="4342">
          <cell r="Q4342">
            <v>270000.16700000002</v>
          </cell>
          <cell r="R4342">
            <v>4342</v>
          </cell>
        </row>
        <row r="4343">
          <cell r="Q4343">
            <v>270005</v>
          </cell>
          <cell r="R4343">
            <v>4343</v>
          </cell>
        </row>
        <row r="4344">
          <cell r="Q4344">
            <v>270010</v>
          </cell>
          <cell r="R4344">
            <v>4344</v>
          </cell>
        </row>
        <row r="4345">
          <cell r="Q4345">
            <v>270015</v>
          </cell>
          <cell r="R4345">
            <v>4345</v>
          </cell>
        </row>
        <row r="4346">
          <cell r="Q4346">
            <v>270020</v>
          </cell>
          <cell r="R4346">
            <v>4346</v>
          </cell>
        </row>
        <row r="4347">
          <cell r="Q4347">
            <v>270025</v>
          </cell>
          <cell r="R4347">
            <v>4347</v>
          </cell>
        </row>
        <row r="4348">
          <cell r="Q4348">
            <v>270030</v>
          </cell>
          <cell r="R4348">
            <v>4348</v>
          </cell>
        </row>
        <row r="4349">
          <cell r="Q4349">
            <v>270035</v>
          </cell>
          <cell r="R4349">
            <v>4349</v>
          </cell>
        </row>
        <row r="4350">
          <cell r="Q4350">
            <v>270040</v>
          </cell>
          <cell r="R4350">
            <v>4350</v>
          </cell>
        </row>
        <row r="4351">
          <cell r="Q4351">
            <v>270045</v>
          </cell>
          <cell r="R4351">
            <v>4351</v>
          </cell>
        </row>
        <row r="4352">
          <cell r="Q4352">
            <v>270050</v>
          </cell>
          <cell r="R4352">
            <v>4352</v>
          </cell>
        </row>
        <row r="4353">
          <cell r="Q4353">
            <v>270055</v>
          </cell>
          <cell r="R4353">
            <v>4353</v>
          </cell>
        </row>
        <row r="4354">
          <cell r="Q4354">
            <v>270058.60499999998</v>
          </cell>
          <cell r="R4354">
            <v>4354</v>
          </cell>
        </row>
        <row r="4355">
          <cell r="Q4355">
            <v>270058.60399999999</v>
          </cell>
          <cell r="R4355">
            <v>4355</v>
          </cell>
        </row>
        <row r="4356">
          <cell r="Q4356">
            <v>270060</v>
          </cell>
          <cell r="R4356">
            <v>4356</v>
          </cell>
        </row>
        <row r="4357">
          <cell r="Q4357">
            <v>270062.60200000001</v>
          </cell>
          <cell r="R4357">
            <v>4357</v>
          </cell>
        </row>
        <row r="4358">
          <cell r="Q4358">
            <v>270065</v>
          </cell>
          <cell r="R4358">
            <v>4358</v>
          </cell>
        </row>
        <row r="4359">
          <cell r="Q4359">
            <v>270070</v>
          </cell>
          <cell r="R4359">
            <v>4359</v>
          </cell>
        </row>
        <row r="4360">
          <cell r="Q4360">
            <v>270075</v>
          </cell>
          <cell r="R4360">
            <v>4360</v>
          </cell>
        </row>
        <row r="4361">
          <cell r="Q4361">
            <v>270080</v>
          </cell>
          <cell r="R4361">
            <v>4361</v>
          </cell>
        </row>
        <row r="4362">
          <cell r="Q4362">
            <v>270085</v>
          </cell>
          <cell r="R4362">
            <v>4362</v>
          </cell>
        </row>
        <row r="4363">
          <cell r="Q4363">
            <v>270090</v>
          </cell>
          <cell r="R4363">
            <v>4363</v>
          </cell>
        </row>
        <row r="4364">
          <cell r="Q4364">
            <v>270095</v>
          </cell>
          <cell r="R4364">
            <v>4364</v>
          </cell>
        </row>
        <row r="4365">
          <cell r="Q4365">
            <v>270100</v>
          </cell>
          <cell r="R4365">
            <v>4365</v>
          </cell>
        </row>
        <row r="4366">
          <cell r="Q4366">
            <v>270105</v>
          </cell>
          <cell r="R4366">
            <v>4366</v>
          </cell>
        </row>
        <row r="4367">
          <cell r="Q4367">
            <v>270110</v>
          </cell>
          <cell r="R4367">
            <v>4367</v>
          </cell>
        </row>
        <row r="4368">
          <cell r="Q4368">
            <v>270115</v>
          </cell>
          <cell r="R4368">
            <v>4368</v>
          </cell>
        </row>
        <row r="4369">
          <cell r="Q4369">
            <v>270120</v>
          </cell>
          <cell r="R4369">
            <v>4369</v>
          </cell>
        </row>
        <row r="4370">
          <cell r="Q4370">
            <v>270122.60200000001</v>
          </cell>
          <cell r="R4370">
            <v>4370</v>
          </cell>
        </row>
        <row r="4371">
          <cell r="Q4371">
            <v>270125</v>
          </cell>
          <cell r="R4371">
            <v>4371</v>
          </cell>
        </row>
        <row r="4372">
          <cell r="Q4372">
            <v>270130</v>
          </cell>
          <cell r="R4372">
            <v>4372</v>
          </cell>
        </row>
        <row r="4373">
          <cell r="Q4373">
            <v>270135</v>
          </cell>
          <cell r="R4373">
            <v>4373</v>
          </cell>
        </row>
        <row r="4374">
          <cell r="Q4374">
            <v>270140</v>
          </cell>
          <cell r="R4374">
            <v>4374</v>
          </cell>
        </row>
        <row r="4375">
          <cell r="Q4375">
            <v>270145</v>
          </cell>
          <cell r="R4375">
            <v>4375</v>
          </cell>
        </row>
        <row r="4376">
          <cell r="Q4376">
            <v>270150</v>
          </cell>
          <cell r="R4376">
            <v>4376</v>
          </cell>
        </row>
        <row r="4377">
          <cell r="Q4377">
            <v>270155</v>
          </cell>
          <cell r="R4377">
            <v>4377</v>
          </cell>
        </row>
        <row r="4378">
          <cell r="Q4378">
            <v>270160</v>
          </cell>
          <cell r="R4378">
            <v>4378</v>
          </cell>
        </row>
        <row r="4379">
          <cell r="Q4379">
            <v>270165</v>
          </cell>
          <cell r="R4379">
            <v>4379</v>
          </cell>
        </row>
        <row r="4380">
          <cell r="Q4380">
            <v>270170</v>
          </cell>
          <cell r="R4380">
            <v>4380</v>
          </cell>
        </row>
        <row r="4381">
          <cell r="Q4381">
            <v>270175</v>
          </cell>
          <cell r="R4381">
            <v>4381</v>
          </cell>
        </row>
        <row r="4382">
          <cell r="Q4382">
            <v>270180</v>
          </cell>
          <cell r="R4382">
            <v>4382</v>
          </cell>
        </row>
        <row r="4383">
          <cell r="Q4383">
            <v>270185</v>
          </cell>
          <cell r="R4383">
            <v>4383</v>
          </cell>
        </row>
        <row r="4384">
          <cell r="Q4384">
            <v>270190</v>
          </cell>
          <cell r="R4384">
            <v>4384</v>
          </cell>
        </row>
        <row r="4385">
          <cell r="Q4385">
            <v>270195</v>
          </cell>
          <cell r="R4385">
            <v>4385</v>
          </cell>
        </row>
        <row r="4386">
          <cell r="Q4386">
            <v>270200</v>
          </cell>
          <cell r="R4386">
            <v>4386</v>
          </cell>
        </row>
        <row r="4387">
          <cell r="Q4387">
            <v>270205</v>
          </cell>
          <cell r="R4387">
            <v>4387</v>
          </cell>
        </row>
        <row r="4388">
          <cell r="Q4388">
            <v>270210</v>
          </cell>
          <cell r="R4388">
            <v>4388</v>
          </cell>
        </row>
        <row r="4389">
          <cell r="Q4389">
            <v>270215</v>
          </cell>
          <cell r="R4389">
            <v>4389</v>
          </cell>
        </row>
        <row r="4390">
          <cell r="Q4390">
            <v>270220</v>
          </cell>
          <cell r="R4390">
            <v>4390</v>
          </cell>
        </row>
        <row r="4391">
          <cell r="Q4391">
            <v>270225</v>
          </cell>
          <cell r="R4391">
            <v>4391</v>
          </cell>
        </row>
        <row r="4392">
          <cell r="Q4392">
            <v>270230</v>
          </cell>
          <cell r="R4392">
            <v>4392</v>
          </cell>
        </row>
        <row r="4393">
          <cell r="Q4393">
            <v>270235</v>
          </cell>
          <cell r="R4393">
            <v>4393</v>
          </cell>
        </row>
        <row r="4394">
          <cell r="Q4394">
            <v>270240</v>
          </cell>
          <cell r="R4394">
            <v>4394</v>
          </cell>
        </row>
        <row r="4395">
          <cell r="Q4395">
            <v>270245</v>
          </cell>
          <cell r="R4395">
            <v>4395</v>
          </cell>
        </row>
        <row r="4396">
          <cell r="Q4396">
            <v>270250</v>
          </cell>
          <cell r="R4396">
            <v>4396</v>
          </cell>
        </row>
        <row r="4397">
          <cell r="Q4397">
            <v>270255</v>
          </cell>
          <cell r="R4397">
            <v>4397</v>
          </cell>
        </row>
        <row r="4398">
          <cell r="Q4398">
            <v>270260</v>
          </cell>
          <cell r="R4398">
            <v>4398</v>
          </cell>
        </row>
        <row r="4399">
          <cell r="Q4399">
            <v>270265</v>
          </cell>
          <cell r="R4399">
            <v>4399</v>
          </cell>
        </row>
        <row r="4400">
          <cell r="Q4400">
            <v>270270</v>
          </cell>
          <cell r="R4400">
            <v>4400</v>
          </cell>
        </row>
        <row r="4401">
          <cell r="Q4401">
            <v>270275</v>
          </cell>
          <cell r="R4401">
            <v>4401</v>
          </cell>
        </row>
        <row r="4402">
          <cell r="Q4402">
            <v>270280</v>
          </cell>
          <cell r="R4402">
            <v>4402</v>
          </cell>
        </row>
        <row r="4403">
          <cell r="Q4403">
            <v>270285</v>
          </cell>
          <cell r="R4403">
            <v>4403</v>
          </cell>
        </row>
        <row r="4404">
          <cell r="Q4404">
            <v>270290</v>
          </cell>
          <cell r="R4404">
            <v>4404</v>
          </cell>
        </row>
        <row r="4405">
          <cell r="Q4405">
            <v>270295</v>
          </cell>
          <cell r="R4405">
            <v>4405</v>
          </cell>
        </row>
        <row r="4406">
          <cell r="Q4406">
            <v>270300</v>
          </cell>
          <cell r="R4406">
            <v>4406</v>
          </cell>
        </row>
        <row r="4407">
          <cell r="Q4407">
            <v>270305</v>
          </cell>
          <cell r="R4407">
            <v>4407</v>
          </cell>
        </row>
        <row r="4408">
          <cell r="Q4408">
            <v>270310</v>
          </cell>
          <cell r="R4408">
            <v>4408</v>
          </cell>
        </row>
        <row r="4409">
          <cell r="Q4409">
            <v>270315</v>
          </cell>
          <cell r="R4409">
            <v>4409</v>
          </cell>
        </row>
        <row r="4410">
          <cell r="Q4410">
            <v>270320</v>
          </cell>
          <cell r="R4410">
            <v>4410</v>
          </cell>
        </row>
        <row r="4411">
          <cell r="Q4411">
            <v>270325</v>
          </cell>
          <cell r="R4411">
            <v>4411</v>
          </cell>
        </row>
        <row r="4412">
          <cell r="Q4412">
            <v>270330</v>
          </cell>
          <cell r="R4412">
            <v>4412</v>
          </cell>
        </row>
        <row r="4413">
          <cell r="Q4413">
            <v>270335</v>
          </cell>
          <cell r="R4413">
            <v>4413</v>
          </cell>
        </row>
        <row r="4414">
          <cell r="Q4414">
            <v>270340</v>
          </cell>
          <cell r="R4414">
            <v>4414</v>
          </cell>
        </row>
        <row r="4415">
          <cell r="Q4415">
            <v>270345</v>
          </cell>
          <cell r="R4415">
            <v>4415</v>
          </cell>
        </row>
        <row r="4416">
          <cell r="Q4416">
            <v>270350</v>
          </cell>
          <cell r="R4416">
            <v>4416</v>
          </cell>
        </row>
        <row r="4417">
          <cell r="Q4417">
            <v>270355</v>
          </cell>
          <cell r="R4417">
            <v>4417</v>
          </cell>
        </row>
        <row r="4418">
          <cell r="Q4418">
            <v>270360</v>
          </cell>
          <cell r="R4418">
            <v>4418</v>
          </cell>
        </row>
        <row r="4419">
          <cell r="Q4419">
            <v>270365</v>
          </cell>
          <cell r="R4419">
            <v>4419</v>
          </cell>
        </row>
        <row r="4420">
          <cell r="Q4420">
            <v>270370</v>
          </cell>
          <cell r="R4420">
            <v>4420</v>
          </cell>
        </row>
        <row r="4421">
          <cell r="Q4421">
            <v>270375</v>
          </cell>
          <cell r="R4421">
            <v>4421</v>
          </cell>
        </row>
        <row r="4422">
          <cell r="Q4422">
            <v>270380</v>
          </cell>
          <cell r="R4422">
            <v>4422</v>
          </cell>
        </row>
        <row r="4423">
          <cell r="Q4423">
            <v>270385</v>
          </cell>
          <cell r="R4423">
            <v>4423</v>
          </cell>
        </row>
        <row r="4424">
          <cell r="Q4424">
            <v>270387.55</v>
          </cell>
          <cell r="R4424">
            <v>4424</v>
          </cell>
        </row>
        <row r="4425">
          <cell r="Q4425">
            <v>270390</v>
          </cell>
          <cell r="R4425">
            <v>4425</v>
          </cell>
        </row>
        <row r="4426">
          <cell r="Q4426">
            <v>270395</v>
          </cell>
          <cell r="R4426">
            <v>4426</v>
          </cell>
        </row>
        <row r="4427">
          <cell r="Q4427">
            <v>270400</v>
          </cell>
          <cell r="R4427">
            <v>4427</v>
          </cell>
        </row>
        <row r="4428">
          <cell r="Q4428">
            <v>270405</v>
          </cell>
          <cell r="R4428">
            <v>4428</v>
          </cell>
        </row>
        <row r="4429">
          <cell r="Q4429">
            <v>270410</v>
          </cell>
          <cell r="R4429">
            <v>4429</v>
          </cell>
        </row>
        <row r="4430">
          <cell r="Q4430">
            <v>270415</v>
          </cell>
          <cell r="R4430">
            <v>4430</v>
          </cell>
        </row>
        <row r="4431">
          <cell r="Q4431">
            <v>270420</v>
          </cell>
          <cell r="R4431">
            <v>4431</v>
          </cell>
        </row>
        <row r="4432">
          <cell r="Q4432">
            <v>270425</v>
          </cell>
          <cell r="R4432">
            <v>4432</v>
          </cell>
        </row>
        <row r="4433">
          <cell r="Q4433">
            <v>270430</v>
          </cell>
          <cell r="R4433">
            <v>4433</v>
          </cell>
        </row>
        <row r="4434">
          <cell r="Q4434">
            <v>270435</v>
          </cell>
          <cell r="R4434">
            <v>4434</v>
          </cell>
        </row>
        <row r="4435">
          <cell r="Q4435">
            <v>270440</v>
          </cell>
          <cell r="R4435">
            <v>4435</v>
          </cell>
        </row>
        <row r="4436">
          <cell r="Q4436">
            <v>270445</v>
          </cell>
          <cell r="R4436">
            <v>4436</v>
          </cell>
        </row>
        <row r="4437">
          <cell r="Q4437">
            <v>270450</v>
          </cell>
          <cell r="R4437">
            <v>4437</v>
          </cell>
        </row>
        <row r="4438">
          <cell r="Q4438">
            <v>270455</v>
          </cell>
          <cell r="R4438">
            <v>4438</v>
          </cell>
        </row>
        <row r="4439">
          <cell r="Q4439">
            <v>270460</v>
          </cell>
          <cell r="R4439">
            <v>4439</v>
          </cell>
        </row>
        <row r="4440">
          <cell r="Q4440">
            <v>270465</v>
          </cell>
          <cell r="R4440">
            <v>4440</v>
          </cell>
        </row>
        <row r="4441">
          <cell r="Q4441">
            <v>270470</v>
          </cell>
          <cell r="R4441">
            <v>4441</v>
          </cell>
        </row>
        <row r="4442">
          <cell r="Q4442">
            <v>270475</v>
          </cell>
          <cell r="R4442">
            <v>4442</v>
          </cell>
        </row>
        <row r="4443">
          <cell r="Q4443">
            <v>270479.69799999997</v>
          </cell>
          <cell r="R4443">
            <v>4443</v>
          </cell>
        </row>
        <row r="4444">
          <cell r="Q4444">
            <v>270480</v>
          </cell>
          <cell r="R4444">
            <v>4444</v>
          </cell>
        </row>
        <row r="4445">
          <cell r="Q4445">
            <v>270485</v>
          </cell>
          <cell r="R4445">
            <v>4445</v>
          </cell>
        </row>
        <row r="4446">
          <cell r="Q4446">
            <v>270490</v>
          </cell>
          <cell r="R4446">
            <v>4446</v>
          </cell>
        </row>
        <row r="4447">
          <cell r="Q4447">
            <v>270495</v>
          </cell>
          <cell r="R4447">
            <v>4447</v>
          </cell>
        </row>
        <row r="4448">
          <cell r="Q4448">
            <v>270500</v>
          </cell>
          <cell r="R4448">
            <v>4448</v>
          </cell>
        </row>
        <row r="4449">
          <cell r="Q4449">
            <v>270505</v>
          </cell>
          <cell r="R4449">
            <v>4449</v>
          </cell>
        </row>
        <row r="4450">
          <cell r="Q4450">
            <v>270507.55</v>
          </cell>
          <cell r="R4450">
            <v>4450</v>
          </cell>
        </row>
        <row r="4451">
          <cell r="Q4451">
            <v>270510</v>
          </cell>
          <cell r="R4451">
            <v>4451</v>
          </cell>
        </row>
        <row r="4452">
          <cell r="Q4452">
            <v>270515</v>
          </cell>
          <cell r="R4452">
            <v>4452</v>
          </cell>
        </row>
        <row r="4453">
          <cell r="Q4453">
            <v>270520</v>
          </cell>
          <cell r="R4453">
            <v>4453</v>
          </cell>
        </row>
        <row r="4454">
          <cell r="Q4454">
            <v>270525</v>
          </cell>
          <cell r="R4454">
            <v>4454</v>
          </cell>
        </row>
        <row r="4455">
          <cell r="Q4455">
            <v>270530</v>
          </cell>
          <cell r="R4455">
            <v>4455</v>
          </cell>
        </row>
        <row r="4456">
          <cell r="Q4456">
            <v>270535</v>
          </cell>
          <cell r="R4456">
            <v>4456</v>
          </cell>
        </row>
        <row r="4457">
          <cell r="Q4457">
            <v>270540</v>
          </cell>
          <cell r="R4457">
            <v>4457</v>
          </cell>
        </row>
        <row r="4458">
          <cell r="Q4458">
            <v>270545</v>
          </cell>
          <cell r="R4458">
            <v>4458</v>
          </cell>
        </row>
        <row r="4459">
          <cell r="Q4459">
            <v>270550</v>
          </cell>
          <cell r="R4459">
            <v>4459</v>
          </cell>
        </row>
        <row r="4460">
          <cell r="Q4460">
            <v>270555</v>
          </cell>
          <cell r="R4460">
            <v>4460</v>
          </cell>
        </row>
        <row r="4461">
          <cell r="Q4461">
            <v>270559.69799999997</v>
          </cell>
          <cell r="R4461">
            <v>4461</v>
          </cell>
        </row>
        <row r="4462">
          <cell r="Q4462">
            <v>270560</v>
          </cell>
          <cell r="R4462">
            <v>4462</v>
          </cell>
        </row>
        <row r="4463">
          <cell r="Q4463">
            <v>270565</v>
          </cell>
          <cell r="R4463">
            <v>4463</v>
          </cell>
        </row>
        <row r="4464">
          <cell r="Q4464">
            <v>270570</v>
          </cell>
          <cell r="R4464">
            <v>4464</v>
          </cell>
        </row>
        <row r="4465">
          <cell r="Q4465">
            <v>270575</v>
          </cell>
          <cell r="R4465">
            <v>4465</v>
          </cell>
        </row>
        <row r="4466">
          <cell r="Q4466">
            <v>270580</v>
          </cell>
          <cell r="R4466">
            <v>4466</v>
          </cell>
        </row>
        <row r="4467">
          <cell r="Q4467">
            <v>270585</v>
          </cell>
          <cell r="R4467">
            <v>4467</v>
          </cell>
        </row>
        <row r="4468">
          <cell r="Q4468">
            <v>270590</v>
          </cell>
          <cell r="R4468">
            <v>4468</v>
          </cell>
        </row>
        <row r="4469">
          <cell r="Q4469">
            <v>270595</v>
          </cell>
          <cell r="R4469">
            <v>4469</v>
          </cell>
        </row>
        <row r="4470">
          <cell r="Q4470">
            <v>270600</v>
          </cell>
          <cell r="R4470">
            <v>4470</v>
          </cell>
        </row>
        <row r="4471">
          <cell r="Q4471">
            <v>270605</v>
          </cell>
          <cell r="R4471">
            <v>4471</v>
          </cell>
        </row>
        <row r="4472">
          <cell r="Q4472">
            <v>270610</v>
          </cell>
          <cell r="R4472">
            <v>4472</v>
          </cell>
        </row>
        <row r="4473">
          <cell r="Q4473">
            <v>270615</v>
          </cell>
          <cell r="R4473">
            <v>4473</v>
          </cell>
        </row>
        <row r="4474">
          <cell r="Q4474">
            <v>270620</v>
          </cell>
          <cell r="R4474">
            <v>4474</v>
          </cell>
        </row>
        <row r="4475">
          <cell r="Q4475">
            <v>270625</v>
          </cell>
          <cell r="R4475">
            <v>4475</v>
          </cell>
        </row>
        <row r="4476">
          <cell r="Q4476">
            <v>270630</v>
          </cell>
          <cell r="R4476">
            <v>4476</v>
          </cell>
        </row>
        <row r="4477">
          <cell r="Q4477">
            <v>270635</v>
          </cell>
          <cell r="R4477">
            <v>4477</v>
          </cell>
        </row>
        <row r="4478">
          <cell r="Q4478">
            <v>270640</v>
          </cell>
          <cell r="R4478">
            <v>4478</v>
          </cell>
        </row>
        <row r="4479">
          <cell r="Q4479">
            <v>270645</v>
          </cell>
          <cell r="R4479">
            <v>4479</v>
          </cell>
        </row>
        <row r="4480">
          <cell r="Q4480">
            <v>270650</v>
          </cell>
          <cell r="R4480">
            <v>4480</v>
          </cell>
        </row>
        <row r="4481">
          <cell r="Q4481">
            <v>270655</v>
          </cell>
          <cell r="R4481">
            <v>4481</v>
          </cell>
        </row>
        <row r="4482">
          <cell r="Q4482">
            <v>270660</v>
          </cell>
          <cell r="R4482">
            <v>4482</v>
          </cell>
        </row>
        <row r="4483">
          <cell r="Q4483">
            <v>270665</v>
          </cell>
          <cell r="R4483">
            <v>4483</v>
          </cell>
        </row>
        <row r="4484">
          <cell r="Q4484">
            <v>270670</v>
          </cell>
          <cell r="R4484">
            <v>4484</v>
          </cell>
        </row>
        <row r="4485">
          <cell r="Q4485">
            <v>270675</v>
          </cell>
          <cell r="R4485">
            <v>4485</v>
          </cell>
        </row>
        <row r="4486">
          <cell r="Q4486">
            <v>270680</v>
          </cell>
          <cell r="R4486">
            <v>4486</v>
          </cell>
        </row>
        <row r="4487">
          <cell r="Q4487">
            <v>270685</v>
          </cell>
          <cell r="R4487">
            <v>4487</v>
          </cell>
        </row>
        <row r="4488">
          <cell r="Q4488">
            <v>270690</v>
          </cell>
          <cell r="R4488">
            <v>4488</v>
          </cell>
        </row>
        <row r="4489">
          <cell r="Q4489">
            <v>270695</v>
          </cell>
          <cell r="R4489">
            <v>4489</v>
          </cell>
        </row>
        <row r="4490">
          <cell r="Q4490">
            <v>270700</v>
          </cell>
          <cell r="R4490">
            <v>4490</v>
          </cell>
        </row>
        <row r="4491">
          <cell r="Q4491">
            <v>270705</v>
          </cell>
          <cell r="R4491">
            <v>4491</v>
          </cell>
        </row>
        <row r="4492">
          <cell r="Q4492">
            <v>270710</v>
          </cell>
          <cell r="R4492">
            <v>4492</v>
          </cell>
        </row>
        <row r="4493">
          <cell r="Q4493">
            <v>270715</v>
          </cell>
          <cell r="R4493">
            <v>4493</v>
          </cell>
        </row>
        <row r="4494">
          <cell r="Q4494">
            <v>270720</v>
          </cell>
          <cell r="R4494">
            <v>4494</v>
          </cell>
        </row>
        <row r="4495">
          <cell r="Q4495">
            <v>270725</v>
          </cell>
          <cell r="R4495">
            <v>4495</v>
          </cell>
        </row>
        <row r="4496">
          <cell r="Q4496">
            <v>270730</v>
          </cell>
          <cell r="R4496">
            <v>4496</v>
          </cell>
        </row>
        <row r="4497">
          <cell r="Q4497">
            <v>270735</v>
          </cell>
          <cell r="R4497">
            <v>4497</v>
          </cell>
        </row>
        <row r="4498">
          <cell r="Q4498">
            <v>270735.19900000002</v>
          </cell>
          <cell r="R4498">
            <v>4498</v>
          </cell>
        </row>
        <row r="4499">
          <cell r="Q4499">
            <v>270740</v>
          </cell>
          <cell r="R4499">
            <v>4499</v>
          </cell>
        </row>
        <row r="4500">
          <cell r="Q4500">
            <v>270745</v>
          </cell>
          <cell r="R4500">
            <v>4500</v>
          </cell>
        </row>
        <row r="4501">
          <cell r="Q4501">
            <v>270750</v>
          </cell>
          <cell r="R4501">
            <v>4501</v>
          </cell>
        </row>
        <row r="4502">
          <cell r="Q4502">
            <v>270755</v>
          </cell>
          <cell r="R4502">
            <v>4502</v>
          </cell>
        </row>
        <row r="4503">
          <cell r="Q4503">
            <v>270760</v>
          </cell>
          <cell r="R4503">
            <v>4503</v>
          </cell>
        </row>
        <row r="4504">
          <cell r="Q4504">
            <v>270765</v>
          </cell>
          <cell r="R4504">
            <v>4504</v>
          </cell>
        </row>
        <row r="4505">
          <cell r="Q4505">
            <v>270770</v>
          </cell>
          <cell r="R4505">
            <v>4505</v>
          </cell>
        </row>
        <row r="4506">
          <cell r="Q4506">
            <v>270775</v>
          </cell>
          <cell r="R4506">
            <v>4506</v>
          </cell>
        </row>
        <row r="4507">
          <cell r="Q4507">
            <v>270780</v>
          </cell>
          <cell r="R4507">
            <v>4507</v>
          </cell>
        </row>
        <row r="4508">
          <cell r="Q4508">
            <v>270785</v>
          </cell>
          <cell r="R4508">
            <v>4508</v>
          </cell>
        </row>
        <row r="4509">
          <cell r="Q4509">
            <v>270790</v>
          </cell>
          <cell r="R4509">
            <v>4509</v>
          </cell>
        </row>
        <row r="4510">
          <cell r="Q4510">
            <v>270795</v>
          </cell>
          <cell r="R4510">
            <v>4510</v>
          </cell>
        </row>
        <row r="4511">
          <cell r="Q4511">
            <v>270800</v>
          </cell>
          <cell r="R4511">
            <v>4511</v>
          </cell>
        </row>
        <row r="4512">
          <cell r="Q4512">
            <v>270805</v>
          </cell>
          <cell r="R4512">
            <v>4512</v>
          </cell>
        </row>
        <row r="4513">
          <cell r="Q4513">
            <v>270810</v>
          </cell>
          <cell r="R4513">
            <v>4513</v>
          </cell>
        </row>
        <row r="4514">
          <cell r="Q4514">
            <v>270815</v>
          </cell>
          <cell r="R4514">
            <v>4514</v>
          </cell>
        </row>
        <row r="4515">
          <cell r="Q4515">
            <v>270820</v>
          </cell>
          <cell r="R4515">
            <v>4515</v>
          </cell>
        </row>
        <row r="4516">
          <cell r="Q4516">
            <v>270825</v>
          </cell>
          <cell r="R4516">
            <v>4516</v>
          </cell>
        </row>
        <row r="4517">
          <cell r="Q4517">
            <v>270830</v>
          </cell>
          <cell r="R4517">
            <v>4517</v>
          </cell>
        </row>
        <row r="4518">
          <cell r="Q4518">
            <v>270835</v>
          </cell>
          <cell r="R4518">
            <v>4518</v>
          </cell>
        </row>
        <row r="4519">
          <cell r="Q4519">
            <v>270840</v>
          </cell>
          <cell r="R4519">
            <v>4519</v>
          </cell>
        </row>
        <row r="4520">
          <cell r="Q4520">
            <v>270845</v>
          </cell>
          <cell r="R4520">
            <v>4520</v>
          </cell>
        </row>
        <row r="4521">
          <cell r="Q4521">
            <v>270850</v>
          </cell>
          <cell r="R4521">
            <v>4521</v>
          </cell>
        </row>
        <row r="4522">
          <cell r="Q4522">
            <v>270855</v>
          </cell>
          <cell r="R4522">
            <v>4522</v>
          </cell>
        </row>
        <row r="4523">
          <cell r="Q4523">
            <v>270860</v>
          </cell>
          <cell r="R4523">
            <v>4523</v>
          </cell>
        </row>
        <row r="4524">
          <cell r="Q4524">
            <v>270865</v>
          </cell>
          <cell r="R4524">
            <v>4524</v>
          </cell>
        </row>
        <row r="4525">
          <cell r="Q4525">
            <v>270870</v>
          </cell>
          <cell r="R4525">
            <v>4525</v>
          </cell>
        </row>
        <row r="4526">
          <cell r="Q4526">
            <v>270875</v>
          </cell>
          <cell r="R4526">
            <v>4526</v>
          </cell>
        </row>
        <row r="4527">
          <cell r="Q4527">
            <v>270880</v>
          </cell>
          <cell r="R4527">
            <v>4527</v>
          </cell>
        </row>
        <row r="4528">
          <cell r="Q4528">
            <v>270885</v>
          </cell>
          <cell r="R4528">
            <v>4528</v>
          </cell>
        </row>
        <row r="4529">
          <cell r="Q4529">
            <v>270885.19900000002</v>
          </cell>
          <cell r="R4529">
            <v>4529</v>
          </cell>
        </row>
        <row r="4530">
          <cell r="Q4530">
            <v>270890</v>
          </cell>
          <cell r="R4530">
            <v>4530</v>
          </cell>
        </row>
        <row r="4531">
          <cell r="Q4531">
            <v>270895</v>
          </cell>
          <cell r="R4531">
            <v>4531</v>
          </cell>
        </row>
        <row r="4532">
          <cell r="Q4532">
            <v>270900</v>
          </cell>
          <cell r="R4532">
            <v>4532</v>
          </cell>
        </row>
        <row r="4533">
          <cell r="Q4533">
            <v>270905</v>
          </cell>
          <cell r="R4533">
            <v>4533</v>
          </cell>
        </row>
        <row r="4534">
          <cell r="Q4534">
            <v>270910</v>
          </cell>
          <cell r="R4534">
            <v>4534</v>
          </cell>
        </row>
        <row r="4535">
          <cell r="Q4535">
            <v>270915</v>
          </cell>
          <cell r="R4535">
            <v>4535</v>
          </cell>
        </row>
        <row r="4536">
          <cell r="Q4536">
            <v>270920</v>
          </cell>
          <cell r="R4536">
            <v>4536</v>
          </cell>
        </row>
        <row r="4537">
          <cell r="Q4537">
            <v>270925</v>
          </cell>
          <cell r="R4537">
            <v>4537</v>
          </cell>
        </row>
        <row r="4538">
          <cell r="Q4538">
            <v>270926.39500000002</v>
          </cell>
          <cell r="R4538">
            <v>4538</v>
          </cell>
        </row>
        <row r="4539">
          <cell r="Q4539">
            <v>270930</v>
          </cell>
          <cell r="R4539">
            <v>4539</v>
          </cell>
        </row>
        <row r="4540">
          <cell r="Q4540">
            <v>270933.054</v>
          </cell>
          <cell r="R4540">
            <v>4540</v>
          </cell>
        </row>
        <row r="4541">
          <cell r="Q4541">
            <v>270935</v>
          </cell>
          <cell r="R4541">
            <v>4541</v>
          </cell>
        </row>
        <row r="4542">
          <cell r="Q4542">
            <v>270940</v>
          </cell>
          <cell r="R4542">
            <v>4542</v>
          </cell>
        </row>
        <row r="4543">
          <cell r="Q4543">
            <v>270945</v>
          </cell>
          <cell r="R4543">
            <v>4543</v>
          </cell>
        </row>
        <row r="4544">
          <cell r="Q4544">
            <v>270950</v>
          </cell>
          <cell r="R4544">
            <v>4544</v>
          </cell>
        </row>
        <row r="4545">
          <cell r="Q4545">
            <v>270955</v>
          </cell>
          <cell r="R4545">
            <v>4545</v>
          </cell>
        </row>
        <row r="4546">
          <cell r="Q4546">
            <v>270960</v>
          </cell>
          <cell r="R4546">
            <v>4546</v>
          </cell>
        </row>
        <row r="4547">
          <cell r="Q4547">
            <v>270965</v>
          </cell>
          <cell r="R4547">
            <v>4547</v>
          </cell>
        </row>
        <row r="4548">
          <cell r="Q4548">
            <v>270970</v>
          </cell>
          <cell r="R4548">
            <v>4548</v>
          </cell>
        </row>
        <row r="4549">
          <cell r="Q4549">
            <v>270975</v>
          </cell>
          <cell r="R4549">
            <v>4549</v>
          </cell>
        </row>
        <row r="4550">
          <cell r="Q4550">
            <v>270980</v>
          </cell>
          <cell r="R4550">
            <v>4550</v>
          </cell>
        </row>
        <row r="4551">
          <cell r="Q4551">
            <v>270985</v>
          </cell>
          <cell r="R4551">
            <v>4551</v>
          </cell>
        </row>
        <row r="4552">
          <cell r="Q4552">
            <v>270990</v>
          </cell>
          <cell r="R4552">
            <v>4552</v>
          </cell>
        </row>
        <row r="4553">
          <cell r="Q4553">
            <v>270995</v>
          </cell>
          <cell r="R4553">
            <v>4553</v>
          </cell>
        </row>
        <row r="4554">
          <cell r="Q4554">
            <v>271000</v>
          </cell>
          <cell r="R4554">
            <v>4554</v>
          </cell>
        </row>
        <row r="4555">
          <cell r="Q4555">
            <v>271005</v>
          </cell>
          <cell r="R4555">
            <v>4555</v>
          </cell>
        </row>
        <row r="4556">
          <cell r="Q4556">
            <v>271010</v>
          </cell>
          <cell r="R4556">
            <v>4556</v>
          </cell>
        </row>
        <row r="4557">
          <cell r="Q4557">
            <v>271013.054</v>
          </cell>
          <cell r="R4557">
            <v>4557</v>
          </cell>
        </row>
        <row r="4558">
          <cell r="Q4558">
            <v>271015</v>
          </cell>
          <cell r="R4558">
            <v>4558</v>
          </cell>
        </row>
        <row r="4559">
          <cell r="Q4559">
            <v>271020</v>
          </cell>
          <cell r="R4559">
            <v>4559</v>
          </cell>
        </row>
        <row r="4560">
          <cell r="Q4560">
            <v>271025</v>
          </cell>
          <cell r="R4560">
            <v>4560</v>
          </cell>
        </row>
        <row r="4561">
          <cell r="Q4561">
            <v>271030</v>
          </cell>
          <cell r="R4561">
            <v>4561</v>
          </cell>
        </row>
        <row r="4562">
          <cell r="Q4562">
            <v>271035</v>
          </cell>
          <cell r="R4562">
            <v>4562</v>
          </cell>
        </row>
        <row r="4563">
          <cell r="Q4563">
            <v>271040</v>
          </cell>
          <cell r="R4563">
            <v>4563</v>
          </cell>
        </row>
        <row r="4564">
          <cell r="Q4564">
            <v>271045</v>
          </cell>
          <cell r="R4564">
            <v>4564</v>
          </cell>
        </row>
        <row r="4565">
          <cell r="Q4565">
            <v>271046.39500000002</v>
          </cell>
          <cell r="R4565">
            <v>4565</v>
          </cell>
        </row>
        <row r="4566">
          <cell r="Q4566">
            <v>271050</v>
          </cell>
          <cell r="R4566">
            <v>4566</v>
          </cell>
        </row>
        <row r="4567">
          <cell r="Q4567">
            <v>271055</v>
          </cell>
          <cell r="R4567">
            <v>4567</v>
          </cell>
        </row>
        <row r="4568">
          <cell r="Q4568">
            <v>271060</v>
          </cell>
          <cell r="R4568">
            <v>4568</v>
          </cell>
        </row>
        <row r="4569">
          <cell r="Q4569">
            <v>271065</v>
          </cell>
          <cell r="R4569">
            <v>4569</v>
          </cell>
        </row>
        <row r="4570">
          <cell r="Q4570">
            <v>271070</v>
          </cell>
          <cell r="R4570">
            <v>4570</v>
          </cell>
        </row>
        <row r="4571">
          <cell r="Q4571">
            <v>271075</v>
          </cell>
          <cell r="R4571">
            <v>4571</v>
          </cell>
        </row>
        <row r="4572">
          <cell r="Q4572">
            <v>271080</v>
          </cell>
          <cell r="R4572">
            <v>4572</v>
          </cell>
        </row>
        <row r="4573">
          <cell r="Q4573">
            <v>271085</v>
          </cell>
          <cell r="R4573">
            <v>4573</v>
          </cell>
        </row>
        <row r="4574">
          <cell r="Q4574">
            <v>271090</v>
          </cell>
          <cell r="R4574">
            <v>4574</v>
          </cell>
        </row>
        <row r="4575">
          <cell r="Q4575">
            <v>271095</v>
          </cell>
          <cell r="R4575">
            <v>4575</v>
          </cell>
        </row>
        <row r="4576">
          <cell r="Q4576">
            <v>271100</v>
          </cell>
          <cell r="R4576">
            <v>4576</v>
          </cell>
        </row>
        <row r="4577">
          <cell r="Q4577">
            <v>271105</v>
          </cell>
          <cell r="R4577">
            <v>4577</v>
          </cell>
        </row>
        <row r="4578">
          <cell r="Q4578">
            <v>271110</v>
          </cell>
          <cell r="R4578">
            <v>4578</v>
          </cell>
        </row>
        <row r="4579">
          <cell r="Q4579">
            <v>271115</v>
          </cell>
          <cell r="R4579">
            <v>4579</v>
          </cell>
        </row>
        <row r="4580">
          <cell r="Q4580">
            <v>271120</v>
          </cell>
          <cell r="R4580">
            <v>4580</v>
          </cell>
        </row>
        <row r="4581">
          <cell r="Q4581">
            <v>271125</v>
          </cell>
          <cell r="R4581">
            <v>4581</v>
          </cell>
        </row>
        <row r="4582">
          <cell r="Q4582">
            <v>271130</v>
          </cell>
          <cell r="R4582">
            <v>4582</v>
          </cell>
        </row>
        <row r="4583">
          <cell r="Q4583">
            <v>271135</v>
          </cell>
          <cell r="R4583">
            <v>4583</v>
          </cell>
        </row>
        <row r="4584">
          <cell r="Q4584">
            <v>271140</v>
          </cell>
          <cell r="R4584">
            <v>4584</v>
          </cell>
        </row>
        <row r="4585">
          <cell r="Q4585">
            <v>271145</v>
          </cell>
          <cell r="R4585">
            <v>4585</v>
          </cell>
        </row>
        <row r="4586">
          <cell r="Q4586">
            <v>271150</v>
          </cell>
          <cell r="R4586">
            <v>4586</v>
          </cell>
        </row>
        <row r="4587">
          <cell r="Q4587">
            <v>271155</v>
          </cell>
          <cell r="R4587">
            <v>4587</v>
          </cell>
        </row>
        <row r="4588">
          <cell r="Q4588">
            <v>271160</v>
          </cell>
          <cell r="R4588">
            <v>4588</v>
          </cell>
        </row>
        <row r="4589">
          <cell r="Q4589">
            <v>271165</v>
          </cell>
          <cell r="R4589">
            <v>4589</v>
          </cell>
        </row>
        <row r="4590">
          <cell r="Q4590">
            <v>271165.163</v>
          </cell>
          <cell r="R4590">
            <v>4590</v>
          </cell>
        </row>
        <row r="4591">
          <cell r="Q4591">
            <v>271170</v>
          </cell>
          <cell r="R4591">
            <v>4591</v>
          </cell>
        </row>
        <row r="4592">
          <cell r="Q4592">
            <v>271175</v>
          </cell>
          <cell r="R4592">
            <v>4592</v>
          </cell>
        </row>
        <row r="4593">
          <cell r="Q4593">
            <v>271180</v>
          </cell>
          <cell r="R4593">
            <v>4593</v>
          </cell>
        </row>
        <row r="4594">
          <cell r="Q4594">
            <v>271185</v>
          </cell>
          <cell r="R4594">
            <v>4594</v>
          </cell>
        </row>
        <row r="4595">
          <cell r="Q4595">
            <v>271190</v>
          </cell>
          <cell r="R4595">
            <v>4595</v>
          </cell>
        </row>
        <row r="4596">
          <cell r="Q4596">
            <v>271195</v>
          </cell>
          <cell r="R4596">
            <v>4596</v>
          </cell>
        </row>
        <row r="4597">
          <cell r="Q4597">
            <v>271200</v>
          </cell>
          <cell r="R4597">
            <v>4597</v>
          </cell>
        </row>
        <row r="4598">
          <cell r="Q4598">
            <v>271205</v>
          </cell>
          <cell r="R4598">
            <v>4598</v>
          </cell>
        </row>
        <row r="4599">
          <cell r="Q4599">
            <v>271210</v>
          </cell>
          <cell r="R4599">
            <v>4599</v>
          </cell>
        </row>
        <row r="4600">
          <cell r="Q4600">
            <v>271215</v>
          </cell>
          <cell r="R4600">
            <v>4600</v>
          </cell>
        </row>
        <row r="4601">
          <cell r="Q4601">
            <v>271220</v>
          </cell>
          <cell r="R4601">
            <v>4601</v>
          </cell>
        </row>
        <row r="4602">
          <cell r="Q4602">
            <v>271225</v>
          </cell>
          <cell r="R4602">
            <v>4602</v>
          </cell>
        </row>
        <row r="4603">
          <cell r="Q4603">
            <v>271230</v>
          </cell>
          <cell r="R4603">
            <v>4603</v>
          </cell>
        </row>
        <row r="4604">
          <cell r="Q4604">
            <v>271235</v>
          </cell>
          <cell r="R4604">
            <v>4604</v>
          </cell>
        </row>
        <row r="4605">
          <cell r="Q4605">
            <v>271240</v>
          </cell>
          <cell r="R4605">
            <v>4605</v>
          </cell>
        </row>
        <row r="4606">
          <cell r="Q4606">
            <v>271245</v>
          </cell>
          <cell r="R4606">
            <v>4606</v>
          </cell>
        </row>
        <row r="4607">
          <cell r="Q4607">
            <v>271250</v>
          </cell>
          <cell r="R4607">
            <v>4607</v>
          </cell>
        </row>
        <row r="4608">
          <cell r="Q4608">
            <v>271255</v>
          </cell>
          <cell r="R4608">
            <v>4608</v>
          </cell>
        </row>
        <row r="4609">
          <cell r="Q4609">
            <v>271260</v>
          </cell>
          <cell r="R4609">
            <v>4609</v>
          </cell>
        </row>
        <row r="4610">
          <cell r="Q4610">
            <v>271265</v>
          </cell>
          <cell r="R4610">
            <v>4610</v>
          </cell>
        </row>
        <row r="4611">
          <cell r="Q4611">
            <v>271270</v>
          </cell>
          <cell r="R4611">
            <v>4611</v>
          </cell>
        </row>
        <row r="4612">
          <cell r="Q4612">
            <v>271275</v>
          </cell>
          <cell r="R4612">
            <v>4612</v>
          </cell>
        </row>
        <row r="4613">
          <cell r="Q4613">
            <v>271280</v>
          </cell>
          <cell r="R4613">
            <v>4613</v>
          </cell>
        </row>
        <row r="4614">
          <cell r="Q4614">
            <v>271285</v>
          </cell>
          <cell r="R4614">
            <v>4614</v>
          </cell>
        </row>
        <row r="4615">
          <cell r="Q4615">
            <v>271285.163</v>
          </cell>
          <cell r="R4615">
            <v>4615</v>
          </cell>
        </row>
        <row r="4616">
          <cell r="Q4616">
            <v>271290</v>
          </cell>
          <cell r="R4616">
            <v>4616</v>
          </cell>
        </row>
        <row r="4617">
          <cell r="Q4617">
            <v>271295</v>
          </cell>
          <cell r="R4617">
            <v>4617</v>
          </cell>
        </row>
        <row r="4618">
          <cell r="Q4618">
            <v>271300</v>
          </cell>
          <cell r="R4618">
            <v>4618</v>
          </cell>
        </row>
        <row r="4619">
          <cell r="Q4619">
            <v>271305</v>
          </cell>
          <cell r="R4619">
            <v>4619</v>
          </cell>
        </row>
        <row r="4620">
          <cell r="Q4620">
            <v>271310</v>
          </cell>
          <cell r="R4620">
            <v>4620</v>
          </cell>
        </row>
        <row r="4621">
          <cell r="Q4621">
            <v>271315</v>
          </cell>
          <cell r="R4621">
            <v>4621</v>
          </cell>
        </row>
        <row r="4622">
          <cell r="Q4622">
            <v>271320</v>
          </cell>
          <cell r="R4622">
            <v>4622</v>
          </cell>
        </row>
        <row r="4623">
          <cell r="Q4623">
            <v>271325</v>
          </cell>
          <cell r="R4623">
            <v>4623</v>
          </cell>
        </row>
        <row r="4624">
          <cell r="Q4624">
            <v>271326.11</v>
          </cell>
          <cell r="R4624">
            <v>4624</v>
          </cell>
        </row>
        <row r="4625">
          <cell r="Q4625">
            <v>271330</v>
          </cell>
          <cell r="R4625">
            <v>4625</v>
          </cell>
        </row>
        <row r="4626">
          <cell r="Q4626">
            <v>271335</v>
          </cell>
          <cell r="R4626">
            <v>4626</v>
          </cell>
        </row>
        <row r="4627">
          <cell r="Q4627">
            <v>271340</v>
          </cell>
          <cell r="R4627">
            <v>4627</v>
          </cell>
        </row>
        <row r="4628">
          <cell r="Q4628">
            <v>271344.84700000001</v>
          </cell>
          <cell r="R4628">
            <v>4628</v>
          </cell>
        </row>
        <row r="4629">
          <cell r="Q4629">
            <v>271345</v>
          </cell>
          <cell r="R4629">
            <v>4629</v>
          </cell>
        </row>
        <row r="4630">
          <cell r="Q4630">
            <v>271350</v>
          </cell>
          <cell r="R4630">
            <v>4630</v>
          </cell>
        </row>
        <row r="4631">
          <cell r="Q4631">
            <v>271355</v>
          </cell>
          <cell r="R4631">
            <v>4631</v>
          </cell>
        </row>
        <row r="4632">
          <cell r="Q4632">
            <v>271360</v>
          </cell>
          <cell r="R4632">
            <v>4632</v>
          </cell>
        </row>
        <row r="4633">
          <cell r="Q4633">
            <v>271365</v>
          </cell>
          <cell r="R4633">
            <v>4633</v>
          </cell>
        </row>
        <row r="4634">
          <cell r="Q4634">
            <v>271370</v>
          </cell>
          <cell r="R4634">
            <v>4634</v>
          </cell>
        </row>
        <row r="4635">
          <cell r="Q4635">
            <v>271375</v>
          </cell>
          <cell r="R4635">
            <v>4635</v>
          </cell>
        </row>
        <row r="4636">
          <cell r="Q4636">
            <v>271380</v>
          </cell>
          <cell r="R4636">
            <v>4636</v>
          </cell>
        </row>
        <row r="4637">
          <cell r="Q4637">
            <v>271385</v>
          </cell>
          <cell r="R4637">
            <v>4637</v>
          </cell>
        </row>
        <row r="4638">
          <cell r="Q4638">
            <v>271390</v>
          </cell>
          <cell r="R4638">
            <v>4638</v>
          </cell>
        </row>
        <row r="4639">
          <cell r="Q4639">
            <v>271395</v>
          </cell>
          <cell r="R4639">
            <v>4639</v>
          </cell>
        </row>
        <row r="4640">
          <cell r="Q4640">
            <v>271399.84700000001</v>
          </cell>
          <cell r="R4640">
            <v>4640</v>
          </cell>
        </row>
        <row r="4641">
          <cell r="Q4641">
            <v>271400</v>
          </cell>
          <cell r="R4641">
            <v>4641</v>
          </cell>
        </row>
        <row r="4642">
          <cell r="Q4642">
            <v>271405</v>
          </cell>
          <cell r="R4642">
            <v>4642</v>
          </cell>
        </row>
        <row r="4643">
          <cell r="Q4643">
            <v>271410</v>
          </cell>
          <cell r="R4643">
            <v>4643</v>
          </cell>
        </row>
        <row r="4644">
          <cell r="Q4644">
            <v>271415</v>
          </cell>
          <cell r="R4644">
            <v>4644</v>
          </cell>
        </row>
        <row r="4645">
          <cell r="Q4645">
            <v>271420</v>
          </cell>
          <cell r="R4645">
            <v>4645</v>
          </cell>
        </row>
        <row r="4646">
          <cell r="Q4646">
            <v>271425</v>
          </cell>
          <cell r="R4646">
            <v>4646</v>
          </cell>
        </row>
        <row r="4647">
          <cell r="Q4647">
            <v>271430</v>
          </cell>
          <cell r="R4647">
            <v>4647</v>
          </cell>
        </row>
        <row r="4648">
          <cell r="Q4648">
            <v>271435</v>
          </cell>
          <cell r="R4648">
            <v>4648</v>
          </cell>
        </row>
        <row r="4649">
          <cell r="Q4649">
            <v>271440</v>
          </cell>
          <cell r="R4649">
            <v>4649</v>
          </cell>
        </row>
        <row r="4650">
          <cell r="Q4650">
            <v>271445</v>
          </cell>
          <cell r="R4650">
            <v>4650</v>
          </cell>
        </row>
        <row r="4651">
          <cell r="Q4651">
            <v>271445.71600000001</v>
          </cell>
          <cell r="R4651">
            <v>4651</v>
          </cell>
        </row>
        <row r="4652">
          <cell r="Q4652">
            <v>271446.11</v>
          </cell>
          <cell r="R4652">
            <v>4652</v>
          </cell>
        </row>
        <row r="4653">
          <cell r="Q4653">
            <v>271450</v>
          </cell>
          <cell r="R4653">
            <v>4653</v>
          </cell>
        </row>
        <row r="4654">
          <cell r="Q4654">
            <v>271455</v>
          </cell>
          <cell r="R4654">
            <v>4654</v>
          </cell>
        </row>
        <row r="4655">
          <cell r="Q4655">
            <v>271460</v>
          </cell>
          <cell r="R4655">
            <v>4655</v>
          </cell>
        </row>
        <row r="4656">
          <cell r="Q4656">
            <v>271465</v>
          </cell>
          <cell r="R4656">
            <v>4656</v>
          </cell>
        </row>
        <row r="4657">
          <cell r="Q4657">
            <v>271470</v>
          </cell>
          <cell r="R4657">
            <v>4657</v>
          </cell>
        </row>
        <row r="4658">
          <cell r="Q4658">
            <v>271475</v>
          </cell>
          <cell r="R4658">
            <v>4658</v>
          </cell>
        </row>
        <row r="4659">
          <cell r="Q4659">
            <v>271480</v>
          </cell>
          <cell r="R4659">
            <v>4659</v>
          </cell>
        </row>
        <row r="4660">
          <cell r="Q4660">
            <v>271485</v>
          </cell>
          <cell r="R4660">
            <v>4660</v>
          </cell>
        </row>
        <row r="4661">
          <cell r="Q4661">
            <v>271490</v>
          </cell>
          <cell r="R4661">
            <v>4661</v>
          </cell>
        </row>
        <row r="4662">
          <cell r="Q4662">
            <v>271495</v>
          </cell>
          <cell r="R4662">
            <v>4662</v>
          </cell>
        </row>
        <row r="4663">
          <cell r="Q4663">
            <v>271500</v>
          </cell>
          <cell r="R4663">
            <v>4663</v>
          </cell>
        </row>
        <row r="4664">
          <cell r="Q4664">
            <v>271500.71600000001</v>
          </cell>
          <cell r="R4664">
            <v>4664</v>
          </cell>
        </row>
        <row r="4665">
          <cell r="Q4665">
            <v>271505</v>
          </cell>
          <cell r="R4665">
            <v>4665</v>
          </cell>
        </row>
        <row r="4666">
          <cell r="Q4666">
            <v>271510</v>
          </cell>
          <cell r="R4666">
            <v>4666</v>
          </cell>
        </row>
        <row r="4667">
          <cell r="Q4667">
            <v>271515</v>
          </cell>
          <cell r="R4667">
            <v>4667</v>
          </cell>
        </row>
        <row r="4668">
          <cell r="Q4668">
            <v>271520</v>
          </cell>
          <cell r="R4668">
            <v>4668</v>
          </cell>
        </row>
        <row r="4669">
          <cell r="Q4669">
            <v>271525</v>
          </cell>
          <cell r="R4669">
            <v>4669</v>
          </cell>
        </row>
        <row r="4670">
          <cell r="Q4670">
            <v>271530</v>
          </cell>
          <cell r="R4670">
            <v>4670</v>
          </cell>
        </row>
        <row r="4671">
          <cell r="Q4671">
            <v>271535</v>
          </cell>
          <cell r="R4671">
            <v>4671</v>
          </cell>
        </row>
        <row r="4672">
          <cell r="Q4672">
            <v>271536.24800000002</v>
          </cell>
          <cell r="R4672">
            <v>4672</v>
          </cell>
        </row>
        <row r="4673">
          <cell r="Q4673">
            <v>271536.25</v>
          </cell>
          <cell r="R4673">
            <v>4673</v>
          </cell>
        </row>
        <row r="4674">
          <cell r="Q4674">
            <v>271540</v>
          </cell>
          <cell r="R4674">
            <v>4674</v>
          </cell>
        </row>
        <row r="4675">
          <cell r="Q4675">
            <v>271545</v>
          </cell>
          <cell r="R4675">
            <v>4675</v>
          </cell>
        </row>
        <row r="4676">
          <cell r="Q4676">
            <v>271550</v>
          </cell>
          <cell r="R4676">
            <v>4676</v>
          </cell>
        </row>
        <row r="4677">
          <cell r="Q4677">
            <v>271555</v>
          </cell>
          <cell r="R4677">
            <v>4677</v>
          </cell>
        </row>
        <row r="4678">
          <cell r="Q4678">
            <v>271560</v>
          </cell>
          <cell r="R4678">
            <v>4678</v>
          </cell>
        </row>
        <row r="4679">
          <cell r="Q4679">
            <v>271565</v>
          </cell>
          <cell r="R4679">
            <v>4679</v>
          </cell>
        </row>
        <row r="4680">
          <cell r="Q4680">
            <v>271570</v>
          </cell>
          <cell r="R4680">
            <v>4680</v>
          </cell>
        </row>
        <row r="4681">
          <cell r="Q4681">
            <v>271575</v>
          </cell>
          <cell r="R4681">
            <v>4681</v>
          </cell>
        </row>
        <row r="4682">
          <cell r="Q4682">
            <v>271580</v>
          </cell>
          <cell r="R4682">
            <v>4682</v>
          </cell>
        </row>
        <row r="4683">
          <cell r="Q4683">
            <v>271585</v>
          </cell>
          <cell r="R4683">
            <v>4683</v>
          </cell>
        </row>
        <row r="4684">
          <cell r="Q4684">
            <v>271590</v>
          </cell>
          <cell r="R4684">
            <v>4684</v>
          </cell>
        </row>
        <row r="4685">
          <cell r="Q4685">
            <v>271595</v>
          </cell>
          <cell r="R4685">
            <v>4685</v>
          </cell>
        </row>
        <row r="4686">
          <cell r="Q4686">
            <v>271600</v>
          </cell>
          <cell r="R4686">
            <v>4686</v>
          </cell>
        </row>
        <row r="4687">
          <cell r="Q4687">
            <v>271605</v>
          </cell>
          <cell r="R4687">
            <v>4687</v>
          </cell>
        </row>
        <row r="4688">
          <cell r="Q4688">
            <v>271610</v>
          </cell>
          <cell r="R4688">
            <v>4688</v>
          </cell>
        </row>
        <row r="4689">
          <cell r="Q4689">
            <v>271615</v>
          </cell>
          <cell r="R4689">
            <v>4689</v>
          </cell>
        </row>
        <row r="4690">
          <cell r="Q4690">
            <v>271620</v>
          </cell>
          <cell r="R4690">
            <v>4690</v>
          </cell>
        </row>
        <row r="4691">
          <cell r="Q4691">
            <v>271625</v>
          </cell>
          <cell r="R4691">
            <v>4691</v>
          </cell>
        </row>
        <row r="4692">
          <cell r="Q4692">
            <v>271630</v>
          </cell>
          <cell r="R4692">
            <v>4692</v>
          </cell>
        </row>
        <row r="4693">
          <cell r="Q4693">
            <v>271635</v>
          </cell>
          <cell r="R4693">
            <v>4693</v>
          </cell>
        </row>
        <row r="4694">
          <cell r="Q4694">
            <v>271640</v>
          </cell>
          <cell r="R4694">
            <v>4694</v>
          </cell>
        </row>
        <row r="4695">
          <cell r="Q4695">
            <v>271645</v>
          </cell>
          <cell r="R4695">
            <v>4695</v>
          </cell>
        </row>
        <row r="4696">
          <cell r="Q4696">
            <v>271650</v>
          </cell>
          <cell r="R4696">
            <v>4696</v>
          </cell>
        </row>
        <row r="4697">
          <cell r="Q4697">
            <v>271655</v>
          </cell>
          <cell r="R4697">
            <v>4697</v>
          </cell>
        </row>
        <row r="4698">
          <cell r="Q4698">
            <v>271660</v>
          </cell>
          <cell r="R4698">
            <v>4698</v>
          </cell>
        </row>
        <row r="4699">
          <cell r="Q4699">
            <v>271665</v>
          </cell>
          <cell r="R4699">
            <v>4699</v>
          </cell>
        </row>
        <row r="4700">
          <cell r="Q4700">
            <v>271670</v>
          </cell>
          <cell r="R4700">
            <v>4700</v>
          </cell>
        </row>
        <row r="4701">
          <cell r="Q4701">
            <v>271675</v>
          </cell>
          <cell r="R4701">
            <v>4701</v>
          </cell>
        </row>
        <row r="4702">
          <cell r="Q4702">
            <v>271680</v>
          </cell>
          <cell r="R4702">
            <v>4702</v>
          </cell>
        </row>
        <row r="4703">
          <cell r="Q4703">
            <v>271685</v>
          </cell>
          <cell r="R4703">
            <v>4703</v>
          </cell>
        </row>
        <row r="4704">
          <cell r="Q4704">
            <v>271690</v>
          </cell>
          <cell r="R4704">
            <v>4704</v>
          </cell>
        </row>
        <row r="4705">
          <cell r="Q4705">
            <v>271695</v>
          </cell>
          <cell r="R4705">
            <v>4705</v>
          </cell>
        </row>
        <row r="4706">
          <cell r="Q4706">
            <v>271700</v>
          </cell>
          <cell r="R4706">
            <v>4706</v>
          </cell>
        </row>
        <row r="4707">
          <cell r="Q4707">
            <v>271705</v>
          </cell>
          <cell r="R4707">
            <v>4707</v>
          </cell>
        </row>
        <row r="4708">
          <cell r="Q4708">
            <v>271710</v>
          </cell>
          <cell r="R4708">
            <v>4708</v>
          </cell>
        </row>
        <row r="4709">
          <cell r="Q4709">
            <v>271715</v>
          </cell>
          <cell r="R4709">
            <v>4709</v>
          </cell>
        </row>
        <row r="4710">
          <cell r="Q4710">
            <v>271720</v>
          </cell>
          <cell r="R4710">
            <v>4710</v>
          </cell>
        </row>
        <row r="4711">
          <cell r="Q4711">
            <v>271724.51500000001</v>
          </cell>
          <cell r="R4711">
            <v>4711</v>
          </cell>
        </row>
        <row r="4712">
          <cell r="Q4712">
            <v>271724.51699999999</v>
          </cell>
          <cell r="R4712">
            <v>4712</v>
          </cell>
        </row>
        <row r="4713">
          <cell r="Q4713">
            <v>271725</v>
          </cell>
          <cell r="R4713">
            <v>4713</v>
          </cell>
        </row>
        <row r="4714">
          <cell r="Q4714">
            <v>271730</v>
          </cell>
          <cell r="R4714">
            <v>4714</v>
          </cell>
        </row>
        <row r="4715">
          <cell r="Q4715">
            <v>271735</v>
          </cell>
          <cell r="R4715">
            <v>4715</v>
          </cell>
        </row>
        <row r="4716">
          <cell r="Q4716">
            <v>271740</v>
          </cell>
          <cell r="R4716">
            <v>4716</v>
          </cell>
        </row>
        <row r="4717">
          <cell r="Q4717">
            <v>271745</v>
          </cell>
          <cell r="R4717">
            <v>4717</v>
          </cell>
        </row>
        <row r="4718">
          <cell r="Q4718">
            <v>271750</v>
          </cell>
          <cell r="R4718">
            <v>4718</v>
          </cell>
        </row>
        <row r="4719">
          <cell r="Q4719">
            <v>271755</v>
          </cell>
          <cell r="R4719">
            <v>4719</v>
          </cell>
        </row>
        <row r="4720">
          <cell r="Q4720">
            <v>271760</v>
          </cell>
          <cell r="R4720">
            <v>4720</v>
          </cell>
        </row>
        <row r="4721">
          <cell r="Q4721">
            <v>271765</v>
          </cell>
          <cell r="R4721">
            <v>4721</v>
          </cell>
        </row>
        <row r="4722">
          <cell r="Q4722">
            <v>271770</v>
          </cell>
          <cell r="R4722">
            <v>4722</v>
          </cell>
        </row>
        <row r="4723">
          <cell r="Q4723">
            <v>271775</v>
          </cell>
          <cell r="R4723">
            <v>4723</v>
          </cell>
        </row>
        <row r="4724">
          <cell r="Q4724">
            <v>271780</v>
          </cell>
          <cell r="R4724">
            <v>4724</v>
          </cell>
        </row>
        <row r="4725">
          <cell r="Q4725">
            <v>271785</v>
          </cell>
          <cell r="R4725">
            <v>4725</v>
          </cell>
        </row>
        <row r="4726">
          <cell r="Q4726">
            <v>271790</v>
          </cell>
          <cell r="R4726">
            <v>4726</v>
          </cell>
        </row>
        <row r="4727">
          <cell r="Q4727">
            <v>271795</v>
          </cell>
          <cell r="R4727">
            <v>4727</v>
          </cell>
        </row>
        <row r="4728">
          <cell r="Q4728">
            <v>271800</v>
          </cell>
          <cell r="R4728">
            <v>4728</v>
          </cell>
        </row>
        <row r="4729">
          <cell r="Q4729">
            <v>271805</v>
          </cell>
          <cell r="R4729">
            <v>4729</v>
          </cell>
        </row>
        <row r="4730">
          <cell r="Q4730">
            <v>271810</v>
          </cell>
          <cell r="R4730">
            <v>4730</v>
          </cell>
        </row>
        <row r="4731">
          <cell r="Q4731">
            <v>271815</v>
          </cell>
          <cell r="R4731">
            <v>4731</v>
          </cell>
        </row>
        <row r="4732">
          <cell r="Q4732">
            <v>271820</v>
          </cell>
          <cell r="R4732">
            <v>4732</v>
          </cell>
        </row>
        <row r="4733">
          <cell r="Q4733">
            <v>271825</v>
          </cell>
          <cell r="R4733">
            <v>4733</v>
          </cell>
        </row>
        <row r="4734">
          <cell r="Q4734">
            <v>271830</v>
          </cell>
          <cell r="R4734">
            <v>4734</v>
          </cell>
        </row>
        <row r="4735">
          <cell r="Q4735">
            <v>271835</v>
          </cell>
          <cell r="R4735">
            <v>4735</v>
          </cell>
        </row>
        <row r="4736">
          <cell r="Q4736">
            <v>271840</v>
          </cell>
          <cell r="R4736">
            <v>4736</v>
          </cell>
        </row>
        <row r="4737">
          <cell r="Q4737">
            <v>271845</v>
          </cell>
          <cell r="R4737">
            <v>4737</v>
          </cell>
        </row>
        <row r="4738">
          <cell r="Q4738">
            <v>271850</v>
          </cell>
          <cell r="R4738">
            <v>4738</v>
          </cell>
        </row>
        <row r="4739">
          <cell r="Q4739">
            <v>271855</v>
          </cell>
          <cell r="R4739">
            <v>4739</v>
          </cell>
        </row>
        <row r="4740">
          <cell r="Q4740">
            <v>271860</v>
          </cell>
          <cell r="R4740">
            <v>4740</v>
          </cell>
        </row>
        <row r="4741">
          <cell r="Q4741">
            <v>271865</v>
          </cell>
          <cell r="R4741">
            <v>4741</v>
          </cell>
        </row>
        <row r="4742">
          <cell r="Q4742">
            <v>271870</v>
          </cell>
          <cell r="R4742">
            <v>4742</v>
          </cell>
        </row>
        <row r="4743">
          <cell r="Q4743">
            <v>271875</v>
          </cell>
          <cell r="R4743">
            <v>4743</v>
          </cell>
        </row>
        <row r="4744">
          <cell r="Q4744">
            <v>271880</v>
          </cell>
          <cell r="R4744">
            <v>4744</v>
          </cell>
        </row>
        <row r="4745">
          <cell r="Q4745">
            <v>271885</v>
          </cell>
          <cell r="R4745">
            <v>4745</v>
          </cell>
        </row>
        <row r="4746">
          <cell r="Q4746">
            <v>271890</v>
          </cell>
          <cell r="R4746">
            <v>4746</v>
          </cell>
        </row>
        <row r="4747">
          <cell r="Q4747">
            <v>271895</v>
          </cell>
          <cell r="R4747">
            <v>4747</v>
          </cell>
        </row>
        <row r="4748">
          <cell r="Q4748">
            <v>271900</v>
          </cell>
          <cell r="R4748">
            <v>4748</v>
          </cell>
        </row>
        <row r="4749">
          <cell r="Q4749">
            <v>271904.44199999998</v>
          </cell>
          <cell r="R4749">
            <v>4749</v>
          </cell>
        </row>
        <row r="4750">
          <cell r="Q4750">
            <v>271904.44400000002</v>
          </cell>
          <cell r="R4750">
            <v>4750</v>
          </cell>
        </row>
        <row r="4751">
          <cell r="Q4751">
            <v>271905</v>
          </cell>
          <cell r="R4751">
            <v>4751</v>
          </cell>
        </row>
        <row r="4752">
          <cell r="Q4752">
            <v>271910</v>
          </cell>
          <cell r="R4752">
            <v>4752</v>
          </cell>
        </row>
        <row r="4753">
          <cell r="Q4753">
            <v>271915</v>
          </cell>
          <cell r="R4753">
            <v>4753</v>
          </cell>
        </row>
        <row r="4754">
          <cell r="Q4754">
            <v>271920</v>
          </cell>
          <cell r="R4754">
            <v>4754</v>
          </cell>
        </row>
        <row r="4755">
          <cell r="Q4755">
            <v>271925</v>
          </cell>
          <cell r="R4755">
            <v>4755</v>
          </cell>
        </row>
        <row r="4756">
          <cell r="Q4756">
            <v>271930</v>
          </cell>
          <cell r="R4756">
            <v>4756</v>
          </cell>
        </row>
        <row r="4757">
          <cell r="Q4757">
            <v>271932.239</v>
          </cell>
          <cell r="R4757">
            <v>4757</v>
          </cell>
        </row>
        <row r="4758">
          <cell r="Q4758">
            <v>271935</v>
          </cell>
          <cell r="R4758">
            <v>4758</v>
          </cell>
        </row>
        <row r="4759">
          <cell r="Q4759">
            <v>271940</v>
          </cell>
          <cell r="R4759">
            <v>4759</v>
          </cell>
        </row>
        <row r="4760">
          <cell r="Q4760">
            <v>271945</v>
          </cell>
          <cell r="R4760">
            <v>4760</v>
          </cell>
        </row>
        <row r="4761">
          <cell r="Q4761">
            <v>271950</v>
          </cell>
          <cell r="R4761">
            <v>4761</v>
          </cell>
        </row>
        <row r="4762">
          <cell r="Q4762">
            <v>271954.25400000002</v>
          </cell>
          <cell r="R4762">
            <v>4762</v>
          </cell>
        </row>
        <row r="4763">
          <cell r="Q4763">
            <v>271955</v>
          </cell>
          <cell r="R4763">
            <v>4763</v>
          </cell>
        </row>
        <row r="4764">
          <cell r="Q4764">
            <v>271960</v>
          </cell>
          <cell r="R4764">
            <v>4764</v>
          </cell>
        </row>
        <row r="4765">
          <cell r="Q4765">
            <v>271965</v>
          </cell>
          <cell r="R4765">
            <v>4765</v>
          </cell>
        </row>
        <row r="4766">
          <cell r="Q4766">
            <v>271970</v>
          </cell>
          <cell r="R4766">
            <v>4766</v>
          </cell>
        </row>
        <row r="4767">
          <cell r="Q4767">
            <v>271975</v>
          </cell>
          <cell r="R4767">
            <v>4767</v>
          </cell>
        </row>
        <row r="4768">
          <cell r="Q4768">
            <v>271980</v>
          </cell>
          <cell r="R4768">
            <v>4768</v>
          </cell>
        </row>
        <row r="4769">
          <cell r="Q4769">
            <v>271985</v>
          </cell>
          <cell r="R4769">
            <v>4769</v>
          </cell>
        </row>
        <row r="4770">
          <cell r="Q4770">
            <v>271990</v>
          </cell>
          <cell r="R4770">
            <v>4770</v>
          </cell>
        </row>
        <row r="4771">
          <cell r="Q4771">
            <v>271995</v>
          </cell>
          <cell r="R4771">
            <v>4771</v>
          </cell>
        </row>
        <row r="4772">
          <cell r="Q4772">
            <v>272000</v>
          </cell>
          <cell r="R4772">
            <v>4772</v>
          </cell>
        </row>
        <row r="4773">
          <cell r="Q4773">
            <v>272005</v>
          </cell>
          <cell r="R4773">
            <v>4773</v>
          </cell>
        </row>
        <row r="4774">
          <cell r="Q4774">
            <v>272010</v>
          </cell>
          <cell r="R4774">
            <v>4774</v>
          </cell>
        </row>
        <row r="4775">
          <cell r="Q4775">
            <v>272015</v>
          </cell>
          <cell r="R4775">
            <v>4775</v>
          </cell>
        </row>
        <row r="4776">
          <cell r="Q4776">
            <v>272020</v>
          </cell>
          <cell r="R4776">
            <v>4776</v>
          </cell>
        </row>
        <row r="4777">
          <cell r="Q4777">
            <v>272025</v>
          </cell>
          <cell r="R4777">
            <v>4777</v>
          </cell>
        </row>
        <row r="4778">
          <cell r="Q4778">
            <v>272030</v>
          </cell>
          <cell r="R4778">
            <v>4778</v>
          </cell>
        </row>
        <row r="4779">
          <cell r="Q4779">
            <v>272035</v>
          </cell>
          <cell r="R4779">
            <v>4779</v>
          </cell>
        </row>
        <row r="4780">
          <cell r="Q4780">
            <v>272040</v>
          </cell>
          <cell r="R4780">
            <v>4780</v>
          </cell>
        </row>
        <row r="4781">
          <cell r="Q4781">
            <v>272045</v>
          </cell>
          <cell r="R4781">
            <v>4781</v>
          </cell>
        </row>
        <row r="4782">
          <cell r="Q4782">
            <v>272050</v>
          </cell>
          <cell r="R4782">
            <v>4782</v>
          </cell>
        </row>
        <row r="4783">
          <cell r="Q4783">
            <v>272055</v>
          </cell>
          <cell r="R4783">
            <v>4783</v>
          </cell>
        </row>
        <row r="4784">
          <cell r="Q4784">
            <v>272060</v>
          </cell>
          <cell r="R4784">
            <v>4784</v>
          </cell>
        </row>
        <row r="4785">
          <cell r="Q4785">
            <v>272065</v>
          </cell>
          <cell r="R4785">
            <v>4785</v>
          </cell>
        </row>
        <row r="4786">
          <cell r="Q4786">
            <v>272070</v>
          </cell>
          <cell r="R4786">
            <v>4786</v>
          </cell>
        </row>
        <row r="4787">
          <cell r="Q4787">
            <v>272075</v>
          </cell>
          <cell r="R4787">
            <v>4787</v>
          </cell>
        </row>
        <row r="4788">
          <cell r="Q4788">
            <v>272080</v>
          </cell>
          <cell r="R4788">
            <v>4788</v>
          </cell>
        </row>
        <row r="4789">
          <cell r="Q4789">
            <v>272085</v>
          </cell>
          <cell r="R4789">
            <v>4789</v>
          </cell>
        </row>
        <row r="4790">
          <cell r="Q4790">
            <v>272090</v>
          </cell>
          <cell r="R4790">
            <v>4790</v>
          </cell>
        </row>
        <row r="4791">
          <cell r="Q4791">
            <v>272095</v>
          </cell>
          <cell r="R4791">
            <v>4791</v>
          </cell>
        </row>
        <row r="4792">
          <cell r="Q4792">
            <v>272100</v>
          </cell>
          <cell r="R4792">
            <v>4792</v>
          </cell>
        </row>
        <row r="4793">
          <cell r="Q4793">
            <v>272105</v>
          </cell>
          <cell r="R4793">
            <v>4793</v>
          </cell>
        </row>
        <row r="4794">
          <cell r="Q4794">
            <v>272110</v>
          </cell>
          <cell r="R4794">
            <v>4794</v>
          </cell>
        </row>
        <row r="4795">
          <cell r="Q4795">
            <v>272115</v>
          </cell>
          <cell r="R4795">
            <v>4795</v>
          </cell>
        </row>
        <row r="4796">
          <cell r="Q4796">
            <v>272120</v>
          </cell>
          <cell r="R4796">
            <v>4796</v>
          </cell>
        </row>
        <row r="4797">
          <cell r="Q4797">
            <v>272125</v>
          </cell>
          <cell r="R4797">
            <v>4797</v>
          </cell>
        </row>
        <row r="4798">
          <cell r="Q4798">
            <v>272130</v>
          </cell>
          <cell r="R4798">
            <v>4798</v>
          </cell>
        </row>
        <row r="4799">
          <cell r="Q4799">
            <v>272135</v>
          </cell>
          <cell r="R4799">
            <v>4799</v>
          </cell>
        </row>
        <row r="4800">
          <cell r="Q4800">
            <v>272140</v>
          </cell>
          <cell r="R4800">
            <v>4800</v>
          </cell>
        </row>
        <row r="4801">
          <cell r="Q4801">
            <v>272145</v>
          </cell>
          <cell r="R4801">
            <v>4801</v>
          </cell>
        </row>
        <row r="4802">
          <cell r="Q4802">
            <v>272147.359</v>
          </cell>
          <cell r="R4802">
            <v>4802</v>
          </cell>
        </row>
        <row r="4803">
          <cell r="Q4803">
            <v>272147.36099999998</v>
          </cell>
          <cell r="R4803">
            <v>4803</v>
          </cell>
        </row>
        <row r="4804">
          <cell r="Q4804">
            <v>272150</v>
          </cell>
          <cell r="R4804">
            <v>4804</v>
          </cell>
        </row>
        <row r="4805">
          <cell r="Q4805">
            <v>272155</v>
          </cell>
          <cell r="R4805">
            <v>4805</v>
          </cell>
        </row>
        <row r="4806">
          <cell r="Q4806">
            <v>272160</v>
          </cell>
          <cell r="R4806">
            <v>4806</v>
          </cell>
        </row>
        <row r="4807">
          <cell r="Q4807">
            <v>272165</v>
          </cell>
          <cell r="R4807">
            <v>4807</v>
          </cell>
        </row>
        <row r="4808">
          <cell r="Q4808">
            <v>272170</v>
          </cell>
          <cell r="R4808">
            <v>4808</v>
          </cell>
        </row>
        <row r="4809">
          <cell r="Q4809">
            <v>272175</v>
          </cell>
          <cell r="R4809">
            <v>4809</v>
          </cell>
        </row>
        <row r="4810">
          <cell r="Q4810">
            <v>272180</v>
          </cell>
          <cell r="R4810">
            <v>4810</v>
          </cell>
        </row>
        <row r="4811">
          <cell r="Q4811">
            <v>272185</v>
          </cell>
          <cell r="R4811">
            <v>4811</v>
          </cell>
        </row>
        <row r="4812">
          <cell r="Q4812">
            <v>272190</v>
          </cell>
          <cell r="R4812">
            <v>4812</v>
          </cell>
        </row>
        <row r="4813">
          <cell r="Q4813">
            <v>272195</v>
          </cell>
          <cell r="R4813">
            <v>4813</v>
          </cell>
        </row>
        <row r="4814">
          <cell r="Q4814">
            <v>272200</v>
          </cell>
          <cell r="R4814">
            <v>4814</v>
          </cell>
        </row>
        <row r="4815">
          <cell r="Q4815">
            <v>272205</v>
          </cell>
          <cell r="R4815">
            <v>4815</v>
          </cell>
        </row>
        <row r="4816">
          <cell r="Q4816">
            <v>272210</v>
          </cell>
          <cell r="R4816">
            <v>4816</v>
          </cell>
        </row>
        <row r="4817">
          <cell r="Q4817">
            <v>272215</v>
          </cell>
          <cell r="R4817">
            <v>4817</v>
          </cell>
        </row>
        <row r="4818">
          <cell r="Q4818">
            <v>272220</v>
          </cell>
          <cell r="R4818">
            <v>4818</v>
          </cell>
        </row>
        <row r="4819">
          <cell r="Q4819">
            <v>272225</v>
          </cell>
          <cell r="R4819">
            <v>4819</v>
          </cell>
        </row>
        <row r="4820">
          <cell r="Q4820">
            <v>272230</v>
          </cell>
          <cell r="R4820">
            <v>4820</v>
          </cell>
        </row>
        <row r="4821">
          <cell r="Q4821">
            <v>272235</v>
          </cell>
          <cell r="R4821">
            <v>4821</v>
          </cell>
        </row>
        <row r="4822">
          <cell r="Q4822">
            <v>272240</v>
          </cell>
          <cell r="R4822">
            <v>4822</v>
          </cell>
        </row>
        <row r="4823">
          <cell r="Q4823">
            <v>272245</v>
          </cell>
          <cell r="R4823">
            <v>4823</v>
          </cell>
        </row>
        <row r="4824">
          <cell r="Q4824">
            <v>272250</v>
          </cell>
          <cell r="R4824">
            <v>4824</v>
          </cell>
        </row>
        <row r="4825">
          <cell r="Q4825">
            <v>272255</v>
          </cell>
          <cell r="R4825">
            <v>4825</v>
          </cell>
        </row>
        <row r="4826">
          <cell r="Q4826">
            <v>272260</v>
          </cell>
          <cell r="R4826">
            <v>4826</v>
          </cell>
        </row>
        <row r="4827">
          <cell r="Q4827">
            <v>272265</v>
          </cell>
          <cell r="R4827">
            <v>4827</v>
          </cell>
        </row>
        <row r="4828">
          <cell r="Q4828">
            <v>272270</v>
          </cell>
          <cell r="R4828">
            <v>4828</v>
          </cell>
        </row>
        <row r="4829">
          <cell r="Q4829">
            <v>272275</v>
          </cell>
          <cell r="R4829">
            <v>4829</v>
          </cell>
        </row>
        <row r="4830">
          <cell r="Q4830">
            <v>272280</v>
          </cell>
          <cell r="R4830">
            <v>4830</v>
          </cell>
        </row>
        <row r="4831">
          <cell r="Q4831">
            <v>272285</v>
          </cell>
          <cell r="R4831">
            <v>4831</v>
          </cell>
        </row>
        <row r="4832">
          <cell r="Q4832">
            <v>272290</v>
          </cell>
          <cell r="R4832">
            <v>4832</v>
          </cell>
        </row>
        <row r="4833">
          <cell r="Q4833">
            <v>272295</v>
          </cell>
          <cell r="R4833">
            <v>4833</v>
          </cell>
        </row>
        <row r="4834">
          <cell r="Q4834">
            <v>272300</v>
          </cell>
          <cell r="R4834">
            <v>4834</v>
          </cell>
        </row>
        <row r="4835">
          <cell r="Q4835">
            <v>272305</v>
          </cell>
          <cell r="R4835">
            <v>4835</v>
          </cell>
        </row>
        <row r="4836">
          <cell r="Q4836">
            <v>272310</v>
          </cell>
          <cell r="R4836">
            <v>4836</v>
          </cell>
        </row>
        <row r="4837">
          <cell r="Q4837">
            <v>272315</v>
          </cell>
          <cell r="R4837">
            <v>4837</v>
          </cell>
        </row>
        <row r="4838">
          <cell r="Q4838">
            <v>272320</v>
          </cell>
          <cell r="R4838">
            <v>4838</v>
          </cell>
        </row>
        <row r="4839">
          <cell r="Q4839">
            <v>272325</v>
          </cell>
          <cell r="R4839">
            <v>4839</v>
          </cell>
        </row>
        <row r="4840">
          <cell r="Q4840">
            <v>272330</v>
          </cell>
          <cell r="R4840">
            <v>4840</v>
          </cell>
        </row>
        <row r="4841">
          <cell r="Q4841">
            <v>272335</v>
          </cell>
          <cell r="R4841">
            <v>4841</v>
          </cell>
        </row>
        <row r="4842">
          <cell r="Q4842">
            <v>272340</v>
          </cell>
          <cell r="R4842">
            <v>4842</v>
          </cell>
        </row>
        <row r="4843">
          <cell r="Q4843">
            <v>272345</v>
          </cell>
          <cell r="R4843">
            <v>4843</v>
          </cell>
        </row>
        <row r="4844">
          <cell r="Q4844">
            <v>272350</v>
          </cell>
          <cell r="R4844">
            <v>4844</v>
          </cell>
        </row>
        <row r="4845">
          <cell r="Q4845">
            <v>272355</v>
          </cell>
          <cell r="R4845">
            <v>4845</v>
          </cell>
        </row>
        <row r="4846">
          <cell r="Q4846">
            <v>272360</v>
          </cell>
          <cell r="R4846">
            <v>4846</v>
          </cell>
        </row>
        <row r="4847">
          <cell r="Q4847">
            <v>272365</v>
          </cell>
          <cell r="R4847">
            <v>4847</v>
          </cell>
        </row>
        <row r="4848">
          <cell r="Q4848">
            <v>272370</v>
          </cell>
          <cell r="R4848">
            <v>4848</v>
          </cell>
        </row>
        <row r="4849">
          <cell r="Q4849">
            <v>272375</v>
          </cell>
          <cell r="R4849">
            <v>4849</v>
          </cell>
        </row>
        <row r="4850">
          <cell r="Q4850">
            <v>272380</v>
          </cell>
          <cell r="R4850">
            <v>4850</v>
          </cell>
        </row>
        <row r="4851">
          <cell r="Q4851">
            <v>272385</v>
          </cell>
          <cell r="R4851">
            <v>4851</v>
          </cell>
        </row>
        <row r="4852">
          <cell r="Q4852">
            <v>272390</v>
          </cell>
          <cell r="R4852">
            <v>4852</v>
          </cell>
        </row>
        <row r="4853">
          <cell r="Q4853">
            <v>272395</v>
          </cell>
          <cell r="R4853">
            <v>4853</v>
          </cell>
        </row>
        <row r="4854">
          <cell r="Q4854">
            <v>272400</v>
          </cell>
          <cell r="R4854">
            <v>4854</v>
          </cell>
        </row>
        <row r="4855">
          <cell r="Q4855">
            <v>272405</v>
          </cell>
          <cell r="R4855">
            <v>4855</v>
          </cell>
        </row>
        <row r="4856">
          <cell r="Q4856">
            <v>272410</v>
          </cell>
          <cell r="R4856">
            <v>4856</v>
          </cell>
        </row>
        <row r="4857">
          <cell r="Q4857">
            <v>272415</v>
          </cell>
          <cell r="R4857">
            <v>4857</v>
          </cell>
        </row>
        <row r="4858">
          <cell r="Q4858">
            <v>272420</v>
          </cell>
          <cell r="R4858">
            <v>4858</v>
          </cell>
        </row>
        <row r="4859">
          <cell r="Q4859">
            <v>272425</v>
          </cell>
          <cell r="R4859">
            <v>4859</v>
          </cell>
        </row>
        <row r="4860">
          <cell r="Q4860">
            <v>272430</v>
          </cell>
          <cell r="R4860">
            <v>4860</v>
          </cell>
        </row>
        <row r="4861">
          <cell r="Q4861">
            <v>272435</v>
          </cell>
          <cell r="R4861">
            <v>4861</v>
          </cell>
        </row>
        <row r="4862">
          <cell r="Q4862">
            <v>272440</v>
          </cell>
          <cell r="R4862">
            <v>4862</v>
          </cell>
        </row>
        <row r="4863">
          <cell r="Q4863">
            <v>272445</v>
          </cell>
          <cell r="R4863">
            <v>4863</v>
          </cell>
        </row>
        <row r="4864">
          <cell r="Q4864">
            <v>272450</v>
          </cell>
          <cell r="R4864">
            <v>4864</v>
          </cell>
        </row>
        <row r="4865">
          <cell r="Q4865">
            <v>272455</v>
          </cell>
          <cell r="R4865">
            <v>4865</v>
          </cell>
        </row>
        <row r="4866">
          <cell r="Q4866">
            <v>272460</v>
          </cell>
          <cell r="R4866">
            <v>4866</v>
          </cell>
        </row>
        <row r="4867">
          <cell r="Q4867">
            <v>272465</v>
          </cell>
          <cell r="R4867">
            <v>4867</v>
          </cell>
        </row>
        <row r="4868">
          <cell r="Q4868">
            <v>272470</v>
          </cell>
          <cell r="R4868">
            <v>4868</v>
          </cell>
        </row>
        <row r="4869">
          <cell r="Q4869">
            <v>272475</v>
          </cell>
          <cell r="R4869">
            <v>4869</v>
          </cell>
        </row>
        <row r="4870">
          <cell r="Q4870">
            <v>272480</v>
          </cell>
          <cell r="R4870">
            <v>4870</v>
          </cell>
        </row>
        <row r="4871">
          <cell r="Q4871">
            <v>272485</v>
          </cell>
          <cell r="R4871">
            <v>4871</v>
          </cell>
        </row>
        <row r="4872">
          <cell r="Q4872">
            <v>272490</v>
          </cell>
          <cell r="R4872">
            <v>4872</v>
          </cell>
        </row>
        <row r="4873">
          <cell r="Q4873">
            <v>272495</v>
          </cell>
          <cell r="R4873">
            <v>4873</v>
          </cell>
        </row>
        <row r="4874">
          <cell r="Q4874">
            <v>272496.47700000001</v>
          </cell>
          <cell r="R4874">
            <v>4874</v>
          </cell>
        </row>
        <row r="4875">
          <cell r="Q4875">
            <v>272496.47899999999</v>
          </cell>
          <cell r="R4875">
            <v>4875</v>
          </cell>
        </row>
        <row r="4876">
          <cell r="Q4876">
            <v>272500</v>
          </cell>
          <cell r="R4876">
            <v>4876</v>
          </cell>
        </row>
        <row r="4877">
          <cell r="Q4877">
            <v>272505</v>
          </cell>
          <cell r="R4877">
            <v>4877</v>
          </cell>
        </row>
        <row r="4878">
          <cell r="Q4878">
            <v>272510</v>
          </cell>
          <cell r="R4878">
            <v>4878</v>
          </cell>
        </row>
        <row r="4879">
          <cell r="Q4879">
            <v>272515</v>
          </cell>
          <cell r="R4879">
            <v>4879</v>
          </cell>
        </row>
        <row r="4880">
          <cell r="Q4880">
            <v>272520</v>
          </cell>
          <cell r="R4880">
            <v>4880</v>
          </cell>
        </row>
        <row r="4881">
          <cell r="Q4881">
            <v>272525</v>
          </cell>
          <cell r="R4881">
            <v>4881</v>
          </cell>
        </row>
        <row r="4882">
          <cell r="Q4882">
            <v>272530</v>
          </cell>
          <cell r="R4882">
            <v>4882</v>
          </cell>
        </row>
        <row r="4883">
          <cell r="Q4883">
            <v>272535</v>
          </cell>
          <cell r="R4883">
            <v>4883</v>
          </cell>
        </row>
        <row r="4884">
          <cell r="Q4884">
            <v>272540</v>
          </cell>
          <cell r="R4884">
            <v>4884</v>
          </cell>
        </row>
        <row r="4885">
          <cell r="Q4885">
            <v>272545</v>
          </cell>
          <cell r="R4885">
            <v>4885</v>
          </cell>
        </row>
        <row r="4886">
          <cell r="Q4886">
            <v>272550</v>
          </cell>
          <cell r="R4886">
            <v>4886</v>
          </cell>
        </row>
        <row r="4887">
          <cell r="Q4887">
            <v>272555</v>
          </cell>
          <cell r="R4887">
            <v>4887</v>
          </cell>
        </row>
        <row r="4888">
          <cell r="Q4888">
            <v>272560</v>
          </cell>
          <cell r="R4888">
            <v>4888</v>
          </cell>
        </row>
        <row r="4889">
          <cell r="Q4889">
            <v>272565</v>
          </cell>
          <cell r="R4889">
            <v>4889</v>
          </cell>
        </row>
        <row r="4890">
          <cell r="Q4890">
            <v>272570</v>
          </cell>
          <cell r="R4890">
            <v>4890</v>
          </cell>
        </row>
        <row r="4891">
          <cell r="Q4891">
            <v>272575</v>
          </cell>
          <cell r="R4891">
            <v>4891</v>
          </cell>
        </row>
        <row r="4892">
          <cell r="Q4892">
            <v>272580</v>
          </cell>
          <cell r="R4892">
            <v>4892</v>
          </cell>
        </row>
        <row r="4893">
          <cell r="Q4893">
            <v>272585</v>
          </cell>
          <cell r="R4893">
            <v>4893</v>
          </cell>
        </row>
        <row r="4894">
          <cell r="Q4894">
            <v>272590</v>
          </cell>
          <cell r="R4894">
            <v>4894</v>
          </cell>
        </row>
        <row r="4895">
          <cell r="Q4895">
            <v>272595</v>
          </cell>
          <cell r="R4895">
            <v>4895</v>
          </cell>
        </row>
        <row r="4896">
          <cell r="Q4896">
            <v>272600</v>
          </cell>
          <cell r="R4896">
            <v>4896</v>
          </cell>
        </row>
        <row r="4897">
          <cell r="Q4897">
            <v>272605</v>
          </cell>
          <cell r="R4897">
            <v>4897</v>
          </cell>
        </row>
        <row r="4898">
          <cell r="Q4898">
            <v>272610</v>
          </cell>
          <cell r="R4898">
            <v>4898</v>
          </cell>
        </row>
        <row r="4899">
          <cell r="Q4899">
            <v>272615</v>
          </cell>
          <cell r="R4899">
            <v>4899</v>
          </cell>
        </row>
        <row r="4900">
          <cell r="Q4900">
            <v>272618.95500000002</v>
          </cell>
          <cell r="R4900">
            <v>4900</v>
          </cell>
        </row>
        <row r="4901">
          <cell r="Q4901">
            <v>272620</v>
          </cell>
          <cell r="R4901">
            <v>4901</v>
          </cell>
        </row>
        <row r="4902">
          <cell r="Q4902">
            <v>272625</v>
          </cell>
          <cell r="R4902">
            <v>4902</v>
          </cell>
        </row>
        <row r="4903">
          <cell r="Q4903">
            <v>272630</v>
          </cell>
          <cell r="R4903">
            <v>4903</v>
          </cell>
        </row>
        <row r="4904">
          <cell r="Q4904">
            <v>272635</v>
          </cell>
          <cell r="R4904">
            <v>4904</v>
          </cell>
        </row>
        <row r="4905">
          <cell r="Q4905">
            <v>272640</v>
          </cell>
          <cell r="R4905">
            <v>4905</v>
          </cell>
        </row>
        <row r="4906">
          <cell r="Q4906">
            <v>272645</v>
          </cell>
          <cell r="R4906">
            <v>4906</v>
          </cell>
        </row>
        <row r="4907">
          <cell r="Q4907">
            <v>272650</v>
          </cell>
          <cell r="R4907">
            <v>4907</v>
          </cell>
        </row>
        <row r="4908">
          <cell r="Q4908">
            <v>272655</v>
          </cell>
          <cell r="R4908">
            <v>4908</v>
          </cell>
        </row>
        <row r="4909">
          <cell r="Q4909">
            <v>272660</v>
          </cell>
          <cell r="R4909">
            <v>4909</v>
          </cell>
        </row>
        <row r="4910">
          <cell r="Q4910">
            <v>272665</v>
          </cell>
          <cell r="R4910">
            <v>4910</v>
          </cell>
        </row>
        <row r="4911">
          <cell r="Q4911">
            <v>272670</v>
          </cell>
          <cell r="R4911">
            <v>4911</v>
          </cell>
        </row>
        <row r="4912">
          <cell r="Q4912">
            <v>272675</v>
          </cell>
          <cell r="R4912">
            <v>4912</v>
          </cell>
        </row>
        <row r="4913">
          <cell r="Q4913">
            <v>272680</v>
          </cell>
          <cell r="R4913">
            <v>4913</v>
          </cell>
        </row>
        <row r="4914">
          <cell r="Q4914">
            <v>272685</v>
          </cell>
          <cell r="R4914">
            <v>4914</v>
          </cell>
        </row>
        <row r="4915">
          <cell r="Q4915">
            <v>272690</v>
          </cell>
          <cell r="R4915">
            <v>4915</v>
          </cell>
        </row>
        <row r="4916">
          <cell r="Q4916">
            <v>272695</v>
          </cell>
          <cell r="R4916">
            <v>4916</v>
          </cell>
        </row>
        <row r="4917">
          <cell r="Q4917">
            <v>272700</v>
          </cell>
          <cell r="R4917">
            <v>4917</v>
          </cell>
        </row>
        <row r="4918">
          <cell r="Q4918">
            <v>272705</v>
          </cell>
          <cell r="R4918">
            <v>4918</v>
          </cell>
        </row>
        <row r="4919">
          <cell r="Q4919">
            <v>272710</v>
          </cell>
          <cell r="R4919">
            <v>4919</v>
          </cell>
        </row>
        <row r="4920">
          <cell r="Q4920">
            <v>272715</v>
          </cell>
          <cell r="R4920">
            <v>4920</v>
          </cell>
        </row>
        <row r="4921">
          <cell r="Q4921">
            <v>272720</v>
          </cell>
          <cell r="R4921">
            <v>4921</v>
          </cell>
        </row>
        <row r="4922">
          <cell r="Q4922">
            <v>272725</v>
          </cell>
          <cell r="R4922">
            <v>4922</v>
          </cell>
        </row>
        <row r="4923">
          <cell r="Q4923">
            <v>272730</v>
          </cell>
          <cell r="R4923">
            <v>4923</v>
          </cell>
        </row>
        <row r="4924">
          <cell r="Q4924">
            <v>272735</v>
          </cell>
          <cell r="R4924">
            <v>4924</v>
          </cell>
        </row>
        <row r="4925">
          <cell r="Q4925">
            <v>272740</v>
          </cell>
          <cell r="R4925">
            <v>4925</v>
          </cell>
        </row>
        <row r="4926">
          <cell r="Q4926">
            <v>272745</v>
          </cell>
          <cell r="R4926">
            <v>4926</v>
          </cell>
        </row>
        <row r="4927">
          <cell r="Q4927">
            <v>272750</v>
          </cell>
          <cell r="R4927">
            <v>4927</v>
          </cell>
        </row>
        <row r="4928">
          <cell r="Q4928">
            <v>272755</v>
          </cell>
          <cell r="R4928">
            <v>4928</v>
          </cell>
        </row>
        <row r="4929">
          <cell r="Q4929">
            <v>272758.95500000002</v>
          </cell>
          <cell r="R4929">
            <v>4929</v>
          </cell>
        </row>
        <row r="4930">
          <cell r="Q4930">
            <v>272760</v>
          </cell>
          <cell r="R4930">
            <v>4930</v>
          </cell>
        </row>
        <row r="4931">
          <cell r="Q4931">
            <v>272765</v>
          </cell>
          <cell r="R4931">
            <v>4931</v>
          </cell>
        </row>
        <row r="4932">
          <cell r="Q4932">
            <v>272770</v>
          </cell>
          <cell r="R4932">
            <v>4932</v>
          </cell>
        </row>
        <row r="4933">
          <cell r="Q4933">
            <v>272775</v>
          </cell>
          <cell r="R4933">
            <v>4933</v>
          </cell>
        </row>
        <row r="4934">
          <cell r="Q4934">
            <v>272780</v>
          </cell>
          <cell r="R4934">
            <v>4934</v>
          </cell>
        </row>
        <row r="4935">
          <cell r="Q4935">
            <v>272785</v>
          </cell>
          <cell r="R4935">
            <v>4935</v>
          </cell>
        </row>
        <row r="4936">
          <cell r="Q4936">
            <v>272790</v>
          </cell>
          <cell r="R4936">
            <v>4936</v>
          </cell>
        </row>
        <row r="4937">
          <cell r="Q4937">
            <v>272795</v>
          </cell>
          <cell r="R4937">
            <v>4937</v>
          </cell>
        </row>
        <row r="4938">
          <cell r="Q4938">
            <v>272800</v>
          </cell>
          <cell r="R4938">
            <v>4938</v>
          </cell>
        </row>
        <row r="4939">
          <cell r="Q4939">
            <v>272805</v>
          </cell>
          <cell r="R4939">
            <v>4939</v>
          </cell>
        </row>
        <row r="4940">
          <cell r="Q4940">
            <v>272810</v>
          </cell>
          <cell r="R4940">
            <v>4940</v>
          </cell>
        </row>
        <row r="4941">
          <cell r="Q4941">
            <v>272815</v>
          </cell>
          <cell r="R4941">
            <v>4941</v>
          </cell>
        </row>
        <row r="4942">
          <cell r="Q4942">
            <v>272820</v>
          </cell>
          <cell r="R4942">
            <v>4942</v>
          </cell>
        </row>
        <row r="4943">
          <cell r="Q4943">
            <v>272825</v>
          </cell>
          <cell r="R4943">
            <v>4943</v>
          </cell>
        </row>
        <row r="4944">
          <cell r="Q4944">
            <v>272830</v>
          </cell>
          <cell r="R4944">
            <v>4944</v>
          </cell>
        </row>
        <row r="4945">
          <cell r="Q4945">
            <v>272835</v>
          </cell>
          <cell r="R4945">
            <v>4945</v>
          </cell>
        </row>
        <row r="4946">
          <cell r="Q4946">
            <v>272840</v>
          </cell>
          <cell r="R4946">
            <v>4946</v>
          </cell>
        </row>
        <row r="4947">
          <cell r="Q4947">
            <v>272845</v>
          </cell>
          <cell r="R4947">
            <v>4947</v>
          </cell>
        </row>
        <row r="4948">
          <cell r="Q4948">
            <v>272845.45799999998</v>
          </cell>
          <cell r="R4948">
            <v>4948</v>
          </cell>
        </row>
        <row r="4949">
          <cell r="Q4949">
            <v>272850</v>
          </cell>
          <cell r="R4949">
            <v>4949</v>
          </cell>
        </row>
        <row r="4950">
          <cell r="Q4950">
            <v>272855</v>
          </cell>
          <cell r="R4950">
            <v>4950</v>
          </cell>
        </row>
        <row r="4951">
          <cell r="Q4951">
            <v>272860</v>
          </cell>
          <cell r="R4951">
            <v>4951</v>
          </cell>
        </row>
        <row r="4952">
          <cell r="Q4952">
            <v>272865</v>
          </cell>
          <cell r="R4952">
            <v>4952</v>
          </cell>
        </row>
        <row r="4953">
          <cell r="Q4953">
            <v>272870</v>
          </cell>
          <cell r="R4953">
            <v>4953</v>
          </cell>
        </row>
        <row r="4954">
          <cell r="Q4954">
            <v>272875</v>
          </cell>
          <cell r="R4954">
            <v>4954</v>
          </cell>
        </row>
        <row r="4955">
          <cell r="Q4955">
            <v>272880</v>
          </cell>
          <cell r="R4955">
            <v>4955</v>
          </cell>
        </row>
        <row r="4956">
          <cell r="Q4956">
            <v>272885</v>
          </cell>
          <cell r="R4956">
            <v>4956</v>
          </cell>
        </row>
        <row r="4957">
          <cell r="Q4957">
            <v>272890</v>
          </cell>
          <cell r="R4957">
            <v>4957</v>
          </cell>
        </row>
        <row r="4958">
          <cell r="Q4958">
            <v>272895</v>
          </cell>
          <cell r="R4958">
            <v>4958</v>
          </cell>
        </row>
        <row r="4959">
          <cell r="Q4959">
            <v>272900</v>
          </cell>
          <cell r="R4959">
            <v>4959</v>
          </cell>
        </row>
        <row r="4960">
          <cell r="Q4960">
            <v>272905</v>
          </cell>
          <cell r="R4960">
            <v>4960</v>
          </cell>
        </row>
        <row r="4961">
          <cell r="Q4961">
            <v>272910</v>
          </cell>
          <cell r="R4961">
            <v>4961</v>
          </cell>
        </row>
        <row r="4962">
          <cell r="Q4962">
            <v>272915</v>
          </cell>
          <cell r="R4962">
            <v>4962</v>
          </cell>
        </row>
        <row r="4963">
          <cell r="Q4963">
            <v>272920</v>
          </cell>
          <cell r="R4963">
            <v>4963</v>
          </cell>
        </row>
        <row r="4964">
          <cell r="Q4964">
            <v>272925</v>
          </cell>
          <cell r="R4964">
            <v>4964</v>
          </cell>
        </row>
        <row r="4965">
          <cell r="Q4965">
            <v>272930</v>
          </cell>
          <cell r="R4965">
            <v>4965</v>
          </cell>
        </row>
        <row r="4966">
          <cell r="Q4966">
            <v>272935</v>
          </cell>
          <cell r="R4966">
            <v>4966</v>
          </cell>
        </row>
        <row r="4967">
          <cell r="Q4967">
            <v>272940</v>
          </cell>
          <cell r="R4967">
            <v>4967</v>
          </cell>
        </row>
        <row r="4968">
          <cell r="Q4968">
            <v>272945</v>
          </cell>
          <cell r="R4968">
            <v>4968</v>
          </cell>
        </row>
        <row r="4969">
          <cell r="Q4969">
            <v>272950</v>
          </cell>
          <cell r="R4969">
            <v>4969</v>
          </cell>
        </row>
        <row r="4970">
          <cell r="Q4970">
            <v>272955</v>
          </cell>
          <cell r="R4970">
            <v>4970</v>
          </cell>
        </row>
        <row r="4971">
          <cell r="Q4971">
            <v>272960</v>
          </cell>
          <cell r="R4971">
            <v>4971</v>
          </cell>
        </row>
        <row r="4972">
          <cell r="Q4972">
            <v>272965</v>
          </cell>
          <cell r="R4972">
            <v>4972</v>
          </cell>
        </row>
        <row r="4973">
          <cell r="Q4973">
            <v>272965.45799999998</v>
          </cell>
          <cell r="R4973">
            <v>4973</v>
          </cell>
        </row>
        <row r="4974">
          <cell r="Q4974">
            <v>272970</v>
          </cell>
          <cell r="R4974">
            <v>4974</v>
          </cell>
        </row>
        <row r="4975">
          <cell r="Q4975">
            <v>272975</v>
          </cell>
          <cell r="R4975">
            <v>4975</v>
          </cell>
        </row>
        <row r="4976">
          <cell r="Q4976">
            <v>272980</v>
          </cell>
          <cell r="R4976">
            <v>4976</v>
          </cell>
        </row>
        <row r="4977">
          <cell r="Q4977">
            <v>272985</v>
          </cell>
          <cell r="R4977">
            <v>4977</v>
          </cell>
        </row>
        <row r="4978">
          <cell r="Q4978">
            <v>272990</v>
          </cell>
          <cell r="R4978">
            <v>4978</v>
          </cell>
        </row>
        <row r="4979">
          <cell r="Q4979">
            <v>272995</v>
          </cell>
          <cell r="R4979">
            <v>4979</v>
          </cell>
        </row>
        <row r="4980">
          <cell r="Q4980">
            <v>273000</v>
          </cell>
          <cell r="R4980">
            <v>4980</v>
          </cell>
        </row>
        <row r="4981">
          <cell r="Q4981">
            <v>273005</v>
          </cell>
          <cell r="R4981">
            <v>4981</v>
          </cell>
        </row>
        <row r="4982">
          <cell r="Q4982">
            <v>273010</v>
          </cell>
          <cell r="R4982">
            <v>4982</v>
          </cell>
        </row>
        <row r="4983">
          <cell r="Q4983">
            <v>273015</v>
          </cell>
          <cell r="R4983">
            <v>4983</v>
          </cell>
        </row>
        <row r="4984">
          <cell r="Q4984">
            <v>273020</v>
          </cell>
          <cell r="R4984">
            <v>4984</v>
          </cell>
        </row>
        <row r="4985">
          <cell r="Q4985">
            <v>273025</v>
          </cell>
          <cell r="R4985">
            <v>4985</v>
          </cell>
        </row>
        <row r="4986">
          <cell r="Q4986">
            <v>273030</v>
          </cell>
          <cell r="R4986">
            <v>4986</v>
          </cell>
        </row>
        <row r="4987">
          <cell r="Q4987">
            <v>273035</v>
          </cell>
          <cell r="R4987">
            <v>4987</v>
          </cell>
        </row>
        <row r="4988">
          <cell r="Q4988">
            <v>273040</v>
          </cell>
          <cell r="R4988">
            <v>4988</v>
          </cell>
        </row>
        <row r="4989">
          <cell r="Q4989">
            <v>273045</v>
          </cell>
          <cell r="R4989">
            <v>4989</v>
          </cell>
        </row>
        <row r="4990">
          <cell r="Q4990">
            <v>273050</v>
          </cell>
          <cell r="R4990">
            <v>4990</v>
          </cell>
        </row>
        <row r="4991">
          <cell r="Q4991">
            <v>273055</v>
          </cell>
          <cell r="R4991">
            <v>4991</v>
          </cell>
        </row>
        <row r="4992">
          <cell r="Q4992">
            <v>273060</v>
          </cell>
          <cell r="R4992">
            <v>4992</v>
          </cell>
        </row>
        <row r="4993">
          <cell r="Q4993">
            <v>273065</v>
          </cell>
          <cell r="R4993">
            <v>4993</v>
          </cell>
        </row>
        <row r="4994">
          <cell r="Q4994">
            <v>273070</v>
          </cell>
          <cell r="R4994">
            <v>4994</v>
          </cell>
        </row>
        <row r="4995">
          <cell r="Q4995">
            <v>273075</v>
          </cell>
          <cell r="R4995">
            <v>4995</v>
          </cell>
        </row>
        <row r="4996">
          <cell r="Q4996">
            <v>273080</v>
          </cell>
          <cell r="R4996">
            <v>4996</v>
          </cell>
        </row>
        <row r="4997">
          <cell r="Q4997">
            <v>273085</v>
          </cell>
          <cell r="R4997">
            <v>4997</v>
          </cell>
        </row>
        <row r="4998">
          <cell r="Q4998">
            <v>273090</v>
          </cell>
          <cell r="R4998">
            <v>4998</v>
          </cell>
        </row>
        <row r="4999">
          <cell r="Q4999">
            <v>273095</v>
          </cell>
          <cell r="R4999">
            <v>4999</v>
          </cell>
        </row>
        <row r="5000">
          <cell r="Q5000">
            <v>273100</v>
          </cell>
          <cell r="R5000">
            <v>5000</v>
          </cell>
        </row>
        <row r="5001">
          <cell r="Q5001">
            <v>273105</v>
          </cell>
          <cell r="R5001">
            <v>5001</v>
          </cell>
        </row>
        <row r="5002">
          <cell r="Q5002">
            <v>273110</v>
          </cell>
          <cell r="R5002">
            <v>5002</v>
          </cell>
        </row>
        <row r="5003">
          <cell r="Q5003">
            <v>273115</v>
          </cell>
          <cell r="R5003">
            <v>5003</v>
          </cell>
        </row>
        <row r="5004">
          <cell r="Q5004">
            <v>273120</v>
          </cell>
          <cell r="R5004">
            <v>5004</v>
          </cell>
        </row>
        <row r="5005">
          <cell r="Q5005">
            <v>273125</v>
          </cell>
          <cell r="R5005">
            <v>5005</v>
          </cell>
        </row>
        <row r="5006">
          <cell r="Q5006">
            <v>273130</v>
          </cell>
          <cell r="R5006">
            <v>5006</v>
          </cell>
        </row>
        <row r="5007">
          <cell r="Q5007">
            <v>273135</v>
          </cell>
          <cell r="R5007">
            <v>5007</v>
          </cell>
        </row>
        <row r="5008">
          <cell r="Q5008">
            <v>273140</v>
          </cell>
          <cell r="R5008">
            <v>5008</v>
          </cell>
        </row>
        <row r="5009">
          <cell r="Q5009">
            <v>273145</v>
          </cell>
          <cell r="R5009">
            <v>5009</v>
          </cell>
        </row>
        <row r="5010">
          <cell r="Q5010">
            <v>273145.20199999999</v>
          </cell>
          <cell r="R5010">
            <v>5010</v>
          </cell>
        </row>
        <row r="5011">
          <cell r="Q5011">
            <v>273150</v>
          </cell>
          <cell r="R5011">
            <v>5011</v>
          </cell>
        </row>
        <row r="5012">
          <cell r="Q5012">
            <v>273155</v>
          </cell>
          <cell r="R5012">
            <v>5012</v>
          </cell>
        </row>
        <row r="5013">
          <cell r="Q5013">
            <v>273160</v>
          </cell>
          <cell r="R5013">
            <v>5013</v>
          </cell>
        </row>
        <row r="5014">
          <cell r="Q5014">
            <v>273165</v>
          </cell>
          <cell r="R5014">
            <v>5014</v>
          </cell>
        </row>
        <row r="5015">
          <cell r="Q5015">
            <v>273170</v>
          </cell>
          <cell r="R5015">
            <v>5015</v>
          </cell>
        </row>
        <row r="5016">
          <cell r="Q5016">
            <v>273175</v>
          </cell>
          <cell r="R5016">
            <v>5016</v>
          </cell>
        </row>
        <row r="5017">
          <cell r="Q5017">
            <v>273180</v>
          </cell>
          <cell r="R5017">
            <v>5017</v>
          </cell>
        </row>
        <row r="5018">
          <cell r="Q5018">
            <v>273185</v>
          </cell>
          <cell r="R5018">
            <v>5018</v>
          </cell>
        </row>
        <row r="5019">
          <cell r="Q5019">
            <v>273190</v>
          </cell>
          <cell r="R5019">
            <v>5019</v>
          </cell>
        </row>
        <row r="5020">
          <cell r="Q5020">
            <v>273195</v>
          </cell>
          <cell r="R5020">
            <v>5020</v>
          </cell>
        </row>
        <row r="5021">
          <cell r="Q5021">
            <v>273200</v>
          </cell>
          <cell r="R5021">
            <v>5021</v>
          </cell>
        </row>
        <row r="5022">
          <cell r="Q5022">
            <v>273205</v>
          </cell>
          <cell r="R5022">
            <v>5022</v>
          </cell>
        </row>
        <row r="5023">
          <cell r="Q5023">
            <v>273210</v>
          </cell>
          <cell r="R5023">
            <v>5023</v>
          </cell>
        </row>
        <row r="5024">
          <cell r="Q5024">
            <v>273215</v>
          </cell>
          <cell r="R5024">
            <v>5024</v>
          </cell>
        </row>
        <row r="5025">
          <cell r="Q5025">
            <v>273220</v>
          </cell>
          <cell r="R5025">
            <v>5025</v>
          </cell>
        </row>
        <row r="5026">
          <cell r="Q5026">
            <v>273225</v>
          </cell>
          <cell r="R5026">
            <v>5026</v>
          </cell>
        </row>
        <row r="5027">
          <cell r="Q5027">
            <v>273230</v>
          </cell>
          <cell r="R5027">
            <v>5027</v>
          </cell>
        </row>
        <row r="5028">
          <cell r="Q5028">
            <v>273235</v>
          </cell>
          <cell r="R5028">
            <v>5028</v>
          </cell>
        </row>
        <row r="5029">
          <cell r="Q5029">
            <v>273240</v>
          </cell>
          <cell r="R5029">
            <v>5029</v>
          </cell>
        </row>
        <row r="5030">
          <cell r="Q5030">
            <v>273245</v>
          </cell>
          <cell r="R5030">
            <v>5030</v>
          </cell>
        </row>
        <row r="5031">
          <cell r="Q5031">
            <v>273245.20199999999</v>
          </cell>
          <cell r="R5031">
            <v>5031</v>
          </cell>
        </row>
        <row r="5032">
          <cell r="Q5032">
            <v>273250</v>
          </cell>
          <cell r="R5032">
            <v>5032</v>
          </cell>
        </row>
        <row r="5033">
          <cell r="Q5033">
            <v>273255</v>
          </cell>
          <cell r="R5033">
            <v>5033</v>
          </cell>
        </row>
        <row r="5034">
          <cell r="Q5034">
            <v>273260</v>
          </cell>
          <cell r="R5034">
            <v>5034</v>
          </cell>
        </row>
        <row r="5035">
          <cell r="Q5035">
            <v>273261.016</v>
          </cell>
          <cell r="R5035">
            <v>5035</v>
          </cell>
        </row>
        <row r="5036">
          <cell r="Q5036">
            <v>273265</v>
          </cell>
          <cell r="R5036">
            <v>5036</v>
          </cell>
        </row>
        <row r="5037">
          <cell r="Q5037">
            <v>273270</v>
          </cell>
          <cell r="R5037">
            <v>5037</v>
          </cell>
        </row>
        <row r="5038">
          <cell r="Q5038">
            <v>273275</v>
          </cell>
          <cell r="R5038">
            <v>5038</v>
          </cell>
        </row>
        <row r="5039">
          <cell r="Q5039">
            <v>273280</v>
          </cell>
          <cell r="R5039">
            <v>5039</v>
          </cell>
        </row>
        <row r="5040">
          <cell r="Q5040">
            <v>273285</v>
          </cell>
          <cell r="R5040">
            <v>5040</v>
          </cell>
        </row>
        <row r="5041">
          <cell r="Q5041">
            <v>273290</v>
          </cell>
          <cell r="R5041">
            <v>5041</v>
          </cell>
        </row>
        <row r="5042">
          <cell r="Q5042">
            <v>273295</v>
          </cell>
          <cell r="R5042">
            <v>5042</v>
          </cell>
        </row>
        <row r="5043">
          <cell r="Q5043">
            <v>273300</v>
          </cell>
          <cell r="R5043">
            <v>5043</v>
          </cell>
        </row>
        <row r="5044">
          <cell r="Q5044">
            <v>273305</v>
          </cell>
          <cell r="R5044">
            <v>5044</v>
          </cell>
        </row>
        <row r="5045">
          <cell r="Q5045">
            <v>273310</v>
          </cell>
          <cell r="R5045">
            <v>5045</v>
          </cell>
        </row>
        <row r="5046">
          <cell r="Q5046">
            <v>273315</v>
          </cell>
          <cell r="R5046">
            <v>5046</v>
          </cell>
        </row>
        <row r="5047">
          <cell r="Q5047">
            <v>273320</v>
          </cell>
          <cell r="R5047">
            <v>5047</v>
          </cell>
        </row>
        <row r="5048">
          <cell r="Q5048">
            <v>273321.016</v>
          </cell>
          <cell r="R5048">
            <v>5048</v>
          </cell>
        </row>
        <row r="5049">
          <cell r="Q5049">
            <v>273325</v>
          </cell>
          <cell r="R5049">
            <v>5049</v>
          </cell>
        </row>
        <row r="5050">
          <cell r="Q5050">
            <v>273330</v>
          </cell>
          <cell r="R5050">
            <v>5050</v>
          </cell>
        </row>
        <row r="5051">
          <cell r="Q5051">
            <v>273333.17200000002</v>
          </cell>
          <cell r="R5051">
            <v>5051</v>
          </cell>
        </row>
        <row r="5052">
          <cell r="Q5052">
            <v>273335</v>
          </cell>
          <cell r="R5052">
            <v>5052</v>
          </cell>
        </row>
        <row r="5053">
          <cell r="Q5053">
            <v>273340</v>
          </cell>
          <cell r="R5053">
            <v>5053</v>
          </cell>
        </row>
        <row r="5054">
          <cell r="Q5054">
            <v>273345</v>
          </cell>
          <cell r="R5054">
            <v>5054</v>
          </cell>
        </row>
        <row r="5055">
          <cell r="Q5055">
            <v>273350</v>
          </cell>
          <cell r="R5055">
            <v>5055</v>
          </cell>
        </row>
        <row r="5056">
          <cell r="Q5056">
            <v>273355</v>
          </cell>
          <cell r="R5056">
            <v>5056</v>
          </cell>
        </row>
        <row r="5057">
          <cell r="Q5057">
            <v>273360</v>
          </cell>
          <cell r="R5057">
            <v>5057</v>
          </cell>
        </row>
        <row r="5058">
          <cell r="Q5058">
            <v>273365</v>
          </cell>
          <cell r="R5058">
            <v>5058</v>
          </cell>
        </row>
        <row r="5059">
          <cell r="Q5059">
            <v>273370</v>
          </cell>
          <cell r="R5059">
            <v>5059</v>
          </cell>
        </row>
        <row r="5060">
          <cell r="Q5060">
            <v>273375</v>
          </cell>
          <cell r="R5060">
            <v>5060</v>
          </cell>
        </row>
        <row r="5061">
          <cell r="Q5061">
            <v>273380</v>
          </cell>
          <cell r="R5061">
            <v>5061</v>
          </cell>
        </row>
        <row r="5062">
          <cell r="Q5062">
            <v>273385</v>
          </cell>
          <cell r="R5062">
            <v>5062</v>
          </cell>
        </row>
        <row r="5063">
          <cell r="Q5063">
            <v>273390</v>
          </cell>
          <cell r="R5063">
            <v>5063</v>
          </cell>
        </row>
        <row r="5064">
          <cell r="Q5064">
            <v>273393.17200000002</v>
          </cell>
          <cell r="R5064">
            <v>5064</v>
          </cell>
        </row>
        <row r="5065">
          <cell r="Q5065">
            <v>273395</v>
          </cell>
          <cell r="R5065">
            <v>5065</v>
          </cell>
        </row>
        <row r="5066">
          <cell r="Q5066">
            <v>273400</v>
          </cell>
          <cell r="R5066">
            <v>5066</v>
          </cell>
        </row>
        <row r="5067">
          <cell r="Q5067">
            <v>273405</v>
          </cell>
          <cell r="R5067">
            <v>5067</v>
          </cell>
        </row>
        <row r="5068">
          <cell r="Q5068">
            <v>273410</v>
          </cell>
          <cell r="R5068">
            <v>5068</v>
          </cell>
        </row>
        <row r="5069">
          <cell r="Q5069">
            <v>273415</v>
          </cell>
          <cell r="R5069">
            <v>5069</v>
          </cell>
        </row>
        <row r="5070">
          <cell r="Q5070">
            <v>273420</v>
          </cell>
          <cell r="R5070">
            <v>5070</v>
          </cell>
        </row>
        <row r="5071">
          <cell r="Q5071">
            <v>273425</v>
          </cell>
          <cell r="R5071">
            <v>5071</v>
          </cell>
        </row>
        <row r="5072">
          <cell r="Q5072">
            <v>273430</v>
          </cell>
          <cell r="R5072">
            <v>5072</v>
          </cell>
        </row>
        <row r="5073">
          <cell r="Q5073">
            <v>273435</v>
          </cell>
          <cell r="R5073">
            <v>5073</v>
          </cell>
        </row>
        <row r="5074">
          <cell r="Q5074">
            <v>273440</v>
          </cell>
          <cell r="R5074">
            <v>5074</v>
          </cell>
        </row>
        <row r="5075">
          <cell r="Q5075">
            <v>273444.72200000001</v>
          </cell>
          <cell r="R5075">
            <v>5075</v>
          </cell>
        </row>
        <row r="5076">
          <cell r="Q5076">
            <v>273445</v>
          </cell>
          <cell r="R5076">
            <v>5076</v>
          </cell>
        </row>
        <row r="5077">
          <cell r="Q5077">
            <v>273450</v>
          </cell>
          <cell r="R5077">
            <v>5077</v>
          </cell>
        </row>
        <row r="5078">
          <cell r="Q5078">
            <v>273455</v>
          </cell>
          <cell r="R5078">
            <v>5078</v>
          </cell>
        </row>
        <row r="5079">
          <cell r="Q5079">
            <v>273460</v>
          </cell>
          <cell r="R5079">
            <v>5079</v>
          </cell>
        </row>
        <row r="5080">
          <cell r="Q5080">
            <v>273465</v>
          </cell>
          <cell r="R5080">
            <v>5080</v>
          </cell>
        </row>
        <row r="5081">
          <cell r="Q5081">
            <v>273470</v>
          </cell>
          <cell r="R5081">
            <v>5081</v>
          </cell>
        </row>
        <row r="5082">
          <cell r="Q5082">
            <v>273475</v>
          </cell>
          <cell r="R5082">
            <v>5082</v>
          </cell>
        </row>
        <row r="5083">
          <cell r="Q5083">
            <v>273480</v>
          </cell>
          <cell r="R5083">
            <v>5083</v>
          </cell>
        </row>
        <row r="5084">
          <cell r="Q5084">
            <v>273485</v>
          </cell>
          <cell r="R5084">
            <v>5084</v>
          </cell>
        </row>
        <row r="5085">
          <cell r="Q5085">
            <v>273490</v>
          </cell>
          <cell r="R5085">
            <v>5085</v>
          </cell>
        </row>
        <row r="5086">
          <cell r="Q5086">
            <v>273495</v>
          </cell>
          <cell r="R5086">
            <v>5086</v>
          </cell>
        </row>
        <row r="5087">
          <cell r="Q5087">
            <v>273500</v>
          </cell>
          <cell r="R5087">
            <v>5087</v>
          </cell>
        </row>
        <row r="5088">
          <cell r="Q5088">
            <v>273505</v>
          </cell>
          <cell r="R5088">
            <v>5088</v>
          </cell>
        </row>
        <row r="5089">
          <cell r="Q5089">
            <v>273510</v>
          </cell>
          <cell r="R5089">
            <v>5089</v>
          </cell>
        </row>
        <row r="5090">
          <cell r="Q5090">
            <v>273512.32000000001</v>
          </cell>
          <cell r="R5090">
            <v>5090</v>
          </cell>
        </row>
        <row r="5091">
          <cell r="Q5091">
            <v>273515</v>
          </cell>
          <cell r="R5091">
            <v>5091</v>
          </cell>
        </row>
        <row r="5092">
          <cell r="Q5092">
            <v>273520</v>
          </cell>
          <cell r="R5092">
            <v>5092</v>
          </cell>
        </row>
        <row r="5093">
          <cell r="Q5093">
            <v>273525</v>
          </cell>
          <cell r="R5093">
            <v>5093</v>
          </cell>
        </row>
        <row r="5094">
          <cell r="Q5094">
            <v>273530</v>
          </cell>
          <cell r="R5094">
            <v>5094</v>
          </cell>
        </row>
        <row r="5095">
          <cell r="Q5095">
            <v>273535</v>
          </cell>
          <cell r="R5095">
            <v>5095</v>
          </cell>
        </row>
        <row r="5096">
          <cell r="Q5096">
            <v>273539.14199999999</v>
          </cell>
          <cell r="R5096">
            <v>5096</v>
          </cell>
        </row>
        <row r="5097">
          <cell r="Q5097">
            <v>273540</v>
          </cell>
          <cell r="R5097">
            <v>5097</v>
          </cell>
        </row>
        <row r="5098">
          <cell r="Q5098">
            <v>273545</v>
          </cell>
          <cell r="R5098">
            <v>5098</v>
          </cell>
        </row>
        <row r="5099">
          <cell r="Q5099">
            <v>273550</v>
          </cell>
          <cell r="R5099">
            <v>5099</v>
          </cell>
        </row>
        <row r="5100">
          <cell r="Q5100">
            <v>273555</v>
          </cell>
          <cell r="R5100">
            <v>5100</v>
          </cell>
        </row>
        <row r="5101">
          <cell r="Q5101">
            <v>273560</v>
          </cell>
          <cell r="R5101">
            <v>5101</v>
          </cell>
        </row>
        <row r="5102">
          <cell r="Q5102">
            <v>273565</v>
          </cell>
          <cell r="R5102">
            <v>5102</v>
          </cell>
        </row>
        <row r="5103">
          <cell r="Q5103">
            <v>273570</v>
          </cell>
          <cell r="R5103">
            <v>5103</v>
          </cell>
        </row>
        <row r="5104">
          <cell r="Q5104">
            <v>273572.32</v>
          </cell>
          <cell r="R5104">
            <v>5104</v>
          </cell>
        </row>
        <row r="5105">
          <cell r="Q5105">
            <v>273575</v>
          </cell>
          <cell r="R5105">
            <v>5105</v>
          </cell>
        </row>
        <row r="5106">
          <cell r="Q5106">
            <v>273580</v>
          </cell>
          <cell r="R5106">
            <v>5106</v>
          </cell>
        </row>
        <row r="5107">
          <cell r="Q5107">
            <v>273585</v>
          </cell>
          <cell r="R5107">
            <v>5107</v>
          </cell>
        </row>
        <row r="5108">
          <cell r="Q5108">
            <v>273589.804</v>
          </cell>
          <cell r="R5108">
            <v>5108</v>
          </cell>
        </row>
        <row r="5109">
          <cell r="Q5109">
            <v>273590</v>
          </cell>
          <cell r="R5109">
            <v>5109</v>
          </cell>
        </row>
        <row r="5110">
          <cell r="Q5110">
            <v>273595</v>
          </cell>
          <cell r="R5110">
            <v>5110</v>
          </cell>
        </row>
        <row r="5111">
          <cell r="Q5111">
            <v>273600</v>
          </cell>
          <cell r="R5111">
            <v>5111</v>
          </cell>
        </row>
        <row r="5112">
          <cell r="Q5112">
            <v>273605</v>
          </cell>
          <cell r="R5112">
            <v>5112</v>
          </cell>
        </row>
        <row r="5113">
          <cell r="Q5113">
            <v>273610</v>
          </cell>
          <cell r="R5113">
            <v>5113</v>
          </cell>
        </row>
        <row r="5114">
          <cell r="Q5114">
            <v>273615</v>
          </cell>
          <cell r="R5114">
            <v>5114</v>
          </cell>
        </row>
        <row r="5115">
          <cell r="Q5115">
            <v>273620</v>
          </cell>
          <cell r="R5115">
            <v>5115</v>
          </cell>
        </row>
        <row r="5116">
          <cell r="Q5116">
            <v>273624.72200000001</v>
          </cell>
          <cell r="R5116">
            <v>5116</v>
          </cell>
        </row>
        <row r="5117">
          <cell r="Q5117">
            <v>273625</v>
          </cell>
          <cell r="R5117">
            <v>5117</v>
          </cell>
        </row>
        <row r="5118">
          <cell r="Q5118">
            <v>273630</v>
          </cell>
          <cell r="R5118">
            <v>5118</v>
          </cell>
        </row>
        <row r="5119">
          <cell r="Q5119">
            <v>273635</v>
          </cell>
          <cell r="R5119">
            <v>5119</v>
          </cell>
        </row>
        <row r="5120">
          <cell r="Q5120">
            <v>273640</v>
          </cell>
          <cell r="R5120">
            <v>5120</v>
          </cell>
        </row>
        <row r="5121">
          <cell r="Q5121">
            <v>273645</v>
          </cell>
          <cell r="R5121">
            <v>5121</v>
          </cell>
        </row>
        <row r="5122">
          <cell r="Q5122">
            <v>273649.804</v>
          </cell>
          <cell r="R5122">
            <v>5122</v>
          </cell>
        </row>
        <row r="5123">
          <cell r="Q5123">
            <v>273650</v>
          </cell>
          <cell r="R5123">
            <v>5123</v>
          </cell>
        </row>
        <row r="5124">
          <cell r="Q5124">
            <v>273655</v>
          </cell>
          <cell r="R5124">
            <v>5124</v>
          </cell>
        </row>
        <row r="5125">
          <cell r="Q5125">
            <v>273660</v>
          </cell>
          <cell r="R5125">
            <v>5125</v>
          </cell>
        </row>
        <row r="5126">
          <cell r="Q5126">
            <v>273665</v>
          </cell>
          <cell r="R5126">
            <v>5126</v>
          </cell>
        </row>
        <row r="5127">
          <cell r="Q5127">
            <v>273670</v>
          </cell>
          <cell r="R5127">
            <v>5127</v>
          </cell>
        </row>
        <row r="5128">
          <cell r="Q5128">
            <v>273675</v>
          </cell>
          <cell r="R5128">
            <v>5128</v>
          </cell>
        </row>
        <row r="5129">
          <cell r="Q5129">
            <v>273680</v>
          </cell>
          <cell r="R5129">
            <v>5129</v>
          </cell>
        </row>
        <row r="5130">
          <cell r="Q5130">
            <v>273685</v>
          </cell>
          <cell r="R5130">
            <v>5130</v>
          </cell>
        </row>
        <row r="5131">
          <cell r="Q5131">
            <v>273690</v>
          </cell>
          <cell r="R5131">
            <v>5131</v>
          </cell>
        </row>
        <row r="5132">
          <cell r="Q5132">
            <v>273695</v>
          </cell>
          <cell r="R5132">
            <v>5132</v>
          </cell>
        </row>
        <row r="5133">
          <cell r="Q5133">
            <v>273696.42800000001</v>
          </cell>
          <cell r="R5133">
            <v>5133</v>
          </cell>
        </row>
        <row r="5134">
          <cell r="Q5134">
            <v>273700</v>
          </cell>
          <cell r="R5134">
            <v>5134</v>
          </cell>
        </row>
        <row r="5135">
          <cell r="Q5135">
            <v>273705</v>
          </cell>
          <cell r="R5135">
            <v>5135</v>
          </cell>
        </row>
        <row r="5136">
          <cell r="Q5136">
            <v>273710</v>
          </cell>
          <cell r="R5136">
            <v>5136</v>
          </cell>
        </row>
        <row r="5137">
          <cell r="Q5137">
            <v>273715</v>
          </cell>
          <cell r="R5137">
            <v>5137</v>
          </cell>
        </row>
        <row r="5138">
          <cell r="Q5138">
            <v>273720</v>
          </cell>
          <cell r="R5138">
            <v>5138</v>
          </cell>
        </row>
        <row r="5139">
          <cell r="Q5139">
            <v>273725</v>
          </cell>
          <cell r="R5139">
            <v>5139</v>
          </cell>
        </row>
        <row r="5140">
          <cell r="Q5140">
            <v>273730</v>
          </cell>
          <cell r="R5140">
            <v>5140</v>
          </cell>
        </row>
        <row r="5141">
          <cell r="Q5141">
            <v>273735</v>
          </cell>
          <cell r="R5141">
            <v>5141</v>
          </cell>
        </row>
        <row r="5142">
          <cell r="Q5142">
            <v>273740</v>
          </cell>
          <cell r="R5142">
            <v>5142</v>
          </cell>
        </row>
        <row r="5143">
          <cell r="Q5143">
            <v>273745</v>
          </cell>
          <cell r="R5143">
            <v>5143</v>
          </cell>
        </row>
        <row r="5144">
          <cell r="Q5144">
            <v>273750</v>
          </cell>
          <cell r="R5144">
            <v>5144</v>
          </cell>
        </row>
        <row r="5145">
          <cell r="Q5145">
            <v>273755</v>
          </cell>
          <cell r="R5145">
            <v>5145</v>
          </cell>
        </row>
        <row r="5146">
          <cell r="Q5146">
            <v>273760</v>
          </cell>
          <cell r="R5146">
            <v>5146</v>
          </cell>
        </row>
        <row r="5147">
          <cell r="Q5147">
            <v>273765</v>
          </cell>
          <cell r="R5147">
            <v>5147</v>
          </cell>
        </row>
        <row r="5148">
          <cell r="Q5148">
            <v>273770</v>
          </cell>
          <cell r="R5148">
            <v>5148</v>
          </cell>
        </row>
        <row r="5149">
          <cell r="Q5149">
            <v>273775</v>
          </cell>
          <cell r="R5149">
            <v>5149</v>
          </cell>
        </row>
        <row r="5150">
          <cell r="Q5150">
            <v>273780</v>
          </cell>
          <cell r="R5150">
            <v>5150</v>
          </cell>
        </row>
        <row r="5151">
          <cell r="Q5151">
            <v>273785</v>
          </cell>
          <cell r="R5151">
            <v>5151</v>
          </cell>
        </row>
        <row r="5152">
          <cell r="Q5152">
            <v>273790</v>
          </cell>
          <cell r="R5152">
            <v>5152</v>
          </cell>
        </row>
        <row r="5153">
          <cell r="Q5153">
            <v>273795</v>
          </cell>
          <cell r="R5153">
            <v>5153</v>
          </cell>
        </row>
        <row r="5154">
          <cell r="Q5154">
            <v>273796.42800000001</v>
          </cell>
          <cell r="R5154">
            <v>5154</v>
          </cell>
        </row>
        <row r="5155">
          <cell r="Q5155">
            <v>273800</v>
          </cell>
          <cell r="R5155">
            <v>5155</v>
          </cell>
        </row>
        <row r="5156">
          <cell r="Q5156">
            <v>273805</v>
          </cell>
          <cell r="R5156">
            <v>5156</v>
          </cell>
        </row>
        <row r="5157">
          <cell r="Q5157">
            <v>273810</v>
          </cell>
          <cell r="R5157">
            <v>5157</v>
          </cell>
        </row>
        <row r="5158">
          <cell r="Q5158">
            <v>273815</v>
          </cell>
          <cell r="R5158">
            <v>5158</v>
          </cell>
        </row>
        <row r="5159">
          <cell r="Q5159">
            <v>273820</v>
          </cell>
          <cell r="R5159">
            <v>5159</v>
          </cell>
        </row>
        <row r="5160">
          <cell r="Q5160">
            <v>273825</v>
          </cell>
          <cell r="R5160">
            <v>5160</v>
          </cell>
        </row>
        <row r="5161">
          <cell r="Q5161">
            <v>273830</v>
          </cell>
          <cell r="R5161">
            <v>5161</v>
          </cell>
        </row>
        <row r="5162">
          <cell r="Q5162">
            <v>273835</v>
          </cell>
          <cell r="R5162">
            <v>5162</v>
          </cell>
        </row>
        <row r="5163">
          <cell r="Q5163">
            <v>273840</v>
          </cell>
          <cell r="R5163">
            <v>5163</v>
          </cell>
        </row>
        <row r="5164">
          <cell r="Q5164">
            <v>273845</v>
          </cell>
          <cell r="R5164">
            <v>5164</v>
          </cell>
        </row>
        <row r="5165">
          <cell r="Q5165">
            <v>273850</v>
          </cell>
          <cell r="R5165">
            <v>5165</v>
          </cell>
        </row>
        <row r="5166">
          <cell r="Q5166">
            <v>273855</v>
          </cell>
          <cell r="R5166">
            <v>5166</v>
          </cell>
        </row>
        <row r="5167">
          <cell r="Q5167">
            <v>273860</v>
          </cell>
          <cell r="R5167">
            <v>5167</v>
          </cell>
        </row>
        <row r="5168">
          <cell r="Q5168">
            <v>273865</v>
          </cell>
          <cell r="R5168">
            <v>5168</v>
          </cell>
        </row>
        <row r="5169">
          <cell r="Q5169">
            <v>273870</v>
          </cell>
          <cell r="R5169">
            <v>5169</v>
          </cell>
        </row>
        <row r="5170">
          <cell r="Q5170">
            <v>273875</v>
          </cell>
          <cell r="R5170">
            <v>5170</v>
          </cell>
        </row>
        <row r="5171">
          <cell r="Q5171">
            <v>273880</v>
          </cell>
          <cell r="R5171">
            <v>5171</v>
          </cell>
        </row>
        <row r="5172">
          <cell r="Q5172">
            <v>273885</v>
          </cell>
          <cell r="R5172">
            <v>5172</v>
          </cell>
        </row>
        <row r="5173">
          <cell r="Q5173">
            <v>273890</v>
          </cell>
          <cell r="R5173">
            <v>5173</v>
          </cell>
        </row>
        <row r="5174">
          <cell r="Q5174">
            <v>273895</v>
          </cell>
          <cell r="R5174">
            <v>5174</v>
          </cell>
        </row>
        <row r="5175">
          <cell r="Q5175">
            <v>273900</v>
          </cell>
          <cell r="R5175">
            <v>5175</v>
          </cell>
        </row>
        <row r="5176">
          <cell r="Q5176">
            <v>273905</v>
          </cell>
          <cell r="R5176">
            <v>5176</v>
          </cell>
        </row>
        <row r="5177">
          <cell r="Q5177">
            <v>273910</v>
          </cell>
          <cell r="R5177">
            <v>5177</v>
          </cell>
        </row>
        <row r="5178">
          <cell r="Q5178">
            <v>273915</v>
          </cell>
          <cell r="R5178">
            <v>5178</v>
          </cell>
        </row>
        <row r="5179">
          <cell r="Q5179">
            <v>273920</v>
          </cell>
          <cell r="R5179">
            <v>5179</v>
          </cell>
        </row>
        <row r="5180">
          <cell r="Q5180">
            <v>273925</v>
          </cell>
          <cell r="R5180">
            <v>5180</v>
          </cell>
        </row>
        <row r="5181">
          <cell r="Q5181">
            <v>273930</v>
          </cell>
          <cell r="R5181">
            <v>5181</v>
          </cell>
        </row>
        <row r="5182">
          <cell r="Q5182">
            <v>273935</v>
          </cell>
          <cell r="R5182">
            <v>5182</v>
          </cell>
        </row>
        <row r="5183">
          <cell r="Q5183">
            <v>273940</v>
          </cell>
          <cell r="R5183">
            <v>5183</v>
          </cell>
        </row>
        <row r="5184">
          <cell r="Q5184">
            <v>273945</v>
          </cell>
          <cell r="R5184">
            <v>5184</v>
          </cell>
        </row>
        <row r="5185">
          <cell r="Q5185">
            <v>273950</v>
          </cell>
          <cell r="R5185">
            <v>5185</v>
          </cell>
        </row>
        <row r="5186">
          <cell r="Q5186">
            <v>273950.27600000001</v>
          </cell>
          <cell r="R5186">
            <v>5186</v>
          </cell>
        </row>
        <row r="5187">
          <cell r="Q5187">
            <v>273955</v>
          </cell>
          <cell r="R5187">
            <v>5187</v>
          </cell>
        </row>
        <row r="5188">
          <cell r="Q5188">
            <v>273960</v>
          </cell>
          <cell r="R5188">
            <v>5188</v>
          </cell>
        </row>
        <row r="5189">
          <cell r="Q5189">
            <v>273965</v>
          </cell>
          <cell r="R5189">
            <v>5189</v>
          </cell>
        </row>
        <row r="5190">
          <cell r="Q5190">
            <v>273970</v>
          </cell>
          <cell r="R5190">
            <v>5190</v>
          </cell>
        </row>
        <row r="5191">
          <cell r="Q5191">
            <v>273975</v>
          </cell>
          <cell r="R5191">
            <v>5191</v>
          </cell>
        </row>
        <row r="5192">
          <cell r="Q5192">
            <v>273980</v>
          </cell>
          <cell r="R5192">
            <v>5192</v>
          </cell>
        </row>
        <row r="5193">
          <cell r="Q5193">
            <v>273985</v>
          </cell>
          <cell r="R5193">
            <v>5193</v>
          </cell>
        </row>
        <row r="5194">
          <cell r="Q5194">
            <v>273990</v>
          </cell>
          <cell r="R5194">
            <v>5194</v>
          </cell>
        </row>
        <row r="5195">
          <cell r="Q5195">
            <v>273995</v>
          </cell>
          <cell r="R5195">
            <v>5195</v>
          </cell>
        </row>
        <row r="5196">
          <cell r="Q5196">
            <v>274000</v>
          </cell>
          <cell r="R5196">
            <v>5196</v>
          </cell>
        </row>
        <row r="5197">
          <cell r="Q5197">
            <v>274005</v>
          </cell>
          <cell r="R5197">
            <v>5197</v>
          </cell>
        </row>
        <row r="5198">
          <cell r="Q5198">
            <v>274010</v>
          </cell>
          <cell r="R5198">
            <v>5198</v>
          </cell>
        </row>
        <row r="5199">
          <cell r="Q5199">
            <v>274015</v>
          </cell>
          <cell r="R5199">
            <v>5199</v>
          </cell>
        </row>
        <row r="5200">
          <cell r="Q5200">
            <v>274020</v>
          </cell>
          <cell r="R5200">
            <v>5200</v>
          </cell>
        </row>
        <row r="5201">
          <cell r="Q5201">
            <v>274020.33</v>
          </cell>
          <cell r="R5201">
            <v>5201</v>
          </cell>
        </row>
        <row r="5202">
          <cell r="Q5202">
            <v>274025</v>
          </cell>
          <cell r="R5202">
            <v>5202</v>
          </cell>
        </row>
        <row r="5203">
          <cell r="Q5203">
            <v>274030</v>
          </cell>
          <cell r="R5203">
            <v>5203</v>
          </cell>
        </row>
        <row r="5204">
          <cell r="Q5204">
            <v>274035</v>
          </cell>
          <cell r="R5204">
            <v>5204</v>
          </cell>
        </row>
        <row r="5205">
          <cell r="Q5205">
            <v>274040</v>
          </cell>
          <cell r="R5205">
            <v>5205</v>
          </cell>
        </row>
        <row r="5206">
          <cell r="Q5206">
            <v>274045</v>
          </cell>
          <cell r="R5206">
            <v>5206</v>
          </cell>
        </row>
        <row r="5207">
          <cell r="Q5207">
            <v>274050</v>
          </cell>
          <cell r="R5207">
            <v>5207</v>
          </cell>
        </row>
        <row r="5208">
          <cell r="Q5208">
            <v>274050.27600000001</v>
          </cell>
          <cell r="R5208">
            <v>5208</v>
          </cell>
        </row>
        <row r="5209">
          <cell r="Q5209">
            <v>274050.56800000003</v>
          </cell>
          <cell r="R5209">
            <v>5209</v>
          </cell>
        </row>
        <row r="5210">
          <cell r="Q5210">
            <v>274051.05599999998</v>
          </cell>
          <cell r="R5210">
            <v>5210</v>
          </cell>
        </row>
        <row r="5211">
          <cell r="Q5211">
            <v>274055</v>
          </cell>
          <cell r="R5211">
            <v>5211</v>
          </cell>
        </row>
        <row r="5212">
          <cell r="Q5212">
            <v>274060</v>
          </cell>
          <cell r="R5212">
            <v>5212</v>
          </cell>
        </row>
        <row r="5213">
          <cell r="Q5213">
            <v>274065</v>
          </cell>
          <cell r="R5213">
            <v>5213</v>
          </cell>
        </row>
        <row r="5214">
          <cell r="Q5214">
            <v>274070</v>
          </cell>
          <cell r="R5214">
            <v>5214</v>
          </cell>
        </row>
        <row r="5215">
          <cell r="Q5215">
            <v>274075</v>
          </cell>
          <cell r="R5215">
            <v>5215</v>
          </cell>
        </row>
        <row r="5216">
          <cell r="Q5216">
            <v>274080</v>
          </cell>
          <cell r="R5216">
            <v>5216</v>
          </cell>
        </row>
        <row r="5217">
          <cell r="Q5217">
            <v>274085</v>
          </cell>
          <cell r="R5217">
            <v>5217</v>
          </cell>
        </row>
        <row r="5218">
          <cell r="Q5218">
            <v>274090</v>
          </cell>
          <cell r="R5218">
            <v>5218</v>
          </cell>
        </row>
        <row r="5219">
          <cell r="Q5219">
            <v>274095</v>
          </cell>
          <cell r="R5219">
            <v>5219</v>
          </cell>
        </row>
        <row r="5220">
          <cell r="Q5220">
            <v>274097.93199999997</v>
          </cell>
          <cell r="R5220">
            <v>5220</v>
          </cell>
        </row>
        <row r="5221">
          <cell r="Q5221">
            <v>274100</v>
          </cell>
          <cell r="R5221">
            <v>5221</v>
          </cell>
        </row>
        <row r="5222">
          <cell r="Q5222">
            <v>274105</v>
          </cell>
          <cell r="R5222">
            <v>5222</v>
          </cell>
        </row>
        <row r="5223">
          <cell r="Q5223">
            <v>274110</v>
          </cell>
          <cell r="R5223">
            <v>5223</v>
          </cell>
        </row>
        <row r="5224">
          <cell r="Q5224">
            <v>274115</v>
          </cell>
          <cell r="R5224">
            <v>5224</v>
          </cell>
        </row>
        <row r="5225">
          <cell r="Q5225">
            <v>274120</v>
          </cell>
          <cell r="R5225">
            <v>5225</v>
          </cell>
        </row>
        <row r="5226">
          <cell r="Q5226">
            <v>274125</v>
          </cell>
          <cell r="R5226">
            <v>5226</v>
          </cell>
        </row>
        <row r="5227">
          <cell r="Q5227">
            <v>274130</v>
          </cell>
          <cell r="R5227">
            <v>5227</v>
          </cell>
        </row>
        <row r="5228">
          <cell r="Q5228">
            <v>274131.05599999998</v>
          </cell>
          <cell r="R5228">
            <v>5228</v>
          </cell>
        </row>
        <row r="5229">
          <cell r="Q5229">
            <v>274135</v>
          </cell>
          <cell r="R5229">
            <v>5229</v>
          </cell>
        </row>
        <row r="5230">
          <cell r="Q5230">
            <v>274140</v>
          </cell>
          <cell r="R5230">
            <v>5230</v>
          </cell>
        </row>
        <row r="5231">
          <cell r="Q5231">
            <v>274145</v>
          </cell>
          <cell r="R5231">
            <v>5231</v>
          </cell>
        </row>
        <row r="5232">
          <cell r="Q5232">
            <v>274150</v>
          </cell>
          <cell r="R5232">
            <v>5232</v>
          </cell>
        </row>
        <row r="5233">
          <cell r="Q5233">
            <v>274155</v>
          </cell>
          <cell r="R5233">
            <v>5233</v>
          </cell>
        </row>
        <row r="5234">
          <cell r="Q5234">
            <v>274160</v>
          </cell>
          <cell r="R5234">
            <v>5234</v>
          </cell>
        </row>
        <row r="5235">
          <cell r="Q5235">
            <v>274165</v>
          </cell>
          <cell r="R5235">
            <v>5235</v>
          </cell>
        </row>
        <row r="5236">
          <cell r="Q5236">
            <v>274166.90999999997</v>
          </cell>
          <cell r="R5236">
            <v>5236</v>
          </cell>
        </row>
        <row r="5237">
          <cell r="Q5237">
            <v>274170</v>
          </cell>
          <cell r="R5237">
            <v>5237</v>
          </cell>
        </row>
        <row r="5238">
          <cell r="Q5238">
            <v>274175</v>
          </cell>
          <cell r="R5238">
            <v>5238</v>
          </cell>
        </row>
        <row r="5239">
          <cell r="Q5239">
            <v>274180</v>
          </cell>
          <cell r="R5239">
            <v>5239</v>
          </cell>
        </row>
        <row r="5240">
          <cell r="Q5240">
            <v>274185</v>
          </cell>
          <cell r="R5240">
            <v>5240</v>
          </cell>
        </row>
        <row r="5241">
          <cell r="Q5241">
            <v>274190</v>
          </cell>
          <cell r="R5241">
            <v>5241</v>
          </cell>
        </row>
        <row r="5242">
          <cell r="Q5242">
            <v>274195</v>
          </cell>
          <cell r="R5242">
            <v>5242</v>
          </cell>
        </row>
        <row r="5243">
          <cell r="Q5243">
            <v>274200</v>
          </cell>
          <cell r="R5243">
            <v>5243</v>
          </cell>
        </row>
        <row r="5244">
          <cell r="Q5244">
            <v>274205</v>
          </cell>
          <cell r="R5244">
            <v>5244</v>
          </cell>
        </row>
        <row r="5245">
          <cell r="Q5245">
            <v>274210</v>
          </cell>
          <cell r="R5245">
            <v>5245</v>
          </cell>
        </row>
        <row r="5246">
          <cell r="Q5246">
            <v>274215</v>
          </cell>
          <cell r="R5246">
            <v>5246</v>
          </cell>
        </row>
        <row r="5247">
          <cell r="Q5247">
            <v>274220</v>
          </cell>
          <cell r="R5247">
            <v>5247</v>
          </cell>
        </row>
        <row r="5248">
          <cell r="Q5248">
            <v>274225</v>
          </cell>
          <cell r="R5248">
            <v>5248</v>
          </cell>
        </row>
        <row r="5249">
          <cell r="Q5249">
            <v>274230</v>
          </cell>
          <cell r="R5249">
            <v>5249</v>
          </cell>
        </row>
        <row r="5250">
          <cell r="Q5250">
            <v>274235</v>
          </cell>
          <cell r="R5250">
            <v>5250</v>
          </cell>
        </row>
        <row r="5251">
          <cell r="Q5251">
            <v>274240</v>
          </cell>
          <cell r="R5251">
            <v>5251</v>
          </cell>
        </row>
        <row r="5252">
          <cell r="Q5252">
            <v>274245</v>
          </cell>
          <cell r="R5252">
            <v>5252</v>
          </cell>
        </row>
        <row r="5253">
          <cell r="Q5253">
            <v>274246.90999999997</v>
          </cell>
          <cell r="R5253">
            <v>5253</v>
          </cell>
        </row>
        <row r="5254">
          <cell r="Q5254">
            <v>274250</v>
          </cell>
          <cell r="R5254">
            <v>5254</v>
          </cell>
        </row>
        <row r="5255">
          <cell r="Q5255">
            <v>274250.56800000003</v>
          </cell>
          <cell r="R5255">
            <v>5255</v>
          </cell>
        </row>
        <row r="5256">
          <cell r="Q5256">
            <v>274255</v>
          </cell>
          <cell r="R5256">
            <v>5256</v>
          </cell>
        </row>
        <row r="5257">
          <cell r="Q5257">
            <v>274260</v>
          </cell>
          <cell r="R5257">
            <v>5257</v>
          </cell>
        </row>
        <row r="5258">
          <cell r="Q5258">
            <v>274265</v>
          </cell>
          <cell r="R5258">
            <v>5258</v>
          </cell>
        </row>
        <row r="5259">
          <cell r="Q5259">
            <v>274270</v>
          </cell>
          <cell r="R5259">
            <v>5259</v>
          </cell>
        </row>
        <row r="5260">
          <cell r="Q5260">
            <v>274275</v>
          </cell>
          <cell r="R5260">
            <v>5260</v>
          </cell>
        </row>
        <row r="5261">
          <cell r="Q5261">
            <v>274276.641</v>
          </cell>
          <cell r="R5261">
            <v>5261</v>
          </cell>
        </row>
        <row r="5262">
          <cell r="Q5262">
            <v>274280</v>
          </cell>
          <cell r="R5262">
            <v>5262</v>
          </cell>
        </row>
        <row r="5263">
          <cell r="Q5263">
            <v>274285</v>
          </cell>
          <cell r="R5263">
            <v>5263</v>
          </cell>
        </row>
        <row r="5264">
          <cell r="Q5264">
            <v>274290</v>
          </cell>
          <cell r="R5264">
            <v>5264</v>
          </cell>
        </row>
        <row r="5265">
          <cell r="Q5265">
            <v>274295</v>
          </cell>
          <cell r="R5265">
            <v>5265</v>
          </cell>
        </row>
        <row r="5266">
          <cell r="Q5266">
            <v>274300</v>
          </cell>
          <cell r="R5266">
            <v>5266</v>
          </cell>
        </row>
        <row r="5267">
          <cell r="Q5267">
            <v>274305</v>
          </cell>
          <cell r="R5267">
            <v>5267</v>
          </cell>
        </row>
        <row r="5268">
          <cell r="Q5268">
            <v>274310</v>
          </cell>
          <cell r="R5268">
            <v>5268</v>
          </cell>
        </row>
        <row r="5269">
          <cell r="Q5269">
            <v>274315</v>
          </cell>
          <cell r="R5269">
            <v>5269</v>
          </cell>
        </row>
        <row r="5270">
          <cell r="Q5270">
            <v>274320</v>
          </cell>
          <cell r="R5270">
            <v>5270</v>
          </cell>
        </row>
        <row r="5271">
          <cell r="Q5271">
            <v>274325</v>
          </cell>
          <cell r="R5271">
            <v>5271</v>
          </cell>
        </row>
        <row r="5272">
          <cell r="Q5272">
            <v>274330</v>
          </cell>
          <cell r="R5272">
            <v>5272</v>
          </cell>
        </row>
        <row r="5273">
          <cell r="Q5273">
            <v>274335</v>
          </cell>
          <cell r="R5273">
            <v>5273</v>
          </cell>
        </row>
        <row r="5274">
          <cell r="Q5274">
            <v>274340</v>
          </cell>
          <cell r="R5274">
            <v>5274</v>
          </cell>
        </row>
        <row r="5275">
          <cell r="Q5275">
            <v>274345</v>
          </cell>
          <cell r="R5275">
            <v>5275</v>
          </cell>
        </row>
        <row r="5276">
          <cell r="Q5276">
            <v>274350</v>
          </cell>
          <cell r="R5276">
            <v>5276</v>
          </cell>
        </row>
        <row r="5277">
          <cell r="Q5277">
            <v>274355</v>
          </cell>
          <cell r="R5277">
            <v>5277</v>
          </cell>
        </row>
        <row r="5278">
          <cell r="Q5278">
            <v>274360</v>
          </cell>
          <cell r="R5278">
            <v>5278</v>
          </cell>
        </row>
        <row r="5279">
          <cell r="Q5279">
            <v>274365</v>
          </cell>
          <cell r="R5279">
            <v>5279</v>
          </cell>
        </row>
        <row r="5280">
          <cell r="Q5280">
            <v>274370</v>
          </cell>
          <cell r="R5280">
            <v>5280</v>
          </cell>
        </row>
        <row r="5281">
          <cell r="Q5281">
            <v>274375</v>
          </cell>
          <cell r="R5281">
            <v>5281</v>
          </cell>
        </row>
        <row r="5282">
          <cell r="Q5282">
            <v>274376.641</v>
          </cell>
          <cell r="R5282">
            <v>5282</v>
          </cell>
        </row>
        <row r="5283">
          <cell r="Q5283">
            <v>274380</v>
          </cell>
          <cell r="R5283">
            <v>5283</v>
          </cell>
        </row>
        <row r="5284">
          <cell r="Q5284">
            <v>274385</v>
          </cell>
          <cell r="R5284">
            <v>5284</v>
          </cell>
        </row>
        <row r="5285">
          <cell r="Q5285">
            <v>274390</v>
          </cell>
          <cell r="R5285">
            <v>5285</v>
          </cell>
        </row>
        <row r="5286">
          <cell r="Q5286">
            <v>274395</v>
          </cell>
          <cell r="R5286">
            <v>5286</v>
          </cell>
        </row>
        <row r="5287">
          <cell r="Q5287">
            <v>274400</v>
          </cell>
          <cell r="R5287">
            <v>5287</v>
          </cell>
        </row>
        <row r="5288">
          <cell r="Q5288">
            <v>274405</v>
          </cell>
          <cell r="R5288">
            <v>5288</v>
          </cell>
        </row>
        <row r="5289">
          <cell r="Q5289">
            <v>274410</v>
          </cell>
          <cell r="R5289">
            <v>5289</v>
          </cell>
        </row>
        <row r="5290">
          <cell r="Q5290">
            <v>274415</v>
          </cell>
          <cell r="R5290">
            <v>5290</v>
          </cell>
        </row>
        <row r="5291">
          <cell r="Q5291">
            <v>274420</v>
          </cell>
          <cell r="R5291">
            <v>5291</v>
          </cell>
        </row>
        <row r="5292">
          <cell r="Q5292">
            <v>274425</v>
          </cell>
          <cell r="R5292">
            <v>5292</v>
          </cell>
        </row>
        <row r="5293">
          <cell r="Q5293">
            <v>274430</v>
          </cell>
          <cell r="R5293">
            <v>5293</v>
          </cell>
        </row>
        <row r="5294">
          <cell r="Q5294">
            <v>274435</v>
          </cell>
          <cell r="R5294">
            <v>5294</v>
          </cell>
        </row>
        <row r="5295">
          <cell r="Q5295">
            <v>274440</v>
          </cell>
          <cell r="R5295">
            <v>5295</v>
          </cell>
        </row>
        <row r="5296">
          <cell r="Q5296">
            <v>274445</v>
          </cell>
          <cell r="R5296">
            <v>5296</v>
          </cell>
        </row>
        <row r="5297">
          <cell r="Q5297">
            <v>274450</v>
          </cell>
          <cell r="R5297">
            <v>5297</v>
          </cell>
        </row>
        <row r="5298">
          <cell r="Q5298">
            <v>274455</v>
          </cell>
          <cell r="R5298">
            <v>5298</v>
          </cell>
        </row>
        <row r="5299">
          <cell r="Q5299">
            <v>274460</v>
          </cell>
          <cell r="R5299">
            <v>5299</v>
          </cell>
        </row>
        <row r="5300">
          <cell r="Q5300">
            <v>274460.29300000001</v>
          </cell>
          <cell r="R5300">
            <v>5300</v>
          </cell>
        </row>
        <row r="5301">
          <cell r="Q5301">
            <v>274465</v>
          </cell>
          <cell r="R5301">
            <v>5301</v>
          </cell>
        </row>
        <row r="5302">
          <cell r="Q5302">
            <v>274470</v>
          </cell>
          <cell r="R5302">
            <v>5302</v>
          </cell>
        </row>
        <row r="5303">
          <cell r="Q5303">
            <v>274475</v>
          </cell>
          <cell r="R5303">
            <v>5303</v>
          </cell>
        </row>
        <row r="5304">
          <cell r="Q5304">
            <v>274480</v>
          </cell>
          <cell r="R5304">
            <v>5304</v>
          </cell>
        </row>
        <row r="5305">
          <cell r="Q5305">
            <v>274485</v>
          </cell>
          <cell r="R5305">
            <v>5305</v>
          </cell>
        </row>
        <row r="5306">
          <cell r="Q5306">
            <v>274490</v>
          </cell>
          <cell r="R5306">
            <v>5306</v>
          </cell>
        </row>
        <row r="5307">
          <cell r="Q5307">
            <v>274495</v>
          </cell>
          <cell r="R5307">
            <v>5307</v>
          </cell>
        </row>
        <row r="5308">
          <cell r="Q5308">
            <v>274500</v>
          </cell>
          <cell r="R5308">
            <v>5308</v>
          </cell>
        </row>
        <row r="5309">
          <cell r="Q5309">
            <v>274505</v>
          </cell>
          <cell r="R5309">
            <v>5309</v>
          </cell>
        </row>
        <row r="5310">
          <cell r="Q5310">
            <v>274510</v>
          </cell>
          <cell r="R5310">
            <v>5310</v>
          </cell>
        </row>
        <row r="5311">
          <cell r="Q5311">
            <v>274515</v>
          </cell>
          <cell r="R5311">
            <v>5311</v>
          </cell>
        </row>
        <row r="5312">
          <cell r="Q5312">
            <v>274520</v>
          </cell>
          <cell r="R5312">
            <v>5312</v>
          </cell>
        </row>
        <row r="5313">
          <cell r="Q5313">
            <v>274525</v>
          </cell>
          <cell r="R5313">
            <v>5313</v>
          </cell>
        </row>
        <row r="5314">
          <cell r="Q5314">
            <v>274530</v>
          </cell>
          <cell r="R5314">
            <v>5314</v>
          </cell>
        </row>
        <row r="5315">
          <cell r="Q5315">
            <v>274535</v>
          </cell>
          <cell r="R5315">
            <v>5315</v>
          </cell>
        </row>
        <row r="5316">
          <cell r="Q5316">
            <v>274540</v>
          </cell>
          <cell r="R5316">
            <v>5316</v>
          </cell>
        </row>
        <row r="5317">
          <cell r="Q5317">
            <v>274545</v>
          </cell>
          <cell r="R5317">
            <v>5317</v>
          </cell>
        </row>
        <row r="5318">
          <cell r="Q5318">
            <v>274550</v>
          </cell>
          <cell r="R5318">
            <v>5318</v>
          </cell>
        </row>
        <row r="5319">
          <cell r="Q5319">
            <v>274555</v>
          </cell>
          <cell r="R5319">
            <v>5319</v>
          </cell>
        </row>
        <row r="5320">
          <cell r="Q5320">
            <v>274560</v>
          </cell>
          <cell r="R5320">
            <v>5320</v>
          </cell>
        </row>
        <row r="5321">
          <cell r="Q5321">
            <v>274565</v>
          </cell>
          <cell r="R5321">
            <v>5321</v>
          </cell>
        </row>
        <row r="5322">
          <cell r="Q5322">
            <v>274570</v>
          </cell>
          <cell r="R5322">
            <v>5322</v>
          </cell>
        </row>
        <row r="5323">
          <cell r="Q5323">
            <v>274575</v>
          </cell>
          <cell r="R5323">
            <v>5323</v>
          </cell>
        </row>
        <row r="5324">
          <cell r="Q5324">
            <v>274580</v>
          </cell>
          <cell r="R5324">
            <v>5324</v>
          </cell>
        </row>
        <row r="5325">
          <cell r="Q5325">
            <v>274580.29300000001</v>
          </cell>
          <cell r="R5325">
            <v>5325</v>
          </cell>
        </row>
        <row r="5326">
          <cell r="Q5326">
            <v>274585</v>
          </cell>
          <cell r="R5326">
            <v>5326</v>
          </cell>
        </row>
        <row r="5327">
          <cell r="Q5327">
            <v>274590</v>
          </cell>
          <cell r="R5327">
            <v>5327</v>
          </cell>
        </row>
        <row r="5328">
          <cell r="Q5328">
            <v>274595</v>
          </cell>
          <cell r="R5328">
            <v>5328</v>
          </cell>
        </row>
        <row r="5329">
          <cell r="Q5329">
            <v>274600</v>
          </cell>
          <cell r="R5329">
            <v>5329</v>
          </cell>
        </row>
        <row r="5330">
          <cell r="Q5330">
            <v>274605</v>
          </cell>
          <cell r="R5330">
            <v>5330</v>
          </cell>
        </row>
        <row r="5331">
          <cell r="Q5331">
            <v>274610</v>
          </cell>
          <cell r="R5331">
            <v>5331</v>
          </cell>
        </row>
        <row r="5332">
          <cell r="Q5332">
            <v>274615</v>
          </cell>
          <cell r="R5332">
            <v>5332</v>
          </cell>
        </row>
        <row r="5333">
          <cell r="Q5333">
            <v>274620</v>
          </cell>
          <cell r="R5333">
            <v>5333</v>
          </cell>
        </row>
        <row r="5334">
          <cell r="Q5334">
            <v>274625</v>
          </cell>
          <cell r="R5334">
            <v>5334</v>
          </cell>
        </row>
        <row r="5335">
          <cell r="Q5335">
            <v>274630</v>
          </cell>
          <cell r="R5335">
            <v>5335</v>
          </cell>
        </row>
        <row r="5336">
          <cell r="Q5336">
            <v>274635</v>
          </cell>
          <cell r="R5336">
            <v>5336</v>
          </cell>
        </row>
        <row r="5337">
          <cell r="Q5337">
            <v>274640</v>
          </cell>
          <cell r="R5337">
            <v>5337</v>
          </cell>
        </row>
        <row r="5338">
          <cell r="Q5338">
            <v>274645</v>
          </cell>
          <cell r="R5338">
            <v>5338</v>
          </cell>
        </row>
        <row r="5339">
          <cell r="Q5339">
            <v>274650</v>
          </cell>
          <cell r="R5339">
            <v>5339</v>
          </cell>
        </row>
        <row r="5340">
          <cell r="Q5340">
            <v>274655</v>
          </cell>
          <cell r="R5340">
            <v>5340</v>
          </cell>
        </row>
        <row r="5341">
          <cell r="Q5341">
            <v>274660</v>
          </cell>
          <cell r="R5341">
            <v>5341</v>
          </cell>
        </row>
        <row r="5342">
          <cell r="Q5342">
            <v>274665</v>
          </cell>
          <cell r="R5342">
            <v>5342</v>
          </cell>
        </row>
        <row r="5343">
          <cell r="Q5343">
            <v>274670</v>
          </cell>
          <cell r="R5343">
            <v>5343</v>
          </cell>
        </row>
        <row r="5344">
          <cell r="Q5344">
            <v>274675</v>
          </cell>
          <cell r="R5344">
            <v>5344</v>
          </cell>
        </row>
        <row r="5345">
          <cell r="Q5345">
            <v>274680</v>
          </cell>
          <cell r="R5345">
            <v>5345</v>
          </cell>
        </row>
        <row r="5346">
          <cell r="Q5346">
            <v>274685</v>
          </cell>
          <cell r="R5346">
            <v>5346</v>
          </cell>
        </row>
        <row r="5347">
          <cell r="Q5347">
            <v>274690</v>
          </cell>
          <cell r="R5347">
            <v>5347</v>
          </cell>
        </row>
        <row r="5348">
          <cell r="Q5348">
            <v>274695</v>
          </cell>
          <cell r="R5348">
            <v>5348</v>
          </cell>
        </row>
        <row r="5349">
          <cell r="Q5349">
            <v>274700</v>
          </cell>
          <cell r="R5349">
            <v>5349</v>
          </cell>
        </row>
        <row r="5350">
          <cell r="Q5350">
            <v>274705</v>
          </cell>
          <cell r="R5350">
            <v>5350</v>
          </cell>
        </row>
        <row r="5351">
          <cell r="Q5351">
            <v>274710</v>
          </cell>
          <cell r="R5351">
            <v>5351</v>
          </cell>
        </row>
        <row r="5352">
          <cell r="Q5352">
            <v>274715</v>
          </cell>
          <cell r="R5352">
            <v>5352</v>
          </cell>
        </row>
        <row r="5353">
          <cell r="Q5353">
            <v>274720</v>
          </cell>
          <cell r="R5353">
            <v>5353</v>
          </cell>
        </row>
        <row r="5354">
          <cell r="Q5354">
            <v>274725</v>
          </cell>
          <cell r="R5354">
            <v>5354</v>
          </cell>
        </row>
        <row r="5355">
          <cell r="Q5355">
            <v>274730</v>
          </cell>
          <cell r="R5355">
            <v>5355</v>
          </cell>
        </row>
        <row r="5356">
          <cell r="Q5356">
            <v>274735</v>
          </cell>
          <cell r="R5356">
            <v>5356</v>
          </cell>
        </row>
        <row r="5357">
          <cell r="Q5357">
            <v>274740</v>
          </cell>
          <cell r="R5357">
            <v>5357</v>
          </cell>
        </row>
        <row r="5358">
          <cell r="Q5358">
            <v>274745</v>
          </cell>
          <cell r="R5358">
            <v>5358</v>
          </cell>
        </row>
        <row r="5359">
          <cell r="Q5359">
            <v>274750</v>
          </cell>
          <cell r="R5359">
            <v>5359</v>
          </cell>
        </row>
        <row r="5360">
          <cell r="Q5360">
            <v>274755</v>
          </cell>
          <cell r="R5360">
            <v>5360</v>
          </cell>
        </row>
        <row r="5361">
          <cell r="Q5361">
            <v>274760</v>
          </cell>
          <cell r="R5361">
            <v>5361</v>
          </cell>
        </row>
        <row r="5362">
          <cell r="Q5362">
            <v>274765</v>
          </cell>
          <cell r="R5362">
            <v>5362</v>
          </cell>
        </row>
        <row r="5363">
          <cell r="Q5363">
            <v>274770</v>
          </cell>
          <cell r="R5363">
            <v>5363</v>
          </cell>
        </row>
        <row r="5364">
          <cell r="Q5364">
            <v>274775</v>
          </cell>
          <cell r="R5364">
            <v>5364</v>
          </cell>
        </row>
        <row r="5365">
          <cell r="Q5365">
            <v>274780</v>
          </cell>
          <cell r="R5365">
            <v>5365</v>
          </cell>
        </row>
        <row r="5366">
          <cell r="Q5366">
            <v>274785</v>
          </cell>
          <cell r="R5366">
            <v>5366</v>
          </cell>
        </row>
        <row r="5367">
          <cell r="Q5367">
            <v>274790</v>
          </cell>
          <cell r="R5367">
            <v>5367</v>
          </cell>
        </row>
        <row r="5368">
          <cell r="Q5368">
            <v>274795</v>
          </cell>
          <cell r="R5368">
            <v>5368</v>
          </cell>
        </row>
        <row r="5369">
          <cell r="Q5369">
            <v>274800</v>
          </cell>
          <cell r="R5369">
            <v>5369</v>
          </cell>
        </row>
        <row r="5370">
          <cell r="Q5370">
            <v>274805</v>
          </cell>
          <cell r="R5370">
            <v>5370</v>
          </cell>
        </row>
        <row r="5371">
          <cell r="Q5371">
            <v>274810</v>
          </cell>
          <cell r="R5371">
            <v>5371</v>
          </cell>
        </row>
        <row r="5372">
          <cell r="Q5372">
            <v>274815</v>
          </cell>
          <cell r="R5372">
            <v>5372</v>
          </cell>
        </row>
        <row r="5373">
          <cell r="Q5373">
            <v>274820</v>
          </cell>
          <cell r="R5373">
            <v>5373</v>
          </cell>
        </row>
        <row r="5374">
          <cell r="Q5374">
            <v>274825</v>
          </cell>
          <cell r="R5374">
            <v>5374</v>
          </cell>
        </row>
        <row r="5375">
          <cell r="Q5375">
            <v>274830</v>
          </cell>
          <cell r="R5375">
            <v>5375</v>
          </cell>
        </row>
        <row r="5376">
          <cell r="Q5376">
            <v>274835</v>
          </cell>
          <cell r="R5376">
            <v>5376</v>
          </cell>
        </row>
        <row r="5377">
          <cell r="Q5377">
            <v>274840</v>
          </cell>
          <cell r="R5377">
            <v>5377</v>
          </cell>
        </row>
        <row r="5378">
          <cell r="Q5378">
            <v>274845</v>
          </cell>
          <cell r="R5378">
            <v>5378</v>
          </cell>
        </row>
        <row r="5379">
          <cell r="Q5379">
            <v>274850</v>
          </cell>
          <cell r="R5379">
            <v>5379</v>
          </cell>
        </row>
        <row r="5380">
          <cell r="Q5380">
            <v>274853.42099999997</v>
          </cell>
          <cell r="R5380">
            <v>5380</v>
          </cell>
        </row>
        <row r="5381">
          <cell r="Q5381">
            <v>274855</v>
          </cell>
          <cell r="R5381">
            <v>5381</v>
          </cell>
        </row>
        <row r="5382">
          <cell r="Q5382">
            <v>274860</v>
          </cell>
          <cell r="R5382">
            <v>5382</v>
          </cell>
        </row>
        <row r="5383">
          <cell r="Q5383">
            <v>274865</v>
          </cell>
          <cell r="R5383">
            <v>5383</v>
          </cell>
        </row>
        <row r="5384">
          <cell r="Q5384">
            <v>274870</v>
          </cell>
          <cell r="R5384">
            <v>5384</v>
          </cell>
        </row>
        <row r="5385">
          <cell r="Q5385">
            <v>274875</v>
          </cell>
          <cell r="R5385">
            <v>5385</v>
          </cell>
        </row>
        <row r="5386">
          <cell r="Q5386">
            <v>274880</v>
          </cell>
          <cell r="R5386">
            <v>5386</v>
          </cell>
        </row>
        <row r="5387">
          <cell r="Q5387">
            <v>274885</v>
          </cell>
          <cell r="R5387">
            <v>5387</v>
          </cell>
        </row>
        <row r="5388">
          <cell r="Q5388">
            <v>274890</v>
          </cell>
          <cell r="R5388">
            <v>5388</v>
          </cell>
        </row>
        <row r="5389">
          <cell r="Q5389">
            <v>274895</v>
          </cell>
          <cell r="R5389">
            <v>5389</v>
          </cell>
        </row>
        <row r="5390">
          <cell r="Q5390">
            <v>274900</v>
          </cell>
          <cell r="R5390">
            <v>5390</v>
          </cell>
        </row>
        <row r="5391">
          <cell r="Q5391">
            <v>274905</v>
          </cell>
          <cell r="R5391">
            <v>5391</v>
          </cell>
        </row>
        <row r="5392">
          <cell r="Q5392">
            <v>274910</v>
          </cell>
          <cell r="R5392">
            <v>5392</v>
          </cell>
        </row>
        <row r="5393">
          <cell r="Q5393">
            <v>274915</v>
          </cell>
          <cell r="R5393">
            <v>5393</v>
          </cell>
        </row>
        <row r="5394">
          <cell r="Q5394">
            <v>274915.353</v>
          </cell>
          <cell r="R5394">
            <v>5394</v>
          </cell>
        </row>
        <row r="5395">
          <cell r="Q5395">
            <v>274920</v>
          </cell>
          <cell r="R5395">
            <v>5395</v>
          </cell>
        </row>
        <row r="5396">
          <cell r="Q5396">
            <v>274925</v>
          </cell>
          <cell r="R5396">
            <v>5396</v>
          </cell>
        </row>
        <row r="5397">
          <cell r="Q5397">
            <v>274930</v>
          </cell>
          <cell r="R5397">
            <v>5397</v>
          </cell>
        </row>
        <row r="5398">
          <cell r="Q5398">
            <v>274935</v>
          </cell>
          <cell r="R5398">
            <v>5398</v>
          </cell>
        </row>
        <row r="5399">
          <cell r="Q5399">
            <v>274940</v>
          </cell>
          <cell r="R5399">
            <v>5399</v>
          </cell>
        </row>
        <row r="5400">
          <cell r="Q5400">
            <v>274945</v>
          </cell>
          <cell r="R5400">
            <v>5400</v>
          </cell>
        </row>
        <row r="5401">
          <cell r="Q5401">
            <v>274950</v>
          </cell>
          <cell r="R5401">
            <v>5401</v>
          </cell>
        </row>
        <row r="5402">
          <cell r="Q5402">
            <v>274953.42099999997</v>
          </cell>
          <cell r="R5402">
            <v>5402</v>
          </cell>
        </row>
        <row r="5403">
          <cell r="Q5403">
            <v>274955</v>
          </cell>
          <cell r="R5403">
            <v>5403</v>
          </cell>
        </row>
        <row r="5404">
          <cell r="Q5404">
            <v>274960</v>
          </cell>
          <cell r="R5404">
            <v>5404</v>
          </cell>
        </row>
        <row r="5405">
          <cell r="Q5405">
            <v>274965</v>
          </cell>
          <cell r="R5405">
            <v>5405</v>
          </cell>
        </row>
        <row r="5406">
          <cell r="Q5406">
            <v>274970</v>
          </cell>
          <cell r="R5406">
            <v>5406</v>
          </cell>
        </row>
        <row r="5407">
          <cell r="Q5407">
            <v>274975</v>
          </cell>
          <cell r="R5407">
            <v>5407</v>
          </cell>
        </row>
        <row r="5408">
          <cell r="Q5408">
            <v>274980</v>
          </cell>
          <cell r="R5408">
            <v>5408</v>
          </cell>
        </row>
        <row r="5409">
          <cell r="Q5409">
            <v>274985</v>
          </cell>
          <cell r="R5409">
            <v>5409</v>
          </cell>
        </row>
        <row r="5410">
          <cell r="Q5410">
            <v>274990</v>
          </cell>
          <cell r="R5410">
            <v>5410</v>
          </cell>
        </row>
        <row r="5411">
          <cell r="Q5411">
            <v>274995</v>
          </cell>
          <cell r="R5411">
            <v>5411</v>
          </cell>
        </row>
        <row r="5412">
          <cell r="Q5412">
            <v>275000</v>
          </cell>
          <cell r="R5412">
            <v>5412</v>
          </cell>
        </row>
        <row r="5413">
          <cell r="Q5413">
            <v>275005</v>
          </cell>
          <cell r="R5413">
            <v>5413</v>
          </cell>
        </row>
        <row r="5414">
          <cell r="Q5414">
            <v>275010</v>
          </cell>
          <cell r="R5414">
            <v>5414</v>
          </cell>
        </row>
        <row r="5415">
          <cell r="Q5415">
            <v>275015</v>
          </cell>
          <cell r="R5415">
            <v>5415</v>
          </cell>
        </row>
        <row r="5416">
          <cell r="Q5416">
            <v>275019.31300000002</v>
          </cell>
          <cell r="R5416">
            <v>5416</v>
          </cell>
        </row>
        <row r="5417">
          <cell r="Q5417">
            <v>275020</v>
          </cell>
          <cell r="R5417">
            <v>5417</v>
          </cell>
        </row>
        <row r="5418">
          <cell r="Q5418">
            <v>275025</v>
          </cell>
          <cell r="R5418">
            <v>5418</v>
          </cell>
        </row>
        <row r="5419">
          <cell r="Q5419">
            <v>275030</v>
          </cell>
          <cell r="R5419">
            <v>5419</v>
          </cell>
        </row>
        <row r="5420">
          <cell r="Q5420">
            <v>275035</v>
          </cell>
          <cell r="R5420">
            <v>5420</v>
          </cell>
        </row>
        <row r="5421">
          <cell r="Q5421">
            <v>275040</v>
          </cell>
          <cell r="R5421">
            <v>5421</v>
          </cell>
        </row>
        <row r="5422">
          <cell r="Q5422">
            <v>275045</v>
          </cell>
          <cell r="R5422">
            <v>5422</v>
          </cell>
        </row>
        <row r="5423">
          <cell r="Q5423">
            <v>275050</v>
          </cell>
          <cell r="R5423">
            <v>5423</v>
          </cell>
        </row>
        <row r="5424">
          <cell r="Q5424">
            <v>275055</v>
          </cell>
          <cell r="R5424">
            <v>5424</v>
          </cell>
        </row>
        <row r="5425">
          <cell r="Q5425">
            <v>275060</v>
          </cell>
          <cell r="R5425">
            <v>5425</v>
          </cell>
        </row>
        <row r="5426">
          <cell r="Q5426">
            <v>275065</v>
          </cell>
          <cell r="R5426">
            <v>5426</v>
          </cell>
        </row>
        <row r="5427">
          <cell r="Q5427">
            <v>275070</v>
          </cell>
          <cell r="R5427">
            <v>5427</v>
          </cell>
        </row>
        <row r="5428">
          <cell r="Q5428">
            <v>275075</v>
          </cell>
          <cell r="R5428">
            <v>5428</v>
          </cell>
        </row>
        <row r="5429">
          <cell r="Q5429">
            <v>275080</v>
          </cell>
          <cell r="R5429">
            <v>5429</v>
          </cell>
        </row>
        <row r="5430">
          <cell r="Q5430">
            <v>275085</v>
          </cell>
          <cell r="R5430">
            <v>5430</v>
          </cell>
        </row>
        <row r="5431">
          <cell r="Q5431">
            <v>275090</v>
          </cell>
          <cell r="R5431">
            <v>5431</v>
          </cell>
        </row>
        <row r="5432">
          <cell r="Q5432">
            <v>275095</v>
          </cell>
          <cell r="R5432">
            <v>5432</v>
          </cell>
        </row>
        <row r="5433">
          <cell r="Q5433">
            <v>275100</v>
          </cell>
          <cell r="R5433">
            <v>5433</v>
          </cell>
        </row>
        <row r="5434">
          <cell r="Q5434">
            <v>275105</v>
          </cell>
          <cell r="R5434">
            <v>5434</v>
          </cell>
        </row>
        <row r="5435">
          <cell r="Q5435">
            <v>275110</v>
          </cell>
          <cell r="R5435">
            <v>5435</v>
          </cell>
        </row>
        <row r="5436">
          <cell r="Q5436">
            <v>275115</v>
          </cell>
          <cell r="R5436">
            <v>5436</v>
          </cell>
        </row>
        <row r="5437">
          <cell r="Q5437">
            <v>275120</v>
          </cell>
          <cell r="R5437">
            <v>5437</v>
          </cell>
        </row>
        <row r="5438">
          <cell r="Q5438">
            <v>275125</v>
          </cell>
          <cell r="R5438">
            <v>5438</v>
          </cell>
        </row>
        <row r="5439">
          <cell r="Q5439">
            <v>275130</v>
          </cell>
          <cell r="R5439">
            <v>5439</v>
          </cell>
        </row>
        <row r="5440">
          <cell r="Q5440">
            <v>275135</v>
          </cell>
          <cell r="R5440">
            <v>5440</v>
          </cell>
        </row>
        <row r="5441">
          <cell r="Q5441">
            <v>275139.31300000002</v>
          </cell>
          <cell r="R5441">
            <v>5441</v>
          </cell>
        </row>
        <row r="5442">
          <cell r="Q5442">
            <v>275140</v>
          </cell>
          <cell r="R5442">
            <v>5442</v>
          </cell>
        </row>
        <row r="5443">
          <cell r="Q5443">
            <v>275145</v>
          </cell>
          <cell r="R5443">
            <v>5443</v>
          </cell>
        </row>
        <row r="5444">
          <cell r="Q5444">
            <v>275150</v>
          </cell>
          <cell r="R5444">
            <v>5444</v>
          </cell>
        </row>
        <row r="5445">
          <cell r="Q5445">
            <v>275155</v>
          </cell>
          <cell r="R5445">
            <v>5445</v>
          </cell>
        </row>
        <row r="5446">
          <cell r="Q5446">
            <v>275160</v>
          </cell>
          <cell r="R5446">
            <v>5446</v>
          </cell>
        </row>
        <row r="5447">
          <cell r="Q5447">
            <v>275165</v>
          </cell>
          <cell r="R5447">
            <v>5447</v>
          </cell>
        </row>
        <row r="5448">
          <cell r="Q5448">
            <v>275170</v>
          </cell>
          <cell r="R5448">
            <v>5448</v>
          </cell>
        </row>
        <row r="5449">
          <cell r="Q5449">
            <v>275175</v>
          </cell>
          <cell r="R5449">
            <v>5449</v>
          </cell>
        </row>
        <row r="5450">
          <cell r="Q5450">
            <v>275180</v>
          </cell>
          <cell r="R5450">
            <v>5450</v>
          </cell>
        </row>
        <row r="5451">
          <cell r="Q5451">
            <v>275185</v>
          </cell>
          <cell r="R5451">
            <v>5451</v>
          </cell>
        </row>
        <row r="5452">
          <cell r="Q5452">
            <v>275190</v>
          </cell>
          <cell r="R5452">
            <v>5452</v>
          </cell>
        </row>
        <row r="5453">
          <cell r="Q5453">
            <v>275195</v>
          </cell>
          <cell r="R5453">
            <v>5453</v>
          </cell>
        </row>
        <row r="5454">
          <cell r="Q5454">
            <v>275200</v>
          </cell>
          <cell r="R5454">
            <v>5454</v>
          </cell>
        </row>
        <row r="5455">
          <cell r="Q5455">
            <v>275205</v>
          </cell>
          <cell r="R5455">
            <v>5455</v>
          </cell>
        </row>
        <row r="5456">
          <cell r="Q5456">
            <v>275210</v>
          </cell>
          <cell r="R5456">
            <v>5456</v>
          </cell>
        </row>
        <row r="5457">
          <cell r="Q5457">
            <v>275215</v>
          </cell>
          <cell r="R5457">
            <v>5457</v>
          </cell>
        </row>
        <row r="5458">
          <cell r="Q5458">
            <v>275220</v>
          </cell>
          <cell r="R5458">
            <v>5458</v>
          </cell>
        </row>
        <row r="5459">
          <cell r="Q5459">
            <v>275225</v>
          </cell>
          <cell r="R5459">
            <v>5459</v>
          </cell>
        </row>
        <row r="5460">
          <cell r="Q5460">
            <v>275226.05800000002</v>
          </cell>
          <cell r="R5460">
            <v>5460</v>
          </cell>
        </row>
        <row r="5461">
          <cell r="Q5461">
            <v>275230</v>
          </cell>
          <cell r="R5461">
            <v>5461</v>
          </cell>
        </row>
        <row r="5462">
          <cell r="Q5462">
            <v>275235</v>
          </cell>
          <cell r="R5462">
            <v>5462</v>
          </cell>
        </row>
        <row r="5463">
          <cell r="Q5463">
            <v>275240</v>
          </cell>
          <cell r="R5463">
            <v>5463</v>
          </cell>
        </row>
        <row r="5464">
          <cell r="Q5464">
            <v>275245</v>
          </cell>
          <cell r="R5464">
            <v>5464</v>
          </cell>
        </row>
        <row r="5465">
          <cell r="Q5465">
            <v>275250</v>
          </cell>
          <cell r="R5465">
            <v>5465</v>
          </cell>
        </row>
        <row r="5466">
          <cell r="Q5466">
            <v>275255</v>
          </cell>
          <cell r="R5466">
            <v>5466</v>
          </cell>
        </row>
        <row r="5467">
          <cell r="Q5467">
            <v>275260</v>
          </cell>
          <cell r="R5467">
            <v>5467</v>
          </cell>
        </row>
        <row r="5468">
          <cell r="Q5468">
            <v>275265</v>
          </cell>
          <cell r="R5468">
            <v>5468</v>
          </cell>
        </row>
        <row r="5469">
          <cell r="Q5469">
            <v>275270</v>
          </cell>
          <cell r="R5469">
            <v>5469</v>
          </cell>
        </row>
        <row r="5470">
          <cell r="Q5470">
            <v>275275</v>
          </cell>
          <cell r="R5470">
            <v>5470</v>
          </cell>
        </row>
        <row r="5471">
          <cell r="Q5471">
            <v>275280</v>
          </cell>
          <cell r="R5471">
            <v>5471</v>
          </cell>
        </row>
        <row r="5472">
          <cell r="Q5472">
            <v>275285</v>
          </cell>
          <cell r="R5472">
            <v>5472</v>
          </cell>
        </row>
        <row r="5473">
          <cell r="Q5473">
            <v>275290</v>
          </cell>
          <cell r="R5473">
            <v>5473</v>
          </cell>
        </row>
        <row r="5474">
          <cell r="Q5474">
            <v>275295</v>
          </cell>
          <cell r="R5474">
            <v>5474</v>
          </cell>
        </row>
        <row r="5475">
          <cell r="Q5475">
            <v>275300</v>
          </cell>
          <cell r="R5475">
            <v>5475</v>
          </cell>
        </row>
        <row r="5476">
          <cell r="Q5476">
            <v>275305</v>
          </cell>
          <cell r="R5476">
            <v>5476</v>
          </cell>
        </row>
        <row r="5477">
          <cell r="Q5477">
            <v>275310</v>
          </cell>
          <cell r="R5477">
            <v>5477</v>
          </cell>
        </row>
        <row r="5478">
          <cell r="Q5478">
            <v>275315</v>
          </cell>
          <cell r="R5478">
            <v>5478</v>
          </cell>
        </row>
        <row r="5479">
          <cell r="Q5479">
            <v>275320</v>
          </cell>
          <cell r="R5479">
            <v>5479</v>
          </cell>
        </row>
        <row r="5480">
          <cell r="Q5480">
            <v>275325</v>
          </cell>
          <cell r="R5480">
            <v>5480</v>
          </cell>
        </row>
        <row r="5481">
          <cell r="Q5481">
            <v>275325.25900000002</v>
          </cell>
          <cell r="R5481">
            <v>5481</v>
          </cell>
        </row>
        <row r="5482">
          <cell r="Q5482">
            <v>275330</v>
          </cell>
          <cell r="R5482">
            <v>5482</v>
          </cell>
        </row>
        <row r="5483">
          <cell r="Q5483">
            <v>275335</v>
          </cell>
          <cell r="R5483">
            <v>5483</v>
          </cell>
        </row>
        <row r="5484">
          <cell r="Q5484">
            <v>275340</v>
          </cell>
          <cell r="R5484">
            <v>5484</v>
          </cell>
        </row>
        <row r="5485">
          <cell r="Q5485">
            <v>275345</v>
          </cell>
          <cell r="R5485">
            <v>5485</v>
          </cell>
        </row>
        <row r="5486">
          <cell r="Q5486">
            <v>275346.05800000002</v>
          </cell>
          <cell r="R5486">
            <v>5486</v>
          </cell>
        </row>
        <row r="5487">
          <cell r="Q5487">
            <v>275350</v>
          </cell>
          <cell r="R5487">
            <v>5487</v>
          </cell>
        </row>
        <row r="5488">
          <cell r="Q5488">
            <v>275355</v>
          </cell>
          <cell r="R5488">
            <v>5488</v>
          </cell>
        </row>
        <row r="5489">
          <cell r="Q5489">
            <v>275360</v>
          </cell>
          <cell r="R5489">
            <v>5489</v>
          </cell>
        </row>
        <row r="5490">
          <cell r="Q5490">
            <v>275365</v>
          </cell>
          <cell r="R5490">
            <v>5490</v>
          </cell>
        </row>
        <row r="5491">
          <cell r="Q5491">
            <v>275370</v>
          </cell>
          <cell r="R5491">
            <v>5491</v>
          </cell>
        </row>
        <row r="5492">
          <cell r="Q5492">
            <v>275375</v>
          </cell>
          <cell r="R5492">
            <v>5492</v>
          </cell>
        </row>
        <row r="5493">
          <cell r="Q5493">
            <v>275380</v>
          </cell>
          <cell r="R5493">
            <v>5493</v>
          </cell>
        </row>
        <row r="5494">
          <cell r="Q5494">
            <v>275385</v>
          </cell>
          <cell r="R5494">
            <v>5494</v>
          </cell>
        </row>
        <row r="5495">
          <cell r="Q5495">
            <v>275390</v>
          </cell>
          <cell r="R5495">
            <v>5495</v>
          </cell>
        </row>
        <row r="5496">
          <cell r="Q5496">
            <v>275395</v>
          </cell>
          <cell r="R5496">
            <v>5496</v>
          </cell>
        </row>
        <row r="5497">
          <cell r="Q5497">
            <v>275400</v>
          </cell>
          <cell r="R5497">
            <v>5497</v>
          </cell>
        </row>
        <row r="5498">
          <cell r="Q5498">
            <v>275405</v>
          </cell>
          <cell r="R5498">
            <v>5498</v>
          </cell>
        </row>
        <row r="5499">
          <cell r="Q5499">
            <v>275410</v>
          </cell>
          <cell r="R5499">
            <v>5499</v>
          </cell>
        </row>
        <row r="5500">
          <cell r="Q5500">
            <v>275415</v>
          </cell>
          <cell r="R5500">
            <v>5500</v>
          </cell>
        </row>
        <row r="5501">
          <cell r="Q5501">
            <v>275420</v>
          </cell>
          <cell r="R5501">
            <v>5501</v>
          </cell>
        </row>
        <row r="5502">
          <cell r="Q5502">
            <v>275425</v>
          </cell>
          <cell r="R5502">
            <v>5502</v>
          </cell>
        </row>
        <row r="5503">
          <cell r="Q5503">
            <v>275430</v>
          </cell>
          <cell r="R5503">
            <v>5503</v>
          </cell>
        </row>
        <row r="5504">
          <cell r="Q5504">
            <v>275435</v>
          </cell>
          <cell r="R5504">
            <v>5504</v>
          </cell>
        </row>
        <row r="5505">
          <cell r="Q5505">
            <v>275440</v>
          </cell>
          <cell r="R5505">
            <v>5505</v>
          </cell>
        </row>
        <row r="5506">
          <cell r="Q5506">
            <v>275445</v>
          </cell>
          <cell r="R5506">
            <v>5506</v>
          </cell>
        </row>
        <row r="5507">
          <cell r="Q5507">
            <v>275450</v>
          </cell>
          <cell r="R5507">
            <v>5507</v>
          </cell>
        </row>
        <row r="5508">
          <cell r="Q5508">
            <v>275455</v>
          </cell>
          <cell r="R5508">
            <v>5508</v>
          </cell>
        </row>
        <row r="5509">
          <cell r="Q5509">
            <v>275460</v>
          </cell>
          <cell r="R5509">
            <v>5509</v>
          </cell>
        </row>
        <row r="5510">
          <cell r="Q5510">
            <v>275465</v>
          </cell>
          <cell r="R5510">
            <v>5510</v>
          </cell>
        </row>
        <row r="5511">
          <cell r="Q5511">
            <v>275466.42200000002</v>
          </cell>
          <cell r="R5511">
            <v>5511</v>
          </cell>
        </row>
        <row r="5512">
          <cell r="Q5512">
            <v>275470</v>
          </cell>
          <cell r="R5512">
            <v>5512</v>
          </cell>
        </row>
        <row r="5513">
          <cell r="Q5513">
            <v>275475</v>
          </cell>
          <cell r="R5513">
            <v>5513</v>
          </cell>
        </row>
        <row r="5514">
          <cell r="Q5514">
            <v>275480</v>
          </cell>
          <cell r="R5514">
            <v>5514</v>
          </cell>
        </row>
        <row r="5515">
          <cell r="Q5515">
            <v>275485</v>
          </cell>
          <cell r="R5515">
            <v>5515</v>
          </cell>
        </row>
        <row r="5516">
          <cell r="Q5516">
            <v>275490</v>
          </cell>
          <cell r="R5516">
            <v>5516</v>
          </cell>
        </row>
        <row r="5517">
          <cell r="Q5517">
            <v>275495</v>
          </cell>
          <cell r="R5517">
            <v>5517</v>
          </cell>
        </row>
        <row r="5518">
          <cell r="Q5518">
            <v>275500</v>
          </cell>
          <cell r="R5518">
            <v>5518</v>
          </cell>
        </row>
        <row r="5519">
          <cell r="Q5519">
            <v>275505</v>
          </cell>
          <cell r="R5519">
            <v>5519</v>
          </cell>
        </row>
        <row r="5520">
          <cell r="Q5520">
            <v>275510</v>
          </cell>
          <cell r="R5520">
            <v>5520</v>
          </cell>
        </row>
        <row r="5521">
          <cell r="Q5521">
            <v>275515</v>
          </cell>
          <cell r="R5521">
            <v>5521</v>
          </cell>
        </row>
        <row r="5522">
          <cell r="Q5522">
            <v>275520</v>
          </cell>
          <cell r="R5522">
            <v>5522</v>
          </cell>
        </row>
        <row r="5523">
          <cell r="Q5523">
            <v>275522.02399999998</v>
          </cell>
          <cell r="R5523">
            <v>5523</v>
          </cell>
        </row>
        <row r="5524">
          <cell r="Q5524">
            <v>275525</v>
          </cell>
          <cell r="R5524">
            <v>5524</v>
          </cell>
        </row>
        <row r="5525">
          <cell r="Q5525">
            <v>275530</v>
          </cell>
          <cell r="R5525">
            <v>5525</v>
          </cell>
        </row>
        <row r="5526">
          <cell r="Q5526">
            <v>275535</v>
          </cell>
          <cell r="R5526">
            <v>5526</v>
          </cell>
        </row>
        <row r="5527">
          <cell r="Q5527">
            <v>275537.815</v>
          </cell>
          <cell r="R5527">
            <v>5527</v>
          </cell>
        </row>
        <row r="5528">
          <cell r="Q5528">
            <v>275540</v>
          </cell>
          <cell r="R5528">
            <v>5528</v>
          </cell>
        </row>
        <row r="5529">
          <cell r="Q5529">
            <v>275543.48800000001</v>
          </cell>
          <cell r="R5529">
            <v>5529</v>
          </cell>
        </row>
        <row r="5530">
          <cell r="Q5530">
            <v>275545</v>
          </cell>
          <cell r="R5530">
            <v>5530</v>
          </cell>
        </row>
        <row r="5531">
          <cell r="Q5531">
            <v>275550</v>
          </cell>
          <cell r="R5531">
            <v>5531</v>
          </cell>
        </row>
        <row r="5532">
          <cell r="Q5532">
            <v>275555</v>
          </cell>
          <cell r="R5532">
            <v>5532</v>
          </cell>
        </row>
        <row r="5533">
          <cell r="Q5533">
            <v>275560</v>
          </cell>
          <cell r="R5533">
            <v>5533</v>
          </cell>
        </row>
        <row r="5534">
          <cell r="Q5534">
            <v>275565</v>
          </cell>
          <cell r="R5534">
            <v>5534</v>
          </cell>
        </row>
        <row r="5535">
          <cell r="Q5535">
            <v>275570</v>
          </cell>
          <cell r="R5535">
            <v>5535</v>
          </cell>
        </row>
        <row r="5536">
          <cell r="Q5536">
            <v>275575</v>
          </cell>
          <cell r="R5536">
            <v>5536</v>
          </cell>
        </row>
        <row r="5537">
          <cell r="Q5537">
            <v>275580</v>
          </cell>
          <cell r="R5537">
            <v>5537</v>
          </cell>
        </row>
        <row r="5538">
          <cell r="Q5538">
            <v>275585</v>
          </cell>
          <cell r="R5538">
            <v>5538</v>
          </cell>
        </row>
        <row r="5539">
          <cell r="Q5539">
            <v>275590</v>
          </cell>
          <cell r="R5539">
            <v>5539</v>
          </cell>
        </row>
        <row r="5540">
          <cell r="Q5540">
            <v>275595</v>
          </cell>
          <cell r="R5540">
            <v>5540</v>
          </cell>
        </row>
        <row r="5541">
          <cell r="Q5541">
            <v>275600</v>
          </cell>
          <cell r="R5541">
            <v>5541</v>
          </cell>
        </row>
        <row r="5542">
          <cell r="Q5542">
            <v>275605</v>
          </cell>
          <cell r="R5542">
            <v>5542</v>
          </cell>
        </row>
        <row r="5543">
          <cell r="Q5543">
            <v>275610</v>
          </cell>
          <cell r="R5543">
            <v>5543</v>
          </cell>
        </row>
        <row r="5544">
          <cell r="Q5544">
            <v>275615</v>
          </cell>
          <cell r="R5544">
            <v>5544</v>
          </cell>
        </row>
        <row r="5545">
          <cell r="Q5545">
            <v>275620</v>
          </cell>
          <cell r="R5545">
            <v>5545</v>
          </cell>
        </row>
        <row r="5546">
          <cell r="Q5546">
            <v>275625</v>
          </cell>
          <cell r="R5546">
            <v>5546</v>
          </cell>
        </row>
        <row r="5547">
          <cell r="Q5547">
            <v>275630</v>
          </cell>
          <cell r="R5547">
            <v>5547</v>
          </cell>
        </row>
        <row r="5548">
          <cell r="Q5548">
            <v>275635</v>
          </cell>
          <cell r="R5548">
            <v>5548</v>
          </cell>
        </row>
        <row r="5549">
          <cell r="Q5549">
            <v>275640</v>
          </cell>
          <cell r="R5549">
            <v>5549</v>
          </cell>
        </row>
        <row r="5550">
          <cell r="Q5550">
            <v>275642.02399999998</v>
          </cell>
          <cell r="R5550">
            <v>5550</v>
          </cell>
        </row>
        <row r="5551">
          <cell r="Q5551">
            <v>275645</v>
          </cell>
          <cell r="R5551">
            <v>5551</v>
          </cell>
        </row>
        <row r="5552">
          <cell r="Q5552">
            <v>275650</v>
          </cell>
          <cell r="R5552">
            <v>5552</v>
          </cell>
        </row>
        <row r="5553">
          <cell r="Q5553">
            <v>275655</v>
          </cell>
          <cell r="R5553">
            <v>5553</v>
          </cell>
        </row>
        <row r="5554">
          <cell r="Q5554">
            <v>275660</v>
          </cell>
          <cell r="R5554">
            <v>5554</v>
          </cell>
        </row>
        <row r="5555">
          <cell r="Q5555">
            <v>275665</v>
          </cell>
          <cell r="R5555">
            <v>5555</v>
          </cell>
        </row>
        <row r="5556">
          <cell r="Q5556">
            <v>275670</v>
          </cell>
          <cell r="R5556">
            <v>5556</v>
          </cell>
        </row>
        <row r="5557">
          <cell r="Q5557">
            <v>275675</v>
          </cell>
          <cell r="R5557">
            <v>5557</v>
          </cell>
        </row>
        <row r="5558">
          <cell r="Q5558">
            <v>275680</v>
          </cell>
          <cell r="R5558">
            <v>5558</v>
          </cell>
        </row>
        <row r="5559">
          <cell r="Q5559">
            <v>275685</v>
          </cell>
          <cell r="R5559">
            <v>5559</v>
          </cell>
        </row>
        <row r="5560">
          <cell r="Q5560">
            <v>275690</v>
          </cell>
          <cell r="R5560">
            <v>5560</v>
          </cell>
        </row>
        <row r="5561">
          <cell r="Q5561">
            <v>275695</v>
          </cell>
          <cell r="R5561">
            <v>5561</v>
          </cell>
        </row>
        <row r="5562">
          <cell r="Q5562">
            <v>275700</v>
          </cell>
          <cell r="R5562">
            <v>5562</v>
          </cell>
        </row>
        <row r="5563">
          <cell r="Q5563">
            <v>275705</v>
          </cell>
          <cell r="R5563">
            <v>5563</v>
          </cell>
        </row>
        <row r="5564">
          <cell r="Q5564">
            <v>275710</v>
          </cell>
          <cell r="R5564">
            <v>5564</v>
          </cell>
        </row>
        <row r="5565">
          <cell r="Q5565">
            <v>275715</v>
          </cell>
          <cell r="R5565">
            <v>5565</v>
          </cell>
        </row>
        <row r="5566">
          <cell r="Q5566">
            <v>275720</v>
          </cell>
          <cell r="R5566">
            <v>5566</v>
          </cell>
        </row>
        <row r="5567">
          <cell r="Q5567">
            <v>275725</v>
          </cell>
          <cell r="R5567">
            <v>5567</v>
          </cell>
        </row>
        <row r="5568">
          <cell r="Q5568">
            <v>275730</v>
          </cell>
          <cell r="R5568">
            <v>5568</v>
          </cell>
        </row>
        <row r="5569">
          <cell r="Q5569">
            <v>275735</v>
          </cell>
          <cell r="R5569">
            <v>5569</v>
          </cell>
        </row>
        <row r="5570">
          <cell r="Q5570">
            <v>275740</v>
          </cell>
          <cell r="R5570">
            <v>5570</v>
          </cell>
        </row>
        <row r="5571">
          <cell r="Q5571">
            <v>275745</v>
          </cell>
          <cell r="R5571">
            <v>5571</v>
          </cell>
        </row>
        <row r="5572">
          <cell r="Q5572">
            <v>275750</v>
          </cell>
          <cell r="R5572">
            <v>5572</v>
          </cell>
        </row>
        <row r="5573">
          <cell r="Q5573">
            <v>275755</v>
          </cell>
          <cell r="R5573">
            <v>5573</v>
          </cell>
        </row>
        <row r="5574">
          <cell r="Q5574">
            <v>275760</v>
          </cell>
          <cell r="R5574">
            <v>5574</v>
          </cell>
        </row>
        <row r="5575">
          <cell r="Q5575">
            <v>275765</v>
          </cell>
          <cell r="R5575">
            <v>5575</v>
          </cell>
        </row>
        <row r="5576">
          <cell r="Q5576">
            <v>275770</v>
          </cell>
          <cell r="R5576">
            <v>5576</v>
          </cell>
        </row>
        <row r="5577">
          <cell r="Q5577">
            <v>275775</v>
          </cell>
          <cell r="R5577">
            <v>5577</v>
          </cell>
        </row>
        <row r="5578">
          <cell r="Q5578">
            <v>275780</v>
          </cell>
          <cell r="R5578">
            <v>5578</v>
          </cell>
        </row>
        <row r="5579">
          <cell r="Q5579">
            <v>275785</v>
          </cell>
          <cell r="R5579">
            <v>5579</v>
          </cell>
        </row>
        <row r="5580">
          <cell r="Q5580">
            <v>275790</v>
          </cell>
          <cell r="R5580">
            <v>5580</v>
          </cell>
        </row>
        <row r="5581">
          <cell r="Q5581">
            <v>275795</v>
          </cell>
          <cell r="R5581">
            <v>5581</v>
          </cell>
        </row>
        <row r="5582">
          <cell r="Q5582">
            <v>275800</v>
          </cell>
          <cell r="R5582">
            <v>5582</v>
          </cell>
        </row>
        <row r="5583">
          <cell r="Q5583">
            <v>275805</v>
          </cell>
          <cell r="R5583">
            <v>5583</v>
          </cell>
        </row>
        <row r="5584">
          <cell r="Q5584">
            <v>275810</v>
          </cell>
          <cell r="R5584">
            <v>5584</v>
          </cell>
        </row>
        <row r="5585">
          <cell r="Q5585">
            <v>275815</v>
          </cell>
          <cell r="R5585">
            <v>5585</v>
          </cell>
        </row>
        <row r="5586">
          <cell r="Q5586">
            <v>275820</v>
          </cell>
          <cell r="R5586">
            <v>5586</v>
          </cell>
        </row>
        <row r="5587">
          <cell r="Q5587">
            <v>275825</v>
          </cell>
          <cell r="R5587">
            <v>5587</v>
          </cell>
        </row>
        <row r="5588">
          <cell r="Q5588">
            <v>275829.33799999999</v>
          </cell>
          <cell r="R5588">
            <v>5588</v>
          </cell>
        </row>
        <row r="5589">
          <cell r="Q5589">
            <v>275830</v>
          </cell>
          <cell r="R5589">
            <v>5589</v>
          </cell>
        </row>
        <row r="5590">
          <cell r="Q5590">
            <v>275835</v>
          </cell>
          <cell r="R5590">
            <v>5590</v>
          </cell>
        </row>
        <row r="5591">
          <cell r="Q5591">
            <v>275840</v>
          </cell>
          <cell r="R5591">
            <v>5591</v>
          </cell>
        </row>
        <row r="5592">
          <cell r="Q5592">
            <v>275845</v>
          </cell>
          <cell r="R5592">
            <v>5592</v>
          </cell>
        </row>
        <row r="5593">
          <cell r="Q5593">
            <v>275850</v>
          </cell>
          <cell r="R5593">
            <v>5593</v>
          </cell>
        </row>
        <row r="5594">
          <cell r="Q5594">
            <v>275855</v>
          </cell>
          <cell r="R5594">
            <v>5594</v>
          </cell>
        </row>
        <row r="5595">
          <cell r="Q5595">
            <v>275860</v>
          </cell>
          <cell r="R5595">
            <v>5595</v>
          </cell>
        </row>
        <row r="5596">
          <cell r="Q5596">
            <v>275865</v>
          </cell>
          <cell r="R5596">
            <v>5596</v>
          </cell>
        </row>
        <row r="5597">
          <cell r="Q5597">
            <v>275870</v>
          </cell>
          <cell r="R5597">
            <v>5597</v>
          </cell>
        </row>
        <row r="5598">
          <cell r="Q5598">
            <v>275875</v>
          </cell>
          <cell r="R5598">
            <v>5598</v>
          </cell>
        </row>
        <row r="5599">
          <cell r="Q5599">
            <v>275880</v>
          </cell>
          <cell r="R5599">
            <v>5599</v>
          </cell>
        </row>
        <row r="5600">
          <cell r="Q5600">
            <v>275885</v>
          </cell>
          <cell r="R5600">
            <v>5600</v>
          </cell>
        </row>
        <row r="5601">
          <cell r="Q5601">
            <v>275890</v>
          </cell>
          <cell r="R5601">
            <v>5601</v>
          </cell>
        </row>
        <row r="5602">
          <cell r="Q5602">
            <v>275895</v>
          </cell>
          <cell r="R5602">
            <v>5602</v>
          </cell>
        </row>
        <row r="5603">
          <cell r="Q5603">
            <v>275900</v>
          </cell>
          <cell r="R5603">
            <v>5603</v>
          </cell>
        </row>
        <row r="5604">
          <cell r="Q5604">
            <v>275905</v>
          </cell>
          <cell r="R5604">
            <v>5604</v>
          </cell>
        </row>
        <row r="5605">
          <cell r="Q5605">
            <v>275910</v>
          </cell>
          <cell r="R5605">
            <v>5605</v>
          </cell>
        </row>
        <row r="5606">
          <cell r="Q5606">
            <v>275915</v>
          </cell>
          <cell r="R5606">
            <v>5606</v>
          </cell>
        </row>
        <row r="5607">
          <cell r="Q5607">
            <v>275920</v>
          </cell>
          <cell r="R5607">
            <v>5607</v>
          </cell>
        </row>
        <row r="5608">
          <cell r="Q5608">
            <v>275920.37300000002</v>
          </cell>
          <cell r="R5608">
            <v>5608</v>
          </cell>
        </row>
        <row r="5609">
          <cell r="Q5609">
            <v>275925</v>
          </cell>
          <cell r="R5609">
            <v>5609</v>
          </cell>
        </row>
        <row r="5610">
          <cell r="Q5610">
            <v>275930</v>
          </cell>
          <cell r="R5610">
            <v>5610</v>
          </cell>
        </row>
        <row r="5611">
          <cell r="Q5611">
            <v>275935</v>
          </cell>
          <cell r="R5611">
            <v>5611</v>
          </cell>
        </row>
        <row r="5612">
          <cell r="Q5612">
            <v>275940</v>
          </cell>
          <cell r="R5612">
            <v>5612</v>
          </cell>
        </row>
        <row r="5613">
          <cell r="Q5613">
            <v>275945</v>
          </cell>
          <cell r="R5613">
            <v>5613</v>
          </cell>
        </row>
        <row r="5614">
          <cell r="Q5614">
            <v>275950</v>
          </cell>
          <cell r="R5614">
            <v>5614</v>
          </cell>
        </row>
        <row r="5615">
          <cell r="Q5615">
            <v>275955</v>
          </cell>
          <cell r="R5615">
            <v>5615</v>
          </cell>
        </row>
        <row r="5616">
          <cell r="Q5616">
            <v>275960</v>
          </cell>
          <cell r="R5616">
            <v>5616</v>
          </cell>
        </row>
        <row r="5617">
          <cell r="Q5617">
            <v>275965</v>
          </cell>
          <cell r="R5617">
            <v>5617</v>
          </cell>
        </row>
        <row r="5618">
          <cell r="Q5618">
            <v>275969.33799999999</v>
          </cell>
          <cell r="R5618">
            <v>5618</v>
          </cell>
        </row>
        <row r="5619">
          <cell r="Q5619">
            <v>275970</v>
          </cell>
          <cell r="R5619">
            <v>5619</v>
          </cell>
        </row>
        <row r="5620">
          <cell r="Q5620">
            <v>275975</v>
          </cell>
          <cell r="R5620">
            <v>5620</v>
          </cell>
        </row>
        <row r="5621">
          <cell r="Q5621">
            <v>275980</v>
          </cell>
          <cell r="R5621">
            <v>5621</v>
          </cell>
        </row>
        <row r="5622">
          <cell r="Q5622">
            <v>275985</v>
          </cell>
          <cell r="R5622">
            <v>5622</v>
          </cell>
        </row>
        <row r="5623">
          <cell r="Q5623">
            <v>275990</v>
          </cell>
          <cell r="R5623">
            <v>5623</v>
          </cell>
        </row>
        <row r="5624">
          <cell r="Q5624">
            <v>275995</v>
          </cell>
          <cell r="R5624">
            <v>5624</v>
          </cell>
        </row>
        <row r="5625">
          <cell r="Q5625">
            <v>276000</v>
          </cell>
          <cell r="R5625">
            <v>5625</v>
          </cell>
        </row>
        <row r="5626">
          <cell r="Q5626">
            <v>276005</v>
          </cell>
          <cell r="R5626">
            <v>5626</v>
          </cell>
        </row>
        <row r="5627">
          <cell r="Q5627">
            <v>276010</v>
          </cell>
          <cell r="R5627">
            <v>5627</v>
          </cell>
        </row>
        <row r="5628">
          <cell r="Q5628">
            <v>276015</v>
          </cell>
          <cell r="R5628">
            <v>5628</v>
          </cell>
        </row>
        <row r="5629">
          <cell r="Q5629">
            <v>276020</v>
          </cell>
          <cell r="R5629">
            <v>5629</v>
          </cell>
        </row>
        <row r="5630">
          <cell r="Q5630">
            <v>276025</v>
          </cell>
          <cell r="R5630">
            <v>5630</v>
          </cell>
        </row>
        <row r="5631">
          <cell r="Q5631">
            <v>276030</v>
          </cell>
          <cell r="R5631">
            <v>5631</v>
          </cell>
        </row>
        <row r="5632">
          <cell r="Q5632">
            <v>276031.64399999997</v>
          </cell>
          <cell r="R5632">
            <v>5632</v>
          </cell>
        </row>
        <row r="5633">
          <cell r="Q5633">
            <v>276035</v>
          </cell>
          <cell r="R5633">
            <v>5633</v>
          </cell>
        </row>
        <row r="5634">
          <cell r="Q5634">
            <v>276040</v>
          </cell>
          <cell r="R5634">
            <v>5634</v>
          </cell>
        </row>
        <row r="5635">
          <cell r="Q5635">
            <v>276045</v>
          </cell>
          <cell r="R5635">
            <v>5635</v>
          </cell>
        </row>
        <row r="5636">
          <cell r="Q5636">
            <v>276050</v>
          </cell>
          <cell r="R5636">
            <v>5636</v>
          </cell>
        </row>
        <row r="5637">
          <cell r="Q5637">
            <v>276055</v>
          </cell>
          <cell r="R5637">
            <v>5637</v>
          </cell>
        </row>
        <row r="5638">
          <cell r="Q5638">
            <v>276060</v>
          </cell>
          <cell r="R5638">
            <v>5638</v>
          </cell>
        </row>
        <row r="5639">
          <cell r="Q5639">
            <v>276065</v>
          </cell>
          <cell r="R5639">
            <v>5639</v>
          </cell>
        </row>
        <row r="5640">
          <cell r="Q5640">
            <v>276069.255</v>
          </cell>
          <cell r="R5640">
            <v>5640</v>
          </cell>
        </row>
        <row r="5641">
          <cell r="Q5641">
            <v>276070</v>
          </cell>
          <cell r="R5641">
            <v>5641</v>
          </cell>
        </row>
        <row r="5642">
          <cell r="Q5642">
            <v>276075</v>
          </cell>
          <cell r="R5642">
            <v>5642</v>
          </cell>
        </row>
        <row r="5643">
          <cell r="Q5643">
            <v>276080</v>
          </cell>
          <cell r="R5643">
            <v>5643</v>
          </cell>
        </row>
        <row r="5644">
          <cell r="Q5644">
            <v>276085</v>
          </cell>
          <cell r="R5644">
            <v>5644</v>
          </cell>
        </row>
        <row r="5645">
          <cell r="Q5645">
            <v>276090</v>
          </cell>
          <cell r="R5645">
            <v>5645</v>
          </cell>
        </row>
        <row r="5646">
          <cell r="Q5646">
            <v>276095</v>
          </cell>
          <cell r="R5646">
            <v>5646</v>
          </cell>
        </row>
        <row r="5647">
          <cell r="Q5647">
            <v>276100</v>
          </cell>
          <cell r="R5647">
            <v>5647</v>
          </cell>
        </row>
        <row r="5648">
          <cell r="Q5648">
            <v>276105</v>
          </cell>
          <cell r="R5648">
            <v>5648</v>
          </cell>
        </row>
        <row r="5649">
          <cell r="Q5649">
            <v>276110</v>
          </cell>
          <cell r="R5649">
            <v>5649</v>
          </cell>
        </row>
        <row r="5650">
          <cell r="Q5650">
            <v>276115</v>
          </cell>
          <cell r="R5650">
            <v>5650</v>
          </cell>
        </row>
        <row r="5651">
          <cell r="Q5651">
            <v>276120</v>
          </cell>
          <cell r="R5651">
            <v>5651</v>
          </cell>
        </row>
        <row r="5652">
          <cell r="Q5652">
            <v>276125</v>
          </cell>
          <cell r="R5652">
            <v>5652</v>
          </cell>
        </row>
        <row r="5653">
          <cell r="Q5653">
            <v>276130</v>
          </cell>
          <cell r="R5653">
            <v>5653</v>
          </cell>
        </row>
        <row r="5654">
          <cell r="Q5654">
            <v>276135</v>
          </cell>
          <cell r="R5654">
            <v>5654</v>
          </cell>
        </row>
        <row r="5655">
          <cell r="Q5655">
            <v>276140</v>
          </cell>
          <cell r="R5655">
            <v>5655</v>
          </cell>
        </row>
        <row r="5656">
          <cell r="Q5656">
            <v>276145</v>
          </cell>
          <cell r="R5656">
            <v>5656</v>
          </cell>
        </row>
        <row r="5657">
          <cell r="Q5657">
            <v>276150</v>
          </cell>
          <cell r="R5657">
            <v>5657</v>
          </cell>
        </row>
        <row r="5658">
          <cell r="Q5658">
            <v>276155</v>
          </cell>
          <cell r="R5658">
            <v>5658</v>
          </cell>
        </row>
        <row r="5659">
          <cell r="Q5659">
            <v>276160</v>
          </cell>
          <cell r="R5659">
            <v>5659</v>
          </cell>
        </row>
        <row r="5660">
          <cell r="Q5660">
            <v>276165</v>
          </cell>
          <cell r="R5660">
            <v>5660</v>
          </cell>
        </row>
        <row r="5661">
          <cell r="Q5661">
            <v>276170</v>
          </cell>
          <cell r="R5661">
            <v>5661</v>
          </cell>
        </row>
        <row r="5662">
          <cell r="Q5662">
            <v>276175</v>
          </cell>
          <cell r="R5662">
            <v>5662</v>
          </cell>
        </row>
        <row r="5663">
          <cell r="Q5663">
            <v>276180</v>
          </cell>
          <cell r="R5663">
            <v>5663</v>
          </cell>
        </row>
        <row r="5664">
          <cell r="Q5664">
            <v>276185</v>
          </cell>
          <cell r="R5664">
            <v>5664</v>
          </cell>
        </row>
        <row r="5665">
          <cell r="Q5665">
            <v>276190</v>
          </cell>
          <cell r="R5665">
            <v>5665</v>
          </cell>
        </row>
        <row r="5666">
          <cell r="Q5666">
            <v>276195</v>
          </cell>
          <cell r="R5666">
            <v>5666</v>
          </cell>
        </row>
        <row r="5667">
          <cell r="Q5667">
            <v>276200</v>
          </cell>
          <cell r="R5667">
            <v>5667</v>
          </cell>
        </row>
        <row r="5668">
          <cell r="Q5668">
            <v>276205</v>
          </cell>
          <cell r="R5668">
            <v>5668</v>
          </cell>
        </row>
        <row r="5669">
          <cell r="Q5669">
            <v>276210</v>
          </cell>
          <cell r="R5669">
            <v>5669</v>
          </cell>
        </row>
        <row r="5670">
          <cell r="Q5670">
            <v>276215</v>
          </cell>
          <cell r="R5670">
            <v>5670</v>
          </cell>
        </row>
        <row r="5671">
          <cell r="Q5671">
            <v>276220</v>
          </cell>
          <cell r="R5671">
            <v>5671</v>
          </cell>
        </row>
        <row r="5672">
          <cell r="Q5672">
            <v>276225</v>
          </cell>
          <cell r="R5672">
            <v>5672</v>
          </cell>
        </row>
        <row r="5673">
          <cell r="Q5673">
            <v>276226.58600000001</v>
          </cell>
          <cell r="R5673">
            <v>5673</v>
          </cell>
        </row>
        <row r="5674">
          <cell r="Q5674">
            <v>276230</v>
          </cell>
          <cell r="R5674">
            <v>5674</v>
          </cell>
        </row>
        <row r="5675">
          <cell r="Q5675">
            <v>276235</v>
          </cell>
          <cell r="R5675">
            <v>5675</v>
          </cell>
        </row>
        <row r="5676">
          <cell r="Q5676">
            <v>276240</v>
          </cell>
          <cell r="R5676">
            <v>5676</v>
          </cell>
        </row>
        <row r="5677">
          <cell r="Q5677">
            <v>276245</v>
          </cell>
          <cell r="R5677">
            <v>5677</v>
          </cell>
        </row>
        <row r="5678">
          <cell r="Q5678">
            <v>276250</v>
          </cell>
          <cell r="R5678">
            <v>5678</v>
          </cell>
        </row>
        <row r="5679">
          <cell r="Q5679">
            <v>276255</v>
          </cell>
          <cell r="R5679">
            <v>5679</v>
          </cell>
        </row>
        <row r="5680">
          <cell r="Q5680">
            <v>276260</v>
          </cell>
          <cell r="R5680">
            <v>5680</v>
          </cell>
        </row>
        <row r="5681">
          <cell r="Q5681">
            <v>276265</v>
          </cell>
          <cell r="R5681">
            <v>5681</v>
          </cell>
        </row>
        <row r="5682">
          <cell r="Q5682">
            <v>276270</v>
          </cell>
          <cell r="R5682">
            <v>5682</v>
          </cell>
        </row>
        <row r="5683">
          <cell r="Q5683">
            <v>276275</v>
          </cell>
          <cell r="R5683">
            <v>5683</v>
          </cell>
        </row>
        <row r="5684">
          <cell r="Q5684">
            <v>276280</v>
          </cell>
          <cell r="R5684">
            <v>5684</v>
          </cell>
        </row>
        <row r="5685">
          <cell r="Q5685">
            <v>276285</v>
          </cell>
          <cell r="R5685">
            <v>5685</v>
          </cell>
        </row>
        <row r="5686">
          <cell r="Q5686">
            <v>276290</v>
          </cell>
          <cell r="R5686">
            <v>5686</v>
          </cell>
        </row>
        <row r="5687">
          <cell r="Q5687">
            <v>276295</v>
          </cell>
          <cell r="R5687">
            <v>5687</v>
          </cell>
        </row>
        <row r="5688">
          <cell r="Q5688">
            <v>276300</v>
          </cell>
          <cell r="R5688">
            <v>5688</v>
          </cell>
        </row>
        <row r="5689">
          <cell r="Q5689">
            <v>276305</v>
          </cell>
          <cell r="R5689">
            <v>5689</v>
          </cell>
        </row>
        <row r="5690">
          <cell r="Q5690">
            <v>276310</v>
          </cell>
          <cell r="R5690">
            <v>5690</v>
          </cell>
        </row>
        <row r="5691">
          <cell r="Q5691">
            <v>276315</v>
          </cell>
          <cell r="R5691">
            <v>5691</v>
          </cell>
        </row>
        <row r="5692">
          <cell r="Q5692">
            <v>276320</v>
          </cell>
          <cell r="R5692">
            <v>5692</v>
          </cell>
        </row>
        <row r="5693">
          <cell r="Q5693">
            <v>276325</v>
          </cell>
          <cell r="R5693">
            <v>5693</v>
          </cell>
        </row>
        <row r="5694">
          <cell r="Q5694">
            <v>276326.58600000001</v>
          </cell>
          <cell r="R5694">
            <v>5694</v>
          </cell>
        </row>
        <row r="5695">
          <cell r="Q5695">
            <v>276330</v>
          </cell>
          <cell r="R5695">
            <v>5695</v>
          </cell>
        </row>
        <row r="5696">
          <cell r="Q5696">
            <v>276335</v>
          </cell>
          <cell r="R5696">
            <v>5696</v>
          </cell>
        </row>
        <row r="5697">
          <cell r="Q5697">
            <v>276340</v>
          </cell>
          <cell r="R5697">
            <v>5697</v>
          </cell>
        </row>
        <row r="5698">
          <cell r="Q5698">
            <v>276345</v>
          </cell>
          <cell r="R5698">
            <v>5698</v>
          </cell>
        </row>
        <row r="5699">
          <cell r="Q5699">
            <v>276350</v>
          </cell>
          <cell r="R5699">
            <v>5699</v>
          </cell>
        </row>
        <row r="5700">
          <cell r="Q5700">
            <v>276355</v>
          </cell>
          <cell r="R5700">
            <v>5700</v>
          </cell>
        </row>
        <row r="5701">
          <cell r="Q5701">
            <v>276360</v>
          </cell>
          <cell r="R5701">
            <v>5701</v>
          </cell>
        </row>
        <row r="5702">
          <cell r="Q5702">
            <v>276365</v>
          </cell>
          <cell r="R5702">
            <v>5702</v>
          </cell>
        </row>
        <row r="5703">
          <cell r="Q5703">
            <v>276370</v>
          </cell>
          <cell r="R5703">
            <v>5703</v>
          </cell>
        </row>
        <row r="5704">
          <cell r="Q5704">
            <v>276375</v>
          </cell>
          <cell r="R5704">
            <v>5704</v>
          </cell>
        </row>
        <row r="5705">
          <cell r="Q5705">
            <v>276380</v>
          </cell>
          <cell r="R5705">
            <v>5705</v>
          </cell>
        </row>
        <row r="5706">
          <cell r="Q5706">
            <v>276385</v>
          </cell>
          <cell r="R5706">
            <v>5706</v>
          </cell>
        </row>
        <row r="5707">
          <cell r="Q5707">
            <v>276390</v>
          </cell>
          <cell r="R5707">
            <v>5707</v>
          </cell>
        </row>
        <row r="5708">
          <cell r="Q5708">
            <v>276395</v>
          </cell>
          <cell r="R5708">
            <v>5708</v>
          </cell>
        </row>
        <row r="5709">
          <cell r="Q5709">
            <v>276400</v>
          </cell>
          <cell r="R5709">
            <v>5709</v>
          </cell>
        </row>
        <row r="5710">
          <cell r="Q5710">
            <v>276405</v>
          </cell>
          <cell r="R5710">
            <v>5710</v>
          </cell>
        </row>
        <row r="5711">
          <cell r="Q5711">
            <v>276410</v>
          </cell>
          <cell r="R5711">
            <v>5711</v>
          </cell>
        </row>
        <row r="5712">
          <cell r="Q5712">
            <v>276415</v>
          </cell>
          <cell r="R5712">
            <v>5712</v>
          </cell>
        </row>
        <row r="5713">
          <cell r="Q5713">
            <v>276420</v>
          </cell>
          <cell r="R5713">
            <v>5713</v>
          </cell>
        </row>
        <row r="5714">
          <cell r="Q5714">
            <v>276425</v>
          </cell>
          <cell r="R5714">
            <v>5714</v>
          </cell>
        </row>
        <row r="5715">
          <cell r="Q5715">
            <v>276430</v>
          </cell>
          <cell r="R5715">
            <v>5715</v>
          </cell>
        </row>
        <row r="5716">
          <cell r="Q5716">
            <v>276435</v>
          </cell>
          <cell r="R5716">
            <v>5716</v>
          </cell>
        </row>
        <row r="5717">
          <cell r="Q5717">
            <v>276440</v>
          </cell>
          <cell r="R5717">
            <v>5717</v>
          </cell>
        </row>
        <row r="5718">
          <cell r="Q5718">
            <v>276445</v>
          </cell>
          <cell r="R5718">
            <v>5718</v>
          </cell>
        </row>
        <row r="5719">
          <cell r="Q5719">
            <v>276450</v>
          </cell>
          <cell r="R5719">
            <v>5719</v>
          </cell>
        </row>
        <row r="5720">
          <cell r="Q5720">
            <v>276455</v>
          </cell>
          <cell r="R5720">
            <v>5720</v>
          </cell>
        </row>
        <row r="5721">
          <cell r="Q5721">
            <v>276460</v>
          </cell>
          <cell r="R5721">
            <v>5721</v>
          </cell>
        </row>
        <row r="5722">
          <cell r="Q5722">
            <v>276465</v>
          </cell>
          <cell r="R5722">
            <v>5722</v>
          </cell>
        </row>
        <row r="5723">
          <cell r="Q5723">
            <v>276470</v>
          </cell>
          <cell r="R5723">
            <v>5723</v>
          </cell>
        </row>
        <row r="5724">
          <cell r="Q5724">
            <v>276475</v>
          </cell>
          <cell r="R5724">
            <v>5724</v>
          </cell>
        </row>
        <row r="5725">
          <cell r="Q5725">
            <v>276480</v>
          </cell>
          <cell r="R5725">
            <v>5725</v>
          </cell>
        </row>
        <row r="5726">
          <cell r="Q5726">
            <v>276485</v>
          </cell>
          <cell r="R5726">
            <v>5726</v>
          </cell>
        </row>
        <row r="5727">
          <cell r="Q5727">
            <v>276490</v>
          </cell>
          <cell r="R5727">
            <v>5727</v>
          </cell>
        </row>
        <row r="5728">
          <cell r="Q5728">
            <v>276495</v>
          </cell>
          <cell r="R5728">
            <v>5728</v>
          </cell>
        </row>
        <row r="5729">
          <cell r="Q5729">
            <v>276500</v>
          </cell>
          <cell r="R5729">
            <v>5729</v>
          </cell>
        </row>
        <row r="5730">
          <cell r="Q5730">
            <v>276505</v>
          </cell>
          <cell r="R5730">
            <v>5730</v>
          </cell>
        </row>
        <row r="5731">
          <cell r="Q5731">
            <v>276510</v>
          </cell>
          <cell r="R5731">
            <v>5731</v>
          </cell>
        </row>
        <row r="5732">
          <cell r="Q5732">
            <v>276515</v>
          </cell>
          <cell r="R5732">
            <v>5732</v>
          </cell>
        </row>
        <row r="5733">
          <cell r="Q5733">
            <v>276520</v>
          </cell>
          <cell r="R5733">
            <v>5733</v>
          </cell>
        </row>
        <row r="5734">
          <cell r="Q5734">
            <v>276520.00699999998</v>
          </cell>
          <cell r="R5734">
            <v>5734</v>
          </cell>
        </row>
        <row r="5735">
          <cell r="Q5735">
            <v>276525</v>
          </cell>
          <cell r="R5735">
            <v>5735</v>
          </cell>
        </row>
        <row r="5736">
          <cell r="Q5736">
            <v>276530</v>
          </cell>
          <cell r="R5736">
            <v>5736</v>
          </cell>
        </row>
        <row r="5737">
          <cell r="Q5737">
            <v>276535</v>
          </cell>
          <cell r="R5737">
            <v>5737</v>
          </cell>
        </row>
        <row r="5738">
          <cell r="Q5738">
            <v>276540</v>
          </cell>
          <cell r="R5738">
            <v>5738</v>
          </cell>
        </row>
        <row r="5739">
          <cell r="Q5739">
            <v>276545</v>
          </cell>
          <cell r="R5739">
            <v>5739</v>
          </cell>
        </row>
        <row r="5740">
          <cell r="Q5740">
            <v>276550</v>
          </cell>
          <cell r="R5740">
            <v>5740</v>
          </cell>
        </row>
        <row r="5741">
          <cell r="Q5741">
            <v>276555</v>
          </cell>
          <cell r="R5741">
            <v>5741</v>
          </cell>
        </row>
        <row r="5742">
          <cell r="Q5742">
            <v>276560</v>
          </cell>
          <cell r="R5742">
            <v>5742</v>
          </cell>
        </row>
        <row r="5743">
          <cell r="Q5743">
            <v>276565</v>
          </cell>
          <cell r="R5743">
            <v>5743</v>
          </cell>
        </row>
        <row r="5744">
          <cell r="Q5744">
            <v>276570</v>
          </cell>
          <cell r="R5744">
            <v>5744</v>
          </cell>
        </row>
        <row r="5745">
          <cell r="Q5745">
            <v>276575</v>
          </cell>
          <cell r="R5745">
            <v>5745</v>
          </cell>
        </row>
        <row r="5746">
          <cell r="Q5746">
            <v>276580</v>
          </cell>
          <cell r="R5746">
            <v>5746</v>
          </cell>
        </row>
        <row r="5747">
          <cell r="Q5747">
            <v>276585</v>
          </cell>
          <cell r="R5747">
            <v>5747</v>
          </cell>
        </row>
        <row r="5748">
          <cell r="Q5748">
            <v>276590</v>
          </cell>
          <cell r="R5748">
            <v>5748</v>
          </cell>
        </row>
        <row r="5749">
          <cell r="Q5749">
            <v>276595</v>
          </cell>
          <cell r="R5749">
            <v>5749</v>
          </cell>
        </row>
        <row r="5750">
          <cell r="Q5750">
            <v>276600</v>
          </cell>
          <cell r="R5750">
            <v>5750</v>
          </cell>
        </row>
        <row r="5751">
          <cell r="Q5751">
            <v>276605</v>
          </cell>
          <cell r="R5751">
            <v>5751</v>
          </cell>
        </row>
        <row r="5752">
          <cell r="Q5752">
            <v>276610</v>
          </cell>
          <cell r="R5752">
            <v>5752</v>
          </cell>
        </row>
        <row r="5753">
          <cell r="Q5753">
            <v>276615</v>
          </cell>
          <cell r="R5753">
            <v>5753</v>
          </cell>
        </row>
        <row r="5754">
          <cell r="Q5754">
            <v>276620</v>
          </cell>
          <cell r="R5754">
            <v>5754</v>
          </cell>
        </row>
        <row r="5755">
          <cell r="Q5755">
            <v>276625</v>
          </cell>
          <cell r="R5755">
            <v>5755</v>
          </cell>
        </row>
        <row r="5756">
          <cell r="Q5756">
            <v>276630</v>
          </cell>
          <cell r="R5756">
            <v>5756</v>
          </cell>
        </row>
        <row r="5757">
          <cell r="Q5757">
            <v>276635</v>
          </cell>
          <cell r="R5757">
            <v>5757</v>
          </cell>
        </row>
        <row r="5758">
          <cell r="Q5758">
            <v>276640</v>
          </cell>
          <cell r="R5758">
            <v>5758</v>
          </cell>
        </row>
        <row r="5759">
          <cell r="Q5759">
            <v>276640.00699999998</v>
          </cell>
          <cell r="R5759">
            <v>5759</v>
          </cell>
        </row>
        <row r="5760">
          <cell r="Q5760">
            <v>276645</v>
          </cell>
          <cell r="R5760">
            <v>5760</v>
          </cell>
        </row>
        <row r="5761">
          <cell r="Q5761">
            <v>276650</v>
          </cell>
          <cell r="R5761">
            <v>5761</v>
          </cell>
        </row>
        <row r="5762">
          <cell r="Q5762">
            <v>276655</v>
          </cell>
          <cell r="R5762">
            <v>5762</v>
          </cell>
        </row>
        <row r="5763">
          <cell r="Q5763">
            <v>276660</v>
          </cell>
          <cell r="R5763">
            <v>5763</v>
          </cell>
        </row>
        <row r="5764">
          <cell r="Q5764">
            <v>276665</v>
          </cell>
          <cell r="R5764">
            <v>5764</v>
          </cell>
        </row>
        <row r="5765">
          <cell r="Q5765">
            <v>276670</v>
          </cell>
          <cell r="R5765">
            <v>5765</v>
          </cell>
        </row>
        <row r="5766">
          <cell r="Q5766">
            <v>276675</v>
          </cell>
          <cell r="R5766">
            <v>5766</v>
          </cell>
        </row>
        <row r="5767">
          <cell r="Q5767">
            <v>276680</v>
          </cell>
          <cell r="R5767">
            <v>5767</v>
          </cell>
        </row>
        <row r="5768">
          <cell r="Q5768">
            <v>276685</v>
          </cell>
          <cell r="R5768">
            <v>5768</v>
          </cell>
        </row>
        <row r="5769">
          <cell r="Q5769">
            <v>276690</v>
          </cell>
          <cell r="R5769">
            <v>5769</v>
          </cell>
        </row>
        <row r="5770">
          <cell r="Q5770">
            <v>276695</v>
          </cell>
          <cell r="R5770">
            <v>5770</v>
          </cell>
        </row>
        <row r="5771">
          <cell r="Q5771">
            <v>276700</v>
          </cell>
          <cell r="R5771">
            <v>5771</v>
          </cell>
        </row>
        <row r="5772">
          <cell r="Q5772">
            <v>276705</v>
          </cell>
          <cell r="R5772">
            <v>5772</v>
          </cell>
        </row>
        <row r="5773">
          <cell r="Q5773">
            <v>276710</v>
          </cell>
          <cell r="R5773">
            <v>5773</v>
          </cell>
        </row>
        <row r="5774">
          <cell r="Q5774">
            <v>276715</v>
          </cell>
          <cell r="R5774">
            <v>5774</v>
          </cell>
        </row>
        <row r="5775">
          <cell r="Q5775">
            <v>276720</v>
          </cell>
          <cell r="R5775">
            <v>5775</v>
          </cell>
        </row>
        <row r="5776">
          <cell r="Q5776">
            <v>276725</v>
          </cell>
          <cell r="R5776">
            <v>5776</v>
          </cell>
        </row>
        <row r="5777">
          <cell r="Q5777">
            <v>276730</v>
          </cell>
          <cell r="R5777">
            <v>5777</v>
          </cell>
        </row>
        <row r="5778">
          <cell r="Q5778">
            <v>276735</v>
          </cell>
          <cell r="R5778">
            <v>5778</v>
          </cell>
        </row>
        <row r="5779">
          <cell r="Q5779">
            <v>276740</v>
          </cell>
          <cell r="R5779">
            <v>5779</v>
          </cell>
        </row>
        <row r="5780">
          <cell r="Q5780">
            <v>276745</v>
          </cell>
          <cell r="R5780">
            <v>5780</v>
          </cell>
        </row>
        <row r="5781">
          <cell r="Q5781">
            <v>276750</v>
          </cell>
          <cell r="R5781">
            <v>5781</v>
          </cell>
        </row>
        <row r="5782">
          <cell r="Q5782">
            <v>276755</v>
          </cell>
          <cell r="R5782">
            <v>5782</v>
          </cell>
        </row>
        <row r="5783">
          <cell r="Q5783">
            <v>276760</v>
          </cell>
          <cell r="R5783">
            <v>5783</v>
          </cell>
        </row>
        <row r="5784">
          <cell r="Q5784">
            <v>276765</v>
          </cell>
          <cell r="R5784">
            <v>5784</v>
          </cell>
        </row>
        <row r="5785">
          <cell r="Q5785">
            <v>276770</v>
          </cell>
          <cell r="R5785">
            <v>5785</v>
          </cell>
        </row>
        <row r="5786">
          <cell r="Q5786">
            <v>276775</v>
          </cell>
          <cell r="R5786">
            <v>5786</v>
          </cell>
        </row>
        <row r="5787">
          <cell r="Q5787">
            <v>276780</v>
          </cell>
          <cell r="R5787">
            <v>5787</v>
          </cell>
        </row>
        <row r="5788">
          <cell r="Q5788">
            <v>276785</v>
          </cell>
          <cell r="R5788">
            <v>5788</v>
          </cell>
        </row>
        <row r="5789">
          <cell r="Q5789">
            <v>276790</v>
          </cell>
          <cell r="R5789">
            <v>5789</v>
          </cell>
        </row>
        <row r="5790">
          <cell r="Q5790">
            <v>276795</v>
          </cell>
          <cell r="R5790">
            <v>5790</v>
          </cell>
        </row>
        <row r="5791">
          <cell r="Q5791">
            <v>276800</v>
          </cell>
          <cell r="R5791">
            <v>5791</v>
          </cell>
        </row>
        <row r="5792">
          <cell r="Q5792">
            <v>276805</v>
          </cell>
          <cell r="R5792">
            <v>5792</v>
          </cell>
        </row>
        <row r="5793">
          <cell r="Q5793">
            <v>276810</v>
          </cell>
          <cell r="R5793">
            <v>5793</v>
          </cell>
        </row>
        <row r="5794">
          <cell r="Q5794">
            <v>276815</v>
          </cell>
          <cell r="R5794">
            <v>5794</v>
          </cell>
        </row>
        <row r="5795">
          <cell r="Q5795">
            <v>276820</v>
          </cell>
          <cell r="R5795">
            <v>5795</v>
          </cell>
        </row>
        <row r="5796">
          <cell r="Q5796">
            <v>276825</v>
          </cell>
          <cell r="R5796">
            <v>5796</v>
          </cell>
        </row>
        <row r="5797">
          <cell r="Q5797">
            <v>276830</v>
          </cell>
          <cell r="R5797">
            <v>5797</v>
          </cell>
        </row>
        <row r="5798">
          <cell r="Q5798">
            <v>276835</v>
          </cell>
          <cell r="R5798">
            <v>5798</v>
          </cell>
        </row>
        <row r="5799">
          <cell r="Q5799">
            <v>276840</v>
          </cell>
          <cell r="R5799">
            <v>5799</v>
          </cell>
        </row>
        <row r="5800">
          <cell r="Q5800">
            <v>276845</v>
          </cell>
          <cell r="R5800">
            <v>5800</v>
          </cell>
        </row>
        <row r="5801">
          <cell r="Q5801">
            <v>276850</v>
          </cell>
          <cell r="R5801">
            <v>5801</v>
          </cell>
        </row>
        <row r="5802">
          <cell r="Q5802">
            <v>276855</v>
          </cell>
          <cell r="R5802">
            <v>5802</v>
          </cell>
        </row>
        <row r="5803">
          <cell r="Q5803">
            <v>276860</v>
          </cell>
          <cell r="R5803">
            <v>5803</v>
          </cell>
        </row>
        <row r="5804">
          <cell r="Q5804">
            <v>276865</v>
          </cell>
          <cell r="R5804">
            <v>5804</v>
          </cell>
        </row>
        <row r="5805">
          <cell r="Q5805">
            <v>276870</v>
          </cell>
          <cell r="R5805">
            <v>5805</v>
          </cell>
        </row>
        <row r="5806">
          <cell r="Q5806">
            <v>276875</v>
          </cell>
          <cell r="R5806">
            <v>5806</v>
          </cell>
        </row>
        <row r="5807">
          <cell r="Q5807">
            <v>276880</v>
          </cell>
          <cell r="R5807">
            <v>5807</v>
          </cell>
        </row>
        <row r="5808">
          <cell r="Q5808">
            <v>276885</v>
          </cell>
          <cell r="R5808">
            <v>5808</v>
          </cell>
        </row>
        <row r="5809">
          <cell r="Q5809">
            <v>276890</v>
          </cell>
          <cell r="R5809">
            <v>5809</v>
          </cell>
        </row>
        <row r="5810">
          <cell r="Q5810">
            <v>276895</v>
          </cell>
          <cell r="R5810">
            <v>5810</v>
          </cell>
        </row>
        <row r="5811">
          <cell r="Q5811">
            <v>276900</v>
          </cell>
          <cell r="R5811">
            <v>5811</v>
          </cell>
        </row>
        <row r="5812">
          <cell r="Q5812">
            <v>276905</v>
          </cell>
          <cell r="R5812">
            <v>5812</v>
          </cell>
        </row>
        <row r="5813">
          <cell r="Q5813">
            <v>276910</v>
          </cell>
          <cell r="R5813">
            <v>5813</v>
          </cell>
        </row>
        <row r="5814">
          <cell r="Q5814">
            <v>276915</v>
          </cell>
          <cell r="R5814">
            <v>5814</v>
          </cell>
        </row>
        <row r="5815">
          <cell r="Q5815">
            <v>276920</v>
          </cell>
          <cell r="R5815">
            <v>5815</v>
          </cell>
        </row>
        <row r="5816">
          <cell r="Q5816">
            <v>276925</v>
          </cell>
          <cell r="R5816">
            <v>5816</v>
          </cell>
        </row>
        <row r="5817">
          <cell r="Q5817">
            <v>276930</v>
          </cell>
          <cell r="R5817">
            <v>5817</v>
          </cell>
        </row>
        <row r="5818">
          <cell r="Q5818">
            <v>276935</v>
          </cell>
          <cell r="R5818">
            <v>5818</v>
          </cell>
        </row>
        <row r="5819">
          <cell r="Q5819">
            <v>276936.42099999997</v>
          </cell>
          <cell r="R5819">
            <v>5819</v>
          </cell>
        </row>
        <row r="5820">
          <cell r="Q5820">
            <v>276940</v>
          </cell>
          <cell r="R5820">
            <v>5820</v>
          </cell>
        </row>
        <row r="5821">
          <cell r="Q5821">
            <v>276945</v>
          </cell>
          <cell r="R5821">
            <v>5821</v>
          </cell>
        </row>
        <row r="5822">
          <cell r="Q5822">
            <v>276950</v>
          </cell>
          <cell r="R5822">
            <v>5822</v>
          </cell>
        </row>
        <row r="5823">
          <cell r="Q5823">
            <v>276955</v>
          </cell>
          <cell r="R5823">
            <v>5823</v>
          </cell>
        </row>
        <row r="5824">
          <cell r="Q5824">
            <v>276960</v>
          </cell>
          <cell r="R5824">
            <v>5824</v>
          </cell>
        </row>
        <row r="5825">
          <cell r="Q5825">
            <v>276965</v>
          </cell>
          <cell r="R5825">
            <v>5825</v>
          </cell>
        </row>
        <row r="5826">
          <cell r="Q5826">
            <v>276970</v>
          </cell>
          <cell r="R5826">
            <v>5826</v>
          </cell>
        </row>
        <row r="5827">
          <cell r="Q5827">
            <v>276975</v>
          </cell>
          <cell r="R5827">
            <v>5827</v>
          </cell>
        </row>
        <row r="5828">
          <cell r="Q5828">
            <v>276980</v>
          </cell>
          <cell r="R5828">
            <v>5828</v>
          </cell>
        </row>
        <row r="5829">
          <cell r="Q5829">
            <v>276985</v>
          </cell>
          <cell r="R5829">
            <v>5829</v>
          </cell>
        </row>
        <row r="5830">
          <cell r="Q5830">
            <v>276990</v>
          </cell>
          <cell r="R5830">
            <v>5830</v>
          </cell>
        </row>
        <row r="5831">
          <cell r="Q5831">
            <v>276995</v>
          </cell>
          <cell r="R5831">
            <v>5831</v>
          </cell>
        </row>
        <row r="5832">
          <cell r="Q5832">
            <v>277000</v>
          </cell>
          <cell r="R5832">
            <v>5832</v>
          </cell>
        </row>
        <row r="5833">
          <cell r="Q5833">
            <v>277005</v>
          </cell>
          <cell r="R5833">
            <v>5833</v>
          </cell>
        </row>
        <row r="5834">
          <cell r="Q5834">
            <v>277010</v>
          </cell>
          <cell r="R5834">
            <v>5834</v>
          </cell>
        </row>
        <row r="5835">
          <cell r="Q5835">
            <v>277015</v>
          </cell>
          <cell r="R5835">
            <v>5835</v>
          </cell>
        </row>
        <row r="5836">
          <cell r="Q5836">
            <v>277020</v>
          </cell>
          <cell r="R5836">
            <v>5836</v>
          </cell>
        </row>
        <row r="5837">
          <cell r="Q5837">
            <v>277025</v>
          </cell>
          <cell r="R5837">
            <v>5837</v>
          </cell>
        </row>
        <row r="5838">
          <cell r="Q5838">
            <v>277029.79700000002</v>
          </cell>
          <cell r="R5838">
            <v>5838</v>
          </cell>
        </row>
        <row r="5839">
          <cell r="Q5839">
            <v>277030</v>
          </cell>
          <cell r="R5839">
            <v>5839</v>
          </cell>
        </row>
        <row r="5840">
          <cell r="Q5840">
            <v>277035</v>
          </cell>
          <cell r="R5840">
            <v>5840</v>
          </cell>
        </row>
        <row r="5841">
          <cell r="Q5841">
            <v>277040</v>
          </cell>
          <cell r="R5841">
            <v>5841</v>
          </cell>
        </row>
        <row r="5842">
          <cell r="Q5842">
            <v>277045</v>
          </cell>
          <cell r="R5842">
            <v>5842</v>
          </cell>
        </row>
        <row r="5843">
          <cell r="Q5843">
            <v>277050</v>
          </cell>
          <cell r="R5843">
            <v>5843</v>
          </cell>
        </row>
        <row r="5844">
          <cell r="Q5844">
            <v>277055</v>
          </cell>
          <cell r="R5844">
            <v>5844</v>
          </cell>
        </row>
        <row r="5845">
          <cell r="Q5845">
            <v>277056.42099999997</v>
          </cell>
          <cell r="R5845">
            <v>5845</v>
          </cell>
        </row>
        <row r="5846">
          <cell r="Q5846">
            <v>277060</v>
          </cell>
          <cell r="R5846">
            <v>5846</v>
          </cell>
        </row>
        <row r="5847">
          <cell r="Q5847">
            <v>277065</v>
          </cell>
          <cell r="R5847">
            <v>5847</v>
          </cell>
        </row>
        <row r="5848">
          <cell r="Q5848">
            <v>277070</v>
          </cell>
          <cell r="R5848">
            <v>5848</v>
          </cell>
        </row>
        <row r="5849">
          <cell r="Q5849">
            <v>277075</v>
          </cell>
          <cell r="R5849">
            <v>5849</v>
          </cell>
        </row>
        <row r="5850">
          <cell r="Q5850">
            <v>277080</v>
          </cell>
          <cell r="R5850">
            <v>5850</v>
          </cell>
        </row>
        <row r="5851">
          <cell r="Q5851">
            <v>277085</v>
          </cell>
          <cell r="R5851">
            <v>5851</v>
          </cell>
        </row>
        <row r="5852">
          <cell r="Q5852">
            <v>277090</v>
          </cell>
          <cell r="R5852">
            <v>5852</v>
          </cell>
        </row>
        <row r="5853">
          <cell r="Q5853">
            <v>277095</v>
          </cell>
          <cell r="R5853">
            <v>5853</v>
          </cell>
        </row>
        <row r="5854">
          <cell r="Q5854">
            <v>277100</v>
          </cell>
          <cell r="R5854">
            <v>5854</v>
          </cell>
        </row>
        <row r="5855">
          <cell r="Q5855">
            <v>277105</v>
          </cell>
          <cell r="R5855">
            <v>5855</v>
          </cell>
        </row>
        <row r="5856">
          <cell r="Q5856">
            <v>277110</v>
          </cell>
          <cell r="R5856">
            <v>5856</v>
          </cell>
        </row>
        <row r="5857">
          <cell r="Q5857">
            <v>277115</v>
          </cell>
          <cell r="R5857">
            <v>5857</v>
          </cell>
        </row>
        <row r="5858">
          <cell r="Q5858">
            <v>277120</v>
          </cell>
          <cell r="R5858">
            <v>5858</v>
          </cell>
        </row>
        <row r="5859">
          <cell r="Q5859">
            <v>277125</v>
          </cell>
          <cell r="R5859">
            <v>5859</v>
          </cell>
        </row>
        <row r="5860">
          <cell r="Q5860">
            <v>277130</v>
          </cell>
          <cell r="R5860">
            <v>5860</v>
          </cell>
        </row>
        <row r="5861">
          <cell r="Q5861">
            <v>277135</v>
          </cell>
          <cell r="R5861">
            <v>5861</v>
          </cell>
        </row>
        <row r="5862">
          <cell r="Q5862">
            <v>277140</v>
          </cell>
          <cell r="R5862">
            <v>5862</v>
          </cell>
        </row>
        <row r="5863">
          <cell r="Q5863">
            <v>277145</v>
          </cell>
          <cell r="R5863">
            <v>5863</v>
          </cell>
        </row>
        <row r="5864">
          <cell r="Q5864">
            <v>277150</v>
          </cell>
          <cell r="R5864">
            <v>5864</v>
          </cell>
        </row>
        <row r="5865">
          <cell r="Q5865">
            <v>277155</v>
          </cell>
          <cell r="R5865">
            <v>5865</v>
          </cell>
        </row>
        <row r="5866">
          <cell r="Q5866">
            <v>277160</v>
          </cell>
          <cell r="R5866">
            <v>5866</v>
          </cell>
        </row>
        <row r="5867">
          <cell r="Q5867">
            <v>277165</v>
          </cell>
          <cell r="R5867">
            <v>5867</v>
          </cell>
        </row>
        <row r="5868">
          <cell r="Q5868">
            <v>277170</v>
          </cell>
          <cell r="R5868">
            <v>5868</v>
          </cell>
        </row>
        <row r="5869">
          <cell r="Q5869">
            <v>277175</v>
          </cell>
          <cell r="R5869">
            <v>5869</v>
          </cell>
        </row>
        <row r="5870">
          <cell r="Q5870">
            <v>277180</v>
          </cell>
          <cell r="R5870">
            <v>5870</v>
          </cell>
        </row>
        <row r="5871">
          <cell r="Q5871">
            <v>277185</v>
          </cell>
          <cell r="R5871">
            <v>5871</v>
          </cell>
        </row>
        <row r="5872">
          <cell r="Q5872">
            <v>277190</v>
          </cell>
          <cell r="R5872">
            <v>5872</v>
          </cell>
        </row>
        <row r="5873">
          <cell r="Q5873">
            <v>277195</v>
          </cell>
          <cell r="R5873">
            <v>5873</v>
          </cell>
        </row>
        <row r="5874">
          <cell r="Q5874">
            <v>277200</v>
          </cell>
          <cell r="R5874">
            <v>5874</v>
          </cell>
        </row>
        <row r="5875">
          <cell r="Q5875">
            <v>277205</v>
          </cell>
          <cell r="R5875">
            <v>5875</v>
          </cell>
        </row>
        <row r="5876">
          <cell r="Q5876">
            <v>277210</v>
          </cell>
          <cell r="R5876">
            <v>5876</v>
          </cell>
        </row>
        <row r="5877">
          <cell r="Q5877">
            <v>277215</v>
          </cell>
          <cell r="R5877">
            <v>5877</v>
          </cell>
        </row>
        <row r="5878">
          <cell r="Q5878">
            <v>277220</v>
          </cell>
          <cell r="R5878">
            <v>5878</v>
          </cell>
        </row>
        <row r="5879">
          <cell r="Q5879">
            <v>277225</v>
          </cell>
          <cell r="R5879">
            <v>5879</v>
          </cell>
        </row>
        <row r="5880">
          <cell r="Q5880">
            <v>277230</v>
          </cell>
          <cell r="R5880">
            <v>5880</v>
          </cell>
        </row>
        <row r="5881">
          <cell r="Q5881">
            <v>277235</v>
          </cell>
          <cell r="R5881">
            <v>5881</v>
          </cell>
        </row>
        <row r="5882">
          <cell r="Q5882">
            <v>277240</v>
          </cell>
          <cell r="R5882">
            <v>5882</v>
          </cell>
        </row>
        <row r="5883">
          <cell r="Q5883">
            <v>277245</v>
          </cell>
          <cell r="R5883">
            <v>5883</v>
          </cell>
        </row>
        <row r="5884">
          <cell r="Q5884">
            <v>277250</v>
          </cell>
          <cell r="R5884">
            <v>5884</v>
          </cell>
        </row>
        <row r="5885">
          <cell r="Q5885">
            <v>277255</v>
          </cell>
          <cell r="R5885">
            <v>5885</v>
          </cell>
        </row>
        <row r="5886">
          <cell r="Q5886">
            <v>277260</v>
          </cell>
          <cell r="R5886">
            <v>5886</v>
          </cell>
        </row>
        <row r="5887">
          <cell r="Q5887">
            <v>277265</v>
          </cell>
          <cell r="R5887">
            <v>5887</v>
          </cell>
        </row>
        <row r="5888">
          <cell r="Q5888">
            <v>277270</v>
          </cell>
          <cell r="R5888">
            <v>5888</v>
          </cell>
        </row>
        <row r="5889">
          <cell r="Q5889">
            <v>277275</v>
          </cell>
          <cell r="R5889">
            <v>5889</v>
          </cell>
        </row>
        <row r="5890">
          <cell r="Q5890">
            <v>277280</v>
          </cell>
          <cell r="R5890">
            <v>5890</v>
          </cell>
        </row>
        <row r="5891">
          <cell r="Q5891">
            <v>277285</v>
          </cell>
          <cell r="R5891">
            <v>5891</v>
          </cell>
        </row>
        <row r="5892">
          <cell r="Q5892">
            <v>277290</v>
          </cell>
          <cell r="R5892">
            <v>5892</v>
          </cell>
        </row>
        <row r="5893">
          <cell r="Q5893">
            <v>277295</v>
          </cell>
          <cell r="R5893">
            <v>5893</v>
          </cell>
        </row>
        <row r="5894">
          <cell r="Q5894">
            <v>277300</v>
          </cell>
          <cell r="R5894">
            <v>5894</v>
          </cell>
        </row>
        <row r="5895">
          <cell r="Q5895">
            <v>277305</v>
          </cell>
          <cell r="R5895">
            <v>5895</v>
          </cell>
        </row>
        <row r="5896">
          <cell r="Q5896">
            <v>277310</v>
          </cell>
          <cell r="R5896">
            <v>5896</v>
          </cell>
        </row>
        <row r="5897">
          <cell r="Q5897">
            <v>277315</v>
          </cell>
          <cell r="R5897">
            <v>5897</v>
          </cell>
        </row>
        <row r="5898">
          <cell r="Q5898">
            <v>277320</v>
          </cell>
          <cell r="R5898">
            <v>5898</v>
          </cell>
        </row>
        <row r="5899">
          <cell r="Q5899">
            <v>277325</v>
          </cell>
          <cell r="R5899">
            <v>5899</v>
          </cell>
        </row>
        <row r="5900">
          <cell r="Q5900">
            <v>277330</v>
          </cell>
          <cell r="R5900">
            <v>5900</v>
          </cell>
        </row>
        <row r="5901">
          <cell r="Q5901">
            <v>277335</v>
          </cell>
          <cell r="R5901">
            <v>5901</v>
          </cell>
        </row>
        <row r="5902">
          <cell r="Q5902">
            <v>277340</v>
          </cell>
          <cell r="R5902">
            <v>5902</v>
          </cell>
        </row>
        <row r="5903">
          <cell r="Q5903">
            <v>277345</v>
          </cell>
          <cell r="R5903">
            <v>5903</v>
          </cell>
        </row>
        <row r="5904">
          <cell r="Q5904">
            <v>277350</v>
          </cell>
          <cell r="R5904">
            <v>5904</v>
          </cell>
        </row>
        <row r="5905">
          <cell r="Q5905">
            <v>277355</v>
          </cell>
          <cell r="R5905">
            <v>5905</v>
          </cell>
        </row>
        <row r="5906">
          <cell r="Q5906">
            <v>277360</v>
          </cell>
          <cell r="R5906">
            <v>5906</v>
          </cell>
        </row>
        <row r="5907">
          <cell r="Q5907">
            <v>277365</v>
          </cell>
          <cell r="R5907">
            <v>5907</v>
          </cell>
        </row>
        <row r="5908">
          <cell r="Q5908">
            <v>277370</v>
          </cell>
          <cell r="R5908">
            <v>5908</v>
          </cell>
        </row>
        <row r="5909">
          <cell r="Q5909">
            <v>277375</v>
          </cell>
          <cell r="R5909">
            <v>5909</v>
          </cell>
        </row>
        <row r="5910">
          <cell r="Q5910">
            <v>277380</v>
          </cell>
          <cell r="R5910">
            <v>5910</v>
          </cell>
        </row>
        <row r="5911">
          <cell r="Q5911">
            <v>277385</v>
          </cell>
          <cell r="R5911">
            <v>5911</v>
          </cell>
        </row>
        <row r="5912">
          <cell r="Q5912">
            <v>277390</v>
          </cell>
          <cell r="R5912">
            <v>5912</v>
          </cell>
        </row>
        <row r="5913">
          <cell r="Q5913">
            <v>277395</v>
          </cell>
          <cell r="R5913">
            <v>5913</v>
          </cell>
        </row>
        <row r="5914">
          <cell r="Q5914">
            <v>277400</v>
          </cell>
          <cell r="R5914">
            <v>5914</v>
          </cell>
        </row>
        <row r="5915">
          <cell r="Q5915">
            <v>277405</v>
          </cell>
          <cell r="R5915">
            <v>5915</v>
          </cell>
        </row>
        <row r="5916">
          <cell r="Q5916">
            <v>277410</v>
          </cell>
          <cell r="R5916">
            <v>5916</v>
          </cell>
        </row>
        <row r="5917">
          <cell r="Q5917">
            <v>277415</v>
          </cell>
          <cell r="R5917">
            <v>5917</v>
          </cell>
        </row>
        <row r="5918">
          <cell r="Q5918">
            <v>277420</v>
          </cell>
          <cell r="R5918">
            <v>5918</v>
          </cell>
        </row>
        <row r="5919">
          <cell r="Q5919">
            <v>277425</v>
          </cell>
          <cell r="R5919">
            <v>5919</v>
          </cell>
        </row>
        <row r="5920">
          <cell r="Q5920">
            <v>277430</v>
          </cell>
          <cell r="R5920">
            <v>5920</v>
          </cell>
        </row>
        <row r="5921">
          <cell r="Q5921">
            <v>277435</v>
          </cell>
          <cell r="R5921">
            <v>5921</v>
          </cell>
        </row>
        <row r="5922">
          <cell r="Q5922">
            <v>277440</v>
          </cell>
          <cell r="R5922">
            <v>5922</v>
          </cell>
        </row>
        <row r="5923">
          <cell r="Q5923">
            <v>277445</v>
          </cell>
          <cell r="R5923">
            <v>5923</v>
          </cell>
        </row>
        <row r="5924">
          <cell r="Q5924">
            <v>277450</v>
          </cell>
          <cell r="R5924">
            <v>5924</v>
          </cell>
        </row>
        <row r="5925">
          <cell r="Q5925">
            <v>277453.45400000003</v>
          </cell>
          <cell r="R5925">
            <v>5925</v>
          </cell>
        </row>
        <row r="5926">
          <cell r="Q5926">
            <v>277455</v>
          </cell>
          <cell r="R5926">
            <v>5926</v>
          </cell>
        </row>
        <row r="5927">
          <cell r="Q5927">
            <v>277460</v>
          </cell>
          <cell r="R5927">
            <v>5927</v>
          </cell>
        </row>
        <row r="5928">
          <cell r="Q5928">
            <v>277465</v>
          </cell>
          <cell r="R5928">
            <v>5928</v>
          </cell>
        </row>
        <row r="5929">
          <cell r="Q5929">
            <v>277470</v>
          </cell>
          <cell r="R5929">
            <v>5929</v>
          </cell>
        </row>
        <row r="5930">
          <cell r="Q5930">
            <v>277474.35100000002</v>
          </cell>
          <cell r="R5930">
            <v>5930</v>
          </cell>
        </row>
        <row r="5931">
          <cell r="Q5931">
            <v>277475</v>
          </cell>
          <cell r="R5931">
            <v>5931</v>
          </cell>
        </row>
        <row r="5932">
          <cell r="Q5932">
            <v>277480</v>
          </cell>
          <cell r="R5932">
            <v>5932</v>
          </cell>
        </row>
        <row r="5933">
          <cell r="Q5933">
            <v>277485</v>
          </cell>
          <cell r="R5933">
            <v>5933</v>
          </cell>
        </row>
        <row r="5934">
          <cell r="Q5934">
            <v>277490</v>
          </cell>
          <cell r="R5934">
            <v>5934</v>
          </cell>
        </row>
        <row r="5935">
          <cell r="Q5935">
            <v>277495</v>
          </cell>
          <cell r="R5935">
            <v>5935</v>
          </cell>
        </row>
        <row r="5936">
          <cell r="Q5936">
            <v>277500</v>
          </cell>
          <cell r="R5936">
            <v>5936</v>
          </cell>
        </row>
        <row r="5937">
          <cell r="Q5937">
            <v>277505</v>
          </cell>
          <cell r="R5937">
            <v>5937</v>
          </cell>
        </row>
        <row r="5938">
          <cell r="Q5938">
            <v>277510</v>
          </cell>
          <cell r="R5938">
            <v>5938</v>
          </cell>
        </row>
        <row r="5939">
          <cell r="Q5939">
            <v>277515</v>
          </cell>
          <cell r="R5939">
            <v>5939</v>
          </cell>
        </row>
        <row r="5940">
          <cell r="Q5940">
            <v>277520</v>
          </cell>
          <cell r="R5940">
            <v>5940</v>
          </cell>
        </row>
        <row r="5941">
          <cell r="Q5941">
            <v>277525</v>
          </cell>
          <cell r="R5941">
            <v>5941</v>
          </cell>
        </row>
        <row r="5942">
          <cell r="Q5942">
            <v>277530</v>
          </cell>
          <cell r="R5942">
            <v>5942</v>
          </cell>
        </row>
        <row r="5943">
          <cell r="Q5943">
            <v>277535</v>
          </cell>
          <cell r="R5943">
            <v>5943</v>
          </cell>
        </row>
        <row r="5944">
          <cell r="Q5944">
            <v>277540</v>
          </cell>
          <cell r="R5944">
            <v>5944</v>
          </cell>
        </row>
        <row r="5945">
          <cell r="Q5945">
            <v>277545</v>
          </cell>
          <cell r="R5945">
            <v>5945</v>
          </cell>
        </row>
        <row r="5946">
          <cell r="Q5946">
            <v>277550</v>
          </cell>
          <cell r="R5946">
            <v>5946</v>
          </cell>
        </row>
        <row r="5947">
          <cell r="Q5947">
            <v>277553.45400000003</v>
          </cell>
          <cell r="R5947">
            <v>5947</v>
          </cell>
        </row>
        <row r="5948">
          <cell r="Q5948">
            <v>277555</v>
          </cell>
          <cell r="R5948">
            <v>5948</v>
          </cell>
        </row>
        <row r="5949">
          <cell r="Q5949">
            <v>277560</v>
          </cell>
          <cell r="R5949">
            <v>5949</v>
          </cell>
        </row>
        <row r="5950">
          <cell r="Q5950">
            <v>277561.815</v>
          </cell>
          <cell r="R5950">
            <v>5950</v>
          </cell>
        </row>
        <row r="5951">
          <cell r="Q5951">
            <v>277565</v>
          </cell>
          <cell r="R5951">
            <v>5951</v>
          </cell>
        </row>
        <row r="5952">
          <cell r="Q5952">
            <v>277570</v>
          </cell>
          <cell r="R5952">
            <v>5952</v>
          </cell>
        </row>
        <row r="5953">
          <cell r="Q5953">
            <v>277575</v>
          </cell>
          <cell r="R5953">
            <v>5953</v>
          </cell>
        </row>
        <row r="5954">
          <cell r="Q5954">
            <v>277580</v>
          </cell>
          <cell r="R5954">
            <v>5954</v>
          </cell>
        </row>
        <row r="5955">
          <cell r="Q5955">
            <v>277585</v>
          </cell>
          <cell r="R5955">
            <v>5955</v>
          </cell>
        </row>
        <row r="5956">
          <cell r="Q5956">
            <v>277590</v>
          </cell>
          <cell r="R5956">
            <v>5956</v>
          </cell>
        </row>
        <row r="5957">
          <cell r="Q5957">
            <v>277595</v>
          </cell>
          <cell r="R5957">
            <v>5957</v>
          </cell>
        </row>
        <row r="5958">
          <cell r="Q5958">
            <v>277600</v>
          </cell>
          <cell r="R5958">
            <v>5958</v>
          </cell>
        </row>
        <row r="5959">
          <cell r="Q5959">
            <v>277605</v>
          </cell>
          <cell r="R5959">
            <v>5959</v>
          </cell>
        </row>
        <row r="5960">
          <cell r="Q5960">
            <v>277610</v>
          </cell>
          <cell r="R5960">
            <v>5960</v>
          </cell>
        </row>
        <row r="5961">
          <cell r="Q5961">
            <v>277615</v>
          </cell>
          <cell r="R5961">
            <v>5961</v>
          </cell>
        </row>
        <row r="5962">
          <cell r="Q5962">
            <v>277620</v>
          </cell>
          <cell r="R5962">
            <v>5962</v>
          </cell>
        </row>
        <row r="5963">
          <cell r="Q5963">
            <v>277625</v>
          </cell>
          <cell r="R5963">
            <v>5963</v>
          </cell>
        </row>
        <row r="5964">
          <cell r="Q5964">
            <v>277630</v>
          </cell>
          <cell r="R5964">
            <v>5964</v>
          </cell>
        </row>
        <row r="5965">
          <cell r="Q5965">
            <v>277635</v>
          </cell>
          <cell r="R5965">
            <v>5965</v>
          </cell>
        </row>
        <row r="5966">
          <cell r="Q5966">
            <v>277640</v>
          </cell>
          <cell r="R5966">
            <v>5966</v>
          </cell>
        </row>
        <row r="5967">
          <cell r="Q5967">
            <v>277641.815</v>
          </cell>
          <cell r="R5967">
            <v>5967</v>
          </cell>
        </row>
        <row r="5968">
          <cell r="Q5968">
            <v>277645</v>
          </cell>
          <cell r="R5968">
            <v>5968</v>
          </cell>
        </row>
        <row r="5969">
          <cell r="Q5969">
            <v>277650</v>
          </cell>
          <cell r="R5969">
            <v>5969</v>
          </cell>
        </row>
        <row r="5970">
          <cell r="Q5970">
            <v>277655</v>
          </cell>
          <cell r="R5970">
            <v>5970</v>
          </cell>
        </row>
        <row r="5971">
          <cell r="Q5971">
            <v>277659.74599999998</v>
          </cell>
          <cell r="R5971">
            <v>5971</v>
          </cell>
        </row>
        <row r="5972">
          <cell r="Q5972">
            <v>277660</v>
          </cell>
          <cell r="R5972">
            <v>5972</v>
          </cell>
        </row>
        <row r="5973">
          <cell r="Q5973">
            <v>277665</v>
          </cell>
          <cell r="R5973">
            <v>5973</v>
          </cell>
        </row>
        <row r="5974">
          <cell r="Q5974">
            <v>277670</v>
          </cell>
          <cell r="R5974">
            <v>5974</v>
          </cell>
        </row>
        <row r="5975">
          <cell r="Q5975">
            <v>277675</v>
          </cell>
          <cell r="R5975">
            <v>5975</v>
          </cell>
        </row>
        <row r="5976">
          <cell r="Q5976">
            <v>277680</v>
          </cell>
          <cell r="R5976">
            <v>5976</v>
          </cell>
        </row>
        <row r="5977">
          <cell r="Q5977">
            <v>277685</v>
          </cell>
          <cell r="R5977">
            <v>5977</v>
          </cell>
        </row>
        <row r="5978">
          <cell r="Q5978">
            <v>277690</v>
          </cell>
          <cell r="R5978">
            <v>5978</v>
          </cell>
        </row>
        <row r="5979">
          <cell r="Q5979">
            <v>277695</v>
          </cell>
          <cell r="R5979">
            <v>5979</v>
          </cell>
        </row>
        <row r="5980">
          <cell r="Q5980">
            <v>277700</v>
          </cell>
          <cell r="R5980">
            <v>5980</v>
          </cell>
        </row>
        <row r="5981">
          <cell r="Q5981">
            <v>277705</v>
          </cell>
          <cell r="R5981">
            <v>5981</v>
          </cell>
        </row>
        <row r="5982">
          <cell r="Q5982">
            <v>277710</v>
          </cell>
          <cell r="R5982">
            <v>5982</v>
          </cell>
        </row>
        <row r="5983">
          <cell r="Q5983">
            <v>277715</v>
          </cell>
          <cell r="R5983">
            <v>5983</v>
          </cell>
        </row>
        <row r="5984">
          <cell r="Q5984">
            <v>277720</v>
          </cell>
          <cell r="R5984">
            <v>5984</v>
          </cell>
        </row>
        <row r="5985">
          <cell r="Q5985">
            <v>277725</v>
          </cell>
          <cell r="R5985">
            <v>5985</v>
          </cell>
        </row>
        <row r="5986">
          <cell r="Q5986">
            <v>277730</v>
          </cell>
          <cell r="R5986">
            <v>5986</v>
          </cell>
        </row>
        <row r="5987">
          <cell r="Q5987">
            <v>277735</v>
          </cell>
          <cell r="R5987">
            <v>5987</v>
          </cell>
        </row>
        <row r="5988">
          <cell r="Q5988">
            <v>277739.74599999998</v>
          </cell>
          <cell r="R5988">
            <v>5988</v>
          </cell>
        </row>
        <row r="5989">
          <cell r="Q5989">
            <v>277740</v>
          </cell>
          <cell r="R5989">
            <v>5989</v>
          </cell>
        </row>
        <row r="5990">
          <cell r="Q5990">
            <v>277745</v>
          </cell>
          <cell r="R5990">
            <v>5990</v>
          </cell>
        </row>
        <row r="5991">
          <cell r="Q5991">
            <v>277750</v>
          </cell>
          <cell r="R5991">
            <v>5991</v>
          </cell>
        </row>
        <row r="5992">
          <cell r="Q5992">
            <v>277755</v>
          </cell>
          <cell r="R5992">
            <v>5992</v>
          </cell>
        </row>
        <row r="5993">
          <cell r="Q5993">
            <v>277760</v>
          </cell>
          <cell r="R5993">
            <v>5993</v>
          </cell>
        </row>
        <row r="5994">
          <cell r="Q5994">
            <v>277765</v>
          </cell>
          <cell r="R5994">
            <v>5994</v>
          </cell>
        </row>
        <row r="5995">
          <cell r="Q5995">
            <v>277770</v>
          </cell>
          <cell r="R5995">
            <v>5995</v>
          </cell>
        </row>
        <row r="5996">
          <cell r="Q5996">
            <v>277775</v>
          </cell>
          <cell r="R5996">
            <v>5996</v>
          </cell>
        </row>
        <row r="5997">
          <cell r="Q5997">
            <v>277780</v>
          </cell>
          <cell r="R5997">
            <v>5997</v>
          </cell>
        </row>
        <row r="5998">
          <cell r="Q5998">
            <v>277785</v>
          </cell>
          <cell r="R5998">
            <v>5998</v>
          </cell>
        </row>
        <row r="5999">
          <cell r="Q5999">
            <v>277790</v>
          </cell>
          <cell r="R5999">
            <v>5999</v>
          </cell>
        </row>
        <row r="6000">
          <cell r="Q6000">
            <v>277795</v>
          </cell>
          <cell r="R6000">
            <v>6000</v>
          </cell>
        </row>
        <row r="6001">
          <cell r="Q6001">
            <v>277800</v>
          </cell>
          <cell r="R6001">
            <v>6001</v>
          </cell>
        </row>
        <row r="6002">
          <cell r="Q6002">
            <v>277805</v>
          </cell>
          <cell r="R6002">
            <v>6002</v>
          </cell>
        </row>
        <row r="6003">
          <cell r="Q6003">
            <v>277810</v>
          </cell>
          <cell r="R6003">
            <v>6003</v>
          </cell>
        </row>
        <row r="6004">
          <cell r="Q6004">
            <v>277815</v>
          </cell>
          <cell r="R6004">
            <v>6004</v>
          </cell>
        </row>
        <row r="6005">
          <cell r="Q6005">
            <v>277820</v>
          </cell>
          <cell r="R6005">
            <v>6005</v>
          </cell>
        </row>
        <row r="6006">
          <cell r="Q6006">
            <v>277825</v>
          </cell>
          <cell r="R6006">
            <v>6006</v>
          </cell>
        </row>
        <row r="6007">
          <cell r="Q6007">
            <v>277830</v>
          </cell>
          <cell r="R6007">
            <v>6007</v>
          </cell>
        </row>
        <row r="6008">
          <cell r="Q6008">
            <v>277835</v>
          </cell>
          <cell r="R6008">
            <v>6008</v>
          </cell>
        </row>
        <row r="6009">
          <cell r="Q6009">
            <v>277840</v>
          </cell>
          <cell r="R6009">
            <v>6009</v>
          </cell>
        </row>
        <row r="6010">
          <cell r="Q6010">
            <v>277845</v>
          </cell>
          <cell r="R6010">
            <v>6010</v>
          </cell>
        </row>
        <row r="6011">
          <cell r="Q6011">
            <v>277850</v>
          </cell>
          <cell r="R6011">
            <v>6011</v>
          </cell>
        </row>
        <row r="6012">
          <cell r="Q6012">
            <v>277855</v>
          </cell>
          <cell r="R6012">
            <v>6012</v>
          </cell>
        </row>
        <row r="6013">
          <cell r="Q6013">
            <v>277860</v>
          </cell>
          <cell r="R6013">
            <v>6013</v>
          </cell>
        </row>
        <row r="6014">
          <cell r="Q6014">
            <v>277865</v>
          </cell>
          <cell r="R6014">
            <v>6014</v>
          </cell>
        </row>
        <row r="6015">
          <cell r="Q6015">
            <v>277870</v>
          </cell>
          <cell r="R6015">
            <v>6015</v>
          </cell>
        </row>
        <row r="6016">
          <cell r="Q6016">
            <v>277875</v>
          </cell>
          <cell r="R6016">
            <v>6016</v>
          </cell>
        </row>
        <row r="6017">
          <cell r="Q6017">
            <v>277880</v>
          </cell>
          <cell r="R6017">
            <v>6017</v>
          </cell>
        </row>
        <row r="6018">
          <cell r="Q6018">
            <v>277885</v>
          </cell>
          <cell r="R6018">
            <v>6018</v>
          </cell>
        </row>
        <row r="6019">
          <cell r="Q6019">
            <v>277890</v>
          </cell>
          <cell r="R6019">
            <v>6019</v>
          </cell>
        </row>
        <row r="6020">
          <cell r="Q6020">
            <v>277895</v>
          </cell>
          <cell r="R6020">
            <v>6020</v>
          </cell>
        </row>
        <row r="6021">
          <cell r="Q6021">
            <v>277900</v>
          </cell>
          <cell r="R6021">
            <v>6021</v>
          </cell>
        </row>
        <row r="6022">
          <cell r="Q6022">
            <v>277905</v>
          </cell>
          <cell r="R6022">
            <v>6022</v>
          </cell>
        </row>
        <row r="6023">
          <cell r="Q6023">
            <v>277910</v>
          </cell>
          <cell r="R6023">
            <v>6023</v>
          </cell>
        </row>
        <row r="6024">
          <cell r="Q6024">
            <v>277915</v>
          </cell>
          <cell r="R6024">
            <v>6024</v>
          </cell>
        </row>
        <row r="6025">
          <cell r="Q6025">
            <v>277920</v>
          </cell>
          <cell r="R6025">
            <v>6025</v>
          </cell>
        </row>
        <row r="6026">
          <cell r="Q6026">
            <v>277925</v>
          </cell>
          <cell r="R6026">
            <v>6026</v>
          </cell>
        </row>
        <row r="6027">
          <cell r="Q6027">
            <v>277930</v>
          </cell>
          <cell r="R6027">
            <v>6027</v>
          </cell>
        </row>
        <row r="6028">
          <cell r="Q6028">
            <v>277935</v>
          </cell>
          <cell r="R6028">
            <v>6028</v>
          </cell>
        </row>
        <row r="6029">
          <cell r="Q6029">
            <v>277940</v>
          </cell>
          <cell r="R6029">
            <v>6029</v>
          </cell>
        </row>
        <row r="6030">
          <cell r="Q6030">
            <v>277945</v>
          </cell>
          <cell r="R6030">
            <v>6030</v>
          </cell>
        </row>
        <row r="6031">
          <cell r="Q6031">
            <v>277950</v>
          </cell>
          <cell r="R6031">
            <v>6031</v>
          </cell>
        </row>
        <row r="6032">
          <cell r="Q6032">
            <v>277954.799</v>
          </cell>
          <cell r="R6032">
            <v>6032</v>
          </cell>
        </row>
        <row r="6033">
          <cell r="Q6033">
            <v>277955</v>
          </cell>
          <cell r="R6033">
            <v>6033</v>
          </cell>
        </row>
        <row r="6034">
          <cell r="Q6034">
            <v>277960</v>
          </cell>
          <cell r="R6034">
            <v>6034</v>
          </cell>
        </row>
        <row r="6035">
          <cell r="Q6035">
            <v>277965</v>
          </cell>
          <cell r="R6035">
            <v>6035</v>
          </cell>
        </row>
        <row r="6036">
          <cell r="Q6036">
            <v>277970</v>
          </cell>
          <cell r="R6036">
            <v>6036</v>
          </cell>
        </row>
        <row r="6037">
          <cell r="Q6037">
            <v>277975</v>
          </cell>
          <cell r="R6037">
            <v>6037</v>
          </cell>
        </row>
        <row r="6038">
          <cell r="Q6038">
            <v>277980</v>
          </cell>
          <cell r="R6038">
            <v>6038</v>
          </cell>
        </row>
        <row r="6039">
          <cell r="Q6039">
            <v>277985</v>
          </cell>
          <cell r="R6039">
            <v>6039</v>
          </cell>
        </row>
        <row r="6040">
          <cell r="Q6040">
            <v>277990</v>
          </cell>
          <cell r="R6040">
            <v>6040</v>
          </cell>
        </row>
        <row r="6041">
          <cell r="Q6041">
            <v>277995</v>
          </cell>
          <cell r="R6041">
            <v>6041</v>
          </cell>
        </row>
        <row r="6042">
          <cell r="Q6042">
            <v>278000</v>
          </cell>
          <cell r="R6042">
            <v>6042</v>
          </cell>
        </row>
        <row r="6043">
          <cell r="Q6043">
            <v>278005</v>
          </cell>
          <cell r="R6043">
            <v>6043</v>
          </cell>
        </row>
        <row r="6044">
          <cell r="Q6044">
            <v>278010</v>
          </cell>
          <cell r="R6044">
            <v>6044</v>
          </cell>
        </row>
        <row r="6045">
          <cell r="Q6045">
            <v>278015</v>
          </cell>
          <cell r="R6045">
            <v>6045</v>
          </cell>
        </row>
        <row r="6046">
          <cell r="Q6046">
            <v>278020</v>
          </cell>
          <cell r="R6046">
            <v>6046</v>
          </cell>
        </row>
        <row r="6047">
          <cell r="Q6047">
            <v>278025</v>
          </cell>
          <cell r="R6047">
            <v>6047</v>
          </cell>
        </row>
        <row r="6048">
          <cell r="Q6048">
            <v>278030</v>
          </cell>
          <cell r="R6048">
            <v>6048</v>
          </cell>
        </row>
        <row r="6049">
          <cell r="Q6049">
            <v>278035</v>
          </cell>
          <cell r="R6049">
            <v>6049</v>
          </cell>
        </row>
        <row r="6050">
          <cell r="Q6050">
            <v>278040</v>
          </cell>
          <cell r="R6050">
            <v>6050</v>
          </cell>
        </row>
        <row r="6051">
          <cell r="Q6051">
            <v>278045</v>
          </cell>
          <cell r="R6051">
            <v>6051</v>
          </cell>
        </row>
        <row r="6052">
          <cell r="Q6052">
            <v>278050</v>
          </cell>
          <cell r="R6052">
            <v>6052</v>
          </cell>
        </row>
        <row r="6053">
          <cell r="Q6053">
            <v>278054.799</v>
          </cell>
          <cell r="R6053">
            <v>6053</v>
          </cell>
        </row>
        <row r="6054">
          <cell r="Q6054">
            <v>278055</v>
          </cell>
          <cell r="R6054">
            <v>6054</v>
          </cell>
        </row>
        <row r="6055">
          <cell r="Q6055">
            <v>278060</v>
          </cell>
          <cell r="R6055">
            <v>6055</v>
          </cell>
        </row>
        <row r="6056">
          <cell r="Q6056">
            <v>278065</v>
          </cell>
          <cell r="R6056">
            <v>6056</v>
          </cell>
        </row>
        <row r="6057">
          <cell r="Q6057">
            <v>278070</v>
          </cell>
          <cell r="R6057">
            <v>6057</v>
          </cell>
        </row>
        <row r="6058">
          <cell r="Q6058">
            <v>278075</v>
          </cell>
          <cell r="R6058">
            <v>6058</v>
          </cell>
        </row>
        <row r="6059">
          <cell r="Q6059">
            <v>278080</v>
          </cell>
          <cell r="R6059">
            <v>6059</v>
          </cell>
        </row>
        <row r="6060">
          <cell r="Q6060">
            <v>278085</v>
          </cell>
          <cell r="R6060">
            <v>6060</v>
          </cell>
        </row>
        <row r="6061">
          <cell r="Q6061">
            <v>278090</v>
          </cell>
          <cell r="R6061">
            <v>6061</v>
          </cell>
        </row>
        <row r="6062">
          <cell r="Q6062">
            <v>278095</v>
          </cell>
          <cell r="R6062">
            <v>6062</v>
          </cell>
        </row>
        <row r="6063">
          <cell r="Q6063">
            <v>278100</v>
          </cell>
          <cell r="R6063">
            <v>6063</v>
          </cell>
        </row>
        <row r="6064">
          <cell r="Q6064">
            <v>278105</v>
          </cell>
          <cell r="R6064">
            <v>6064</v>
          </cell>
        </row>
        <row r="6065">
          <cell r="Q6065">
            <v>278110</v>
          </cell>
          <cell r="R6065">
            <v>6065</v>
          </cell>
        </row>
        <row r="6066">
          <cell r="Q6066">
            <v>278115</v>
          </cell>
          <cell r="R6066">
            <v>6066</v>
          </cell>
        </row>
        <row r="6067">
          <cell r="Q6067">
            <v>278120</v>
          </cell>
          <cell r="R6067">
            <v>6067</v>
          </cell>
        </row>
        <row r="6068">
          <cell r="Q6068">
            <v>278125</v>
          </cell>
          <cell r="R6068">
            <v>6068</v>
          </cell>
        </row>
        <row r="6069">
          <cell r="Q6069">
            <v>278130</v>
          </cell>
          <cell r="R6069">
            <v>6069</v>
          </cell>
        </row>
        <row r="6070">
          <cell r="Q6070">
            <v>278135</v>
          </cell>
          <cell r="R6070">
            <v>6070</v>
          </cell>
        </row>
        <row r="6071">
          <cell r="Q6071">
            <v>278140</v>
          </cell>
          <cell r="R6071">
            <v>6071</v>
          </cell>
        </row>
        <row r="6072">
          <cell r="Q6072">
            <v>278145</v>
          </cell>
          <cell r="R6072">
            <v>6072</v>
          </cell>
        </row>
        <row r="6073">
          <cell r="Q6073">
            <v>278150</v>
          </cell>
          <cell r="R6073">
            <v>6073</v>
          </cell>
        </row>
        <row r="6074">
          <cell r="Q6074">
            <v>278155</v>
          </cell>
          <cell r="R6074">
            <v>6074</v>
          </cell>
        </row>
        <row r="6075">
          <cell r="Q6075">
            <v>278160</v>
          </cell>
          <cell r="R6075">
            <v>6075</v>
          </cell>
        </row>
        <row r="6076">
          <cell r="Q6076">
            <v>278165</v>
          </cell>
          <cell r="R6076">
            <v>6076</v>
          </cell>
        </row>
        <row r="6077">
          <cell r="Q6077">
            <v>278170</v>
          </cell>
          <cell r="R6077">
            <v>6077</v>
          </cell>
        </row>
        <row r="6078">
          <cell r="Q6078">
            <v>278175</v>
          </cell>
          <cell r="R6078">
            <v>6078</v>
          </cell>
        </row>
        <row r="6079">
          <cell r="Q6079">
            <v>278180</v>
          </cell>
          <cell r="R6079">
            <v>6079</v>
          </cell>
        </row>
        <row r="6080">
          <cell r="Q6080">
            <v>278185</v>
          </cell>
          <cell r="R6080">
            <v>6080</v>
          </cell>
        </row>
        <row r="6081">
          <cell r="Q6081">
            <v>278190</v>
          </cell>
          <cell r="R6081">
            <v>6081</v>
          </cell>
        </row>
        <row r="6082">
          <cell r="Q6082">
            <v>278195</v>
          </cell>
          <cell r="R6082">
            <v>6082</v>
          </cell>
        </row>
        <row r="6083">
          <cell r="Q6083">
            <v>278200</v>
          </cell>
          <cell r="R6083">
            <v>6083</v>
          </cell>
        </row>
        <row r="6084">
          <cell r="Q6084">
            <v>278205</v>
          </cell>
          <cell r="R6084">
            <v>6084</v>
          </cell>
        </row>
        <row r="6085">
          <cell r="Q6085">
            <v>278210</v>
          </cell>
          <cell r="R6085">
            <v>6085</v>
          </cell>
        </row>
        <row r="6086">
          <cell r="Q6086">
            <v>278215</v>
          </cell>
          <cell r="R6086">
            <v>6086</v>
          </cell>
        </row>
        <row r="6087">
          <cell r="Q6087">
            <v>278217.31300000002</v>
          </cell>
          <cell r="R6087">
            <v>6087</v>
          </cell>
        </row>
        <row r="6088">
          <cell r="Q6088">
            <v>278220</v>
          </cell>
          <cell r="R6088">
            <v>6088</v>
          </cell>
        </row>
        <row r="6089">
          <cell r="Q6089">
            <v>278225</v>
          </cell>
          <cell r="R6089">
            <v>6089</v>
          </cell>
        </row>
        <row r="6090">
          <cell r="Q6090">
            <v>278230</v>
          </cell>
          <cell r="R6090">
            <v>6090</v>
          </cell>
        </row>
        <row r="6091">
          <cell r="Q6091">
            <v>278235</v>
          </cell>
          <cell r="R6091">
            <v>6091</v>
          </cell>
        </row>
        <row r="6092">
          <cell r="Q6092">
            <v>278240</v>
          </cell>
          <cell r="R6092">
            <v>6092</v>
          </cell>
        </row>
        <row r="6093">
          <cell r="Q6093">
            <v>278245</v>
          </cell>
          <cell r="R6093">
            <v>6093</v>
          </cell>
        </row>
        <row r="6094">
          <cell r="Q6094">
            <v>278250</v>
          </cell>
          <cell r="R6094">
            <v>6094</v>
          </cell>
        </row>
        <row r="6095">
          <cell r="Q6095">
            <v>278255</v>
          </cell>
          <cell r="R6095">
            <v>6095</v>
          </cell>
        </row>
        <row r="6096">
          <cell r="Q6096">
            <v>278260</v>
          </cell>
          <cell r="R6096">
            <v>6096</v>
          </cell>
        </row>
        <row r="6097">
          <cell r="Q6097">
            <v>278265</v>
          </cell>
          <cell r="R6097">
            <v>6097</v>
          </cell>
        </row>
        <row r="6098">
          <cell r="Q6098">
            <v>278270</v>
          </cell>
          <cell r="R6098">
            <v>6098</v>
          </cell>
        </row>
        <row r="6099">
          <cell r="Q6099">
            <v>278275</v>
          </cell>
          <cell r="R6099">
            <v>6099</v>
          </cell>
        </row>
        <row r="6100">
          <cell r="Q6100">
            <v>278280</v>
          </cell>
          <cell r="R6100">
            <v>6100</v>
          </cell>
        </row>
        <row r="6101">
          <cell r="Q6101">
            <v>278285</v>
          </cell>
          <cell r="R6101">
            <v>6101</v>
          </cell>
        </row>
        <row r="6102">
          <cell r="Q6102">
            <v>278290</v>
          </cell>
          <cell r="R6102">
            <v>6102</v>
          </cell>
        </row>
        <row r="6103">
          <cell r="Q6103">
            <v>278295</v>
          </cell>
          <cell r="R6103">
            <v>6103</v>
          </cell>
        </row>
        <row r="6104">
          <cell r="Q6104">
            <v>278300</v>
          </cell>
          <cell r="R6104">
            <v>6104</v>
          </cell>
        </row>
        <row r="6105">
          <cell r="Q6105">
            <v>278305</v>
          </cell>
          <cell r="R6105">
            <v>6105</v>
          </cell>
        </row>
        <row r="6106">
          <cell r="Q6106">
            <v>278308.17700000003</v>
          </cell>
          <cell r="R6106">
            <v>6106</v>
          </cell>
        </row>
        <row r="6107">
          <cell r="Q6107">
            <v>278310</v>
          </cell>
          <cell r="R6107">
            <v>6107</v>
          </cell>
        </row>
        <row r="6108">
          <cell r="Q6108">
            <v>278315</v>
          </cell>
          <cell r="R6108">
            <v>6108</v>
          </cell>
        </row>
        <row r="6109">
          <cell r="Q6109">
            <v>278320</v>
          </cell>
          <cell r="R6109">
            <v>6109</v>
          </cell>
        </row>
        <row r="6110">
          <cell r="Q6110">
            <v>278325</v>
          </cell>
          <cell r="R6110">
            <v>6110</v>
          </cell>
        </row>
        <row r="6111">
          <cell r="Q6111">
            <v>278330</v>
          </cell>
          <cell r="R6111">
            <v>6111</v>
          </cell>
        </row>
        <row r="6112">
          <cell r="Q6112">
            <v>278335</v>
          </cell>
          <cell r="R6112">
            <v>6112</v>
          </cell>
        </row>
        <row r="6113">
          <cell r="Q6113">
            <v>278337.31300000002</v>
          </cell>
          <cell r="R6113">
            <v>6113</v>
          </cell>
        </row>
        <row r="6114">
          <cell r="Q6114">
            <v>278340</v>
          </cell>
          <cell r="R6114">
            <v>6114</v>
          </cell>
        </row>
        <row r="6115">
          <cell r="Q6115">
            <v>278345</v>
          </cell>
          <cell r="R6115">
            <v>6115</v>
          </cell>
        </row>
        <row r="6116">
          <cell r="Q6116">
            <v>278350</v>
          </cell>
          <cell r="R6116">
            <v>6116</v>
          </cell>
        </row>
        <row r="6117">
          <cell r="Q6117">
            <v>278355</v>
          </cell>
          <cell r="R6117">
            <v>6117</v>
          </cell>
        </row>
        <row r="6118">
          <cell r="Q6118">
            <v>278360</v>
          </cell>
          <cell r="R6118">
            <v>6118</v>
          </cell>
        </row>
        <row r="6119">
          <cell r="Q6119">
            <v>278365</v>
          </cell>
          <cell r="R6119">
            <v>6119</v>
          </cell>
        </row>
        <row r="6120">
          <cell r="Q6120">
            <v>278370</v>
          </cell>
          <cell r="R6120">
            <v>6120</v>
          </cell>
        </row>
        <row r="6121">
          <cell r="Q6121">
            <v>278375</v>
          </cell>
          <cell r="R6121">
            <v>6121</v>
          </cell>
        </row>
        <row r="6122">
          <cell r="Q6122">
            <v>278380</v>
          </cell>
          <cell r="R6122">
            <v>6122</v>
          </cell>
        </row>
        <row r="6123">
          <cell r="Q6123">
            <v>278385</v>
          </cell>
          <cell r="R6123">
            <v>6123</v>
          </cell>
        </row>
        <row r="6124">
          <cell r="Q6124">
            <v>278388.17700000003</v>
          </cell>
          <cell r="R6124">
            <v>6124</v>
          </cell>
        </row>
        <row r="6125">
          <cell r="Q6125">
            <v>278390</v>
          </cell>
          <cell r="R6125">
            <v>6125</v>
          </cell>
        </row>
        <row r="6126">
          <cell r="Q6126">
            <v>278395</v>
          </cell>
          <cell r="R6126">
            <v>6126</v>
          </cell>
        </row>
        <row r="6127">
          <cell r="Q6127">
            <v>278400</v>
          </cell>
          <cell r="R6127">
            <v>6127</v>
          </cell>
        </row>
        <row r="6128">
          <cell r="Q6128">
            <v>278405</v>
          </cell>
          <cell r="R6128">
            <v>6128</v>
          </cell>
        </row>
        <row r="6129">
          <cell r="Q6129">
            <v>278410</v>
          </cell>
          <cell r="R6129">
            <v>6129</v>
          </cell>
        </row>
        <row r="6130">
          <cell r="Q6130">
            <v>278415</v>
          </cell>
          <cell r="R6130">
            <v>6130</v>
          </cell>
        </row>
        <row r="6131">
          <cell r="Q6131">
            <v>278420</v>
          </cell>
          <cell r="R6131">
            <v>6131</v>
          </cell>
        </row>
        <row r="6132">
          <cell r="Q6132">
            <v>278425</v>
          </cell>
          <cell r="R6132">
            <v>6132</v>
          </cell>
        </row>
        <row r="6133">
          <cell r="Q6133">
            <v>278430</v>
          </cell>
          <cell r="R6133">
            <v>6133</v>
          </cell>
        </row>
        <row r="6134">
          <cell r="Q6134">
            <v>278435</v>
          </cell>
          <cell r="R6134">
            <v>6134</v>
          </cell>
        </row>
        <row r="6135">
          <cell r="Q6135">
            <v>278440</v>
          </cell>
          <cell r="R6135">
            <v>6135</v>
          </cell>
        </row>
        <row r="6136">
          <cell r="Q6136">
            <v>278445</v>
          </cell>
          <cell r="R6136">
            <v>6136</v>
          </cell>
        </row>
        <row r="6137">
          <cell r="Q6137">
            <v>278450</v>
          </cell>
          <cell r="R6137">
            <v>6137</v>
          </cell>
        </row>
        <row r="6138">
          <cell r="Q6138">
            <v>278455</v>
          </cell>
          <cell r="R6138">
            <v>6138</v>
          </cell>
        </row>
        <row r="6139">
          <cell r="Q6139">
            <v>278460</v>
          </cell>
          <cell r="R6139">
            <v>6139</v>
          </cell>
        </row>
        <row r="6140">
          <cell r="Q6140">
            <v>278465</v>
          </cell>
          <cell r="R6140">
            <v>6140</v>
          </cell>
        </row>
        <row r="6141">
          <cell r="Q6141">
            <v>278470</v>
          </cell>
          <cell r="R6141">
            <v>6141</v>
          </cell>
        </row>
        <row r="6142">
          <cell r="Q6142">
            <v>278475</v>
          </cell>
          <cell r="R6142">
            <v>6142</v>
          </cell>
        </row>
        <row r="6143">
          <cell r="Q6143">
            <v>278480</v>
          </cell>
          <cell r="R6143">
            <v>6143</v>
          </cell>
        </row>
        <row r="6144">
          <cell r="Q6144">
            <v>278485</v>
          </cell>
          <cell r="R6144">
            <v>6144</v>
          </cell>
        </row>
        <row r="6145">
          <cell r="Q6145">
            <v>278490</v>
          </cell>
          <cell r="R6145">
            <v>6145</v>
          </cell>
        </row>
        <row r="6146">
          <cell r="Q6146">
            <v>278495</v>
          </cell>
          <cell r="R6146">
            <v>6146</v>
          </cell>
        </row>
        <row r="6147">
          <cell r="Q6147">
            <v>278500</v>
          </cell>
          <cell r="R6147">
            <v>6147</v>
          </cell>
        </row>
        <row r="6148">
          <cell r="Q6148">
            <v>278505</v>
          </cell>
          <cell r="R6148">
            <v>6148</v>
          </cell>
        </row>
        <row r="6149">
          <cell r="Q6149">
            <v>278510</v>
          </cell>
          <cell r="R6149">
            <v>6149</v>
          </cell>
        </row>
        <row r="6150">
          <cell r="Q6150">
            <v>278515</v>
          </cell>
          <cell r="R6150">
            <v>6150</v>
          </cell>
        </row>
        <row r="6151">
          <cell r="Q6151">
            <v>278520</v>
          </cell>
          <cell r="R6151">
            <v>6151</v>
          </cell>
        </row>
        <row r="6152">
          <cell r="Q6152">
            <v>278525</v>
          </cell>
          <cell r="R6152">
            <v>6152</v>
          </cell>
        </row>
        <row r="6153">
          <cell r="Q6153">
            <v>278525.80300000001</v>
          </cell>
          <cell r="R6153">
            <v>6153</v>
          </cell>
        </row>
        <row r="6154">
          <cell r="Q6154">
            <v>278530</v>
          </cell>
          <cell r="R6154">
            <v>6154</v>
          </cell>
        </row>
        <row r="6155">
          <cell r="Q6155">
            <v>278535</v>
          </cell>
          <cell r="R6155">
            <v>6155</v>
          </cell>
        </row>
        <row r="6156">
          <cell r="Q6156">
            <v>278540</v>
          </cell>
          <cell r="R6156">
            <v>6156</v>
          </cell>
        </row>
        <row r="6157">
          <cell r="Q6157">
            <v>278545</v>
          </cell>
          <cell r="R6157">
            <v>6157</v>
          </cell>
        </row>
        <row r="6158">
          <cell r="Q6158">
            <v>278550</v>
          </cell>
          <cell r="R6158">
            <v>6158</v>
          </cell>
        </row>
        <row r="6159">
          <cell r="Q6159">
            <v>278555</v>
          </cell>
          <cell r="R6159">
            <v>6159</v>
          </cell>
        </row>
        <row r="6160">
          <cell r="Q6160">
            <v>278560</v>
          </cell>
          <cell r="R6160">
            <v>6160</v>
          </cell>
        </row>
        <row r="6161">
          <cell r="Q6161">
            <v>278565</v>
          </cell>
          <cell r="R6161">
            <v>6161</v>
          </cell>
        </row>
        <row r="6162">
          <cell r="Q6162">
            <v>278570</v>
          </cell>
          <cell r="R6162">
            <v>6162</v>
          </cell>
        </row>
        <row r="6163">
          <cell r="Q6163">
            <v>278575</v>
          </cell>
          <cell r="R6163">
            <v>6163</v>
          </cell>
        </row>
        <row r="6164">
          <cell r="Q6164">
            <v>278580</v>
          </cell>
          <cell r="R6164">
            <v>6164</v>
          </cell>
        </row>
        <row r="6165">
          <cell r="Q6165">
            <v>278585</v>
          </cell>
          <cell r="R6165">
            <v>6165</v>
          </cell>
        </row>
        <row r="6166">
          <cell r="Q6166">
            <v>278590</v>
          </cell>
          <cell r="R6166">
            <v>6166</v>
          </cell>
        </row>
        <row r="6167">
          <cell r="Q6167">
            <v>278595</v>
          </cell>
          <cell r="R6167">
            <v>6167</v>
          </cell>
        </row>
        <row r="6168">
          <cell r="Q6168">
            <v>278600</v>
          </cell>
          <cell r="R6168">
            <v>6168</v>
          </cell>
        </row>
        <row r="6169">
          <cell r="Q6169">
            <v>278605</v>
          </cell>
          <cell r="R6169">
            <v>6169</v>
          </cell>
        </row>
        <row r="6170">
          <cell r="Q6170">
            <v>278605.80300000001</v>
          </cell>
          <cell r="R6170">
            <v>6170</v>
          </cell>
        </row>
        <row r="6171">
          <cell r="Q6171">
            <v>278610</v>
          </cell>
          <cell r="R6171">
            <v>6171</v>
          </cell>
        </row>
        <row r="6172">
          <cell r="Q6172">
            <v>278615</v>
          </cell>
          <cell r="R6172">
            <v>6172</v>
          </cell>
        </row>
        <row r="6173">
          <cell r="Q6173">
            <v>278620</v>
          </cell>
          <cell r="R6173">
            <v>6173</v>
          </cell>
        </row>
        <row r="6174">
          <cell r="Q6174">
            <v>278625</v>
          </cell>
          <cell r="R6174">
            <v>6174</v>
          </cell>
        </row>
        <row r="6175">
          <cell r="Q6175">
            <v>278630</v>
          </cell>
          <cell r="R6175">
            <v>6175</v>
          </cell>
        </row>
        <row r="6176">
          <cell r="Q6176">
            <v>278635</v>
          </cell>
          <cell r="R6176">
            <v>6176</v>
          </cell>
        </row>
        <row r="6177">
          <cell r="Q6177">
            <v>278640</v>
          </cell>
          <cell r="R6177">
            <v>6177</v>
          </cell>
        </row>
        <row r="6178">
          <cell r="Q6178">
            <v>278645</v>
          </cell>
          <cell r="R6178">
            <v>6178</v>
          </cell>
        </row>
        <row r="6179">
          <cell r="Q6179">
            <v>278650</v>
          </cell>
          <cell r="R6179">
            <v>6179</v>
          </cell>
        </row>
        <row r="6180">
          <cell r="Q6180">
            <v>278655</v>
          </cell>
          <cell r="R6180">
            <v>6180</v>
          </cell>
        </row>
        <row r="6181">
          <cell r="Q6181">
            <v>278660</v>
          </cell>
          <cell r="R6181">
            <v>6181</v>
          </cell>
        </row>
        <row r="6182">
          <cell r="Q6182">
            <v>278665</v>
          </cell>
          <cell r="R6182">
            <v>6182</v>
          </cell>
        </row>
        <row r="6183">
          <cell r="Q6183">
            <v>278670</v>
          </cell>
          <cell r="R6183">
            <v>6183</v>
          </cell>
        </row>
        <row r="6184">
          <cell r="Q6184">
            <v>278675</v>
          </cell>
          <cell r="R6184">
            <v>6184</v>
          </cell>
        </row>
        <row r="6185">
          <cell r="Q6185">
            <v>278680</v>
          </cell>
          <cell r="R6185">
            <v>6185</v>
          </cell>
        </row>
        <row r="6186">
          <cell r="Q6186">
            <v>278685</v>
          </cell>
          <cell r="R6186">
            <v>6186</v>
          </cell>
        </row>
        <row r="6187">
          <cell r="Q6187">
            <v>278690</v>
          </cell>
          <cell r="R6187">
            <v>6187</v>
          </cell>
        </row>
        <row r="6188">
          <cell r="Q6188">
            <v>278695</v>
          </cell>
          <cell r="R6188">
            <v>6188</v>
          </cell>
        </row>
        <row r="6189">
          <cell r="Q6189">
            <v>278698.65399999998</v>
          </cell>
          <cell r="R6189">
            <v>6189</v>
          </cell>
        </row>
        <row r="6190">
          <cell r="Q6190">
            <v>278700</v>
          </cell>
          <cell r="R6190">
            <v>6190</v>
          </cell>
        </row>
        <row r="6191">
          <cell r="Q6191">
            <v>278705</v>
          </cell>
          <cell r="R6191">
            <v>6191</v>
          </cell>
        </row>
        <row r="6192">
          <cell r="Q6192">
            <v>278710</v>
          </cell>
          <cell r="R6192">
            <v>6192</v>
          </cell>
        </row>
        <row r="6193">
          <cell r="Q6193">
            <v>278715</v>
          </cell>
          <cell r="R6193">
            <v>6193</v>
          </cell>
        </row>
        <row r="6194">
          <cell r="Q6194">
            <v>278720</v>
          </cell>
          <cell r="R6194">
            <v>6194</v>
          </cell>
        </row>
        <row r="6195">
          <cell r="Q6195">
            <v>278725</v>
          </cell>
          <cell r="R6195">
            <v>6195</v>
          </cell>
        </row>
        <row r="6196">
          <cell r="Q6196">
            <v>278730</v>
          </cell>
          <cell r="R6196">
            <v>6196</v>
          </cell>
        </row>
        <row r="6197">
          <cell r="Q6197">
            <v>278735</v>
          </cell>
          <cell r="R6197">
            <v>6197</v>
          </cell>
        </row>
        <row r="6198">
          <cell r="Q6198">
            <v>278740</v>
          </cell>
          <cell r="R6198">
            <v>6198</v>
          </cell>
        </row>
        <row r="6199">
          <cell r="Q6199">
            <v>278745</v>
          </cell>
          <cell r="R6199">
            <v>6199</v>
          </cell>
        </row>
        <row r="6200">
          <cell r="Q6200">
            <v>278750</v>
          </cell>
          <cell r="R6200">
            <v>6200</v>
          </cell>
        </row>
        <row r="6201">
          <cell r="Q6201">
            <v>278755</v>
          </cell>
          <cell r="R6201">
            <v>6201</v>
          </cell>
        </row>
        <row r="6202">
          <cell r="Q6202">
            <v>278760</v>
          </cell>
          <cell r="R6202">
            <v>6202</v>
          </cell>
        </row>
        <row r="6203">
          <cell r="Q6203">
            <v>278765</v>
          </cell>
          <cell r="R6203">
            <v>6203</v>
          </cell>
        </row>
        <row r="6204">
          <cell r="Q6204">
            <v>278770</v>
          </cell>
          <cell r="R6204">
            <v>6204</v>
          </cell>
        </row>
        <row r="6205">
          <cell r="Q6205">
            <v>278775</v>
          </cell>
          <cell r="R6205">
            <v>6205</v>
          </cell>
        </row>
        <row r="6206">
          <cell r="Q6206">
            <v>278780</v>
          </cell>
          <cell r="R6206">
            <v>6206</v>
          </cell>
        </row>
        <row r="6207">
          <cell r="Q6207">
            <v>278785</v>
          </cell>
          <cell r="R6207">
            <v>6207</v>
          </cell>
        </row>
        <row r="6208">
          <cell r="Q6208">
            <v>278790</v>
          </cell>
          <cell r="R6208">
            <v>6208</v>
          </cell>
        </row>
        <row r="6209">
          <cell r="Q6209">
            <v>278795</v>
          </cell>
          <cell r="R6209">
            <v>6209</v>
          </cell>
        </row>
        <row r="6210">
          <cell r="Q6210">
            <v>278795.663</v>
          </cell>
          <cell r="R6210">
            <v>6210</v>
          </cell>
        </row>
        <row r="6211">
          <cell r="Q6211">
            <v>278800</v>
          </cell>
          <cell r="R6211">
            <v>6211</v>
          </cell>
        </row>
        <row r="6212">
          <cell r="Q6212">
            <v>278805</v>
          </cell>
          <cell r="R6212">
            <v>6212</v>
          </cell>
        </row>
        <row r="6213">
          <cell r="Q6213">
            <v>278810</v>
          </cell>
          <cell r="R6213">
            <v>6213</v>
          </cell>
        </row>
        <row r="6214">
          <cell r="Q6214">
            <v>278815</v>
          </cell>
          <cell r="R6214">
            <v>6214</v>
          </cell>
        </row>
        <row r="6215">
          <cell r="Q6215">
            <v>278820</v>
          </cell>
          <cell r="R6215">
            <v>6215</v>
          </cell>
        </row>
        <row r="6216">
          <cell r="Q6216">
            <v>278825</v>
          </cell>
          <cell r="R6216">
            <v>6216</v>
          </cell>
        </row>
        <row r="6217">
          <cell r="Q6217">
            <v>278830</v>
          </cell>
          <cell r="R6217">
            <v>6217</v>
          </cell>
        </row>
        <row r="6218">
          <cell r="Q6218">
            <v>278835</v>
          </cell>
          <cell r="R6218">
            <v>6218</v>
          </cell>
        </row>
        <row r="6219">
          <cell r="Q6219">
            <v>278838.65399999998</v>
          </cell>
          <cell r="R6219">
            <v>6219</v>
          </cell>
        </row>
        <row r="6220">
          <cell r="Q6220">
            <v>278840</v>
          </cell>
          <cell r="R6220">
            <v>6220</v>
          </cell>
        </row>
        <row r="6221">
          <cell r="Q6221">
            <v>278845</v>
          </cell>
          <cell r="R6221">
            <v>6221</v>
          </cell>
        </row>
        <row r="6222">
          <cell r="Q6222">
            <v>278850</v>
          </cell>
          <cell r="R6222">
            <v>6222</v>
          </cell>
        </row>
        <row r="6223">
          <cell r="Q6223">
            <v>278855</v>
          </cell>
          <cell r="R6223">
            <v>6223</v>
          </cell>
        </row>
        <row r="6224">
          <cell r="Q6224">
            <v>278860</v>
          </cell>
          <cell r="R6224">
            <v>6224</v>
          </cell>
        </row>
        <row r="6225">
          <cell r="Q6225">
            <v>278865</v>
          </cell>
          <cell r="R6225">
            <v>6225</v>
          </cell>
        </row>
        <row r="6226">
          <cell r="Q6226">
            <v>278870</v>
          </cell>
          <cell r="R6226">
            <v>6226</v>
          </cell>
        </row>
        <row r="6227">
          <cell r="Q6227">
            <v>278875</v>
          </cell>
          <cell r="R6227">
            <v>6227</v>
          </cell>
        </row>
        <row r="6228">
          <cell r="Q6228">
            <v>278880</v>
          </cell>
          <cell r="R6228">
            <v>6228</v>
          </cell>
        </row>
        <row r="6229">
          <cell r="Q6229">
            <v>278885</v>
          </cell>
          <cell r="R6229">
            <v>6229</v>
          </cell>
        </row>
        <row r="6230">
          <cell r="Q6230">
            <v>278890</v>
          </cell>
          <cell r="R6230">
            <v>6230</v>
          </cell>
        </row>
        <row r="6231">
          <cell r="Q6231">
            <v>278895</v>
          </cell>
          <cell r="R6231">
            <v>6231</v>
          </cell>
        </row>
        <row r="6232">
          <cell r="Q6232">
            <v>278900</v>
          </cell>
          <cell r="R6232">
            <v>6232</v>
          </cell>
        </row>
        <row r="6233">
          <cell r="Q6233">
            <v>278905</v>
          </cell>
          <cell r="R6233">
            <v>6233</v>
          </cell>
        </row>
        <row r="6234">
          <cell r="Q6234">
            <v>278910</v>
          </cell>
          <cell r="R6234">
            <v>6234</v>
          </cell>
        </row>
        <row r="6235">
          <cell r="Q6235">
            <v>278915</v>
          </cell>
          <cell r="R6235">
            <v>6235</v>
          </cell>
        </row>
        <row r="6236">
          <cell r="Q6236">
            <v>278920</v>
          </cell>
          <cell r="R6236">
            <v>6236</v>
          </cell>
        </row>
        <row r="6237">
          <cell r="Q6237">
            <v>278925</v>
          </cell>
          <cell r="R6237">
            <v>6237</v>
          </cell>
        </row>
        <row r="6238">
          <cell r="Q6238">
            <v>278929.42499999999</v>
          </cell>
          <cell r="R6238">
            <v>6238</v>
          </cell>
        </row>
        <row r="6239">
          <cell r="Q6239">
            <v>278930</v>
          </cell>
          <cell r="R6239">
            <v>6239</v>
          </cell>
        </row>
        <row r="6240">
          <cell r="Q6240">
            <v>278935</v>
          </cell>
          <cell r="R6240">
            <v>6240</v>
          </cell>
        </row>
        <row r="6241">
          <cell r="Q6241">
            <v>278940</v>
          </cell>
          <cell r="R6241">
            <v>6241</v>
          </cell>
        </row>
        <row r="6242">
          <cell r="Q6242">
            <v>278945</v>
          </cell>
          <cell r="R6242">
            <v>6242</v>
          </cell>
        </row>
        <row r="6243">
          <cell r="Q6243">
            <v>278950</v>
          </cell>
          <cell r="R6243">
            <v>6243</v>
          </cell>
        </row>
        <row r="6244">
          <cell r="Q6244">
            <v>278955</v>
          </cell>
          <cell r="R6244">
            <v>6244</v>
          </cell>
        </row>
        <row r="6245">
          <cell r="Q6245">
            <v>278960</v>
          </cell>
          <cell r="R6245">
            <v>6245</v>
          </cell>
        </row>
        <row r="6246">
          <cell r="Q6246">
            <v>278965</v>
          </cell>
          <cell r="R6246">
            <v>6246</v>
          </cell>
        </row>
        <row r="6247">
          <cell r="Q6247">
            <v>278970</v>
          </cell>
          <cell r="R6247">
            <v>6247</v>
          </cell>
        </row>
        <row r="6248">
          <cell r="Q6248">
            <v>278975</v>
          </cell>
          <cell r="R6248">
            <v>6248</v>
          </cell>
        </row>
        <row r="6249">
          <cell r="Q6249">
            <v>278980</v>
          </cell>
          <cell r="R6249">
            <v>6249</v>
          </cell>
        </row>
        <row r="6250">
          <cell r="Q6250">
            <v>278985</v>
          </cell>
          <cell r="R6250">
            <v>6250</v>
          </cell>
        </row>
        <row r="6251">
          <cell r="Q6251">
            <v>278990</v>
          </cell>
          <cell r="R6251">
            <v>6251</v>
          </cell>
        </row>
        <row r="6252">
          <cell r="Q6252">
            <v>278990.51899999997</v>
          </cell>
          <cell r="R6252">
            <v>6252</v>
          </cell>
        </row>
        <row r="6253">
          <cell r="Q6253">
            <v>278995</v>
          </cell>
          <cell r="R6253">
            <v>6253</v>
          </cell>
        </row>
        <row r="6254">
          <cell r="Q6254">
            <v>279000</v>
          </cell>
          <cell r="R6254">
            <v>6254</v>
          </cell>
        </row>
        <row r="6255">
          <cell r="Q6255">
            <v>279005</v>
          </cell>
          <cell r="R6255">
            <v>6255</v>
          </cell>
        </row>
        <row r="6256">
          <cell r="Q6256">
            <v>279010</v>
          </cell>
          <cell r="R6256">
            <v>6256</v>
          </cell>
        </row>
        <row r="6257">
          <cell r="Q6257">
            <v>279015</v>
          </cell>
          <cell r="R6257">
            <v>6257</v>
          </cell>
        </row>
        <row r="6258">
          <cell r="Q6258">
            <v>279020</v>
          </cell>
          <cell r="R6258">
            <v>6258</v>
          </cell>
        </row>
        <row r="6259">
          <cell r="Q6259">
            <v>279025</v>
          </cell>
          <cell r="R6259">
            <v>6259</v>
          </cell>
        </row>
        <row r="6260">
          <cell r="Q6260">
            <v>279029.42499999999</v>
          </cell>
          <cell r="R6260">
            <v>6260</v>
          </cell>
        </row>
        <row r="6261">
          <cell r="Q6261">
            <v>279030</v>
          </cell>
          <cell r="R6261">
            <v>6261</v>
          </cell>
        </row>
        <row r="6262">
          <cell r="Q6262">
            <v>279035</v>
          </cell>
          <cell r="R6262">
            <v>6262</v>
          </cell>
        </row>
        <row r="6263">
          <cell r="Q6263">
            <v>279040</v>
          </cell>
          <cell r="R6263">
            <v>6263</v>
          </cell>
        </row>
        <row r="6264">
          <cell r="Q6264">
            <v>279045</v>
          </cell>
          <cell r="R6264">
            <v>6264</v>
          </cell>
        </row>
        <row r="6265">
          <cell r="Q6265">
            <v>279050</v>
          </cell>
          <cell r="R6265">
            <v>6265</v>
          </cell>
        </row>
        <row r="6266">
          <cell r="Q6266">
            <v>279055</v>
          </cell>
          <cell r="R6266">
            <v>6266</v>
          </cell>
        </row>
        <row r="6267">
          <cell r="Q6267">
            <v>279060</v>
          </cell>
          <cell r="R6267">
            <v>6267</v>
          </cell>
        </row>
        <row r="6268">
          <cell r="Q6268">
            <v>279065</v>
          </cell>
          <cell r="R6268">
            <v>6268</v>
          </cell>
        </row>
        <row r="6269">
          <cell r="Q6269">
            <v>279070</v>
          </cell>
          <cell r="R6269">
            <v>6269</v>
          </cell>
        </row>
        <row r="6270">
          <cell r="Q6270">
            <v>279075</v>
          </cell>
          <cell r="R6270">
            <v>6270</v>
          </cell>
        </row>
        <row r="6271">
          <cell r="Q6271">
            <v>279080</v>
          </cell>
          <cell r="R6271">
            <v>6271</v>
          </cell>
        </row>
        <row r="6272">
          <cell r="Q6272">
            <v>279085</v>
          </cell>
          <cell r="R6272">
            <v>6272</v>
          </cell>
        </row>
        <row r="6273">
          <cell r="Q6273">
            <v>279090</v>
          </cell>
          <cell r="R6273">
            <v>6273</v>
          </cell>
        </row>
        <row r="6274">
          <cell r="Q6274">
            <v>279095</v>
          </cell>
          <cell r="R6274">
            <v>6274</v>
          </cell>
        </row>
        <row r="6275">
          <cell r="Q6275">
            <v>279100</v>
          </cell>
          <cell r="R6275">
            <v>6275</v>
          </cell>
        </row>
        <row r="6276">
          <cell r="Q6276">
            <v>279105</v>
          </cell>
          <cell r="R6276">
            <v>6276</v>
          </cell>
        </row>
        <row r="6277">
          <cell r="Q6277">
            <v>279110</v>
          </cell>
          <cell r="R6277">
            <v>6277</v>
          </cell>
        </row>
        <row r="6278">
          <cell r="Q6278">
            <v>279115</v>
          </cell>
          <cell r="R6278">
            <v>6278</v>
          </cell>
        </row>
        <row r="6279">
          <cell r="Q6279">
            <v>279120</v>
          </cell>
          <cell r="R6279">
            <v>6279</v>
          </cell>
        </row>
        <row r="6280">
          <cell r="Q6280">
            <v>279125</v>
          </cell>
          <cell r="R6280">
            <v>6280</v>
          </cell>
        </row>
        <row r="6281">
          <cell r="Q6281">
            <v>279130</v>
          </cell>
          <cell r="R6281">
            <v>6281</v>
          </cell>
        </row>
        <row r="6282">
          <cell r="Q6282">
            <v>279135</v>
          </cell>
          <cell r="R6282">
            <v>6282</v>
          </cell>
        </row>
        <row r="6283">
          <cell r="Q6283">
            <v>279140</v>
          </cell>
          <cell r="R6283">
            <v>6283</v>
          </cell>
        </row>
        <row r="6284">
          <cell r="Q6284">
            <v>279145</v>
          </cell>
          <cell r="R6284">
            <v>6284</v>
          </cell>
        </row>
        <row r="6285">
          <cell r="Q6285">
            <v>279150</v>
          </cell>
          <cell r="R6285">
            <v>6285</v>
          </cell>
        </row>
        <row r="6286">
          <cell r="Q6286">
            <v>279155</v>
          </cell>
          <cell r="R6286">
            <v>6286</v>
          </cell>
        </row>
        <row r="6287">
          <cell r="Q6287">
            <v>279160</v>
          </cell>
          <cell r="R6287">
            <v>6287</v>
          </cell>
        </row>
        <row r="6288">
          <cell r="Q6288">
            <v>279165</v>
          </cell>
          <cell r="R6288">
            <v>6288</v>
          </cell>
        </row>
        <row r="6289">
          <cell r="Q6289">
            <v>279170</v>
          </cell>
          <cell r="R6289">
            <v>6289</v>
          </cell>
        </row>
        <row r="6290">
          <cell r="Q6290">
            <v>279175</v>
          </cell>
          <cell r="R6290">
            <v>6290</v>
          </cell>
        </row>
        <row r="6291">
          <cell r="Q6291">
            <v>279180</v>
          </cell>
          <cell r="R6291">
            <v>6291</v>
          </cell>
        </row>
        <row r="6292">
          <cell r="Q6292">
            <v>279185</v>
          </cell>
          <cell r="R6292">
            <v>6292</v>
          </cell>
        </row>
        <row r="6293">
          <cell r="Q6293">
            <v>279190</v>
          </cell>
          <cell r="R6293">
            <v>6293</v>
          </cell>
        </row>
        <row r="6294">
          <cell r="Q6294">
            <v>279195</v>
          </cell>
          <cell r="R6294">
            <v>6294</v>
          </cell>
        </row>
        <row r="6295">
          <cell r="Q6295">
            <v>279200</v>
          </cell>
          <cell r="R6295">
            <v>6295</v>
          </cell>
        </row>
        <row r="6296">
          <cell r="Q6296">
            <v>279205</v>
          </cell>
          <cell r="R6296">
            <v>6296</v>
          </cell>
        </row>
        <row r="6297">
          <cell r="Q6297">
            <v>279210</v>
          </cell>
          <cell r="R6297">
            <v>6297</v>
          </cell>
        </row>
        <row r="6298">
          <cell r="Q6298">
            <v>279215</v>
          </cell>
          <cell r="R6298">
            <v>6298</v>
          </cell>
        </row>
        <row r="6299">
          <cell r="Q6299">
            <v>279219.38699999999</v>
          </cell>
          <cell r="R6299">
            <v>6299</v>
          </cell>
        </row>
        <row r="6300">
          <cell r="Q6300">
            <v>279220</v>
          </cell>
          <cell r="R6300">
            <v>6300</v>
          </cell>
        </row>
        <row r="6301">
          <cell r="Q6301">
            <v>279225</v>
          </cell>
          <cell r="R6301">
            <v>6301</v>
          </cell>
        </row>
        <row r="6302">
          <cell r="Q6302">
            <v>279230</v>
          </cell>
          <cell r="R6302">
            <v>6302</v>
          </cell>
        </row>
        <row r="6303">
          <cell r="Q6303">
            <v>279235</v>
          </cell>
          <cell r="R6303">
            <v>6303</v>
          </cell>
        </row>
        <row r="6304">
          <cell r="Q6304">
            <v>279240</v>
          </cell>
          <cell r="R6304">
            <v>6304</v>
          </cell>
        </row>
        <row r="6305">
          <cell r="Q6305">
            <v>279245</v>
          </cell>
          <cell r="R6305">
            <v>6305</v>
          </cell>
        </row>
        <row r="6306">
          <cell r="Q6306">
            <v>279250</v>
          </cell>
          <cell r="R6306">
            <v>6306</v>
          </cell>
        </row>
        <row r="6307">
          <cell r="Q6307">
            <v>279255</v>
          </cell>
          <cell r="R6307">
            <v>6307</v>
          </cell>
        </row>
        <row r="6308">
          <cell r="Q6308">
            <v>279260</v>
          </cell>
          <cell r="R6308">
            <v>6308</v>
          </cell>
        </row>
        <row r="6309">
          <cell r="Q6309">
            <v>279264.45199999999</v>
          </cell>
          <cell r="R6309">
            <v>6309</v>
          </cell>
        </row>
        <row r="6310">
          <cell r="Q6310">
            <v>279265</v>
          </cell>
          <cell r="R6310">
            <v>6310</v>
          </cell>
        </row>
        <row r="6311">
          <cell r="Q6311">
            <v>279270</v>
          </cell>
          <cell r="R6311">
            <v>6311</v>
          </cell>
        </row>
        <row r="6312">
          <cell r="Q6312">
            <v>279275</v>
          </cell>
          <cell r="R6312">
            <v>6312</v>
          </cell>
        </row>
        <row r="6313">
          <cell r="Q6313">
            <v>279280</v>
          </cell>
          <cell r="R6313">
            <v>6313</v>
          </cell>
        </row>
        <row r="6314">
          <cell r="Q6314">
            <v>279285</v>
          </cell>
          <cell r="R6314">
            <v>6314</v>
          </cell>
        </row>
        <row r="6315">
          <cell r="Q6315">
            <v>279290</v>
          </cell>
          <cell r="R6315">
            <v>6315</v>
          </cell>
        </row>
        <row r="6316">
          <cell r="Q6316">
            <v>279295</v>
          </cell>
          <cell r="R6316">
            <v>6316</v>
          </cell>
        </row>
        <row r="6317">
          <cell r="Q6317">
            <v>279300</v>
          </cell>
          <cell r="R6317">
            <v>6317</v>
          </cell>
        </row>
        <row r="6318">
          <cell r="Q6318">
            <v>279305</v>
          </cell>
          <cell r="R6318">
            <v>6318</v>
          </cell>
        </row>
        <row r="6319">
          <cell r="Q6319">
            <v>279310</v>
          </cell>
          <cell r="R6319">
            <v>6319</v>
          </cell>
        </row>
        <row r="6320">
          <cell r="Q6320">
            <v>279315</v>
          </cell>
          <cell r="R6320">
            <v>6320</v>
          </cell>
        </row>
        <row r="6321">
          <cell r="Q6321">
            <v>279320</v>
          </cell>
          <cell r="R6321">
            <v>6321</v>
          </cell>
        </row>
        <row r="6322">
          <cell r="Q6322">
            <v>279325</v>
          </cell>
          <cell r="R6322">
            <v>6322</v>
          </cell>
        </row>
        <row r="6323">
          <cell r="Q6323">
            <v>279330</v>
          </cell>
          <cell r="R6323">
            <v>6323</v>
          </cell>
        </row>
        <row r="6324">
          <cell r="Q6324">
            <v>279335</v>
          </cell>
          <cell r="R6324">
            <v>6324</v>
          </cell>
        </row>
        <row r="6325">
          <cell r="Q6325">
            <v>279339.38699999999</v>
          </cell>
          <cell r="R6325">
            <v>6325</v>
          </cell>
        </row>
        <row r="6326">
          <cell r="Q6326">
            <v>279340</v>
          </cell>
          <cell r="R6326">
            <v>6326</v>
          </cell>
        </row>
        <row r="6327">
          <cell r="Q6327">
            <v>279345</v>
          </cell>
          <cell r="R6327">
            <v>6327</v>
          </cell>
        </row>
        <row r="6328">
          <cell r="Q6328">
            <v>279350</v>
          </cell>
          <cell r="R6328">
            <v>6328</v>
          </cell>
        </row>
        <row r="6329">
          <cell r="Q6329">
            <v>279355</v>
          </cell>
          <cell r="R6329">
            <v>6329</v>
          </cell>
        </row>
        <row r="6330">
          <cell r="Q6330">
            <v>279360</v>
          </cell>
          <cell r="R6330">
            <v>6330</v>
          </cell>
        </row>
        <row r="6331">
          <cell r="Q6331">
            <v>279365</v>
          </cell>
          <cell r="R6331">
            <v>6331</v>
          </cell>
        </row>
        <row r="6332">
          <cell r="Q6332">
            <v>279370</v>
          </cell>
          <cell r="R6332">
            <v>6332</v>
          </cell>
        </row>
        <row r="6333">
          <cell r="Q6333">
            <v>279375</v>
          </cell>
          <cell r="R6333">
            <v>6333</v>
          </cell>
        </row>
        <row r="6334">
          <cell r="Q6334">
            <v>279380</v>
          </cell>
          <cell r="R6334">
            <v>6334</v>
          </cell>
        </row>
        <row r="6335">
          <cell r="Q6335">
            <v>279385</v>
          </cell>
          <cell r="R6335">
            <v>6335</v>
          </cell>
        </row>
        <row r="6336">
          <cell r="Q6336">
            <v>279390</v>
          </cell>
          <cell r="R6336">
            <v>6336</v>
          </cell>
        </row>
        <row r="6337">
          <cell r="Q6337">
            <v>279395</v>
          </cell>
          <cell r="R6337">
            <v>6337</v>
          </cell>
        </row>
        <row r="6338">
          <cell r="Q6338">
            <v>279400</v>
          </cell>
          <cell r="R6338">
            <v>6338</v>
          </cell>
        </row>
        <row r="6339">
          <cell r="Q6339">
            <v>279405</v>
          </cell>
          <cell r="R6339">
            <v>6339</v>
          </cell>
        </row>
        <row r="6340">
          <cell r="Q6340">
            <v>279405.25300000003</v>
          </cell>
          <cell r="R6340">
            <v>6340</v>
          </cell>
        </row>
        <row r="6341">
          <cell r="Q6341">
            <v>279410</v>
          </cell>
          <cell r="R6341">
            <v>6341</v>
          </cell>
        </row>
        <row r="6342">
          <cell r="Q6342">
            <v>279415</v>
          </cell>
          <cell r="R6342">
            <v>6342</v>
          </cell>
        </row>
        <row r="6343">
          <cell r="Q6343">
            <v>279420</v>
          </cell>
          <cell r="R6343">
            <v>6343</v>
          </cell>
        </row>
        <row r="6344">
          <cell r="Q6344">
            <v>279425</v>
          </cell>
          <cell r="R6344">
            <v>6344</v>
          </cell>
        </row>
        <row r="6345">
          <cell r="Q6345">
            <v>279430</v>
          </cell>
          <cell r="R6345">
            <v>6345</v>
          </cell>
        </row>
        <row r="6346">
          <cell r="Q6346">
            <v>279435</v>
          </cell>
          <cell r="R6346">
            <v>6346</v>
          </cell>
        </row>
        <row r="6347">
          <cell r="Q6347">
            <v>279440</v>
          </cell>
          <cell r="R6347">
            <v>6347</v>
          </cell>
        </row>
        <row r="6348">
          <cell r="Q6348">
            <v>279445</v>
          </cell>
          <cell r="R6348">
            <v>6348</v>
          </cell>
        </row>
        <row r="6349">
          <cell r="Q6349">
            <v>279450</v>
          </cell>
          <cell r="R6349">
            <v>6349</v>
          </cell>
        </row>
        <row r="6350">
          <cell r="Q6350">
            <v>279455</v>
          </cell>
          <cell r="R6350">
            <v>6350</v>
          </cell>
        </row>
        <row r="6351">
          <cell r="Q6351">
            <v>279460</v>
          </cell>
          <cell r="R6351">
            <v>6351</v>
          </cell>
        </row>
        <row r="6352">
          <cell r="Q6352">
            <v>279465</v>
          </cell>
          <cell r="R6352">
            <v>6352</v>
          </cell>
        </row>
        <row r="6353">
          <cell r="Q6353">
            <v>279470</v>
          </cell>
          <cell r="R6353">
            <v>6353</v>
          </cell>
        </row>
        <row r="6354">
          <cell r="Q6354">
            <v>279475</v>
          </cell>
          <cell r="R6354">
            <v>6354</v>
          </cell>
        </row>
        <row r="6355">
          <cell r="Q6355">
            <v>279480</v>
          </cell>
          <cell r="R6355">
            <v>6355</v>
          </cell>
        </row>
        <row r="6356">
          <cell r="Q6356">
            <v>279485</v>
          </cell>
          <cell r="R6356">
            <v>6356</v>
          </cell>
        </row>
        <row r="6357">
          <cell r="Q6357">
            <v>279485.25300000003</v>
          </cell>
          <cell r="R6357">
            <v>6357</v>
          </cell>
        </row>
        <row r="6358">
          <cell r="Q6358">
            <v>279490</v>
          </cell>
          <cell r="R6358">
            <v>6358</v>
          </cell>
        </row>
        <row r="6359">
          <cell r="Q6359">
            <v>279495</v>
          </cell>
          <cell r="R6359">
            <v>6359</v>
          </cell>
        </row>
        <row r="6360">
          <cell r="Q6360">
            <v>279500</v>
          </cell>
          <cell r="R6360">
            <v>6360</v>
          </cell>
        </row>
        <row r="6361">
          <cell r="Q6361">
            <v>279505</v>
          </cell>
          <cell r="R6361">
            <v>6361</v>
          </cell>
        </row>
        <row r="6362">
          <cell r="Q6362">
            <v>279510</v>
          </cell>
          <cell r="R6362">
            <v>6362</v>
          </cell>
        </row>
        <row r="6363">
          <cell r="Q6363">
            <v>279510.41899999999</v>
          </cell>
          <cell r="R6363">
            <v>6363</v>
          </cell>
        </row>
        <row r="6364">
          <cell r="Q6364">
            <v>279515</v>
          </cell>
          <cell r="R6364">
            <v>6364</v>
          </cell>
        </row>
        <row r="6365">
          <cell r="Q6365">
            <v>279520</v>
          </cell>
          <cell r="R6365">
            <v>6365</v>
          </cell>
        </row>
        <row r="6366">
          <cell r="Q6366">
            <v>279525</v>
          </cell>
          <cell r="R6366">
            <v>6366</v>
          </cell>
        </row>
        <row r="6367">
          <cell r="Q6367">
            <v>279530</v>
          </cell>
          <cell r="R6367">
            <v>6367</v>
          </cell>
        </row>
        <row r="6368">
          <cell r="Q6368">
            <v>279535</v>
          </cell>
          <cell r="R6368">
            <v>6368</v>
          </cell>
        </row>
        <row r="6369">
          <cell r="Q6369">
            <v>279540</v>
          </cell>
          <cell r="R6369">
            <v>6369</v>
          </cell>
        </row>
        <row r="6370">
          <cell r="Q6370">
            <v>279545</v>
          </cell>
          <cell r="R6370">
            <v>6370</v>
          </cell>
        </row>
        <row r="6371">
          <cell r="Q6371">
            <v>279550</v>
          </cell>
          <cell r="R6371">
            <v>6371</v>
          </cell>
        </row>
        <row r="6372">
          <cell r="Q6372">
            <v>279555</v>
          </cell>
          <cell r="R6372">
            <v>6372</v>
          </cell>
        </row>
        <row r="6373">
          <cell r="Q6373">
            <v>279560</v>
          </cell>
          <cell r="R6373">
            <v>6373</v>
          </cell>
        </row>
        <row r="6374">
          <cell r="Q6374">
            <v>279565</v>
          </cell>
          <cell r="R6374">
            <v>6374</v>
          </cell>
        </row>
        <row r="6375">
          <cell r="Q6375">
            <v>279570</v>
          </cell>
          <cell r="R6375">
            <v>6375</v>
          </cell>
        </row>
        <row r="6376">
          <cell r="Q6376">
            <v>279575</v>
          </cell>
          <cell r="R6376">
            <v>6376</v>
          </cell>
        </row>
        <row r="6377">
          <cell r="Q6377">
            <v>279580</v>
          </cell>
          <cell r="R6377">
            <v>6377</v>
          </cell>
        </row>
        <row r="6378">
          <cell r="Q6378">
            <v>279585</v>
          </cell>
          <cell r="R6378">
            <v>6378</v>
          </cell>
        </row>
        <row r="6379">
          <cell r="Q6379">
            <v>279590</v>
          </cell>
          <cell r="R6379">
            <v>6379</v>
          </cell>
        </row>
        <row r="6380">
          <cell r="Q6380">
            <v>279590.41899999999</v>
          </cell>
          <cell r="R6380">
            <v>6380</v>
          </cell>
        </row>
        <row r="6381">
          <cell r="Q6381">
            <v>279595</v>
          </cell>
          <cell r="R6381">
            <v>6381</v>
          </cell>
        </row>
        <row r="6382">
          <cell r="Q6382">
            <v>279600</v>
          </cell>
          <cell r="R6382">
            <v>6382</v>
          </cell>
        </row>
        <row r="6383">
          <cell r="Q6383">
            <v>279605</v>
          </cell>
          <cell r="R6383">
            <v>6383</v>
          </cell>
        </row>
        <row r="6384">
          <cell r="Q6384">
            <v>279610</v>
          </cell>
          <cell r="R6384">
            <v>6384</v>
          </cell>
        </row>
        <row r="6385">
          <cell r="Q6385">
            <v>279615</v>
          </cell>
          <cell r="R6385">
            <v>6385</v>
          </cell>
        </row>
        <row r="6386">
          <cell r="Q6386">
            <v>279620</v>
          </cell>
          <cell r="R6386">
            <v>6386</v>
          </cell>
        </row>
        <row r="6387">
          <cell r="Q6387">
            <v>279625</v>
          </cell>
          <cell r="R6387">
            <v>6387</v>
          </cell>
        </row>
        <row r="6388">
          <cell r="Q6388">
            <v>279630</v>
          </cell>
          <cell r="R6388">
            <v>6388</v>
          </cell>
        </row>
        <row r="6389">
          <cell r="Q6389">
            <v>279635</v>
          </cell>
          <cell r="R6389">
            <v>6389</v>
          </cell>
        </row>
        <row r="6390">
          <cell r="Q6390">
            <v>279640</v>
          </cell>
          <cell r="R6390">
            <v>6390</v>
          </cell>
        </row>
        <row r="6391">
          <cell r="Q6391">
            <v>279645</v>
          </cell>
          <cell r="R6391">
            <v>6391</v>
          </cell>
        </row>
        <row r="6392">
          <cell r="Q6392">
            <v>279650</v>
          </cell>
          <cell r="R6392">
            <v>6392</v>
          </cell>
        </row>
        <row r="6393">
          <cell r="Q6393">
            <v>279655</v>
          </cell>
          <cell r="R6393">
            <v>6393</v>
          </cell>
        </row>
        <row r="6394">
          <cell r="Q6394">
            <v>279660</v>
          </cell>
          <cell r="R6394">
            <v>6394</v>
          </cell>
        </row>
        <row r="6395">
          <cell r="Q6395">
            <v>279665</v>
          </cell>
          <cell r="R6395">
            <v>6395</v>
          </cell>
        </row>
        <row r="6396">
          <cell r="Q6396">
            <v>279670</v>
          </cell>
          <cell r="R6396">
            <v>6396</v>
          </cell>
        </row>
        <row r="6397">
          <cell r="Q6397">
            <v>279675</v>
          </cell>
          <cell r="R6397">
            <v>6397</v>
          </cell>
        </row>
        <row r="6398">
          <cell r="Q6398">
            <v>279680</v>
          </cell>
          <cell r="R6398">
            <v>6398</v>
          </cell>
        </row>
        <row r="6399">
          <cell r="Q6399">
            <v>279685</v>
          </cell>
          <cell r="R6399">
            <v>6399</v>
          </cell>
        </row>
        <row r="6400">
          <cell r="Q6400">
            <v>279690</v>
          </cell>
          <cell r="R6400">
            <v>6400</v>
          </cell>
        </row>
        <row r="6401">
          <cell r="Q6401">
            <v>279695</v>
          </cell>
          <cell r="R6401">
            <v>6401</v>
          </cell>
        </row>
        <row r="6402">
          <cell r="Q6402">
            <v>279700</v>
          </cell>
          <cell r="R6402">
            <v>6402</v>
          </cell>
        </row>
        <row r="6403">
          <cell r="Q6403">
            <v>279705</v>
          </cell>
          <cell r="R6403">
            <v>6403</v>
          </cell>
        </row>
        <row r="6404">
          <cell r="Q6404">
            <v>279710</v>
          </cell>
          <cell r="R6404">
            <v>6404</v>
          </cell>
        </row>
        <row r="6405">
          <cell r="Q6405">
            <v>279715</v>
          </cell>
          <cell r="R6405">
            <v>6405</v>
          </cell>
        </row>
        <row r="6406">
          <cell r="Q6406">
            <v>279720</v>
          </cell>
          <cell r="R6406">
            <v>6406</v>
          </cell>
        </row>
        <row r="6407">
          <cell r="Q6407">
            <v>279725</v>
          </cell>
          <cell r="R6407">
            <v>6407</v>
          </cell>
        </row>
        <row r="6408">
          <cell r="Q6408">
            <v>279730</v>
          </cell>
          <cell r="R6408">
            <v>6408</v>
          </cell>
        </row>
        <row r="6409">
          <cell r="Q6409">
            <v>279735</v>
          </cell>
          <cell r="R6409">
            <v>6409</v>
          </cell>
        </row>
        <row r="6410">
          <cell r="Q6410">
            <v>279740</v>
          </cell>
          <cell r="R6410">
            <v>6410</v>
          </cell>
        </row>
        <row r="6411">
          <cell r="Q6411">
            <v>279745</v>
          </cell>
          <cell r="R6411">
            <v>6411</v>
          </cell>
        </row>
        <row r="6412">
          <cell r="Q6412">
            <v>279750</v>
          </cell>
          <cell r="R6412">
            <v>6412</v>
          </cell>
        </row>
        <row r="6413">
          <cell r="Q6413">
            <v>279755</v>
          </cell>
          <cell r="R6413">
            <v>6413</v>
          </cell>
        </row>
        <row r="6414">
          <cell r="Q6414">
            <v>279760</v>
          </cell>
          <cell r="R6414">
            <v>6414</v>
          </cell>
        </row>
        <row r="6415">
          <cell r="Q6415">
            <v>279762</v>
          </cell>
          <cell r="R6415">
            <v>6415</v>
          </cell>
        </row>
        <row r="6416">
          <cell r="Q6416">
            <v>279765</v>
          </cell>
          <cell r="R6416">
            <v>6416</v>
          </cell>
        </row>
        <row r="6417">
          <cell r="Q6417">
            <v>279770</v>
          </cell>
          <cell r="R6417">
            <v>6417</v>
          </cell>
        </row>
        <row r="6418">
          <cell r="Q6418">
            <v>279775</v>
          </cell>
          <cell r="R6418">
            <v>6418</v>
          </cell>
        </row>
        <row r="6419">
          <cell r="Q6419">
            <v>279776.12300000002</v>
          </cell>
          <cell r="R6419">
            <v>6419</v>
          </cell>
        </row>
        <row r="6420">
          <cell r="Q6420">
            <v>279780</v>
          </cell>
          <cell r="R6420">
            <v>6420</v>
          </cell>
        </row>
        <row r="6421">
          <cell r="Q6421">
            <v>279785</v>
          </cell>
          <cell r="R6421">
            <v>6421</v>
          </cell>
        </row>
        <row r="6422">
          <cell r="Q6422">
            <v>279790</v>
          </cell>
          <cell r="R6422">
            <v>6422</v>
          </cell>
        </row>
        <row r="6423">
          <cell r="Q6423">
            <v>279795</v>
          </cell>
          <cell r="R6423">
            <v>6423</v>
          </cell>
        </row>
        <row r="6424">
          <cell r="Q6424">
            <v>279800</v>
          </cell>
          <cell r="R6424">
            <v>6424</v>
          </cell>
        </row>
        <row r="6425">
          <cell r="Q6425">
            <v>279805</v>
          </cell>
          <cell r="R6425">
            <v>6425</v>
          </cell>
        </row>
        <row r="6426">
          <cell r="Q6426">
            <v>279810</v>
          </cell>
          <cell r="R6426">
            <v>6426</v>
          </cell>
        </row>
        <row r="6427">
          <cell r="Q6427">
            <v>279815</v>
          </cell>
          <cell r="R6427">
            <v>6427</v>
          </cell>
        </row>
        <row r="6428">
          <cell r="Q6428">
            <v>279820</v>
          </cell>
          <cell r="R6428">
            <v>6428</v>
          </cell>
        </row>
        <row r="6429">
          <cell r="Q6429">
            <v>279825</v>
          </cell>
          <cell r="R6429">
            <v>6429</v>
          </cell>
        </row>
        <row r="6430">
          <cell r="Q6430">
            <v>279826.12300000002</v>
          </cell>
          <cell r="R6430">
            <v>6430</v>
          </cell>
        </row>
        <row r="6431">
          <cell r="Q6431">
            <v>279830</v>
          </cell>
          <cell r="R6431">
            <v>6431</v>
          </cell>
        </row>
        <row r="6432">
          <cell r="Q6432">
            <v>279833.39899999998</v>
          </cell>
          <cell r="R6432">
            <v>6432</v>
          </cell>
        </row>
        <row r="6433">
          <cell r="Q6433">
            <v>279835</v>
          </cell>
          <cell r="R6433">
            <v>6433</v>
          </cell>
        </row>
        <row r="6434">
          <cell r="Q6434">
            <v>279840</v>
          </cell>
          <cell r="R6434">
            <v>6434</v>
          </cell>
        </row>
        <row r="6435">
          <cell r="Q6435">
            <v>279845</v>
          </cell>
          <cell r="R6435">
            <v>6435</v>
          </cell>
        </row>
        <row r="6436">
          <cell r="Q6436">
            <v>279850</v>
          </cell>
          <cell r="R6436">
            <v>6436</v>
          </cell>
        </row>
        <row r="6437">
          <cell r="Q6437">
            <v>279855</v>
          </cell>
          <cell r="R6437">
            <v>6437</v>
          </cell>
        </row>
        <row r="6438">
          <cell r="Q6438">
            <v>279860</v>
          </cell>
          <cell r="R6438">
            <v>6438</v>
          </cell>
        </row>
        <row r="6439">
          <cell r="Q6439">
            <v>279865</v>
          </cell>
          <cell r="R6439">
            <v>6439</v>
          </cell>
        </row>
        <row r="6440">
          <cell r="Q6440">
            <v>279870</v>
          </cell>
          <cell r="R6440">
            <v>6440</v>
          </cell>
        </row>
        <row r="6441">
          <cell r="Q6441">
            <v>279875</v>
          </cell>
          <cell r="R6441">
            <v>6441</v>
          </cell>
        </row>
        <row r="6442">
          <cell r="Q6442">
            <v>279875.60399999999</v>
          </cell>
          <cell r="R6442">
            <v>6442</v>
          </cell>
        </row>
        <row r="6443">
          <cell r="Q6443">
            <v>279880</v>
          </cell>
          <cell r="R6443">
            <v>6443</v>
          </cell>
        </row>
        <row r="6444">
          <cell r="Q6444">
            <v>279885</v>
          </cell>
          <cell r="R6444">
            <v>6444</v>
          </cell>
        </row>
        <row r="6445">
          <cell r="Q6445">
            <v>279890</v>
          </cell>
          <cell r="R6445">
            <v>6445</v>
          </cell>
        </row>
        <row r="6446">
          <cell r="Q6446">
            <v>279895</v>
          </cell>
          <cell r="R6446">
            <v>6446</v>
          </cell>
        </row>
        <row r="6447">
          <cell r="Q6447">
            <v>279900</v>
          </cell>
          <cell r="R6447">
            <v>6447</v>
          </cell>
        </row>
        <row r="6448">
          <cell r="Q6448">
            <v>279905</v>
          </cell>
          <cell r="R6448">
            <v>6448</v>
          </cell>
        </row>
        <row r="6449">
          <cell r="Q6449">
            <v>279910</v>
          </cell>
          <cell r="R6449">
            <v>6449</v>
          </cell>
        </row>
        <row r="6450">
          <cell r="Q6450">
            <v>279915</v>
          </cell>
          <cell r="R6450">
            <v>6450</v>
          </cell>
        </row>
        <row r="6451">
          <cell r="Q6451">
            <v>279920</v>
          </cell>
          <cell r="R6451">
            <v>6451</v>
          </cell>
        </row>
        <row r="6452">
          <cell r="Q6452">
            <v>279925</v>
          </cell>
          <cell r="R6452">
            <v>6452</v>
          </cell>
        </row>
        <row r="6453">
          <cell r="Q6453">
            <v>279925.60399999999</v>
          </cell>
          <cell r="R6453">
            <v>6453</v>
          </cell>
        </row>
        <row r="6454">
          <cell r="Q6454">
            <v>279930</v>
          </cell>
          <cell r="R6454">
            <v>6454</v>
          </cell>
        </row>
        <row r="6455">
          <cell r="Q6455">
            <v>279935</v>
          </cell>
          <cell r="R6455">
            <v>6455</v>
          </cell>
        </row>
        <row r="6456">
          <cell r="Q6456">
            <v>279940</v>
          </cell>
          <cell r="R6456">
            <v>6456</v>
          </cell>
        </row>
        <row r="6457">
          <cell r="Q6457">
            <v>279945</v>
          </cell>
          <cell r="R6457">
            <v>6457</v>
          </cell>
        </row>
        <row r="6458">
          <cell r="Q6458">
            <v>279950</v>
          </cell>
          <cell r="R6458">
            <v>6458</v>
          </cell>
        </row>
        <row r="6459">
          <cell r="Q6459">
            <v>279955</v>
          </cell>
          <cell r="R6459">
            <v>6459</v>
          </cell>
        </row>
        <row r="6460">
          <cell r="Q6460">
            <v>279960</v>
          </cell>
          <cell r="R6460">
            <v>6460</v>
          </cell>
        </row>
        <row r="6461">
          <cell r="Q6461">
            <v>279965</v>
          </cell>
          <cell r="R6461">
            <v>6461</v>
          </cell>
        </row>
        <row r="6462">
          <cell r="Q6462">
            <v>279970</v>
          </cell>
          <cell r="R6462">
            <v>6462</v>
          </cell>
        </row>
        <row r="6463">
          <cell r="Q6463">
            <v>279975</v>
          </cell>
          <cell r="R6463">
            <v>6463</v>
          </cell>
        </row>
        <row r="6464">
          <cell r="Q6464">
            <v>279980</v>
          </cell>
          <cell r="R6464">
            <v>6464</v>
          </cell>
        </row>
        <row r="6465">
          <cell r="Q6465">
            <v>279985</v>
          </cell>
          <cell r="R6465">
            <v>6465</v>
          </cell>
        </row>
        <row r="6466">
          <cell r="Q6466">
            <v>279990</v>
          </cell>
          <cell r="R6466">
            <v>6466</v>
          </cell>
        </row>
        <row r="6467">
          <cell r="Q6467">
            <v>279995</v>
          </cell>
          <cell r="R6467">
            <v>6467</v>
          </cell>
        </row>
        <row r="6468">
          <cell r="Q6468">
            <v>280000</v>
          </cell>
          <cell r="R6468">
            <v>6468</v>
          </cell>
        </row>
        <row r="6469">
          <cell r="Q6469">
            <v>280005</v>
          </cell>
          <cell r="R6469">
            <v>6469</v>
          </cell>
        </row>
        <row r="6470">
          <cell r="Q6470">
            <v>280010</v>
          </cell>
          <cell r="R6470">
            <v>6470</v>
          </cell>
        </row>
        <row r="6471">
          <cell r="Q6471">
            <v>280015</v>
          </cell>
          <cell r="R6471">
            <v>6471</v>
          </cell>
        </row>
        <row r="6472">
          <cell r="Q6472">
            <v>280020</v>
          </cell>
          <cell r="R6472">
            <v>6472</v>
          </cell>
        </row>
        <row r="6473">
          <cell r="Q6473">
            <v>280022</v>
          </cell>
          <cell r="R6473">
            <v>6473</v>
          </cell>
        </row>
        <row r="6474">
          <cell r="Q6474">
            <v>280025</v>
          </cell>
          <cell r="R6474">
            <v>6474</v>
          </cell>
        </row>
        <row r="6475">
          <cell r="Q6475">
            <v>280030</v>
          </cell>
          <cell r="R6475">
            <v>6475</v>
          </cell>
        </row>
        <row r="6476">
          <cell r="Q6476">
            <v>280035</v>
          </cell>
          <cell r="R6476">
            <v>6476</v>
          </cell>
        </row>
        <row r="6477">
          <cell r="Q6477">
            <v>280040</v>
          </cell>
          <cell r="R6477">
            <v>6477</v>
          </cell>
        </row>
        <row r="6478">
          <cell r="Q6478">
            <v>280045</v>
          </cell>
          <cell r="R6478">
            <v>6478</v>
          </cell>
        </row>
        <row r="6479">
          <cell r="Q6479">
            <v>280046.01</v>
          </cell>
          <cell r="R6479">
            <v>6479</v>
          </cell>
        </row>
        <row r="6480">
          <cell r="Q6480">
            <v>280050</v>
          </cell>
          <cell r="R6480">
            <v>6480</v>
          </cell>
        </row>
        <row r="6481">
          <cell r="Q6481">
            <v>280055</v>
          </cell>
          <cell r="R6481">
            <v>6481</v>
          </cell>
        </row>
        <row r="6482">
          <cell r="Q6482">
            <v>280060</v>
          </cell>
          <cell r="R6482">
            <v>6482</v>
          </cell>
        </row>
        <row r="6483">
          <cell r="Q6483">
            <v>280065</v>
          </cell>
          <cell r="R6483">
            <v>6483</v>
          </cell>
        </row>
        <row r="6484">
          <cell r="Q6484">
            <v>280070</v>
          </cell>
          <cell r="R6484">
            <v>6484</v>
          </cell>
        </row>
        <row r="6485">
          <cell r="Q6485">
            <v>280071.36599999998</v>
          </cell>
          <cell r="R6485">
            <v>6485</v>
          </cell>
        </row>
        <row r="6486">
          <cell r="Q6486">
            <v>280075</v>
          </cell>
          <cell r="R6486">
            <v>6486</v>
          </cell>
        </row>
        <row r="6487">
          <cell r="Q6487">
            <v>280080</v>
          </cell>
          <cell r="R6487">
            <v>6487</v>
          </cell>
        </row>
        <row r="6488">
          <cell r="Q6488">
            <v>280085</v>
          </cell>
          <cell r="R6488">
            <v>6488</v>
          </cell>
        </row>
        <row r="6489">
          <cell r="Q6489">
            <v>280090</v>
          </cell>
          <cell r="R6489">
            <v>6489</v>
          </cell>
        </row>
        <row r="6490">
          <cell r="Q6490">
            <v>280095</v>
          </cell>
          <cell r="R6490">
            <v>6490</v>
          </cell>
        </row>
        <row r="6491">
          <cell r="Q6491">
            <v>280100</v>
          </cell>
          <cell r="R6491">
            <v>6491</v>
          </cell>
        </row>
        <row r="6492">
          <cell r="Q6492">
            <v>280101.01</v>
          </cell>
          <cell r="R6492">
            <v>6492</v>
          </cell>
        </row>
        <row r="6493">
          <cell r="Q6493">
            <v>280105</v>
          </cell>
          <cell r="R6493">
            <v>6493</v>
          </cell>
        </row>
        <row r="6494">
          <cell r="Q6494">
            <v>280110</v>
          </cell>
          <cell r="R6494">
            <v>6494</v>
          </cell>
        </row>
        <row r="6495">
          <cell r="Q6495">
            <v>280115</v>
          </cell>
          <cell r="R6495">
            <v>6495</v>
          </cell>
        </row>
        <row r="6496">
          <cell r="Q6496">
            <v>280120</v>
          </cell>
          <cell r="R6496">
            <v>6496</v>
          </cell>
        </row>
        <row r="6497">
          <cell r="Q6497">
            <v>280125</v>
          </cell>
          <cell r="R6497">
            <v>6497</v>
          </cell>
        </row>
        <row r="6498">
          <cell r="Q6498">
            <v>280130</v>
          </cell>
          <cell r="R6498">
            <v>6498</v>
          </cell>
        </row>
        <row r="6499">
          <cell r="Q6499">
            <v>280135</v>
          </cell>
          <cell r="R6499">
            <v>6499</v>
          </cell>
        </row>
        <row r="6500">
          <cell r="Q6500">
            <v>280140</v>
          </cell>
          <cell r="R6500">
            <v>6500</v>
          </cell>
        </row>
        <row r="6501">
          <cell r="Q6501">
            <v>280145</v>
          </cell>
          <cell r="R6501">
            <v>6501</v>
          </cell>
        </row>
        <row r="6502">
          <cell r="Q6502">
            <v>280146.41399999999</v>
          </cell>
          <cell r="R6502">
            <v>6502</v>
          </cell>
        </row>
        <row r="6503">
          <cell r="Q6503">
            <v>280150</v>
          </cell>
          <cell r="R6503">
            <v>6503</v>
          </cell>
        </row>
        <row r="6504">
          <cell r="Q6504">
            <v>280155</v>
          </cell>
          <cell r="R6504">
            <v>6504</v>
          </cell>
        </row>
        <row r="6505">
          <cell r="Q6505">
            <v>280160</v>
          </cell>
          <cell r="R6505">
            <v>6505</v>
          </cell>
        </row>
        <row r="6506">
          <cell r="Q6506">
            <v>280165</v>
          </cell>
          <cell r="R6506">
            <v>6506</v>
          </cell>
        </row>
        <row r="6507">
          <cell r="Q6507">
            <v>280170</v>
          </cell>
          <cell r="R6507">
            <v>6507</v>
          </cell>
        </row>
        <row r="6508">
          <cell r="Q6508">
            <v>280171.36599999998</v>
          </cell>
          <cell r="R6508">
            <v>6508</v>
          </cell>
        </row>
        <row r="6509">
          <cell r="Q6509">
            <v>280175</v>
          </cell>
          <cell r="R6509">
            <v>6509</v>
          </cell>
        </row>
        <row r="6510">
          <cell r="Q6510">
            <v>280180</v>
          </cell>
          <cell r="R6510">
            <v>6510</v>
          </cell>
        </row>
        <row r="6511">
          <cell r="Q6511">
            <v>280185</v>
          </cell>
          <cell r="R6511">
            <v>6511</v>
          </cell>
        </row>
        <row r="6512">
          <cell r="Q6512">
            <v>280190</v>
          </cell>
          <cell r="R6512">
            <v>6512</v>
          </cell>
        </row>
        <row r="6513">
          <cell r="Q6513">
            <v>280195</v>
          </cell>
          <cell r="R6513">
            <v>6513</v>
          </cell>
        </row>
        <row r="6514">
          <cell r="Q6514">
            <v>280200</v>
          </cell>
          <cell r="R6514">
            <v>6514</v>
          </cell>
        </row>
        <row r="6515">
          <cell r="Q6515">
            <v>280201.41399999999</v>
          </cell>
          <cell r="R6515">
            <v>6515</v>
          </cell>
        </row>
        <row r="6516">
          <cell r="Q6516">
            <v>280205</v>
          </cell>
          <cell r="R6516">
            <v>6516</v>
          </cell>
        </row>
        <row r="6517">
          <cell r="Q6517">
            <v>280210</v>
          </cell>
          <cell r="R6517">
            <v>6517</v>
          </cell>
        </row>
        <row r="6518">
          <cell r="Q6518">
            <v>280215</v>
          </cell>
          <cell r="R6518">
            <v>6518</v>
          </cell>
        </row>
        <row r="6519">
          <cell r="Q6519">
            <v>280220</v>
          </cell>
          <cell r="R6519">
            <v>6519</v>
          </cell>
        </row>
        <row r="6520">
          <cell r="Q6520">
            <v>280225</v>
          </cell>
          <cell r="R6520">
            <v>6520</v>
          </cell>
        </row>
        <row r="6521">
          <cell r="Q6521">
            <v>280230</v>
          </cell>
          <cell r="R6521">
            <v>6521</v>
          </cell>
        </row>
        <row r="6522">
          <cell r="Q6522">
            <v>280235</v>
          </cell>
          <cell r="R6522">
            <v>6522</v>
          </cell>
        </row>
        <row r="6523">
          <cell r="Q6523">
            <v>280240</v>
          </cell>
          <cell r="R6523">
            <v>6523</v>
          </cell>
        </row>
        <row r="6524">
          <cell r="Q6524">
            <v>280245</v>
          </cell>
          <cell r="R6524">
            <v>6524</v>
          </cell>
        </row>
        <row r="6525">
          <cell r="Q6525">
            <v>280250</v>
          </cell>
          <cell r="R6525">
            <v>6525</v>
          </cell>
        </row>
        <row r="6526">
          <cell r="Q6526">
            <v>280255</v>
          </cell>
          <cell r="R6526">
            <v>6526</v>
          </cell>
        </row>
        <row r="6527">
          <cell r="Q6527">
            <v>280260</v>
          </cell>
          <cell r="R6527">
            <v>6527</v>
          </cell>
        </row>
        <row r="6528">
          <cell r="Q6528">
            <v>280265</v>
          </cell>
          <cell r="R6528">
            <v>6528</v>
          </cell>
        </row>
        <row r="6529">
          <cell r="Q6529">
            <v>280270</v>
          </cell>
          <cell r="R6529">
            <v>6529</v>
          </cell>
        </row>
        <row r="6530">
          <cell r="Q6530">
            <v>280275</v>
          </cell>
          <cell r="R6530">
            <v>6530</v>
          </cell>
        </row>
        <row r="6531">
          <cell r="Q6531">
            <v>280280</v>
          </cell>
          <cell r="R6531">
            <v>6531</v>
          </cell>
        </row>
        <row r="6532">
          <cell r="Q6532">
            <v>280285</v>
          </cell>
          <cell r="R6532">
            <v>6532</v>
          </cell>
        </row>
        <row r="6533">
          <cell r="Q6533">
            <v>280290</v>
          </cell>
          <cell r="R6533">
            <v>6533</v>
          </cell>
        </row>
        <row r="6534">
          <cell r="Q6534">
            <v>280295</v>
          </cell>
          <cell r="R6534">
            <v>6534</v>
          </cell>
        </row>
        <row r="6535">
          <cell r="Q6535">
            <v>280300</v>
          </cell>
          <cell r="R6535">
            <v>6535</v>
          </cell>
        </row>
        <row r="6536">
          <cell r="Q6536">
            <v>280305</v>
          </cell>
          <cell r="R6536">
            <v>6536</v>
          </cell>
        </row>
        <row r="6537">
          <cell r="Q6537">
            <v>280310</v>
          </cell>
          <cell r="R6537">
            <v>6537</v>
          </cell>
        </row>
        <row r="6538">
          <cell r="Q6538">
            <v>280315</v>
          </cell>
          <cell r="R6538">
            <v>6538</v>
          </cell>
        </row>
        <row r="6539">
          <cell r="Q6539">
            <v>280320</v>
          </cell>
          <cell r="R6539">
            <v>6539</v>
          </cell>
        </row>
        <row r="6540">
          <cell r="Q6540">
            <v>280325</v>
          </cell>
          <cell r="R6540">
            <v>6540</v>
          </cell>
        </row>
        <row r="6541">
          <cell r="Q6541">
            <v>280330</v>
          </cell>
          <cell r="R6541">
            <v>6541</v>
          </cell>
        </row>
        <row r="6542">
          <cell r="Q6542">
            <v>280335</v>
          </cell>
          <cell r="R6542">
            <v>6542</v>
          </cell>
        </row>
        <row r="6543">
          <cell r="Q6543">
            <v>280340</v>
          </cell>
          <cell r="R6543">
            <v>6543</v>
          </cell>
        </row>
        <row r="6544">
          <cell r="Q6544">
            <v>280345</v>
          </cell>
          <cell r="R6544">
            <v>6544</v>
          </cell>
        </row>
        <row r="6545">
          <cell r="Q6545">
            <v>280350</v>
          </cell>
          <cell r="R6545">
            <v>6545</v>
          </cell>
        </row>
        <row r="6546">
          <cell r="Q6546">
            <v>280355</v>
          </cell>
          <cell r="R6546">
            <v>6546</v>
          </cell>
        </row>
        <row r="6547">
          <cell r="Q6547">
            <v>280360</v>
          </cell>
          <cell r="R6547">
            <v>6547</v>
          </cell>
        </row>
        <row r="6548">
          <cell r="Q6548">
            <v>280365</v>
          </cell>
          <cell r="R6548">
            <v>6548</v>
          </cell>
        </row>
        <row r="6549">
          <cell r="Q6549">
            <v>280370</v>
          </cell>
          <cell r="R6549">
            <v>6549</v>
          </cell>
        </row>
        <row r="6550">
          <cell r="Q6550">
            <v>280372.511</v>
          </cell>
          <cell r="R6550">
            <v>6550</v>
          </cell>
        </row>
        <row r="6551">
          <cell r="Q6551">
            <v>280375</v>
          </cell>
          <cell r="R6551">
            <v>6551</v>
          </cell>
        </row>
        <row r="6552">
          <cell r="Q6552">
            <v>280380</v>
          </cell>
          <cell r="R6552">
            <v>6552</v>
          </cell>
        </row>
        <row r="6553">
          <cell r="Q6553">
            <v>280385</v>
          </cell>
          <cell r="R6553">
            <v>6553</v>
          </cell>
        </row>
        <row r="6554">
          <cell r="Q6554">
            <v>280390</v>
          </cell>
          <cell r="R6554">
            <v>6554</v>
          </cell>
        </row>
        <row r="6555">
          <cell r="Q6555">
            <v>280395</v>
          </cell>
          <cell r="R6555">
            <v>6555</v>
          </cell>
        </row>
        <row r="6556">
          <cell r="Q6556">
            <v>280400</v>
          </cell>
          <cell r="R6556">
            <v>6556</v>
          </cell>
        </row>
        <row r="6557">
          <cell r="Q6557">
            <v>280405</v>
          </cell>
          <cell r="R6557">
            <v>6557</v>
          </cell>
        </row>
        <row r="6558">
          <cell r="Q6558">
            <v>280410</v>
          </cell>
          <cell r="R6558">
            <v>6558</v>
          </cell>
        </row>
        <row r="6559">
          <cell r="Q6559">
            <v>280415</v>
          </cell>
          <cell r="R6559">
            <v>6559</v>
          </cell>
        </row>
        <row r="6560">
          <cell r="Q6560">
            <v>280420</v>
          </cell>
          <cell r="R6560">
            <v>6560</v>
          </cell>
        </row>
        <row r="6561">
          <cell r="Q6561">
            <v>280425</v>
          </cell>
          <cell r="R6561">
            <v>6561</v>
          </cell>
        </row>
        <row r="6562">
          <cell r="Q6562">
            <v>280430</v>
          </cell>
          <cell r="R6562">
            <v>6562</v>
          </cell>
        </row>
        <row r="6563">
          <cell r="Q6563">
            <v>280435</v>
          </cell>
          <cell r="R6563">
            <v>6563</v>
          </cell>
        </row>
        <row r="6564">
          <cell r="Q6564">
            <v>280440</v>
          </cell>
          <cell r="R6564">
            <v>6564</v>
          </cell>
        </row>
        <row r="6565">
          <cell r="Q6565">
            <v>280440.929</v>
          </cell>
          <cell r="R6565">
            <v>6565</v>
          </cell>
        </row>
        <row r="6566">
          <cell r="Q6566">
            <v>280445</v>
          </cell>
          <cell r="R6566">
            <v>6566</v>
          </cell>
        </row>
        <row r="6567">
          <cell r="Q6567">
            <v>280450</v>
          </cell>
          <cell r="R6567">
            <v>6567</v>
          </cell>
        </row>
        <row r="6568">
          <cell r="Q6568">
            <v>280455</v>
          </cell>
          <cell r="R6568">
            <v>6568</v>
          </cell>
        </row>
        <row r="6569">
          <cell r="Q6569">
            <v>280460</v>
          </cell>
          <cell r="R6569">
            <v>6569</v>
          </cell>
        </row>
        <row r="6570">
          <cell r="Q6570">
            <v>280465</v>
          </cell>
          <cell r="R6570">
            <v>6570</v>
          </cell>
        </row>
        <row r="6571">
          <cell r="Q6571">
            <v>280470</v>
          </cell>
          <cell r="R6571">
            <v>6571</v>
          </cell>
        </row>
        <row r="6572">
          <cell r="Q6572">
            <v>280475</v>
          </cell>
          <cell r="R6572">
            <v>6572</v>
          </cell>
        </row>
        <row r="6573">
          <cell r="Q6573">
            <v>280480</v>
          </cell>
          <cell r="R6573">
            <v>6573</v>
          </cell>
        </row>
        <row r="6574">
          <cell r="Q6574">
            <v>280485</v>
          </cell>
          <cell r="R6574">
            <v>6574</v>
          </cell>
        </row>
        <row r="6575">
          <cell r="Q6575">
            <v>280490</v>
          </cell>
          <cell r="R6575">
            <v>6575</v>
          </cell>
        </row>
        <row r="6576">
          <cell r="Q6576">
            <v>280492.511</v>
          </cell>
          <cell r="R6576">
            <v>6576</v>
          </cell>
        </row>
        <row r="6577">
          <cell r="Q6577">
            <v>280495</v>
          </cell>
          <cell r="R6577">
            <v>6577</v>
          </cell>
        </row>
        <row r="6578">
          <cell r="Q6578">
            <v>280500</v>
          </cell>
          <cell r="R6578">
            <v>6578</v>
          </cell>
        </row>
        <row r="6579">
          <cell r="Q6579">
            <v>280505</v>
          </cell>
          <cell r="R6579">
            <v>6579</v>
          </cell>
        </row>
        <row r="6580">
          <cell r="Q6580">
            <v>280510</v>
          </cell>
          <cell r="R6580">
            <v>6580</v>
          </cell>
        </row>
        <row r="6581">
          <cell r="Q6581">
            <v>280514.92499999999</v>
          </cell>
          <cell r="R6581">
            <v>6581</v>
          </cell>
        </row>
        <row r="6582">
          <cell r="Q6582">
            <v>280515</v>
          </cell>
          <cell r="R6582">
            <v>6582</v>
          </cell>
        </row>
        <row r="6583">
          <cell r="Q6583">
            <v>280520</v>
          </cell>
          <cell r="R6583">
            <v>6583</v>
          </cell>
        </row>
        <row r="6584">
          <cell r="Q6584">
            <v>280525</v>
          </cell>
          <cell r="R6584">
            <v>6584</v>
          </cell>
        </row>
        <row r="6585">
          <cell r="Q6585">
            <v>280530</v>
          </cell>
          <cell r="R6585">
            <v>6585</v>
          </cell>
        </row>
        <row r="6586">
          <cell r="Q6586">
            <v>280535</v>
          </cell>
          <cell r="R6586">
            <v>6586</v>
          </cell>
        </row>
        <row r="6587">
          <cell r="Q6587">
            <v>280540</v>
          </cell>
          <cell r="R6587">
            <v>6587</v>
          </cell>
        </row>
        <row r="6588">
          <cell r="Q6588">
            <v>280545</v>
          </cell>
          <cell r="R6588">
            <v>6588</v>
          </cell>
        </row>
        <row r="6589">
          <cell r="Q6589">
            <v>280550</v>
          </cell>
          <cell r="R6589">
            <v>6589</v>
          </cell>
        </row>
        <row r="6590">
          <cell r="Q6590">
            <v>280555</v>
          </cell>
          <cell r="R6590">
            <v>6590</v>
          </cell>
        </row>
        <row r="6591">
          <cell r="Q6591">
            <v>280560</v>
          </cell>
          <cell r="R6591">
            <v>6591</v>
          </cell>
        </row>
        <row r="6592">
          <cell r="Q6592">
            <v>280565</v>
          </cell>
          <cell r="R6592">
            <v>6592</v>
          </cell>
        </row>
        <row r="6593">
          <cell r="Q6593">
            <v>280570</v>
          </cell>
          <cell r="R6593">
            <v>6593</v>
          </cell>
        </row>
        <row r="6594">
          <cell r="Q6594">
            <v>280575</v>
          </cell>
          <cell r="R6594">
            <v>6594</v>
          </cell>
        </row>
        <row r="6595">
          <cell r="Q6595">
            <v>280580</v>
          </cell>
          <cell r="R6595">
            <v>6595</v>
          </cell>
        </row>
        <row r="6596">
          <cell r="Q6596">
            <v>280585</v>
          </cell>
          <cell r="R6596">
            <v>6596</v>
          </cell>
        </row>
        <row r="6597">
          <cell r="Q6597">
            <v>280590</v>
          </cell>
          <cell r="R6597">
            <v>6597</v>
          </cell>
        </row>
        <row r="6598">
          <cell r="Q6598">
            <v>280590.2</v>
          </cell>
          <cell r="R6598">
            <v>6598</v>
          </cell>
        </row>
        <row r="6599">
          <cell r="Q6599">
            <v>280595</v>
          </cell>
          <cell r="R6599">
            <v>6599</v>
          </cell>
        </row>
        <row r="6600">
          <cell r="Q6600">
            <v>280600</v>
          </cell>
          <cell r="R6600">
            <v>6600</v>
          </cell>
        </row>
        <row r="6601">
          <cell r="Q6601">
            <v>280605</v>
          </cell>
          <cell r="R6601">
            <v>6601</v>
          </cell>
        </row>
        <row r="6602">
          <cell r="Q6602">
            <v>280610</v>
          </cell>
          <cell r="R6602">
            <v>6602</v>
          </cell>
        </row>
        <row r="6603">
          <cell r="Q6603">
            <v>280615</v>
          </cell>
          <cell r="R6603">
            <v>6603</v>
          </cell>
        </row>
        <row r="6604">
          <cell r="Q6604">
            <v>280620</v>
          </cell>
          <cell r="R6604">
            <v>6604</v>
          </cell>
        </row>
        <row r="6605">
          <cell r="Q6605">
            <v>280625</v>
          </cell>
          <cell r="R6605">
            <v>6605</v>
          </cell>
        </row>
        <row r="6606">
          <cell r="Q6606">
            <v>280629.92499999999</v>
          </cell>
          <cell r="R6606">
            <v>6606</v>
          </cell>
        </row>
        <row r="6607">
          <cell r="Q6607">
            <v>280630</v>
          </cell>
          <cell r="R6607">
            <v>6607</v>
          </cell>
        </row>
        <row r="6608">
          <cell r="Q6608">
            <v>280635</v>
          </cell>
          <cell r="R6608">
            <v>6608</v>
          </cell>
        </row>
        <row r="6609">
          <cell r="Q6609">
            <v>280640</v>
          </cell>
          <cell r="R6609">
            <v>6609</v>
          </cell>
        </row>
        <row r="6610">
          <cell r="Q6610">
            <v>280645</v>
          </cell>
          <cell r="R6610">
            <v>6610</v>
          </cell>
        </row>
        <row r="6611">
          <cell r="Q6611">
            <v>280650</v>
          </cell>
          <cell r="R6611">
            <v>6611</v>
          </cell>
        </row>
        <row r="6612">
          <cell r="Q6612">
            <v>280655</v>
          </cell>
          <cell r="R6612">
            <v>6612</v>
          </cell>
        </row>
        <row r="6613">
          <cell r="Q6613">
            <v>280660</v>
          </cell>
          <cell r="R6613">
            <v>6613</v>
          </cell>
        </row>
        <row r="6614">
          <cell r="Q6614">
            <v>280665</v>
          </cell>
          <cell r="R6614">
            <v>6614</v>
          </cell>
        </row>
        <row r="6615">
          <cell r="Q6615">
            <v>280670</v>
          </cell>
          <cell r="R6615">
            <v>6615</v>
          </cell>
        </row>
        <row r="6616">
          <cell r="Q6616">
            <v>280675</v>
          </cell>
          <cell r="R6616">
            <v>6616</v>
          </cell>
        </row>
        <row r="6617">
          <cell r="Q6617">
            <v>280680</v>
          </cell>
          <cell r="R6617">
            <v>6617</v>
          </cell>
        </row>
        <row r="6618">
          <cell r="Q6618">
            <v>280685</v>
          </cell>
          <cell r="R6618">
            <v>6618</v>
          </cell>
        </row>
        <row r="6619">
          <cell r="Q6619">
            <v>280690</v>
          </cell>
          <cell r="R6619">
            <v>6619</v>
          </cell>
        </row>
        <row r="6620">
          <cell r="Q6620">
            <v>280695</v>
          </cell>
          <cell r="R6620">
            <v>6620</v>
          </cell>
        </row>
        <row r="6621">
          <cell r="Q6621">
            <v>280700</v>
          </cell>
          <cell r="R6621">
            <v>6621</v>
          </cell>
        </row>
        <row r="6622">
          <cell r="Q6622">
            <v>280705</v>
          </cell>
          <cell r="R6622">
            <v>6622</v>
          </cell>
        </row>
        <row r="6623">
          <cell r="Q6623">
            <v>280710</v>
          </cell>
          <cell r="R6623">
            <v>6623</v>
          </cell>
        </row>
        <row r="6624">
          <cell r="Q6624">
            <v>280710.2</v>
          </cell>
          <cell r="R6624">
            <v>6624</v>
          </cell>
        </row>
        <row r="6625">
          <cell r="Q6625">
            <v>280715</v>
          </cell>
          <cell r="R6625">
            <v>6625</v>
          </cell>
        </row>
        <row r="6626">
          <cell r="Q6626">
            <v>280720</v>
          </cell>
          <cell r="R6626">
            <v>6626</v>
          </cell>
        </row>
        <row r="6627">
          <cell r="Q6627">
            <v>280725</v>
          </cell>
          <cell r="R6627">
            <v>6627</v>
          </cell>
        </row>
        <row r="6628">
          <cell r="Q6628">
            <v>280730</v>
          </cell>
          <cell r="R6628">
            <v>6628</v>
          </cell>
        </row>
        <row r="6629">
          <cell r="Q6629">
            <v>280735</v>
          </cell>
          <cell r="R6629">
            <v>6629</v>
          </cell>
        </row>
        <row r="6630">
          <cell r="Q6630">
            <v>280735.32</v>
          </cell>
          <cell r="R6630">
            <v>6630</v>
          </cell>
        </row>
        <row r="6631">
          <cell r="Q6631">
            <v>280740</v>
          </cell>
          <cell r="R6631">
            <v>6631</v>
          </cell>
        </row>
        <row r="6632">
          <cell r="Q6632">
            <v>280745</v>
          </cell>
          <cell r="R6632">
            <v>6632</v>
          </cell>
        </row>
        <row r="6633">
          <cell r="Q6633">
            <v>280750</v>
          </cell>
          <cell r="R6633">
            <v>6633</v>
          </cell>
        </row>
        <row r="6634">
          <cell r="Q6634">
            <v>280755</v>
          </cell>
          <cell r="R6634">
            <v>6634</v>
          </cell>
        </row>
        <row r="6635">
          <cell r="Q6635">
            <v>280760</v>
          </cell>
          <cell r="R6635">
            <v>6635</v>
          </cell>
        </row>
        <row r="6636">
          <cell r="Q6636">
            <v>280765</v>
          </cell>
          <cell r="R6636">
            <v>6636</v>
          </cell>
        </row>
        <row r="6637">
          <cell r="Q6637">
            <v>280770</v>
          </cell>
          <cell r="R6637">
            <v>6637</v>
          </cell>
        </row>
        <row r="6638">
          <cell r="Q6638">
            <v>280775</v>
          </cell>
          <cell r="R6638">
            <v>6638</v>
          </cell>
        </row>
        <row r="6639">
          <cell r="Q6639">
            <v>280780</v>
          </cell>
          <cell r="R6639">
            <v>6639</v>
          </cell>
        </row>
        <row r="6640">
          <cell r="Q6640">
            <v>280785</v>
          </cell>
          <cell r="R6640">
            <v>6640</v>
          </cell>
        </row>
        <row r="6641">
          <cell r="Q6641">
            <v>280790</v>
          </cell>
          <cell r="R6641">
            <v>6641</v>
          </cell>
        </row>
        <row r="6642">
          <cell r="Q6642">
            <v>280795</v>
          </cell>
          <cell r="R6642">
            <v>6642</v>
          </cell>
        </row>
        <row r="6643">
          <cell r="Q6643">
            <v>280799.75400000002</v>
          </cell>
          <cell r="R6643">
            <v>6643</v>
          </cell>
        </row>
        <row r="6644">
          <cell r="Q6644">
            <v>280800</v>
          </cell>
          <cell r="R6644">
            <v>6644</v>
          </cell>
        </row>
        <row r="6645">
          <cell r="Q6645">
            <v>280805</v>
          </cell>
          <cell r="R6645">
            <v>6645</v>
          </cell>
        </row>
        <row r="6646">
          <cell r="Q6646">
            <v>280810</v>
          </cell>
          <cell r="R6646">
            <v>6646</v>
          </cell>
        </row>
        <row r="6647">
          <cell r="Q6647">
            <v>280815</v>
          </cell>
          <cell r="R6647">
            <v>6647</v>
          </cell>
        </row>
        <row r="6648">
          <cell r="Q6648">
            <v>280820</v>
          </cell>
          <cell r="R6648">
            <v>6648</v>
          </cell>
        </row>
        <row r="6649">
          <cell r="Q6649">
            <v>280825</v>
          </cell>
          <cell r="R6649">
            <v>6649</v>
          </cell>
        </row>
        <row r="6650">
          <cell r="Q6650">
            <v>280830</v>
          </cell>
          <cell r="R6650">
            <v>6650</v>
          </cell>
        </row>
        <row r="6651">
          <cell r="Q6651">
            <v>280835</v>
          </cell>
          <cell r="R6651">
            <v>6651</v>
          </cell>
        </row>
        <row r="6652">
          <cell r="Q6652">
            <v>280840</v>
          </cell>
          <cell r="R6652">
            <v>6652</v>
          </cell>
        </row>
        <row r="6653">
          <cell r="Q6653">
            <v>280845</v>
          </cell>
          <cell r="R6653">
            <v>6653</v>
          </cell>
        </row>
        <row r="6654">
          <cell r="Q6654">
            <v>280850</v>
          </cell>
          <cell r="R6654">
            <v>6654</v>
          </cell>
        </row>
        <row r="6655">
          <cell r="Q6655">
            <v>280855</v>
          </cell>
          <cell r="R6655">
            <v>6655</v>
          </cell>
        </row>
        <row r="6656">
          <cell r="Q6656">
            <v>280860</v>
          </cell>
          <cell r="R6656">
            <v>6656</v>
          </cell>
        </row>
        <row r="6657">
          <cell r="Q6657">
            <v>280865</v>
          </cell>
          <cell r="R6657">
            <v>6657</v>
          </cell>
        </row>
        <row r="6658">
          <cell r="Q6658">
            <v>280870</v>
          </cell>
          <cell r="R6658">
            <v>6658</v>
          </cell>
        </row>
        <row r="6659">
          <cell r="Q6659">
            <v>280875</v>
          </cell>
          <cell r="R6659">
            <v>6659</v>
          </cell>
        </row>
        <row r="6660">
          <cell r="Q6660">
            <v>280880</v>
          </cell>
          <cell r="R6660">
            <v>6660</v>
          </cell>
        </row>
        <row r="6661">
          <cell r="Q6661">
            <v>280885</v>
          </cell>
          <cell r="R6661">
            <v>6661</v>
          </cell>
        </row>
        <row r="6662">
          <cell r="Q6662">
            <v>280890</v>
          </cell>
          <cell r="R6662">
            <v>6662</v>
          </cell>
        </row>
        <row r="6663">
          <cell r="Q6663">
            <v>280895</v>
          </cell>
          <cell r="R6663">
            <v>6663</v>
          </cell>
        </row>
        <row r="6664">
          <cell r="Q6664">
            <v>280896.978</v>
          </cell>
          <cell r="R6664">
            <v>6664</v>
          </cell>
        </row>
        <row r="6665">
          <cell r="Q6665">
            <v>280900</v>
          </cell>
          <cell r="R6665">
            <v>6665</v>
          </cell>
        </row>
        <row r="6666">
          <cell r="Q6666">
            <v>280905</v>
          </cell>
          <cell r="R6666">
            <v>6666</v>
          </cell>
        </row>
        <row r="6667">
          <cell r="Q6667">
            <v>280910</v>
          </cell>
          <cell r="R6667">
            <v>6667</v>
          </cell>
        </row>
        <row r="6668">
          <cell r="Q6668">
            <v>280914.75400000002</v>
          </cell>
          <cell r="R6668">
            <v>6668</v>
          </cell>
        </row>
        <row r="6669">
          <cell r="Q6669">
            <v>280915</v>
          </cell>
          <cell r="R6669">
            <v>6669</v>
          </cell>
        </row>
        <row r="6670">
          <cell r="Q6670">
            <v>280920</v>
          </cell>
          <cell r="R6670">
            <v>6670</v>
          </cell>
        </row>
        <row r="6671">
          <cell r="Q6671">
            <v>280925</v>
          </cell>
          <cell r="R6671">
            <v>6671</v>
          </cell>
        </row>
        <row r="6672">
          <cell r="Q6672">
            <v>280930</v>
          </cell>
          <cell r="R6672">
            <v>6672</v>
          </cell>
        </row>
        <row r="6673">
          <cell r="Q6673">
            <v>280935</v>
          </cell>
          <cell r="R6673">
            <v>6673</v>
          </cell>
        </row>
        <row r="6674">
          <cell r="Q6674">
            <v>280940</v>
          </cell>
          <cell r="R6674">
            <v>6674</v>
          </cell>
        </row>
        <row r="6675">
          <cell r="Q6675">
            <v>280945</v>
          </cell>
          <cell r="R6675">
            <v>6675</v>
          </cell>
        </row>
        <row r="6676">
          <cell r="Q6676">
            <v>280950</v>
          </cell>
          <cell r="R6676">
            <v>6676</v>
          </cell>
        </row>
        <row r="6677">
          <cell r="Q6677">
            <v>280955</v>
          </cell>
          <cell r="R6677">
            <v>6677</v>
          </cell>
        </row>
        <row r="6678">
          <cell r="Q6678">
            <v>280960</v>
          </cell>
          <cell r="R6678">
            <v>6678</v>
          </cell>
        </row>
        <row r="6679">
          <cell r="Q6679">
            <v>280965</v>
          </cell>
          <cell r="R6679">
            <v>6679</v>
          </cell>
        </row>
        <row r="6680">
          <cell r="Q6680">
            <v>280970</v>
          </cell>
          <cell r="R6680">
            <v>6680</v>
          </cell>
        </row>
        <row r="6681">
          <cell r="Q6681">
            <v>280975</v>
          </cell>
          <cell r="R6681">
            <v>6681</v>
          </cell>
        </row>
        <row r="6682">
          <cell r="Q6682">
            <v>280980</v>
          </cell>
          <cell r="R6682">
            <v>6682</v>
          </cell>
        </row>
        <row r="6683">
          <cell r="Q6683">
            <v>280985</v>
          </cell>
          <cell r="R6683">
            <v>6683</v>
          </cell>
        </row>
        <row r="6684">
          <cell r="Q6684">
            <v>280990</v>
          </cell>
          <cell r="R6684">
            <v>6684</v>
          </cell>
        </row>
        <row r="6685">
          <cell r="Q6685">
            <v>280995</v>
          </cell>
          <cell r="R6685">
            <v>6685</v>
          </cell>
        </row>
        <row r="6686">
          <cell r="Q6686">
            <v>281000</v>
          </cell>
          <cell r="R6686">
            <v>6686</v>
          </cell>
        </row>
        <row r="6687">
          <cell r="Q6687">
            <v>281005</v>
          </cell>
          <cell r="R6687">
            <v>6687</v>
          </cell>
        </row>
        <row r="6688">
          <cell r="Q6688">
            <v>281010</v>
          </cell>
          <cell r="R6688">
            <v>6688</v>
          </cell>
        </row>
        <row r="6689">
          <cell r="Q6689">
            <v>281015</v>
          </cell>
          <cell r="R6689">
            <v>6689</v>
          </cell>
        </row>
        <row r="6690">
          <cell r="Q6690">
            <v>281020</v>
          </cell>
          <cell r="R6690">
            <v>6690</v>
          </cell>
        </row>
        <row r="6691">
          <cell r="Q6691">
            <v>281025</v>
          </cell>
          <cell r="R6691">
            <v>6691</v>
          </cell>
        </row>
        <row r="6692">
          <cell r="Q6692">
            <v>281030</v>
          </cell>
          <cell r="R6692">
            <v>6692</v>
          </cell>
        </row>
        <row r="6693">
          <cell r="Q6693">
            <v>281035</v>
          </cell>
          <cell r="R6693">
            <v>6693</v>
          </cell>
        </row>
        <row r="6694">
          <cell r="Q6694">
            <v>281035.32</v>
          </cell>
          <cell r="R6694">
            <v>6694</v>
          </cell>
        </row>
        <row r="6695">
          <cell r="Q6695">
            <v>281035.33799999999</v>
          </cell>
          <cell r="R6695">
            <v>6695</v>
          </cell>
        </row>
        <row r="6696">
          <cell r="Q6696">
            <v>281040</v>
          </cell>
          <cell r="R6696">
            <v>6696</v>
          </cell>
        </row>
        <row r="6697">
          <cell r="Q6697">
            <v>281045</v>
          </cell>
          <cell r="R6697">
            <v>6697</v>
          </cell>
        </row>
        <row r="6698">
          <cell r="Q6698">
            <v>281050</v>
          </cell>
          <cell r="R6698">
            <v>6698</v>
          </cell>
        </row>
        <row r="6699">
          <cell r="Q6699">
            <v>281055</v>
          </cell>
          <cell r="R6699">
            <v>6699</v>
          </cell>
        </row>
        <row r="6700">
          <cell r="Q6700">
            <v>281060</v>
          </cell>
          <cell r="R6700">
            <v>6700</v>
          </cell>
        </row>
        <row r="6701">
          <cell r="Q6701">
            <v>281065</v>
          </cell>
          <cell r="R6701">
            <v>6701</v>
          </cell>
        </row>
        <row r="6702">
          <cell r="Q6702">
            <v>281070</v>
          </cell>
          <cell r="R6702">
            <v>6702</v>
          </cell>
        </row>
        <row r="6703">
          <cell r="Q6703">
            <v>281075</v>
          </cell>
          <cell r="R6703">
            <v>6703</v>
          </cell>
        </row>
        <row r="6704">
          <cell r="Q6704">
            <v>281080</v>
          </cell>
          <cell r="R6704">
            <v>6704</v>
          </cell>
        </row>
        <row r="6705">
          <cell r="Q6705">
            <v>281085</v>
          </cell>
          <cell r="R6705">
            <v>6705</v>
          </cell>
        </row>
        <row r="6706">
          <cell r="Q6706">
            <v>281090</v>
          </cell>
          <cell r="R6706">
            <v>6706</v>
          </cell>
        </row>
        <row r="6707">
          <cell r="Q6707">
            <v>281095</v>
          </cell>
          <cell r="R6707">
            <v>6707</v>
          </cell>
        </row>
        <row r="6708">
          <cell r="Q6708">
            <v>281100</v>
          </cell>
          <cell r="R6708">
            <v>6708</v>
          </cell>
        </row>
        <row r="6709">
          <cell r="Q6709">
            <v>281105</v>
          </cell>
          <cell r="R6709">
            <v>6709</v>
          </cell>
        </row>
        <row r="6710">
          <cell r="Q6710">
            <v>281110</v>
          </cell>
          <cell r="R6710">
            <v>6710</v>
          </cell>
        </row>
        <row r="6711">
          <cell r="Q6711">
            <v>281115</v>
          </cell>
          <cell r="R6711">
            <v>6711</v>
          </cell>
        </row>
        <row r="6712">
          <cell r="Q6712">
            <v>281120</v>
          </cell>
          <cell r="R6712">
            <v>6712</v>
          </cell>
        </row>
        <row r="6713">
          <cell r="Q6713">
            <v>281125</v>
          </cell>
          <cell r="R6713">
            <v>6713</v>
          </cell>
        </row>
        <row r="6714">
          <cell r="Q6714">
            <v>281130</v>
          </cell>
          <cell r="R6714">
            <v>6714</v>
          </cell>
        </row>
        <row r="6715">
          <cell r="Q6715">
            <v>281135</v>
          </cell>
          <cell r="R6715">
            <v>6715</v>
          </cell>
        </row>
        <row r="6716">
          <cell r="Q6716">
            <v>281140</v>
          </cell>
          <cell r="R6716">
            <v>6716</v>
          </cell>
        </row>
        <row r="6717">
          <cell r="Q6717">
            <v>281145</v>
          </cell>
          <cell r="R6717">
            <v>6717</v>
          </cell>
        </row>
        <row r="6718">
          <cell r="Q6718">
            <v>281150</v>
          </cell>
          <cell r="R6718">
            <v>6718</v>
          </cell>
        </row>
        <row r="6719">
          <cell r="Q6719">
            <v>281150.33799999999</v>
          </cell>
          <cell r="R6719">
            <v>6719</v>
          </cell>
        </row>
        <row r="6720">
          <cell r="Q6720">
            <v>281155</v>
          </cell>
          <cell r="R6720">
            <v>6720</v>
          </cell>
        </row>
        <row r="6721">
          <cell r="Q6721">
            <v>281160</v>
          </cell>
          <cell r="R6721">
            <v>6721</v>
          </cell>
        </row>
        <row r="6722">
          <cell r="Q6722">
            <v>281165</v>
          </cell>
          <cell r="R6722">
            <v>6722</v>
          </cell>
        </row>
        <row r="6723">
          <cell r="Q6723">
            <v>281170</v>
          </cell>
          <cell r="R6723">
            <v>6723</v>
          </cell>
        </row>
        <row r="6724">
          <cell r="Q6724">
            <v>281175</v>
          </cell>
          <cell r="R6724">
            <v>6724</v>
          </cell>
        </row>
        <row r="6725">
          <cell r="Q6725">
            <v>281180</v>
          </cell>
          <cell r="R6725">
            <v>6725</v>
          </cell>
        </row>
        <row r="6726">
          <cell r="Q6726">
            <v>281185</v>
          </cell>
          <cell r="R6726">
            <v>6726</v>
          </cell>
        </row>
        <row r="6727">
          <cell r="Q6727">
            <v>281190</v>
          </cell>
          <cell r="R6727">
            <v>6727</v>
          </cell>
        </row>
        <row r="6728">
          <cell r="Q6728">
            <v>281195</v>
          </cell>
          <cell r="R6728">
            <v>6728</v>
          </cell>
        </row>
        <row r="6729">
          <cell r="Q6729">
            <v>281200</v>
          </cell>
          <cell r="R6729">
            <v>6729</v>
          </cell>
        </row>
        <row r="6730">
          <cell r="Q6730">
            <v>281205</v>
          </cell>
          <cell r="R6730">
            <v>6730</v>
          </cell>
        </row>
        <row r="6731">
          <cell r="Q6731">
            <v>281210</v>
          </cell>
          <cell r="R6731">
            <v>6731</v>
          </cell>
        </row>
        <row r="6732">
          <cell r="Q6732">
            <v>281215</v>
          </cell>
          <cell r="R6732">
            <v>6732</v>
          </cell>
        </row>
        <row r="6733">
          <cell r="Q6733">
            <v>281220</v>
          </cell>
          <cell r="R6733">
            <v>6733</v>
          </cell>
        </row>
        <row r="6734">
          <cell r="Q6734">
            <v>281223.53999999998</v>
          </cell>
          <cell r="R6734">
            <v>6734</v>
          </cell>
        </row>
        <row r="6735">
          <cell r="Q6735">
            <v>281225</v>
          </cell>
          <cell r="R6735">
            <v>6735</v>
          </cell>
        </row>
        <row r="6736">
          <cell r="Q6736">
            <v>281230</v>
          </cell>
          <cell r="R6736">
            <v>6736</v>
          </cell>
        </row>
        <row r="6737">
          <cell r="Q6737">
            <v>281235</v>
          </cell>
          <cell r="R6737">
            <v>6737</v>
          </cell>
        </row>
        <row r="6738">
          <cell r="Q6738">
            <v>281240</v>
          </cell>
          <cell r="R6738">
            <v>6738</v>
          </cell>
        </row>
        <row r="6739">
          <cell r="Q6739">
            <v>281245</v>
          </cell>
          <cell r="R6739">
            <v>6739</v>
          </cell>
        </row>
        <row r="6740">
          <cell r="Q6740">
            <v>281250</v>
          </cell>
          <cell r="R6740">
            <v>6740</v>
          </cell>
        </row>
        <row r="6741">
          <cell r="Q6741">
            <v>281255</v>
          </cell>
          <cell r="R6741">
            <v>6741</v>
          </cell>
        </row>
        <row r="6742">
          <cell r="Q6742">
            <v>281260</v>
          </cell>
          <cell r="R6742">
            <v>6742</v>
          </cell>
        </row>
        <row r="6743">
          <cell r="Q6743">
            <v>281265</v>
          </cell>
          <cell r="R6743">
            <v>6743</v>
          </cell>
        </row>
        <row r="6744">
          <cell r="Q6744">
            <v>281270</v>
          </cell>
          <cell r="R6744">
            <v>6744</v>
          </cell>
        </row>
        <row r="6745">
          <cell r="Q6745">
            <v>281275</v>
          </cell>
          <cell r="R6745">
            <v>6745</v>
          </cell>
        </row>
        <row r="6746">
          <cell r="Q6746">
            <v>281280</v>
          </cell>
          <cell r="R6746">
            <v>6746</v>
          </cell>
        </row>
        <row r="6747">
          <cell r="Q6747">
            <v>281285</v>
          </cell>
          <cell r="R6747">
            <v>6747</v>
          </cell>
        </row>
        <row r="6748">
          <cell r="Q6748">
            <v>281290</v>
          </cell>
          <cell r="R6748">
            <v>6748</v>
          </cell>
        </row>
        <row r="6749">
          <cell r="Q6749">
            <v>281295</v>
          </cell>
          <cell r="R6749">
            <v>6749</v>
          </cell>
        </row>
        <row r="6750">
          <cell r="Q6750">
            <v>281300</v>
          </cell>
          <cell r="R6750">
            <v>6750</v>
          </cell>
        </row>
        <row r="6751">
          <cell r="Q6751">
            <v>281305</v>
          </cell>
          <cell r="R6751">
            <v>6751</v>
          </cell>
        </row>
        <row r="6752">
          <cell r="Q6752">
            <v>281310</v>
          </cell>
          <cell r="R6752">
            <v>6752</v>
          </cell>
        </row>
        <row r="6753">
          <cell r="Q6753">
            <v>281315</v>
          </cell>
          <cell r="R6753">
            <v>6753</v>
          </cell>
        </row>
        <row r="6754">
          <cell r="Q6754">
            <v>281320</v>
          </cell>
          <cell r="R6754">
            <v>6754</v>
          </cell>
        </row>
        <row r="6755">
          <cell r="Q6755">
            <v>281325</v>
          </cell>
          <cell r="R6755">
            <v>6755</v>
          </cell>
        </row>
        <row r="6756">
          <cell r="Q6756">
            <v>281330</v>
          </cell>
          <cell r="R6756">
            <v>6756</v>
          </cell>
        </row>
        <row r="6757">
          <cell r="Q6757">
            <v>281331.19099999999</v>
          </cell>
          <cell r="R6757">
            <v>6757</v>
          </cell>
        </row>
        <row r="6758">
          <cell r="Q6758">
            <v>281335</v>
          </cell>
          <cell r="R6758">
            <v>6758</v>
          </cell>
        </row>
        <row r="6759">
          <cell r="Q6759">
            <v>281340</v>
          </cell>
          <cell r="R6759">
            <v>6759</v>
          </cell>
        </row>
        <row r="6760">
          <cell r="Q6760">
            <v>281343.53999999998</v>
          </cell>
          <cell r="R6760">
            <v>6760</v>
          </cell>
        </row>
        <row r="6761">
          <cell r="Q6761">
            <v>281345</v>
          </cell>
          <cell r="R6761">
            <v>6761</v>
          </cell>
        </row>
        <row r="6762">
          <cell r="Q6762">
            <v>281350</v>
          </cell>
          <cell r="R6762">
            <v>6762</v>
          </cell>
        </row>
        <row r="6763">
          <cell r="Q6763">
            <v>281355</v>
          </cell>
          <cell r="R6763">
            <v>6763</v>
          </cell>
        </row>
        <row r="6764">
          <cell r="Q6764">
            <v>281360</v>
          </cell>
          <cell r="R6764">
            <v>6764</v>
          </cell>
        </row>
        <row r="6765">
          <cell r="Q6765">
            <v>281365</v>
          </cell>
          <cell r="R6765">
            <v>6765</v>
          </cell>
        </row>
        <row r="6766">
          <cell r="Q6766">
            <v>281370</v>
          </cell>
          <cell r="R6766">
            <v>6766</v>
          </cell>
        </row>
        <row r="6767">
          <cell r="Q6767">
            <v>281375</v>
          </cell>
          <cell r="R6767">
            <v>6767</v>
          </cell>
        </row>
        <row r="6768">
          <cell r="Q6768">
            <v>281380</v>
          </cell>
          <cell r="R6768">
            <v>6768</v>
          </cell>
        </row>
        <row r="6769">
          <cell r="Q6769">
            <v>281385</v>
          </cell>
          <cell r="R6769">
            <v>6769</v>
          </cell>
        </row>
        <row r="6770">
          <cell r="Q6770">
            <v>281390</v>
          </cell>
          <cell r="R6770">
            <v>6770</v>
          </cell>
        </row>
        <row r="6771">
          <cell r="Q6771">
            <v>281395</v>
          </cell>
          <cell r="R6771">
            <v>6771</v>
          </cell>
        </row>
        <row r="6772">
          <cell r="Q6772">
            <v>281400</v>
          </cell>
          <cell r="R6772">
            <v>6772</v>
          </cell>
        </row>
        <row r="6773">
          <cell r="Q6773">
            <v>281401.84999999998</v>
          </cell>
          <cell r="R6773">
            <v>6773</v>
          </cell>
        </row>
        <row r="6774">
          <cell r="Q6774">
            <v>281405</v>
          </cell>
          <cell r="R6774">
            <v>6774</v>
          </cell>
        </row>
        <row r="6775">
          <cell r="Q6775">
            <v>281410</v>
          </cell>
          <cell r="R6775">
            <v>6775</v>
          </cell>
        </row>
        <row r="6776">
          <cell r="Q6776">
            <v>281415</v>
          </cell>
          <cell r="R6776">
            <v>6776</v>
          </cell>
        </row>
        <row r="6777">
          <cell r="Q6777">
            <v>281415.946</v>
          </cell>
          <cell r="R6777">
            <v>6777</v>
          </cell>
        </row>
        <row r="6778">
          <cell r="Q6778">
            <v>281420</v>
          </cell>
          <cell r="R6778">
            <v>6778</v>
          </cell>
        </row>
        <row r="6779">
          <cell r="Q6779">
            <v>281425</v>
          </cell>
          <cell r="R6779">
            <v>6779</v>
          </cell>
        </row>
        <row r="6780">
          <cell r="Q6780">
            <v>281430</v>
          </cell>
          <cell r="R6780">
            <v>6780</v>
          </cell>
        </row>
        <row r="6781">
          <cell r="Q6781">
            <v>281435</v>
          </cell>
          <cell r="R6781">
            <v>6781</v>
          </cell>
        </row>
        <row r="6782">
          <cell r="Q6782">
            <v>281440</v>
          </cell>
          <cell r="R6782">
            <v>6782</v>
          </cell>
        </row>
        <row r="6783">
          <cell r="Q6783">
            <v>281445</v>
          </cell>
          <cell r="R6783">
            <v>6783</v>
          </cell>
        </row>
        <row r="6784">
          <cell r="Q6784">
            <v>281446.19099999999</v>
          </cell>
          <cell r="R6784">
            <v>6784</v>
          </cell>
        </row>
        <row r="6785">
          <cell r="Q6785">
            <v>281450</v>
          </cell>
          <cell r="R6785">
            <v>6785</v>
          </cell>
        </row>
        <row r="6786">
          <cell r="Q6786">
            <v>281455</v>
          </cell>
          <cell r="R6786">
            <v>6786</v>
          </cell>
        </row>
        <row r="6787">
          <cell r="Q6787">
            <v>281460</v>
          </cell>
          <cell r="R6787">
            <v>6787</v>
          </cell>
        </row>
        <row r="6788">
          <cell r="Q6788">
            <v>281465</v>
          </cell>
          <cell r="R6788">
            <v>6788</v>
          </cell>
        </row>
        <row r="6789">
          <cell r="Q6789">
            <v>281470</v>
          </cell>
          <cell r="R6789">
            <v>6789</v>
          </cell>
        </row>
        <row r="6790">
          <cell r="Q6790">
            <v>281475</v>
          </cell>
          <cell r="R6790">
            <v>6790</v>
          </cell>
        </row>
        <row r="6791">
          <cell r="Q6791">
            <v>281480</v>
          </cell>
          <cell r="R6791">
            <v>6791</v>
          </cell>
        </row>
        <row r="6792">
          <cell r="Q6792">
            <v>281485</v>
          </cell>
          <cell r="R6792">
            <v>6792</v>
          </cell>
        </row>
        <row r="6793">
          <cell r="Q6793">
            <v>281490</v>
          </cell>
          <cell r="R6793">
            <v>6793</v>
          </cell>
        </row>
        <row r="6794">
          <cell r="Q6794">
            <v>281495</v>
          </cell>
          <cell r="R6794">
            <v>6794</v>
          </cell>
        </row>
        <row r="6795">
          <cell r="Q6795">
            <v>281500</v>
          </cell>
          <cell r="R6795">
            <v>6795</v>
          </cell>
        </row>
        <row r="6796">
          <cell r="Q6796">
            <v>281505</v>
          </cell>
          <cell r="R6796">
            <v>6796</v>
          </cell>
        </row>
        <row r="6797">
          <cell r="Q6797">
            <v>281510</v>
          </cell>
          <cell r="R6797">
            <v>6797</v>
          </cell>
        </row>
        <row r="6798">
          <cell r="Q6798">
            <v>281515</v>
          </cell>
          <cell r="R6798">
            <v>6798</v>
          </cell>
        </row>
        <row r="6799">
          <cell r="Q6799">
            <v>281520</v>
          </cell>
          <cell r="R6799">
            <v>6799</v>
          </cell>
        </row>
        <row r="6800">
          <cell r="Q6800">
            <v>281521.84999999998</v>
          </cell>
          <cell r="R6800">
            <v>6800</v>
          </cell>
        </row>
        <row r="6801">
          <cell r="Q6801">
            <v>281525</v>
          </cell>
          <cell r="R6801">
            <v>6801</v>
          </cell>
        </row>
        <row r="6802">
          <cell r="Q6802">
            <v>281530</v>
          </cell>
          <cell r="R6802">
            <v>6802</v>
          </cell>
        </row>
        <row r="6803">
          <cell r="Q6803">
            <v>281532.28200000001</v>
          </cell>
          <cell r="R6803">
            <v>6803</v>
          </cell>
        </row>
        <row r="6804">
          <cell r="Q6804">
            <v>281535</v>
          </cell>
          <cell r="R6804">
            <v>6804</v>
          </cell>
        </row>
        <row r="6805">
          <cell r="Q6805">
            <v>281540</v>
          </cell>
          <cell r="R6805">
            <v>6805</v>
          </cell>
        </row>
        <row r="6806">
          <cell r="Q6806">
            <v>281545</v>
          </cell>
          <cell r="R6806">
            <v>6806</v>
          </cell>
        </row>
        <row r="6807">
          <cell r="Q6807">
            <v>281550</v>
          </cell>
          <cell r="R6807">
            <v>6807</v>
          </cell>
        </row>
        <row r="6808">
          <cell r="Q6808">
            <v>281555</v>
          </cell>
          <cell r="R6808">
            <v>6808</v>
          </cell>
        </row>
        <row r="6809">
          <cell r="Q6809">
            <v>281560</v>
          </cell>
          <cell r="R6809">
            <v>6809</v>
          </cell>
        </row>
        <row r="6810">
          <cell r="Q6810">
            <v>281565</v>
          </cell>
          <cell r="R6810">
            <v>6810</v>
          </cell>
        </row>
        <row r="6811">
          <cell r="Q6811">
            <v>281570</v>
          </cell>
          <cell r="R6811">
            <v>6811</v>
          </cell>
        </row>
        <row r="6812">
          <cell r="Q6812">
            <v>281575</v>
          </cell>
          <cell r="R6812">
            <v>6812</v>
          </cell>
        </row>
        <row r="6813">
          <cell r="Q6813">
            <v>281580</v>
          </cell>
          <cell r="R6813">
            <v>6813</v>
          </cell>
        </row>
        <row r="6814">
          <cell r="Q6814">
            <v>281585</v>
          </cell>
          <cell r="R6814">
            <v>6814</v>
          </cell>
        </row>
        <row r="6815">
          <cell r="Q6815">
            <v>281590</v>
          </cell>
          <cell r="R6815">
            <v>6815</v>
          </cell>
        </row>
        <row r="6816">
          <cell r="Q6816">
            <v>281595</v>
          </cell>
          <cell r="R6816">
            <v>6816</v>
          </cell>
        </row>
        <row r="6817">
          <cell r="Q6817">
            <v>281600</v>
          </cell>
          <cell r="R6817">
            <v>6817</v>
          </cell>
        </row>
        <row r="6818">
          <cell r="Q6818">
            <v>281605</v>
          </cell>
          <cell r="R6818">
            <v>6818</v>
          </cell>
        </row>
        <row r="6819">
          <cell r="Q6819">
            <v>281610</v>
          </cell>
          <cell r="R6819">
            <v>6819</v>
          </cell>
        </row>
        <row r="6820">
          <cell r="Q6820">
            <v>281615</v>
          </cell>
          <cell r="R6820">
            <v>6820</v>
          </cell>
        </row>
        <row r="6821">
          <cell r="Q6821">
            <v>281620</v>
          </cell>
          <cell r="R6821">
            <v>6821</v>
          </cell>
        </row>
        <row r="6822">
          <cell r="Q6822">
            <v>281625</v>
          </cell>
          <cell r="R6822">
            <v>6822</v>
          </cell>
        </row>
        <row r="6823">
          <cell r="Q6823">
            <v>281630</v>
          </cell>
          <cell r="R6823">
            <v>6823</v>
          </cell>
        </row>
        <row r="6824">
          <cell r="Q6824">
            <v>281635</v>
          </cell>
          <cell r="R6824">
            <v>6824</v>
          </cell>
        </row>
        <row r="6825">
          <cell r="Q6825">
            <v>281640</v>
          </cell>
          <cell r="R6825">
            <v>6825</v>
          </cell>
        </row>
        <row r="6826">
          <cell r="Q6826">
            <v>281645</v>
          </cell>
          <cell r="R6826">
            <v>6826</v>
          </cell>
        </row>
        <row r="6827">
          <cell r="Q6827">
            <v>281647.28200000001</v>
          </cell>
          <cell r="R6827">
            <v>6827</v>
          </cell>
        </row>
        <row r="6828">
          <cell r="Q6828">
            <v>281650</v>
          </cell>
          <cell r="R6828">
            <v>6828</v>
          </cell>
        </row>
        <row r="6829">
          <cell r="Q6829">
            <v>281655</v>
          </cell>
          <cell r="R6829">
            <v>6829</v>
          </cell>
        </row>
        <row r="6830">
          <cell r="Q6830">
            <v>281660</v>
          </cell>
          <cell r="R6830">
            <v>6830</v>
          </cell>
        </row>
        <row r="6831">
          <cell r="Q6831">
            <v>281665</v>
          </cell>
          <cell r="R6831">
            <v>6831</v>
          </cell>
        </row>
        <row r="6832">
          <cell r="Q6832">
            <v>281670</v>
          </cell>
          <cell r="R6832">
            <v>6832</v>
          </cell>
        </row>
        <row r="6833">
          <cell r="Q6833">
            <v>281675</v>
          </cell>
          <cell r="R6833">
            <v>6833</v>
          </cell>
        </row>
        <row r="6834">
          <cell r="Q6834">
            <v>281680</v>
          </cell>
          <cell r="R6834">
            <v>6834</v>
          </cell>
        </row>
        <row r="6835">
          <cell r="Q6835">
            <v>281685</v>
          </cell>
          <cell r="R6835">
            <v>6835</v>
          </cell>
        </row>
        <row r="6836">
          <cell r="Q6836">
            <v>281690</v>
          </cell>
          <cell r="R6836">
            <v>6836</v>
          </cell>
        </row>
        <row r="6837">
          <cell r="Q6837">
            <v>281695</v>
          </cell>
          <cell r="R6837">
            <v>6837</v>
          </cell>
        </row>
        <row r="6838">
          <cell r="Q6838">
            <v>281700</v>
          </cell>
          <cell r="R6838">
            <v>6838</v>
          </cell>
        </row>
        <row r="6839">
          <cell r="Q6839">
            <v>281705</v>
          </cell>
          <cell r="R6839">
            <v>6839</v>
          </cell>
        </row>
        <row r="6840">
          <cell r="Q6840">
            <v>281710</v>
          </cell>
          <cell r="R6840">
            <v>6840</v>
          </cell>
        </row>
        <row r="6841">
          <cell r="Q6841">
            <v>281715</v>
          </cell>
          <cell r="R6841">
            <v>6841</v>
          </cell>
        </row>
        <row r="6842">
          <cell r="Q6842">
            <v>281720</v>
          </cell>
          <cell r="R6842">
            <v>6842</v>
          </cell>
        </row>
        <row r="6843">
          <cell r="Q6843">
            <v>281725</v>
          </cell>
          <cell r="R6843">
            <v>6843</v>
          </cell>
        </row>
        <row r="6844">
          <cell r="Q6844">
            <v>281730</v>
          </cell>
          <cell r="R6844">
            <v>6844</v>
          </cell>
        </row>
        <row r="6845">
          <cell r="Q6845">
            <v>281735</v>
          </cell>
          <cell r="R6845">
            <v>6845</v>
          </cell>
        </row>
        <row r="6846">
          <cell r="Q6846">
            <v>281740</v>
          </cell>
          <cell r="R6846">
            <v>6846</v>
          </cell>
        </row>
        <row r="6847">
          <cell r="Q6847">
            <v>281745</v>
          </cell>
          <cell r="R6847">
            <v>6847</v>
          </cell>
        </row>
        <row r="6848">
          <cell r="Q6848">
            <v>281750</v>
          </cell>
          <cell r="R6848">
            <v>6848</v>
          </cell>
        </row>
        <row r="6849">
          <cell r="Q6849">
            <v>281754.26799999998</v>
          </cell>
          <cell r="R6849">
            <v>6849</v>
          </cell>
        </row>
        <row r="6850">
          <cell r="Q6850">
            <v>281755</v>
          </cell>
          <cell r="R6850">
            <v>6850</v>
          </cell>
        </row>
        <row r="6851">
          <cell r="Q6851">
            <v>281760</v>
          </cell>
          <cell r="R6851">
            <v>6851</v>
          </cell>
        </row>
        <row r="6852">
          <cell r="Q6852">
            <v>281765</v>
          </cell>
          <cell r="R6852">
            <v>6852</v>
          </cell>
        </row>
        <row r="6853">
          <cell r="Q6853">
            <v>281770</v>
          </cell>
          <cell r="R6853">
            <v>6853</v>
          </cell>
        </row>
        <row r="6854">
          <cell r="Q6854">
            <v>281775</v>
          </cell>
          <cell r="R6854">
            <v>6854</v>
          </cell>
        </row>
        <row r="6855">
          <cell r="Q6855">
            <v>281780</v>
          </cell>
          <cell r="R6855">
            <v>6855</v>
          </cell>
        </row>
        <row r="6856">
          <cell r="Q6856">
            <v>281785</v>
          </cell>
          <cell r="R6856">
            <v>6856</v>
          </cell>
        </row>
        <row r="6857">
          <cell r="Q6857">
            <v>281790</v>
          </cell>
          <cell r="R6857">
            <v>6857</v>
          </cell>
        </row>
        <row r="6858">
          <cell r="Q6858">
            <v>281795</v>
          </cell>
          <cell r="R6858">
            <v>6858</v>
          </cell>
        </row>
        <row r="6859">
          <cell r="Q6859">
            <v>281800</v>
          </cell>
          <cell r="R6859">
            <v>6859</v>
          </cell>
        </row>
        <row r="6860">
          <cell r="Q6860">
            <v>281805</v>
          </cell>
          <cell r="R6860">
            <v>6860</v>
          </cell>
        </row>
        <row r="6861">
          <cell r="Q6861">
            <v>281810</v>
          </cell>
          <cell r="R6861">
            <v>6861</v>
          </cell>
        </row>
        <row r="6862">
          <cell r="Q6862">
            <v>281815</v>
          </cell>
          <cell r="R6862">
            <v>6862</v>
          </cell>
        </row>
        <row r="6863">
          <cell r="Q6863">
            <v>281820</v>
          </cell>
          <cell r="R6863">
            <v>6863</v>
          </cell>
        </row>
        <row r="6864">
          <cell r="Q6864">
            <v>281825</v>
          </cell>
          <cell r="R6864">
            <v>6864</v>
          </cell>
        </row>
        <row r="6865">
          <cell r="Q6865">
            <v>281830</v>
          </cell>
          <cell r="R6865">
            <v>6865</v>
          </cell>
        </row>
        <row r="6866">
          <cell r="Q6866">
            <v>281835</v>
          </cell>
          <cell r="R6866">
            <v>6866</v>
          </cell>
        </row>
        <row r="6867">
          <cell r="Q6867">
            <v>281840</v>
          </cell>
          <cell r="R6867">
            <v>6867</v>
          </cell>
        </row>
        <row r="6868">
          <cell r="Q6868">
            <v>281845</v>
          </cell>
          <cell r="R6868">
            <v>6868</v>
          </cell>
        </row>
        <row r="6869">
          <cell r="Q6869">
            <v>281850</v>
          </cell>
          <cell r="R6869">
            <v>6869</v>
          </cell>
        </row>
        <row r="6870">
          <cell r="Q6870">
            <v>281855</v>
          </cell>
          <cell r="R6870">
            <v>6870</v>
          </cell>
        </row>
        <row r="6871">
          <cell r="Q6871">
            <v>281860</v>
          </cell>
          <cell r="R6871">
            <v>6871</v>
          </cell>
        </row>
        <row r="6872">
          <cell r="Q6872">
            <v>281865</v>
          </cell>
          <cell r="R6872">
            <v>6872</v>
          </cell>
        </row>
        <row r="6873">
          <cell r="Q6873">
            <v>281870</v>
          </cell>
          <cell r="R6873">
            <v>6873</v>
          </cell>
        </row>
        <row r="6874">
          <cell r="Q6874">
            <v>281875</v>
          </cell>
          <cell r="R6874">
            <v>6874</v>
          </cell>
        </row>
        <row r="6875">
          <cell r="Q6875">
            <v>281880</v>
          </cell>
          <cell r="R6875">
            <v>6875</v>
          </cell>
        </row>
        <row r="6876">
          <cell r="Q6876">
            <v>281885</v>
          </cell>
          <cell r="R6876">
            <v>6876</v>
          </cell>
        </row>
        <row r="6877">
          <cell r="Q6877">
            <v>281890</v>
          </cell>
          <cell r="R6877">
            <v>6877</v>
          </cell>
        </row>
        <row r="6878">
          <cell r="Q6878">
            <v>281895</v>
          </cell>
          <cell r="R6878">
            <v>6878</v>
          </cell>
        </row>
        <row r="6879">
          <cell r="Q6879">
            <v>281900</v>
          </cell>
          <cell r="R6879">
            <v>6879</v>
          </cell>
        </row>
        <row r="6880">
          <cell r="Q6880">
            <v>281905</v>
          </cell>
          <cell r="R6880">
            <v>6880</v>
          </cell>
        </row>
        <row r="6881">
          <cell r="Q6881">
            <v>281910</v>
          </cell>
          <cell r="R6881">
            <v>6881</v>
          </cell>
        </row>
        <row r="6882">
          <cell r="Q6882">
            <v>281915</v>
          </cell>
          <cell r="R6882">
            <v>6882</v>
          </cell>
        </row>
        <row r="6883">
          <cell r="Q6883">
            <v>281920</v>
          </cell>
          <cell r="R6883">
            <v>6883</v>
          </cell>
        </row>
        <row r="6884">
          <cell r="Q6884">
            <v>281925</v>
          </cell>
          <cell r="R6884">
            <v>6884</v>
          </cell>
        </row>
        <row r="6885">
          <cell r="Q6885">
            <v>281930</v>
          </cell>
          <cell r="R6885">
            <v>6885</v>
          </cell>
        </row>
        <row r="6886">
          <cell r="Q6886">
            <v>281935</v>
          </cell>
          <cell r="R6886">
            <v>6886</v>
          </cell>
        </row>
        <row r="6887">
          <cell r="Q6887">
            <v>281940</v>
          </cell>
          <cell r="R6887">
            <v>6887</v>
          </cell>
        </row>
        <row r="6888">
          <cell r="Q6888">
            <v>281945</v>
          </cell>
          <cell r="R6888">
            <v>6888</v>
          </cell>
        </row>
        <row r="6889">
          <cell r="Q6889">
            <v>281950</v>
          </cell>
          <cell r="R6889">
            <v>6889</v>
          </cell>
        </row>
        <row r="6890">
          <cell r="Q6890">
            <v>281955</v>
          </cell>
          <cell r="R6890">
            <v>6890</v>
          </cell>
        </row>
        <row r="6891">
          <cell r="Q6891">
            <v>281960</v>
          </cell>
          <cell r="R6891">
            <v>6891</v>
          </cell>
        </row>
        <row r="6892">
          <cell r="Q6892">
            <v>281965</v>
          </cell>
          <cell r="R6892">
            <v>6892</v>
          </cell>
        </row>
        <row r="6893">
          <cell r="Q6893">
            <v>281970</v>
          </cell>
          <cell r="R6893">
            <v>6893</v>
          </cell>
        </row>
        <row r="6894">
          <cell r="Q6894">
            <v>281975</v>
          </cell>
          <cell r="R6894">
            <v>6894</v>
          </cell>
        </row>
        <row r="6895">
          <cell r="Q6895">
            <v>281980</v>
          </cell>
          <cell r="R6895">
            <v>6895</v>
          </cell>
        </row>
        <row r="6896">
          <cell r="Q6896">
            <v>281985</v>
          </cell>
          <cell r="R6896">
            <v>6896</v>
          </cell>
        </row>
        <row r="6897">
          <cell r="Q6897">
            <v>281990</v>
          </cell>
          <cell r="R6897">
            <v>6897</v>
          </cell>
        </row>
        <row r="6898">
          <cell r="Q6898">
            <v>281995</v>
          </cell>
          <cell r="R6898">
            <v>6898</v>
          </cell>
        </row>
        <row r="6899">
          <cell r="Q6899">
            <v>282000</v>
          </cell>
          <cell r="R6899">
            <v>6899</v>
          </cell>
        </row>
        <row r="6900">
          <cell r="Q6900">
            <v>282005</v>
          </cell>
          <cell r="R6900">
            <v>6900</v>
          </cell>
        </row>
        <row r="6901">
          <cell r="Q6901">
            <v>282010</v>
          </cell>
          <cell r="R6901">
            <v>6901</v>
          </cell>
        </row>
        <row r="6902">
          <cell r="Q6902">
            <v>282015</v>
          </cell>
          <cell r="R6902">
            <v>6902</v>
          </cell>
        </row>
        <row r="6903">
          <cell r="Q6903">
            <v>282020</v>
          </cell>
          <cell r="R6903">
            <v>6903</v>
          </cell>
        </row>
        <row r="6904">
          <cell r="Q6904">
            <v>282025</v>
          </cell>
          <cell r="R6904">
            <v>6904</v>
          </cell>
        </row>
        <row r="6905">
          <cell r="Q6905">
            <v>282030</v>
          </cell>
          <cell r="R6905">
            <v>6905</v>
          </cell>
        </row>
        <row r="6906">
          <cell r="Q6906">
            <v>282035</v>
          </cell>
          <cell r="R6906">
            <v>6906</v>
          </cell>
        </row>
        <row r="6907">
          <cell r="Q6907">
            <v>282040</v>
          </cell>
          <cell r="R6907">
            <v>6907</v>
          </cell>
        </row>
        <row r="6908">
          <cell r="Q6908">
            <v>282045</v>
          </cell>
          <cell r="R6908">
            <v>6908</v>
          </cell>
        </row>
        <row r="6909">
          <cell r="Q6909">
            <v>282050</v>
          </cell>
          <cell r="R6909">
            <v>6909</v>
          </cell>
        </row>
        <row r="6910">
          <cell r="Q6910">
            <v>282055</v>
          </cell>
          <cell r="R6910">
            <v>6910</v>
          </cell>
        </row>
        <row r="6911">
          <cell r="Q6911">
            <v>282060</v>
          </cell>
          <cell r="R6911">
            <v>6911</v>
          </cell>
        </row>
        <row r="6912">
          <cell r="Q6912">
            <v>282065</v>
          </cell>
          <cell r="R6912">
            <v>6912</v>
          </cell>
        </row>
        <row r="6913">
          <cell r="Q6913">
            <v>282070</v>
          </cell>
          <cell r="R6913">
            <v>6913</v>
          </cell>
        </row>
        <row r="6914">
          <cell r="Q6914">
            <v>282075</v>
          </cell>
          <cell r="R6914">
            <v>6914</v>
          </cell>
        </row>
        <row r="6915">
          <cell r="Q6915">
            <v>282080</v>
          </cell>
          <cell r="R6915">
            <v>6915</v>
          </cell>
        </row>
        <row r="6916">
          <cell r="Q6916">
            <v>282085</v>
          </cell>
          <cell r="R6916">
            <v>6916</v>
          </cell>
        </row>
        <row r="6917">
          <cell r="Q6917">
            <v>282090</v>
          </cell>
          <cell r="R6917">
            <v>6917</v>
          </cell>
        </row>
        <row r="6918">
          <cell r="Q6918">
            <v>282095</v>
          </cell>
          <cell r="R6918">
            <v>6918</v>
          </cell>
        </row>
        <row r="6919">
          <cell r="Q6919">
            <v>282100</v>
          </cell>
          <cell r="R6919">
            <v>6919</v>
          </cell>
        </row>
        <row r="6920">
          <cell r="Q6920">
            <v>282105</v>
          </cell>
          <cell r="R6920">
            <v>6920</v>
          </cell>
        </row>
        <row r="6921">
          <cell r="Q6921">
            <v>282110</v>
          </cell>
          <cell r="R6921">
            <v>6921</v>
          </cell>
        </row>
        <row r="6922">
          <cell r="Q6922">
            <v>282115</v>
          </cell>
          <cell r="R6922">
            <v>6922</v>
          </cell>
        </row>
        <row r="6923">
          <cell r="Q6923">
            <v>282120</v>
          </cell>
          <cell r="R6923">
            <v>6923</v>
          </cell>
        </row>
        <row r="6924">
          <cell r="Q6924">
            <v>282125</v>
          </cell>
          <cell r="R6924">
            <v>6924</v>
          </cell>
        </row>
        <row r="6925">
          <cell r="Q6925">
            <v>282130</v>
          </cell>
          <cell r="R6925">
            <v>6925</v>
          </cell>
        </row>
        <row r="6926">
          <cell r="Q6926">
            <v>282135</v>
          </cell>
          <cell r="R6926">
            <v>6926</v>
          </cell>
        </row>
        <row r="6927">
          <cell r="Q6927">
            <v>282136</v>
          </cell>
          <cell r="R6927">
            <v>6927</v>
          </cell>
        </row>
        <row r="6928">
          <cell r="Q6928">
            <v>282140</v>
          </cell>
          <cell r="R6928">
            <v>6928</v>
          </cell>
        </row>
        <row r="6929">
          <cell r="Q6929">
            <v>282145</v>
          </cell>
          <cell r="R6929">
            <v>6929</v>
          </cell>
        </row>
        <row r="6930">
          <cell r="Q6930">
            <v>282150</v>
          </cell>
          <cell r="R6930">
            <v>6930</v>
          </cell>
        </row>
        <row r="6931">
          <cell r="Q6931">
            <v>282155</v>
          </cell>
          <cell r="R6931">
            <v>6931</v>
          </cell>
        </row>
        <row r="6932">
          <cell r="Q6932">
            <v>282160</v>
          </cell>
          <cell r="R6932">
            <v>6932</v>
          </cell>
        </row>
        <row r="6933">
          <cell r="Q6933">
            <v>282165</v>
          </cell>
          <cell r="R6933">
            <v>6933</v>
          </cell>
        </row>
        <row r="6934">
          <cell r="Q6934">
            <v>282170</v>
          </cell>
          <cell r="R6934">
            <v>6934</v>
          </cell>
        </row>
        <row r="6935">
          <cell r="Q6935">
            <v>282175</v>
          </cell>
          <cell r="R6935">
            <v>6935</v>
          </cell>
        </row>
        <row r="6936">
          <cell r="Q6936">
            <v>282180</v>
          </cell>
          <cell r="R6936">
            <v>6936</v>
          </cell>
        </row>
        <row r="6937">
          <cell r="Q6937">
            <v>282185</v>
          </cell>
          <cell r="R6937">
            <v>6937</v>
          </cell>
        </row>
        <row r="6938">
          <cell r="Q6938">
            <v>282190</v>
          </cell>
          <cell r="R6938">
            <v>6938</v>
          </cell>
        </row>
        <row r="6939">
          <cell r="Q6939">
            <v>282195</v>
          </cell>
          <cell r="R6939">
            <v>6939</v>
          </cell>
        </row>
        <row r="6940">
          <cell r="Q6940">
            <v>282200</v>
          </cell>
          <cell r="R6940">
            <v>6940</v>
          </cell>
        </row>
        <row r="6941">
          <cell r="Q6941">
            <v>282205</v>
          </cell>
          <cell r="R6941">
            <v>6941</v>
          </cell>
        </row>
        <row r="6942">
          <cell r="Q6942">
            <v>282210</v>
          </cell>
          <cell r="R6942">
            <v>6942</v>
          </cell>
        </row>
        <row r="6943">
          <cell r="Q6943">
            <v>282215</v>
          </cell>
          <cell r="R6943">
            <v>6943</v>
          </cell>
        </row>
        <row r="6944">
          <cell r="Q6944">
            <v>282220</v>
          </cell>
          <cell r="R6944">
            <v>6944</v>
          </cell>
        </row>
        <row r="6945">
          <cell r="Q6945">
            <v>282225</v>
          </cell>
          <cell r="R6945">
            <v>6945</v>
          </cell>
        </row>
        <row r="6946">
          <cell r="Q6946">
            <v>282226.49300000002</v>
          </cell>
          <cell r="R6946">
            <v>6946</v>
          </cell>
        </row>
        <row r="6947">
          <cell r="Q6947">
            <v>282230</v>
          </cell>
          <cell r="R6947">
            <v>6947</v>
          </cell>
        </row>
        <row r="6948">
          <cell r="Q6948">
            <v>282235</v>
          </cell>
          <cell r="R6948">
            <v>6948</v>
          </cell>
        </row>
        <row r="6949">
          <cell r="Q6949">
            <v>282240</v>
          </cell>
          <cell r="R6949">
            <v>6949</v>
          </cell>
        </row>
        <row r="6950">
          <cell r="Q6950">
            <v>282245</v>
          </cell>
          <cell r="R6950">
            <v>6950</v>
          </cell>
        </row>
        <row r="6951">
          <cell r="Q6951">
            <v>282250</v>
          </cell>
          <cell r="R6951">
            <v>6951</v>
          </cell>
        </row>
        <row r="6952">
          <cell r="Q6952">
            <v>282255</v>
          </cell>
          <cell r="R6952">
            <v>6952</v>
          </cell>
        </row>
        <row r="6953">
          <cell r="Q6953">
            <v>282256</v>
          </cell>
          <cell r="R6953">
            <v>6953</v>
          </cell>
        </row>
        <row r="6954">
          <cell r="Q6954">
            <v>282260</v>
          </cell>
          <cell r="R6954">
            <v>6954</v>
          </cell>
        </row>
        <row r="6955">
          <cell r="Q6955">
            <v>282265</v>
          </cell>
          <cell r="R6955">
            <v>6955</v>
          </cell>
        </row>
        <row r="6956">
          <cell r="Q6956">
            <v>282270</v>
          </cell>
          <cell r="R6956">
            <v>6956</v>
          </cell>
        </row>
        <row r="6957">
          <cell r="Q6957">
            <v>282275</v>
          </cell>
          <cell r="R6957">
            <v>6957</v>
          </cell>
        </row>
        <row r="6958">
          <cell r="Q6958">
            <v>282280</v>
          </cell>
          <cell r="R6958">
            <v>6958</v>
          </cell>
        </row>
        <row r="6959">
          <cell r="Q6959">
            <v>282285</v>
          </cell>
          <cell r="R6959">
            <v>6959</v>
          </cell>
        </row>
        <row r="6960">
          <cell r="Q6960">
            <v>282290</v>
          </cell>
          <cell r="R6960">
            <v>6960</v>
          </cell>
        </row>
        <row r="6961">
          <cell r="Q6961">
            <v>282295</v>
          </cell>
          <cell r="R6961">
            <v>6961</v>
          </cell>
        </row>
        <row r="6962">
          <cell r="Q6962">
            <v>282300</v>
          </cell>
          <cell r="R6962">
            <v>6962</v>
          </cell>
        </row>
        <row r="6963">
          <cell r="Q6963">
            <v>282305</v>
          </cell>
          <cell r="R6963">
            <v>6963</v>
          </cell>
        </row>
        <row r="6964">
          <cell r="Q6964">
            <v>282310</v>
          </cell>
          <cell r="R6964">
            <v>6964</v>
          </cell>
        </row>
        <row r="6965">
          <cell r="Q6965">
            <v>282315</v>
          </cell>
          <cell r="R6965">
            <v>6965</v>
          </cell>
        </row>
        <row r="6966">
          <cell r="Q6966">
            <v>282320</v>
          </cell>
          <cell r="R6966">
            <v>6966</v>
          </cell>
        </row>
        <row r="6967">
          <cell r="Q6967">
            <v>282325</v>
          </cell>
          <cell r="R6967">
            <v>6967</v>
          </cell>
        </row>
        <row r="6968">
          <cell r="Q6968">
            <v>282330</v>
          </cell>
          <cell r="R6968">
            <v>6968</v>
          </cell>
        </row>
        <row r="6969">
          <cell r="Q6969">
            <v>282335</v>
          </cell>
          <cell r="R6969">
            <v>6969</v>
          </cell>
        </row>
        <row r="6970">
          <cell r="Q6970">
            <v>282340</v>
          </cell>
          <cell r="R6970">
            <v>6970</v>
          </cell>
        </row>
        <row r="6971">
          <cell r="Q6971">
            <v>282345</v>
          </cell>
          <cell r="R6971">
            <v>6971</v>
          </cell>
        </row>
        <row r="6972">
          <cell r="Q6972">
            <v>282350</v>
          </cell>
          <cell r="R6972">
            <v>6972</v>
          </cell>
        </row>
        <row r="6973">
          <cell r="Q6973">
            <v>282355</v>
          </cell>
          <cell r="R6973">
            <v>6973</v>
          </cell>
        </row>
        <row r="6974">
          <cell r="Q6974">
            <v>282360</v>
          </cell>
          <cell r="R6974">
            <v>6974</v>
          </cell>
        </row>
        <row r="6975">
          <cell r="Q6975">
            <v>282360.15600000002</v>
          </cell>
          <cell r="R6975">
            <v>6975</v>
          </cell>
        </row>
        <row r="6976">
          <cell r="Q6976">
            <v>282365</v>
          </cell>
          <cell r="R6976">
            <v>6976</v>
          </cell>
        </row>
        <row r="6977">
          <cell r="Q6977">
            <v>282370</v>
          </cell>
          <cell r="R6977">
            <v>6977</v>
          </cell>
        </row>
        <row r="6978">
          <cell r="Q6978">
            <v>282375</v>
          </cell>
          <cell r="R6978">
            <v>6978</v>
          </cell>
        </row>
        <row r="6979">
          <cell r="Q6979">
            <v>282379.84399999998</v>
          </cell>
          <cell r="R6979">
            <v>6979</v>
          </cell>
        </row>
        <row r="6980">
          <cell r="Q6980">
            <v>282380</v>
          </cell>
          <cell r="R6980">
            <v>6980</v>
          </cell>
        </row>
        <row r="6981">
          <cell r="Q6981">
            <v>282385</v>
          </cell>
          <cell r="R6981">
            <v>6981</v>
          </cell>
        </row>
        <row r="6982">
          <cell r="Q6982">
            <v>282390</v>
          </cell>
          <cell r="R6982">
            <v>6982</v>
          </cell>
        </row>
        <row r="6983">
          <cell r="Q6983">
            <v>282395</v>
          </cell>
          <cell r="R6983">
            <v>6983</v>
          </cell>
        </row>
        <row r="6984">
          <cell r="Q6984">
            <v>282400</v>
          </cell>
          <cell r="R6984">
            <v>6984</v>
          </cell>
        </row>
        <row r="6985">
          <cell r="Q6985">
            <v>282405</v>
          </cell>
          <cell r="R6985">
            <v>6985</v>
          </cell>
        </row>
        <row r="6986">
          <cell r="Q6986">
            <v>282410</v>
          </cell>
          <cell r="R6986">
            <v>6986</v>
          </cell>
        </row>
        <row r="6987">
          <cell r="Q6987">
            <v>282415</v>
          </cell>
          <cell r="R6987">
            <v>6987</v>
          </cell>
        </row>
        <row r="6988">
          <cell r="Q6988">
            <v>282420</v>
          </cell>
          <cell r="R6988">
            <v>6988</v>
          </cell>
        </row>
        <row r="6989">
          <cell r="Q6989">
            <v>282425</v>
          </cell>
          <cell r="R6989">
            <v>6989</v>
          </cell>
        </row>
        <row r="6990">
          <cell r="Q6990">
            <v>282430</v>
          </cell>
          <cell r="R6990">
            <v>6990</v>
          </cell>
        </row>
        <row r="6991">
          <cell r="Q6991">
            <v>282435</v>
          </cell>
          <cell r="R6991">
            <v>6991</v>
          </cell>
        </row>
        <row r="6992">
          <cell r="Q6992">
            <v>282440</v>
          </cell>
          <cell r="R6992">
            <v>6992</v>
          </cell>
        </row>
        <row r="6993">
          <cell r="Q6993">
            <v>282445</v>
          </cell>
          <cell r="R6993">
            <v>6993</v>
          </cell>
        </row>
        <row r="6994">
          <cell r="Q6994">
            <v>282450</v>
          </cell>
          <cell r="R6994">
            <v>6994</v>
          </cell>
        </row>
        <row r="6995">
          <cell r="Q6995">
            <v>282455</v>
          </cell>
          <cell r="R6995">
            <v>6995</v>
          </cell>
        </row>
        <row r="6996">
          <cell r="Q6996">
            <v>282460</v>
          </cell>
          <cell r="R6996">
            <v>6996</v>
          </cell>
        </row>
        <row r="6997">
          <cell r="Q6997">
            <v>282465</v>
          </cell>
          <cell r="R6997">
            <v>6997</v>
          </cell>
        </row>
        <row r="6998">
          <cell r="Q6998">
            <v>282470</v>
          </cell>
          <cell r="R6998">
            <v>6998</v>
          </cell>
        </row>
        <row r="6999">
          <cell r="Q6999">
            <v>282475</v>
          </cell>
          <cell r="R6999">
            <v>6999</v>
          </cell>
        </row>
        <row r="7000">
          <cell r="Q7000">
            <v>282475.15600000002</v>
          </cell>
          <cell r="R7000">
            <v>7000</v>
          </cell>
        </row>
        <row r="7001">
          <cell r="Q7001">
            <v>282479.84399999998</v>
          </cell>
          <cell r="R7001">
            <v>7001</v>
          </cell>
        </row>
        <row r="7002">
          <cell r="Q7002">
            <v>282480</v>
          </cell>
          <cell r="R7002">
            <v>7002</v>
          </cell>
        </row>
        <row r="7003">
          <cell r="Q7003">
            <v>282485</v>
          </cell>
          <cell r="R7003">
            <v>7003</v>
          </cell>
        </row>
        <row r="7004">
          <cell r="Q7004">
            <v>282490</v>
          </cell>
          <cell r="R7004">
            <v>7004</v>
          </cell>
        </row>
        <row r="7005">
          <cell r="Q7005">
            <v>282495</v>
          </cell>
          <cell r="R7005">
            <v>7005</v>
          </cell>
        </row>
        <row r="7006">
          <cell r="Q7006">
            <v>282500</v>
          </cell>
          <cell r="R7006">
            <v>7006</v>
          </cell>
        </row>
        <row r="7007">
          <cell r="Q7007">
            <v>282505</v>
          </cell>
          <cell r="R7007">
            <v>7007</v>
          </cell>
        </row>
        <row r="7008">
          <cell r="Q7008">
            <v>282510</v>
          </cell>
          <cell r="R7008">
            <v>7008</v>
          </cell>
        </row>
        <row r="7009">
          <cell r="Q7009">
            <v>282515</v>
          </cell>
          <cell r="R7009">
            <v>7009</v>
          </cell>
        </row>
        <row r="7010">
          <cell r="Q7010">
            <v>282520</v>
          </cell>
          <cell r="R7010">
            <v>7010</v>
          </cell>
        </row>
        <row r="7011">
          <cell r="Q7011">
            <v>282525</v>
          </cell>
          <cell r="R7011">
            <v>7011</v>
          </cell>
        </row>
        <row r="7012">
          <cell r="Q7012">
            <v>282530</v>
          </cell>
          <cell r="R7012">
            <v>7012</v>
          </cell>
        </row>
        <row r="7013">
          <cell r="Q7013">
            <v>282535</v>
          </cell>
          <cell r="R7013">
            <v>7013</v>
          </cell>
        </row>
        <row r="7014">
          <cell r="Q7014">
            <v>282540</v>
          </cell>
          <cell r="R7014">
            <v>7014</v>
          </cell>
        </row>
        <row r="7015">
          <cell r="Q7015">
            <v>282545</v>
          </cell>
          <cell r="R7015">
            <v>7015</v>
          </cell>
        </row>
        <row r="7016">
          <cell r="Q7016">
            <v>282550</v>
          </cell>
          <cell r="R7016">
            <v>7016</v>
          </cell>
        </row>
        <row r="7017">
          <cell r="Q7017">
            <v>282555</v>
          </cell>
          <cell r="R7017">
            <v>7017</v>
          </cell>
        </row>
        <row r="7018">
          <cell r="Q7018">
            <v>282560</v>
          </cell>
          <cell r="R7018">
            <v>7018</v>
          </cell>
        </row>
        <row r="7019">
          <cell r="Q7019">
            <v>282565</v>
          </cell>
          <cell r="R7019">
            <v>7019</v>
          </cell>
        </row>
        <row r="7020">
          <cell r="Q7020">
            <v>282570</v>
          </cell>
          <cell r="R7020">
            <v>7020</v>
          </cell>
        </row>
        <row r="7021">
          <cell r="Q7021">
            <v>282575</v>
          </cell>
          <cell r="R7021">
            <v>7021</v>
          </cell>
        </row>
        <row r="7022">
          <cell r="Q7022">
            <v>282580</v>
          </cell>
          <cell r="R7022">
            <v>7022</v>
          </cell>
        </row>
        <row r="7023">
          <cell r="Q7023">
            <v>282583.85100000002</v>
          </cell>
          <cell r="R7023">
            <v>7023</v>
          </cell>
        </row>
        <row r="7024">
          <cell r="Q7024">
            <v>282585</v>
          </cell>
          <cell r="R7024">
            <v>7024</v>
          </cell>
        </row>
        <row r="7025">
          <cell r="Q7025">
            <v>282590</v>
          </cell>
          <cell r="R7025">
            <v>7025</v>
          </cell>
        </row>
        <row r="7026">
          <cell r="Q7026">
            <v>282595</v>
          </cell>
          <cell r="R7026">
            <v>7026</v>
          </cell>
        </row>
        <row r="7027">
          <cell r="Q7027">
            <v>282600</v>
          </cell>
          <cell r="R7027">
            <v>7027</v>
          </cell>
        </row>
        <row r="7028">
          <cell r="Q7028">
            <v>282605</v>
          </cell>
          <cell r="R7028">
            <v>7028</v>
          </cell>
        </row>
        <row r="7029">
          <cell r="Q7029">
            <v>282606.84899999999</v>
          </cell>
          <cell r="R7029">
            <v>7029</v>
          </cell>
        </row>
        <row r="7030">
          <cell r="Q7030">
            <v>282610</v>
          </cell>
          <cell r="R7030">
            <v>7030</v>
          </cell>
        </row>
        <row r="7031">
          <cell r="Q7031">
            <v>282615</v>
          </cell>
          <cell r="R7031">
            <v>7031</v>
          </cell>
        </row>
        <row r="7032">
          <cell r="Q7032">
            <v>282620</v>
          </cell>
          <cell r="R7032">
            <v>7032</v>
          </cell>
        </row>
        <row r="7033">
          <cell r="Q7033">
            <v>282625</v>
          </cell>
          <cell r="R7033">
            <v>7033</v>
          </cell>
        </row>
        <row r="7034">
          <cell r="Q7034">
            <v>282630</v>
          </cell>
          <cell r="R7034">
            <v>7034</v>
          </cell>
        </row>
        <row r="7035">
          <cell r="Q7035">
            <v>282635</v>
          </cell>
          <cell r="R7035">
            <v>7035</v>
          </cell>
        </row>
        <row r="7036">
          <cell r="Q7036">
            <v>282640</v>
          </cell>
          <cell r="R7036">
            <v>7036</v>
          </cell>
        </row>
        <row r="7037">
          <cell r="Q7037">
            <v>282645</v>
          </cell>
          <cell r="R7037">
            <v>7037</v>
          </cell>
        </row>
        <row r="7038">
          <cell r="Q7038">
            <v>282650</v>
          </cell>
          <cell r="R7038">
            <v>7038</v>
          </cell>
        </row>
        <row r="7039">
          <cell r="Q7039">
            <v>282655</v>
          </cell>
          <cell r="R7039">
            <v>7039</v>
          </cell>
        </row>
        <row r="7040">
          <cell r="Q7040">
            <v>282660</v>
          </cell>
          <cell r="R7040">
            <v>7040</v>
          </cell>
        </row>
        <row r="7041">
          <cell r="Q7041">
            <v>282665</v>
          </cell>
          <cell r="R7041">
            <v>7041</v>
          </cell>
        </row>
        <row r="7042">
          <cell r="Q7042">
            <v>282670</v>
          </cell>
          <cell r="R7042">
            <v>7042</v>
          </cell>
        </row>
        <row r="7043">
          <cell r="Q7043">
            <v>282675</v>
          </cell>
          <cell r="R7043">
            <v>7043</v>
          </cell>
        </row>
        <row r="7044">
          <cell r="Q7044">
            <v>282680</v>
          </cell>
          <cell r="R7044">
            <v>7044</v>
          </cell>
        </row>
        <row r="7045">
          <cell r="Q7045">
            <v>282685</v>
          </cell>
          <cell r="R7045">
            <v>7045</v>
          </cell>
        </row>
        <row r="7046">
          <cell r="Q7046">
            <v>282690</v>
          </cell>
          <cell r="R7046">
            <v>7046</v>
          </cell>
        </row>
        <row r="7047">
          <cell r="Q7047">
            <v>282695</v>
          </cell>
          <cell r="R7047">
            <v>7047</v>
          </cell>
        </row>
        <row r="7048">
          <cell r="Q7048">
            <v>282700</v>
          </cell>
          <cell r="R7048">
            <v>7048</v>
          </cell>
        </row>
        <row r="7049">
          <cell r="Q7049">
            <v>282705</v>
          </cell>
          <cell r="R7049">
            <v>7049</v>
          </cell>
        </row>
        <row r="7050">
          <cell r="Q7050">
            <v>282710</v>
          </cell>
          <cell r="R7050">
            <v>7050</v>
          </cell>
        </row>
        <row r="7051">
          <cell r="Q7051">
            <v>282715</v>
          </cell>
          <cell r="R7051">
            <v>7051</v>
          </cell>
        </row>
        <row r="7052">
          <cell r="Q7052">
            <v>282720</v>
          </cell>
          <cell r="R7052">
            <v>7052</v>
          </cell>
        </row>
        <row r="7053">
          <cell r="Q7053">
            <v>282725</v>
          </cell>
          <cell r="R7053">
            <v>7053</v>
          </cell>
        </row>
        <row r="7054">
          <cell r="Q7054">
            <v>282730</v>
          </cell>
          <cell r="R7054">
            <v>7054</v>
          </cell>
        </row>
        <row r="7055">
          <cell r="Q7055">
            <v>282733.85100000002</v>
          </cell>
          <cell r="R7055">
            <v>7055</v>
          </cell>
        </row>
        <row r="7056">
          <cell r="Q7056">
            <v>282735</v>
          </cell>
          <cell r="R7056">
            <v>7056</v>
          </cell>
        </row>
        <row r="7057">
          <cell r="Q7057">
            <v>282740</v>
          </cell>
          <cell r="R7057">
            <v>7057</v>
          </cell>
        </row>
        <row r="7058">
          <cell r="Q7058">
            <v>282745</v>
          </cell>
          <cell r="R7058">
            <v>7058</v>
          </cell>
        </row>
        <row r="7059">
          <cell r="Q7059">
            <v>282750</v>
          </cell>
          <cell r="R7059">
            <v>7059</v>
          </cell>
        </row>
        <row r="7060">
          <cell r="Q7060">
            <v>282755</v>
          </cell>
          <cell r="R7060">
            <v>7060</v>
          </cell>
        </row>
        <row r="7061">
          <cell r="Q7061">
            <v>282760</v>
          </cell>
          <cell r="R7061">
            <v>7061</v>
          </cell>
        </row>
        <row r="7062">
          <cell r="Q7062">
            <v>282765</v>
          </cell>
          <cell r="R7062">
            <v>7062</v>
          </cell>
        </row>
        <row r="7063">
          <cell r="Q7063">
            <v>282770</v>
          </cell>
          <cell r="R7063">
            <v>7063</v>
          </cell>
        </row>
        <row r="7064">
          <cell r="Q7064">
            <v>282775</v>
          </cell>
          <cell r="R7064">
            <v>7064</v>
          </cell>
        </row>
        <row r="7065">
          <cell r="Q7065">
            <v>282780</v>
          </cell>
          <cell r="R7065">
            <v>7065</v>
          </cell>
        </row>
        <row r="7066">
          <cell r="Q7066">
            <v>282780.609</v>
          </cell>
          <cell r="R7066">
            <v>7066</v>
          </cell>
        </row>
        <row r="7067">
          <cell r="Q7067">
            <v>282785</v>
          </cell>
          <cell r="R7067">
            <v>7067</v>
          </cell>
        </row>
        <row r="7068">
          <cell r="Q7068">
            <v>282788</v>
          </cell>
          <cell r="R7068">
            <v>7068</v>
          </cell>
        </row>
        <row r="7069">
          <cell r="Q7069">
            <v>282790</v>
          </cell>
          <cell r="R7069">
            <v>7069</v>
          </cell>
        </row>
        <row r="7070">
          <cell r="Q7070">
            <v>282795</v>
          </cell>
          <cell r="R7070">
            <v>7070</v>
          </cell>
        </row>
        <row r="7071">
          <cell r="Q7071">
            <v>282800</v>
          </cell>
          <cell r="R7071">
            <v>7071</v>
          </cell>
        </row>
        <row r="7072">
          <cell r="Q7072">
            <v>282805</v>
          </cell>
          <cell r="R7072">
            <v>7072</v>
          </cell>
        </row>
        <row r="7073">
          <cell r="Q7073">
            <v>282810</v>
          </cell>
          <cell r="R7073">
            <v>7073</v>
          </cell>
        </row>
        <row r="7074">
          <cell r="Q7074">
            <v>282815</v>
          </cell>
          <cell r="R7074">
            <v>7074</v>
          </cell>
        </row>
        <row r="7075">
          <cell r="Q7075">
            <v>282820</v>
          </cell>
          <cell r="R7075">
            <v>7075</v>
          </cell>
        </row>
        <row r="7076">
          <cell r="Q7076">
            <v>282825</v>
          </cell>
          <cell r="R7076">
            <v>7076</v>
          </cell>
        </row>
        <row r="7077">
          <cell r="Q7077">
            <v>282830</v>
          </cell>
          <cell r="R7077">
            <v>7077</v>
          </cell>
        </row>
        <row r="7078">
          <cell r="Q7078">
            <v>282835</v>
          </cell>
          <cell r="R7078">
            <v>7078</v>
          </cell>
        </row>
        <row r="7079">
          <cell r="Q7079">
            <v>282840</v>
          </cell>
          <cell r="R7079">
            <v>7079</v>
          </cell>
        </row>
        <row r="7080">
          <cell r="Q7080">
            <v>282845</v>
          </cell>
          <cell r="R7080">
            <v>7080</v>
          </cell>
        </row>
        <row r="7081">
          <cell r="Q7081">
            <v>282850</v>
          </cell>
          <cell r="R7081">
            <v>7081</v>
          </cell>
        </row>
        <row r="7082">
          <cell r="Q7082">
            <v>282855</v>
          </cell>
          <cell r="R7082">
            <v>7082</v>
          </cell>
        </row>
        <row r="7083">
          <cell r="Q7083">
            <v>282860</v>
          </cell>
          <cell r="R7083">
            <v>7083</v>
          </cell>
        </row>
        <row r="7084">
          <cell r="Q7084">
            <v>282865</v>
          </cell>
          <cell r="R7084">
            <v>7084</v>
          </cell>
        </row>
        <row r="7085">
          <cell r="Q7085">
            <v>282870</v>
          </cell>
          <cell r="R7085">
            <v>7085</v>
          </cell>
        </row>
        <row r="7086">
          <cell r="Q7086">
            <v>282875</v>
          </cell>
          <cell r="R7086">
            <v>7086</v>
          </cell>
        </row>
        <row r="7087">
          <cell r="Q7087">
            <v>282880</v>
          </cell>
          <cell r="R7087">
            <v>7087</v>
          </cell>
        </row>
        <row r="7088">
          <cell r="Q7088">
            <v>282885</v>
          </cell>
          <cell r="R7088">
            <v>7088</v>
          </cell>
        </row>
        <row r="7089">
          <cell r="Q7089">
            <v>282890</v>
          </cell>
          <cell r="R7089">
            <v>7089</v>
          </cell>
        </row>
        <row r="7090">
          <cell r="Q7090">
            <v>282895</v>
          </cell>
          <cell r="R7090">
            <v>7090</v>
          </cell>
        </row>
        <row r="7091">
          <cell r="Q7091">
            <v>282900</v>
          </cell>
          <cell r="R7091">
            <v>7091</v>
          </cell>
        </row>
        <row r="7092">
          <cell r="Q7092">
            <v>282905</v>
          </cell>
          <cell r="R7092">
            <v>7092</v>
          </cell>
        </row>
        <row r="7093">
          <cell r="Q7093">
            <v>282910</v>
          </cell>
          <cell r="R7093">
            <v>7093</v>
          </cell>
        </row>
        <row r="7094">
          <cell r="Q7094">
            <v>282915</v>
          </cell>
          <cell r="R7094">
            <v>7094</v>
          </cell>
        </row>
        <row r="7095">
          <cell r="Q7095">
            <v>282920</v>
          </cell>
          <cell r="R7095">
            <v>7095</v>
          </cell>
        </row>
        <row r="7096">
          <cell r="Q7096">
            <v>282925</v>
          </cell>
          <cell r="R7096">
            <v>7096</v>
          </cell>
        </row>
        <row r="7097">
          <cell r="Q7097">
            <v>282930</v>
          </cell>
          <cell r="R7097">
            <v>7097</v>
          </cell>
        </row>
        <row r="7098">
          <cell r="Q7098">
            <v>282935</v>
          </cell>
          <cell r="R7098">
            <v>7098</v>
          </cell>
        </row>
        <row r="7099">
          <cell r="Q7099">
            <v>282940</v>
          </cell>
          <cell r="R7099">
            <v>7099</v>
          </cell>
        </row>
        <row r="7100">
          <cell r="Q7100">
            <v>282945</v>
          </cell>
          <cell r="R7100">
            <v>7100</v>
          </cell>
        </row>
        <row r="7101">
          <cell r="Q7101">
            <v>282950</v>
          </cell>
          <cell r="R7101">
            <v>7101</v>
          </cell>
        </row>
        <row r="7102">
          <cell r="Q7102">
            <v>282955</v>
          </cell>
          <cell r="R7102">
            <v>7102</v>
          </cell>
        </row>
        <row r="7103">
          <cell r="Q7103">
            <v>282960</v>
          </cell>
          <cell r="R7103">
            <v>7103</v>
          </cell>
        </row>
        <row r="7104">
          <cell r="Q7104">
            <v>282965</v>
          </cell>
          <cell r="R7104">
            <v>7104</v>
          </cell>
        </row>
        <row r="7105">
          <cell r="Q7105">
            <v>282970</v>
          </cell>
          <cell r="R7105">
            <v>7105</v>
          </cell>
        </row>
        <row r="7106">
          <cell r="Q7106">
            <v>282975</v>
          </cell>
          <cell r="R7106">
            <v>7106</v>
          </cell>
        </row>
        <row r="7107">
          <cell r="Q7107">
            <v>282978.55099999998</v>
          </cell>
          <cell r="R7107">
            <v>7107</v>
          </cell>
        </row>
        <row r="7108">
          <cell r="Q7108">
            <v>282980</v>
          </cell>
          <cell r="R7108">
            <v>7108</v>
          </cell>
        </row>
        <row r="7109">
          <cell r="Q7109">
            <v>282985</v>
          </cell>
          <cell r="R7109">
            <v>7109</v>
          </cell>
        </row>
        <row r="7110">
          <cell r="Q7110">
            <v>282990</v>
          </cell>
          <cell r="R7110">
            <v>7110</v>
          </cell>
        </row>
        <row r="7111">
          <cell r="Q7111">
            <v>282995</v>
          </cell>
          <cell r="R7111">
            <v>7111</v>
          </cell>
        </row>
        <row r="7112">
          <cell r="Q7112">
            <v>283000</v>
          </cell>
          <cell r="R7112">
            <v>7112</v>
          </cell>
        </row>
        <row r="7113">
          <cell r="Q7113">
            <v>283005</v>
          </cell>
          <cell r="R7113">
            <v>7113</v>
          </cell>
        </row>
        <row r="7114">
          <cell r="Q7114">
            <v>283006.61200000002</v>
          </cell>
          <cell r="R7114">
            <v>7114</v>
          </cell>
        </row>
        <row r="7115">
          <cell r="Q7115">
            <v>283010</v>
          </cell>
          <cell r="R7115">
            <v>7115</v>
          </cell>
        </row>
        <row r="7116">
          <cell r="Q7116">
            <v>283015</v>
          </cell>
          <cell r="R7116">
            <v>7116</v>
          </cell>
        </row>
        <row r="7117">
          <cell r="Q7117">
            <v>283020</v>
          </cell>
          <cell r="R7117">
            <v>7117</v>
          </cell>
        </row>
        <row r="7118">
          <cell r="Q7118">
            <v>283025</v>
          </cell>
          <cell r="R7118">
            <v>7118</v>
          </cell>
        </row>
        <row r="7119">
          <cell r="Q7119">
            <v>283030</v>
          </cell>
          <cell r="R7119">
            <v>7119</v>
          </cell>
        </row>
        <row r="7120">
          <cell r="Q7120">
            <v>283035</v>
          </cell>
          <cell r="R7120">
            <v>7120</v>
          </cell>
        </row>
        <row r="7121">
          <cell r="Q7121">
            <v>283040</v>
          </cell>
          <cell r="R7121">
            <v>7121</v>
          </cell>
        </row>
        <row r="7122">
          <cell r="Q7122">
            <v>283045</v>
          </cell>
          <cell r="R7122">
            <v>7122</v>
          </cell>
        </row>
        <row r="7123">
          <cell r="Q7123">
            <v>283050</v>
          </cell>
          <cell r="R7123">
            <v>7123</v>
          </cell>
        </row>
        <row r="7124">
          <cell r="Q7124">
            <v>283055</v>
          </cell>
          <cell r="R7124">
            <v>7124</v>
          </cell>
        </row>
        <row r="7125">
          <cell r="Q7125">
            <v>283060</v>
          </cell>
          <cell r="R7125">
            <v>7125</v>
          </cell>
        </row>
        <row r="7126">
          <cell r="Q7126">
            <v>283065</v>
          </cell>
          <cell r="R7126">
            <v>7126</v>
          </cell>
        </row>
        <row r="7127">
          <cell r="Q7127">
            <v>283070</v>
          </cell>
          <cell r="R7127">
            <v>7127</v>
          </cell>
        </row>
        <row r="7128">
          <cell r="Q7128">
            <v>283075</v>
          </cell>
          <cell r="R7128">
            <v>7128</v>
          </cell>
        </row>
        <row r="7129">
          <cell r="Q7129">
            <v>283080</v>
          </cell>
          <cell r="R7129">
            <v>7129</v>
          </cell>
        </row>
        <row r="7130">
          <cell r="Q7130">
            <v>283085</v>
          </cell>
          <cell r="R7130">
            <v>7130</v>
          </cell>
        </row>
        <row r="7131">
          <cell r="Q7131">
            <v>283086.61200000002</v>
          </cell>
          <cell r="R7131">
            <v>7131</v>
          </cell>
        </row>
        <row r="7132">
          <cell r="Q7132">
            <v>283090</v>
          </cell>
          <cell r="R7132">
            <v>7132</v>
          </cell>
        </row>
        <row r="7133">
          <cell r="Q7133">
            <v>283095</v>
          </cell>
          <cell r="R7133">
            <v>7133</v>
          </cell>
        </row>
        <row r="7134">
          <cell r="Q7134">
            <v>283100</v>
          </cell>
          <cell r="R7134">
            <v>7134</v>
          </cell>
        </row>
        <row r="7135">
          <cell r="Q7135">
            <v>283105</v>
          </cell>
          <cell r="R7135">
            <v>7135</v>
          </cell>
        </row>
        <row r="7136">
          <cell r="Q7136">
            <v>283110</v>
          </cell>
          <cell r="R7136">
            <v>7136</v>
          </cell>
        </row>
        <row r="7137">
          <cell r="Q7137">
            <v>283115</v>
          </cell>
          <cell r="R7137">
            <v>7137</v>
          </cell>
        </row>
        <row r="7138">
          <cell r="Q7138">
            <v>283120</v>
          </cell>
          <cell r="R7138">
            <v>7138</v>
          </cell>
        </row>
        <row r="7139">
          <cell r="Q7139">
            <v>283125</v>
          </cell>
          <cell r="R7139">
            <v>7139</v>
          </cell>
        </row>
        <row r="7140">
          <cell r="Q7140">
            <v>283130</v>
          </cell>
          <cell r="R7140">
            <v>7140</v>
          </cell>
        </row>
        <row r="7141">
          <cell r="Q7141">
            <v>283135</v>
          </cell>
          <cell r="R7141">
            <v>7141</v>
          </cell>
        </row>
        <row r="7142">
          <cell r="Q7142">
            <v>283140</v>
          </cell>
          <cell r="R7142">
            <v>7142</v>
          </cell>
        </row>
        <row r="7143">
          <cell r="Q7143">
            <v>283145</v>
          </cell>
          <cell r="R7143">
            <v>7143</v>
          </cell>
        </row>
        <row r="7144">
          <cell r="Q7144">
            <v>283150</v>
          </cell>
          <cell r="R7144">
            <v>7144</v>
          </cell>
        </row>
        <row r="7145">
          <cell r="Q7145">
            <v>283155</v>
          </cell>
          <cell r="R7145">
            <v>7145</v>
          </cell>
        </row>
        <row r="7146">
          <cell r="Q7146">
            <v>283160</v>
          </cell>
          <cell r="R7146">
            <v>7146</v>
          </cell>
        </row>
        <row r="7147">
          <cell r="Q7147">
            <v>283165</v>
          </cell>
          <cell r="R7147">
            <v>7147</v>
          </cell>
        </row>
        <row r="7148">
          <cell r="Q7148">
            <v>283168</v>
          </cell>
          <cell r="R7148">
            <v>7148</v>
          </cell>
        </row>
        <row r="7149">
          <cell r="Q7149">
            <v>283170</v>
          </cell>
          <cell r="R7149">
            <v>7149</v>
          </cell>
        </row>
        <row r="7150">
          <cell r="Q7150">
            <v>283175</v>
          </cell>
          <cell r="R7150">
            <v>7150</v>
          </cell>
        </row>
        <row r="7151">
          <cell r="Q7151">
            <v>283180</v>
          </cell>
          <cell r="R7151">
            <v>7151</v>
          </cell>
        </row>
        <row r="7152">
          <cell r="Q7152">
            <v>283185</v>
          </cell>
          <cell r="R7152">
            <v>7152</v>
          </cell>
        </row>
        <row r="7153">
          <cell r="Q7153">
            <v>283190</v>
          </cell>
          <cell r="R7153">
            <v>7153</v>
          </cell>
        </row>
        <row r="7154">
          <cell r="Q7154">
            <v>283195</v>
          </cell>
          <cell r="R7154">
            <v>7154</v>
          </cell>
        </row>
        <row r="7155">
          <cell r="Q7155">
            <v>283200</v>
          </cell>
          <cell r="R7155">
            <v>7155</v>
          </cell>
        </row>
        <row r="7156">
          <cell r="Q7156">
            <v>283205</v>
          </cell>
          <cell r="R7156">
            <v>7156</v>
          </cell>
        </row>
        <row r="7157">
          <cell r="Q7157">
            <v>283210</v>
          </cell>
          <cell r="R7157">
            <v>7157</v>
          </cell>
        </row>
        <row r="7158">
          <cell r="Q7158">
            <v>283215</v>
          </cell>
          <cell r="R7158">
            <v>7158</v>
          </cell>
        </row>
        <row r="7159">
          <cell r="Q7159">
            <v>283220</v>
          </cell>
          <cell r="R7159">
            <v>7159</v>
          </cell>
        </row>
        <row r="7160">
          <cell r="Q7160">
            <v>283225</v>
          </cell>
          <cell r="R7160">
            <v>7160</v>
          </cell>
        </row>
        <row r="7161">
          <cell r="Q7161">
            <v>283230</v>
          </cell>
          <cell r="R7161">
            <v>7161</v>
          </cell>
        </row>
        <row r="7162">
          <cell r="Q7162">
            <v>283235</v>
          </cell>
          <cell r="R7162">
            <v>7162</v>
          </cell>
        </row>
        <row r="7163">
          <cell r="Q7163">
            <v>283240</v>
          </cell>
          <cell r="R7163">
            <v>7163</v>
          </cell>
        </row>
        <row r="7164">
          <cell r="Q7164">
            <v>283245</v>
          </cell>
          <cell r="R7164">
            <v>7164</v>
          </cell>
        </row>
        <row r="7165">
          <cell r="Q7165">
            <v>283250</v>
          </cell>
          <cell r="R7165">
            <v>7165</v>
          </cell>
        </row>
        <row r="7166">
          <cell r="Q7166">
            <v>283255</v>
          </cell>
          <cell r="R7166">
            <v>7166</v>
          </cell>
        </row>
        <row r="7167">
          <cell r="Q7167">
            <v>283260</v>
          </cell>
          <cell r="R7167">
            <v>7167</v>
          </cell>
        </row>
        <row r="7168">
          <cell r="Q7168">
            <v>283265</v>
          </cell>
          <cell r="R7168">
            <v>7168</v>
          </cell>
        </row>
        <row r="7169">
          <cell r="Q7169">
            <v>283270</v>
          </cell>
          <cell r="R7169">
            <v>7169</v>
          </cell>
        </row>
        <row r="7170">
          <cell r="Q7170">
            <v>283275</v>
          </cell>
          <cell r="R7170">
            <v>7170</v>
          </cell>
        </row>
        <row r="7171">
          <cell r="Q7171">
            <v>283280</v>
          </cell>
          <cell r="R7171">
            <v>7171</v>
          </cell>
        </row>
        <row r="7172">
          <cell r="Q7172">
            <v>283285</v>
          </cell>
          <cell r="R7172">
            <v>7172</v>
          </cell>
        </row>
        <row r="7173">
          <cell r="Q7173">
            <v>283290</v>
          </cell>
          <cell r="R7173">
            <v>7173</v>
          </cell>
        </row>
        <row r="7174">
          <cell r="Q7174">
            <v>283295</v>
          </cell>
          <cell r="R7174">
            <v>7174</v>
          </cell>
        </row>
        <row r="7175">
          <cell r="Q7175">
            <v>283300</v>
          </cell>
          <cell r="R7175">
            <v>7175</v>
          </cell>
        </row>
        <row r="7176">
          <cell r="Q7176">
            <v>283304.39299999998</v>
          </cell>
          <cell r="R7176">
            <v>7176</v>
          </cell>
        </row>
        <row r="7177">
          <cell r="Q7177">
            <v>283305</v>
          </cell>
          <cell r="R7177">
            <v>7177</v>
          </cell>
        </row>
        <row r="7178">
          <cell r="Q7178">
            <v>283310</v>
          </cell>
          <cell r="R7178">
            <v>7178</v>
          </cell>
        </row>
        <row r="7179">
          <cell r="Q7179">
            <v>283315</v>
          </cell>
          <cell r="R7179">
            <v>7179</v>
          </cell>
        </row>
        <row r="7180">
          <cell r="Q7180">
            <v>283320</v>
          </cell>
          <cell r="R7180">
            <v>7180</v>
          </cell>
        </row>
        <row r="7181">
          <cell r="Q7181">
            <v>283325</v>
          </cell>
          <cell r="R7181">
            <v>7181</v>
          </cell>
        </row>
        <row r="7182">
          <cell r="Q7182">
            <v>283330</v>
          </cell>
          <cell r="R7182">
            <v>7182</v>
          </cell>
        </row>
        <row r="7183">
          <cell r="Q7183">
            <v>283332.989</v>
          </cell>
          <cell r="R7183">
            <v>7183</v>
          </cell>
        </row>
        <row r="7184">
          <cell r="Q7184">
            <v>283335</v>
          </cell>
          <cell r="R7184">
            <v>7184</v>
          </cell>
        </row>
        <row r="7185">
          <cell r="Q7185">
            <v>283340</v>
          </cell>
          <cell r="R7185">
            <v>7185</v>
          </cell>
        </row>
        <row r="7186">
          <cell r="Q7186">
            <v>283345</v>
          </cell>
          <cell r="R7186">
            <v>7186</v>
          </cell>
        </row>
        <row r="7187">
          <cell r="Q7187">
            <v>283350</v>
          </cell>
          <cell r="R7187">
            <v>7187</v>
          </cell>
        </row>
        <row r="7188">
          <cell r="Q7188">
            <v>283355</v>
          </cell>
          <cell r="R7188">
            <v>7188</v>
          </cell>
        </row>
        <row r="7189">
          <cell r="Q7189">
            <v>283360</v>
          </cell>
          <cell r="R7189">
            <v>7189</v>
          </cell>
        </row>
        <row r="7190">
          <cell r="Q7190">
            <v>283365</v>
          </cell>
          <cell r="R7190">
            <v>7190</v>
          </cell>
        </row>
        <row r="7191">
          <cell r="Q7191">
            <v>283370</v>
          </cell>
          <cell r="R7191">
            <v>7191</v>
          </cell>
        </row>
        <row r="7192">
          <cell r="Q7192">
            <v>283375</v>
          </cell>
          <cell r="R7192">
            <v>7192</v>
          </cell>
        </row>
        <row r="7193">
          <cell r="Q7193">
            <v>283380</v>
          </cell>
          <cell r="R7193">
            <v>7193</v>
          </cell>
        </row>
        <row r="7194">
          <cell r="Q7194">
            <v>283385</v>
          </cell>
          <cell r="R7194">
            <v>7194</v>
          </cell>
        </row>
        <row r="7195">
          <cell r="Q7195">
            <v>283390</v>
          </cell>
          <cell r="R7195">
            <v>7195</v>
          </cell>
        </row>
        <row r="7196">
          <cell r="Q7196">
            <v>283395</v>
          </cell>
          <cell r="R7196">
            <v>7196</v>
          </cell>
        </row>
        <row r="7197">
          <cell r="Q7197">
            <v>283400</v>
          </cell>
          <cell r="R7197">
            <v>7197</v>
          </cell>
        </row>
        <row r="7198">
          <cell r="Q7198">
            <v>283405</v>
          </cell>
          <cell r="R7198">
            <v>7198</v>
          </cell>
        </row>
        <row r="7199">
          <cell r="Q7199">
            <v>283410</v>
          </cell>
          <cell r="R7199">
            <v>7199</v>
          </cell>
        </row>
        <row r="7200">
          <cell r="Q7200">
            <v>283412.989</v>
          </cell>
          <cell r="R7200">
            <v>7200</v>
          </cell>
        </row>
        <row r="7201">
          <cell r="Q7201">
            <v>283415</v>
          </cell>
          <cell r="R7201">
            <v>7201</v>
          </cell>
        </row>
        <row r="7202">
          <cell r="Q7202">
            <v>283420</v>
          </cell>
          <cell r="R7202">
            <v>7202</v>
          </cell>
        </row>
        <row r="7203">
          <cell r="Q7203">
            <v>283425</v>
          </cell>
          <cell r="R7203">
            <v>7203</v>
          </cell>
        </row>
        <row r="7204">
          <cell r="Q7204">
            <v>283430</v>
          </cell>
          <cell r="R7204">
            <v>7204</v>
          </cell>
        </row>
        <row r="7205">
          <cell r="Q7205">
            <v>283435</v>
          </cell>
          <cell r="R7205">
            <v>7205</v>
          </cell>
        </row>
        <row r="7206">
          <cell r="Q7206">
            <v>283440</v>
          </cell>
          <cell r="R7206">
            <v>7206</v>
          </cell>
        </row>
        <row r="7207">
          <cell r="Q7207">
            <v>283445</v>
          </cell>
          <cell r="R7207">
            <v>7207</v>
          </cell>
        </row>
        <row r="7208">
          <cell r="Q7208">
            <v>283450</v>
          </cell>
          <cell r="R7208">
            <v>7208</v>
          </cell>
        </row>
        <row r="7209">
          <cell r="Q7209">
            <v>283455</v>
          </cell>
          <cell r="R7209">
            <v>7209</v>
          </cell>
        </row>
        <row r="7210">
          <cell r="Q7210">
            <v>283460</v>
          </cell>
          <cell r="R7210">
            <v>7210</v>
          </cell>
        </row>
        <row r="7211">
          <cell r="Q7211">
            <v>283465</v>
          </cell>
          <cell r="R7211">
            <v>7211</v>
          </cell>
        </row>
        <row r="7212">
          <cell r="Q7212">
            <v>283470</v>
          </cell>
          <cell r="R7212">
            <v>7212</v>
          </cell>
        </row>
        <row r="7213">
          <cell r="Q7213">
            <v>283475</v>
          </cell>
          <cell r="R7213">
            <v>7213</v>
          </cell>
        </row>
        <row r="7214">
          <cell r="Q7214">
            <v>283477.60399999999</v>
          </cell>
          <cell r="R7214">
            <v>7214</v>
          </cell>
        </row>
        <row r="7215">
          <cell r="Q7215">
            <v>283480</v>
          </cell>
          <cell r="R7215">
            <v>7215</v>
          </cell>
        </row>
        <row r="7216">
          <cell r="Q7216">
            <v>283485</v>
          </cell>
          <cell r="R7216">
            <v>7216</v>
          </cell>
        </row>
        <row r="7217">
          <cell r="Q7217">
            <v>283490</v>
          </cell>
          <cell r="R7217">
            <v>7217</v>
          </cell>
        </row>
        <row r="7218">
          <cell r="Q7218">
            <v>283495</v>
          </cell>
          <cell r="R7218">
            <v>7218</v>
          </cell>
        </row>
        <row r="7219">
          <cell r="Q7219">
            <v>283500</v>
          </cell>
          <cell r="R7219">
            <v>7219</v>
          </cell>
        </row>
        <row r="7220">
          <cell r="Q7220">
            <v>283504.39299999998</v>
          </cell>
          <cell r="R7220">
            <v>7220</v>
          </cell>
        </row>
        <row r="7221">
          <cell r="Q7221">
            <v>283505</v>
          </cell>
          <cell r="R7221">
            <v>7221</v>
          </cell>
        </row>
        <row r="7222">
          <cell r="Q7222">
            <v>283510</v>
          </cell>
          <cell r="R7222">
            <v>7222</v>
          </cell>
        </row>
        <row r="7223">
          <cell r="Q7223">
            <v>283515</v>
          </cell>
          <cell r="R7223">
            <v>7223</v>
          </cell>
        </row>
        <row r="7224">
          <cell r="Q7224">
            <v>283520</v>
          </cell>
          <cell r="R7224">
            <v>7224</v>
          </cell>
        </row>
        <row r="7225">
          <cell r="Q7225">
            <v>283523.68099999998</v>
          </cell>
          <cell r="R7225">
            <v>7225</v>
          </cell>
        </row>
        <row r="7226">
          <cell r="Q7226">
            <v>283525</v>
          </cell>
          <cell r="R7226">
            <v>7226</v>
          </cell>
        </row>
        <row r="7227">
          <cell r="Q7227">
            <v>283530</v>
          </cell>
          <cell r="R7227">
            <v>7227</v>
          </cell>
        </row>
        <row r="7228">
          <cell r="Q7228">
            <v>283535</v>
          </cell>
          <cell r="R7228">
            <v>7228</v>
          </cell>
        </row>
        <row r="7229">
          <cell r="Q7229">
            <v>283540</v>
          </cell>
          <cell r="R7229">
            <v>7229</v>
          </cell>
        </row>
        <row r="7230">
          <cell r="Q7230">
            <v>283545</v>
          </cell>
          <cell r="R7230">
            <v>7230</v>
          </cell>
        </row>
        <row r="7231">
          <cell r="Q7231">
            <v>283550</v>
          </cell>
          <cell r="R7231">
            <v>7231</v>
          </cell>
        </row>
        <row r="7232">
          <cell r="Q7232">
            <v>283555</v>
          </cell>
          <cell r="R7232">
            <v>7232</v>
          </cell>
        </row>
        <row r="7233">
          <cell r="Q7233">
            <v>283560</v>
          </cell>
          <cell r="R7233">
            <v>7233</v>
          </cell>
        </row>
        <row r="7234">
          <cell r="Q7234">
            <v>283565</v>
          </cell>
          <cell r="R7234">
            <v>7234</v>
          </cell>
        </row>
        <row r="7235">
          <cell r="Q7235">
            <v>283570</v>
          </cell>
          <cell r="R7235">
            <v>7235</v>
          </cell>
        </row>
        <row r="7236">
          <cell r="Q7236">
            <v>283575</v>
          </cell>
          <cell r="R7236">
            <v>7236</v>
          </cell>
        </row>
        <row r="7237">
          <cell r="Q7237">
            <v>283580</v>
          </cell>
          <cell r="R7237">
            <v>7237</v>
          </cell>
        </row>
        <row r="7238">
          <cell r="Q7238">
            <v>283585</v>
          </cell>
          <cell r="R7238">
            <v>7238</v>
          </cell>
        </row>
        <row r="7239">
          <cell r="Q7239">
            <v>283590</v>
          </cell>
          <cell r="R7239">
            <v>7239</v>
          </cell>
        </row>
        <row r="7240">
          <cell r="Q7240">
            <v>283595</v>
          </cell>
          <cell r="R7240">
            <v>7240</v>
          </cell>
        </row>
        <row r="7241">
          <cell r="Q7241">
            <v>283600</v>
          </cell>
          <cell r="R7241">
            <v>7241</v>
          </cell>
        </row>
        <row r="7242">
          <cell r="Q7242">
            <v>283605</v>
          </cell>
          <cell r="R7242">
            <v>7242</v>
          </cell>
        </row>
        <row r="7243">
          <cell r="Q7243">
            <v>283610</v>
          </cell>
          <cell r="R7243">
            <v>7243</v>
          </cell>
        </row>
        <row r="7244">
          <cell r="Q7244">
            <v>283615</v>
          </cell>
          <cell r="R7244">
            <v>7244</v>
          </cell>
        </row>
        <row r="7245">
          <cell r="Q7245">
            <v>283618.68099999998</v>
          </cell>
          <cell r="R7245">
            <v>7245</v>
          </cell>
        </row>
        <row r="7246">
          <cell r="Q7246">
            <v>283620</v>
          </cell>
          <cell r="R7246">
            <v>7246</v>
          </cell>
        </row>
        <row r="7247">
          <cell r="Q7247">
            <v>283625</v>
          </cell>
          <cell r="R7247">
            <v>7247</v>
          </cell>
        </row>
        <row r="7248">
          <cell r="Q7248">
            <v>283630</v>
          </cell>
          <cell r="R7248">
            <v>7248</v>
          </cell>
        </row>
        <row r="7249">
          <cell r="Q7249">
            <v>283635</v>
          </cell>
          <cell r="R7249">
            <v>7249</v>
          </cell>
        </row>
        <row r="7250">
          <cell r="Q7250">
            <v>283640</v>
          </cell>
          <cell r="R7250">
            <v>7250</v>
          </cell>
        </row>
        <row r="7251">
          <cell r="Q7251">
            <v>283645</v>
          </cell>
          <cell r="R7251">
            <v>7251</v>
          </cell>
        </row>
        <row r="7252">
          <cell r="Q7252">
            <v>283650</v>
          </cell>
          <cell r="R7252">
            <v>7252</v>
          </cell>
        </row>
        <row r="7253">
          <cell r="Q7253">
            <v>283655</v>
          </cell>
          <cell r="R7253">
            <v>7253</v>
          </cell>
        </row>
        <row r="7254">
          <cell r="Q7254">
            <v>283660</v>
          </cell>
          <cell r="R7254">
            <v>7254</v>
          </cell>
        </row>
        <row r="7255">
          <cell r="Q7255">
            <v>283665</v>
          </cell>
          <cell r="R7255">
            <v>7255</v>
          </cell>
        </row>
        <row r="7256">
          <cell r="Q7256">
            <v>283670</v>
          </cell>
          <cell r="R7256">
            <v>7256</v>
          </cell>
        </row>
        <row r="7257">
          <cell r="Q7257">
            <v>283675</v>
          </cell>
          <cell r="R7257">
            <v>7257</v>
          </cell>
        </row>
        <row r="7258">
          <cell r="Q7258">
            <v>283680</v>
          </cell>
          <cell r="R7258">
            <v>7258</v>
          </cell>
        </row>
        <row r="7259">
          <cell r="Q7259">
            <v>283685</v>
          </cell>
          <cell r="R7259">
            <v>7259</v>
          </cell>
        </row>
        <row r="7260">
          <cell r="Q7260">
            <v>283690</v>
          </cell>
          <cell r="R7260">
            <v>7260</v>
          </cell>
        </row>
        <row r="7261">
          <cell r="Q7261">
            <v>283695</v>
          </cell>
          <cell r="R7261">
            <v>7261</v>
          </cell>
        </row>
        <row r="7262">
          <cell r="Q7262">
            <v>283700</v>
          </cell>
          <cell r="R7262">
            <v>7262</v>
          </cell>
        </row>
        <row r="7263">
          <cell r="Q7263">
            <v>283705</v>
          </cell>
          <cell r="R7263">
            <v>7263</v>
          </cell>
        </row>
        <row r="7264">
          <cell r="Q7264">
            <v>283710</v>
          </cell>
          <cell r="R7264">
            <v>7264</v>
          </cell>
        </row>
        <row r="7265">
          <cell r="Q7265">
            <v>283715</v>
          </cell>
          <cell r="R7265">
            <v>7265</v>
          </cell>
        </row>
        <row r="7266">
          <cell r="Q7266">
            <v>283720</v>
          </cell>
          <cell r="R7266">
            <v>7266</v>
          </cell>
        </row>
        <row r="7267">
          <cell r="Q7267">
            <v>283725</v>
          </cell>
          <cell r="R7267">
            <v>7267</v>
          </cell>
        </row>
        <row r="7268">
          <cell r="Q7268">
            <v>283730</v>
          </cell>
          <cell r="R7268">
            <v>7268</v>
          </cell>
        </row>
        <row r="7269">
          <cell r="Q7269">
            <v>283735</v>
          </cell>
          <cell r="R7269">
            <v>7269</v>
          </cell>
        </row>
        <row r="7270">
          <cell r="Q7270">
            <v>283740</v>
          </cell>
          <cell r="R7270">
            <v>7270</v>
          </cell>
        </row>
        <row r="7271">
          <cell r="Q7271">
            <v>283745</v>
          </cell>
          <cell r="R7271">
            <v>7271</v>
          </cell>
        </row>
        <row r="7272">
          <cell r="Q7272">
            <v>283750</v>
          </cell>
          <cell r="R7272">
            <v>7272</v>
          </cell>
        </row>
        <row r="7273">
          <cell r="Q7273">
            <v>283755</v>
          </cell>
          <cell r="R7273">
            <v>7273</v>
          </cell>
        </row>
        <row r="7274">
          <cell r="Q7274">
            <v>283760</v>
          </cell>
          <cell r="R7274">
            <v>7274</v>
          </cell>
        </row>
        <row r="7275">
          <cell r="Q7275">
            <v>283765</v>
          </cell>
          <cell r="R7275">
            <v>7275</v>
          </cell>
        </row>
        <row r="7276">
          <cell r="Q7276">
            <v>283770</v>
          </cell>
          <cell r="R7276">
            <v>7276</v>
          </cell>
        </row>
        <row r="7277">
          <cell r="Q7277">
            <v>283775</v>
          </cell>
          <cell r="R7277">
            <v>7277</v>
          </cell>
        </row>
        <row r="7278">
          <cell r="Q7278">
            <v>283780</v>
          </cell>
          <cell r="R7278">
            <v>7278</v>
          </cell>
        </row>
        <row r="7279">
          <cell r="Q7279">
            <v>283785</v>
          </cell>
          <cell r="R7279">
            <v>7279</v>
          </cell>
        </row>
        <row r="7280">
          <cell r="Q7280">
            <v>283790</v>
          </cell>
          <cell r="R7280">
            <v>7280</v>
          </cell>
        </row>
        <row r="7281">
          <cell r="Q7281">
            <v>283795</v>
          </cell>
          <cell r="R7281">
            <v>7281</v>
          </cell>
        </row>
        <row r="7282">
          <cell r="Q7282">
            <v>283800</v>
          </cell>
          <cell r="R7282">
            <v>7282</v>
          </cell>
        </row>
        <row r="7283">
          <cell r="Q7283">
            <v>283805</v>
          </cell>
          <cell r="R7283">
            <v>7283</v>
          </cell>
        </row>
        <row r="7284">
          <cell r="Q7284">
            <v>283810</v>
          </cell>
          <cell r="R7284">
            <v>7284</v>
          </cell>
        </row>
        <row r="7285">
          <cell r="Q7285">
            <v>283815</v>
          </cell>
          <cell r="R7285">
            <v>7285</v>
          </cell>
        </row>
        <row r="7286">
          <cell r="Q7286">
            <v>283820</v>
          </cell>
          <cell r="R7286">
            <v>7286</v>
          </cell>
        </row>
        <row r="7287">
          <cell r="Q7287">
            <v>283825</v>
          </cell>
          <cell r="R7287">
            <v>7287</v>
          </cell>
        </row>
        <row r="7288">
          <cell r="Q7288">
            <v>283830</v>
          </cell>
          <cell r="R7288">
            <v>7288</v>
          </cell>
        </row>
        <row r="7289">
          <cell r="Q7289">
            <v>283835</v>
          </cell>
          <cell r="R7289">
            <v>7289</v>
          </cell>
        </row>
        <row r="7290">
          <cell r="Q7290">
            <v>283840</v>
          </cell>
          <cell r="R7290">
            <v>7290</v>
          </cell>
        </row>
        <row r="7291">
          <cell r="Q7291">
            <v>283845</v>
          </cell>
          <cell r="R7291">
            <v>7291</v>
          </cell>
        </row>
        <row r="7292">
          <cell r="Q7292">
            <v>283850</v>
          </cell>
          <cell r="R7292">
            <v>7292</v>
          </cell>
        </row>
        <row r="7293">
          <cell r="Q7293">
            <v>283854.38</v>
          </cell>
          <cell r="R7293">
            <v>7293</v>
          </cell>
        </row>
        <row r="7294">
          <cell r="Q7294">
            <v>283855</v>
          </cell>
          <cell r="R7294">
            <v>7294</v>
          </cell>
        </row>
        <row r="7295">
          <cell r="Q7295">
            <v>283860</v>
          </cell>
          <cell r="R7295">
            <v>7295</v>
          </cell>
        </row>
        <row r="7296">
          <cell r="Q7296">
            <v>283865</v>
          </cell>
          <cell r="R7296">
            <v>7296</v>
          </cell>
        </row>
        <row r="7297">
          <cell r="Q7297">
            <v>283870</v>
          </cell>
          <cell r="R7297">
            <v>7297</v>
          </cell>
        </row>
        <row r="7298">
          <cell r="Q7298">
            <v>283875</v>
          </cell>
          <cell r="R7298">
            <v>7298</v>
          </cell>
        </row>
        <row r="7299">
          <cell r="Q7299">
            <v>283880</v>
          </cell>
          <cell r="R7299">
            <v>7299</v>
          </cell>
        </row>
        <row r="7300">
          <cell r="Q7300">
            <v>283885</v>
          </cell>
          <cell r="R7300">
            <v>7300</v>
          </cell>
        </row>
        <row r="7301">
          <cell r="Q7301">
            <v>283890</v>
          </cell>
          <cell r="R7301">
            <v>7301</v>
          </cell>
        </row>
        <row r="7302">
          <cell r="Q7302">
            <v>283895</v>
          </cell>
          <cell r="R7302">
            <v>7302</v>
          </cell>
        </row>
        <row r="7303">
          <cell r="Q7303">
            <v>283900</v>
          </cell>
          <cell r="R7303">
            <v>7303</v>
          </cell>
        </row>
        <row r="7304">
          <cell r="Q7304">
            <v>283905</v>
          </cell>
          <cell r="R7304">
            <v>7304</v>
          </cell>
        </row>
        <row r="7305">
          <cell r="Q7305">
            <v>283910</v>
          </cell>
          <cell r="R7305">
            <v>7305</v>
          </cell>
        </row>
        <row r="7306">
          <cell r="Q7306">
            <v>283915</v>
          </cell>
          <cell r="R7306">
            <v>7306</v>
          </cell>
        </row>
        <row r="7307">
          <cell r="Q7307">
            <v>283920</v>
          </cell>
          <cell r="R7307">
            <v>7307</v>
          </cell>
        </row>
        <row r="7308">
          <cell r="Q7308">
            <v>283925</v>
          </cell>
          <cell r="R7308">
            <v>7308</v>
          </cell>
        </row>
        <row r="7309">
          <cell r="Q7309">
            <v>283930</v>
          </cell>
          <cell r="R7309">
            <v>7309</v>
          </cell>
        </row>
        <row r="7310">
          <cell r="Q7310">
            <v>283935</v>
          </cell>
          <cell r="R7310">
            <v>7310</v>
          </cell>
        </row>
        <row r="7311">
          <cell r="Q7311">
            <v>283940</v>
          </cell>
          <cell r="R7311">
            <v>7311</v>
          </cell>
        </row>
        <row r="7312">
          <cell r="Q7312">
            <v>283945</v>
          </cell>
          <cell r="R7312">
            <v>7312</v>
          </cell>
        </row>
        <row r="7313">
          <cell r="Q7313">
            <v>283950</v>
          </cell>
          <cell r="R7313">
            <v>7313</v>
          </cell>
        </row>
        <row r="7314">
          <cell r="Q7314">
            <v>283955</v>
          </cell>
          <cell r="R7314">
            <v>7314</v>
          </cell>
        </row>
        <row r="7315">
          <cell r="Q7315">
            <v>283960</v>
          </cell>
          <cell r="R7315">
            <v>7315</v>
          </cell>
        </row>
        <row r="7316">
          <cell r="Q7316">
            <v>283965</v>
          </cell>
          <cell r="R7316">
            <v>7316</v>
          </cell>
        </row>
        <row r="7317">
          <cell r="Q7317">
            <v>283970</v>
          </cell>
          <cell r="R7317">
            <v>7317</v>
          </cell>
        </row>
        <row r="7318">
          <cell r="Q7318">
            <v>283975</v>
          </cell>
          <cell r="R7318">
            <v>7318</v>
          </cell>
        </row>
        <row r="7319">
          <cell r="Q7319">
            <v>283980</v>
          </cell>
          <cell r="R7319">
            <v>7319</v>
          </cell>
        </row>
        <row r="7320">
          <cell r="Q7320">
            <v>283985</v>
          </cell>
          <cell r="R7320">
            <v>7320</v>
          </cell>
        </row>
        <row r="7321">
          <cell r="Q7321">
            <v>283990</v>
          </cell>
          <cell r="R7321">
            <v>7321</v>
          </cell>
        </row>
        <row r="7322">
          <cell r="Q7322">
            <v>283995</v>
          </cell>
          <cell r="R7322">
            <v>7322</v>
          </cell>
        </row>
        <row r="7323">
          <cell r="Q7323">
            <v>284000</v>
          </cell>
          <cell r="R7323">
            <v>7323</v>
          </cell>
        </row>
        <row r="7324">
          <cell r="Q7324">
            <v>284005</v>
          </cell>
          <cell r="R7324">
            <v>7324</v>
          </cell>
        </row>
        <row r="7325">
          <cell r="Q7325">
            <v>284005.69099999999</v>
          </cell>
          <cell r="R7325">
            <v>7325</v>
          </cell>
        </row>
        <row r="7326">
          <cell r="Q7326">
            <v>284010</v>
          </cell>
          <cell r="R7326">
            <v>7326</v>
          </cell>
        </row>
        <row r="7327">
          <cell r="Q7327">
            <v>284015</v>
          </cell>
          <cell r="R7327">
            <v>7327</v>
          </cell>
        </row>
        <row r="7328">
          <cell r="Q7328">
            <v>284020</v>
          </cell>
          <cell r="R7328">
            <v>7328</v>
          </cell>
        </row>
        <row r="7329">
          <cell r="Q7329">
            <v>284025</v>
          </cell>
          <cell r="R7329">
            <v>7329</v>
          </cell>
        </row>
        <row r="7330">
          <cell r="Q7330">
            <v>284030</v>
          </cell>
          <cell r="R7330">
            <v>7330</v>
          </cell>
        </row>
        <row r="7331">
          <cell r="Q7331">
            <v>284035</v>
          </cell>
          <cell r="R7331">
            <v>7331</v>
          </cell>
        </row>
        <row r="7332">
          <cell r="Q7332">
            <v>284040</v>
          </cell>
          <cell r="R7332">
            <v>7332</v>
          </cell>
        </row>
        <row r="7333">
          <cell r="Q7333">
            <v>284045</v>
          </cell>
          <cell r="R7333">
            <v>7333</v>
          </cell>
        </row>
        <row r="7334">
          <cell r="Q7334">
            <v>284050</v>
          </cell>
          <cell r="R7334">
            <v>7334</v>
          </cell>
        </row>
        <row r="7335">
          <cell r="Q7335">
            <v>284055</v>
          </cell>
          <cell r="R7335">
            <v>7335</v>
          </cell>
        </row>
        <row r="7336">
          <cell r="Q7336">
            <v>284060</v>
          </cell>
          <cell r="R7336">
            <v>7336</v>
          </cell>
        </row>
        <row r="7337">
          <cell r="Q7337">
            <v>284065</v>
          </cell>
          <cell r="R7337">
            <v>7337</v>
          </cell>
        </row>
        <row r="7338">
          <cell r="Q7338">
            <v>284070</v>
          </cell>
          <cell r="R7338">
            <v>7338</v>
          </cell>
        </row>
        <row r="7339">
          <cell r="Q7339">
            <v>284075</v>
          </cell>
          <cell r="R7339">
            <v>7339</v>
          </cell>
        </row>
        <row r="7340">
          <cell r="Q7340">
            <v>284080</v>
          </cell>
          <cell r="R7340">
            <v>7340</v>
          </cell>
        </row>
        <row r="7341">
          <cell r="Q7341">
            <v>284085</v>
          </cell>
          <cell r="R7341">
            <v>7341</v>
          </cell>
        </row>
        <row r="7342">
          <cell r="Q7342">
            <v>284090</v>
          </cell>
          <cell r="R7342">
            <v>7342</v>
          </cell>
        </row>
        <row r="7343">
          <cell r="Q7343">
            <v>284095</v>
          </cell>
          <cell r="R7343">
            <v>7343</v>
          </cell>
        </row>
        <row r="7344">
          <cell r="Q7344">
            <v>284100</v>
          </cell>
          <cell r="R7344">
            <v>7344</v>
          </cell>
        </row>
        <row r="7345">
          <cell r="Q7345">
            <v>284100.69099999999</v>
          </cell>
          <cell r="R7345">
            <v>7345</v>
          </cell>
        </row>
        <row r="7346">
          <cell r="Q7346">
            <v>284105</v>
          </cell>
          <cell r="R7346">
            <v>7346</v>
          </cell>
        </row>
        <row r="7347">
          <cell r="Q7347">
            <v>284110</v>
          </cell>
          <cell r="R7347">
            <v>7347</v>
          </cell>
        </row>
        <row r="7348">
          <cell r="Q7348">
            <v>284115</v>
          </cell>
          <cell r="R7348">
            <v>7348</v>
          </cell>
        </row>
        <row r="7349">
          <cell r="Q7349">
            <v>284120</v>
          </cell>
          <cell r="R7349">
            <v>7349</v>
          </cell>
        </row>
        <row r="7350">
          <cell r="Q7350">
            <v>284125</v>
          </cell>
          <cell r="R7350">
            <v>7350</v>
          </cell>
        </row>
        <row r="7351">
          <cell r="Q7351">
            <v>284130</v>
          </cell>
          <cell r="R7351">
            <v>7351</v>
          </cell>
        </row>
        <row r="7352">
          <cell r="Q7352">
            <v>284135</v>
          </cell>
          <cell r="R7352">
            <v>7352</v>
          </cell>
        </row>
        <row r="7353">
          <cell r="Q7353">
            <v>284140</v>
          </cell>
          <cell r="R7353">
            <v>7353</v>
          </cell>
        </row>
        <row r="7354">
          <cell r="Q7354">
            <v>284145</v>
          </cell>
          <cell r="R7354">
            <v>7354</v>
          </cell>
        </row>
        <row r="7355">
          <cell r="Q7355">
            <v>284150</v>
          </cell>
          <cell r="R7355">
            <v>7355</v>
          </cell>
        </row>
        <row r="7356">
          <cell r="Q7356">
            <v>284155</v>
          </cell>
          <cell r="R7356">
            <v>7356</v>
          </cell>
        </row>
        <row r="7357">
          <cell r="Q7357">
            <v>284160</v>
          </cell>
          <cell r="R7357">
            <v>7357</v>
          </cell>
        </row>
        <row r="7358">
          <cell r="Q7358">
            <v>284165</v>
          </cell>
          <cell r="R7358">
            <v>7358</v>
          </cell>
        </row>
        <row r="7359">
          <cell r="Q7359">
            <v>284170</v>
          </cell>
          <cell r="R7359">
            <v>7359</v>
          </cell>
        </row>
        <row r="7360">
          <cell r="Q7360">
            <v>284171</v>
          </cell>
          <cell r="R7360">
            <v>7360</v>
          </cell>
        </row>
        <row r="7361">
          <cell r="Q7361">
            <v>284175</v>
          </cell>
          <cell r="R7361">
            <v>7361</v>
          </cell>
        </row>
        <row r="7362">
          <cell r="Q7362">
            <v>284180</v>
          </cell>
          <cell r="R7362">
            <v>7362</v>
          </cell>
        </row>
        <row r="7363">
          <cell r="Q7363">
            <v>284185</v>
          </cell>
          <cell r="R7363">
            <v>7363</v>
          </cell>
        </row>
        <row r="7364">
          <cell r="Q7364">
            <v>284190</v>
          </cell>
          <cell r="R7364">
            <v>7364</v>
          </cell>
        </row>
        <row r="7365">
          <cell r="Q7365">
            <v>284195</v>
          </cell>
          <cell r="R7365">
            <v>7365</v>
          </cell>
        </row>
        <row r="7366">
          <cell r="Q7366">
            <v>284200</v>
          </cell>
          <cell r="R7366">
            <v>7366</v>
          </cell>
        </row>
        <row r="7367">
          <cell r="Q7367">
            <v>284205</v>
          </cell>
          <cell r="R7367">
            <v>7367</v>
          </cell>
        </row>
        <row r="7368">
          <cell r="Q7368">
            <v>284210</v>
          </cell>
          <cell r="R7368">
            <v>7368</v>
          </cell>
        </row>
        <row r="7369">
          <cell r="Q7369">
            <v>284215</v>
          </cell>
          <cell r="R7369">
            <v>7369</v>
          </cell>
        </row>
        <row r="7370">
          <cell r="Q7370">
            <v>284220</v>
          </cell>
          <cell r="R7370">
            <v>7370</v>
          </cell>
        </row>
        <row r="7371">
          <cell r="Q7371">
            <v>284225</v>
          </cell>
          <cell r="R7371">
            <v>7371</v>
          </cell>
        </row>
        <row r="7372">
          <cell r="Q7372">
            <v>284230</v>
          </cell>
          <cell r="R7372">
            <v>7372</v>
          </cell>
        </row>
        <row r="7373">
          <cell r="Q7373">
            <v>284235</v>
          </cell>
          <cell r="R7373">
            <v>7373</v>
          </cell>
        </row>
        <row r="7374">
          <cell r="Q7374">
            <v>284240</v>
          </cell>
          <cell r="R7374">
            <v>7374</v>
          </cell>
        </row>
        <row r="7375">
          <cell r="Q7375">
            <v>284245</v>
          </cell>
          <cell r="R7375">
            <v>7375</v>
          </cell>
        </row>
        <row r="7376">
          <cell r="Q7376">
            <v>284250</v>
          </cell>
          <cell r="R7376">
            <v>7376</v>
          </cell>
        </row>
        <row r="7377">
          <cell r="Q7377">
            <v>284255</v>
          </cell>
          <cell r="R7377">
            <v>7377</v>
          </cell>
        </row>
        <row r="7378">
          <cell r="Q7378">
            <v>284260</v>
          </cell>
          <cell r="R7378">
            <v>7378</v>
          </cell>
        </row>
        <row r="7379">
          <cell r="Q7379">
            <v>284263.47899999999</v>
          </cell>
          <cell r="R7379">
            <v>7379</v>
          </cell>
        </row>
        <row r="7380">
          <cell r="Q7380">
            <v>284265</v>
          </cell>
          <cell r="R7380">
            <v>7380</v>
          </cell>
        </row>
        <row r="7381">
          <cell r="Q7381">
            <v>284270</v>
          </cell>
          <cell r="R7381">
            <v>7381</v>
          </cell>
        </row>
        <row r="7382">
          <cell r="Q7382">
            <v>284275</v>
          </cell>
          <cell r="R7382">
            <v>7382</v>
          </cell>
        </row>
        <row r="7383">
          <cell r="Q7383">
            <v>284280</v>
          </cell>
          <cell r="R7383">
            <v>7383</v>
          </cell>
        </row>
        <row r="7384">
          <cell r="Q7384">
            <v>284285</v>
          </cell>
          <cell r="R7384">
            <v>7384</v>
          </cell>
        </row>
        <row r="7385">
          <cell r="Q7385">
            <v>284290</v>
          </cell>
          <cell r="R7385">
            <v>7385</v>
          </cell>
        </row>
        <row r="7386">
          <cell r="Q7386">
            <v>284291</v>
          </cell>
          <cell r="R7386">
            <v>7386</v>
          </cell>
        </row>
        <row r="7387">
          <cell r="Q7387">
            <v>284295</v>
          </cell>
          <cell r="R7387">
            <v>7387</v>
          </cell>
        </row>
        <row r="7388">
          <cell r="Q7388">
            <v>284300</v>
          </cell>
          <cell r="R7388">
            <v>7388</v>
          </cell>
        </row>
        <row r="7389">
          <cell r="Q7389">
            <v>284305</v>
          </cell>
          <cell r="R7389">
            <v>7389</v>
          </cell>
        </row>
        <row r="7390">
          <cell r="Q7390">
            <v>284310</v>
          </cell>
          <cell r="R7390">
            <v>7390</v>
          </cell>
        </row>
        <row r="7391">
          <cell r="Q7391">
            <v>284315</v>
          </cell>
          <cell r="R7391">
            <v>7391</v>
          </cell>
        </row>
        <row r="7392">
          <cell r="Q7392">
            <v>284316.266</v>
          </cell>
          <cell r="R7392">
            <v>7392</v>
          </cell>
        </row>
        <row r="7393">
          <cell r="Q7393">
            <v>284320</v>
          </cell>
          <cell r="R7393">
            <v>7393</v>
          </cell>
        </row>
        <row r="7394">
          <cell r="Q7394">
            <v>284325</v>
          </cell>
          <cell r="R7394">
            <v>7394</v>
          </cell>
        </row>
        <row r="7395">
          <cell r="Q7395">
            <v>284330</v>
          </cell>
          <cell r="R7395">
            <v>7395</v>
          </cell>
        </row>
        <row r="7396">
          <cell r="Q7396">
            <v>284335</v>
          </cell>
          <cell r="R7396">
            <v>7396</v>
          </cell>
        </row>
        <row r="7397">
          <cell r="Q7397">
            <v>284340</v>
          </cell>
          <cell r="R7397">
            <v>7397</v>
          </cell>
        </row>
        <row r="7398">
          <cell r="Q7398">
            <v>284345</v>
          </cell>
          <cell r="R7398">
            <v>7398</v>
          </cell>
        </row>
        <row r="7399">
          <cell r="Q7399">
            <v>284350</v>
          </cell>
          <cell r="R7399">
            <v>7399</v>
          </cell>
        </row>
        <row r="7400">
          <cell r="Q7400">
            <v>284355</v>
          </cell>
          <cell r="R7400">
            <v>7400</v>
          </cell>
        </row>
        <row r="7401">
          <cell r="Q7401">
            <v>284360</v>
          </cell>
          <cell r="R7401">
            <v>7401</v>
          </cell>
        </row>
        <row r="7402">
          <cell r="Q7402">
            <v>284365</v>
          </cell>
          <cell r="R7402">
            <v>7402</v>
          </cell>
        </row>
        <row r="7403">
          <cell r="Q7403">
            <v>284370</v>
          </cell>
          <cell r="R7403">
            <v>7403</v>
          </cell>
        </row>
        <row r="7404">
          <cell r="Q7404">
            <v>284375</v>
          </cell>
          <cell r="R7404">
            <v>7404</v>
          </cell>
        </row>
        <row r="7405">
          <cell r="Q7405">
            <v>284380</v>
          </cell>
          <cell r="R7405">
            <v>7405</v>
          </cell>
        </row>
        <row r="7406">
          <cell r="Q7406">
            <v>284385</v>
          </cell>
          <cell r="R7406">
            <v>7406</v>
          </cell>
        </row>
        <row r="7407">
          <cell r="Q7407">
            <v>284389.65299999999</v>
          </cell>
          <cell r="R7407">
            <v>7407</v>
          </cell>
        </row>
        <row r="7408">
          <cell r="Q7408">
            <v>284389.65500000003</v>
          </cell>
          <cell r="R7408">
            <v>7408</v>
          </cell>
        </row>
        <row r="7409">
          <cell r="Q7409">
            <v>284390</v>
          </cell>
          <cell r="R7409">
            <v>7409</v>
          </cell>
        </row>
        <row r="7410">
          <cell r="Q7410">
            <v>284395</v>
          </cell>
          <cell r="R7410">
            <v>7410</v>
          </cell>
        </row>
        <row r="7411">
          <cell r="Q7411">
            <v>284396.266</v>
          </cell>
          <cell r="R7411">
            <v>7411</v>
          </cell>
        </row>
        <row r="7412">
          <cell r="Q7412">
            <v>284400</v>
          </cell>
          <cell r="R7412">
            <v>7412</v>
          </cell>
        </row>
        <row r="7413">
          <cell r="Q7413">
            <v>284405</v>
          </cell>
          <cell r="R7413">
            <v>7413</v>
          </cell>
        </row>
        <row r="7414">
          <cell r="Q7414">
            <v>284410</v>
          </cell>
          <cell r="R7414">
            <v>7414</v>
          </cell>
        </row>
        <row r="7415">
          <cell r="Q7415">
            <v>284415</v>
          </cell>
          <cell r="R7415">
            <v>7415</v>
          </cell>
        </row>
        <row r="7416">
          <cell r="Q7416">
            <v>284420</v>
          </cell>
          <cell r="R7416">
            <v>7416</v>
          </cell>
        </row>
        <row r="7417">
          <cell r="Q7417">
            <v>284425</v>
          </cell>
          <cell r="R7417">
            <v>7417</v>
          </cell>
        </row>
        <row r="7418">
          <cell r="Q7418">
            <v>284430</v>
          </cell>
          <cell r="R7418">
            <v>7418</v>
          </cell>
        </row>
        <row r="7419">
          <cell r="Q7419">
            <v>284435</v>
          </cell>
          <cell r="R7419">
            <v>7419</v>
          </cell>
        </row>
        <row r="7420">
          <cell r="Q7420">
            <v>284440</v>
          </cell>
          <cell r="R7420">
            <v>7420</v>
          </cell>
        </row>
        <row r="7421">
          <cell r="Q7421">
            <v>284445</v>
          </cell>
          <cell r="R7421">
            <v>7421</v>
          </cell>
        </row>
        <row r="7422">
          <cell r="Q7422">
            <v>284450</v>
          </cell>
          <cell r="R7422">
            <v>7422</v>
          </cell>
        </row>
        <row r="7423">
          <cell r="Q7423">
            <v>284455</v>
          </cell>
          <cell r="R7423">
            <v>7423</v>
          </cell>
        </row>
        <row r="7424">
          <cell r="Q7424">
            <v>284460</v>
          </cell>
          <cell r="R7424">
            <v>7424</v>
          </cell>
        </row>
        <row r="7425">
          <cell r="Q7425">
            <v>284465</v>
          </cell>
          <cell r="R7425">
            <v>7425</v>
          </cell>
        </row>
        <row r="7426">
          <cell r="Q7426">
            <v>284470</v>
          </cell>
          <cell r="R7426">
            <v>7426</v>
          </cell>
        </row>
        <row r="7427">
          <cell r="Q7427">
            <v>284475</v>
          </cell>
          <cell r="R7427">
            <v>7427</v>
          </cell>
        </row>
        <row r="7428">
          <cell r="Q7428">
            <v>284480</v>
          </cell>
          <cell r="R7428">
            <v>7428</v>
          </cell>
        </row>
        <row r="7429">
          <cell r="Q7429">
            <v>284485</v>
          </cell>
          <cell r="R7429">
            <v>7429</v>
          </cell>
        </row>
        <row r="7430">
          <cell r="Q7430">
            <v>284490</v>
          </cell>
          <cell r="R7430">
            <v>7430</v>
          </cell>
        </row>
        <row r="7431">
          <cell r="Q7431">
            <v>284495</v>
          </cell>
          <cell r="R7431">
            <v>7431</v>
          </cell>
        </row>
        <row r="7432">
          <cell r="Q7432">
            <v>284500</v>
          </cell>
          <cell r="R7432">
            <v>7432</v>
          </cell>
        </row>
        <row r="7433">
          <cell r="Q7433">
            <v>284504.77</v>
          </cell>
          <cell r="R7433">
            <v>7433</v>
          </cell>
        </row>
        <row r="7434">
          <cell r="Q7434">
            <v>284505</v>
          </cell>
          <cell r="R7434">
            <v>7434</v>
          </cell>
        </row>
        <row r="7435">
          <cell r="Q7435">
            <v>284510</v>
          </cell>
          <cell r="R7435">
            <v>7435</v>
          </cell>
        </row>
        <row r="7436">
          <cell r="Q7436">
            <v>284515</v>
          </cell>
          <cell r="R7436">
            <v>7436</v>
          </cell>
        </row>
        <row r="7437">
          <cell r="Q7437">
            <v>284520</v>
          </cell>
          <cell r="R7437">
            <v>7437</v>
          </cell>
        </row>
        <row r="7438">
          <cell r="Q7438">
            <v>284525</v>
          </cell>
          <cell r="R7438">
            <v>7438</v>
          </cell>
        </row>
        <row r="7439">
          <cell r="Q7439">
            <v>284530</v>
          </cell>
          <cell r="R7439">
            <v>7439</v>
          </cell>
        </row>
        <row r="7440">
          <cell r="Q7440">
            <v>284535</v>
          </cell>
          <cell r="R7440">
            <v>7440</v>
          </cell>
        </row>
        <row r="7441">
          <cell r="Q7441">
            <v>284540</v>
          </cell>
          <cell r="R7441">
            <v>7441</v>
          </cell>
        </row>
        <row r="7442">
          <cell r="Q7442">
            <v>284545</v>
          </cell>
          <cell r="R7442">
            <v>7442</v>
          </cell>
        </row>
        <row r="7443">
          <cell r="Q7443">
            <v>284550</v>
          </cell>
          <cell r="R7443">
            <v>7443</v>
          </cell>
        </row>
        <row r="7444">
          <cell r="Q7444">
            <v>284555</v>
          </cell>
          <cell r="R7444">
            <v>7444</v>
          </cell>
        </row>
        <row r="7445">
          <cell r="Q7445">
            <v>284560</v>
          </cell>
          <cell r="R7445">
            <v>7445</v>
          </cell>
        </row>
        <row r="7446">
          <cell r="Q7446">
            <v>284565</v>
          </cell>
          <cell r="R7446">
            <v>7446</v>
          </cell>
        </row>
        <row r="7447">
          <cell r="Q7447">
            <v>284570</v>
          </cell>
          <cell r="R7447">
            <v>7447</v>
          </cell>
        </row>
        <row r="7448">
          <cell r="Q7448">
            <v>284575</v>
          </cell>
          <cell r="R7448">
            <v>7448</v>
          </cell>
        </row>
        <row r="7449">
          <cell r="Q7449">
            <v>284577.97499999998</v>
          </cell>
          <cell r="R7449">
            <v>7449</v>
          </cell>
        </row>
        <row r="7450">
          <cell r="Q7450">
            <v>284577.97700000001</v>
          </cell>
          <cell r="R7450">
            <v>7450</v>
          </cell>
        </row>
        <row r="7451">
          <cell r="Q7451">
            <v>284580</v>
          </cell>
          <cell r="R7451">
            <v>7451</v>
          </cell>
        </row>
        <row r="7452">
          <cell r="Q7452">
            <v>284584.77</v>
          </cell>
          <cell r="R7452">
            <v>7452</v>
          </cell>
        </row>
        <row r="7453">
          <cell r="Q7453">
            <v>284585</v>
          </cell>
          <cell r="R7453">
            <v>7453</v>
          </cell>
        </row>
        <row r="7454">
          <cell r="Q7454">
            <v>284590</v>
          </cell>
          <cell r="R7454">
            <v>7454</v>
          </cell>
        </row>
        <row r="7455">
          <cell r="Q7455">
            <v>284595</v>
          </cell>
          <cell r="R7455">
            <v>7455</v>
          </cell>
        </row>
        <row r="7456">
          <cell r="Q7456">
            <v>284600</v>
          </cell>
          <cell r="R7456">
            <v>7456</v>
          </cell>
        </row>
        <row r="7457">
          <cell r="Q7457">
            <v>284605</v>
          </cell>
          <cell r="R7457">
            <v>7457</v>
          </cell>
        </row>
        <row r="7458">
          <cell r="Q7458">
            <v>284610</v>
          </cell>
          <cell r="R7458">
            <v>7458</v>
          </cell>
        </row>
        <row r="7459">
          <cell r="Q7459">
            <v>284615</v>
          </cell>
          <cell r="R7459">
            <v>7459</v>
          </cell>
        </row>
        <row r="7460">
          <cell r="Q7460">
            <v>284620</v>
          </cell>
          <cell r="R7460">
            <v>7460</v>
          </cell>
        </row>
        <row r="7461">
          <cell r="Q7461">
            <v>284625</v>
          </cell>
          <cell r="R7461">
            <v>7461</v>
          </cell>
        </row>
        <row r="7462">
          <cell r="Q7462">
            <v>284630</v>
          </cell>
          <cell r="R7462">
            <v>7462</v>
          </cell>
        </row>
        <row r="7463">
          <cell r="Q7463">
            <v>284635</v>
          </cell>
          <cell r="R7463">
            <v>7463</v>
          </cell>
        </row>
        <row r="7464">
          <cell r="Q7464">
            <v>284640</v>
          </cell>
          <cell r="R7464">
            <v>7464</v>
          </cell>
        </row>
        <row r="7465">
          <cell r="Q7465">
            <v>284645</v>
          </cell>
          <cell r="R7465">
            <v>7465</v>
          </cell>
        </row>
        <row r="7466">
          <cell r="Q7466">
            <v>284650</v>
          </cell>
          <cell r="R7466">
            <v>7466</v>
          </cell>
        </row>
        <row r="7467">
          <cell r="Q7467">
            <v>284655</v>
          </cell>
          <cell r="R7467">
            <v>7467</v>
          </cell>
        </row>
        <row r="7468">
          <cell r="Q7468">
            <v>284660</v>
          </cell>
          <cell r="R7468">
            <v>7468</v>
          </cell>
        </row>
        <row r="7469">
          <cell r="Q7469">
            <v>284665</v>
          </cell>
          <cell r="R7469">
            <v>7469</v>
          </cell>
        </row>
        <row r="7470">
          <cell r="Q7470">
            <v>284670</v>
          </cell>
          <cell r="R7470">
            <v>7470</v>
          </cell>
        </row>
        <row r="7471">
          <cell r="Q7471">
            <v>284675</v>
          </cell>
          <cell r="R7471">
            <v>7471</v>
          </cell>
        </row>
        <row r="7472">
          <cell r="Q7472">
            <v>284680</v>
          </cell>
          <cell r="R7472">
            <v>7472</v>
          </cell>
        </row>
        <row r="7473">
          <cell r="Q7473">
            <v>284685</v>
          </cell>
          <cell r="R7473">
            <v>7473</v>
          </cell>
        </row>
        <row r="7474">
          <cell r="Q7474">
            <v>284688.679</v>
          </cell>
          <cell r="R7474">
            <v>7474</v>
          </cell>
        </row>
        <row r="7475">
          <cell r="Q7475">
            <v>284688.67800000001</v>
          </cell>
          <cell r="R7475">
            <v>7475</v>
          </cell>
        </row>
        <row r="7476">
          <cell r="Q7476">
            <v>284690</v>
          </cell>
          <cell r="R7476">
            <v>7476</v>
          </cell>
        </row>
        <row r="7477">
          <cell r="Q7477">
            <v>284695</v>
          </cell>
          <cell r="R7477">
            <v>7477</v>
          </cell>
        </row>
        <row r="7478">
          <cell r="Q7478">
            <v>284700</v>
          </cell>
          <cell r="R7478">
            <v>7478</v>
          </cell>
        </row>
        <row r="7479">
          <cell r="Q7479">
            <v>284705</v>
          </cell>
          <cell r="R7479">
            <v>7479</v>
          </cell>
        </row>
        <row r="7480">
          <cell r="Q7480">
            <v>284710</v>
          </cell>
          <cell r="R7480">
            <v>7480</v>
          </cell>
        </row>
        <row r="7481">
          <cell r="Q7481">
            <v>284715</v>
          </cell>
          <cell r="R7481">
            <v>7481</v>
          </cell>
        </row>
        <row r="7482">
          <cell r="Q7482">
            <v>284720</v>
          </cell>
          <cell r="R7482">
            <v>7482</v>
          </cell>
        </row>
        <row r="7483">
          <cell r="Q7483">
            <v>284725</v>
          </cell>
          <cell r="R7483">
            <v>7483</v>
          </cell>
        </row>
        <row r="7484">
          <cell r="Q7484">
            <v>284725.66499999998</v>
          </cell>
          <cell r="R7484">
            <v>7484</v>
          </cell>
        </row>
        <row r="7485">
          <cell r="Q7485">
            <v>284725.66700000002</v>
          </cell>
          <cell r="R7485">
            <v>7485</v>
          </cell>
        </row>
        <row r="7486">
          <cell r="Q7486">
            <v>284730</v>
          </cell>
          <cell r="R7486">
            <v>7486</v>
          </cell>
        </row>
        <row r="7487">
          <cell r="Q7487">
            <v>284735</v>
          </cell>
          <cell r="R7487">
            <v>7487</v>
          </cell>
        </row>
        <row r="7488">
          <cell r="Q7488">
            <v>284740</v>
          </cell>
          <cell r="R7488">
            <v>7488</v>
          </cell>
        </row>
        <row r="7489">
          <cell r="Q7489">
            <v>284745</v>
          </cell>
          <cell r="R7489">
            <v>7489</v>
          </cell>
        </row>
        <row r="7490">
          <cell r="Q7490">
            <v>284750</v>
          </cell>
          <cell r="R7490">
            <v>7490</v>
          </cell>
        </row>
        <row r="7491">
          <cell r="Q7491">
            <v>284755</v>
          </cell>
          <cell r="R7491">
            <v>7491</v>
          </cell>
        </row>
        <row r="7492">
          <cell r="Q7492">
            <v>284760</v>
          </cell>
          <cell r="R7492">
            <v>7492</v>
          </cell>
        </row>
        <row r="7493">
          <cell r="Q7493">
            <v>284763.174</v>
          </cell>
          <cell r="R7493">
            <v>7493</v>
          </cell>
        </row>
        <row r="7494">
          <cell r="Q7494">
            <v>284765</v>
          </cell>
          <cell r="R7494">
            <v>7494</v>
          </cell>
        </row>
        <row r="7495">
          <cell r="Q7495">
            <v>284770</v>
          </cell>
          <cell r="R7495">
            <v>7495</v>
          </cell>
        </row>
        <row r="7496">
          <cell r="Q7496">
            <v>284775</v>
          </cell>
          <cell r="R7496">
            <v>7496</v>
          </cell>
        </row>
        <row r="7497">
          <cell r="Q7497">
            <v>284780</v>
          </cell>
          <cell r="R7497">
            <v>7497</v>
          </cell>
        </row>
        <row r="7498">
          <cell r="Q7498">
            <v>284785</v>
          </cell>
          <cell r="R7498">
            <v>7498</v>
          </cell>
        </row>
        <row r="7499">
          <cell r="Q7499">
            <v>284790</v>
          </cell>
          <cell r="R7499">
            <v>7499</v>
          </cell>
        </row>
        <row r="7500">
          <cell r="Q7500">
            <v>284795</v>
          </cell>
          <cell r="R7500">
            <v>7500</v>
          </cell>
        </row>
        <row r="7501">
          <cell r="Q7501">
            <v>284800</v>
          </cell>
          <cell r="R7501">
            <v>7501</v>
          </cell>
        </row>
        <row r="7502">
          <cell r="Q7502">
            <v>284805</v>
          </cell>
          <cell r="R7502">
            <v>7502</v>
          </cell>
        </row>
        <row r="7503">
          <cell r="Q7503">
            <v>284810</v>
          </cell>
          <cell r="R7503">
            <v>7503</v>
          </cell>
        </row>
        <row r="7504">
          <cell r="Q7504">
            <v>284813.38400000002</v>
          </cell>
          <cell r="R7504">
            <v>7504</v>
          </cell>
        </row>
        <row r="7505">
          <cell r="Q7505">
            <v>284815</v>
          </cell>
          <cell r="R7505">
            <v>7505</v>
          </cell>
        </row>
        <row r="7506">
          <cell r="Q7506">
            <v>284820</v>
          </cell>
          <cell r="R7506">
            <v>7506</v>
          </cell>
        </row>
        <row r="7507">
          <cell r="Q7507">
            <v>284825</v>
          </cell>
          <cell r="R7507">
            <v>7507</v>
          </cell>
        </row>
        <row r="7508">
          <cell r="Q7508">
            <v>284830</v>
          </cell>
          <cell r="R7508">
            <v>7508</v>
          </cell>
        </row>
        <row r="7509">
          <cell r="Q7509">
            <v>284835</v>
          </cell>
          <cell r="R7509">
            <v>7509</v>
          </cell>
        </row>
        <row r="7510">
          <cell r="Q7510">
            <v>284840</v>
          </cell>
          <cell r="R7510">
            <v>7510</v>
          </cell>
        </row>
        <row r="7511">
          <cell r="Q7511">
            <v>284845</v>
          </cell>
          <cell r="R7511">
            <v>7511</v>
          </cell>
        </row>
        <row r="7512">
          <cell r="Q7512">
            <v>284850</v>
          </cell>
          <cell r="R7512">
            <v>7512</v>
          </cell>
        </row>
        <row r="7513">
          <cell r="Q7513">
            <v>284855</v>
          </cell>
          <cell r="R7513">
            <v>7513</v>
          </cell>
        </row>
        <row r="7514">
          <cell r="Q7514">
            <v>284860</v>
          </cell>
          <cell r="R7514">
            <v>7514</v>
          </cell>
        </row>
        <row r="7515">
          <cell r="Q7515">
            <v>284863.174</v>
          </cell>
          <cell r="R7515">
            <v>7515</v>
          </cell>
        </row>
        <row r="7516">
          <cell r="Q7516">
            <v>284865</v>
          </cell>
          <cell r="R7516">
            <v>7516</v>
          </cell>
        </row>
        <row r="7517">
          <cell r="Q7517">
            <v>284870</v>
          </cell>
          <cell r="R7517">
            <v>7517</v>
          </cell>
        </row>
        <row r="7518">
          <cell r="Q7518">
            <v>284875</v>
          </cell>
          <cell r="R7518">
            <v>7518</v>
          </cell>
        </row>
        <row r="7519">
          <cell r="Q7519">
            <v>284880</v>
          </cell>
          <cell r="R7519">
            <v>7519</v>
          </cell>
        </row>
        <row r="7520">
          <cell r="Q7520">
            <v>284885</v>
          </cell>
          <cell r="R7520">
            <v>7520</v>
          </cell>
        </row>
        <row r="7521">
          <cell r="Q7521">
            <v>284890</v>
          </cell>
          <cell r="R7521">
            <v>7521</v>
          </cell>
        </row>
        <row r="7522">
          <cell r="Q7522">
            <v>284895</v>
          </cell>
          <cell r="R7522">
            <v>7522</v>
          </cell>
        </row>
        <row r="7523">
          <cell r="Q7523">
            <v>284900</v>
          </cell>
          <cell r="R7523">
            <v>7523</v>
          </cell>
        </row>
        <row r="7524">
          <cell r="Q7524">
            <v>284905</v>
          </cell>
          <cell r="R7524">
            <v>7524</v>
          </cell>
        </row>
        <row r="7525">
          <cell r="Q7525">
            <v>284910</v>
          </cell>
          <cell r="R7525">
            <v>7525</v>
          </cell>
        </row>
        <row r="7526">
          <cell r="Q7526">
            <v>284915</v>
          </cell>
          <cell r="R7526">
            <v>7526</v>
          </cell>
        </row>
        <row r="7527">
          <cell r="Q7527">
            <v>284920</v>
          </cell>
          <cell r="R7527">
            <v>7527</v>
          </cell>
        </row>
        <row r="7528">
          <cell r="Q7528">
            <v>284925</v>
          </cell>
          <cell r="R7528">
            <v>7528</v>
          </cell>
        </row>
        <row r="7529">
          <cell r="Q7529">
            <v>284930</v>
          </cell>
          <cell r="R7529">
            <v>7529</v>
          </cell>
        </row>
        <row r="7530">
          <cell r="Q7530">
            <v>284935</v>
          </cell>
          <cell r="R7530">
            <v>7530</v>
          </cell>
        </row>
        <row r="7531">
          <cell r="Q7531">
            <v>284940</v>
          </cell>
          <cell r="R7531">
            <v>7531</v>
          </cell>
        </row>
        <row r="7532">
          <cell r="Q7532">
            <v>284945</v>
          </cell>
          <cell r="R7532">
            <v>7532</v>
          </cell>
        </row>
        <row r="7533">
          <cell r="Q7533">
            <v>284947.94400000002</v>
          </cell>
          <cell r="R7533">
            <v>7533</v>
          </cell>
        </row>
        <row r="7534">
          <cell r="Q7534">
            <v>284950</v>
          </cell>
          <cell r="R7534">
            <v>7534</v>
          </cell>
        </row>
        <row r="7535">
          <cell r="Q7535">
            <v>284955</v>
          </cell>
          <cell r="R7535">
            <v>7535</v>
          </cell>
        </row>
        <row r="7536">
          <cell r="Q7536">
            <v>284960</v>
          </cell>
          <cell r="R7536">
            <v>7536</v>
          </cell>
        </row>
        <row r="7537">
          <cell r="Q7537">
            <v>284965</v>
          </cell>
          <cell r="R7537">
            <v>7537</v>
          </cell>
        </row>
        <row r="7538">
          <cell r="Q7538">
            <v>284970</v>
          </cell>
          <cell r="R7538">
            <v>7538</v>
          </cell>
        </row>
        <row r="7539">
          <cell r="Q7539">
            <v>284975</v>
          </cell>
          <cell r="R7539">
            <v>7539</v>
          </cell>
        </row>
        <row r="7540">
          <cell r="Q7540">
            <v>284980</v>
          </cell>
          <cell r="R7540">
            <v>7540</v>
          </cell>
        </row>
        <row r="7541">
          <cell r="Q7541">
            <v>284985</v>
          </cell>
          <cell r="R7541">
            <v>7541</v>
          </cell>
        </row>
        <row r="7542">
          <cell r="Q7542">
            <v>284990</v>
          </cell>
          <cell r="R7542">
            <v>7542</v>
          </cell>
        </row>
        <row r="7543">
          <cell r="Q7543">
            <v>284995</v>
          </cell>
          <cell r="R7543">
            <v>7543</v>
          </cell>
        </row>
        <row r="7544">
          <cell r="Q7544">
            <v>285000</v>
          </cell>
          <cell r="R7544">
            <v>7544</v>
          </cell>
        </row>
        <row r="7545">
          <cell r="Q7545">
            <v>285005</v>
          </cell>
          <cell r="R7545">
            <v>7545</v>
          </cell>
        </row>
        <row r="7546">
          <cell r="Q7546">
            <v>285010</v>
          </cell>
          <cell r="R7546">
            <v>7546</v>
          </cell>
        </row>
        <row r="7547">
          <cell r="Q7547">
            <v>285015</v>
          </cell>
          <cell r="R7547">
            <v>7547</v>
          </cell>
        </row>
        <row r="7548">
          <cell r="Q7548">
            <v>285020</v>
          </cell>
          <cell r="R7548">
            <v>7548</v>
          </cell>
        </row>
        <row r="7549">
          <cell r="Q7549">
            <v>285022.946</v>
          </cell>
          <cell r="R7549">
            <v>7549</v>
          </cell>
        </row>
        <row r="7550">
          <cell r="Q7550">
            <v>285025</v>
          </cell>
          <cell r="R7550">
            <v>7550</v>
          </cell>
        </row>
        <row r="7551">
          <cell r="Q7551">
            <v>285030</v>
          </cell>
          <cell r="R7551">
            <v>7551</v>
          </cell>
        </row>
        <row r="7552">
          <cell r="Q7552">
            <v>285035</v>
          </cell>
          <cell r="R7552">
            <v>7552</v>
          </cell>
        </row>
        <row r="7553">
          <cell r="Q7553">
            <v>285039.20299999998</v>
          </cell>
          <cell r="R7553">
            <v>7553</v>
          </cell>
        </row>
        <row r="7554">
          <cell r="Q7554">
            <v>285040</v>
          </cell>
          <cell r="R7554">
            <v>7554</v>
          </cell>
        </row>
        <row r="7555">
          <cell r="Q7555">
            <v>285045</v>
          </cell>
          <cell r="R7555">
            <v>7555</v>
          </cell>
        </row>
        <row r="7556">
          <cell r="Q7556">
            <v>285050</v>
          </cell>
          <cell r="R7556">
            <v>7556</v>
          </cell>
        </row>
        <row r="7557">
          <cell r="Q7557">
            <v>285055</v>
          </cell>
          <cell r="R7557">
            <v>7557</v>
          </cell>
        </row>
        <row r="7558">
          <cell r="Q7558">
            <v>285060</v>
          </cell>
          <cell r="R7558">
            <v>7558</v>
          </cell>
        </row>
        <row r="7559">
          <cell r="Q7559">
            <v>285065</v>
          </cell>
          <cell r="R7559">
            <v>7559</v>
          </cell>
        </row>
        <row r="7560">
          <cell r="Q7560">
            <v>285067.01400000002</v>
          </cell>
          <cell r="R7560">
            <v>7560</v>
          </cell>
        </row>
        <row r="7561">
          <cell r="Q7561">
            <v>285070</v>
          </cell>
          <cell r="R7561">
            <v>7561</v>
          </cell>
        </row>
        <row r="7562">
          <cell r="Q7562">
            <v>285075</v>
          </cell>
          <cell r="R7562">
            <v>7562</v>
          </cell>
        </row>
        <row r="7563">
          <cell r="Q7563">
            <v>285080</v>
          </cell>
          <cell r="R7563">
            <v>7563</v>
          </cell>
        </row>
        <row r="7564">
          <cell r="Q7564">
            <v>285085</v>
          </cell>
          <cell r="R7564">
            <v>7564</v>
          </cell>
        </row>
        <row r="7565">
          <cell r="Q7565">
            <v>285090</v>
          </cell>
          <cell r="R7565">
            <v>7565</v>
          </cell>
        </row>
        <row r="7566">
          <cell r="Q7566">
            <v>285095</v>
          </cell>
          <cell r="R7566">
            <v>7566</v>
          </cell>
        </row>
        <row r="7567">
          <cell r="Q7567">
            <v>285100</v>
          </cell>
          <cell r="R7567">
            <v>7567</v>
          </cell>
        </row>
        <row r="7568">
          <cell r="Q7568">
            <v>285105</v>
          </cell>
          <cell r="R7568">
            <v>7568</v>
          </cell>
        </row>
        <row r="7569">
          <cell r="Q7569">
            <v>285110</v>
          </cell>
          <cell r="R7569">
            <v>7569</v>
          </cell>
        </row>
        <row r="7570">
          <cell r="Q7570">
            <v>285115</v>
          </cell>
          <cell r="R7570">
            <v>7570</v>
          </cell>
        </row>
        <row r="7571">
          <cell r="Q7571">
            <v>285120</v>
          </cell>
          <cell r="R7571">
            <v>7571</v>
          </cell>
        </row>
        <row r="7572">
          <cell r="Q7572">
            <v>285122.946</v>
          </cell>
          <cell r="R7572">
            <v>7572</v>
          </cell>
        </row>
        <row r="7573">
          <cell r="Q7573">
            <v>285125</v>
          </cell>
          <cell r="R7573">
            <v>7573</v>
          </cell>
        </row>
        <row r="7574">
          <cell r="Q7574">
            <v>285130</v>
          </cell>
          <cell r="R7574">
            <v>7574</v>
          </cell>
        </row>
        <row r="7575">
          <cell r="Q7575">
            <v>285135</v>
          </cell>
          <cell r="R7575">
            <v>7575</v>
          </cell>
        </row>
        <row r="7576">
          <cell r="Q7576">
            <v>285140</v>
          </cell>
          <cell r="R7576">
            <v>7576</v>
          </cell>
        </row>
        <row r="7577">
          <cell r="Q7577">
            <v>285145</v>
          </cell>
          <cell r="R7577">
            <v>7577</v>
          </cell>
        </row>
        <row r="7578">
          <cell r="Q7578">
            <v>285150</v>
          </cell>
          <cell r="R7578">
            <v>7578</v>
          </cell>
        </row>
        <row r="7579">
          <cell r="Q7579">
            <v>285155</v>
          </cell>
          <cell r="R7579">
            <v>7579</v>
          </cell>
        </row>
        <row r="7580">
          <cell r="Q7580">
            <v>285160</v>
          </cell>
          <cell r="R7580">
            <v>7580</v>
          </cell>
        </row>
        <row r="7581">
          <cell r="Q7581">
            <v>285165</v>
          </cell>
          <cell r="R7581">
            <v>7581</v>
          </cell>
        </row>
        <row r="7582">
          <cell r="Q7582">
            <v>285170</v>
          </cell>
          <cell r="R7582">
            <v>7582</v>
          </cell>
        </row>
        <row r="7583">
          <cell r="Q7583">
            <v>285175</v>
          </cell>
          <cell r="R7583">
            <v>7583</v>
          </cell>
        </row>
        <row r="7584">
          <cell r="Q7584">
            <v>285180</v>
          </cell>
          <cell r="R7584">
            <v>7584</v>
          </cell>
        </row>
        <row r="7585">
          <cell r="Q7585">
            <v>285185</v>
          </cell>
          <cell r="R7585">
            <v>7585</v>
          </cell>
        </row>
        <row r="7586">
          <cell r="Q7586">
            <v>285190</v>
          </cell>
          <cell r="R7586">
            <v>7586</v>
          </cell>
        </row>
        <row r="7587">
          <cell r="Q7587">
            <v>285195</v>
          </cell>
          <cell r="R7587">
            <v>7587</v>
          </cell>
        </row>
        <row r="7588">
          <cell r="Q7588">
            <v>285200</v>
          </cell>
          <cell r="R7588">
            <v>7588</v>
          </cell>
        </row>
        <row r="7589">
          <cell r="Q7589">
            <v>285205</v>
          </cell>
          <cell r="R7589">
            <v>7589</v>
          </cell>
        </row>
        <row r="7590">
          <cell r="Q7590">
            <v>285210</v>
          </cell>
          <cell r="R7590">
            <v>7590</v>
          </cell>
        </row>
        <row r="7591">
          <cell r="Q7591">
            <v>285215</v>
          </cell>
          <cell r="R7591">
            <v>7591</v>
          </cell>
        </row>
        <row r="7592">
          <cell r="Q7592">
            <v>285220</v>
          </cell>
          <cell r="R7592">
            <v>7592</v>
          </cell>
        </row>
        <row r="7593">
          <cell r="Q7593">
            <v>285225</v>
          </cell>
          <cell r="R7593">
            <v>7593</v>
          </cell>
        </row>
        <row r="7594">
          <cell r="Q7594">
            <v>285230</v>
          </cell>
          <cell r="R7594">
            <v>7594</v>
          </cell>
        </row>
        <row r="7595">
          <cell r="Q7595">
            <v>285235</v>
          </cell>
          <cell r="R7595">
            <v>7595</v>
          </cell>
        </row>
        <row r="7596">
          <cell r="Q7596">
            <v>285240</v>
          </cell>
          <cell r="R7596">
            <v>7596</v>
          </cell>
        </row>
        <row r="7597">
          <cell r="Q7597">
            <v>285245</v>
          </cell>
          <cell r="R7597">
            <v>7597</v>
          </cell>
        </row>
        <row r="7598">
          <cell r="Q7598">
            <v>285250</v>
          </cell>
          <cell r="R7598">
            <v>7598</v>
          </cell>
        </row>
        <row r="7599">
          <cell r="Q7599">
            <v>285255</v>
          </cell>
          <cell r="R7599">
            <v>7599</v>
          </cell>
        </row>
        <row r="7600">
          <cell r="Q7600">
            <v>285260</v>
          </cell>
          <cell r="R7600">
            <v>7600</v>
          </cell>
        </row>
        <row r="7601">
          <cell r="Q7601">
            <v>285265</v>
          </cell>
          <cell r="R7601">
            <v>7601</v>
          </cell>
        </row>
        <row r="7602">
          <cell r="Q7602">
            <v>285270</v>
          </cell>
          <cell r="R7602">
            <v>7602</v>
          </cell>
        </row>
        <row r="7603">
          <cell r="Q7603">
            <v>285275</v>
          </cell>
          <cell r="R7603">
            <v>7603</v>
          </cell>
        </row>
        <row r="7604">
          <cell r="Q7604">
            <v>285280</v>
          </cell>
          <cell r="R7604">
            <v>7604</v>
          </cell>
        </row>
        <row r="7605">
          <cell r="Q7605">
            <v>285285</v>
          </cell>
          <cell r="R7605">
            <v>7605</v>
          </cell>
        </row>
        <row r="7606">
          <cell r="Q7606">
            <v>285290</v>
          </cell>
          <cell r="R7606">
            <v>7606</v>
          </cell>
        </row>
        <row r="7607">
          <cell r="Q7607">
            <v>285295</v>
          </cell>
          <cell r="R7607">
            <v>7607</v>
          </cell>
        </row>
        <row r="7608">
          <cell r="Q7608">
            <v>285300</v>
          </cell>
          <cell r="R7608">
            <v>7608</v>
          </cell>
        </row>
        <row r="7609">
          <cell r="Q7609">
            <v>285305</v>
          </cell>
          <cell r="R7609">
            <v>7609</v>
          </cell>
        </row>
        <row r="7610">
          <cell r="Q7610">
            <v>285310</v>
          </cell>
          <cell r="R7610">
            <v>7610</v>
          </cell>
        </row>
        <row r="7611">
          <cell r="Q7611">
            <v>285311.54599999997</v>
          </cell>
          <cell r="R7611">
            <v>7611</v>
          </cell>
        </row>
        <row r="7612">
          <cell r="Q7612">
            <v>285311.54800000001</v>
          </cell>
          <cell r="R7612">
            <v>7612</v>
          </cell>
        </row>
        <row r="7613">
          <cell r="Q7613">
            <v>285315</v>
          </cell>
          <cell r="R7613">
            <v>7613</v>
          </cell>
        </row>
        <row r="7614">
          <cell r="Q7614">
            <v>285320</v>
          </cell>
          <cell r="R7614">
            <v>7614</v>
          </cell>
        </row>
        <row r="7615">
          <cell r="Q7615">
            <v>285325</v>
          </cell>
          <cell r="R7615">
            <v>7615</v>
          </cell>
        </row>
        <row r="7616">
          <cell r="Q7616">
            <v>285330</v>
          </cell>
          <cell r="R7616">
            <v>7616</v>
          </cell>
        </row>
        <row r="7617">
          <cell r="Q7617">
            <v>285335</v>
          </cell>
          <cell r="R7617">
            <v>7617</v>
          </cell>
        </row>
        <row r="7618">
          <cell r="Q7618">
            <v>285340</v>
          </cell>
          <cell r="R7618">
            <v>7618</v>
          </cell>
        </row>
        <row r="7619">
          <cell r="Q7619">
            <v>285345</v>
          </cell>
          <cell r="R7619">
            <v>7619</v>
          </cell>
        </row>
        <row r="7620">
          <cell r="Q7620">
            <v>285350</v>
          </cell>
          <cell r="R7620">
            <v>7620</v>
          </cell>
        </row>
        <row r="7621">
          <cell r="Q7621">
            <v>285355</v>
          </cell>
          <cell r="R7621">
            <v>7621</v>
          </cell>
        </row>
        <row r="7622">
          <cell r="Q7622">
            <v>285360</v>
          </cell>
          <cell r="R7622">
            <v>7622</v>
          </cell>
        </row>
        <row r="7623">
          <cell r="Q7623">
            <v>285365</v>
          </cell>
          <cell r="R7623">
            <v>7623</v>
          </cell>
        </row>
        <row r="7624">
          <cell r="Q7624">
            <v>285370</v>
          </cell>
          <cell r="R7624">
            <v>7624</v>
          </cell>
        </row>
        <row r="7625">
          <cell r="Q7625">
            <v>285374.05099999998</v>
          </cell>
          <cell r="R7625">
            <v>7625</v>
          </cell>
        </row>
        <row r="7626">
          <cell r="Q7626">
            <v>285375</v>
          </cell>
          <cell r="R7626">
            <v>7626</v>
          </cell>
        </row>
        <row r="7627">
          <cell r="Q7627">
            <v>285380</v>
          </cell>
          <cell r="R7627">
            <v>7627</v>
          </cell>
        </row>
        <row r="7628">
          <cell r="Q7628">
            <v>285385</v>
          </cell>
          <cell r="R7628">
            <v>7628</v>
          </cell>
        </row>
        <row r="7629">
          <cell r="Q7629">
            <v>285390</v>
          </cell>
          <cell r="R7629">
            <v>7629</v>
          </cell>
        </row>
        <row r="7630">
          <cell r="Q7630">
            <v>285395</v>
          </cell>
          <cell r="R7630">
            <v>7630</v>
          </cell>
        </row>
        <row r="7631">
          <cell r="Q7631">
            <v>285400</v>
          </cell>
          <cell r="R7631">
            <v>7631</v>
          </cell>
        </row>
        <row r="7632">
          <cell r="Q7632">
            <v>285405</v>
          </cell>
          <cell r="R7632">
            <v>7632</v>
          </cell>
        </row>
        <row r="7633">
          <cell r="Q7633">
            <v>285410</v>
          </cell>
          <cell r="R7633">
            <v>7633</v>
          </cell>
        </row>
        <row r="7634">
          <cell r="Q7634">
            <v>285415</v>
          </cell>
          <cell r="R7634">
            <v>7634</v>
          </cell>
        </row>
        <row r="7635">
          <cell r="Q7635">
            <v>285420</v>
          </cell>
          <cell r="R7635">
            <v>7635</v>
          </cell>
        </row>
        <row r="7636">
          <cell r="Q7636">
            <v>285425</v>
          </cell>
          <cell r="R7636">
            <v>7636</v>
          </cell>
        </row>
        <row r="7637">
          <cell r="Q7637">
            <v>285430</v>
          </cell>
          <cell r="R7637">
            <v>7637</v>
          </cell>
        </row>
        <row r="7638">
          <cell r="Q7638">
            <v>285435</v>
          </cell>
          <cell r="R7638">
            <v>7638</v>
          </cell>
        </row>
        <row r="7639">
          <cell r="Q7639">
            <v>285440</v>
          </cell>
          <cell r="R7639">
            <v>7639</v>
          </cell>
        </row>
        <row r="7640">
          <cell r="Q7640">
            <v>285444.05099999998</v>
          </cell>
          <cell r="R7640">
            <v>7640</v>
          </cell>
        </row>
        <row r="7641">
          <cell r="Q7641">
            <v>285445</v>
          </cell>
          <cell r="R7641">
            <v>7641</v>
          </cell>
        </row>
        <row r="7642">
          <cell r="Q7642">
            <v>285450</v>
          </cell>
          <cell r="R7642">
            <v>7642</v>
          </cell>
        </row>
        <row r="7643">
          <cell r="Q7643">
            <v>285455</v>
          </cell>
          <cell r="R7643">
            <v>7643</v>
          </cell>
        </row>
        <row r="7644">
          <cell r="Q7644">
            <v>285460</v>
          </cell>
          <cell r="R7644">
            <v>7644</v>
          </cell>
        </row>
        <row r="7645">
          <cell r="Q7645">
            <v>285465</v>
          </cell>
          <cell r="R7645">
            <v>7645</v>
          </cell>
        </row>
        <row r="7646">
          <cell r="Q7646">
            <v>285470</v>
          </cell>
          <cell r="R7646">
            <v>7646</v>
          </cell>
        </row>
        <row r="7647">
          <cell r="Q7647">
            <v>285475</v>
          </cell>
          <cell r="R7647">
            <v>7647</v>
          </cell>
        </row>
        <row r="7648">
          <cell r="Q7648">
            <v>285480</v>
          </cell>
          <cell r="R7648">
            <v>7648</v>
          </cell>
        </row>
        <row r="7649">
          <cell r="Q7649">
            <v>285485</v>
          </cell>
          <cell r="R7649">
            <v>7649</v>
          </cell>
        </row>
        <row r="7650">
          <cell r="Q7650">
            <v>285489.75799999997</v>
          </cell>
          <cell r="R7650">
            <v>7650</v>
          </cell>
        </row>
        <row r="7651">
          <cell r="Q7651">
            <v>285490</v>
          </cell>
          <cell r="R7651">
            <v>7651</v>
          </cell>
        </row>
        <row r="7652">
          <cell r="Q7652">
            <v>285495</v>
          </cell>
          <cell r="R7652">
            <v>7652</v>
          </cell>
        </row>
        <row r="7653">
          <cell r="Q7653">
            <v>285500</v>
          </cell>
          <cell r="R7653">
            <v>7653</v>
          </cell>
        </row>
        <row r="7654">
          <cell r="Q7654">
            <v>285505</v>
          </cell>
          <cell r="R7654">
            <v>7654</v>
          </cell>
        </row>
        <row r="7655">
          <cell r="Q7655">
            <v>285510</v>
          </cell>
          <cell r="R7655">
            <v>7655</v>
          </cell>
        </row>
        <row r="7656">
          <cell r="Q7656">
            <v>285515</v>
          </cell>
          <cell r="R7656">
            <v>7656</v>
          </cell>
        </row>
        <row r="7657">
          <cell r="Q7657">
            <v>285520</v>
          </cell>
          <cell r="R7657">
            <v>7657</v>
          </cell>
        </row>
        <row r="7658">
          <cell r="Q7658">
            <v>285520.90100000001</v>
          </cell>
          <cell r="R7658">
            <v>7658</v>
          </cell>
        </row>
        <row r="7659">
          <cell r="Q7659">
            <v>285525</v>
          </cell>
          <cell r="R7659">
            <v>7659</v>
          </cell>
        </row>
        <row r="7660">
          <cell r="Q7660">
            <v>285530</v>
          </cell>
          <cell r="R7660">
            <v>7660</v>
          </cell>
        </row>
        <row r="7661">
          <cell r="Q7661">
            <v>285535</v>
          </cell>
          <cell r="R7661">
            <v>7661</v>
          </cell>
        </row>
        <row r="7662">
          <cell r="Q7662">
            <v>285540</v>
          </cell>
          <cell r="R7662">
            <v>7662</v>
          </cell>
        </row>
        <row r="7663">
          <cell r="Q7663">
            <v>285545</v>
          </cell>
          <cell r="R7663">
            <v>7663</v>
          </cell>
        </row>
        <row r="7664">
          <cell r="Q7664">
            <v>285550</v>
          </cell>
          <cell r="R7664">
            <v>7664</v>
          </cell>
        </row>
        <row r="7665">
          <cell r="Q7665">
            <v>285555</v>
          </cell>
          <cell r="R7665">
            <v>7665</v>
          </cell>
        </row>
        <row r="7666">
          <cell r="Q7666">
            <v>285560</v>
          </cell>
          <cell r="R7666">
            <v>7666</v>
          </cell>
        </row>
        <row r="7667">
          <cell r="Q7667">
            <v>285565</v>
          </cell>
          <cell r="R7667">
            <v>7667</v>
          </cell>
        </row>
        <row r="7668">
          <cell r="Q7668">
            <v>285570</v>
          </cell>
          <cell r="R7668">
            <v>7668</v>
          </cell>
        </row>
        <row r="7669">
          <cell r="Q7669">
            <v>285570.13400000002</v>
          </cell>
          <cell r="R7669">
            <v>7669</v>
          </cell>
        </row>
        <row r="7670">
          <cell r="Q7670">
            <v>285575</v>
          </cell>
          <cell r="R7670">
            <v>7670</v>
          </cell>
        </row>
        <row r="7671">
          <cell r="Q7671">
            <v>285580</v>
          </cell>
          <cell r="R7671">
            <v>7671</v>
          </cell>
        </row>
        <row r="7672">
          <cell r="Q7672">
            <v>285585</v>
          </cell>
          <cell r="R7672">
            <v>7672</v>
          </cell>
        </row>
        <row r="7673">
          <cell r="Q7673">
            <v>285589.75799999997</v>
          </cell>
          <cell r="R7673">
            <v>7673</v>
          </cell>
        </row>
        <row r="7674">
          <cell r="Q7674">
            <v>285590</v>
          </cell>
          <cell r="R7674">
            <v>7674</v>
          </cell>
        </row>
        <row r="7675">
          <cell r="Q7675">
            <v>285590.90100000001</v>
          </cell>
          <cell r="R7675">
            <v>7675</v>
          </cell>
        </row>
        <row r="7676">
          <cell r="Q7676">
            <v>285595</v>
          </cell>
          <cell r="R7676">
            <v>7676</v>
          </cell>
        </row>
        <row r="7677">
          <cell r="Q7677">
            <v>285600</v>
          </cell>
          <cell r="R7677">
            <v>7677</v>
          </cell>
        </row>
        <row r="7678">
          <cell r="Q7678">
            <v>285605</v>
          </cell>
          <cell r="R7678">
            <v>7678</v>
          </cell>
        </row>
        <row r="7679">
          <cell r="Q7679">
            <v>285610</v>
          </cell>
          <cell r="R7679">
            <v>7679</v>
          </cell>
        </row>
        <row r="7680">
          <cell r="Q7680">
            <v>285615</v>
          </cell>
          <cell r="R7680">
            <v>7680</v>
          </cell>
        </row>
        <row r="7681">
          <cell r="Q7681">
            <v>285620</v>
          </cell>
          <cell r="R7681">
            <v>7681</v>
          </cell>
        </row>
        <row r="7682">
          <cell r="Q7682">
            <v>285625</v>
          </cell>
          <cell r="R7682">
            <v>7682</v>
          </cell>
        </row>
        <row r="7683">
          <cell r="Q7683">
            <v>285630</v>
          </cell>
          <cell r="R7683">
            <v>7683</v>
          </cell>
        </row>
        <row r="7684">
          <cell r="Q7684">
            <v>285635</v>
          </cell>
          <cell r="R7684">
            <v>7684</v>
          </cell>
        </row>
        <row r="7685">
          <cell r="Q7685">
            <v>285640</v>
          </cell>
          <cell r="R7685">
            <v>7685</v>
          </cell>
        </row>
        <row r="7686">
          <cell r="Q7686">
            <v>285645</v>
          </cell>
          <cell r="R7686">
            <v>7686</v>
          </cell>
        </row>
        <row r="7687">
          <cell r="Q7687">
            <v>285650</v>
          </cell>
          <cell r="R7687">
            <v>7687</v>
          </cell>
        </row>
        <row r="7688">
          <cell r="Q7688">
            <v>285655</v>
          </cell>
          <cell r="R7688">
            <v>7688</v>
          </cell>
        </row>
        <row r="7689">
          <cell r="Q7689">
            <v>285660</v>
          </cell>
          <cell r="R7689">
            <v>7689</v>
          </cell>
        </row>
        <row r="7690">
          <cell r="Q7690">
            <v>285665</v>
          </cell>
          <cell r="R7690">
            <v>7690</v>
          </cell>
        </row>
        <row r="7691">
          <cell r="Q7691">
            <v>285670</v>
          </cell>
          <cell r="R7691">
            <v>7691</v>
          </cell>
        </row>
        <row r="7692">
          <cell r="Q7692">
            <v>285675</v>
          </cell>
          <cell r="R7692">
            <v>7692</v>
          </cell>
        </row>
        <row r="7693">
          <cell r="Q7693">
            <v>285680</v>
          </cell>
          <cell r="R7693">
            <v>7693</v>
          </cell>
        </row>
        <row r="7694">
          <cell r="Q7694">
            <v>285685</v>
          </cell>
          <cell r="R7694">
            <v>7694</v>
          </cell>
        </row>
        <row r="7695">
          <cell r="Q7695">
            <v>285690</v>
          </cell>
          <cell r="R7695">
            <v>7695</v>
          </cell>
        </row>
        <row r="7696">
          <cell r="Q7696">
            <v>285694.47100000002</v>
          </cell>
          <cell r="R7696">
            <v>7696</v>
          </cell>
        </row>
        <row r="7697">
          <cell r="Q7697">
            <v>285695</v>
          </cell>
          <cell r="R7697">
            <v>7697</v>
          </cell>
        </row>
        <row r="7698">
          <cell r="Q7698">
            <v>285700</v>
          </cell>
          <cell r="R7698">
            <v>7698</v>
          </cell>
        </row>
        <row r="7699">
          <cell r="Q7699">
            <v>285705</v>
          </cell>
          <cell r="R7699">
            <v>7699</v>
          </cell>
        </row>
        <row r="7700">
          <cell r="Q7700">
            <v>285710</v>
          </cell>
          <cell r="R7700">
            <v>7700</v>
          </cell>
        </row>
        <row r="7701">
          <cell r="Q7701">
            <v>285715</v>
          </cell>
          <cell r="R7701">
            <v>7701</v>
          </cell>
        </row>
        <row r="7702">
          <cell r="Q7702">
            <v>285720</v>
          </cell>
          <cell r="R7702">
            <v>7702</v>
          </cell>
        </row>
        <row r="7703">
          <cell r="Q7703">
            <v>285722.74099999998</v>
          </cell>
          <cell r="R7703">
            <v>7703</v>
          </cell>
        </row>
        <row r="7704">
          <cell r="Q7704">
            <v>285725</v>
          </cell>
          <cell r="R7704">
            <v>7704</v>
          </cell>
        </row>
        <row r="7705">
          <cell r="Q7705">
            <v>285730</v>
          </cell>
          <cell r="R7705">
            <v>7705</v>
          </cell>
        </row>
        <row r="7706">
          <cell r="Q7706">
            <v>285735</v>
          </cell>
          <cell r="R7706">
            <v>7706</v>
          </cell>
        </row>
        <row r="7707">
          <cell r="Q7707">
            <v>285740</v>
          </cell>
          <cell r="R7707">
            <v>7707</v>
          </cell>
        </row>
        <row r="7708">
          <cell r="Q7708">
            <v>285745</v>
          </cell>
          <cell r="R7708">
            <v>7708</v>
          </cell>
        </row>
        <row r="7709">
          <cell r="Q7709">
            <v>285747.79800000001</v>
          </cell>
          <cell r="R7709">
            <v>7709</v>
          </cell>
        </row>
        <row r="7710">
          <cell r="Q7710">
            <v>285750</v>
          </cell>
          <cell r="R7710">
            <v>7710</v>
          </cell>
        </row>
        <row r="7711">
          <cell r="Q7711">
            <v>285755</v>
          </cell>
          <cell r="R7711">
            <v>7711</v>
          </cell>
        </row>
        <row r="7712">
          <cell r="Q7712">
            <v>285760</v>
          </cell>
          <cell r="R7712">
            <v>7712</v>
          </cell>
        </row>
        <row r="7713">
          <cell r="Q7713">
            <v>285765</v>
          </cell>
          <cell r="R7713">
            <v>7713</v>
          </cell>
        </row>
        <row r="7714">
          <cell r="Q7714">
            <v>285770</v>
          </cell>
          <cell r="R7714">
            <v>7714</v>
          </cell>
        </row>
        <row r="7715">
          <cell r="Q7715">
            <v>285774.47100000002</v>
          </cell>
          <cell r="R7715">
            <v>7715</v>
          </cell>
        </row>
        <row r="7716">
          <cell r="Q7716">
            <v>285775</v>
          </cell>
          <cell r="R7716">
            <v>7716</v>
          </cell>
        </row>
        <row r="7717">
          <cell r="Q7717">
            <v>285780</v>
          </cell>
          <cell r="R7717">
            <v>7717</v>
          </cell>
        </row>
        <row r="7718">
          <cell r="Q7718">
            <v>285784.19900000002</v>
          </cell>
          <cell r="R7718">
            <v>7718</v>
          </cell>
        </row>
        <row r="7719">
          <cell r="Q7719">
            <v>285785</v>
          </cell>
          <cell r="R7719">
            <v>7719</v>
          </cell>
        </row>
        <row r="7720">
          <cell r="Q7720">
            <v>285790</v>
          </cell>
          <cell r="R7720">
            <v>7720</v>
          </cell>
        </row>
        <row r="7721">
          <cell r="Q7721">
            <v>285795</v>
          </cell>
          <cell r="R7721">
            <v>7721</v>
          </cell>
        </row>
        <row r="7722">
          <cell r="Q7722">
            <v>285800</v>
          </cell>
          <cell r="R7722">
            <v>7722</v>
          </cell>
        </row>
        <row r="7723">
          <cell r="Q7723">
            <v>285805</v>
          </cell>
          <cell r="R7723">
            <v>7723</v>
          </cell>
        </row>
        <row r="7724">
          <cell r="Q7724">
            <v>285810</v>
          </cell>
          <cell r="R7724">
            <v>7724</v>
          </cell>
        </row>
        <row r="7725">
          <cell r="Q7725">
            <v>285815</v>
          </cell>
          <cell r="R7725">
            <v>7725</v>
          </cell>
        </row>
        <row r="7726">
          <cell r="Q7726">
            <v>285820</v>
          </cell>
          <cell r="R7726">
            <v>7726</v>
          </cell>
        </row>
        <row r="7727">
          <cell r="Q7727">
            <v>285822.74099999998</v>
          </cell>
          <cell r="R7727">
            <v>7727</v>
          </cell>
        </row>
        <row r="7728">
          <cell r="Q7728">
            <v>285825</v>
          </cell>
          <cell r="R7728">
            <v>7728</v>
          </cell>
        </row>
        <row r="7729">
          <cell r="Q7729">
            <v>285830</v>
          </cell>
          <cell r="R7729">
            <v>7729</v>
          </cell>
        </row>
        <row r="7730">
          <cell r="Q7730">
            <v>285835</v>
          </cell>
          <cell r="R7730">
            <v>7730</v>
          </cell>
        </row>
        <row r="7731">
          <cell r="Q7731">
            <v>285840</v>
          </cell>
          <cell r="R7731">
            <v>7731</v>
          </cell>
        </row>
        <row r="7732">
          <cell r="Q7732">
            <v>285845</v>
          </cell>
          <cell r="R7732">
            <v>7732</v>
          </cell>
        </row>
        <row r="7733">
          <cell r="Q7733">
            <v>285850</v>
          </cell>
          <cell r="R7733">
            <v>7733</v>
          </cell>
        </row>
        <row r="7734">
          <cell r="Q7734">
            <v>285855</v>
          </cell>
          <cell r="R7734">
            <v>7734</v>
          </cell>
        </row>
        <row r="7735">
          <cell r="Q7735">
            <v>285860</v>
          </cell>
          <cell r="R7735">
            <v>7735</v>
          </cell>
        </row>
        <row r="7736">
          <cell r="Q7736">
            <v>285864.19900000002</v>
          </cell>
          <cell r="R7736">
            <v>7736</v>
          </cell>
        </row>
        <row r="7737">
          <cell r="Q7737">
            <v>285865</v>
          </cell>
          <cell r="R7737">
            <v>7737</v>
          </cell>
        </row>
        <row r="7738">
          <cell r="Q7738">
            <v>285870</v>
          </cell>
          <cell r="R7738">
            <v>7738</v>
          </cell>
        </row>
        <row r="7739">
          <cell r="Q7739">
            <v>285875</v>
          </cell>
          <cell r="R7739">
            <v>7739</v>
          </cell>
        </row>
        <row r="7740">
          <cell r="Q7740">
            <v>285880</v>
          </cell>
          <cell r="R7740">
            <v>7740</v>
          </cell>
        </row>
        <row r="7741">
          <cell r="Q7741">
            <v>285885</v>
          </cell>
          <cell r="R7741">
            <v>7741</v>
          </cell>
        </row>
        <row r="7742">
          <cell r="Q7742">
            <v>285890</v>
          </cell>
          <cell r="R7742">
            <v>7742</v>
          </cell>
        </row>
        <row r="7743">
          <cell r="Q7743">
            <v>285895</v>
          </cell>
          <cell r="R7743">
            <v>7743</v>
          </cell>
        </row>
        <row r="7744">
          <cell r="Q7744">
            <v>285900</v>
          </cell>
          <cell r="R7744">
            <v>7744</v>
          </cell>
        </row>
        <row r="7745">
          <cell r="Q7745">
            <v>285905</v>
          </cell>
          <cell r="R7745">
            <v>7745</v>
          </cell>
        </row>
        <row r="7746">
          <cell r="Q7746">
            <v>285910</v>
          </cell>
          <cell r="R7746">
            <v>7746</v>
          </cell>
        </row>
        <row r="7747">
          <cell r="Q7747">
            <v>285915</v>
          </cell>
          <cell r="R7747">
            <v>7747</v>
          </cell>
        </row>
        <row r="7748">
          <cell r="Q7748">
            <v>285920</v>
          </cell>
          <cell r="R7748">
            <v>7748</v>
          </cell>
        </row>
        <row r="7749">
          <cell r="Q7749">
            <v>285925</v>
          </cell>
          <cell r="R7749">
            <v>7749</v>
          </cell>
        </row>
        <row r="7750">
          <cell r="Q7750">
            <v>285930</v>
          </cell>
          <cell r="R7750">
            <v>7750</v>
          </cell>
        </row>
        <row r="7751">
          <cell r="Q7751">
            <v>285935</v>
          </cell>
          <cell r="R7751">
            <v>7751</v>
          </cell>
        </row>
        <row r="7752">
          <cell r="Q7752">
            <v>285940</v>
          </cell>
          <cell r="R7752">
            <v>7752</v>
          </cell>
        </row>
        <row r="7753">
          <cell r="Q7753">
            <v>285945</v>
          </cell>
          <cell r="R7753">
            <v>7753</v>
          </cell>
        </row>
        <row r="7754">
          <cell r="Q7754">
            <v>285950</v>
          </cell>
          <cell r="R7754">
            <v>7754</v>
          </cell>
        </row>
        <row r="7755">
          <cell r="Q7755">
            <v>285955</v>
          </cell>
          <cell r="R7755">
            <v>7755</v>
          </cell>
        </row>
        <row r="7756">
          <cell r="Q7756">
            <v>285960</v>
          </cell>
          <cell r="R7756">
            <v>7756</v>
          </cell>
        </row>
        <row r="7757">
          <cell r="Q7757">
            <v>285965</v>
          </cell>
          <cell r="R7757">
            <v>7757</v>
          </cell>
        </row>
        <row r="7758">
          <cell r="Q7758">
            <v>285970</v>
          </cell>
          <cell r="R7758">
            <v>7758</v>
          </cell>
        </row>
        <row r="7759">
          <cell r="Q7759">
            <v>285975</v>
          </cell>
          <cell r="R7759">
            <v>7759</v>
          </cell>
        </row>
        <row r="7760">
          <cell r="Q7760">
            <v>285980</v>
          </cell>
          <cell r="R7760">
            <v>7760</v>
          </cell>
        </row>
        <row r="7761">
          <cell r="Q7761">
            <v>285985</v>
          </cell>
          <cell r="R7761">
            <v>7761</v>
          </cell>
        </row>
        <row r="7762">
          <cell r="Q7762">
            <v>285990</v>
          </cell>
          <cell r="R7762">
            <v>7762</v>
          </cell>
        </row>
        <row r="7763">
          <cell r="Q7763">
            <v>285995</v>
          </cell>
          <cell r="R7763">
            <v>7763</v>
          </cell>
        </row>
        <row r="7764">
          <cell r="Q7764">
            <v>286000</v>
          </cell>
          <cell r="R7764">
            <v>7764</v>
          </cell>
        </row>
        <row r="7765">
          <cell r="Q7765">
            <v>286005</v>
          </cell>
          <cell r="R7765">
            <v>7765</v>
          </cell>
        </row>
        <row r="7766">
          <cell r="Q7766">
            <v>286010</v>
          </cell>
          <cell r="R7766">
            <v>7766</v>
          </cell>
        </row>
        <row r="7767">
          <cell r="Q7767">
            <v>286015</v>
          </cell>
          <cell r="R7767">
            <v>7767</v>
          </cell>
        </row>
        <row r="7768">
          <cell r="Q7768">
            <v>286020</v>
          </cell>
          <cell r="R7768">
            <v>7768</v>
          </cell>
        </row>
        <row r="7769">
          <cell r="Q7769">
            <v>286025</v>
          </cell>
          <cell r="R7769">
            <v>7769</v>
          </cell>
        </row>
        <row r="7770">
          <cell r="Q7770">
            <v>286030</v>
          </cell>
          <cell r="R7770">
            <v>7770</v>
          </cell>
        </row>
        <row r="7771">
          <cell r="Q7771">
            <v>286035</v>
          </cell>
          <cell r="R7771">
            <v>7771</v>
          </cell>
        </row>
        <row r="7772">
          <cell r="Q7772">
            <v>286040</v>
          </cell>
          <cell r="R7772">
            <v>7772</v>
          </cell>
        </row>
        <row r="7773">
          <cell r="Q7773">
            <v>286045</v>
          </cell>
          <cell r="R7773">
            <v>7773</v>
          </cell>
        </row>
        <row r="7774">
          <cell r="Q7774">
            <v>286050</v>
          </cell>
          <cell r="R7774">
            <v>7774</v>
          </cell>
        </row>
        <row r="7775">
          <cell r="Q7775">
            <v>286055</v>
          </cell>
          <cell r="R7775">
            <v>7775</v>
          </cell>
        </row>
        <row r="7776">
          <cell r="Q7776">
            <v>286060</v>
          </cell>
          <cell r="R7776">
            <v>7776</v>
          </cell>
        </row>
        <row r="7777">
          <cell r="Q7777">
            <v>286065</v>
          </cell>
          <cell r="R7777">
            <v>7777</v>
          </cell>
        </row>
        <row r="7778">
          <cell r="Q7778">
            <v>286070</v>
          </cell>
          <cell r="R7778">
            <v>7778</v>
          </cell>
        </row>
        <row r="7779">
          <cell r="Q7779">
            <v>286075</v>
          </cell>
          <cell r="R7779">
            <v>7779</v>
          </cell>
        </row>
        <row r="7780">
          <cell r="Q7780">
            <v>286080</v>
          </cell>
          <cell r="R7780">
            <v>7780</v>
          </cell>
        </row>
        <row r="7781">
          <cell r="Q7781">
            <v>286085</v>
          </cell>
          <cell r="R7781">
            <v>7781</v>
          </cell>
        </row>
        <row r="7782">
          <cell r="Q7782">
            <v>286090</v>
          </cell>
          <cell r="R7782">
            <v>7782</v>
          </cell>
        </row>
        <row r="7783">
          <cell r="Q7783">
            <v>286095</v>
          </cell>
          <cell r="R7783">
            <v>7783</v>
          </cell>
        </row>
        <row r="7784">
          <cell r="Q7784">
            <v>286100</v>
          </cell>
          <cell r="R7784">
            <v>7784</v>
          </cell>
        </row>
        <row r="7785">
          <cell r="Q7785">
            <v>286105</v>
          </cell>
          <cell r="R7785">
            <v>7785</v>
          </cell>
        </row>
        <row r="7786">
          <cell r="Q7786">
            <v>286110</v>
          </cell>
          <cell r="R7786">
            <v>7786</v>
          </cell>
        </row>
        <row r="7787">
          <cell r="Q7787">
            <v>286115</v>
          </cell>
          <cell r="R7787">
            <v>7787</v>
          </cell>
        </row>
        <row r="7788">
          <cell r="Q7788">
            <v>286120</v>
          </cell>
          <cell r="R7788">
            <v>7788</v>
          </cell>
        </row>
        <row r="7789">
          <cell r="Q7789">
            <v>286125</v>
          </cell>
          <cell r="R7789">
            <v>7789</v>
          </cell>
        </row>
        <row r="7790">
          <cell r="Q7790">
            <v>286130</v>
          </cell>
          <cell r="R7790">
            <v>7790</v>
          </cell>
        </row>
        <row r="7791">
          <cell r="Q7791">
            <v>286135</v>
          </cell>
          <cell r="R7791">
            <v>7791</v>
          </cell>
        </row>
        <row r="7792">
          <cell r="Q7792">
            <v>286140</v>
          </cell>
          <cell r="R7792">
            <v>7792</v>
          </cell>
        </row>
        <row r="7793">
          <cell r="Q7793">
            <v>286145</v>
          </cell>
          <cell r="R7793">
            <v>7793</v>
          </cell>
        </row>
        <row r="7794">
          <cell r="Q7794">
            <v>286150</v>
          </cell>
          <cell r="R7794">
            <v>7794</v>
          </cell>
        </row>
        <row r="7795">
          <cell r="Q7795">
            <v>286155</v>
          </cell>
          <cell r="R7795">
            <v>7795</v>
          </cell>
        </row>
        <row r="7796">
          <cell r="Q7796">
            <v>286160</v>
          </cell>
          <cell r="R7796">
            <v>7796</v>
          </cell>
        </row>
        <row r="7797">
          <cell r="Q7797">
            <v>286165</v>
          </cell>
          <cell r="R7797">
            <v>7797</v>
          </cell>
        </row>
        <row r="7798">
          <cell r="Q7798">
            <v>286170</v>
          </cell>
          <cell r="R7798">
            <v>7798</v>
          </cell>
        </row>
        <row r="7799">
          <cell r="Q7799">
            <v>286175</v>
          </cell>
          <cell r="R7799">
            <v>7799</v>
          </cell>
        </row>
        <row r="7800">
          <cell r="Q7800">
            <v>286180</v>
          </cell>
          <cell r="R7800">
            <v>7800</v>
          </cell>
        </row>
        <row r="7801">
          <cell r="Q7801">
            <v>286185</v>
          </cell>
          <cell r="R7801">
            <v>7801</v>
          </cell>
        </row>
        <row r="7802">
          <cell r="Q7802">
            <v>286190</v>
          </cell>
          <cell r="R7802">
            <v>7802</v>
          </cell>
        </row>
        <row r="7803">
          <cell r="Q7803">
            <v>286195</v>
          </cell>
          <cell r="R7803">
            <v>7803</v>
          </cell>
        </row>
        <row r="7804">
          <cell r="Q7804">
            <v>286200</v>
          </cell>
          <cell r="R7804">
            <v>7804</v>
          </cell>
        </row>
        <row r="7805">
          <cell r="Q7805">
            <v>286205</v>
          </cell>
          <cell r="R7805">
            <v>7805</v>
          </cell>
        </row>
        <row r="7806">
          <cell r="Q7806">
            <v>286210</v>
          </cell>
          <cell r="R7806">
            <v>7806</v>
          </cell>
        </row>
        <row r="7807">
          <cell r="Q7807">
            <v>286215</v>
          </cell>
          <cell r="R7807">
            <v>7807</v>
          </cell>
        </row>
        <row r="7808">
          <cell r="Q7808">
            <v>286220</v>
          </cell>
          <cell r="R7808">
            <v>7808</v>
          </cell>
        </row>
        <row r="7809">
          <cell r="Q7809">
            <v>286225</v>
          </cell>
          <cell r="R7809">
            <v>7809</v>
          </cell>
        </row>
        <row r="7810">
          <cell r="Q7810">
            <v>286230</v>
          </cell>
          <cell r="R7810">
            <v>7810</v>
          </cell>
        </row>
        <row r="7811">
          <cell r="Q7811">
            <v>286230.62400000001</v>
          </cell>
          <cell r="R7811">
            <v>7811</v>
          </cell>
        </row>
        <row r="7812">
          <cell r="Q7812">
            <v>286235</v>
          </cell>
          <cell r="R7812">
            <v>7812</v>
          </cell>
        </row>
        <row r="7813">
          <cell r="Q7813">
            <v>286240</v>
          </cell>
          <cell r="R7813">
            <v>7813</v>
          </cell>
        </row>
        <row r="7814">
          <cell r="Q7814">
            <v>286245</v>
          </cell>
          <cell r="R7814">
            <v>7814</v>
          </cell>
        </row>
        <row r="7815">
          <cell r="Q7815">
            <v>286250</v>
          </cell>
          <cell r="R7815">
            <v>7815</v>
          </cell>
        </row>
        <row r="7816">
          <cell r="Q7816">
            <v>286255</v>
          </cell>
          <cell r="R7816">
            <v>7816</v>
          </cell>
        </row>
        <row r="7817">
          <cell r="Q7817">
            <v>286260</v>
          </cell>
          <cell r="R7817">
            <v>7817</v>
          </cell>
        </row>
        <row r="7818">
          <cell r="Q7818">
            <v>286265</v>
          </cell>
          <cell r="R7818">
            <v>7818</v>
          </cell>
        </row>
        <row r="7819">
          <cell r="Q7819">
            <v>286270</v>
          </cell>
          <cell r="R7819">
            <v>7819</v>
          </cell>
        </row>
        <row r="7820">
          <cell r="Q7820">
            <v>286275</v>
          </cell>
          <cell r="R7820">
            <v>7820</v>
          </cell>
        </row>
        <row r="7821">
          <cell r="Q7821">
            <v>286280</v>
          </cell>
          <cell r="R7821">
            <v>7821</v>
          </cell>
        </row>
        <row r="7822">
          <cell r="Q7822">
            <v>286285</v>
          </cell>
          <cell r="R7822">
            <v>7822</v>
          </cell>
        </row>
        <row r="7823">
          <cell r="Q7823">
            <v>286290</v>
          </cell>
          <cell r="R7823">
            <v>7823</v>
          </cell>
        </row>
        <row r="7824">
          <cell r="Q7824">
            <v>286295</v>
          </cell>
          <cell r="R7824">
            <v>7824</v>
          </cell>
        </row>
        <row r="7825">
          <cell r="Q7825">
            <v>286300</v>
          </cell>
          <cell r="R7825">
            <v>7825</v>
          </cell>
        </row>
        <row r="7826">
          <cell r="Q7826">
            <v>286305</v>
          </cell>
          <cell r="R7826">
            <v>7826</v>
          </cell>
        </row>
        <row r="7827">
          <cell r="Q7827">
            <v>286310</v>
          </cell>
          <cell r="R7827">
            <v>7827</v>
          </cell>
        </row>
        <row r="7828">
          <cell r="Q7828">
            <v>286315</v>
          </cell>
          <cell r="R7828">
            <v>7828</v>
          </cell>
        </row>
        <row r="7829">
          <cell r="Q7829">
            <v>286320</v>
          </cell>
          <cell r="R7829">
            <v>7829</v>
          </cell>
        </row>
        <row r="7830">
          <cell r="Q7830">
            <v>286325</v>
          </cell>
          <cell r="R7830">
            <v>7830</v>
          </cell>
        </row>
        <row r="7831">
          <cell r="Q7831">
            <v>286327.94900000002</v>
          </cell>
          <cell r="R7831">
            <v>7831</v>
          </cell>
        </row>
        <row r="7832">
          <cell r="Q7832">
            <v>286330</v>
          </cell>
          <cell r="R7832">
            <v>7832</v>
          </cell>
        </row>
        <row r="7833">
          <cell r="Q7833">
            <v>286335</v>
          </cell>
          <cell r="R7833">
            <v>7833</v>
          </cell>
        </row>
        <row r="7834">
          <cell r="Q7834">
            <v>286340</v>
          </cell>
          <cell r="R7834">
            <v>7834</v>
          </cell>
        </row>
        <row r="7835">
          <cell r="Q7835">
            <v>286345</v>
          </cell>
          <cell r="R7835">
            <v>7835</v>
          </cell>
        </row>
        <row r="7836">
          <cell r="Q7836">
            <v>286350</v>
          </cell>
          <cell r="R7836">
            <v>7836</v>
          </cell>
        </row>
        <row r="7837">
          <cell r="Q7837">
            <v>286355</v>
          </cell>
          <cell r="R7837">
            <v>7837</v>
          </cell>
        </row>
        <row r="7838">
          <cell r="Q7838">
            <v>286360</v>
          </cell>
          <cell r="R7838">
            <v>7838</v>
          </cell>
        </row>
        <row r="7839">
          <cell r="Q7839">
            <v>286365</v>
          </cell>
          <cell r="R7839">
            <v>7839</v>
          </cell>
        </row>
        <row r="7840">
          <cell r="Q7840">
            <v>286370</v>
          </cell>
          <cell r="R7840">
            <v>7840</v>
          </cell>
        </row>
        <row r="7841">
          <cell r="Q7841">
            <v>286375</v>
          </cell>
          <cell r="R7841">
            <v>7841</v>
          </cell>
        </row>
        <row r="7842">
          <cell r="Q7842">
            <v>286380</v>
          </cell>
          <cell r="R7842">
            <v>7842</v>
          </cell>
        </row>
        <row r="7843">
          <cell r="Q7843">
            <v>286385</v>
          </cell>
          <cell r="R7843">
            <v>7843</v>
          </cell>
        </row>
        <row r="7844">
          <cell r="Q7844">
            <v>286390</v>
          </cell>
          <cell r="R7844">
            <v>7844</v>
          </cell>
        </row>
        <row r="7845">
          <cell r="Q7845">
            <v>286395</v>
          </cell>
          <cell r="R7845">
            <v>7845</v>
          </cell>
        </row>
        <row r="7846">
          <cell r="Q7846">
            <v>286400</v>
          </cell>
          <cell r="R7846">
            <v>7846</v>
          </cell>
        </row>
        <row r="7847">
          <cell r="Q7847">
            <v>286405</v>
          </cell>
          <cell r="R7847">
            <v>7847</v>
          </cell>
        </row>
        <row r="7848">
          <cell r="Q7848">
            <v>286410</v>
          </cell>
          <cell r="R7848">
            <v>7848</v>
          </cell>
        </row>
        <row r="7849">
          <cell r="Q7849">
            <v>286415</v>
          </cell>
          <cell r="R7849">
            <v>7849</v>
          </cell>
        </row>
        <row r="7850">
          <cell r="Q7850">
            <v>286420</v>
          </cell>
          <cell r="R7850">
            <v>7850</v>
          </cell>
        </row>
        <row r="7851">
          <cell r="Q7851">
            <v>286425</v>
          </cell>
          <cell r="R7851">
            <v>7851</v>
          </cell>
        </row>
        <row r="7852">
          <cell r="Q7852">
            <v>286430</v>
          </cell>
          <cell r="R7852">
            <v>7852</v>
          </cell>
        </row>
        <row r="7853">
          <cell r="Q7853">
            <v>286435</v>
          </cell>
          <cell r="R7853">
            <v>7853</v>
          </cell>
        </row>
        <row r="7854">
          <cell r="Q7854">
            <v>286440</v>
          </cell>
          <cell r="R7854">
            <v>7854</v>
          </cell>
        </row>
        <row r="7855">
          <cell r="Q7855">
            <v>286445</v>
          </cell>
          <cell r="R7855">
            <v>7855</v>
          </cell>
        </row>
        <row r="7856">
          <cell r="Q7856">
            <v>286450</v>
          </cell>
          <cell r="R7856">
            <v>7856</v>
          </cell>
        </row>
        <row r="7857">
          <cell r="Q7857">
            <v>286455</v>
          </cell>
          <cell r="R7857">
            <v>7857</v>
          </cell>
        </row>
        <row r="7858">
          <cell r="Q7858">
            <v>286460</v>
          </cell>
          <cell r="R7858">
            <v>7858</v>
          </cell>
        </row>
        <row r="7859">
          <cell r="Q7859">
            <v>286465</v>
          </cell>
          <cell r="R7859">
            <v>7859</v>
          </cell>
        </row>
        <row r="7860">
          <cell r="Q7860">
            <v>286470</v>
          </cell>
          <cell r="R7860">
            <v>7860</v>
          </cell>
        </row>
        <row r="7861">
          <cell r="Q7861">
            <v>286475</v>
          </cell>
          <cell r="R7861">
            <v>7861</v>
          </cell>
        </row>
        <row r="7862">
          <cell r="Q7862">
            <v>286480</v>
          </cell>
          <cell r="R7862">
            <v>7862</v>
          </cell>
        </row>
        <row r="7863">
          <cell r="Q7863">
            <v>286485</v>
          </cell>
          <cell r="R7863">
            <v>7863</v>
          </cell>
        </row>
        <row r="7864">
          <cell r="Q7864">
            <v>286490</v>
          </cell>
          <cell r="R7864">
            <v>7864</v>
          </cell>
        </row>
        <row r="7865">
          <cell r="Q7865">
            <v>286495</v>
          </cell>
          <cell r="R7865">
            <v>7865</v>
          </cell>
        </row>
        <row r="7866">
          <cell r="Q7866">
            <v>286500</v>
          </cell>
          <cell r="R7866">
            <v>7866</v>
          </cell>
        </row>
        <row r="7867">
          <cell r="Q7867">
            <v>286505</v>
          </cell>
          <cell r="R7867">
            <v>7867</v>
          </cell>
        </row>
        <row r="7868">
          <cell r="Q7868">
            <v>286510</v>
          </cell>
          <cell r="R7868">
            <v>7868</v>
          </cell>
        </row>
        <row r="7869">
          <cell r="Q7869">
            <v>286515</v>
          </cell>
          <cell r="R7869">
            <v>7869</v>
          </cell>
        </row>
        <row r="7870">
          <cell r="Q7870">
            <v>286520</v>
          </cell>
          <cell r="R7870">
            <v>7870</v>
          </cell>
        </row>
        <row r="7871">
          <cell r="Q7871">
            <v>286525</v>
          </cell>
          <cell r="R7871">
            <v>7871</v>
          </cell>
        </row>
        <row r="7872">
          <cell r="Q7872">
            <v>286530</v>
          </cell>
          <cell r="R7872">
            <v>7872</v>
          </cell>
        </row>
        <row r="7873">
          <cell r="Q7873">
            <v>286535</v>
          </cell>
          <cell r="R7873">
            <v>7873</v>
          </cell>
        </row>
        <row r="7874">
          <cell r="Q7874">
            <v>286540</v>
          </cell>
          <cell r="R7874">
            <v>7874</v>
          </cell>
        </row>
        <row r="7875">
          <cell r="Q7875">
            <v>286545</v>
          </cell>
          <cell r="R7875">
            <v>7875</v>
          </cell>
        </row>
        <row r="7876">
          <cell r="Q7876">
            <v>286550</v>
          </cell>
          <cell r="R7876">
            <v>7876</v>
          </cell>
        </row>
        <row r="7877">
          <cell r="Q7877">
            <v>286555</v>
          </cell>
          <cell r="R7877">
            <v>7877</v>
          </cell>
        </row>
        <row r="7878">
          <cell r="Q7878">
            <v>286560</v>
          </cell>
          <cell r="R7878">
            <v>7878</v>
          </cell>
        </row>
        <row r="7879">
          <cell r="Q7879">
            <v>286565</v>
          </cell>
          <cell r="R7879">
            <v>7879</v>
          </cell>
        </row>
        <row r="7880">
          <cell r="Q7880">
            <v>286570</v>
          </cell>
          <cell r="R7880">
            <v>7880</v>
          </cell>
        </row>
        <row r="7881">
          <cell r="Q7881">
            <v>286575</v>
          </cell>
          <cell r="R7881">
            <v>7881</v>
          </cell>
        </row>
        <row r="7882">
          <cell r="Q7882">
            <v>286580</v>
          </cell>
          <cell r="R7882">
            <v>7882</v>
          </cell>
        </row>
        <row r="7883">
          <cell r="Q7883">
            <v>286580.821</v>
          </cell>
          <cell r="R7883">
            <v>7883</v>
          </cell>
        </row>
        <row r="7884">
          <cell r="Q7884">
            <v>286580.82299999997</v>
          </cell>
          <cell r="R7884">
            <v>7884</v>
          </cell>
        </row>
        <row r="7885">
          <cell r="Q7885">
            <v>286585</v>
          </cell>
          <cell r="R7885">
            <v>7885</v>
          </cell>
        </row>
        <row r="7886">
          <cell r="Q7886">
            <v>286590</v>
          </cell>
          <cell r="R7886">
            <v>7886</v>
          </cell>
        </row>
        <row r="7887">
          <cell r="Q7887">
            <v>286595</v>
          </cell>
          <cell r="R7887">
            <v>7887</v>
          </cell>
        </row>
        <row r="7888">
          <cell r="Q7888">
            <v>286600</v>
          </cell>
          <cell r="R7888">
            <v>7888</v>
          </cell>
        </row>
        <row r="7889">
          <cell r="Q7889">
            <v>286605</v>
          </cell>
          <cell r="R7889">
            <v>7889</v>
          </cell>
        </row>
        <row r="7890">
          <cell r="Q7890">
            <v>286610</v>
          </cell>
          <cell r="R7890">
            <v>7890</v>
          </cell>
        </row>
        <row r="7891">
          <cell r="Q7891">
            <v>286612.58899999998</v>
          </cell>
          <cell r="R7891">
            <v>7891</v>
          </cell>
        </row>
        <row r="7892">
          <cell r="Q7892">
            <v>286615</v>
          </cell>
          <cell r="R7892">
            <v>7892</v>
          </cell>
        </row>
        <row r="7893">
          <cell r="Q7893">
            <v>286620</v>
          </cell>
          <cell r="R7893">
            <v>7893</v>
          </cell>
        </row>
        <row r="7894">
          <cell r="Q7894">
            <v>286625</v>
          </cell>
          <cell r="R7894">
            <v>7894</v>
          </cell>
        </row>
        <row r="7895">
          <cell r="Q7895">
            <v>286630</v>
          </cell>
          <cell r="R7895">
            <v>7895</v>
          </cell>
        </row>
        <row r="7896">
          <cell r="Q7896">
            <v>286635</v>
          </cell>
          <cell r="R7896">
            <v>7896</v>
          </cell>
        </row>
        <row r="7897">
          <cell r="Q7897">
            <v>286640</v>
          </cell>
          <cell r="R7897">
            <v>7897</v>
          </cell>
        </row>
        <row r="7898">
          <cell r="Q7898">
            <v>286645</v>
          </cell>
          <cell r="R7898">
            <v>7898</v>
          </cell>
        </row>
        <row r="7899">
          <cell r="Q7899">
            <v>286650</v>
          </cell>
          <cell r="R7899">
            <v>7899</v>
          </cell>
        </row>
        <row r="7900">
          <cell r="Q7900">
            <v>286655</v>
          </cell>
          <cell r="R7900">
            <v>7900</v>
          </cell>
        </row>
        <row r="7901">
          <cell r="Q7901">
            <v>286660</v>
          </cell>
          <cell r="R7901">
            <v>7901</v>
          </cell>
        </row>
        <row r="7902">
          <cell r="Q7902">
            <v>286665</v>
          </cell>
          <cell r="R7902">
            <v>7902</v>
          </cell>
        </row>
        <row r="7903">
          <cell r="Q7903">
            <v>286670</v>
          </cell>
          <cell r="R7903">
            <v>7903</v>
          </cell>
        </row>
        <row r="7904">
          <cell r="Q7904">
            <v>286675</v>
          </cell>
          <cell r="R7904">
            <v>7904</v>
          </cell>
        </row>
        <row r="7905">
          <cell r="Q7905">
            <v>286680</v>
          </cell>
          <cell r="R7905">
            <v>7905</v>
          </cell>
        </row>
        <row r="7906">
          <cell r="Q7906">
            <v>286685</v>
          </cell>
          <cell r="R7906">
            <v>7906</v>
          </cell>
        </row>
        <row r="7907">
          <cell r="Q7907">
            <v>286690</v>
          </cell>
          <cell r="R7907">
            <v>7907</v>
          </cell>
        </row>
        <row r="7908">
          <cell r="Q7908">
            <v>286692.58899999998</v>
          </cell>
          <cell r="R7908">
            <v>7908</v>
          </cell>
        </row>
        <row r="7909">
          <cell r="Q7909">
            <v>286695</v>
          </cell>
          <cell r="R7909">
            <v>7909</v>
          </cell>
        </row>
        <row r="7910">
          <cell r="Q7910">
            <v>286700</v>
          </cell>
          <cell r="R7910">
            <v>7910</v>
          </cell>
        </row>
        <row r="7911">
          <cell r="Q7911">
            <v>286705</v>
          </cell>
          <cell r="R7911">
            <v>7911</v>
          </cell>
        </row>
        <row r="7912">
          <cell r="Q7912">
            <v>286710</v>
          </cell>
          <cell r="R7912">
            <v>7912</v>
          </cell>
        </row>
        <row r="7913">
          <cell r="Q7913">
            <v>286715</v>
          </cell>
          <cell r="R7913">
            <v>7913</v>
          </cell>
        </row>
        <row r="7914">
          <cell r="Q7914">
            <v>286720</v>
          </cell>
          <cell r="R7914">
            <v>7914</v>
          </cell>
        </row>
        <row r="7915">
          <cell r="Q7915">
            <v>286725</v>
          </cell>
          <cell r="R7915">
            <v>7915</v>
          </cell>
        </row>
        <row r="7916">
          <cell r="Q7916">
            <v>286730</v>
          </cell>
          <cell r="R7916">
            <v>7916</v>
          </cell>
        </row>
        <row r="7917">
          <cell r="Q7917">
            <v>286735</v>
          </cell>
          <cell r="R7917">
            <v>7917</v>
          </cell>
        </row>
        <row r="7918">
          <cell r="Q7918">
            <v>286740</v>
          </cell>
          <cell r="R7918">
            <v>7918</v>
          </cell>
        </row>
        <row r="7919">
          <cell r="Q7919">
            <v>286745</v>
          </cell>
          <cell r="R7919">
            <v>7919</v>
          </cell>
        </row>
        <row r="7920">
          <cell r="Q7920">
            <v>286750</v>
          </cell>
          <cell r="R7920">
            <v>7920</v>
          </cell>
        </row>
        <row r="7921">
          <cell r="Q7921">
            <v>286755</v>
          </cell>
          <cell r="R7921">
            <v>7921</v>
          </cell>
        </row>
        <row r="7922">
          <cell r="Q7922">
            <v>286760</v>
          </cell>
          <cell r="R7922">
            <v>7922</v>
          </cell>
        </row>
        <row r="7923">
          <cell r="Q7923">
            <v>286765</v>
          </cell>
          <cell r="R7923">
            <v>7923</v>
          </cell>
        </row>
        <row r="7924">
          <cell r="Q7924">
            <v>286770</v>
          </cell>
          <cell r="R7924">
            <v>7924</v>
          </cell>
        </row>
        <row r="7925">
          <cell r="Q7925">
            <v>286775</v>
          </cell>
          <cell r="R7925">
            <v>7925</v>
          </cell>
        </row>
        <row r="7926">
          <cell r="Q7926">
            <v>286780</v>
          </cell>
          <cell r="R7926">
            <v>7926</v>
          </cell>
        </row>
        <row r="7927">
          <cell r="Q7927">
            <v>286785</v>
          </cell>
          <cell r="R7927">
            <v>7927</v>
          </cell>
        </row>
        <row r="7928">
          <cell r="Q7928">
            <v>286786.788</v>
          </cell>
          <cell r="R7928">
            <v>7928</v>
          </cell>
        </row>
        <row r="7929">
          <cell r="Q7929">
            <v>286786.78999999998</v>
          </cell>
          <cell r="R7929">
            <v>7929</v>
          </cell>
        </row>
        <row r="7930">
          <cell r="Q7930">
            <v>286790</v>
          </cell>
          <cell r="R7930">
            <v>7930</v>
          </cell>
        </row>
        <row r="7931">
          <cell r="Q7931">
            <v>286795</v>
          </cell>
          <cell r="R7931">
            <v>7931</v>
          </cell>
        </row>
        <row r="7932">
          <cell r="Q7932">
            <v>286800</v>
          </cell>
          <cell r="R7932">
            <v>7932</v>
          </cell>
        </row>
        <row r="7933">
          <cell r="Q7933">
            <v>286805</v>
          </cell>
          <cell r="R7933">
            <v>7933</v>
          </cell>
        </row>
        <row r="7934">
          <cell r="Q7934">
            <v>286806.424</v>
          </cell>
          <cell r="R7934">
            <v>7934</v>
          </cell>
        </row>
        <row r="7935">
          <cell r="Q7935">
            <v>286810</v>
          </cell>
          <cell r="R7935">
            <v>7935</v>
          </cell>
        </row>
        <row r="7936">
          <cell r="Q7936">
            <v>286815</v>
          </cell>
          <cell r="R7936">
            <v>7936</v>
          </cell>
        </row>
        <row r="7937">
          <cell r="Q7937">
            <v>286820</v>
          </cell>
          <cell r="R7937">
            <v>7937</v>
          </cell>
        </row>
        <row r="7938">
          <cell r="Q7938">
            <v>286825</v>
          </cell>
          <cell r="R7938">
            <v>7938</v>
          </cell>
        </row>
        <row r="7939">
          <cell r="Q7939">
            <v>286830</v>
          </cell>
          <cell r="R7939">
            <v>7939</v>
          </cell>
        </row>
        <row r="7940">
          <cell r="Q7940">
            <v>286835</v>
          </cell>
          <cell r="R7940">
            <v>7940</v>
          </cell>
        </row>
        <row r="7941">
          <cell r="Q7941">
            <v>286840</v>
          </cell>
          <cell r="R7941">
            <v>7941</v>
          </cell>
        </row>
        <row r="7942">
          <cell r="Q7942">
            <v>286845</v>
          </cell>
          <cell r="R7942">
            <v>7942</v>
          </cell>
        </row>
        <row r="7943">
          <cell r="Q7943">
            <v>286850</v>
          </cell>
          <cell r="R7943">
            <v>7943</v>
          </cell>
        </row>
        <row r="7944">
          <cell r="Q7944">
            <v>286855</v>
          </cell>
          <cell r="R7944">
            <v>7944</v>
          </cell>
        </row>
        <row r="7945">
          <cell r="Q7945">
            <v>286860</v>
          </cell>
          <cell r="R7945">
            <v>7945</v>
          </cell>
        </row>
        <row r="7946">
          <cell r="Q7946">
            <v>286865</v>
          </cell>
          <cell r="R7946">
            <v>7946</v>
          </cell>
        </row>
        <row r="7947">
          <cell r="Q7947">
            <v>286870</v>
          </cell>
          <cell r="R7947">
            <v>7947</v>
          </cell>
        </row>
        <row r="7948">
          <cell r="Q7948">
            <v>286875</v>
          </cell>
          <cell r="R7948">
            <v>7948</v>
          </cell>
        </row>
        <row r="7949">
          <cell r="Q7949">
            <v>286880</v>
          </cell>
          <cell r="R7949">
            <v>7949</v>
          </cell>
        </row>
        <row r="7950">
          <cell r="Q7950">
            <v>286885</v>
          </cell>
          <cell r="R7950">
            <v>7950</v>
          </cell>
        </row>
        <row r="7951">
          <cell r="Q7951">
            <v>286886.424</v>
          </cell>
          <cell r="R7951">
            <v>7951</v>
          </cell>
        </row>
        <row r="7952">
          <cell r="Q7952">
            <v>286890</v>
          </cell>
          <cell r="R7952">
            <v>7952</v>
          </cell>
        </row>
        <row r="7953">
          <cell r="Q7953">
            <v>286895</v>
          </cell>
          <cell r="R7953">
            <v>7953</v>
          </cell>
        </row>
        <row r="7954">
          <cell r="Q7954">
            <v>286900</v>
          </cell>
          <cell r="R7954">
            <v>7954</v>
          </cell>
        </row>
        <row r="7955">
          <cell r="Q7955">
            <v>286905</v>
          </cell>
          <cell r="R7955">
            <v>7955</v>
          </cell>
        </row>
        <row r="7956">
          <cell r="Q7956">
            <v>286910</v>
          </cell>
          <cell r="R7956">
            <v>7956</v>
          </cell>
        </row>
        <row r="7957">
          <cell r="Q7957">
            <v>286915</v>
          </cell>
          <cell r="R7957">
            <v>7957</v>
          </cell>
        </row>
        <row r="7958">
          <cell r="Q7958">
            <v>286920</v>
          </cell>
          <cell r="R7958">
            <v>7958</v>
          </cell>
        </row>
        <row r="7959">
          <cell r="Q7959">
            <v>286925</v>
          </cell>
          <cell r="R7959">
            <v>7959</v>
          </cell>
        </row>
        <row r="7960">
          <cell r="Q7960">
            <v>286930</v>
          </cell>
          <cell r="R7960">
            <v>7960</v>
          </cell>
        </row>
        <row r="7961">
          <cell r="Q7961">
            <v>286935</v>
          </cell>
          <cell r="R7961">
            <v>7961</v>
          </cell>
        </row>
        <row r="7962">
          <cell r="Q7962">
            <v>286940</v>
          </cell>
          <cell r="R7962">
            <v>7962</v>
          </cell>
        </row>
        <row r="7963">
          <cell r="Q7963">
            <v>286945</v>
          </cell>
          <cell r="R7963">
            <v>7963</v>
          </cell>
        </row>
        <row r="7964">
          <cell r="Q7964">
            <v>286950</v>
          </cell>
          <cell r="R7964">
            <v>7964</v>
          </cell>
        </row>
        <row r="7965">
          <cell r="Q7965">
            <v>286955</v>
          </cell>
          <cell r="R7965">
            <v>7965</v>
          </cell>
        </row>
        <row r="7966">
          <cell r="Q7966">
            <v>286960</v>
          </cell>
          <cell r="R7966">
            <v>7966</v>
          </cell>
        </row>
        <row r="7967">
          <cell r="Q7967">
            <v>286965</v>
          </cell>
          <cell r="R7967">
            <v>7967</v>
          </cell>
        </row>
        <row r="7968">
          <cell r="Q7968">
            <v>286970</v>
          </cell>
          <cell r="R7968">
            <v>7968</v>
          </cell>
        </row>
        <row r="7969">
          <cell r="Q7969">
            <v>286975</v>
          </cell>
          <cell r="R7969">
            <v>7969</v>
          </cell>
        </row>
        <row r="7970">
          <cell r="Q7970">
            <v>286980</v>
          </cell>
          <cell r="R7970">
            <v>7970</v>
          </cell>
        </row>
        <row r="7971">
          <cell r="Q7971">
            <v>286985</v>
          </cell>
          <cell r="R7971">
            <v>7971</v>
          </cell>
        </row>
        <row r="7972">
          <cell r="Q7972">
            <v>286990</v>
          </cell>
          <cell r="R7972">
            <v>7972</v>
          </cell>
        </row>
        <row r="7973">
          <cell r="Q7973">
            <v>286995</v>
          </cell>
          <cell r="R7973">
            <v>7973</v>
          </cell>
        </row>
        <row r="7974">
          <cell r="Q7974">
            <v>287000</v>
          </cell>
          <cell r="R7974">
            <v>7974</v>
          </cell>
        </row>
        <row r="7975">
          <cell r="Q7975">
            <v>287005</v>
          </cell>
          <cell r="R7975">
            <v>7975</v>
          </cell>
        </row>
        <row r="7976">
          <cell r="Q7976">
            <v>287010</v>
          </cell>
          <cell r="R7976">
            <v>7976</v>
          </cell>
        </row>
        <row r="7977">
          <cell r="Q7977">
            <v>287015</v>
          </cell>
          <cell r="R7977">
            <v>7977</v>
          </cell>
        </row>
        <row r="7978">
          <cell r="Q7978">
            <v>287020</v>
          </cell>
          <cell r="R7978">
            <v>7978</v>
          </cell>
        </row>
        <row r="7979">
          <cell r="Q7979">
            <v>287025</v>
          </cell>
          <cell r="R7979">
            <v>7979</v>
          </cell>
        </row>
        <row r="7980">
          <cell r="Q7980">
            <v>287030</v>
          </cell>
          <cell r="R7980">
            <v>7980</v>
          </cell>
        </row>
        <row r="7981">
          <cell r="Q7981">
            <v>287035</v>
          </cell>
          <cell r="R7981">
            <v>7981</v>
          </cell>
        </row>
        <row r="7982">
          <cell r="Q7982">
            <v>287040</v>
          </cell>
          <cell r="R7982">
            <v>7982</v>
          </cell>
        </row>
        <row r="7983">
          <cell r="Q7983">
            <v>287045</v>
          </cell>
          <cell r="R7983">
            <v>7983</v>
          </cell>
        </row>
        <row r="7984">
          <cell r="Q7984">
            <v>287050</v>
          </cell>
          <cell r="R7984">
            <v>7984</v>
          </cell>
        </row>
        <row r="7985">
          <cell r="Q7985">
            <v>287055</v>
          </cell>
          <cell r="R7985">
            <v>7985</v>
          </cell>
        </row>
        <row r="7986">
          <cell r="Q7986">
            <v>287060</v>
          </cell>
          <cell r="R7986">
            <v>7986</v>
          </cell>
        </row>
        <row r="7987">
          <cell r="Q7987">
            <v>287065</v>
          </cell>
          <cell r="R7987">
            <v>7987</v>
          </cell>
        </row>
        <row r="7988">
          <cell r="Q7988">
            <v>287070</v>
          </cell>
          <cell r="R7988">
            <v>7988</v>
          </cell>
        </row>
        <row r="7989">
          <cell r="Q7989">
            <v>287075</v>
          </cell>
          <cell r="R7989">
            <v>7989</v>
          </cell>
        </row>
        <row r="7990">
          <cell r="Q7990">
            <v>287080</v>
          </cell>
          <cell r="R7990">
            <v>7990</v>
          </cell>
        </row>
        <row r="7991">
          <cell r="Q7991">
            <v>287085</v>
          </cell>
          <cell r="R7991">
            <v>7991</v>
          </cell>
        </row>
        <row r="7992">
          <cell r="Q7992">
            <v>287090</v>
          </cell>
          <cell r="R7992">
            <v>7992</v>
          </cell>
        </row>
        <row r="7993">
          <cell r="Q7993">
            <v>287095</v>
          </cell>
          <cell r="R7993">
            <v>7993</v>
          </cell>
        </row>
        <row r="7994">
          <cell r="Q7994">
            <v>287100</v>
          </cell>
          <cell r="R7994">
            <v>7994</v>
          </cell>
        </row>
        <row r="7995">
          <cell r="Q7995">
            <v>287105</v>
          </cell>
          <cell r="R7995">
            <v>7995</v>
          </cell>
        </row>
        <row r="7996">
          <cell r="Q7996">
            <v>287110</v>
          </cell>
          <cell r="R7996">
            <v>7996</v>
          </cell>
        </row>
        <row r="7997">
          <cell r="Q7997">
            <v>287115</v>
          </cell>
          <cell r="R7997">
            <v>7997</v>
          </cell>
        </row>
        <row r="7998">
          <cell r="Q7998">
            <v>287120</v>
          </cell>
          <cell r="R7998">
            <v>7998</v>
          </cell>
        </row>
        <row r="7999">
          <cell r="Q7999">
            <v>287125</v>
          </cell>
          <cell r="R7999">
            <v>7999</v>
          </cell>
        </row>
        <row r="8000">
          <cell r="Q8000">
            <v>287130</v>
          </cell>
          <cell r="R8000">
            <v>8000</v>
          </cell>
        </row>
        <row r="8001">
          <cell r="Q8001">
            <v>287135</v>
          </cell>
          <cell r="R8001">
            <v>8001</v>
          </cell>
        </row>
        <row r="8002">
          <cell r="Q8002">
            <v>287140</v>
          </cell>
          <cell r="R8002">
            <v>8002</v>
          </cell>
        </row>
        <row r="8003">
          <cell r="Q8003">
            <v>287145</v>
          </cell>
          <cell r="R8003">
            <v>8003</v>
          </cell>
        </row>
        <row r="8004">
          <cell r="Q8004">
            <v>287150</v>
          </cell>
          <cell r="R8004">
            <v>8004</v>
          </cell>
        </row>
        <row r="8005">
          <cell r="Q8005">
            <v>287155</v>
          </cell>
          <cell r="R8005">
            <v>8005</v>
          </cell>
        </row>
        <row r="8006">
          <cell r="Q8006">
            <v>287160</v>
          </cell>
          <cell r="R8006">
            <v>8006</v>
          </cell>
        </row>
        <row r="8007">
          <cell r="Q8007">
            <v>287165</v>
          </cell>
          <cell r="R8007">
            <v>8007</v>
          </cell>
        </row>
        <row r="8008">
          <cell r="Q8008">
            <v>287170</v>
          </cell>
          <cell r="R8008">
            <v>8008</v>
          </cell>
        </row>
        <row r="8009">
          <cell r="Q8009">
            <v>287175</v>
          </cell>
          <cell r="R8009">
            <v>8009</v>
          </cell>
        </row>
        <row r="8010">
          <cell r="Q8010">
            <v>287180</v>
          </cell>
          <cell r="R8010">
            <v>8010</v>
          </cell>
        </row>
        <row r="8011">
          <cell r="Q8011">
            <v>287185</v>
          </cell>
          <cell r="R8011">
            <v>8011</v>
          </cell>
        </row>
        <row r="8012">
          <cell r="Q8012">
            <v>287190</v>
          </cell>
          <cell r="R8012">
            <v>8012</v>
          </cell>
        </row>
        <row r="8013">
          <cell r="Q8013">
            <v>287195</v>
          </cell>
          <cell r="R8013">
            <v>8013</v>
          </cell>
        </row>
        <row r="8014">
          <cell r="Q8014">
            <v>287200</v>
          </cell>
          <cell r="R8014">
            <v>8014</v>
          </cell>
        </row>
        <row r="8015">
          <cell r="Q8015">
            <v>287205</v>
          </cell>
          <cell r="R8015">
            <v>8015</v>
          </cell>
        </row>
        <row r="8016">
          <cell r="Q8016">
            <v>287207.33899999998</v>
          </cell>
          <cell r="R8016">
            <v>8016</v>
          </cell>
        </row>
        <row r="8017">
          <cell r="Q8017">
            <v>287210</v>
          </cell>
          <cell r="R8017">
            <v>8017</v>
          </cell>
        </row>
        <row r="8018">
          <cell r="Q8018">
            <v>287215</v>
          </cell>
          <cell r="R8018">
            <v>8018</v>
          </cell>
        </row>
        <row r="8019">
          <cell r="Q8019">
            <v>287220</v>
          </cell>
          <cell r="R8019">
            <v>8019</v>
          </cell>
        </row>
        <row r="8020">
          <cell r="Q8020">
            <v>287225</v>
          </cell>
          <cell r="R8020">
            <v>8020</v>
          </cell>
        </row>
        <row r="8021">
          <cell r="Q8021">
            <v>287230</v>
          </cell>
          <cell r="R8021">
            <v>8021</v>
          </cell>
        </row>
        <row r="8022">
          <cell r="Q8022">
            <v>287235</v>
          </cell>
          <cell r="R8022">
            <v>8022</v>
          </cell>
        </row>
        <row r="8023">
          <cell r="Q8023">
            <v>287240</v>
          </cell>
          <cell r="R8023">
            <v>8023</v>
          </cell>
        </row>
        <row r="8024">
          <cell r="Q8024">
            <v>287240.66600000003</v>
          </cell>
          <cell r="R8024">
            <v>8024</v>
          </cell>
        </row>
        <row r="8025">
          <cell r="Q8025">
            <v>287240.66800000001</v>
          </cell>
          <cell r="R8025">
            <v>8025</v>
          </cell>
        </row>
        <row r="8026">
          <cell r="Q8026">
            <v>287245</v>
          </cell>
          <cell r="R8026">
            <v>8026</v>
          </cell>
        </row>
        <row r="8027">
          <cell r="Q8027">
            <v>287250</v>
          </cell>
          <cell r="R8027">
            <v>8027</v>
          </cell>
        </row>
        <row r="8028">
          <cell r="Q8028">
            <v>287255</v>
          </cell>
          <cell r="R8028">
            <v>8028</v>
          </cell>
        </row>
        <row r="8029">
          <cell r="Q8029">
            <v>287260</v>
          </cell>
          <cell r="R8029">
            <v>8029</v>
          </cell>
        </row>
        <row r="8030">
          <cell r="Q8030">
            <v>287265</v>
          </cell>
          <cell r="R8030">
            <v>8030</v>
          </cell>
        </row>
        <row r="8031">
          <cell r="Q8031">
            <v>287270</v>
          </cell>
          <cell r="R8031">
            <v>8031</v>
          </cell>
        </row>
        <row r="8032">
          <cell r="Q8032">
            <v>287275</v>
          </cell>
          <cell r="R8032">
            <v>8032</v>
          </cell>
        </row>
        <row r="8033">
          <cell r="Q8033">
            <v>287280</v>
          </cell>
          <cell r="R8033">
            <v>8033</v>
          </cell>
        </row>
        <row r="8034">
          <cell r="Q8034">
            <v>287285</v>
          </cell>
          <cell r="R8034">
            <v>8034</v>
          </cell>
        </row>
        <row r="8035">
          <cell r="Q8035">
            <v>287290</v>
          </cell>
          <cell r="R8035">
            <v>8035</v>
          </cell>
        </row>
        <row r="8036">
          <cell r="Q8036">
            <v>287295</v>
          </cell>
          <cell r="R8036">
            <v>8036</v>
          </cell>
        </row>
        <row r="8037">
          <cell r="Q8037">
            <v>287300</v>
          </cell>
          <cell r="R8037">
            <v>8037</v>
          </cell>
        </row>
        <row r="8038">
          <cell r="Q8038">
            <v>287305</v>
          </cell>
          <cell r="R8038">
            <v>8038</v>
          </cell>
        </row>
        <row r="8039">
          <cell r="Q8039">
            <v>287310</v>
          </cell>
          <cell r="R8039">
            <v>8039</v>
          </cell>
        </row>
        <row r="8040">
          <cell r="Q8040">
            <v>287315</v>
          </cell>
          <cell r="R8040">
            <v>8040</v>
          </cell>
        </row>
        <row r="8041">
          <cell r="Q8041">
            <v>287315.26699999999</v>
          </cell>
          <cell r="R8041">
            <v>8041</v>
          </cell>
        </row>
        <row r="8042">
          <cell r="Q8042">
            <v>287320</v>
          </cell>
          <cell r="R8042">
            <v>8042</v>
          </cell>
        </row>
        <row r="8043">
          <cell r="Q8043">
            <v>287325</v>
          </cell>
          <cell r="R8043">
            <v>8043</v>
          </cell>
        </row>
        <row r="8044">
          <cell r="Q8044">
            <v>287330</v>
          </cell>
          <cell r="R8044">
            <v>8044</v>
          </cell>
        </row>
        <row r="8045">
          <cell r="Q8045">
            <v>287335</v>
          </cell>
          <cell r="R8045">
            <v>8045</v>
          </cell>
        </row>
        <row r="8046">
          <cell r="Q8046">
            <v>287340</v>
          </cell>
          <cell r="R8046">
            <v>8046</v>
          </cell>
        </row>
        <row r="8047">
          <cell r="Q8047">
            <v>287345</v>
          </cell>
          <cell r="R8047">
            <v>8047</v>
          </cell>
        </row>
        <row r="8048">
          <cell r="Q8048">
            <v>287350</v>
          </cell>
          <cell r="R8048">
            <v>8048</v>
          </cell>
        </row>
        <row r="8049">
          <cell r="Q8049">
            <v>287355</v>
          </cell>
          <cell r="R8049">
            <v>8049</v>
          </cell>
        </row>
        <row r="8050">
          <cell r="Q8050">
            <v>287360</v>
          </cell>
          <cell r="R8050">
            <v>8050</v>
          </cell>
        </row>
        <row r="8051">
          <cell r="Q8051">
            <v>287365</v>
          </cell>
          <cell r="R8051">
            <v>8051</v>
          </cell>
        </row>
        <row r="8052">
          <cell r="Q8052">
            <v>287370</v>
          </cell>
          <cell r="R8052">
            <v>8052</v>
          </cell>
        </row>
        <row r="8053">
          <cell r="Q8053">
            <v>287375</v>
          </cell>
          <cell r="R8053">
            <v>8053</v>
          </cell>
        </row>
        <row r="8054">
          <cell r="Q8054">
            <v>287380</v>
          </cell>
          <cell r="R8054">
            <v>8054</v>
          </cell>
        </row>
        <row r="8055">
          <cell r="Q8055">
            <v>287385</v>
          </cell>
          <cell r="R8055">
            <v>8055</v>
          </cell>
        </row>
        <row r="8056">
          <cell r="Q8056">
            <v>287390</v>
          </cell>
          <cell r="R8056">
            <v>8056</v>
          </cell>
        </row>
        <row r="8057">
          <cell r="Q8057">
            <v>287395</v>
          </cell>
          <cell r="R8057">
            <v>8057</v>
          </cell>
        </row>
        <row r="8058">
          <cell r="Q8058">
            <v>287400</v>
          </cell>
          <cell r="R8058">
            <v>8058</v>
          </cell>
        </row>
        <row r="8059">
          <cell r="Q8059">
            <v>287405</v>
          </cell>
          <cell r="R8059">
            <v>8059</v>
          </cell>
        </row>
        <row r="8060">
          <cell r="Q8060">
            <v>287410</v>
          </cell>
          <cell r="R8060">
            <v>8060</v>
          </cell>
        </row>
        <row r="8061">
          <cell r="Q8061">
            <v>287415</v>
          </cell>
          <cell r="R8061">
            <v>8061</v>
          </cell>
        </row>
        <row r="8062">
          <cell r="Q8062">
            <v>287420</v>
          </cell>
          <cell r="R8062">
            <v>8062</v>
          </cell>
        </row>
        <row r="8063">
          <cell r="Q8063">
            <v>287425</v>
          </cell>
          <cell r="R8063">
            <v>8063</v>
          </cell>
        </row>
        <row r="8064">
          <cell r="Q8064">
            <v>287425.03899999999</v>
          </cell>
          <cell r="R8064">
            <v>8064</v>
          </cell>
        </row>
        <row r="8065">
          <cell r="Q8065">
            <v>287425.04100000003</v>
          </cell>
          <cell r="R8065">
            <v>8065</v>
          </cell>
        </row>
        <row r="8066">
          <cell r="Q8066">
            <v>287430</v>
          </cell>
          <cell r="R8066">
            <v>8066</v>
          </cell>
        </row>
        <row r="8067">
          <cell r="Q8067">
            <v>287435</v>
          </cell>
          <cell r="R8067">
            <v>8067</v>
          </cell>
        </row>
        <row r="8068">
          <cell r="Q8068">
            <v>287440</v>
          </cell>
          <cell r="R8068">
            <v>8068</v>
          </cell>
        </row>
        <row r="8069">
          <cell r="Q8069">
            <v>287445</v>
          </cell>
          <cell r="R8069">
            <v>8069</v>
          </cell>
        </row>
        <row r="8070">
          <cell r="Q8070">
            <v>287450</v>
          </cell>
          <cell r="R8070">
            <v>8070</v>
          </cell>
        </row>
        <row r="8071">
          <cell r="Q8071">
            <v>287455</v>
          </cell>
          <cell r="R8071">
            <v>8071</v>
          </cell>
        </row>
        <row r="8072">
          <cell r="Q8072">
            <v>287460</v>
          </cell>
          <cell r="R8072">
            <v>8072</v>
          </cell>
        </row>
        <row r="8073">
          <cell r="Q8073">
            <v>287465</v>
          </cell>
          <cell r="R8073">
            <v>8073</v>
          </cell>
        </row>
        <row r="8074">
          <cell r="Q8074">
            <v>287470</v>
          </cell>
          <cell r="R8074">
            <v>8074</v>
          </cell>
        </row>
        <row r="8075">
          <cell r="Q8075">
            <v>287475</v>
          </cell>
          <cell r="R8075">
            <v>8075</v>
          </cell>
        </row>
        <row r="8076">
          <cell r="Q8076">
            <v>287480</v>
          </cell>
          <cell r="R8076">
            <v>8076</v>
          </cell>
        </row>
        <row r="8077">
          <cell r="Q8077">
            <v>287485</v>
          </cell>
          <cell r="R8077">
            <v>8077</v>
          </cell>
        </row>
        <row r="8078">
          <cell r="Q8078">
            <v>287490</v>
          </cell>
          <cell r="R8078">
            <v>8078</v>
          </cell>
        </row>
        <row r="8079">
          <cell r="Q8079">
            <v>287495</v>
          </cell>
          <cell r="R8079">
            <v>8079</v>
          </cell>
        </row>
        <row r="8080">
          <cell r="Q8080">
            <v>287500</v>
          </cell>
          <cell r="R8080">
            <v>8080</v>
          </cell>
        </row>
        <row r="8081">
          <cell r="Q8081">
            <v>287505</v>
          </cell>
          <cell r="R8081">
            <v>8081</v>
          </cell>
        </row>
        <row r="8082">
          <cell r="Q8082">
            <v>287510</v>
          </cell>
          <cell r="R8082">
            <v>8082</v>
          </cell>
        </row>
        <row r="8083">
          <cell r="Q8083">
            <v>287515</v>
          </cell>
          <cell r="R8083">
            <v>8083</v>
          </cell>
        </row>
        <row r="8084">
          <cell r="Q8084">
            <v>287520</v>
          </cell>
          <cell r="R8084">
            <v>8084</v>
          </cell>
        </row>
        <row r="8085">
          <cell r="Q8085">
            <v>287525</v>
          </cell>
          <cell r="R8085">
            <v>8085</v>
          </cell>
        </row>
        <row r="8086">
          <cell r="Q8086">
            <v>287530</v>
          </cell>
          <cell r="R8086">
            <v>8086</v>
          </cell>
        </row>
        <row r="8087">
          <cell r="Q8087">
            <v>287535</v>
          </cell>
          <cell r="R8087">
            <v>8087</v>
          </cell>
        </row>
        <row r="8088">
          <cell r="Q8088">
            <v>287540</v>
          </cell>
          <cell r="R8088">
            <v>8088</v>
          </cell>
        </row>
        <row r="8089">
          <cell r="Q8089">
            <v>287545</v>
          </cell>
          <cell r="R8089">
            <v>8089</v>
          </cell>
        </row>
        <row r="8090">
          <cell r="Q8090">
            <v>287550</v>
          </cell>
          <cell r="R8090">
            <v>8090</v>
          </cell>
        </row>
        <row r="8091">
          <cell r="Q8091">
            <v>287555</v>
          </cell>
          <cell r="R8091">
            <v>8091</v>
          </cell>
        </row>
        <row r="8092">
          <cell r="Q8092">
            <v>287560</v>
          </cell>
          <cell r="R8092">
            <v>8092</v>
          </cell>
        </row>
        <row r="8093">
          <cell r="Q8093">
            <v>287565</v>
          </cell>
          <cell r="R8093">
            <v>8093</v>
          </cell>
        </row>
        <row r="8094">
          <cell r="Q8094">
            <v>287570</v>
          </cell>
          <cell r="R8094">
            <v>8094</v>
          </cell>
        </row>
        <row r="8095">
          <cell r="Q8095">
            <v>287575</v>
          </cell>
          <cell r="R8095">
            <v>8095</v>
          </cell>
        </row>
        <row r="8096">
          <cell r="Q8096">
            <v>287580</v>
          </cell>
          <cell r="R8096">
            <v>8096</v>
          </cell>
        </row>
        <row r="8097">
          <cell r="Q8097">
            <v>287585</v>
          </cell>
          <cell r="R8097">
            <v>8097</v>
          </cell>
        </row>
        <row r="8098">
          <cell r="Q8098">
            <v>287590</v>
          </cell>
          <cell r="R8098">
            <v>8098</v>
          </cell>
        </row>
        <row r="8099">
          <cell r="Q8099">
            <v>287595</v>
          </cell>
          <cell r="R8099">
            <v>8099</v>
          </cell>
        </row>
        <row r="8100">
          <cell r="Q8100">
            <v>287600</v>
          </cell>
          <cell r="R8100">
            <v>8100</v>
          </cell>
        </row>
        <row r="8101">
          <cell r="Q8101">
            <v>287605</v>
          </cell>
          <cell r="R8101">
            <v>8101</v>
          </cell>
        </row>
        <row r="8102">
          <cell r="Q8102">
            <v>287610</v>
          </cell>
          <cell r="R8102">
            <v>8102</v>
          </cell>
        </row>
        <row r="8103">
          <cell r="Q8103">
            <v>287615</v>
          </cell>
          <cell r="R8103">
            <v>8103</v>
          </cell>
        </row>
        <row r="8104">
          <cell r="Q8104">
            <v>287616.57900000003</v>
          </cell>
          <cell r="R8104">
            <v>8104</v>
          </cell>
        </row>
        <row r="8105">
          <cell r="Q8105">
            <v>287616.58100000001</v>
          </cell>
          <cell r="R8105">
            <v>8105</v>
          </cell>
        </row>
        <row r="8106">
          <cell r="Q8106">
            <v>287620</v>
          </cell>
          <cell r="R8106">
            <v>8106</v>
          </cell>
        </row>
        <row r="8107">
          <cell r="Q8107">
            <v>287625</v>
          </cell>
          <cell r="R8107">
            <v>8107</v>
          </cell>
        </row>
        <row r="8108">
          <cell r="Q8108">
            <v>287630</v>
          </cell>
          <cell r="R8108">
            <v>8108</v>
          </cell>
        </row>
        <row r="8109">
          <cell r="Q8109">
            <v>287635</v>
          </cell>
          <cell r="R8109">
            <v>8109</v>
          </cell>
        </row>
        <row r="8110">
          <cell r="Q8110">
            <v>287640</v>
          </cell>
          <cell r="R8110">
            <v>8110</v>
          </cell>
        </row>
        <row r="8111">
          <cell r="Q8111">
            <v>287645</v>
          </cell>
          <cell r="R8111">
            <v>8111</v>
          </cell>
        </row>
        <row r="8112">
          <cell r="Q8112">
            <v>287650</v>
          </cell>
          <cell r="R8112">
            <v>8112</v>
          </cell>
        </row>
        <row r="8113">
          <cell r="Q8113">
            <v>287655</v>
          </cell>
          <cell r="R8113">
            <v>8113</v>
          </cell>
        </row>
        <row r="8114">
          <cell r="Q8114">
            <v>287660</v>
          </cell>
          <cell r="R8114">
            <v>8114</v>
          </cell>
        </row>
        <row r="8115">
          <cell r="Q8115">
            <v>287665</v>
          </cell>
          <cell r="R8115">
            <v>8115</v>
          </cell>
        </row>
        <row r="8116">
          <cell r="Q8116">
            <v>287670</v>
          </cell>
          <cell r="R8116">
            <v>8116</v>
          </cell>
        </row>
        <row r="8117">
          <cell r="Q8117">
            <v>287675</v>
          </cell>
          <cell r="R8117">
            <v>8117</v>
          </cell>
        </row>
        <row r="8118">
          <cell r="Q8118">
            <v>287680</v>
          </cell>
          <cell r="R8118">
            <v>8118</v>
          </cell>
        </row>
        <row r="8119">
          <cell r="Q8119">
            <v>287685</v>
          </cell>
          <cell r="R8119">
            <v>8119</v>
          </cell>
        </row>
        <row r="8120">
          <cell r="Q8120">
            <v>287690</v>
          </cell>
          <cell r="R8120">
            <v>8120</v>
          </cell>
        </row>
        <row r="8121">
          <cell r="Q8121">
            <v>287695</v>
          </cell>
          <cell r="R8121">
            <v>8121</v>
          </cell>
        </row>
        <row r="8122">
          <cell r="Q8122">
            <v>287700</v>
          </cell>
          <cell r="R8122">
            <v>8122</v>
          </cell>
        </row>
        <row r="8123">
          <cell r="Q8123">
            <v>287705</v>
          </cell>
          <cell r="R8123">
            <v>8123</v>
          </cell>
        </row>
        <row r="8124">
          <cell r="Q8124">
            <v>287710</v>
          </cell>
          <cell r="R8124">
            <v>8124</v>
          </cell>
        </row>
        <row r="8125">
          <cell r="Q8125">
            <v>287715</v>
          </cell>
          <cell r="R8125">
            <v>8125</v>
          </cell>
        </row>
        <row r="8126">
          <cell r="Q8126">
            <v>287720</v>
          </cell>
          <cell r="R8126">
            <v>8126</v>
          </cell>
        </row>
        <row r="8127">
          <cell r="Q8127">
            <v>287725</v>
          </cell>
          <cell r="R8127">
            <v>8127</v>
          </cell>
        </row>
        <row r="8128">
          <cell r="Q8128">
            <v>287730</v>
          </cell>
          <cell r="R8128">
            <v>8128</v>
          </cell>
        </row>
        <row r="8129">
          <cell r="Q8129">
            <v>287735</v>
          </cell>
          <cell r="R8129">
            <v>8129</v>
          </cell>
        </row>
        <row r="8130">
          <cell r="Q8130">
            <v>287740</v>
          </cell>
          <cell r="R8130">
            <v>8130</v>
          </cell>
        </row>
        <row r="8131">
          <cell r="Q8131">
            <v>287745</v>
          </cell>
          <cell r="R8131">
            <v>8131</v>
          </cell>
        </row>
        <row r="8132">
          <cell r="Q8132">
            <v>287749.15600000002</v>
          </cell>
          <cell r="R8132">
            <v>8132</v>
          </cell>
        </row>
        <row r="8133">
          <cell r="Q8133">
            <v>287750</v>
          </cell>
          <cell r="R8133">
            <v>8133</v>
          </cell>
        </row>
        <row r="8134">
          <cell r="Q8134">
            <v>287755</v>
          </cell>
          <cell r="R8134">
            <v>8134</v>
          </cell>
        </row>
        <row r="8135">
          <cell r="Q8135">
            <v>287760</v>
          </cell>
          <cell r="R8135">
            <v>8135</v>
          </cell>
        </row>
        <row r="8136">
          <cell r="Q8136">
            <v>287765</v>
          </cell>
          <cell r="R8136">
            <v>8136</v>
          </cell>
        </row>
        <row r="8137">
          <cell r="Q8137">
            <v>287770</v>
          </cell>
          <cell r="R8137">
            <v>8137</v>
          </cell>
        </row>
        <row r="8138">
          <cell r="Q8138">
            <v>287775</v>
          </cell>
          <cell r="R8138">
            <v>8138</v>
          </cell>
        </row>
        <row r="8139">
          <cell r="Q8139">
            <v>287780</v>
          </cell>
          <cell r="R8139">
            <v>8139</v>
          </cell>
        </row>
        <row r="8140">
          <cell r="Q8140">
            <v>287785</v>
          </cell>
          <cell r="R8140">
            <v>8140</v>
          </cell>
        </row>
        <row r="8141">
          <cell r="Q8141">
            <v>287790</v>
          </cell>
          <cell r="R8141">
            <v>8141</v>
          </cell>
        </row>
        <row r="8142">
          <cell r="Q8142">
            <v>287795</v>
          </cell>
          <cell r="R8142">
            <v>8142</v>
          </cell>
        </row>
        <row r="8143">
          <cell r="Q8143">
            <v>287800</v>
          </cell>
          <cell r="R8143">
            <v>8143</v>
          </cell>
        </row>
        <row r="8144">
          <cell r="Q8144">
            <v>287805</v>
          </cell>
          <cell r="R8144">
            <v>8144</v>
          </cell>
        </row>
        <row r="8145">
          <cell r="Q8145">
            <v>287810</v>
          </cell>
          <cell r="R8145">
            <v>8145</v>
          </cell>
        </row>
        <row r="8146">
          <cell r="Q8146">
            <v>287815</v>
          </cell>
          <cell r="R8146">
            <v>8146</v>
          </cell>
        </row>
        <row r="8147">
          <cell r="Q8147">
            <v>287820</v>
          </cell>
          <cell r="R8147">
            <v>8147</v>
          </cell>
        </row>
        <row r="8148">
          <cell r="Q8148">
            <v>287825</v>
          </cell>
          <cell r="R8148">
            <v>8148</v>
          </cell>
        </row>
        <row r="8149">
          <cell r="Q8149">
            <v>287830</v>
          </cell>
          <cell r="R8149">
            <v>8149</v>
          </cell>
        </row>
        <row r="8150">
          <cell r="Q8150">
            <v>287835</v>
          </cell>
          <cell r="R8150">
            <v>8150</v>
          </cell>
        </row>
        <row r="8151">
          <cell r="Q8151">
            <v>287840</v>
          </cell>
          <cell r="R8151">
            <v>8151</v>
          </cell>
        </row>
        <row r="8152">
          <cell r="Q8152">
            <v>287845</v>
          </cell>
          <cell r="R8152">
            <v>8152</v>
          </cell>
        </row>
        <row r="8153">
          <cell r="Q8153">
            <v>287850</v>
          </cell>
          <cell r="R8153">
            <v>8153</v>
          </cell>
        </row>
        <row r="8154">
          <cell r="Q8154">
            <v>287855</v>
          </cell>
          <cell r="R8154">
            <v>8154</v>
          </cell>
        </row>
        <row r="8155">
          <cell r="Q8155">
            <v>287860</v>
          </cell>
          <cell r="R8155">
            <v>8155</v>
          </cell>
        </row>
        <row r="8156">
          <cell r="Q8156">
            <v>287864.15600000002</v>
          </cell>
          <cell r="R8156">
            <v>8156</v>
          </cell>
        </row>
        <row r="8157">
          <cell r="Q8157">
            <v>287865</v>
          </cell>
          <cell r="R8157">
            <v>8157</v>
          </cell>
        </row>
        <row r="8158">
          <cell r="Q8158">
            <v>287870</v>
          </cell>
          <cell r="R8158">
            <v>8158</v>
          </cell>
        </row>
        <row r="8159">
          <cell r="Q8159">
            <v>287875</v>
          </cell>
          <cell r="R8159">
            <v>8159</v>
          </cell>
        </row>
        <row r="8160">
          <cell r="Q8160">
            <v>287880</v>
          </cell>
          <cell r="R8160">
            <v>8160</v>
          </cell>
        </row>
        <row r="8161">
          <cell r="Q8161">
            <v>287885</v>
          </cell>
          <cell r="R8161">
            <v>8161</v>
          </cell>
        </row>
        <row r="8162">
          <cell r="Q8162">
            <v>287890</v>
          </cell>
          <cell r="R8162">
            <v>8162</v>
          </cell>
        </row>
        <row r="8163">
          <cell r="Q8163">
            <v>287895</v>
          </cell>
          <cell r="R8163">
            <v>8163</v>
          </cell>
        </row>
        <row r="8164">
          <cell r="Q8164">
            <v>287900</v>
          </cell>
          <cell r="R8164">
            <v>8164</v>
          </cell>
        </row>
        <row r="8165">
          <cell r="Q8165">
            <v>287905</v>
          </cell>
          <cell r="R8165">
            <v>8165</v>
          </cell>
        </row>
        <row r="8166">
          <cell r="Q8166">
            <v>287910</v>
          </cell>
          <cell r="R8166">
            <v>8166</v>
          </cell>
        </row>
        <row r="8167">
          <cell r="Q8167">
            <v>287915</v>
          </cell>
          <cell r="R8167">
            <v>8167</v>
          </cell>
        </row>
        <row r="8168">
          <cell r="Q8168">
            <v>287920</v>
          </cell>
          <cell r="R8168">
            <v>8168</v>
          </cell>
        </row>
        <row r="8169">
          <cell r="Q8169">
            <v>287925</v>
          </cell>
          <cell r="R8169">
            <v>8169</v>
          </cell>
        </row>
        <row r="8170">
          <cell r="Q8170">
            <v>287930</v>
          </cell>
          <cell r="R8170">
            <v>8170</v>
          </cell>
        </row>
        <row r="8171">
          <cell r="Q8171">
            <v>287935</v>
          </cell>
          <cell r="R8171">
            <v>8171</v>
          </cell>
        </row>
        <row r="8172">
          <cell r="Q8172">
            <v>287940</v>
          </cell>
          <cell r="R8172">
            <v>8172</v>
          </cell>
        </row>
        <row r="8173">
          <cell r="Q8173">
            <v>287945</v>
          </cell>
          <cell r="R8173">
            <v>8173</v>
          </cell>
        </row>
        <row r="8174">
          <cell r="Q8174">
            <v>287950</v>
          </cell>
          <cell r="R8174">
            <v>8174</v>
          </cell>
        </row>
        <row r="8175">
          <cell r="Q8175">
            <v>287955</v>
          </cell>
          <cell r="R8175">
            <v>8175</v>
          </cell>
        </row>
        <row r="8176">
          <cell r="Q8176">
            <v>287960</v>
          </cell>
          <cell r="R8176">
            <v>8176</v>
          </cell>
        </row>
        <row r="8177">
          <cell r="Q8177">
            <v>287965</v>
          </cell>
          <cell r="R8177">
            <v>8177</v>
          </cell>
        </row>
        <row r="8178">
          <cell r="Q8178">
            <v>287970</v>
          </cell>
          <cell r="R8178">
            <v>8178</v>
          </cell>
        </row>
        <row r="8179">
          <cell r="Q8179">
            <v>287975</v>
          </cell>
          <cell r="R8179">
            <v>8179</v>
          </cell>
        </row>
        <row r="8180">
          <cell r="Q8180">
            <v>287980</v>
          </cell>
          <cell r="R8180">
            <v>8180</v>
          </cell>
        </row>
        <row r="8181">
          <cell r="Q8181">
            <v>287985</v>
          </cell>
          <cell r="R8181">
            <v>8181</v>
          </cell>
        </row>
        <row r="8182">
          <cell r="Q8182">
            <v>287990</v>
          </cell>
          <cell r="R8182">
            <v>8182</v>
          </cell>
        </row>
        <row r="8183">
          <cell r="Q8183">
            <v>287995</v>
          </cell>
          <cell r="R8183">
            <v>8183</v>
          </cell>
        </row>
        <row r="8184">
          <cell r="Q8184">
            <v>288000</v>
          </cell>
          <cell r="R8184">
            <v>8184</v>
          </cell>
        </row>
        <row r="8185">
          <cell r="Q8185">
            <v>288005</v>
          </cell>
          <cell r="R8185">
            <v>8185</v>
          </cell>
        </row>
        <row r="8186">
          <cell r="Q8186">
            <v>288010</v>
          </cell>
          <cell r="R8186">
            <v>8186</v>
          </cell>
        </row>
        <row r="8187">
          <cell r="Q8187">
            <v>288015</v>
          </cell>
          <cell r="R8187">
            <v>8187</v>
          </cell>
        </row>
        <row r="8188">
          <cell r="Q8188">
            <v>288020</v>
          </cell>
          <cell r="R8188">
            <v>8188</v>
          </cell>
        </row>
        <row r="8189">
          <cell r="Q8189">
            <v>288025</v>
          </cell>
          <cell r="R8189">
            <v>8189</v>
          </cell>
        </row>
        <row r="8190">
          <cell r="Q8190">
            <v>288030</v>
          </cell>
          <cell r="R8190">
            <v>8190</v>
          </cell>
        </row>
        <row r="8191">
          <cell r="Q8191">
            <v>288035</v>
          </cell>
          <cell r="R8191">
            <v>8191</v>
          </cell>
        </row>
        <row r="8192">
          <cell r="Q8192">
            <v>288040</v>
          </cell>
          <cell r="R8192">
            <v>8192</v>
          </cell>
        </row>
        <row r="8193">
          <cell r="Q8193">
            <v>288045</v>
          </cell>
          <cell r="R8193">
            <v>8193</v>
          </cell>
        </row>
        <row r="8194">
          <cell r="Q8194">
            <v>288050</v>
          </cell>
          <cell r="R8194">
            <v>8194</v>
          </cell>
        </row>
        <row r="8195">
          <cell r="Q8195">
            <v>288055</v>
          </cell>
          <cell r="R8195">
            <v>8195</v>
          </cell>
        </row>
        <row r="8196">
          <cell r="Q8196">
            <v>288060</v>
          </cell>
          <cell r="R8196">
            <v>8196</v>
          </cell>
        </row>
        <row r="8197">
          <cell r="Q8197">
            <v>288065</v>
          </cell>
          <cell r="R8197">
            <v>8197</v>
          </cell>
        </row>
        <row r="8198">
          <cell r="Q8198">
            <v>288070</v>
          </cell>
          <cell r="R8198">
            <v>8198</v>
          </cell>
        </row>
        <row r="8199">
          <cell r="Q8199">
            <v>288071.39799999999</v>
          </cell>
          <cell r="R8199">
            <v>8199</v>
          </cell>
        </row>
        <row r="8200">
          <cell r="Q8200">
            <v>288075</v>
          </cell>
          <cell r="R8200">
            <v>8200</v>
          </cell>
        </row>
        <row r="8201">
          <cell r="Q8201">
            <v>288080</v>
          </cell>
          <cell r="R8201">
            <v>8201</v>
          </cell>
        </row>
        <row r="8202">
          <cell r="Q8202">
            <v>288085</v>
          </cell>
          <cell r="R8202">
            <v>8202</v>
          </cell>
        </row>
        <row r="8203">
          <cell r="Q8203">
            <v>288090</v>
          </cell>
          <cell r="R8203">
            <v>8203</v>
          </cell>
        </row>
        <row r="8204">
          <cell r="Q8204">
            <v>288095</v>
          </cell>
          <cell r="R8204">
            <v>8204</v>
          </cell>
        </row>
        <row r="8205">
          <cell r="Q8205">
            <v>288100</v>
          </cell>
          <cell r="R8205">
            <v>8205</v>
          </cell>
        </row>
        <row r="8206">
          <cell r="Q8206">
            <v>288105</v>
          </cell>
          <cell r="R8206">
            <v>8206</v>
          </cell>
        </row>
        <row r="8207">
          <cell r="Q8207">
            <v>288105.33199999999</v>
          </cell>
          <cell r="R8207">
            <v>8207</v>
          </cell>
        </row>
        <row r="8208">
          <cell r="Q8208">
            <v>288110</v>
          </cell>
          <cell r="R8208">
            <v>8208</v>
          </cell>
        </row>
        <row r="8209">
          <cell r="Q8209">
            <v>288115</v>
          </cell>
          <cell r="R8209">
            <v>8209</v>
          </cell>
        </row>
        <row r="8210">
          <cell r="Q8210">
            <v>288120</v>
          </cell>
          <cell r="R8210">
            <v>8210</v>
          </cell>
        </row>
        <row r="8211">
          <cell r="Q8211">
            <v>288125</v>
          </cell>
          <cell r="R8211">
            <v>8211</v>
          </cell>
        </row>
        <row r="8212">
          <cell r="Q8212">
            <v>288130</v>
          </cell>
          <cell r="R8212">
            <v>8212</v>
          </cell>
        </row>
        <row r="8213">
          <cell r="Q8213">
            <v>288135</v>
          </cell>
          <cell r="R8213">
            <v>8213</v>
          </cell>
        </row>
        <row r="8214">
          <cell r="Q8214">
            <v>288140</v>
          </cell>
          <cell r="R8214">
            <v>8214</v>
          </cell>
        </row>
        <row r="8215">
          <cell r="Q8215">
            <v>288145</v>
          </cell>
          <cell r="R8215">
            <v>8215</v>
          </cell>
        </row>
        <row r="8216">
          <cell r="Q8216">
            <v>288150</v>
          </cell>
          <cell r="R8216">
            <v>8216</v>
          </cell>
        </row>
        <row r="8217">
          <cell r="Q8217">
            <v>288155</v>
          </cell>
          <cell r="R8217">
            <v>8217</v>
          </cell>
        </row>
        <row r="8218">
          <cell r="Q8218">
            <v>288160</v>
          </cell>
          <cell r="R8218">
            <v>8218</v>
          </cell>
        </row>
        <row r="8219">
          <cell r="Q8219">
            <v>288165</v>
          </cell>
          <cell r="R8219">
            <v>8219</v>
          </cell>
        </row>
        <row r="8220">
          <cell r="Q8220">
            <v>288170</v>
          </cell>
          <cell r="R8220">
            <v>8220</v>
          </cell>
        </row>
        <row r="8221">
          <cell r="Q8221">
            <v>288175</v>
          </cell>
          <cell r="R8221">
            <v>8221</v>
          </cell>
        </row>
        <row r="8222">
          <cell r="Q8222">
            <v>288180</v>
          </cell>
          <cell r="R8222">
            <v>8222</v>
          </cell>
        </row>
        <row r="8223">
          <cell r="Q8223">
            <v>288185</v>
          </cell>
          <cell r="R8223">
            <v>8223</v>
          </cell>
        </row>
        <row r="8224">
          <cell r="Q8224">
            <v>288190</v>
          </cell>
          <cell r="R8224">
            <v>8224</v>
          </cell>
        </row>
        <row r="8225">
          <cell r="Q8225">
            <v>288191.39799999999</v>
          </cell>
          <cell r="R8225">
            <v>8225</v>
          </cell>
        </row>
        <row r="8226">
          <cell r="Q8226">
            <v>288195</v>
          </cell>
          <cell r="R8226">
            <v>8226</v>
          </cell>
        </row>
        <row r="8227">
          <cell r="Q8227">
            <v>288200</v>
          </cell>
          <cell r="R8227">
            <v>8227</v>
          </cell>
        </row>
        <row r="8228">
          <cell r="Q8228">
            <v>288205</v>
          </cell>
          <cell r="R8228">
            <v>8228</v>
          </cell>
        </row>
        <row r="8229">
          <cell r="Q8229">
            <v>288210</v>
          </cell>
          <cell r="R8229">
            <v>8229</v>
          </cell>
        </row>
        <row r="8230">
          <cell r="Q8230">
            <v>288215</v>
          </cell>
          <cell r="R8230">
            <v>8230</v>
          </cell>
        </row>
        <row r="8231">
          <cell r="Q8231">
            <v>288220</v>
          </cell>
          <cell r="R8231">
            <v>8231</v>
          </cell>
        </row>
        <row r="8232">
          <cell r="Q8232">
            <v>288220.33199999999</v>
          </cell>
          <cell r="R8232">
            <v>8232</v>
          </cell>
        </row>
        <row r="8233">
          <cell r="Q8233">
            <v>288225</v>
          </cell>
          <cell r="R8233">
            <v>8233</v>
          </cell>
        </row>
        <row r="8234">
          <cell r="Q8234">
            <v>288230</v>
          </cell>
          <cell r="R8234">
            <v>8234</v>
          </cell>
        </row>
        <row r="8235">
          <cell r="Q8235">
            <v>288235</v>
          </cell>
          <cell r="R8235">
            <v>8235</v>
          </cell>
        </row>
        <row r="8236">
          <cell r="Q8236">
            <v>288240</v>
          </cell>
          <cell r="R8236">
            <v>8236</v>
          </cell>
        </row>
        <row r="8237">
          <cell r="Q8237">
            <v>288245</v>
          </cell>
          <cell r="R8237">
            <v>8237</v>
          </cell>
        </row>
        <row r="8238">
          <cell r="Q8238">
            <v>288250</v>
          </cell>
          <cell r="R8238">
            <v>8238</v>
          </cell>
        </row>
        <row r="8239">
          <cell r="Q8239">
            <v>288255</v>
          </cell>
          <cell r="R8239">
            <v>8239</v>
          </cell>
        </row>
        <row r="8240">
          <cell r="Q8240">
            <v>288260</v>
          </cell>
          <cell r="R8240">
            <v>8240</v>
          </cell>
        </row>
        <row r="8241">
          <cell r="Q8241">
            <v>288265</v>
          </cell>
          <cell r="R8241">
            <v>8241</v>
          </cell>
        </row>
        <row r="8242">
          <cell r="Q8242">
            <v>288270</v>
          </cell>
          <cell r="R8242">
            <v>8242</v>
          </cell>
        </row>
        <row r="8243">
          <cell r="Q8243">
            <v>288275</v>
          </cell>
          <cell r="R8243">
            <v>8243</v>
          </cell>
        </row>
        <row r="8244">
          <cell r="Q8244">
            <v>288280</v>
          </cell>
          <cell r="R8244">
            <v>8244</v>
          </cell>
        </row>
        <row r="8245">
          <cell r="Q8245">
            <v>288285</v>
          </cell>
          <cell r="R8245">
            <v>8245</v>
          </cell>
        </row>
        <row r="8246">
          <cell r="Q8246">
            <v>288290</v>
          </cell>
          <cell r="R8246">
            <v>8246</v>
          </cell>
        </row>
        <row r="8247">
          <cell r="Q8247">
            <v>288295</v>
          </cell>
          <cell r="R8247">
            <v>8247</v>
          </cell>
        </row>
        <row r="8248">
          <cell r="Q8248">
            <v>288300</v>
          </cell>
          <cell r="R8248">
            <v>8248</v>
          </cell>
        </row>
        <row r="8249">
          <cell r="Q8249">
            <v>288305</v>
          </cell>
          <cell r="R8249">
            <v>8249</v>
          </cell>
        </row>
        <row r="8250">
          <cell r="Q8250">
            <v>288310</v>
          </cell>
          <cell r="R8250">
            <v>8250</v>
          </cell>
        </row>
        <row r="8251">
          <cell r="Q8251">
            <v>288315</v>
          </cell>
          <cell r="R8251">
            <v>8251</v>
          </cell>
        </row>
        <row r="8252">
          <cell r="Q8252">
            <v>288320</v>
          </cell>
          <cell r="R8252">
            <v>8252</v>
          </cell>
        </row>
        <row r="8253">
          <cell r="Q8253">
            <v>288325</v>
          </cell>
          <cell r="R8253">
            <v>8253</v>
          </cell>
        </row>
        <row r="8254">
          <cell r="Q8254">
            <v>288328.408</v>
          </cell>
          <cell r="R8254">
            <v>8254</v>
          </cell>
        </row>
        <row r="8255">
          <cell r="Q8255">
            <v>288329.22499999998</v>
          </cell>
          <cell r="R8255">
            <v>8255</v>
          </cell>
        </row>
        <row r="8256">
          <cell r="Q8256">
            <v>288330</v>
          </cell>
          <cell r="R8256">
            <v>8256</v>
          </cell>
        </row>
        <row r="8257">
          <cell r="Q8257">
            <v>288335</v>
          </cell>
          <cell r="R8257">
            <v>8257</v>
          </cell>
        </row>
        <row r="8258">
          <cell r="Q8258">
            <v>288340</v>
          </cell>
          <cell r="R8258">
            <v>8258</v>
          </cell>
        </row>
        <row r="8259">
          <cell r="Q8259">
            <v>288345</v>
          </cell>
          <cell r="R8259">
            <v>8259</v>
          </cell>
        </row>
        <row r="8260">
          <cell r="Q8260">
            <v>288350</v>
          </cell>
          <cell r="R8260">
            <v>8260</v>
          </cell>
        </row>
        <row r="8261">
          <cell r="Q8261">
            <v>288355</v>
          </cell>
          <cell r="R8261">
            <v>8261</v>
          </cell>
        </row>
        <row r="8262">
          <cell r="Q8262">
            <v>288360</v>
          </cell>
          <cell r="R8262">
            <v>8262</v>
          </cell>
        </row>
        <row r="8263">
          <cell r="Q8263">
            <v>288365</v>
          </cell>
          <cell r="R8263">
            <v>8263</v>
          </cell>
        </row>
        <row r="8264">
          <cell r="Q8264">
            <v>288370</v>
          </cell>
          <cell r="R8264">
            <v>8264</v>
          </cell>
        </row>
        <row r="8265">
          <cell r="Q8265">
            <v>288375</v>
          </cell>
          <cell r="R8265">
            <v>8265</v>
          </cell>
        </row>
        <row r="8266">
          <cell r="Q8266">
            <v>288380</v>
          </cell>
          <cell r="R8266">
            <v>8266</v>
          </cell>
        </row>
        <row r="8267">
          <cell r="Q8267">
            <v>288385</v>
          </cell>
          <cell r="R8267">
            <v>8267</v>
          </cell>
        </row>
        <row r="8268">
          <cell r="Q8268">
            <v>288390</v>
          </cell>
          <cell r="R8268">
            <v>8268</v>
          </cell>
        </row>
        <row r="8269">
          <cell r="Q8269">
            <v>288395</v>
          </cell>
          <cell r="R8269">
            <v>8269</v>
          </cell>
        </row>
        <row r="8270">
          <cell r="Q8270">
            <v>288400</v>
          </cell>
          <cell r="R8270">
            <v>8270</v>
          </cell>
        </row>
        <row r="8271">
          <cell r="Q8271">
            <v>288405</v>
          </cell>
          <cell r="R8271">
            <v>8271</v>
          </cell>
        </row>
        <row r="8272">
          <cell r="Q8272">
            <v>288410</v>
          </cell>
          <cell r="R8272">
            <v>8272</v>
          </cell>
        </row>
        <row r="8273">
          <cell r="Q8273">
            <v>288415</v>
          </cell>
          <cell r="R8273">
            <v>8273</v>
          </cell>
        </row>
        <row r="8274">
          <cell r="Q8274">
            <v>288420</v>
          </cell>
          <cell r="R8274">
            <v>8274</v>
          </cell>
        </row>
        <row r="8275">
          <cell r="Q8275">
            <v>288425</v>
          </cell>
          <cell r="R8275">
            <v>8275</v>
          </cell>
        </row>
        <row r="8276">
          <cell r="Q8276">
            <v>288428.408</v>
          </cell>
          <cell r="R8276">
            <v>8276</v>
          </cell>
        </row>
        <row r="8277">
          <cell r="Q8277">
            <v>288430</v>
          </cell>
          <cell r="R8277">
            <v>8277</v>
          </cell>
        </row>
        <row r="8278">
          <cell r="Q8278">
            <v>288435</v>
          </cell>
          <cell r="R8278">
            <v>8278</v>
          </cell>
        </row>
        <row r="8279">
          <cell r="Q8279">
            <v>288440</v>
          </cell>
          <cell r="R8279">
            <v>8279</v>
          </cell>
        </row>
        <row r="8280">
          <cell r="Q8280">
            <v>288444.22499999998</v>
          </cell>
          <cell r="R8280">
            <v>8280</v>
          </cell>
        </row>
        <row r="8281">
          <cell r="Q8281">
            <v>288445</v>
          </cell>
          <cell r="R8281">
            <v>8281</v>
          </cell>
        </row>
        <row r="8282">
          <cell r="Q8282">
            <v>288450</v>
          </cell>
          <cell r="R8282">
            <v>8282</v>
          </cell>
        </row>
        <row r="8283">
          <cell r="Q8283">
            <v>288455</v>
          </cell>
          <cell r="R8283">
            <v>8283</v>
          </cell>
        </row>
        <row r="8284">
          <cell r="Q8284">
            <v>288460</v>
          </cell>
          <cell r="R8284">
            <v>8284</v>
          </cell>
        </row>
        <row r="8285">
          <cell r="Q8285">
            <v>288465</v>
          </cell>
          <cell r="R8285">
            <v>8285</v>
          </cell>
        </row>
        <row r="8286">
          <cell r="Q8286">
            <v>288470</v>
          </cell>
          <cell r="R8286">
            <v>8286</v>
          </cell>
        </row>
        <row r="8287">
          <cell r="Q8287">
            <v>288475</v>
          </cell>
          <cell r="R8287">
            <v>8287</v>
          </cell>
        </row>
        <row r="8288">
          <cell r="Q8288">
            <v>288480</v>
          </cell>
          <cell r="R8288">
            <v>8288</v>
          </cell>
        </row>
        <row r="8289">
          <cell r="Q8289">
            <v>288485</v>
          </cell>
          <cell r="R8289">
            <v>8289</v>
          </cell>
        </row>
        <row r="8290">
          <cell r="Q8290">
            <v>288490</v>
          </cell>
          <cell r="R8290">
            <v>8290</v>
          </cell>
        </row>
        <row r="8291">
          <cell r="Q8291">
            <v>288495</v>
          </cell>
          <cell r="R8291">
            <v>8291</v>
          </cell>
        </row>
        <row r="8292">
          <cell r="Q8292">
            <v>288500</v>
          </cell>
          <cell r="R8292">
            <v>8292</v>
          </cell>
        </row>
        <row r="8293">
          <cell r="Q8293">
            <v>288505</v>
          </cell>
          <cell r="R8293">
            <v>8293</v>
          </cell>
        </row>
        <row r="8294">
          <cell r="Q8294">
            <v>288510</v>
          </cell>
          <cell r="R8294">
            <v>8294</v>
          </cell>
        </row>
        <row r="8295">
          <cell r="Q8295">
            <v>288515</v>
          </cell>
          <cell r="R8295">
            <v>8295</v>
          </cell>
        </row>
        <row r="8296">
          <cell r="Q8296">
            <v>288520</v>
          </cell>
          <cell r="R8296">
            <v>8296</v>
          </cell>
        </row>
        <row r="8297">
          <cell r="Q8297">
            <v>288525</v>
          </cell>
          <cell r="R8297">
            <v>8297</v>
          </cell>
        </row>
        <row r="8298">
          <cell r="Q8298">
            <v>288530</v>
          </cell>
          <cell r="R8298">
            <v>8298</v>
          </cell>
        </row>
        <row r="8299">
          <cell r="Q8299">
            <v>288535</v>
          </cell>
          <cell r="R8299">
            <v>8299</v>
          </cell>
        </row>
        <row r="8300">
          <cell r="Q8300">
            <v>288540</v>
          </cell>
          <cell r="R8300">
            <v>8300</v>
          </cell>
        </row>
        <row r="8301">
          <cell r="Q8301">
            <v>288545</v>
          </cell>
          <cell r="R8301">
            <v>8301</v>
          </cell>
        </row>
        <row r="8302">
          <cell r="Q8302">
            <v>288550</v>
          </cell>
          <cell r="R8302">
            <v>8302</v>
          </cell>
        </row>
        <row r="8303">
          <cell r="Q8303">
            <v>288555</v>
          </cell>
          <cell r="R8303">
            <v>8303</v>
          </cell>
        </row>
        <row r="8304">
          <cell r="Q8304">
            <v>288560</v>
          </cell>
          <cell r="R8304">
            <v>8304</v>
          </cell>
        </row>
        <row r="8305">
          <cell r="Q8305">
            <v>288565</v>
          </cell>
          <cell r="R8305">
            <v>8305</v>
          </cell>
        </row>
        <row r="8306">
          <cell r="Q8306">
            <v>288570</v>
          </cell>
          <cell r="R8306">
            <v>8306</v>
          </cell>
        </row>
        <row r="8307">
          <cell r="Q8307">
            <v>288575</v>
          </cell>
          <cell r="R8307">
            <v>8307</v>
          </cell>
        </row>
        <row r="8308">
          <cell r="Q8308">
            <v>288580</v>
          </cell>
          <cell r="R8308">
            <v>8308</v>
          </cell>
        </row>
        <row r="8309">
          <cell r="Q8309">
            <v>288585</v>
          </cell>
          <cell r="R8309">
            <v>8309</v>
          </cell>
        </row>
        <row r="8310">
          <cell r="Q8310">
            <v>288590</v>
          </cell>
          <cell r="R8310">
            <v>8310</v>
          </cell>
        </row>
        <row r="8311">
          <cell r="Q8311">
            <v>288595</v>
          </cell>
          <cell r="R8311">
            <v>8311</v>
          </cell>
        </row>
        <row r="8312">
          <cell r="Q8312">
            <v>288600</v>
          </cell>
          <cell r="R8312">
            <v>8312</v>
          </cell>
        </row>
        <row r="8313">
          <cell r="Q8313">
            <v>288605</v>
          </cell>
          <cell r="R8313">
            <v>8313</v>
          </cell>
        </row>
        <row r="8314">
          <cell r="Q8314">
            <v>288610</v>
          </cell>
          <cell r="R8314">
            <v>8314</v>
          </cell>
        </row>
        <row r="8315">
          <cell r="Q8315">
            <v>288615</v>
          </cell>
          <cell r="R8315">
            <v>8315</v>
          </cell>
        </row>
        <row r="8316">
          <cell r="Q8316">
            <v>288620</v>
          </cell>
          <cell r="R8316">
            <v>8316</v>
          </cell>
        </row>
        <row r="8317">
          <cell r="Q8317">
            <v>288625</v>
          </cell>
          <cell r="R8317">
            <v>8317</v>
          </cell>
        </row>
        <row r="8318">
          <cell r="Q8318">
            <v>288630</v>
          </cell>
          <cell r="R8318">
            <v>8318</v>
          </cell>
        </row>
        <row r="8319">
          <cell r="Q8319">
            <v>288635</v>
          </cell>
          <cell r="R8319">
            <v>8319</v>
          </cell>
        </row>
        <row r="8320">
          <cell r="Q8320">
            <v>288640</v>
          </cell>
          <cell r="R8320">
            <v>8320</v>
          </cell>
        </row>
        <row r="8321">
          <cell r="Q8321">
            <v>288645</v>
          </cell>
          <cell r="R8321">
            <v>8321</v>
          </cell>
        </row>
        <row r="8322">
          <cell r="Q8322">
            <v>288650</v>
          </cell>
          <cell r="R8322">
            <v>8322</v>
          </cell>
        </row>
        <row r="8323">
          <cell r="Q8323">
            <v>288655</v>
          </cell>
          <cell r="R8323">
            <v>8323</v>
          </cell>
        </row>
        <row r="8324">
          <cell r="Q8324">
            <v>288660</v>
          </cell>
          <cell r="R8324">
            <v>8324</v>
          </cell>
        </row>
        <row r="8325">
          <cell r="Q8325">
            <v>288665</v>
          </cell>
          <cell r="R8325">
            <v>8325</v>
          </cell>
        </row>
        <row r="8326">
          <cell r="Q8326">
            <v>288667.37199999997</v>
          </cell>
          <cell r="R8326">
            <v>8326</v>
          </cell>
        </row>
        <row r="8327">
          <cell r="Q8327">
            <v>288670</v>
          </cell>
          <cell r="R8327">
            <v>8327</v>
          </cell>
        </row>
        <row r="8328">
          <cell r="Q8328">
            <v>288675</v>
          </cell>
          <cell r="R8328">
            <v>8328</v>
          </cell>
        </row>
        <row r="8329">
          <cell r="Q8329">
            <v>288680</v>
          </cell>
          <cell r="R8329">
            <v>8329</v>
          </cell>
        </row>
        <row r="8330">
          <cell r="Q8330">
            <v>288685</v>
          </cell>
          <cell r="R8330">
            <v>8330</v>
          </cell>
        </row>
        <row r="8331">
          <cell r="Q8331">
            <v>288690</v>
          </cell>
          <cell r="R8331">
            <v>8331</v>
          </cell>
        </row>
        <row r="8332">
          <cell r="Q8332">
            <v>288695</v>
          </cell>
          <cell r="R8332">
            <v>8332</v>
          </cell>
        </row>
        <row r="8333">
          <cell r="Q8333">
            <v>288700</v>
          </cell>
          <cell r="R8333">
            <v>8333</v>
          </cell>
        </row>
        <row r="8334">
          <cell r="Q8334">
            <v>288705</v>
          </cell>
          <cell r="R8334">
            <v>8334</v>
          </cell>
        </row>
        <row r="8335">
          <cell r="Q8335">
            <v>288710</v>
          </cell>
          <cell r="R8335">
            <v>8335</v>
          </cell>
        </row>
        <row r="8336">
          <cell r="Q8336">
            <v>288715</v>
          </cell>
          <cell r="R8336">
            <v>8336</v>
          </cell>
        </row>
        <row r="8337">
          <cell r="Q8337">
            <v>288720</v>
          </cell>
          <cell r="R8337">
            <v>8337</v>
          </cell>
        </row>
        <row r="8338">
          <cell r="Q8338">
            <v>288725</v>
          </cell>
          <cell r="R8338">
            <v>8338</v>
          </cell>
        </row>
        <row r="8339">
          <cell r="Q8339">
            <v>288730</v>
          </cell>
          <cell r="R8339">
            <v>8339</v>
          </cell>
        </row>
        <row r="8340">
          <cell r="Q8340">
            <v>288735</v>
          </cell>
          <cell r="R8340">
            <v>8340</v>
          </cell>
        </row>
        <row r="8341">
          <cell r="Q8341">
            <v>288740</v>
          </cell>
          <cell r="R8341">
            <v>8341</v>
          </cell>
        </row>
        <row r="8342">
          <cell r="Q8342">
            <v>288745</v>
          </cell>
          <cell r="R8342">
            <v>8342</v>
          </cell>
        </row>
        <row r="8343">
          <cell r="Q8343">
            <v>288750</v>
          </cell>
          <cell r="R8343">
            <v>8343</v>
          </cell>
        </row>
        <row r="8344">
          <cell r="Q8344">
            <v>288755</v>
          </cell>
          <cell r="R8344">
            <v>8344</v>
          </cell>
        </row>
        <row r="8345">
          <cell r="Q8345">
            <v>288760</v>
          </cell>
          <cell r="R8345">
            <v>8345</v>
          </cell>
        </row>
        <row r="8346">
          <cell r="Q8346">
            <v>288765</v>
          </cell>
          <cell r="R8346">
            <v>8346</v>
          </cell>
        </row>
        <row r="8347">
          <cell r="Q8347">
            <v>288770</v>
          </cell>
          <cell r="R8347">
            <v>8347</v>
          </cell>
        </row>
        <row r="8348">
          <cell r="Q8348">
            <v>288775</v>
          </cell>
          <cell r="R8348">
            <v>8348</v>
          </cell>
        </row>
        <row r="8349">
          <cell r="Q8349">
            <v>288780</v>
          </cell>
          <cell r="R8349">
            <v>8349</v>
          </cell>
        </row>
        <row r="8350">
          <cell r="Q8350">
            <v>288785</v>
          </cell>
          <cell r="R8350">
            <v>8350</v>
          </cell>
        </row>
        <row r="8351">
          <cell r="Q8351">
            <v>288790</v>
          </cell>
          <cell r="R8351">
            <v>8351</v>
          </cell>
        </row>
        <row r="8352">
          <cell r="Q8352">
            <v>288795</v>
          </cell>
          <cell r="R8352">
            <v>8352</v>
          </cell>
        </row>
        <row r="8353">
          <cell r="Q8353">
            <v>288800</v>
          </cell>
          <cell r="R8353">
            <v>8353</v>
          </cell>
        </row>
        <row r="8354">
          <cell r="Q8354">
            <v>288805</v>
          </cell>
          <cell r="R8354">
            <v>8354</v>
          </cell>
        </row>
        <row r="8355">
          <cell r="Q8355">
            <v>288810</v>
          </cell>
          <cell r="R8355">
            <v>8355</v>
          </cell>
        </row>
        <row r="8356">
          <cell r="Q8356">
            <v>288815</v>
          </cell>
          <cell r="R8356">
            <v>8356</v>
          </cell>
        </row>
        <row r="8357">
          <cell r="Q8357">
            <v>288820</v>
          </cell>
          <cell r="R8357">
            <v>8357</v>
          </cell>
        </row>
        <row r="8358">
          <cell r="Q8358">
            <v>288825</v>
          </cell>
          <cell r="R8358">
            <v>8358</v>
          </cell>
        </row>
        <row r="8359">
          <cell r="Q8359">
            <v>288830</v>
          </cell>
          <cell r="R8359">
            <v>8359</v>
          </cell>
        </row>
        <row r="8360">
          <cell r="Q8360">
            <v>288835</v>
          </cell>
          <cell r="R8360">
            <v>8360</v>
          </cell>
        </row>
        <row r="8361">
          <cell r="Q8361">
            <v>288840</v>
          </cell>
          <cell r="R8361">
            <v>8361</v>
          </cell>
        </row>
        <row r="8362">
          <cell r="Q8362">
            <v>288845</v>
          </cell>
          <cell r="R8362">
            <v>8362</v>
          </cell>
        </row>
        <row r="8363">
          <cell r="Q8363">
            <v>288850</v>
          </cell>
          <cell r="R8363">
            <v>8363</v>
          </cell>
        </row>
        <row r="8364">
          <cell r="Q8364">
            <v>288855</v>
          </cell>
          <cell r="R8364">
            <v>8364</v>
          </cell>
        </row>
        <row r="8365">
          <cell r="Q8365">
            <v>288860</v>
          </cell>
          <cell r="R8365">
            <v>8365</v>
          </cell>
        </row>
        <row r="8366">
          <cell r="Q8366">
            <v>288865</v>
          </cell>
          <cell r="R8366">
            <v>8366</v>
          </cell>
        </row>
        <row r="8367">
          <cell r="Q8367">
            <v>288870</v>
          </cell>
          <cell r="R8367">
            <v>8367</v>
          </cell>
        </row>
        <row r="8368">
          <cell r="Q8368">
            <v>288875</v>
          </cell>
          <cell r="R8368">
            <v>8368</v>
          </cell>
        </row>
        <row r="8369">
          <cell r="Q8369">
            <v>288880</v>
          </cell>
          <cell r="R8369">
            <v>8369</v>
          </cell>
        </row>
        <row r="8370">
          <cell r="Q8370">
            <v>288885</v>
          </cell>
          <cell r="R8370">
            <v>8370</v>
          </cell>
        </row>
        <row r="8371">
          <cell r="Q8371">
            <v>288890</v>
          </cell>
          <cell r="R8371">
            <v>8371</v>
          </cell>
        </row>
        <row r="8372">
          <cell r="Q8372">
            <v>288895</v>
          </cell>
          <cell r="R8372">
            <v>8372</v>
          </cell>
        </row>
        <row r="8373">
          <cell r="Q8373">
            <v>288900</v>
          </cell>
          <cell r="R8373">
            <v>8373</v>
          </cell>
        </row>
        <row r="8374">
          <cell r="Q8374">
            <v>288905</v>
          </cell>
          <cell r="R8374">
            <v>8374</v>
          </cell>
        </row>
        <row r="8375">
          <cell r="Q8375">
            <v>288910</v>
          </cell>
          <cell r="R8375">
            <v>8375</v>
          </cell>
        </row>
        <row r="8376">
          <cell r="Q8376">
            <v>288915</v>
          </cell>
          <cell r="R8376">
            <v>8376</v>
          </cell>
        </row>
        <row r="8377">
          <cell r="Q8377">
            <v>288920</v>
          </cell>
          <cell r="R8377">
            <v>8377</v>
          </cell>
        </row>
        <row r="8378">
          <cell r="Q8378">
            <v>288925</v>
          </cell>
          <cell r="R8378">
            <v>8378</v>
          </cell>
        </row>
        <row r="8379">
          <cell r="Q8379">
            <v>288930</v>
          </cell>
          <cell r="R8379">
            <v>8379</v>
          </cell>
        </row>
        <row r="8380">
          <cell r="Q8380">
            <v>288935</v>
          </cell>
          <cell r="R8380">
            <v>8380</v>
          </cell>
        </row>
        <row r="8381">
          <cell r="Q8381">
            <v>288936.97399999999</v>
          </cell>
          <cell r="R8381">
            <v>8381</v>
          </cell>
        </row>
        <row r="8382">
          <cell r="Q8382">
            <v>288940</v>
          </cell>
          <cell r="R8382">
            <v>8382</v>
          </cell>
        </row>
        <row r="8383">
          <cell r="Q8383">
            <v>288945</v>
          </cell>
          <cell r="R8383">
            <v>8383</v>
          </cell>
        </row>
        <row r="8384">
          <cell r="Q8384">
            <v>288950</v>
          </cell>
          <cell r="R8384">
            <v>8384</v>
          </cell>
        </row>
        <row r="8385">
          <cell r="Q8385">
            <v>288955</v>
          </cell>
          <cell r="R8385">
            <v>8385</v>
          </cell>
        </row>
        <row r="8386">
          <cell r="Q8386">
            <v>288960</v>
          </cell>
          <cell r="R8386">
            <v>8386</v>
          </cell>
        </row>
        <row r="8387">
          <cell r="Q8387">
            <v>288965</v>
          </cell>
          <cell r="R8387">
            <v>8387</v>
          </cell>
        </row>
        <row r="8388">
          <cell r="Q8388">
            <v>288967.13</v>
          </cell>
          <cell r="R8388">
            <v>8388</v>
          </cell>
        </row>
        <row r="8389">
          <cell r="Q8389">
            <v>288970</v>
          </cell>
          <cell r="R8389">
            <v>8389</v>
          </cell>
        </row>
        <row r="8390">
          <cell r="Q8390">
            <v>288975</v>
          </cell>
          <cell r="R8390">
            <v>8390</v>
          </cell>
        </row>
        <row r="8391">
          <cell r="Q8391">
            <v>288980</v>
          </cell>
          <cell r="R8391">
            <v>8391</v>
          </cell>
        </row>
        <row r="8392">
          <cell r="Q8392">
            <v>288985</v>
          </cell>
          <cell r="R8392">
            <v>8392</v>
          </cell>
        </row>
        <row r="8393">
          <cell r="Q8393">
            <v>288990</v>
          </cell>
          <cell r="R8393">
            <v>8393</v>
          </cell>
        </row>
        <row r="8394">
          <cell r="Q8394">
            <v>288995</v>
          </cell>
          <cell r="R8394">
            <v>8394</v>
          </cell>
        </row>
        <row r="8395">
          <cell r="Q8395">
            <v>289000</v>
          </cell>
          <cell r="R8395">
            <v>8395</v>
          </cell>
        </row>
        <row r="8396">
          <cell r="Q8396">
            <v>289005</v>
          </cell>
          <cell r="R8396">
            <v>8396</v>
          </cell>
        </row>
        <row r="8397">
          <cell r="Q8397">
            <v>289010</v>
          </cell>
          <cell r="R8397">
            <v>8397</v>
          </cell>
        </row>
        <row r="8398">
          <cell r="Q8398">
            <v>289015</v>
          </cell>
          <cell r="R8398">
            <v>8398</v>
          </cell>
        </row>
        <row r="8399">
          <cell r="Q8399">
            <v>289020</v>
          </cell>
          <cell r="R8399">
            <v>8399</v>
          </cell>
        </row>
        <row r="8400">
          <cell r="Q8400">
            <v>289025</v>
          </cell>
          <cell r="R8400">
            <v>8400</v>
          </cell>
        </row>
        <row r="8401">
          <cell r="Q8401">
            <v>289030</v>
          </cell>
          <cell r="R8401">
            <v>8401</v>
          </cell>
        </row>
        <row r="8402">
          <cell r="Q8402">
            <v>289035</v>
          </cell>
          <cell r="R8402">
            <v>8402</v>
          </cell>
        </row>
        <row r="8403">
          <cell r="Q8403">
            <v>289040</v>
          </cell>
          <cell r="R8403">
            <v>8403</v>
          </cell>
        </row>
        <row r="8404">
          <cell r="Q8404">
            <v>289045</v>
          </cell>
          <cell r="R8404">
            <v>8404</v>
          </cell>
        </row>
        <row r="8405">
          <cell r="Q8405">
            <v>289050</v>
          </cell>
          <cell r="R8405">
            <v>8405</v>
          </cell>
        </row>
        <row r="8406">
          <cell r="Q8406">
            <v>289051.97399999999</v>
          </cell>
          <cell r="R8406">
            <v>8406</v>
          </cell>
        </row>
        <row r="8407">
          <cell r="Q8407">
            <v>289055</v>
          </cell>
          <cell r="R8407">
            <v>8407</v>
          </cell>
        </row>
        <row r="8408">
          <cell r="Q8408">
            <v>289060</v>
          </cell>
          <cell r="R8408">
            <v>8408</v>
          </cell>
        </row>
        <row r="8409">
          <cell r="Q8409">
            <v>289065</v>
          </cell>
          <cell r="R8409">
            <v>8409</v>
          </cell>
        </row>
        <row r="8410">
          <cell r="Q8410">
            <v>289070</v>
          </cell>
          <cell r="R8410">
            <v>8410</v>
          </cell>
        </row>
        <row r="8411">
          <cell r="Q8411">
            <v>289075</v>
          </cell>
          <cell r="R8411">
            <v>8411</v>
          </cell>
        </row>
        <row r="8412">
          <cell r="Q8412">
            <v>289080</v>
          </cell>
          <cell r="R8412">
            <v>8412</v>
          </cell>
        </row>
        <row r="8413">
          <cell r="Q8413">
            <v>289085</v>
          </cell>
          <cell r="R8413">
            <v>8413</v>
          </cell>
        </row>
        <row r="8414">
          <cell r="Q8414">
            <v>289090</v>
          </cell>
          <cell r="R8414">
            <v>8414</v>
          </cell>
        </row>
        <row r="8415">
          <cell r="Q8415">
            <v>289095</v>
          </cell>
          <cell r="R8415">
            <v>8415</v>
          </cell>
        </row>
        <row r="8416">
          <cell r="Q8416">
            <v>289100</v>
          </cell>
          <cell r="R8416">
            <v>8416</v>
          </cell>
        </row>
        <row r="8417">
          <cell r="Q8417">
            <v>289105</v>
          </cell>
          <cell r="R8417">
            <v>8417</v>
          </cell>
        </row>
        <row r="8418">
          <cell r="Q8418">
            <v>289110</v>
          </cell>
          <cell r="R8418">
            <v>8418</v>
          </cell>
        </row>
        <row r="8419">
          <cell r="Q8419">
            <v>289115</v>
          </cell>
          <cell r="R8419">
            <v>8419</v>
          </cell>
        </row>
        <row r="8420">
          <cell r="Q8420">
            <v>289120</v>
          </cell>
          <cell r="R8420">
            <v>8420</v>
          </cell>
        </row>
        <row r="8421">
          <cell r="Q8421">
            <v>289125</v>
          </cell>
          <cell r="R8421">
            <v>8421</v>
          </cell>
        </row>
        <row r="8422">
          <cell r="Q8422">
            <v>289130</v>
          </cell>
          <cell r="R8422">
            <v>8422</v>
          </cell>
        </row>
        <row r="8423">
          <cell r="Q8423">
            <v>289135</v>
          </cell>
          <cell r="R8423">
            <v>8423</v>
          </cell>
        </row>
        <row r="8424">
          <cell r="Q8424">
            <v>289140</v>
          </cell>
          <cell r="R8424">
            <v>8424</v>
          </cell>
        </row>
        <row r="8425">
          <cell r="Q8425">
            <v>289145</v>
          </cell>
          <cell r="R8425">
            <v>8425</v>
          </cell>
        </row>
        <row r="8426">
          <cell r="Q8426">
            <v>289150</v>
          </cell>
          <cell r="R8426">
            <v>8426</v>
          </cell>
        </row>
        <row r="8427">
          <cell r="Q8427">
            <v>289155</v>
          </cell>
          <cell r="R8427">
            <v>8427</v>
          </cell>
        </row>
        <row r="8428">
          <cell r="Q8428">
            <v>289160</v>
          </cell>
          <cell r="R8428">
            <v>8428</v>
          </cell>
        </row>
        <row r="8429">
          <cell r="Q8429">
            <v>289165</v>
          </cell>
          <cell r="R8429">
            <v>8429</v>
          </cell>
        </row>
        <row r="8430">
          <cell r="Q8430">
            <v>289170</v>
          </cell>
          <cell r="R8430">
            <v>8430</v>
          </cell>
        </row>
        <row r="8431">
          <cell r="Q8431">
            <v>289175</v>
          </cell>
          <cell r="R8431">
            <v>8431</v>
          </cell>
        </row>
        <row r="8432">
          <cell r="Q8432">
            <v>289180</v>
          </cell>
          <cell r="R8432">
            <v>8432</v>
          </cell>
        </row>
        <row r="8433">
          <cell r="Q8433">
            <v>289185</v>
          </cell>
          <cell r="R8433">
            <v>8433</v>
          </cell>
        </row>
        <row r="8434">
          <cell r="Q8434">
            <v>289190</v>
          </cell>
          <cell r="R8434">
            <v>8434</v>
          </cell>
        </row>
        <row r="8435">
          <cell r="Q8435">
            <v>289195</v>
          </cell>
          <cell r="R8435">
            <v>8435</v>
          </cell>
        </row>
        <row r="8436">
          <cell r="Q8436">
            <v>289200</v>
          </cell>
          <cell r="R8436">
            <v>8436</v>
          </cell>
        </row>
        <row r="8437">
          <cell r="Q8437">
            <v>289205</v>
          </cell>
          <cell r="R8437">
            <v>8437</v>
          </cell>
        </row>
        <row r="8438">
          <cell r="Q8438">
            <v>289210</v>
          </cell>
          <cell r="R8438">
            <v>8438</v>
          </cell>
        </row>
        <row r="8439">
          <cell r="Q8439">
            <v>289215</v>
          </cell>
          <cell r="R8439">
            <v>8439</v>
          </cell>
        </row>
        <row r="8440">
          <cell r="Q8440">
            <v>289220</v>
          </cell>
          <cell r="R8440">
            <v>8440</v>
          </cell>
        </row>
        <row r="8441">
          <cell r="Q8441">
            <v>289225</v>
          </cell>
          <cell r="R8441">
            <v>8441</v>
          </cell>
        </row>
        <row r="8442">
          <cell r="Q8442">
            <v>289230</v>
          </cell>
          <cell r="R8442">
            <v>8442</v>
          </cell>
        </row>
        <row r="8443">
          <cell r="Q8443">
            <v>289235</v>
          </cell>
          <cell r="R8443">
            <v>8443</v>
          </cell>
        </row>
        <row r="8444">
          <cell r="Q8444">
            <v>289240</v>
          </cell>
          <cell r="R8444">
            <v>8444</v>
          </cell>
        </row>
        <row r="8445">
          <cell r="Q8445">
            <v>289245</v>
          </cell>
          <cell r="R8445">
            <v>8445</v>
          </cell>
        </row>
        <row r="8446">
          <cell r="Q8446">
            <v>289250</v>
          </cell>
          <cell r="R8446">
            <v>8446</v>
          </cell>
        </row>
        <row r="8447">
          <cell r="Q8447">
            <v>289255</v>
          </cell>
          <cell r="R8447">
            <v>8447</v>
          </cell>
        </row>
        <row r="8448">
          <cell r="Q8448">
            <v>289260</v>
          </cell>
          <cell r="R8448">
            <v>8448</v>
          </cell>
        </row>
        <row r="8449">
          <cell r="Q8449">
            <v>289265</v>
          </cell>
          <cell r="R8449">
            <v>8449</v>
          </cell>
        </row>
        <row r="8450">
          <cell r="Q8450">
            <v>289270</v>
          </cell>
          <cell r="R8450">
            <v>8450</v>
          </cell>
        </row>
        <row r="8451">
          <cell r="Q8451">
            <v>289275</v>
          </cell>
          <cell r="R8451">
            <v>8451</v>
          </cell>
        </row>
        <row r="8452">
          <cell r="Q8452">
            <v>289280</v>
          </cell>
          <cell r="R8452">
            <v>8452</v>
          </cell>
        </row>
        <row r="8453">
          <cell r="Q8453">
            <v>289285</v>
          </cell>
          <cell r="R8453">
            <v>8453</v>
          </cell>
        </row>
        <row r="8454">
          <cell r="Q8454">
            <v>289290</v>
          </cell>
          <cell r="R8454">
            <v>8454</v>
          </cell>
        </row>
        <row r="8455">
          <cell r="Q8455">
            <v>289295</v>
          </cell>
          <cell r="R8455">
            <v>8455</v>
          </cell>
        </row>
        <row r="8456">
          <cell r="Q8456">
            <v>289300</v>
          </cell>
          <cell r="R8456">
            <v>8456</v>
          </cell>
        </row>
        <row r="8457">
          <cell r="Q8457">
            <v>289305</v>
          </cell>
          <cell r="R8457">
            <v>8457</v>
          </cell>
        </row>
        <row r="8458">
          <cell r="Q8458">
            <v>289310</v>
          </cell>
          <cell r="R8458">
            <v>8458</v>
          </cell>
        </row>
        <row r="8459">
          <cell r="Q8459">
            <v>289315</v>
          </cell>
          <cell r="R8459">
            <v>8459</v>
          </cell>
        </row>
        <row r="8460">
          <cell r="Q8460">
            <v>289320</v>
          </cell>
          <cell r="R8460">
            <v>8460</v>
          </cell>
        </row>
        <row r="8461">
          <cell r="Q8461">
            <v>289325</v>
          </cell>
          <cell r="R8461">
            <v>8461</v>
          </cell>
        </row>
        <row r="8462">
          <cell r="Q8462">
            <v>289330</v>
          </cell>
          <cell r="R8462">
            <v>8462</v>
          </cell>
        </row>
        <row r="8463">
          <cell r="Q8463">
            <v>289335</v>
          </cell>
          <cell r="R8463">
            <v>8463</v>
          </cell>
        </row>
        <row r="8464">
          <cell r="Q8464">
            <v>289340</v>
          </cell>
          <cell r="R8464">
            <v>8464</v>
          </cell>
        </row>
        <row r="8465">
          <cell r="Q8465">
            <v>289345</v>
          </cell>
          <cell r="R8465">
            <v>8465</v>
          </cell>
        </row>
        <row r="8466">
          <cell r="Q8466">
            <v>289350</v>
          </cell>
          <cell r="R8466">
            <v>8466</v>
          </cell>
        </row>
        <row r="8467">
          <cell r="Q8467">
            <v>289355</v>
          </cell>
          <cell r="R8467">
            <v>8467</v>
          </cell>
        </row>
        <row r="8468">
          <cell r="Q8468">
            <v>289360</v>
          </cell>
          <cell r="R8468">
            <v>8468</v>
          </cell>
        </row>
        <row r="8469">
          <cell r="Q8469">
            <v>289365</v>
          </cell>
          <cell r="R8469">
            <v>8469</v>
          </cell>
        </row>
        <row r="8470">
          <cell r="Q8470">
            <v>289370</v>
          </cell>
          <cell r="R8470">
            <v>8470</v>
          </cell>
        </row>
        <row r="8471">
          <cell r="Q8471">
            <v>289375</v>
          </cell>
          <cell r="R8471">
            <v>8471</v>
          </cell>
        </row>
        <row r="8472">
          <cell r="Q8472">
            <v>289376.39500000002</v>
          </cell>
          <cell r="R8472">
            <v>8472</v>
          </cell>
        </row>
        <row r="8473">
          <cell r="Q8473">
            <v>289380</v>
          </cell>
          <cell r="R8473">
            <v>8473</v>
          </cell>
        </row>
        <row r="8474">
          <cell r="Q8474">
            <v>289385</v>
          </cell>
          <cell r="R8474">
            <v>8474</v>
          </cell>
        </row>
        <row r="8475">
          <cell r="Q8475">
            <v>289390</v>
          </cell>
          <cell r="R8475">
            <v>8475</v>
          </cell>
        </row>
        <row r="8476">
          <cell r="Q8476">
            <v>289395</v>
          </cell>
          <cell r="R8476">
            <v>8476</v>
          </cell>
        </row>
        <row r="8477">
          <cell r="Q8477">
            <v>289400</v>
          </cell>
          <cell r="R8477">
            <v>8477</v>
          </cell>
        </row>
        <row r="8478">
          <cell r="Q8478">
            <v>289405</v>
          </cell>
          <cell r="R8478">
            <v>8478</v>
          </cell>
        </row>
        <row r="8479">
          <cell r="Q8479">
            <v>289410</v>
          </cell>
          <cell r="R8479">
            <v>8479</v>
          </cell>
        </row>
        <row r="8480">
          <cell r="Q8480">
            <v>289415</v>
          </cell>
          <cell r="R8480">
            <v>8480</v>
          </cell>
        </row>
        <row r="8481">
          <cell r="Q8481">
            <v>289420</v>
          </cell>
          <cell r="R8481">
            <v>8481</v>
          </cell>
        </row>
        <row r="8482">
          <cell r="Q8482">
            <v>289425</v>
          </cell>
          <cell r="R8482">
            <v>8482</v>
          </cell>
        </row>
        <row r="8483">
          <cell r="Q8483">
            <v>289430</v>
          </cell>
          <cell r="R8483">
            <v>8483</v>
          </cell>
        </row>
        <row r="8484">
          <cell r="Q8484">
            <v>289435</v>
          </cell>
          <cell r="R8484">
            <v>8484</v>
          </cell>
        </row>
        <row r="8485">
          <cell r="Q8485">
            <v>289440</v>
          </cell>
          <cell r="R8485">
            <v>8485</v>
          </cell>
        </row>
        <row r="8486">
          <cell r="Q8486">
            <v>289445</v>
          </cell>
          <cell r="R8486">
            <v>8486</v>
          </cell>
        </row>
        <row r="8487">
          <cell r="Q8487">
            <v>289450</v>
          </cell>
          <cell r="R8487">
            <v>8487</v>
          </cell>
        </row>
        <row r="8488">
          <cell r="Q8488">
            <v>289455</v>
          </cell>
          <cell r="R8488">
            <v>8488</v>
          </cell>
        </row>
        <row r="8489">
          <cell r="Q8489">
            <v>289460</v>
          </cell>
          <cell r="R8489">
            <v>8489</v>
          </cell>
        </row>
        <row r="8490">
          <cell r="Q8490">
            <v>289465</v>
          </cell>
          <cell r="R8490">
            <v>8490</v>
          </cell>
        </row>
        <row r="8491">
          <cell r="Q8491">
            <v>289470</v>
          </cell>
          <cell r="R8491">
            <v>8491</v>
          </cell>
        </row>
        <row r="8492">
          <cell r="Q8492">
            <v>289475</v>
          </cell>
          <cell r="R8492">
            <v>8492</v>
          </cell>
        </row>
        <row r="8493">
          <cell r="Q8493">
            <v>289480</v>
          </cell>
          <cell r="R8493">
            <v>8493</v>
          </cell>
        </row>
        <row r="8494">
          <cell r="Q8494">
            <v>289485</v>
          </cell>
          <cell r="R8494">
            <v>8494</v>
          </cell>
        </row>
        <row r="8495">
          <cell r="Q8495">
            <v>289490</v>
          </cell>
          <cell r="R8495">
            <v>8495</v>
          </cell>
        </row>
        <row r="8496">
          <cell r="Q8496">
            <v>289495</v>
          </cell>
          <cell r="R8496">
            <v>8496</v>
          </cell>
        </row>
        <row r="8497">
          <cell r="Q8497">
            <v>289500</v>
          </cell>
          <cell r="R8497">
            <v>8497</v>
          </cell>
        </row>
        <row r="8498">
          <cell r="Q8498">
            <v>289505</v>
          </cell>
          <cell r="R8498">
            <v>8498</v>
          </cell>
        </row>
        <row r="8499">
          <cell r="Q8499">
            <v>289507.32799999998</v>
          </cell>
          <cell r="R8499">
            <v>8499</v>
          </cell>
        </row>
        <row r="8500">
          <cell r="Q8500">
            <v>289510</v>
          </cell>
          <cell r="R8500">
            <v>8500</v>
          </cell>
        </row>
        <row r="8501">
          <cell r="Q8501">
            <v>289515</v>
          </cell>
          <cell r="R8501">
            <v>8501</v>
          </cell>
        </row>
        <row r="8502">
          <cell r="Q8502">
            <v>289520</v>
          </cell>
          <cell r="R8502">
            <v>8502</v>
          </cell>
        </row>
        <row r="8503">
          <cell r="Q8503">
            <v>289525</v>
          </cell>
          <cell r="R8503">
            <v>8503</v>
          </cell>
        </row>
        <row r="8504">
          <cell r="Q8504">
            <v>289530</v>
          </cell>
          <cell r="R8504">
            <v>8504</v>
          </cell>
        </row>
        <row r="8505">
          <cell r="Q8505">
            <v>289535</v>
          </cell>
          <cell r="R8505">
            <v>8505</v>
          </cell>
        </row>
        <row r="8506">
          <cell r="Q8506">
            <v>289540</v>
          </cell>
          <cell r="R8506">
            <v>8506</v>
          </cell>
        </row>
        <row r="8507">
          <cell r="Q8507">
            <v>289545</v>
          </cell>
          <cell r="R8507">
            <v>8507</v>
          </cell>
        </row>
        <row r="8508">
          <cell r="Q8508">
            <v>289550</v>
          </cell>
          <cell r="R8508">
            <v>8508</v>
          </cell>
        </row>
        <row r="8509">
          <cell r="Q8509">
            <v>289555</v>
          </cell>
          <cell r="R8509">
            <v>8509</v>
          </cell>
        </row>
        <row r="8510">
          <cell r="Q8510">
            <v>289560</v>
          </cell>
          <cell r="R8510">
            <v>8510</v>
          </cell>
        </row>
        <row r="8511">
          <cell r="Q8511">
            <v>289565</v>
          </cell>
          <cell r="R8511">
            <v>8511</v>
          </cell>
        </row>
        <row r="8512">
          <cell r="Q8512">
            <v>289570</v>
          </cell>
          <cell r="R8512">
            <v>8512</v>
          </cell>
        </row>
        <row r="8513">
          <cell r="Q8513">
            <v>289575</v>
          </cell>
          <cell r="R8513">
            <v>8513</v>
          </cell>
        </row>
        <row r="8514">
          <cell r="Q8514">
            <v>289580</v>
          </cell>
          <cell r="R8514">
            <v>8514</v>
          </cell>
        </row>
        <row r="8515">
          <cell r="Q8515">
            <v>289585</v>
          </cell>
          <cell r="R8515">
            <v>8515</v>
          </cell>
        </row>
        <row r="8516">
          <cell r="Q8516">
            <v>289587.32799999998</v>
          </cell>
          <cell r="R8516">
            <v>8516</v>
          </cell>
        </row>
        <row r="8517">
          <cell r="Q8517">
            <v>289590</v>
          </cell>
          <cell r="R8517">
            <v>8517</v>
          </cell>
        </row>
        <row r="8518">
          <cell r="Q8518">
            <v>289595</v>
          </cell>
          <cell r="R8518">
            <v>8518</v>
          </cell>
        </row>
        <row r="8519">
          <cell r="Q8519">
            <v>289600</v>
          </cell>
          <cell r="R8519">
            <v>8519</v>
          </cell>
        </row>
        <row r="8520">
          <cell r="Q8520">
            <v>289605</v>
          </cell>
          <cell r="R8520">
            <v>8520</v>
          </cell>
        </row>
        <row r="8521">
          <cell r="Q8521">
            <v>289610</v>
          </cell>
          <cell r="R8521">
            <v>8521</v>
          </cell>
        </row>
        <row r="8522">
          <cell r="Q8522">
            <v>289615</v>
          </cell>
          <cell r="R8522">
            <v>8522</v>
          </cell>
        </row>
        <row r="8523">
          <cell r="Q8523">
            <v>289620</v>
          </cell>
          <cell r="R8523">
            <v>8523</v>
          </cell>
        </row>
        <row r="8524">
          <cell r="Q8524">
            <v>289622</v>
          </cell>
          <cell r="R8524">
            <v>8524</v>
          </cell>
        </row>
        <row r="8525">
          <cell r="Q8525">
            <v>289625</v>
          </cell>
          <cell r="R8525">
            <v>8525</v>
          </cell>
        </row>
        <row r="8526">
          <cell r="Q8526">
            <v>289630</v>
          </cell>
          <cell r="R8526">
            <v>8526</v>
          </cell>
        </row>
        <row r="8527">
          <cell r="Q8527">
            <v>289635</v>
          </cell>
          <cell r="R8527">
            <v>8527</v>
          </cell>
        </row>
        <row r="8528">
          <cell r="Q8528">
            <v>289640</v>
          </cell>
          <cell r="R8528">
            <v>8528</v>
          </cell>
        </row>
        <row r="8529">
          <cell r="Q8529">
            <v>289645</v>
          </cell>
          <cell r="R8529">
            <v>8529</v>
          </cell>
        </row>
        <row r="8530">
          <cell r="Q8530">
            <v>289650</v>
          </cell>
          <cell r="R8530">
            <v>8530</v>
          </cell>
        </row>
        <row r="8531">
          <cell r="Q8531">
            <v>289651.71500000003</v>
          </cell>
          <cell r="R8531">
            <v>8531</v>
          </cell>
        </row>
        <row r="8532">
          <cell r="Q8532">
            <v>289655</v>
          </cell>
          <cell r="R8532">
            <v>8532</v>
          </cell>
        </row>
        <row r="8533">
          <cell r="Q8533">
            <v>289660</v>
          </cell>
          <cell r="R8533">
            <v>8533</v>
          </cell>
        </row>
        <row r="8534">
          <cell r="Q8534">
            <v>289665</v>
          </cell>
          <cell r="R8534">
            <v>8534</v>
          </cell>
        </row>
        <row r="8535">
          <cell r="Q8535">
            <v>289670</v>
          </cell>
          <cell r="R8535">
            <v>8535</v>
          </cell>
        </row>
        <row r="8536">
          <cell r="Q8536">
            <v>289675</v>
          </cell>
          <cell r="R8536">
            <v>8536</v>
          </cell>
        </row>
        <row r="8537">
          <cell r="Q8537">
            <v>289680</v>
          </cell>
          <cell r="R8537">
            <v>8537</v>
          </cell>
        </row>
        <row r="8538">
          <cell r="Q8538">
            <v>289685</v>
          </cell>
          <cell r="R8538">
            <v>8538</v>
          </cell>
        </row>
        <row r="8539">
          <cell r="Q8539">
            <v>289690</v>
          </cell>
          <cell r="R8539">
            <v>8539</v>
          </cell>
        </row>
        <row r="8540">
          <cell r="Q8540">
            <v>289692.05200000003</v>
          </cell>
          <cell r="R8540">
            <v>8540</v>
          </cell>
        </row>
        <row r="8541">
          <cell r="Q8541">
            <v>289695</v>
          </cell>
          <cell r="R8541">
            <v>8541</v>
          </cell>
        </row>
        <row r="8542">
          <cell r="Q8542">
            <v>289700</v>
          </cell>
          <cell r="R8542">
            <v>8542</v>
          </cell>
        </row>
        <row r="8543">
          <cell r="Q8543">
            <v>289705</v>
          </cell>
          <cell r="R8543">
            <v>8543</v>
          </cell>
        </row>
        <row r="8544">
          <cell r="Q8544">
            <v>289710</v>
          </cell>
          <cell r="R8544">
            <v>8544</v>
          </cell>
        </row>
        <row r="8545">
          <cell r="Q8545">
            <v>289715</v>
          </cell>
          <cell r="R8545">
            <v>8545</v>
          </cell>
        </row>
        <row r="8546">
          <cell r="Q8546">
            <v>289720</v>
          </cell>
          <cell r="R8546">
            <v>8546</v>
          </cell>
        </row>
        <row r="8547">
          <cell r="Q8547">
            <v>289725</v>
          </cell>
          <cell r="R8547">
            <v>8547</v>
          </cell>
        </row>
        <row r="8548">
          <cell r="Q8548">
            <v>289730</v>
          </cell>
          <cell r="R8548">
            <v>8548</v>
          </cell>
        </row>
        <row r="8549">
          <cell r="Q8549">
            <v>289735</v>
          </cell>
          <cell r="R8549">
            <v>8549</v>
          </cell>
        </row>
        <row r="8550">
          <cell r="Q8550">
            <v>289740</v>
          </cell>
          <cell r="R8550">
            <v>8550</v>
          </cell>
        </row>
        <row r="8551">
          <cell r="Q8551">
            <v>289742</v>
          </cell>
          <cell r="R8551">
            <v>8551</v>
          </cell>
        </row>
        <row r="8552">
          <cell r="Q8552">
            <v>289745</v>
          </cell>
          <cell r="R8552">
            <v>8552</v>
          </cell>
        </row>
        <row r="8553">
          <cell r="Q8553">
            <v>289750</v>
          </cell>
          <cell r="R8553">
            <v>8553</v>
          </cell>
        </row>
        <row r="8554">
          <cell r="Q8554">
            <v>289755</v>
          </cell>
          <cell r="R8554">
            <v>8554</v>
          </cell>
        </row>
        <row r="8555">
          <cell r="Q8555">
            <v>289760</v>
          </cell>
          <cell r="R8555">
            <v>8555</v>
          </cell>
        </row>
        <row r="8556">
          <cell r="Q8556">
            <v>289765</v>
          </cell>
          <cell r="R8556">
            <v>8556</v>
          </cell>
        </row>
        <row r="8557">
          <cell r="Q8557">
            <v>289770</v>
          </cell>
          <cell r="R8557">
            <v>8557</v>
          </cell>
        </row>
        <row r="8558">
          <cell r="Q8558">
            <v>289772.05200000003</v>
          </cell>
          <cell r="R8558">
            <v>8558</v>
          </cell>
        </row>
        <row r="8559">
          <cell r="Q8559">
            <v>289775</v>
          </cell>
          <cell r="R8559">
            <v>8559</v>
          </cell>
        </row>
        <row r="8560">
          <cell r="Q8560">
            <v>289780</v>
          </cell>
          <cell r="R8560">
            <v>8560</v>
          </cell>
        </row>
        <row r="8561">
          <cell r="Q8561">
            <v>289785</v>
          </cell>
          <cell r="R8561">
            <v>8561</v>
          </cell>
        </row>
        <row r="8562">
          <cell r="Q8562">
            <v>289790</v>
          </cell>
          <cell r="R8562">
            <v>8562</v>
          </cell>
        </row>
        <row r="8563">
          <cell r="Q8563">
            <v>289791</v>
          </cell>
          <cell r="R8563">
            <v>8563</v>
          </cell>
        </row>
        <row r="8564">
          <cell r="Q8564">
            <v>289795</v>
          </cell>
          <cell r="R8564">
            <v>8564</v>
          </cell>
        </row>
        <row r="8565">
          <cell r="Q8565">
            <v>289800</v>
          </cell>
          <cell r="R8565">
            <v>8565</v>
          </cell>
        </row>
        <row r="8566">
          <cell r="Q8566">
            <v>289805</v>
          </cell>
          <cell r="R8566">
            <v>8566</v>
          </cell>
        </row>
        <row r="8567">
          <cell r="Q8567">
            <v>289810</v>
          </cell>
          <cell r="R8567">
            <v>8567</v>
          </cell>
        </row>
        <row r="8568">
          <cell r="Q8568">
            <v>289815</v>
          </cell>
          <cell r="R8568">
            <v>8568</v>
          </cell>
        </row>
        <row r="8569">
          <cell r="Q8569">
            <v>289820</v>
          </cell>
          <cell r="R8569">
            <v>8569</v>
          </cell>
        </row>
        <row r="8570">
          <cell r="Q8570">
            <v>289825</v>
          </cell>
          <cell r="R8570">
            <v>8570</v>
          </cell>
        </row>
        <row r="8571">
          <cell r="Q8571">
            <v>289830</v>
          </cell>
          <cell r="R8571">
            <v>8571</v>
          </cell>
        </row>
        <row r="8572">
          <cell r="Q8572">
            <v>289835</v>
          </cell>
          <cell r="R8572">
            <v>8572</v>
          </cell>
        </row>
        <row r="8573">
          <cell r="Q8573">
            <v>289840</v>
          </cell>
          <cell r="R8573">
            <v>8573</v>
          </cell>
        </row>
        <row r="8574">
          <cell r="Q8574">
            <v>289840.88900000002</v>
          </cell>
          <cell r="R8574">
            <v>8574</v>
          </cell>
        </row>
        <row r="8575">
          <cell r="Q8575">
            <v>289845</v>
          </cell>
          <cell r="R8575">
            <v>8575</v>
          </cell>
        </row>
        <row r="8576">
          <cell r="Q8576">
            <v>289850</v>
          </cell>
          <cell r="R8576">
            <v>8576</v>
          </cell>
        </row>
        <row r="8577">
          <cell r="Q8577">
            <v>289855</v>
          </cell>
          <cell r="R8577">
            <v>8577</v>
          </cell>
        </row>
        <row r="8578">
          <cell r="Q8578">
            <v>289860</v>
          </cell>
          <cell r="R8578">
            <v>8578</v>
          </cell>
        </row>
        <row r="8579">
          <cell r="Q8579">
            <v>289865</v>
          </cell>
          <cell r="R8579">
            <v>8579</v>
          </cell>
        </row>
        <row r="8580">
          <cell r="Q8580">
            <v>289870</v>
          </cell>
          <cell r="R8580">
            <v>8580</v>
          </cell>
        </row>
        <row r="8581">
          <cell r="Q8581">
            <v>289875</v>
          </cell>
          <cell r="R8581">
            <v>8581</v>
          </cell>
        </row>
        <row r="8582">
          <cell r="Q8582">
            <v>289880</v>
          </cell>
          <cell r="R8582">
            <v>8582</v>
          </cell>
        </row>
        <row r="8583">
          <cell r="Q8583">
            <v>289885</v>
          </cell>
          <cell r="R8583">
            <v>8583</v>
          </cell>
        </row>
        <row r="8584">
          <cell r="Q8584">
            <v>289890</v>
          </cell>
          <cell r="R8584">
            <v>8584</v>
          </cell>
        </row>
        <row r="8585">
          <cell r="Q8585">
            <v>289895</v>
          </cell>
          <cell r="R8585">
            <v>8585</v>
          </cell>
        </row>
        <row r="8586">
          <cell r="Q8586">
            <v>289900</v>
          </cell>
          <cell r="R8586">
            <v>8586</v>
          </cell>
        </row>
        <row r="8587">
          <cell r="Q8587">
            <v>289905</v>
          </cell>
          <cell r="R8587">
            <v>8587</v>
          </cell>
        </row>
        <row r="8588">
          <cell r="Q8588">
            <v>289910</v>
          </cell>
          <cell r="R8588">
            <v>8588</v>
          </cell>
        </row>
        <row r="8589">
          <cell r="Q8589">
            <v>289911</v>
          </cell>
          <cell r="R8589">
            <v>8589</v>
          </cell>
        </row>
        <row r="8590">
          <cell r="Q8590">
            <v>289915</v>
          </cell>
          <cell r="R8590">
            <v>8590</v>
          </cell>
        </row>
        <row r="8591">
          <cell r="Q8591">
            <v>289920</v>
          </cell>
          <cell r="R8591">
            <v>8591</v>
          </cell>
        </row>
        <row r="8592">
          <cell r="Q8592">
            <v>289925</v>
          </cell>
          <cell r="R8592">
            <v>8592</v>
          </cell>
        </row>
        <row r="8593">
          <cell r="Q8593">
            <v>289930</v>
          </cell>
          <cell r="R8593">
            <v>8593</v>
          </cell>
        </row>
        <row r="8594">
          <cell r="Q8594">
            <v>289935</v>
          </cell>
          <cell r="R8594">
            <v>8594</v>
          </cell>
        </row>
        <row r="8595">
          <cell r="Q8595">
            <v>289940</v>
          </cell>
          <cell r="R8595">
            <v>8595</v>
          </cell>
        </row>
        <row r="8596">
          <cell r="Q8596">
            <v>289945</v>
          </cell>
          <cell r="R8596">
            <v>8596</v>
          </cell>
        </row>
        <row r="8597">
          <cell r="Q8597">
            <v>289950</v>
          </cell>
          <cell r="R8597">
            <v>8597</v>
          </cell>
        </row>
        <row r="8598">
          <cell r="Q8598">
            <v>289955</v>
          </cell>
          <cell r="R8598">
            <v>8598</v>
          </cell>
        </row>
        <row r="8599">
          <cell r="Q8599">
            <v>289960</v>
          </cell>
          <cell r="R8599">
            <v>8599</v>
          </cell>
        </row>
        <row r="8600">
          <cell r="Q8600">
            <v>289965</v>
          </cell>
          <cell r="R8600">
            <v>8600</v>
          </cell>
        </row>
        <row r="8601">
          <cell r="Q8601">
            <v>289970</v>
          </cell>
          <cell r="R8601">
            <v>8601</v>
          </cell>
        </row>
        <row r="8602">
          <cell r="Q8602">
            <v>289975</v>
          </cell>
          <cell r="R8602">
            <v>8602</v>
          </cell>
        </row>
        <row r="8603">
          <cell r="Q8603">
            <v>289980</v>
          </cell>
          <cell r="R8603">
            <v>8603</v>
          </cell>
        </row>
        <row r="8604">
          <cell r="Q8604">
            <v>289985</v>
          </cell>
          <cell r="R8604">
            <v>8604</v>
          </cell>
        </row>
        <row r="8605">
          <cell r="Q8605">
            <v>289990</v>
          </cell>
          <cell r="R8605">
            <v>8605</v>
          </cell>
        </row>
        <row r="8606">
          <cell r="Q8606">
            <v>289994.424</v>
          </cell>
          <cell r="R8606">
            <v>8606</v>
          </cell>
        </row>
        <row r="8607">
          <cell r="Q8607">
            <v>289995</v>
          </cell>
          <cell r="R8607">
            <v>8607</v>
          </cell>
        </row>
        <row r="8608">
          <cell r="Q8608">
            <v>290000</v>
          </cell>
          <cell r="R8608">
            <v>8608</v>
          </cell>
        </row>
        <row r="8609">
          <cell r="Q8609">
            <v>290002.39399999997</v>
          </cell>
          <cell r="R8609">
            <v>8609</v>
          </cell>
        </row>
        <row r="8610">
          <cell r="Q8610">
            <v>290005</v>
          </cell>
          <cell r="R8610">
            <v>8610</v>
          </cell>
        </row>
        <row r="8611">
          <cell r="Q8611">
            <v>290010</v>
          </cell>
          <cell r="R8611">
            <v>8611</v>
          </cell>
        </row>
        <row r="8612">
          <cell r="Q8612">
            <v>290015</v>
          </cell>
          <cell r="R8612">
            <v>8612</v>
          </cell>
        </row>
        <row r="8613">
          <cell r="Q8613">
            <v>290020</v>
          </cell>
          <cell r="R8613">
            <v>8613</v>
          </cell>
        </row>
        <row r="8614">
          <cell r="Q8614">
            <v>290025</v>
          </cell>
          <cell r="R8614">
            <v>8614</v>
          </cell>
        </row>
        <row r="8615">
          <cell r="Q8615">
            <v>290030</v>
          </cell>
          <cell r="R8615">
            <v>8615</v>
          </cell>
        </row>
        <row r="8616">
          <cell r="Q8616">
            <v>290035</v>
          </cell>
          <cell r="R8616">
            <v>8616</v>
          </cell>
        </row>
        <row r="8617">
          <cell r="Q8617">
            <v>290040</v>
          </cell>
          <cell r="R8617">
            <v>8617</v>
          </cell>
        </row>
        <row r="8618">
          <cell r="Q8618">
            <v>290045</v>
          </cell>
          <cell r="R8618">
            <v>8618</v>
          </cell>
        </row>
        <row r="8619">
          <cell r="Q8619">
            <v>290050</v>
          </cell>
          <cell r="R8619">
            <v>8619</v>
          </cell>
        </row>
        <row r="8620">
          <cell r="Q8620">
            <v>290055</v>
          </cell>
          <cell r="R8620">
            <v>8620</v>
          </cell>
        </row>
        <row r="8621">
          <cell r="Q8621">
            <v>290060</v>
          </cell>
          <cell r="R8621">
            <v>8621</v>
          </cell>
        </row>
        <row r="8622">
          <cell r="Q8622">
            <v>290065</v>
          </cell>
          <cell r="R8622">
            <v>8622</v>
          </cell>
        </row>
        <row r="8623">
          <cell r="Q8623">
            <v>290068.78999999998</v>
          </cell>
          <cell r="R8623">
            <v>8623</v>
          </cell>
        </row>
        <row r="8624">
          <cell r="Q8624">
            <v>290070</v>
          </cell>
          <cell r="R8624">
            <v>8624</v>
          </cell>
        </row>
        <row r="8625">
          <cell r="Q8625">
            <v>290075</v>
          </cell>
          <cell r="R8625">
            <v>8625</v>
          </cell>
        </row>
        <row r="8626">
          <cell r="Q8626">
            <v>290079.424</v>
          </cell>
          <cell r="R8626">
            <v>8626</v>
          </cell>
        </row>
        <row r="8627">
          <cell r="Q8627">
            <v>290080</v>
          </cell>
          <cell r="R8627">
            <v>8627</v>
          </cell>
        </row>
        <row r="8628">
          <cell r="Q8628">
            <v>290085</v>
          </cell>
          <cell r="R8628">
            <v>8628</v>
          </cell>
        </row>
        <row r="8629">
          <cell r="Q8629">
            <v>290090</v>
          </cell>
          <cell r="R8629">
            <v>8629</v>
          </cell>
        </row>
        <row r="8630">
          <cell r="Q8630">
            <v>290095</v>
          </cell>
          <cell r="R8630">
            <v>8630</v>
          </cell>
        </row>
        <row r="8631">
          <cell r="Q8631">
            <v>290100</v>
          </cell>
          <cell r="R8631">
            <v>8631</v>
          </cell>
        </row>
        <row r="8632">
          <cell r="Q8632">
            <v>290102.39399999997</v>
          </cell>
          <cell r="R8632">
            <v>8632</v>
          </cell>
        </row>
        <row r="8633">
          <cell r="Q8633">
            <v>290105</v>
          </cell>
          <cell r="R8633">
            <v>8633</v>
          </cell>
        </row>
        <row r="8634">
          <cell r="Q8634">
            <v>290110</v>
          </cell>
          <cell r="R8634">
            <v>8634</v>
          </cell>
        </row>
        <row r="8635">
          <cell r="Q8635">
            <v>290115</v>
          </cell>
          <cell r="R8635">
            <v>8635</v>
          </cell>
        </row>
        <row r="8636">
          <cell r="Q8636">
            <v>290120</v>
          </cell>
          <cell r="R8636">
            <v>8636</v>
          </cell>
        </row>
        <row r="8637">
          <cell r="Q8637">
            <v>290125</v>
          </cell>
          <cell r="R8637">
            <v>8637</v>
          </cell>
        </row>
        <row r="8638">
          <cell r="Q8638">
            <v>290130</v>
          </cell>
          <cell r="R8638">
            <v>8638</v>
          </cell>
        </row>
        <row r="8639">
          <cell r="Q8639">
            <v>290135</v>
          </cell>
          <cell r="R8639">
            <v>8639</v>
          </cell>
        </row>
        <row r="8640">
          <cell r="Q8640">
            <v>290140</v>
          </cell>
          <cell r="R8640">
            <v>8640</v>
          </cell>
        </row>
        <row r="8641">
          <cell r="Q8641">
            <v>290145</v>
          </cell>
          <cell r="R8641">
            <v>8641</v>
          </cell>
        </row>
        <row r="8642">
          <cell r="Q8642">
            <v>290150</v>
          </cell>
          <cell r="R8642">
            <v>8642</v>
          </cell>
        </row>
        <row r="8643">
          <cell r="Q8643">
            <v>290155</v>
          </cell>
          <cell r="R8643">
            <v>8643</v>
          </cell>
        </row>
        <row r="8644">
          <cell r="Q8644">
            <v>290160</v>
          </cell>
          <cell r="R8644">
            <v>8644</v>
          </cell>
        </row>
        <row r="8645">
          <cell r="Q8645">
            <v>290165</v>
          </cell>
          <cell r="R8645">
            <v>8645</v>
          </cell>
        </row>
        <row r="8646">
          <cell r="Q8646">
            <v>290170</v>
          </cell>
          <cell r="R8646">
            <v>8646</v>
          </cell>
        </row>
        <row r="8647">
          <cell r="Q8647">
            <v>290173.65899999999</v>
          </cell>
          <cell r="R8647">
            <v>8647</v>
          </cell>
        </row>
        <row r="8648">
          <cell r="Q8648">
            <v>290175</v>
          </cell>
          <cell r="R8648">
            <v>8648</v>
          </cell>
        </row>
        <row r="8649">
          <cell r="Q8649">
            <v>290180</v>
          </cell>
          <cell r="R8649">
            <v>8649</v>
          </cell>
        </row>
        <row r="8650">
          <cell r="Q8650">
            <v>290185</v>
          </cell>
          <cell r="R8650">
            <v>8650</v>
          </cell>
        </row>
        <row r="8651">
          <cell r="Q8651">
            <v>290190</v>
          </cell>
          <cell r="R8651">
            <v>8651</v>
          </cell>
        </row>
        <row r="8652">
          <cell r="Q8652">
            <v>290195</v>
          </cell>
          <cell r="R8652">
            <v>8652</v>
          </cell>
        </row>
        <row r="8653">
          <cell r="Q8653">
            <v>290200</v>
          </cell>
          <cell r="R8653">
            <v>8653</v>
          </cell>
        </row>
        <row r="8654">
          <cell r="Q8654">
            <v>290205</v>
          </cell>
          <cell r="R8654">
            <v>8654</v>
          </cell>
        </row>
        <row r="8655">
          <cell r="Q8655">
            <v>290210</v>
          </cell>
          <cell r="R8655">
            <v>8655</v>
          </cell>
        </row>
        <row r="8656">
          <cell r="Q8656">
            <v>290215</v>
          </cell>
          <cell r="R8656">
            <v>8656</v>
          </cell>
        </row>
        <row r="8657">
          <cell r="Q8657">
            <v>290220</v>
          </cell>
          <cell r="R8657">
            <v>8657</v>
          </cell>
        </row>
        <row r="8658">
          <cell r="Q8658">
            <v>290225</v>
          </cell>
          <cell r="R8658">
            <v>8658</v>
          </cell>
        </row>
        <row r="8659">
          <cell r="Q8659">
            <v>290230</v>
          </cell>
          <cell r="R8659">
            <v>8659</v>
          </cell>
        </row>
        <row r="8660">
          <cell r="Q8660">
            <v>290235</v>
          </cell>
          <cell r="R8660">
            <v>8660</v>
          </cell>
        </row>
        <row r="8661">
          <cell r="Q8661">
            <v>290240</v>
          </cell>
          <cell r="R8661">
            <v>8661</v>
          </cell>
        </row>
        <row r="8662">
          <cell r="Q8662">
            <v>290245</v>
          </cell>
          <cell r="R8662">
            <v>8662</v>
          </cell>
        </row>
        <row r="8663">
          <cell r="Q8663">
            <v>290250</v>
          </cell>
          <cell r="R8663">
            <v>8663</v>
          </cell>
        </row>
        <row r="8664">
          <cell r="Q8664">
            <v>290255</v>
          </cell>
          <cell r="R8664">
            <v>8664</v>
          </cell>
        </row>
        <row r="8665">
          <cell r="Q8665">
            <v>290260</v>
          </cell>
          <cell r="R8665">
            <v>8665</v>
          </cell>
        </row>
        <row r="8666">
          <cell r="Q8666">
            <v>290265</v>
          </cell>
          <cell r="R8666">
            <v>8666</v>
          </cell>
        </row>
        <row r="8667">
          <cell r="Q8667">
            <v>290270</v>
          </cell>
          <cell r="R8667">
            <v>8667</v>
          </cell>
        </row>
        <row r="8668">
          <cell r="Q8668">
            <v>290273.65899999999</v>
          </cell>
          <cell r="R8668">
            <v>8668</v>
          </cell>
        </row>
        <row r="8669">
          <cell r="Q8669">
            <v>290275</v>
          </cell>
          <cell r="R8669">
            <v>8669</v>
          </cell>
        </row>
        <row r="8670">
          <cell r="Q8670">
            <v>290280</v>
          </cell>
          <cell r="R8670">
            <v>8670</v>
          </cell>
        </row>
        <row r="8671">
          <cell r="Q8671">
            <v>290285</v>
          </cell>
          <cell r="R8671">
            <v>8671</v>
          </cell>
        </row>
        <row r="8672">
          <cell r="Q8672">
            <v>290290</v>
          </cell>
          <cell r="R8672">
            <v>8672</v>
          </cell>
        </row>
        <row r="8673">
          <cell r="Q8673">
            <v>290295</v>
          </cell>
          <cell r="R8673">
            <v>8673</v>
          </cell>
        </row>
        <row r="8674">
          <cell r="Q8674">
            <v>290300</v>
          </cell>
          <cell r="R8674">
            <v>8674</v>
          </cell>
        </row>
        <row r="8675">
          <cell r="Q8675">
            <v>290305</v>
          </cell>
          <cell r="R8675">
            <v>8675</v>
          </cell>
        </row>
        <row r="8676">
          <cell r="Q8676">
            <v>290310</v>
          </cell>
          <cell r="R8676">
            <v>8676</v>
          </cell>
        </row>
        <row r="8677">
          <cell r="Q8677">
            <v>290313.97100000002</v>
          </cell>
          <cell r="R8677">
            <v>8677</v>
          </cell>
        </row>
        <row r="8678">
          <cell r="Q8678">
            <v>290315</v>
          </cell>
          <cell r="R8678">
            <v>8678</v>
          </cell>
        </row>
        <row r="8679">
          <cell r="Q8679">
            <v>290320</v>
          </cell>
          <cell r="R8679">
            <v>8679</v>
          </cell>
        </row>
        <row r="8680">
          <cell r="Q8680">
            <v>290325</v>
          </cell>
          <cell r="R8680">
            <v>8680</v>
          </cell>
        </row>
        <row r="8681">
          <cell r="Q8681">
            <v>290328.43400000001</v>
          </cell>
          <cell r="R8681">
            <v>8681</v>
          </cell>
        </row>
        <row r="8682">
          <cell r="Q8682">
            <v>290330</v>
          </cell>
          <cell r="R8682">
            <v>8682</v>
          </cell>
        </row>
        <row r="8683">
          <cell r="Q8683">
            <v>290335</v>
          </cell>
          <cell r="R8683">
            <v>8683</v>
          </cell>
        </row>
        <row r="8684">
          <cell r="Q8684">
            <v>290340</v>
          </cell>
          <cell r="R8684">
            <v>8684</v>
          </cell>
        </row>
        <row r="8685">
          <cell r="Q8685">
            <v>290345</v>
          </cell>
          <cell r="R8685">
            <v>8685</v>
          </cell>
        </row>
        <row r="8686">
          <cell r="Q8686">
            <v>290350</v>
          </cell>
          <cell r="R8686">
            <v>8686</v>
          </cell>
        </row>
        <row r="8687">
          <cell r="Q8687">
            <v>290355</v>
          </cell>
          <cell r="R8687">
            <v>8687</v>
          </cell>
        </row>
        <row r="8688">
          <cell r="Q8688">
            <v>290360</v>
          </cell>
          <cell r="R8688">
            <v>8688</v>
          </cell>
        </row>
        <row r="8689">
          <cell r="Q8689">
            <v>290365</v>
          </cell>
          <cell r="R8689">
            <v>8689</v>
          </cell>
        </row>
        <row r="8690">
          <cell r="Q8690">
            <v>290370</v>
          </cell>
          <cell r="R8690">
            <v>8690</v>
          </cell>
        </row>
        <row r="8691">
          <cell r="Q8691">
            <v>290375</v>
          </cell>
          <cell r="R8691">
            <v>8691</v>
          </cell>
        </row>
        <row r="8692">
          <cell r="Q8692">
            <v>290380</v>
          </cell>
          <cell r="R8692">
            <v>8692</v>
          </cell>
        </row>
        <row r="8693">
          <cell r="Q8693">
            <v>290385</v>
          </cell>
          <cell r="R8693">
            <v>8693</v>
          </cell>
        </row>
        <row r="8694">
          <cell r="Q8694">
            <v>290390</v>
          </cell>
          <cell r="R8694">
            <v>8694</v>
          </cell>
        </row>
        <row r="8695">
          <cell r="Q8695">
            <v>290395</v>
          </cell>
          <cell r="R8695">
            <v>8695</v>
          </cell>
        </row>
        <row r="8696">
          <cell r="Q8696">
            <v>290398.97100000002</v>
          </cell>
          <cell r="R8696">
            <v>8696</v>
          </cell>
        </row>
        <row r="8697">
          <cell r="Q8697">
            <v>290400</v>
          </cell>
          <cell r="R8697">
            <v>8697</v>
          </cell>
        </row>
        <row r="8698">
          <cell r="Q8698">
            <v>290405</v>
          </cell>
          <cell r="R8698">
            <v>8698</v>
          </cell>
        </row>
        <row r="8699">
          <cell r="Q8699">
            <v>290410</v>
          </cell>
          <cell r="R8699">
            <v>8699</v>
          </cell>
        </row>
        <row r="8700">
          <cell r="Q8700">
            <v>290415</v>
          </cell>
          <cell r="R8700">
            <v>8700</v>
          </cell>
        </row>
        <row r="8701">
          <cell r="Q8701">
            <v>290420</v>
          </cell>
          <cell r="R8701">
            <v>8701</v>
          </cell>
        </row>
        <row r="8702">
          <cell r="Q8702">
            <v>290425</v>
          </cell>
          <cell r="R8702">
            <v>8702</v>
          </cell>
        </row>
        <row r="8703">
          <cell r="Q8703">
            <v>290428.43400000001</v>
          </cell>
          <cell r="R8703">
            <v>8703</v>
          </cell>
        </row>
        <row r="8704">
          <cell r="Q8704">
            <v>290430</v>
          </cell>
          <cell r="R8704">
            <v>8704</v>
          </cell>
        </row>
        <row r="8705">
          <cell r="Q8705">
            <v>290435</v>
          </cell>
          <cell r="R8705">
            <v>8705</v>
          </cell>
        </row>
        <row r="8706">
          <cell r="Q8706">
            <v>290440</v>
          </cell>
          <cell r="R8706">
            <v>8706</v>
          </cell>
        </row>
        <row r="8707">
          <cell r="Q8707">
            <v>290445</v>
          </cell>
          <cell r="R8707">
            <v>8707</v>
          </cell>
        </row>
        <row r="8708">
          <cell r="Q8708">
            <v>290450</v>
          </cell>
          <cell r="R8708">
            <v>8708</v>
          </cell>
        </row>
        <row r="8709">
          <cell r="Q8709">
            <v>290455</v>
          </cell>
          <cell r="R8709">
            <v>8709</v>
          </cell>
        </row>
        <row r="8710">
          <cell r="Q8710">
            <v>290460</v>
          </cell>
          <cell r="R8710">
            <v>8710</v>
          </cell>
        </row>
        <row r="8711">
          <cell r="Q8711">
            <v>290465</v>
          </cell>
          <cell r="R8711">
            <v>8711</v>
          </cell>
        </row>
        <row r="8712">
          <cell r="Q8712">
            <v>290470</v>
          </cell>
          <cell r="R8712">
            <v>8712</v>
          </cell>
        </row>
        <row r="8713">
          <cell r="Q8713">
            <v>290475</v>
          </cell>
          <cell r="R8713">
            <v>8713</v>
          </cell>
        </row>
        <row r="8714">
          <cell r="Q8714">
            <v>290480</v>
          </cell>
          <cell r="R8714">
            <v>8714</v>
          </cell>
        </row>
        <row r="8715">
          <cell r="Q8715">
            <v>290485</v>
          </cell>
          <cell r="R8715">
            <v>8715</v>
          </cell>
        </row>
        <row r="8716">
          <cell r="Q8716">
            <v>290490</v>
          </cell>
          <cell r="R8716">
            <v>8716</v>
          </cell>
        </row>
        <row r="8717">
          <cell r="Q8717">
            <v>290495</v>
          </cell>
          <cell r="R8717">
            <v>8717</v>
          </cell>
        </row>
        <row r="8718">
          <cell r="Q8718">
            <v>290496.38900000002</v>
          </cell>
          <cell r="R8718">
            <v>8718</v>
          </cell>
        </row>
        <row r="8719">
          <cell r="Q8719">
            <v>290500</v>
          </cell>
          <cell r="R8719">
            <v>8719</v>
          </cell>
        </row>
        <row r="8720">
          <cell r="Q8720">
            <v>290505</v>
          </cell>
          <cell r="R8720">
            <v>8720</v>
          </cell>
        </row>
        <row r="8721">
          <cell r="Q8721">
            <v>290510</v>
          </cell>
          <cell r="R8721">
            <v>8721</v>
          </cell>
        </row>
        <row r="8722">
          <cell r="Q8722">
            <v>290515</v>
          </cell>
          <cell r="R8722">
            <v>8722</v>
          </cell>
        </row>
        <row r="8723">
          <cell r="Q8723">
            <v>290520</v>
          </cell>
          <cell r="R8723">
            <v>8723</v>
          </cell>
        </row>
        <row r="8724">
          <cell r="Q8724">
            <v>290525</v>
          </cell>
          <cell r="R8724">
            <v>8724</v>
          </cell>
        </row>
        <row r="8725">
          <cell r="Q8725">
            <v>290530</v>
          </cell>
          <cell r="R8725">
            <v>8725</v>
          </cell>
        </row>
        <row r="8726">
          <cell r="Q8726">
            <v>290535</v>
          </cell>
          <cell r="R8726">
            <v>8726</v>
          </cell>
        </row>
        <row r="8727">
          <cell r="Q8727">
            <v>290540</v>
          </cell>
          <cell r="R8727">
            <v>8727</v>
          </cell>
        </row>
        <row r="8728">
          <cell r="Q8728">
            <v>290545</v>
          </cell>
          <cell r="R8728">
            <v>8728</v>
          </cell>
        </row>
        <row r="8729">
          <cell r="Q8729">
            <v>290550</v>
          </cell>
          <cell r="R8729">
            <v>8729</v>
          </cell>
        </row>
        <row r="8730">
          <cell r="Q8730">
            <v>290555</v>
          </cell>
          <cell r="R8730">
            <v>8730</v>
          </cell>
        </row>
        <row r="8731">
          <cell r="Q8731">
            <v>290560</v>
          </cell>
          <cell r="R8731">
            <v>8731</v>
          </cell>
        </row>
        <row r="8732">
          <cell r="Q8732">
            <v>290565</v>
          </cell>
          <cell r="R8732">
            <v>8732</v>
          </cell>
        </row>
        <row r="8733">
          <cell r="Q8733">
            <v>290570</v>
          </cell>
          <cell r="R8733">
            <v>8733</v>
          </cell>
        </row>
        <row r="8734">
          <cell r="Q8734">
            <v>290575</v>
          </cell>
          <cell r="R8734">
            <v>8734</v>
          </cell>
        </row>
        <row r="8735">
          <cell r="Q8735">
            <v>290580</v>
          </cell>
          <cell r="R8735">
            <v>8735</v>
          </cell>
        </row>
        <row r="8736">
          <cell r="Q8736">
            <v>290585</v>
          </cell>
          <cell r="R8736">
            <v>8736</v>
          </cell>
        </row>
        <row r="8737">
          <cell r="Q8737">
            <v>290590</v>
          </cell>
          <cell r="R8737">
            <v>8737</v>
          </cell>
        </row>
        <row r="8738">
          <cell r="Q8738">
            <v>290595</v>
          </cell>
          <cell r="R8738">
            <v>8738</v>
          </cell>
        </row>
        <row r="8739">
          <cell r="Q8739">
            <v>290596.38900000002</v>
          </cell>
          <cell r="R8739">
            <v>8739</v>
          </cell>
        </row>
        <row r="8740">
          <cell r="Q8740">
            <v>290600</v>
          </cell>
          <cell r="R8740">
            <v>8740</v>
          </cell>
        </row>
        <row r="8741">
          <cell r="Q8741">
            <v>290605</v>
          </cell>
          <cell r="R8741">
            <v>8741</v>
          </cell>
        </row>
        <row r="8742">
          <cell r="Q8742">
            <v>290610</v>
          </cell>
          <cell r="R8742">
            <v>8742</v>
          </cell>
        </row>
        <row r="8743">
          <cell r="Q8743">
            <v>290615</v>
          </cell>
          <cell r="R8743">
            <v>8743</v>
          </cell>
        </row>
        <row r="8744">
          <cell r="Q8744">
            <v>290620</v>
          </cell>
          <cell r="R8744">
            <v>8744</v>
          </cell>
        </row>
        <row r="8745">
          <cell r="Q8745">
            <v>290625</v>
          </cell>
          <cell r="R8745">
            <v>8745</v>
          </cell>
        </row>
        <row r="8746">
          <cell r="Q8746">
            <v>290630</v>
          </cell>
          <cell r="R8746">
            <v>8746</v>
          </cell>
        </row>
        <row r="8747">
          <cell r="Q8747">
            <v>290635</v>
          </cell>
          <cell r="R8747">
            <v>8747</v>
          </cell>
        </row>
        <row r="8748">
          <cell r="Q8748">
            <v>290640</v>
          </cell>
          <cell r="R8748">
            <v>8748</v>
          </cell>
        </row>
        <row r="8749">
          <cell r="Q8749">
            <v>290645</v>
          </cell>
          <cell r="R8749">
            <v>8749</v>
          </cell>
        </row>
        <row r="8750">
          <cell r="Q8750">
            <v>290650</v>
          </cell>
          <cell r="R8750">
            <v>8750</v>
          </cell>
        </row>
        <row r="8751">
          <cell r="Q8751">
            <v>290655</v>
          </cell>
          <cell r="R8751">
            <v>8751</v>
          </cell>
        </row>
        <row r="8752">
          <cell r="Q8752">
            <v>290660</v>
          </cell>
          <cell r="R8752">
            <v>8752</v>
          </cell>
        </row>
        <row r="8753">
          <cell r="Q8753">
            <v>290665</v>
          </cell>
          <cell r="R8753">
            <v>8753</v>
          </cell>
        </row>
        <row r="8754">
          <cell r="Q8754">
            <v>290670</v>
          </cell>
          <cell r="R8754">
            <v>8754</v>
          </cell>
        </row>
        <row r="8755">
          <cell r="Q8755">
            <v>290675</v>
          </cell>
          <cell r="R8755">
            <v>8755</v>
          </cell>
        </row>
        <row r="8756">
          <cell r="Q8756">
            <v>290680</v>
          </cell>
          <cell r="R8756">
            <v>8756</v>
          </cell>
        </row>
        <row r="8757">
          <cell r="Q8757">
            <v>290685</v>
          </cell>
          <cell r="R8757">
            <v>8757</v>
          </cell>
        </row>
        <row r="8758">
          <cell r="Q8758">
            <v>290689.77799999999</v>
          </cell>
          <cell r="R8758">
            <v>8758</v>
          </cell>
        </row>
        <row r="8759">
          <cell r="Q8759">
            <v>290689.78000000003</v>
          </cell>
          <cell r="R8759">
            <v>8759</v>
          </cell>
        </row>
        <row r="8760">
          <cell r="Q8760">
            <v>290690</v>
          </cell>
          <cell r="R8760">
            <v>8760</v>
          </cell>
        </row>
        <row r="8761">
          <cell r="Q8761">
            <v>290695</v>
          </cell>
          <cell r="R8761">
            <v>8761</v>
          </cell>
        </row>
        <row r="8762">
          <cell r="Q8762">
            <v>290700</v>
          </cell>
          <cell r="R8762">
            <v>8762</v>
          </cell>
        </row>
        <row r="8763">
          <cell r="Q8763">
            <v>290705</v>
          </cell>
          <cell r="R8763">
            <v>8763</v>
          </cell>
        </row>
        <row r="8764">
          <cell r="Q8764">
            <v>290710</v>
          </cell>
          <cell r="R8764">
            <v>8764</v>
          </cell>
        </row>
        <row r="8765">
          <cell r="Q8765">
            <v>290715</v>
          </cell>
          <cell r="R8765">
            <v>8765</v>
          </cell>
        </row>
        <row r="8766">
          <cell r="Q8766">
            <v>290720</v>
          </cell>
          <cell r="R8766">
            <v>8766</v>
          </cell>
        </row>
        <row r="8767">
          <cell r="Q8767">
            <v>290725</v>
          </cell>
          <cell r="R8767">
            <v>8767</v>
          </cell>
        </row>
        <row r="8768">
          <cell r="Q8768">
            <v>290730</v>
          </cell>
          <cell r="R8768">
            <v>8768</v>
          </cell>
        </row>
        <row r="8769">
          <cell r="Q8769">
            <v>290735</v>
          </cell>
          <cell r="R8769">
            <v>8769</v>
          </cell>
        </row>
        <row r="8770">
          <cell r="Q8770">
            <v>290740</v>
          </cell>
          <cell r="R8770">
            <v>8770</v>
          </cell>
        </row>
        <row r="8771">
          <cell r="Q8771">
            <v>290742.49800000002</v>
          </cell>
          <cell r="R8771">
            <v>8771</v>
          </cell>
        </row>
        <row r="8772">
          <cell r="Q8772">
            <v>290745</v>
          </cell>
          <cell r="R8772">
            <v>8772</v>
          </cell>
        </row>
        <row r="8773">
          <cell r="Q8773">
            <v>290750</v>
          </cell>
          <cell r="R8773">
            <v>8773</v>
          </cell>
        </row>
        <row r="8774">
          <cell r="Q8774">
            <v>290755</v>
          </cell>
          <cell r="R8774">
            <v>8774</v>
          </cell>
        </row>
        <row r="8775">
          <cell r="Q8775">
            <v>290760</v>
          </cell>
          <cell r="R8775">
            <v>8775</v>
          </cell>
        </row>
        <row r="8776">
          <cell r="Q8776">
            <v>290765</v>
          </cell>
          <cell r="R8776">
            <v>8776</v>
          </cell>
        </row>
        <row r="8777">
          <cell r="Q8777">
            <v>290770</v>
          </cell>
          <cell r="R8777">
            <v>8777</v>
          </cell>
        </row>
        <row r="8778">
          <cell r="Q8778">
            <v>290775</v>
          </cell>
          <cell r="R8778">
            <v>8778</v>
          </cell>
        </row>
        <row r="8779">
          <cell r="Q8779">
            <v>290780</v>
          </cell>
          <cell r="R8779">
            <v>8779</v>
          </cell>
        </row>
        <row r="8780">
          <cell r="Q8780">
            <v>290785</v>
          </cell>
          <cell r="R8780">
            <v>8780</v>
          </cell>
        </row>
        <row r="8781">
          <cell r="Q8781">
            <v>290790</v>
          </cell>
          <cell r="R8781">
            <v>8781</v>
          </cell>
        </row>
        <row r="8782">
          <cell r="Q8782">
            <v>290795</v>
          </cell>
          <cell r="R8782">
            <v>8782</v>
          </cell>
        </row>
        <row r="8783">
          <cell r="Q8783">
            <v>290800</v>
          </cell>
          <cell r="R8783">
            <v>8783</v>
          </cell>
        </row>
        <row r="8784">
          <cell r="Q8784">
            <v>290805</v>
          </cell>
          <cell r="R8784">
            <v>8784</v>
          </cell>
        </row>
        <row r="8785">
          <cell r="Q8785">
            <v>290810</v>
          </cell>
          <cell r="R8785">
            <v>8785</v>
          </cell>
        </row>
        <row r="8786">
          <cell r="Q8786">
            <v>290815</v>
          </cell>
          <cell r="R8786">
            <v>8786</v>
          </cell>
        </row>
        <row r="8787">
          <cell r="Q8787">
            <v>290820</v>
          </cell>
          <cell r="R8787">
            <v>8787</v>
          </cell>
        </row>
        <row r="8788">
          <cell r="Q8788">
            <v>290825</v>
          </cell>
          <cell r="R8788">
            <v>8788</v>
          </cell>
        </row>
        <row r="8789">
          <cell r="Q8789">
            <v>290830</v>
          </cell>
          <cell r="R8789">
            <v>8789</v>
          </cell>
        </row>
        <row r="8790">
          <cell r="Q8790">
            <v>290835</v>
          </cell>
          <cell r="R8790">
            <v>8790</v>
          </cell>
        </row>
        <row r="8791">
          <cell r="Q8791">
            <v>290840</v>
          </cell>
          <cell r="R8791">
            <v>8791</v>
          </cell>
        </row>
        <row r="8792">
          <cell r="Q8792">
            <v>290843.18</v>
          </cell>
          <cell r="R8792">
            <v>8792</v>
          </cell>
        </row>
        <row r="8793">
          <cell r="Q8793">
            <v>290843.18199999997</v>
          </cell>
          <cell r="R8793">
            <v>8793</v>
          </cell>
        </row>
        <row r="8794">
          <cell r="Q8794">
            <v>290845</v>
          </cell>
          <cell r="R8794">
            <v>8794</v>
          </cell>
        </row>
        <row r="8795">
          <cell r="Q8795">
            <v>290846.74200000003</v>
          </cell>
          <cell r="R8795">
            <v>8795</v>
          </cell>
        </row>
        <row r="8796">
          <cell r="Q8796">
            <v>290850</v>
          </cell>
          <cell r="R8796">
            <v>8796</v>
          </cell>
        </row>
        <row r="8797">
          <cell r="Q8797">
            <v>290855</v>
          </cell>
          <cell r="R8797">
            <v>8797</v>
          </cell>
        </row>
        <row r="8798">
          <cell r="Q8798">
            <v>290860</v>
          </cell>
          <cell r="R8798">
            <v>8798</v>
          </cell>
        </row>
        <row r="8799">
          <cell r="Q8799">
            <v>290865</v>
          </cell>
          <cell r="R8799">
            <v>8799</v>
          </cell>
        </row>
        <row r="8800">
          <cell r="Q8800">
            <v>290870</v>
          </cell>
          <cell r="R8800">
            <v>8800</v>
          </cell>
        </row>
        <row r="8801">
          <cell r="Q8801">
            <v>290875</v>
          </cell>
          <cell r="R8801">
            <v>8801</v>
          </cell>
        </row>
        <row r="8802">
          <cell r="Q8802">
            <v>290880</v>
          </cell>
          <cell r="R8802">
            <v>8802</v>
          </cell>
        </row>
        <row r="8803">
          <cell r="Q8803">
            <v>290885</v>
          </cell>
          <cell r="R8803">
            <v>8803</v>
          </cell>
        </row>
        <row r="8804">
          <cell r="Q8804">
            <v>290890</v>
          </cell>
          <cell r="R8804">
            <v>8804</v>
          </cell>
        </row>
        <row r="8805">
          <cell r="Q8805">
            <v>290895</v>
          </cell>
          <cell r="R8805">
            <v>8805</v>
          </cell>
        </row>
        <row r="8806">
          <cell r="Q8806">
            <v>290900</v>
          </cell>
          <cell r="R8806">
            <v>8806</v>
          </cell>
        </row>
        <row r="8807">
          <cell r="Q8807">
            <v>290905</v>
          </cell>
          <cell r="R8807">
            <v>8807</v>
          </cell>
        </row>
        <row r="8808">
          <cell r="Q8808">
            <v>290910</v>
          </cell>
          <cell r="R8808">
            <v>8808</v>
          </cell>
        </row>
        <row r="8809">
          <cell r="Q8809">
            <v>290915</v>
          </cell>
          <cell r="R8809">
            <v>8809</v>
          </cell>
        </row>
        <row r="8810">
          <cell r="Q8810">
            <v>290920</v>
          </cell>
          <cell r="R8810">
            <v>8810</v>
          </cell>
        </row>
        <row r="8811">
          <cell r="Q8811">
            <v>290925</v>
          </cell>
          <cell r="R8811">
            <v>8811</v>
          </cell>
        </row>
        <row r="8812">
          <cell r="Q8812">
            <v>290926.38099999999</v>
          </cell>
          <cell r="R8812">
            <v>8812</v>
          </cell>
        </row>
        <row r="8813">
          <cell r="Q8813">
            <v>290930</v>
          </cell>
          <cell r="R8813">
            <v>8813</v>
          </cell>
        </row>
        <row r="8814">
          <cell r="Q8814">
            <v>290935</v>
          </cell>
          <cell r="R8814">
            <v>8814</v>
          </cell>
        </row>
        <row r="8815">
          <cell r="Q8815">
            <v>290940</v>
          </cell>
          <cell r="R8815">
            <v>8815</v>
          </cell>
        </row>
        <row r="8816">
          <cell r="Q8816">
            <v>290945</v>
          </cell>
          <cell r="R8816">
            <v>8816</v>
          </cell>
        </row>
        <row r="8817">
          <cell r="Q8817">
            <v>290950</v>
          </cell>
          <cell r="R8817">
            <v>8817</v>
          </cell>
        </row>
        <row r="8818">
          <cell r="Q8818">
            <v>290955</v>
          </cell>
          <cell r="R8818">
            <v>8818</v>
          </cell>
        </row>
        <row r="8819">
          <cell r="Q8819">
            <v>290960</v>
          </cell>
          <cell r="R8819">
            <v>8819</v>
          </cell>
        </row>
        <row r="8820">
          <cell r="Q8820">
            <v>290965</v>
          </cell>
          <cell r="R8820">
            <v>8820</v>
          </cell>
        </row>
        <row r="8821">
          <cell r="Q8821">
            <v>290970</v>
          </cell>
          <cell r="R8821">
            <v>8821</v>
          </cell>
        </row>
        <row r="8822">
          <cell r="Q8822">
            <v>290975</v>
          </cell>
          <cell r="R8822">
            <v>8822</v>
          </cell>
        </row>
        <row r="8823">
          <cell r="Q8823">
            <v>290980</v>
          </cell>
          <cell r="R8823">
            <v>8823</v>
          </cell>
        </row>
        <row r="8824">
          <cell r="Q8824">
            <v>290985</v>
          </cell>
          <cell r="R8824">
            <v>8824</v>
          </cell>
        </row>
        <row r="8825">
          <cell r="Q8825">
            <v>290990</v>
          </cell>
          <cell r="R8825">
            <v>8825</v>
          </cell>
        </row>
        <row r="8826">
          <cell r="Q8826">
            <v>290995</v>
          </cell>
          <cell r="R8826">
            <v>8826</v>
          </cell>
        </row>
        <row r="8827">
          <cell r="Q8827">
            <v>291000</v>
          </cell>
          <cell r="R8827">
            <v>8827</v>
          </cell>
        </row>
        <row r="8828">
          <cell r="Q8828">
            <v>291005</v>
          </cell>
          <cell r="R8828">
            <v>8828</v>
          </cell>
        </row>
        <row r="8829">
          <cell r="Q8829">
            <v>291010</v>
          </cell>
          <cell r="R8829">
            <v>8829</v>
          </cell>
        </row>
        <row r="8830">
          <cell r="Q8830">
            <v>291015</v>
          </cell>
          <cell r="R8830">
            <v>8830</v>
          </cell>
        </row>
        <row r="8831">
          <cell r="Q8831">
            <v>291020</v>
          </cell>
          <cell r="R8831">
            <v>8831</v>
          </cell>
        </row>
        <row r="8832">
          <cell r="Q8832">
            <v>291025</v>
          </cell>
          <cell r="R8832">
            <v>8832</v>
          </cell>
        </row>
        <row r="8833">
          <cell r="Q8833">
            <v>291030</v>
          </cell>
          <cell r="R8833">
            <v>8833</v>
          </cell>
        </row>
        <row r="8834">
          <cell r="Q8834">
            <v>291035</v>
          </cell>
          <cell r="R8834">
            <v>8834</v>
          </cell>
        </row>
        <row r="8835">
          <cell r="Q8835">
            <v>291040</v>
          </cell>
          <cell r="R8835">
            <v>8835</v>
          </cell>
        </row>
        <row r="8836">
          <cell r="Q8836">
            <v>291041.38099999999</v>
          </cell>
          <cell r="R8836">
            <v>8836</v>
          </cell>
        </row>
        <row r="8837">
          <cell r="Q8837">
            <v>291045</v>
          </cell>
          <cell r="R8837">
            <v>8837</v>
          </cell>
        </row>
        <row r="8838">
          <cell r="Q8838">
            <v>291050</v>
          </cell>
          <cell r="R8838">
            <v>8838</v>
          </cell>
        </row>
        <row r="8839">
          <cell r="Q8839">
            <v>291055</v>
          </cell>
          <cell r="R8839">
            <v>8839</v>
          </cell>
        </row>
        <row r="8840">
          <cell r="Q8840">
            <v>291060</v>
          </cell>
          <cell r="R8840">
            <v>8840</v>
          </cell>
        </row>
        <row r="8841">
          <cell r="Q8841">
            <v>291065</v>
          </cell>
          <cell r="R8841">
            <v>8841</v>
          </cell>
        </row>
        <row r="8842">
          <cell r="Q8842">
            <v>291070</v>
          </cell>
          <cell r="R8842">
            <v>8842</v>
          </cell>
        </row>
        <row r="8843">
          <cell r="Q8843">
            <v>291075</v>
          </cell>
          <cell r="R8843">
            <v>8843</v>
          </cell>
        </row>
        <row r="8844">
          <cell r="Q8844">
            <v>291080</v>
          </cell>
          <cell r="R8844">
            <v>8844</v>
          </cell>
        </row>
        <row r="8845">
          <cell r="Q8845">
            <v>291085</v>
          </cell>
          <cell r="R8845">
            <v>8845</v>
          </cell>
        </row>
        <row r="8846">
          <cell r="Q8846">
            <v>291090</v>
          </cell>
          <cell r="R8846">
            <v>8846</v>
          </cell>
        </row>
        <row r="8847">
          <cell r="Q8847">
            <v>291095</v>
          </cell>
          <cell r="R8847">
            <v>8847</v>
          </cell>
        </row>
        <row r="8848">
          <cell r="Q8848">
            <v>291100</v>
          </cell>
          <cell r="R8848">
            <v>8848</v>
          </cell>
        </row>
        <row r="8849">
          <cell r="Q8849">
            <v>291105</v>
          </cell>
          <cell r="R8849">
            <v>8849</v>
          </cell>
        </row>
        <row r="8850">
          <cell r="Q8850">
            <v>291110</v>
          </cell>
          <cell r="R8850">
            <v>8850</v>
          </cell>
        </row>
        <row r="8851">
          <cell r="Q8851">
            <v>291115</v>
          </cell>
          <cell r="R8851">
            <v>8851</v>
          </cell>
        </row>
        <row r="8852">
          <cell r="Q8852">
            <v>291120</v>
          </cell>
          <cell r="R8852">
            <v>8852</v>
          </cell>
        </row>
        <row r="8853">
          <cell r="Q8853">
            <v>291125</v>
          </cell>
          <cell r="R8853">
            <v>8853</v>
          </cell>
        </row>
        <row r="8854">
          <cell r="Q8854">
            <v>291130</v>
          </cell>
          <cell r="R8854">
            <v>8854</v>
          </cell>
        </row>
        <row r="8855">
          <cell r="Q8855">
            <v>291135</v>
          </cell>
          <cell r="R8855">
            <v>8855</v>
          </cell>
        </row>
        <row r="8856">
          <cell r="Q8856">
            <v>291140</v>
          </cell>
          <cell r="R8856">
            <v>8856</v>
          </cell>
        </row>
        <row r="8857">
          <cell r="Q8857">
            <v>291145</v>
          </cell>
          <cell r="R8857">
            <v>8857</v>
          </cell>
        </row>
        <row r="8858">
          <cell r="Q8858">
            <v>291150</v>
          </cell>
          <cell r="R8858">
            <v>8858</v>
          </cell>
        </row>
        <row r="8859">
          <cell r="Q8859">
            <v>291155</v>
          </cell>
          <cell r="R8859">
            <v>8859</v>
          </cell>
        </row>
        <row r="8860">
          <cell r="Q8860">
            <v>291160</v>
          </cell>
          <cell r="R8860">
            <v>8860</v>
          </cell>
        </row>
        <row r="8861">
          <cell r="Q8861">
            <v>291165</v>
          </cell>
          <cell r="R8861">
            <v>8861</v>
          </cell>
        </row>
        <row r="8862">
          <cell r="Q8862">
            <v>291170</v>
          </cell>
          <cell r="R8862">
            <v>8862</v>
          </cell>
        </row>
        <row r="8863">
          <cell r="Q8863">
            <v>291175</v>
          </cell>
          <cell r="R8863">
            <v>8863</v>
          </cell>
        </row>
        <row r="8864">
          <cell r="Q8864">
            <v>291177.17200000002</v>
          </cell>
          <cell r="R8864">
            <v>8864</v>
          </cell>
        </row>
        <row r="8865">
          <cell r="Q8865">
            <v>291177.174</v>
          </cell>
          <cell r="R8865">
            <v>8865</v>
          </cell>
        </row>
        <row r="8866">
          <cell r="Q8866">
            <v>291180</v>
          </cell>
          <cell r="R8866">
            <v>8866</v>
          </cell>
        </row>
        <row r="8867">
          <cell r="Q8867">
            <v>291180.12699999998</v>
          </cell>
          <cell r="R8867">
            <v>8867</v>
          </cell>
        </row>
        <row r="8868">
          <cell r="Q8868">
            <v>291185</v>
          </cell>
          <cell r="R8868">
            <v>8868</v>
          </cell>
        </row>
        <row r="8869">
          <cell r="Q8869">
            <v>291190</v>
          </cell>
          <cell r="R8869">
            <v>8869</v>
          </cell>
        </row>
        <row r="8870">
          <cell r="Q8870">
            <v>291195</v>
          </cell>
          <cell r="R8870">
            <v>8870</v>
          </cell>
        </row>
        <row r="8871">
          <cell r="Q8871">
            <v>291200</v>
          </cell>
          <cell r="R8871">
            <v>8871</v>
          </cell>
        </row>
        <row r="8872">
          <cell r="Q8872">
            <v>291205</v>
          </cell>
          <cell r="R8872">
            <v>8872</v>
          </cell>
        </row>
        <row r="8873">
          <cell r="Q8873">
            <v>291210</v>
          </cell>
          <cell r="R8873">
            <v>8873</v>
          </cell>
        </row>
        <row r="8874">
          <cell r="Q8874">
            <v>291215</v>
          </cell>
          <cell r="R8874">
            <v>8874</v>
          </cell>
        </row>
        <row r="8875">
          <cell r="Q8875">
            <v>291220</v>
          </cell>
          <cell r="R8875">
            <v>8875</v>
          </cell>
        </row>
        <row r="8876">
          <cell r="Q8876">
            <v>291225</v>
          </cell>
          <cell r="R8876">
            <v>8876</v>
          </cell>
        </row>
        <row r="8877">
          <cell r="Q8877">
            <v>291230</v>
          </cell>
          <cell r="R8877">
            <v>8877</v>
          </cell>
        </row>
        <row r="8878">
          <cell r="Q8878">
            <v>291235</v>
          </cell>
          <cell r="R8878">
            <v>8878</v>
          </cell>
        </row>
        <row r="8879">
          <cell r="Q8879">
            <v>291240</v>
          </cell>
          <cell r="R8879">
            <v>8879</v>
          </cell>
        </row>
        <row r="8880">
          <cell r="Q8880">
            <v>291245</v>
          </cell>
          <cell r="R8880">
            <v>8880</v>
          </cell>
        </row>
        <row r="8881">
          <cell r="Q8881">
            <v>291250</v>
          </cell>
          <cell r="R8881">
            <v>8881</v>
          </cell>
        </row>
        <row r="8882">
          <cell r="Q8882">
            <v>291255</v>
          </cell>
          <cell r="R8882">
            <v>8882</v>
          </cell>
        </row>
        <row r="8883">
          <cell r="Q8883">
            <v>291260</v>
          </cell>
          <cell r="R8883">
            <v>8883</v>
          </cell>
        </row>
        <row r="8884">
          <cell r="Q8884">
            <v>291265</v>
          </cell>
          <cell r="R8884">
            <v>8884</v>
          </cell>
        </row>
        <row r="8885">
          <cell r="Q8885">
            <v>291270</v>
          </cell>
          <cell r="R8885">
            <v>8885</v>
          </cell>
        </row>
        <row r="8886">
          <cell r="Q8886">
            <v>291275</v>
          </cell>
          <cell r="R8886">
            <v>8886</v>
          </cell>
        </row>
        <row r="8887">
          <cell r="Q8887">
            <v>291279.29499999998</v>
          </cell>
          <cell r="R8887">
            <v>8887</v>
          </cell>
        </row>
        <row r="8888">
          <cell r="Q8888">
            <v>291280</v>
          </cell>
          <cell r="R8888">
            <v>8888</v>
          </cell>
        </row>
        <row r="8889">
          <cell r="Q8889">
            <v>291285</v>
          </cell>
          <cell r="R8889">
            <v>8889</v>
          </cell>
        </row>
        <row r="8890">
          <cell r="Q8890">
            <v>291290</v>
          </cell>
          <cell r="R8890">
            <v>8890</v>
          </cell>
        </row>
        <row r="8891">
          <cell r="Q8891">
            <v>291295</v>
          </cell>
          <cell r="R8891">
            <v>8891</v>
          </cell>
        </row>
        <row r="8892">
          <cell r="Q8892">
            <v>291295.12699999998</v>
          </cell>
          <cell r="R8892">
            <v>8892</v>
          </cell>
        </row>
        <row r="8893">
          <cell r="Q8893">
            <v>291300</v>
          </cell>
          <cell r="R8893">
            <v>8893</v>
          </cell>
        </row>
        <row r="8894">
          <cell r="Q8894">
            <v>291305</v>
          </cell>
          <cell r="R8894">
            <v>8894</v>
          </cell>
        </row>
        <row r="8895">
          <cell r="Q8895">
            <v>291310</v>
          </cell>
          <cell r="R8895">
            <v>8895</v>
          </cell>
        </row>
        <row r="8896">
          <cell r="Q8896">
            <v>291315</v>
          </cell>
          <cell r="R8896">
            <v>8896</v>
          </cell>
        </row>
        <row r="8897">
          <cell r="Q8897">
            <v>291320</v>
          </cell>
          <cell r="R8897">
            <v>8897</v>
          </cell>
        </row>
        <row r="8898">
          <cell r="Q8898">
            <v>291320.08899999998</v>
          </cell>
          <cell r="R8898">
            <v>8898</v>
          </cell>
        </row>
        <row r="8899">
          <cell r="Q8899">
            <v>291325</v>
          </cell>
          <cell r="R8899">
            <v>8899</v>
          </cell>
        </row>
        <row r="8900">
          <cell r="Q8900">
            <v>291330</v>
          </cell>
          <cell r="R8900">
            <v>8900</v>
          </cell>
        </row>
        <row r="8901">
          <cell r="Q8901">
            <v>291335</v>
          </cell>
          <cell r="R8901">
            <v>8901</v>
          </cell>
        </row>
        <row r="8902">
          <cell r="Q8902">
            <v>291340</v>
          </cell>
          <cell r="R8902">
            <v>8902</v>
          </cell>
        </row>
        <row r="8903">
          <cell r="Q8903">
            <v>291345</v>
          </cell>
          <cell r="R8903">
            <v>8903</v>
          </cell>
        </row>
        <row r="8904">
          <cell r="Q8904">
            <v>291350</v>
          </cell>
          <cell r="R8904">
            <v>8904</v>
          </cell>
        </row>
        <row r="8905">
          <cell r="Q8905">
            <v>291355</v>
          </cell>
          <cell r="R8905">
            <v>8905</v>
          </cell>
        </row>
        <row r="8906">
          <cell r="Q8906">
            <v>291360</v>
          </cell>
          <cell r="R8906">
            <v>8906</v>
          </cell>
        </row>
        <row r="8907">
          <cell r="Q8907">
            <v>291365</v>
          </cell>
          <cell r="R8907">
            <v>8907</v>
          </cell>
        </row>
        <row r="8908">
          <cell r="Q8908">
            <v>291370</v>
          </cell>
          <cell r="R8908">
            <v>8908</v>
          </cell>
        </row>
        <row r="8909">
          <cell r="Q8909">
            <v>291375</v>
          </cell>
          <cell r="R8909">
            <v>8909</v>
          </cell>
        </row>
        <row r="8910">
          <cell r="Q8910">
            <v>291380</v>
          </cell>
          <cell r="R8910">
            <v>8910</v>
          </cell>
        </row>
        <row r="8911">
          <cell r="Q8911">
            <v>291385</v>
          </cell>
          <cell r="R8911">
            <v>8911</v>
          </cell>
        </row>
        <row r="8912">
          <cell r="Q8912">
            <v>291390</v>
          </cell>
          <cell r="R8912">
            <v>8912</v>
          </cell>
        </row>
        <row r="8913">
          <cell r="Q8913">
            <v>291395</v>
          </cell>
          <cell r="R8913">
            <v>8913</v>
          </cell>
        </row>
        <row r="8914">
          <cell r="Q8914">
            <v>291399.29499999998</v>
          </cell>
          <cell r="R8914">
            <v>8914</v>
          </cell>
        </row>
        <row r="8915">
          <cell r="Q8915">
            <v>291400</v>
          </cell>
          <cell r="R8915">
            <v>8915</v>
          </cell>
        </row>
        <row r="8916">
          <cell r="Q8916">
            <v>291405</v>
          </cell>
          <cell r="R8916">
            <v>8916</v>
          </cell>
        </row>
        <row r="8917">
          <cell r="Q8917">
            <v>291410</v>
          </cell>
          <cell r="R8917">
            <v>8917</v>
          </cell>
        </row>
        <row r="8918">
          <cell r="Q8918">
            <v>291415</v>
          </cell>
          <cell r="R8918">
            <v>8918</v>
          </cell>
        </row>
        <row r="8919">
          <cell r="Q8919">
            <v>291420</v>
          </cell>
          <cell r="R8919">
            <v>8919</v>
          </cell>
        </row>
        <row r="8920">
          <cell r="Q8920">
            <v>291425</v>
          </cell>
          <cell r="R8920">
            <v>8920</v>
          </cell>
        </row>
        <row r="8921">
          <cell r="Q8921">
            <v>291430</v>
          </cell>
          <cell r="R8921">
            <v>8921</v>
          </cell>
        </row>
        <row r="8922">
          <cell r="Q8922">
            <v>291435</v>
          </cell>
          <cell r="R8922">
            <v>8922</v>
          </cell>
        </row>
        <row r="8923">
          <cell r="Q8923">
            <v>291440</v>
          </cell>
          <cell r="R8923">
            <v>8923</v>
          </cell>
        </row>
        <row r="8924">
          <cell r="Q8924">
            <v>291445</v>
          </cell>
          <cell r="R8924">
            <v>8924</v>
          </cell>
        </row>
        <row r="8925">
          <cell r="Q8925">
            <v>291450</v>
          </cell>
          <cell r="R8925">
            <v>8925</v>
          </cell>
        </row>
        <row r="8926">
          <cell r="Q8926">
            <v>291455</v>
          </cell>
          <cell r="R8926">
            <v>8926</v>
          </cell>
        </row>
        <row r="8927">
          <cell r="Q8927">
            <v>291460</v>
          </cell>
          <cell r="R8927">
            <v>8927</v>
          </cell>
        </row>
        <row r="8928">
          <cell r="Q8928">
            <v>291464.34399999998</v>
          </cell>
          <cell r="R8928">
            <v>8928</v>
          </cell>
        </row>
        <row r="8929">
          <cell r="Q8929">
            <v>291465</v>
          </cell>
          <cell r="R8929">
            <v>8929</v>
          </cell>
        </row>
        <row r="8930">
          <cell r="Q8930">
            <v>291470</v>
          </cell>
          <cell r="R8930">
            <v>8930</v>
          </cell>
        </row>
        <row r="8931">
          <cell r="Q8931">
            <v>291475</v>
          </cell>
          <cell r="R8931">
            <v>8931</v>
          </cell>
        </row>
        <row r="8932">
          <cell r="Q8932">
            <v>291480</v>
          </cell>
          <cell r="R8932">
            <v>8932</v>
          </cell>
        </row>
        <row r="8933">
          <cell r="Q8933">
            <v>291485</v>
          </cell>
          <cell r="R8933">
            <v>8933</v>
          </cell>
        </row>
        <row r="8934">
          <cell r="Q8934">
            <v>291490</v>
          </cell>
          <cell r="R8934">
            <v>8934</v>
          </cell>
        </row>
        <row r="8935">
          <cell r="Q8935">
            <v>291495</v>
          </cell>
          <cell r="R8935">
            <v>8935</v>
          </cell>
        </row>
        <row r="8936">
          <cell r="Q8936">
            <v>291500</v>
          </cell>
          <cell r="R8936">
            <v>8936</v>
          </cell>
        </row>
        <row r="8937">
          <cell r="Q8937">
            <v>291505</v>
          </cell>
          <cell r="R8937">
            <v>8937</v>
          </cell>
        </row>
        <row r="8938">
          <cell r="Q8938">
            <v>291510</v>
          </cell>
          <cell r="R8938">
            <v>8938</v>
          </cell>
        </row>
        <row r="8939">
          <cell r="Q8939">
            <v>291513.54300000001</v>
          </cell>
          <cell r="R8939">
            <v>8939</v>
          </cell>
        </row>
        <row r="8940">
          <cell r="Q8940">
            <v>291515</v>
          </cell>
          <cell r="R8940">
            <v>8940</v>
          </cell>
        </row>
        <row r="8941">
          <cell r="Q8941">
            <v>291520</v>
          </cell>
          <cell r="R8941">
            <v>8941</v>
          </cell>
        </row>
        <row r="8942">
          <cell r="Q8942">
            <v>291525</v>
          </cell>
          <cell r="R8942">
            <v>8942</v>
          </cell>
        </row>
        <row r="8943">
          <cell r="Q8943">
            <v>291530</v>
          </cell>
          <cell r="R8943">
            <v>8943</v>
          </cell>
        </row>
        <row r="8944">
          <cell r="Q8944">
            <v>291535</v>
          </cell>
          <cell r="R8944">
            <v>8944</v>
          </cell>
        </row>
        <row r="8945">
          <cell r="Q8945">
            <v>291540</v>
          </cell>
          <cell r="R8945">
            <v>8945</v>
          </cell>
        </row>
        <row r="8946">
          <cell r="Q8946">
            <v>291545</v>
          </cell>
          <cell r="R8946">
            <v>8946</v>
          </cell>
        </row>
        <row r="8947">
          <cell r="Q8947">
            <v>291550</v>
          </cell>
          <cell r="R8947">
            <v>8947</v>
          </cell>
        </row>
        <row r="8948">
          <cell r="Q8948">
            <v>291555</v>
          </cell>
          <cell r="R8948">
            <v>8948</v>
          </cell>
        </row>
        <row r="8949">
          <cell r="Q8949">
            <v>291557.46899999998</v>
          </cell>
          <cell r="R8949">
            <v>8949</v>
          </cell>
        </row>
        <row r="8950">
          <cell r="Q8950">
            <v>291560</v>
          </cell>
          <cell r="R8950">
            <v>8950</v>
          </cell>
        </row>
        <row r="8951">
          <cell r="Q8951">
            <v>291565</v>
          </cell>
          <cell r="R8951">
            <v>8951</v>
          </cell>
        </row>
        <row r="8952">
          <cell r="Q8952">
            <v>291570</v>
          </cell>
          <cell r="R8952">
            <v>8952</v>
          </cell>
        </row>
        <row r="8953">
          <cell r="Q8953">
            <v>291575</v>
          </cell>
          <cell r="R8953">
            <v>8953</v>
          </cell>
        </row>
        <row r="8954">
          <cell r="Q8954">
            <v>291580</v>
          </cell>
          <cell r="R8954">
            <v>8954</v>
          </cell>
        </row>
        <row r="8955">
          <cell r="Q8955">
            <v>291585</v>
          </cell>
          <cell r="R8955">
            <v>8955</v>
          </cell>
        </row>
        <row r="8956">
          <cell r="Q8956">
            <v>291590</v>
          </cell>
          <cell r="R8956">
            <v>8956</v>
          </cell>
        </row>
        <row r="8957">
          <cell r="Q8957">
            <v>291595</v>
          </cell>
          <cell r="R8957">
            <v>8957</v>
          </cell>
        </row>
        <row r="8958">
          <cell r="Q8958">
            <v>291600</v>
          </cell>
          <cell r="R8958">
            <v>8958</v>
          </cell>
        </row>
        <row r="8959">
          <cell r="Q8959">
            <v>291604.34399999998</v>
          </cell>
          <cell r="R8959">
            <v>8959</v>
          </cell>
        </row>
        <row r="8960">
          <cell r="Q8960">
            <v>291605</v>
          </cell>
          <cell r="R8960">
            <v>8960</v>
          </cell>
        </row>
        <row r="8961">
          <cell r="Q8961">
            <v>291610</v>
          </cell>
          <cell r="R8961">
            <v>8961</v>
          </cell>
        </row>
        <row r="8962">
          <cell r="Q8962">
            <v>291615</v>
          </cell>
          <cell r="R8962">
            <v>8962</v>
          </cell>
        </row>
        <row r="8963">
          <cell r="Q8963">
            <v>291620</v>
          </cell>
          <cell r="R8963">
            <v>8963</v>
          </cell>
        </row>
        <row r="8964">
          <cell r="Q8964">
            <v>291620.96999999997</v>
          </cell>
          <cell r="R8964">
            <v>8964</v>
          </cell>
        </row>
        <row r="8965">
          <cell r="Q8965">
            <v>291625</v>
          </cell>
          <cell r="R8965">
            <v>8965</v>
          </cell>
        </row>
        <row r="8966">
          <cell r="Q8966">
            <v>291630</v>
          </cell>
          <cell r="R8966">
            <v>8966</v>
          </cell>
        </row>
        <row r="8967">
          <cell r="Q8967">
            <v>291635</v>
          </cell>
          <cell r="R8967">
            <v>8967</v>
          </cell>
        </row>
        <row r="8968">
          <cell r="Q8968">
            <v>291640</v>
          </cell>
          <cell r="R8968">
            <v>8968</v>
          </cell>
        </row>
        <row r="8969">
          <cell r="Q8969">
            <v>291645</v>
          </cell>
          <cell r="R8969">
            <v>8969</v>
          </cell>
        </row>
        <row r="8970">
          <cell r="Q8970">
            <v>291650</v>
          </cell>
          <cell r="R8970">
            <v>8970</v>
          </cell>
        </row>
        <row r="8971">
          <cell r="Q8971">
            <v>291655</v>
          </cell>
          <cell r="R8971">
            <v>8971</v>
          </cell>
        </row>
        <row r="8972">
          <cell r="Q8972">
            <v>291660</v>
          </cell>
          <cell r="R8972">
            <v>8972</v>
          </cell>
        </row>
        <row r="8973">
          <cell r="Q8973">
            <v>291665</v>
          </cell>
          <cell r="R8973">
            <v>8973</v>
          </cell>
        </row>
        <row r="8974">
          <cell r="Q8974">
            <v>291670</v>
          </cell>
          <cell r="R8974">
            <v>8974</v>
          </cell>
        </row>
        <row r="8975">
          <cell r="Q8975">
            <v>291675</v>
          </cell>
          <cell r="R8975">
            <v>8975</v>
          </cell>
        </row>
        <row r="8976">
          <cell r="Q8976">
            <v>291680</v>
          </cell>
          <cell r="R8976">
            <v>8976</v>
          </cell>
        </row>
        <row r="8977">
          <cell r="Q8977">
            <v>291685</v>
          </cell>
          <cell r="R8977">
            <v>8977</v>
          </cell>
        </row>
        <row r="8978">
          <cell r="Q8978">
            <v>291690</v>
          </cell>
          <cell r="R8978">
            <v>8978</v>
          </cell>
        </row>
        <row r="8979">
          <cell r="Q8979">
            <v>291695</v>
          </cell>
          <cell r="R8979">
            <v>8979</v>
          </cell>
        </row>
        <row r="8980">
          <cell r="Q8980">
            <v>291700</v>
          </cell>
          <cell r="R8980">
            <v>8980</v>
          </cell>
        </row>
        <row r="8981">
          <cell r="Q8981">
            <v>291705</v>
          </cell>
          <cell r="R8981">
            <v>8981</v>
          </cell>
        </row>
        <row r="8982">
          <cell r="Q8982">
            <v>291710</v>
          </cell>
          <cell r="R8982">
            <v>8982</v>
          </cell>
        </row>
        <row r="8983">
          <cell r="Q8983">
            <v>291715</v>
          </cell>
          <cell r="R8983">
            <v>8983</v>
          </cell>
        </row>
        <row r="8984">
          <cell r="Q8984">
            <v>291720</v>
          </cell>
          <cell r="R8984">
            <v>8984</v>
          </cell>
        </row>
        <row r="8985">
          <cell r="Q8985">
            <v>291725</v>
          </cell>
          <cell r="R8985">
            <v>8985</v>
          </cell>
        </row>
        <row r="8986">
          <cell r="Q8986">
            <v>291730</v>
          </cell>
          <cell r="R8986">
            <v>8986</v>
          </cell>
        </row>
        <row r="8987">
          <cell r="Q8987">
            <v>291735</v>
          </cell>
          <cell r="R8987">
            <v>8987</v>
          </cell>
        </row>
        <row r="8988">
          <cell r="Q8988">
            <v>291740</v>
          </cell>
          <cell r="R8988">
            <v>8988</v>
          </cell>
        </row>
        <row r="8989">
          <cell r="Q8989">
            <v>291745</v>
          </cell>
          <cell r="R8989">
            <v>8989</v>
          </cell>
        </row>
        <row r="8990">
          <cell r="Q8990">
            <v>291750</v>
          </cell>
          <cell r="R8990">
            <v>8990</v>
          </cell>
        </row>
        <row r="8991">
          <cell r="Q8991">
            <v>291752.234</v>
          </cell>
          <cell r="R8991">
            <v>8991</v>
          </cell>
        </row>
        <row r="8992">
          <cell r="Q8992">
            <v>291755</v>
          </cell>
          <cell r="R8992">
            <v>8992</v>
          </cell>
        </row>
        <row r="8993">
          <cell r="Q8993">
            <v>291760</v>
          </cell>
          <cell r="R8993">
            <v>8993</v>
          </cell>
        </row>
        <row r="8994">
          <cell r="Q8994">
            <v>291765</v>
          </cell>
          <cell r="R8994">
            <v>8994</v>
          </cell>
        </row>
        <row r="8995">
          <cell r="Q8995">
            <v>291770</v>
          </cell>
          <cell r="R8995">
            <v>8995</v>
          </cell>
        </row>
        <row r="8996">
          <cell r="Q8996">
            <v>291775</v>
          </cell>
          <cell r="R8996">
            <v>8996</v>
          </cell>
        </row>
        <row r="8997">
          <cell r="Q8997">
            <v>291780</v>
          </cell>
          <cell r="R8997">
            <v>8997</v>
          </cell>
        </row>
        <row r="8998">
          <cell r="Q8998">
            <v>291785</v>
          </cell>
          <cell r="R8998">
            <v>8998</v>
          </cell>
        </row>
        <row r="8999">
          <cell r="Q8999">
            <v>291790</v>
          </cell>
          <cell r="R8999">
            <v>8999</v>
          </cell>
        </row>
        <row r="9000">
          <cell r="Q9000">
            <v>291795</v>
          </cell>
          <cell r="R9000">
            <v>9000</v>
          </cell>
        </row>
        <row r="9001">
          <cell r="Q9001">
            <v>291800</v>
          </cell>
          <cell r="R9001">
            <v>9001</v>
          </cell>
        </row>
        <row r="9002">
          <cell r="Q9002">
            <v>291805</v>
          </cell>
          <cell r="R9002">
            <v>9002</v>
          </cell>
        </row>
        <row r="9003">
          <cell r="Q9003">
            <v>291810</v>
          </cell>
          <cell r="R9003">
            <v>9003</v>
          </cell>
        </row>
        <row r="9004">
          <cell r="Q9004">
            <v>291815</v>
          </cell>
          <cell r="R9004">
            <v>9004</v>
          </cell>
        </row>
        <row r="9005">
          <cell r="Q9005">
            <v>291820</v>
          </cell>
          <cell r="R9005">
            <v>9005</v>
          </cell>
        </row>
        <row r="9006">
          <cell r="Q9006">
            <v>291825</v>
          </cell>
          <cell r="R9006">
            <v>9006</v>
          </cell>
        </row>
        <row r="9007">
          <cell r="Q9007">
            <v>291830</v>
          </cell>
          <cell r="R9007">
            <v>9007</v>
          </cell>
        </row>
        <row r="9008">
          <cell r="Q9008">
            <v>291835</v>
          </cell>
          <cell r="R9008">
            <v>9008</v>
          </cell>
        </row>
        <row r="9009">
          <cell r="Q9009">
            <v>291840</v>
          </cell>
          <cell r="R9009">
            <v>9009</v>
          </cell>
        </row>
        <row r="9010">
          <cell r="Q9010">
            <v>291845</v>
          </cell>
          <cell r="R9010">
            <v>9010</v>
          </cell>
        </row>
        <row r="9011">
          <cell r="Q9011">
            <v>291850</v>
          </cell>
          <cell r="R9011">
            <v>9011</v>
          </cell>
        </row>
        <row r="9012">
          <cell r="Q9012">
            <v>291855</v>
          </cell>
          <cell r="R9012">
            <v>9012</v>
          </cell>
        </row>
        <row r="9013">
          <cell r="Q9013">
            <v>291860</v>
          </cell>
          <cell r="R9013">
            <v>9013</v>
          </cell>
        </row>
        <row r="9014">
          <cell r="Q9014">
            <v>291865</v>
          </cell>
          <cell r="R9014">
            <v>9014</v>
          </cell>
        </row>
        <row r="9015">
          <cell r="Q9015">
            <v>291870</v>
          </cell>
          <cell r="R9015">
            <v>9015</v>
          </cell>
        </row>
        <row r="9016">
          <cell r="Q9016">
            <v>291872.234</v>
          </cell>
          <cell r="R9016">
            <v>9016</v>
          </cell>
        </row>
        <row r="9017">
          <cell r="Q9017">
            <v>291875</v>
          </cell>
          <cell r="R9017">
            <v>9017</v>
          </cell>
        </row>
        <row r="9018">
          <cell r="Q9018">
            <v>291880</v>
          </cell>
          <cell r="R9018">
            <v>9018</v>
          </cell>
        </row>
        <row r="9019">
          <cell r="Q9019">
            <v>291885</v>
          </cell>
          <cell r="R9019">
            <v>9019</v>
          </cell>
        </row>
        <row r="9020">
          <cell r="Q9020">
            <v>291890</v>
          </cell>
          <cell r="R9020">
            <v>9020</v>
          </cell>
        </row>
        <row r="9021">
          <cell r="Q9021">
            <v>291895</v>
          </cell>
          <cell r="R9021">
            <v>9021</v>
          </cell>
        </row>
        <row r="9022">
          <cell r="Q9022">
            <v>291900</v>
          </cell>
          <cell r="R9022">
            <v>9022</v>
          </cell>
        </row>
        <row r="9023">
          <cell r="Q9023">
            <v>291905</v>
          </cell>
          <cell r="R9023">
            <v>9023</v>
          </cell>
        </row>
        <row r="9024">
          <cell r="Q9024">
            <v>291910</v>
          </cell>
          <cell r="R9024">
            <v>9024</v>
          </cell>
        </row>
        <row r="9025">
          <cell r="Q9025">
            <v>291915</v>
          </cell>
          <cell r="R9025">
            <v>9025</v>
          </cell>
        </row>
        <row r="9026">
          <cell r="Q9026">
            <v>291920</v>
          </cell>
          <cell r="R9026">
            <v>9026</v>
          </cell>
        </row>
        <row r="9027">
          <cell r="Q9027">
            <v>291925</v>
          </cell>
          <cell r="R9027">
            <v>9027</v>
          </cell>
        </row>
        <row r="9028">
          <cell r="Q9028">
            <v>291930</v>
          </cell>
          <cell r="R9028">
            <v>9028</v>
          </cell>
        </row>
        <row r="9029">
          <cell r="Q9029">
            <v>291935</v>
          </cell>
          <cell r="R9029">
            <v>9029</v>
          </cell>
        </row>
        <row r="9030">
          <cell r="Q9030">
            <v>291940</v>
          </cell>
          <cell r="R9030">
            <v>9030</v>
          </cell>
        </row>
        <row r="9031">
          <cell r="Q9031">
            <v>291945</v>
          </cell>
          <cell r="R9031">
            <v>9031</v>
          </cell>
        </row>
        <row r="9032">
          <cell r="Q9032">
            <v>291950</v>
          </cell>
          <cell r="R9032">
            <v>9032</v>
          </cell>
        </row>
        <row r="9033">
          <cell r="Q9033">
            <v>291955</v>
          </cell>
          <cell r="R9033">
            <v>9033</v>
          </cell>
        </row>
        <row r="9034">
          <cell r="Q9034">
            <v>291960</v>
          </cell>
          <cell r="R9034">
            <v>9034</v>
          </cell>
        </row>
        <row r="9035">
          <cell r="Q9035">
            <v>291965</v>
          </cell>
          <cell r="R9035">
            <v>9035</v>
          </cell>
        </row>
        <row r="9036">
          <cell r="Q9036">
            <v>291970</v>
          </cell>
          <cell r="R9036">
            <v>9036</v>
          </cell>
        </row>
        <row r="9037">
          <cell r="Q9037">
            <v>291975</v>
          </cell>
          <cell r="R9037">
            <v>9037</v>
          </cell>
        </row>
        <row r="9038">
          <cell r="Q9038">
            <v>291980</v>
          </cell>
          <cell r="R9038">
            <v>9038</v>
          </cell>
        </row>
        <row r="9039">
          <cell r="Q9039">
            <v>291985</v>
          </cell>
          <cell r="R9039">
            <v>9039</v>
          </cell>
        </row>
        <row r="9040">
          <cell r="Q9040">
            <v>291990</v>
          </cell>
          <cell r="R9040">
            <v>9040</v>
          </cell>
        </row>
        <row r="9041">
          <cell r="Q9041">
            <v>291995</v>
          </cell>
          <cell r="R9041">
            <v>9041</v>
          </cell>
        </row>
        <row r="9042">
          <cell r="Q9042">
            <v>292000</v>
          </cell>
          <cell r="R9042">
            <v>9042</v>
          </cell>
        </row>
        <row r="9043">
          <cell r="Q9043">
            <v>292005</v>
          </cell>
          <cell r="R9043">
            <v>9043</v>
          </cell>
        </row>
        <row r="9044">
          <cell r="Q9044">
            <v>292010</v>
          </cell>
          <cell r="R9044">
            <v>9044</v>
          </cell>
        </row>
        <row r="9045">
          <cell r="Q9045">
            <v>292015</v>
          </cell>
          <cell r="R9045">
            <v>9045</v>
          </cell>
        </row>
        <row r="9046">
          <cell r="Q9046">
            <v>292020</v>
          </cell>
          <cell r="R9046">
            <v>9046</v>
          </cell>
        </row>
        <row r="9047">
          <cell r="Q9047">
            <v>292025</v>
          </cell>
          <cell r="R9047">
            <v>9047</v>
          </cell>
        </row>
        <row r="9048">
          <cell r="Q9048">
            <v>292030</v>
          </cell>
          <cell r="R9048">
            <v>9048</v>
          </cell>
        </row>
        <row r="9049">
          <cell r="Q9049">
            <v>292035</v>
          </cell>
          <cell r="R9049">
            <v>9049</v>
          </cell>
        </row>
        <row r="9050">
          <cell r="Q9050">
            <v>292040</v>
          </cell>
          <cell r="R9050">
            <v>9050</v>
          </cell>
        </row>
        <row r="9051">
          <cell r="Q9051">
            <v>292045</v>
          </cell>
          <cell r="R9051">
            <v>9051</v>
          </cell>
        </row>
        <row r="9052">
          <cell r="Q9052">
            <v>292049.489</v>
          </cell>
          <cell r="R9052">
            <v>9052</v>
          </cell>
        </row>
        <row r="9053">
          <cell r="Q9053">
            <v>292050</v>
          </cell>
          <cell r="R9053">
            <v>9053</v>
          </cell>
        </row>
        <row r="9054">
          <cell r="Q9054">
            <v>292055</v>
          </cell>
          <cell r="R9054">
            <v>9054</v>
          </cell>
        </row>
        <row r="9055">
          <cell r="Q9055">
            <v>292060</v>
          </cell>
          <cell r="R9055">
            <v>9055</v>
          </cell>
        </row>
        <row r="9056">
          <cell r="Q9056">
            <v>292065</v>
          </cell>
          <cell r="R9056">
            <v>9056</v>
          </cell>
        </row>
        <row r="9057">
          <cell r="Q9057">
            <v>292070</v>
          </cell>
          <cell r="R9057">
            <v>9057</v>
          </cell>
        </row>
        <row r="9058">
          <cell r="Q9058">
            <v>292075</v>
          </cell>
          <cell r="R9058">
            <v>9058</v>
          </cell>
        </row>
        <row r="9059">
          <cell r="Q9059">
            <v>292080</v>
          </cell>
          <cell r="R9059">
            <v>9059</v>
          </cell>
        </row>
        <row r="9060">
          <cell r="Q9060">
            <v>292085</v>
          </cell>
          <cell r="R9060">
            <v>9060</v>
          </cell>
        </row>
        <row r="9061">
          <cell r="Q9061">
            <v>292090</v>
          </cell>
          <cell r="R9061">
            <v>9061</v>
          </cell>
        </row>
        <row r="9062">
          <cell r="Q9062">
            <v>292095</v>
          </cell>
          <cell r="R9062">
            <v>9062</v>
          </cell>
        </row>
        <row r="9063">
          <cell r="Q9063">
            <v>292100</v>
          </cell>
          <cell r="R9063">
            <v>9063</v>
          </cell>
        </row>
        <row r="9064">
          <cell r="Q9064">
            <v>292105</v>
          </cell>
          <cell r="R9064">
            <v>9064</v>
          </cell>
        </row>
        <row r="9065">
          <cell r="Q9065">
            <v>292105.38199999998</v>
          </cell>
          <cell r="R9065">
            <v>9065</v>
          </cell>
        </row>
        <row r="9066">
          <cell r="Q9066">
            <v>292105.60100000002</v>
          </cell>
          <cell r="R9066">
            <v>9066</v>
          </cell>
        </row>
        <row r="9067">
          <cell r="Q9067">
            <v>292110</v>
          </cell>
          <cell r="R9067">
            <v>9067</v>
          </cell>
        </row>
        <row r="9068">
          <cell r="Q9068">
            <v>292115</v>
          </cell>
          <cell r="R9068">
            <v>9068</v>
          </cell>
        </row>
        <row r="9069">
          <cell r="Q9069">
            <v>292120</v>
          </cell>
          <cell r="R9069">
            <v>9069</v>
          </cell>
        </row>
        <row r="9070">
          <cell r="Q9070">
            <v>292125</v>
          </cell>
          <cell r="R9070">
            <v>9070</v>
          </cell>
        </row>
        <row r="9071">
          <cell r="Q9071">
            <v>292130</v>
          </cell>
          <cell r="R9071">
            <v>9071</v>
          </cell>
        </row>
        <row r="9072">
          <cell r="Q9072">
            <v>292135</v>
          </cell>
          <cell r="R9072">
            <v>9072</v>
          </cell>
        </row>
        <row r="9073">
          <cell r="Q9073">
            <v>292140</v>
          </cell>
          <cell r="R9073">
            <v>9073</v>
          </cell>
        </row>
        <row r="9074">
          <cell r="Q9074">
            <v>292145</v>
          </cell>
          <cell r="R9074">
            <v>9074</v>
          </cell>
        </row>
        <row r="9075">
          <cell r="Q9075">
            <v>292150</v>
          </cell>
          <cell r="R9075">
            <v>9075</v>
          </cell>
        </row>
        <row r="9076">
          <cell r="Q9076">
            <v>292155</v>
          </cell>
          <cell r="R9076">
            <v>9076</v>
          </cell>
        </row>
        <row r="9077">
          <cell r="Q9077">
            <v>292160</v>
          </cell>
          <cell r="R9077">
            <v>9077</v>
          </cell>
        </row>
        <row r="9078">
          <cell r="Q9078">
            <v>292165</v>
          </cell>
          <cell r="R9078">
            <v>9078</v>
          </cell>
        </row>
        <row r="9079">
          <cell r="Q9079">
            <v>292169.489</v>
          </cell>
          <cell r="R9079">
            <v>9079</v>
          </cell>
        </row>
        <row r="9080">
          <cell r="Q9080">
            <v>292170</v>
          </cell>
          <cell r="R9080">
            <v>9080</v>
          </cell>
        </row>
        <row r="9081">
          <cell r="Q9081">
            <v>292170.38199999998</v>
          </cell>
          <cell r="R9081">
            <v>9081</v>
          </cell>
        </row>
        <row r="9082">
          <cell r="Q9082">
            <v>292175</v>
          </cell>
          <cell r="R9082">
            <v>9082</v>
          </cell>
        </row>
        <row r="9083">
          <cell r="Q9083">
            <v>292180</v>
          </cell>
          <cell r="R9083">
            <v>9083</v>
          </cell>
        </row>
        <row r="9084">
          <cell r="Q9084">
            <v>292185</v>
          </cell>
          <cell r="R9084">
            <v>9084</v>
          </cell>
        </row>
        <row r="9085">
          <cell r="Q9085">
            <v>292190</v>
          </cell>
          <cell r="R9085">
            <v>9085</v>
          </cell>
        </row>
        <row r="9086">
          <cell r="Q9086">
            <v>292195</v>
          </cell>
          <cell r="R9086">
            <v>9086</v>
          </cell>
        </row>
        <row r="9087">
          <cell r="Q9087">
            <v>292200</v>
          </cell>
          <cell r="R9087">
            <v>9087</v>
          </cell>
        </row>
        <row r="9088">
          <cell r="Q9088">
            <v>292205</v>
          </cell>
          <cell r="R9088">
            <v>9088</v>
          </cell>
        </row>
        <row r="9089">
          <cell r="Q9089">
            <v>292210</v>
          </cell>
          <cell r="R9089">
            <v>9089</v>
          </cell>
        </row>
        <row r="9090">
          <cell r="Q9090">
            <v>292215</v>
          </cell>
          <cell r="R9090">
            <v>9090</v>
          </cell>
        </row>
        <row r="9091">
          <cell r="Q9091">
            <v>292220</v>
          </cell>
          <cell r="R9091">
            <v>9091</v>
          </cell>
        </row>
        <row r="9092">
          <cell r="Q9092">
            <v>292225</v>
          </cell>
          <cell r="R9092">
            <v>9092</v>
          </cell>
        </row>
        <row r="9093">
          <cell r="Q9093">
            <v>292229.40999999997</v>
          </cell>
          <cell r="R9093">
            <v>9093</v>
          </cell>
        </row>
        <row r="9094">
          <cell r="Q9094">
            <v>292230</v>
          </cell>
          <cell r="R9094">
            <v>9094</v>
          </cell>
        </row>
        <row r="9095">
          <cell r="Q9095">
            <v>292235</v>
          </cell>
          <cell r="R9095">
            <v>9095</v>
          </cell>
        </row>
        <row r="9096">
          <cell r="Q9096">
            <v>292240</v>
          </cell>
          <cell r="R9096">
            <v>9096</v>
          </cell>
        </row>
        <row r="9097">
          <cell r="Q9097">
            <v>292245</v>
          </cell>
          <cell r="R9097">
            <v>9097</v>
          </cell>
        </row>
        <row r="9098">
          <cell r="Q9098">
            <v>292250</v>
          </cell>
          <cell r="R9098">
            <v>9098</v>
          </cell>
        </row>
        <row r="9099">
          <cell r="Q9099">
            <v>292255</v>
          </cell>
          <cell r="R9099">
            <v>9099</v>
          </cell>
        </row>
        <row r="9100">
          <cell r="Q9100">
            <v>292260</v>
          </cell>
          <cell r="R9100">
            <v>9100</v>
          </cell>
        </row>
        <row r="9101">
          <cell r="Q9101">
            <v>292265</v>
          </cell>
          <cell r="R9101">
            <v>9101</v>
          </cell>
        </row>
        <row r="9102">
          <cell r="Q9102">
            <v>292270</v>
          </cell>
          <cell r="R9102">
            <v>9102</v>
          </cell>
        </row>
        <row r="9103">
          <cell r="Q9103">
            <v>292275</v>
          </cell>
          <cell r="R9103">
            <v>9103</v>
          </cell>
        </row>
        <row r="9104">
          <cell r="Q9104">
            <v>292280</v>
          </cell>
          <cell r="R9104">
            <v>9104</v>
          </cell>
        </row>
        <row r="9105">
          <cell r="Q9105">
            <v>292285</v>
          </cell>
          <cell r="R9105">
            <v>9105</v>
          </cell>
        </row>
        <row r="9106">
          <cell r="Q9106">
            <v>292290</v>
          </cell>
          <cell r="R9106">
            <v>9106</v>
          </cell>
        </row>
        <row r="9107">
          <cell r="Q9107">
            <v>292294.40999999997</v>
          </cell>
          <cell r="R9107">
            <v>9107</v>
          </cell>
        </row>
        <row r="9108">
          <cell r="Q9108">
            <v>292295</v>
          </cell>
          <cell r="R9108">
            <v>9108</v>
          </cell>
        </row>
        <row r="9109">
          <cell r="Q9109">
            <v>292300</v>
          </cell>
          <cell r="R9109">
            <v>9109</v>
          </cell>
        </row>
        <row r="9110">
          <cell r="Q9110">
            <v>292305</v>
          </cell>
          <cell r="R9110">
            <v>9110</v>
          </cell>
        </row>
        <row r="9111">
          <cell r="Q9111">
            <v>292310</v>
          </cell>
          <cell r="R9111">
            <v>9111</v>
          </cell>
        </row>
        <row r="9112">
          <cell r="Q9112">
            <v>292315</v>
          </cell>
          <cell r="R9112">
            <v>9112</v>
          </cell>
        </row>
        <row r="9113">
          <cell r="Q9113">
            <v>292320</v>
          </cell>
          <cell r="R9113">
            <v>9113</v>
          </cell>
        </row>
        <row r="9114">
          <cell r="Q9114">
            <v>292325</v>
          </cell>
          <cell r="R9114">
            <v>9114</v>
          </cell>
        </row>
        <row r="9115">
          <cell r="Q9115">
            <v>292330</v>
          </cell>
          <cell r="R9115">
            <v>9115</v>
          </cell>
        </row>
        <row r="9116">
          <cell r="Q9116">
            <v>292335</v>
          </cell>
          <cell r="R9116">
            <v>9116</v>
          </cell>
        </row>
        <row r="9117">
          <cell r="Q9117">
            <v>292340</v>
          </cell>
          <cell r="R9117">
            <v>9117</v>
          </cell>
        </row>
        <row r="9118">
          <cell r="Q9118">
            <v>292345</v>
          </cell>
          <cell r="R9118">
            <v>9118</v>
          </cell>
        </row>
        <row r="9119">
          <cell r="Q9119">
            <v>292350</v>
          </cell>
          <cell r="R9119">
            <v>9119</v>
          </cell>
        </row>
        <row r="9120">
          <cell r="Q9120">
            <v>292355</v>
          </cell>
          <cell r="R9120">
            <v>9120</v>
          </cell>
        </row>
        <row r="9121">
          <cell r="Q9121">
            <v>292360</v>
          </cell>
          <cell r="R9121">
            <v>9121</v>
          </cell>
        </row>
        <row r="9122">
          <cell r="Q9122">
            <v>292365</v>
          </cell>
          <cell r="R9122">
            <v>9122</v>
          </cell>
        </row>
        <row r="9123">
          <cell r="Q9123">
            <v>292370</v>
          </cell>
          <cell r="R9123">
            <v>9123</v>
          </cell>
        </row>
        <row r="9124">
          <cell r="Q9124">
            <v>292375</v>
          </cell>
          <cell r="R9124">
            <v>9124</v>
          </cell>
        </row>
        <row r="9125">
          <cell r="Q9125">
            <v>292380</v>
          </cell>
          <cell r="R9125">
            <v>9125</v>
          </cell>
        </row>
        <row r="9126">
          <cell r="Q9126">
            <v>292385</v>
          </cell>
          <cell r="R9126">
            <v>9126</v>
          </cell>
        </row>
        <row r="9127">
          <cell r="Q9127">
            <v>292390</v>
          </cell>
          <cell r="R9127">
            <v>9127</v>
          </cell>
        </row>
        <row r="9128">
          <cell r="Q9128">
            <v>292395</v>
          </cell>
          <cell r="R9128">
            <v>9128</v>
          </cell>
        </row>
        <row r="9129">
          <cell r="Q9129">
            <v>292400</v>
          </cell>
          <cell r="R9129">
            <v>9129</v>
          </cell>
        </row>
        <row r="9130">
          <cell r="Q9130">
            <v>292405</v>
          </cell>
          <cell r="R9130">
            <v>9130</v>
          </cell>
        </row>
        <row r="9131">
          <cell r="Q9131">
            <v>292410</v>
          </cell>
          <cell r="R9131">
            <v>9131</v>
          </cell>
        </row>
        <row r="9132">
          <cell r="Q9132">
            <v>292415</v>
          </cell>
          <cell r="R9132">
            <v>9132</v>
          </cell>
        </row>
        <row r="9133">
          <cell r="Q9133">
            <v>292420</v>
          </cell>
          <cell r="R9133">
            <v>9133</v>
          </cell>
        </row>
        <row r="9134">
          <cell r="Q9134">
            <v>292425</v>
          </cell>
          <cell r="R9134">
            <v>9134</v>
          </cell>
        </row>
        <row r="9135">
          <cell r="Q9135">
            <v>292430</v>
          </cell>
          <cell r="R9135">
            <v>9135</v>
          </cell>
        </row>
        <row r="9136">
          <cell r="Q9136">
            <v>292435</v>
          </cell>
          <cell r="R9136">
            <v>9136</v>
          </cell>
        </row>
        <row r="9137">
          <cell r="Q9137">
            <v>292440</v>
          </cell>
          <cell r="R9137">
            <v>9137</v>
          </cell>
        </row>
        <row r="9138">
          <cell r="Q9138">
            <v>292445</v>
          </cell>
          <cell r="R9138">
            <v>9138</v>
          </cell>
        </row>
        <row r="9139">
          <cell r="Q9139">
            <v>292450</v>
          </cell>
          <cell r="R9139">
            <v>9139</v>
          </cell>
        </row>
        <row r="9140">
          <cell r="Q9140">
            <v>292455</v>
          </cell>
          <cell r="R9140">
            <v>9140</v>
          </cell>
        </row>
        <row r="9141">
          <cell r="Q9141">
            <v>292460</v>
          </cell>
          <cell r="R9141">
            <v>9141</v>
          </cell>
        </row>
        <row r="9142">
          <cell r="Q9142">
            <v>292465</v>
          </cell>
          <cell r="R9142">
            <v>9142</v>
          </cell>
        </row>
        <row r="9143">
          <cell r="Q9143">
            <v>292470</v>
          </cell>
          <cell r="R9143">
            <v>9143</v>
          </cell>
        </row>
        <row r="9144">
          <cell r="Q9144">
            <v>292475</v>
          </cell>
          <cell r="R9144">
            <v>9144</v>
          </cell>
        </row>
        <row r="9145">
          <cell r="Q9145">
            <v>292480</v>
          </cell>
          <cell r="R9145">
            <v>9145</v>
          </cell>
        </row>
        <row r="9146">
          <cell r="Q9146">
            <v>292485</v>
          </cell>
          <cell r="R9146">
            <v>9146</v>
          </cell>
        </row>
        <row r="9147">
          <cell r="Q9147">
            <v>292490</v>
          </cell>
          <cell r="R9147">
            <v>9147</v>
          </cell>
        </row>
        <row r="9148">
          <cell r="Q9148">
            <v>292495</v>
          </cell>
          <cell r="R9148">
            <v>9148</v>
          </cell>
        </row>
        <row r="9149">
          <cell r="Q9149">
            <v>292500</v>
          </cell>
          <cell r="R9149">
            <v>9149</v>
          </cell>
        </row>
        <row r="9150">
          <cell r="Q9150">
            <v>292505</v>
          </cell>
          <cell r="R9150">
            <v>9150</v>
          </cell>
        </row>
        <row r="9151">
          <cell r="Q9151">
            <v>292510</v>
          </cell>
          <cell r="R9151">
            <v>9151</v>
          </cell>
        </row>
        <row r="9152">
          <cell r="Q9152">
            <v>292515</v>
          </cell>
          <cell r="R9152">
            <v>9152</v>
          </cell>
        </row>
        <row r="9153">
          <cell r="Q9153">
            <v>292519.80599999998</v>
          </cell>
          <cell r="R9153">
            <v>9153</v>
          </cell>
        </row>
        <row r="9154">
          <cell r="Q9154">
            <v>292520</v>
          </cell>
          <cell r="R9154">
            <v>9154</v>
          </cell>
        </row>
        <row r="9155">
          <cell r="Q9155">
            <v>292525</v>
          </cell>
          <cell r="R9155">
            <v>9155</v>
          </cell>
        </row>
        <row r="9156">
          <cell r="Q9156">
            <v>292530</v>
          </cell>
          <cell r="R9156">
            <v>9156</v>
          </cell>
        </row>
        <row r="9157">
          <cell r="Q9157">
            <v>292535</v>
          </cell>
          <cell r="R9157">
            <v>9157</v>
          </cell>
        </row>
        <row r="9158">
          <cell r="Q9158">
            <v>292540</v>
          </cell>
          <cell r="R9158">
            <v>9158</v>
          </cell>
        </row>
        <row r="9159">
          <cell r="Q9159">
            <v>292545</v>
          </cell>
          <cell r="R9159">
            <v>9159</v>
          </cell>
        </row>
        <row r="9160">
          <cell r="Q9160">
            <v>292550</v>
          </cell>
          <cell r="R9160">
            <v>9160</v>
          </cell>
        </row>
        <row r="9161">
          <cell r="Q9161">
            <v>292555</v>
          </cell>
          <cell r="R9161">
            <v>9161</v>
          </cell>
        </row>
        <row r="9162">
          <cell r="Q9162">
            <v>292560</v>
          </cell>
          <cell r="R9162">
            <v>9162</v>
          </cell>
        </row>
        <row r="9163">
          <cell r="Q9163">
            <v>292565</v>
          </cell>
          <cell r="R9163">
            <v>9163</v>
          </cell>
        </row>
        <row r="9164">
          <cell r="Q9164">
            <v>292570</v>
          </cell>
          <cell r="R9164">
            <v>9164</v>
          </cell>
        </row>
        <row r="9165">
          <cell r="Q9165">
            <v>292575</v>
          </cell>
          <cell r="R9165">
            <v>9165</v>
          </cell>
        </row>
        <row r="9166">
          <cell r="Q9166">
            <v>292580</v>
          </cell>
          <cell r="R9166">
            <v>9166</v>
          </cell>
        </row>
        <row r="9167">
          <cell r="Q9167">
            <v>292585</v>
          </cell>
          <cell r="R9167">
            <v>9167</v>
          </cell>
        </row>
        <row r="9168">
          <cell r="Q9168">
            <v>292590</v>
          </cell>
          <cell r="R9168">
            <v>9168</v>
          </cell>
        </row>
        <row r="9169">
          <cell r="Q9169">
            <v>292595</v>
          </cell>
          <cell r="R9169">
            <v>9169</v>
          </cell>
        </row>
        <row r="9170">
          <cell r="Q9170">
            <v>292600</v>
          </cell>
          <cell r="R9170">
            <v>9170</v>
          </cell>
        </row>
        <row r="9171">
          <cell r="Q9171">
            <v>292605</v>
          </cell>
          <cell r="R9171">
            <v>9171</v>
          </cell>
        </row>
        <row r="9172">
          <cell r="Q9172">
            <v>292610</v>
          </cell>
          <cell r="R9172">
            <v>9172</v>
          </cell>
        </row>
        <row r="9173">
          <cell r="Q9173">
            <v>292615</v>
          </cell>
          <cell r="R9173">
            <v>9173</v>
          </cell>
        </row>
        <row r="9174">
          <cell r="Q9174">
            <v>292619.80599999998</v>
          </cell>
          <cell r="R9174">
            <v>9174</v>
          </cell>
        </row>
        <row r="9175">
          <cell r="Q9175">
            <v>292620</v>
          </cell>
          <cell r="R9175">
            <v>9175</v>
          </cell>
        </row>
        <row r="9176">
          <cell r="Q9176">
            <v>292625</v>
          </cell>
          <cell r="R9176">
            <v>9176</v>
          </cell>
        </row>
        <row r="9177">
          <cell r="Q9177">
            <v>292630</v>
          </cell>
          <cell r="R9177">
            <v>9177</v>
          </cell>
        </row>
        <row r="9178">
          <cell r="Q9178">
            <v>292635</v>
          </cell>
          <cell r="R9178">
            <v>9178</v>
          </cell>
        </row>
        <row r="9179">
          <cell r="Q9179">
            <v>292640</v>
          </cell>
          <cell r="R9179">
            <v>9179</v>
          </cell>
        </row>
        <row r="9180">
          <cell r="Q9180">
            <v>292645</v>
          </cell>
          <cell r="R9180">
            <v>9180</v>
          </cell>
        </row>
        <row r="9181">
          <cell r="Q9181">
            <v>292650</v>
          </cell>
          <cell r="R9181">
            <v>9181</v>
          </cell>
        </row>
        <row r="9182">
          <cell r="Q9182">
            <v>292655</v>
          </cell>
          <cell r="R9182">
            <v>9182</v>
          </cell>
        </row>
        <row r="9183">
          <cell r="Q9183">
            <v>292660</v>
          </cell>
          <cell r="R9183">
            <v>9183</v>
          </cell>
        </row>
        <row r="9184">
          <cell r="Q9184">
            <v>292665</v>
          </cell>
          <cell r="R9184">
            <v>9184</v>
          </cell>
        </row>
        <row r="9185">
          <cell r="Q9185">
            <v>292670</v>
          </cell>
          <cell r="R9185">
            <v>9185</v>
          </cell>
        </row>
        <row r="9186">
          <cell r="Q9186">
            <v>292675</v>
          </cell>
          <cell r="R9186">
            <v>9186</v>
          </cell>
        </row>
        <row r="9187">
          <cell r="Q9187">
            <v>292680</v>
          </cell>
          <cell r="R9187">
            <v>9187</v>
          </cell>
        </row>
        <row r="9188">
          <cell r="Q9188">
            <v>292685</v>
          </cell>
          <cell r="R9188">
            <v>9188</v>
          </cell>
        </row>
        <row r="9189">
          <cell r="Q9189">
            <v>292690</v>
          </cell>
          <cell r="R9189">
            <v>9189</v>
          </cell>
        </row>
        <row r="9190">
          <cell r="Q9190">
            <v>292695</v>
          </cell>
          <cell r="R9190">
            <v>9190</v>
          </cell>
        </row>
        <row r="9191">
          <cell r="Q9191">
            <v>292697.75400000002</v>
          </cell>
          <cell r="R9191">
            <v>9191</v>
          </cell>
        </row>
        <row r="9192">
          <cell r="Q9192">
            <v>292700</v>
          </cell>
          <cell r="R9192">
            <v>9192</v>
          </cell>
        </row>
        <row r="9193">
          <cell r="Q9193">
            <v>292705</v>
          </cell>
          <cell r="R9193">
            <v>9193</v>
          </cell>
        </row>
        <row r="9194">
          <cell r="Q9194">
            <v>292710</v>
          </cell>
          <cell r="R9194">
            <v>9194</v>
          </cell>
        </row>
        <row r="9195">
          <cell r="Q9195">
            <v>292715</v>
          </cell>
          <cell r="R9195">
            <v>9195</v>
          </cell>
        </row>
        <row r="9196">
          <cell r="Q9196">
            <v>292720</v>
          </cell>
          <cell r="R9196">
            <v>9196</v>
          </cell>
        </row>
        <row r="9197">
          <cell r="Q9197">
            <v>292725</v>
          </cell>
          <cell r="R9197">
            <v>9197</v>
          </cell>
        </row>
        <row r="9198">
          <cell r="Q9198">
            <v>292730</v>
          </cell>
          <cell r="R9198">
            <v>9198</v>
          </cell>
        </row>
        <row r="9199">
          <cell r="Q9199">
            <v>292735</v>
          </cell>
          <cell r="R9199">
            <v>9199</v>
          </cell>
        </row>
        <row r="9200">
          <cell r="Q9200">
            <v>292740</v>
          </cell>
          <cell r="R9200">
            <v>9200</v>
          </cell>
        </row>
        <row r="9201">
          <cell r="Q9201">
            <v>292745</v>
          </cell>
          <cell r="R9201">
            <v>9201</v>
          </cell>
        </row>
        <row r="9202">
          <cell r="Q9202">
            <v>292750</v>
          </cell>
          <cell r="R9202">
            <v>9202</v>
          </cell>
        </row>
        <row r="9203">
          <cell r="Q9203">
            <v>292755</v>
          </cell>
          <cell r="R9203">
            <v>9203</v>
          </cell>
        </row>
        <row r="9204">
          <cell r="Q9204">
            <v>292760</v>
          </cell>
          <cell r="R9204">
            <v>9204</v>
          </cell>
        </row>
        <row r="9205">
          <cell r="Q9205">
            <v>292765</v>
          </cell>
          <cell r="R9205">
            <v>9205</v>
          </cell>
        </row>
        <row r="9206">
          <cell r="Q9206">
            <v>292770</v>
          </cell>
          <cell r="R9206">
            <v>9206</v>
          </cell>
        </row>
        <row r="9207">
          <cell r="Q9207">
            <v>292775</v>
          </cell>
          <cell r="R9207">
            <v>9207</v>
          </cell>
        </row>
        <row r="9208">
          <cell r="Q9208">
            <v>292780</v>
          </cell>
          <cell r="R9208">
            <v>9208</v>
          </cell>
        </row>
        <row r="9209">
          <cell r="Q9209">
            <v>292785</v>
          </cell>
          <cell r="R9209">
            <v>9209</v>
          </cell>
        </row>
        <row r="9210">
          <cell r="Q9210">
            <v>292790</v>
          </cell>
          <cell r="R9210">
            <v>9210</v>
          </cell>
        </row>
        <row r="9211">
          <cell r="Q9211">
            <v>292795</v>
          </cell>
          <cell r="R9211">
            <v>9211</v>
          </cell>
        </row>
        <row r="9212">
          <cell r="Q9212">
            <v>292797.75400000002</v>
          </cell>
          <cell r="R9212">
            <v>9212</v>
          </cell>
        </row>
        <row r="9213">
          <cell r="Q9213">
            <v>292800</v>
          </cell>
          <cell r="R9213">
            <v>9213</v>
          </cell>
        </row>
        <row r="9214">
          <cell r="Q9214">
            <v>292805</v>
          </cell>
          <cell r="R9214">
            <v>9214</v>
          </cell>
        </row>
        <row r="9215">
          <cell r="Q9215">
            <v>292810</v>
          </cell>
          <cell r="R9215">
            <v>9215</v>
          </cell>
        </row>
        <row r="9216">
          <cell r="Q9216">
            <v>292815</v>
          </cell>
          <cell r="R9216">
            <v>9216</v>
          </cell>
        </row>
        <row r="9217">
          <cell r="Q9217">
            <v>292820</v>
          </cell>
          <cell r="R9217">
            <v>9217</v>
          </cell>
        </row>
        <row r="9218">
          <cell r="Q9218">
            <v>292825</v>
          </cell>
          <cell r="R9218">
            <v>9218</v>
          </cell>
        </row>
        <row r="9219">
          <cell r="Q9219">
            <v>292830</v>
          </cell>
          <cell r="R9219">
            <v>9219</v>
          </cell>
        </row>
        <row r="9220">
          <cell r="Q9220">
            <v>292835</v>
          </cell>
          <cell r="R9220">
            <v>9220</v>
          </cell>
        </row>
        <row r="9221">
          <cell r="Q9221">
            <v>292840</v>
          </cell>
          <cell r="R9221">
            <v>9221</v>
          </cell>
        </row>
        <row r="9222">
          <cell r="Q9222">
            <v>292840.50400000002</v>
          </cell>
          <cell r="R9222">
            <v>9222</v>
          </cell>
        </row>
        <row r="9223">
          <cell r="Q9223">
            <v>292845</v>
          </cell>
          <cell r="R9223">
            <v>9223</v>
          </cell>
        </row>
        <row r="9224">
          <cell r="Q9224">
            <v>292850</v>
          </cell>
          <cell r="R9224">
            <v>9224</v>
          </cell>
        </row>
        <row r="9225">
          <cell r="Q9225">
            <v>292852.50300000003</v>
          </cell>
          <cell r="R9225">
            <v>9225</v>
          </cell>
        </row>
        <row r="9226">
          <cell r="Q9226">
            <v>292855</v>
          </cell>
          <cell r="R9226">
            <v>9226</v>
          </cell>
        </row>
        <row r="9227">
          <cell r="Q9227">
            <v>292860</v>
          </cell>
          <cell r="R9227">
            <v>9227</v>
          </cell>
        </row>
        <row r="9228">
          <cell r="Q9228">
            <v>292865</v>
          </cell>
          <cell r="R9228">
            <v>9228</v>
          </cell>
        </row>
        <row r="9229">
          <cell r="Q9229">
            <v>292870</v>
          </cell>
          <cell r="R9229">
            <v>9229</v>
          </cell>
        </row>
        <row r="9230">
          <cell r="Q9230">
            <v>292875</v>
          </cell>
          <cell r="R9230">
            <v>9230</v>
          </cell>
        </row>
        <row r="9231">
          <cell r="Q9231">
            <v>292880</v>
          </cell>
          <cell r="R9231">
            <v>9231</v>
          </cell>
        </row>
        <row r="9232">
          <cell r="Q9232">
            <v>292885</v>
          </cell>
          <cell r="R9232">
            <v>9232</v>
          </cell>
        </row>
        <row r="9233">
          <cell r="Q9233">
            <v>292890</v>
          </cell>
          <cell r="R9233">
            <v>9233</v>
          </cell>
        </row>
        <row r="9234">
          <cell r="Q9234">
            <v>292895</v>
          </cell>
          <cell r="R9234">
            <v>9234</v>
          </cell>
        </row>
        <row r="9235">
          <cell r="Q9235">
            <v>292900</v>
          </cell>
          <cell r="R9235">
            <v>9235</v>
          </cell>
        </row>
        <row r="9236">
          <cell r="Q9236">
            <v>292905</v>
          </cell>
          <cell r="R9236">
            <v>9236</v>
          </cell>
        </row>
        <row r="9237">
          <cell r="Q9237">
            <v>292910</v>
          </cell>
          <cell r="R9237">
            <v>9237</v>
          </cell>
        </row>
        <row r="9238">
          <cell r="Q9238">
            <v>292915</v>
          </cell>
          <cell r="R9238">
            <v>9238</v>
          </cell>
        </row>
        <row r="9239">
          <cell r="Q9239">
            <v>292920</v>
          </cell>
          <cell r="R9239">
            <v>9239</v>
          </cell>
        </row>
        <row r="9240">
          <cell r="Q9240">
            <v>292925</v>
          </cell>
          <cell r="R9240">
            <v>9240</v>
          </cell>
        </row>
        <row r="9241">
          <cell r="Q9241">
            <v>292930</v>
          </cell>
          <cell r="R9241">
            <v>9241</v>
          </cell>
        </row>
        <row r="9242">
          <cell r="Q9242">
            <v>292935</v>
          </cell>
          <cell r="R9242">
            <v>9242</v>
          </cell>
        </row>
        <row r="9243">
          <cell r="Q9243">
            <v>292940</v>
          </cell>
          <cell r="R9243">
            <v>9243</v>
          </cell>
        </row>
        <row r="9244">
          <cell r="Q9244">
            <v>292940.50400000002</v>
          </cell>
          <cell r="R9244">
            <v>9244</v>
          </cell>
        </row>
        <row r="9245">
          <cell r="Q9245">
            <v>292945</v>
          </cell>
          <cell r="R9245">
            <v>9245</v>
          </cell>
        </row>
        <row r="9246">
          <cell r="Q9246">
            <v>292950</v>
          </cell>
          <cell r="R9246">
            <v>9246</v>
          </cell>
        </row>
        <row r="9247">
          <cell r="Q9247">
            <v>292952.50300000003</v>
          </cell>
          <cell r="R9247">
            <v>9247</v>
          </cell>
        </row>
        <row r="9248">
          <cell r="Q9248">
            <v>292955</v>
          </cell>
          <cell r="R9248">
            <v>9248</v>
          </cell>
        </row>
        <row r="9249">
          <cell r="Q9249">
            <v>292960</v>
          </cell>
          <cell r="R9249">
            <v>9249</v>
          </cell>
        </row>
        <row r="9250">
          <cell r="Q9250">
            <v>292965</v>
          </cell>
          <cell r="R9250">
            <v>9250</v>
          </cell>
        </row>
        <row r="9251">
          <cell r="Q9251">
            <v>292970</v>
          </cell>
          <cell r="R9251">
            <v>9251</v>
          </cell>
        </row>
        <row r="9252">
          <cell r="Q9252">
            <v>292971.364</v>
          </cell>
          <cell r="R9252">
            <v>9252</v>
          </cell>
        </row>
        <row r="9253">
          <cell r="Q9253">
            <v>292975</v>
          </cell>
          <cell r="R9253">
            <v>9253</v>
          </cell>
        </row>
        <row r="9254">
          <cell r="Q9254">
            <v>292980</v>
          </cell>
          <cell r="R9254">
            <v>9254</v>
          </cell>
        </row>
        <row r="9255">
          <cell r="Q9255">
            <v>292985</v>
          </cell>
          <cell r="R9255">
            <v>9255</v>
          </cell>
        </row>
        <row r="9256">
          <cell r="Q9256">
            <v>292990</v>
          </cell>
          <cell r="R9256">
            <v>9256</v>
          </cell>
        </row>
        <row r="9257">
          <cell r="Q9257">
            <v>292995</v>
          </cell>
          <cell r="R9257">
            <v>9257</v>
          </cell>
        </row>
        <row r="9258">
          <cell r="Q9258">
            <v>293000</v>
          </cell>
          <cell r="R9258">
            <v>9258</v>
          </cell>
        </row>
        <row r="9259">
          <cell r="Q9259">
            <v>293005</v>
          </cell>
          <cell r="R9259">
            <v>9259</v>
          </cell>
        </row>
        <row r="9260">
          <cell r="Q9260">
            <v>293010</v>
          </cell>
          <cell r="R9260">
            <v>9260</v>
          </cell>
        </row>
        <row r="9261">
          <cell r="Q9261">
            <v>293015</v>
          </cell>
          <cell r="R9261">
            <v>9261</v>
          </cell>
        </row>
        <row r="9262">
          <cell r="Q9262">
            <v>293020</v>
          </cell>
          <cell r="R9262">
            <v>9262</v>
          </cell>
        </row>
        <row r="9263">
          <cell r="Q9263">
            <v>293025</v>
          </cell>
          <cell r="R9263">
            <v>9263</v>
          </cell>
        </row>
        <row r="9264">
          <cell r="Q9264">
            <v>293030</v>
          </cell>
          <cell r="R9264">
            <v>9264</v>
          </cell>
        </row>
        <row r="9265">
          <cell r="Q9265">
            <v>293035</v>
          </cell>
          <cell r="R9265">
            <v>9265</v>
          </cell>
        </row>
        <row r="9266">
          <cell r="Q9266">
            <v>293040</v>
          </cell>
          <cell r="R9266">
            <v>9266</v>
          </cell>
        </row>
        <row r="9267">
          <cell r="Q9267">
            <v>293045</v>
          </cell>
          <cell r="R9267">
            <v>9267</v>
          </cell>
        </row>
        <row r="9268">
          <cell r="Q9268">
            <v>293048.15600000002</v>
          </cell>
          <cell r="R9268">
            <v>9268</v>
          </cell>
        </row>
        <row r="9269">
          <cell r="Q9269">
            <v>293050</v>
          </cell>
          <cell r="R9269">
            <v>9269</v>
          </cell>
        </row>
        <row r="9270">
          <cell r="Q9270">
            <v>293055</v>
          </cell>
          <cell r="R9270">
            <v>9270</v>
          </cell>
        </row>
        <row r="9271">
          <cell r="Q9271">
            <v>293060</v>
          </cell>
          <cell r="R9271">
            <v>9271</v>
          </cell>
        </row>
        <row r="9272">
          <cell r="Q9272">
            <v>293065</v>
          </cell>
          <cell r="R9272">
            <v>9272</v>
          </cell>
        </row>
        <row r="9273">
          <cell r="Q9273">
            <v>293070</v>
          </cell>
          <cell r="R9273">
            <v>9273</v>
          </cell>
        </row>
        <row r="9274">
          <cell r="Q9274">
            <v>293075</v>
          </cell>
          <cell r="R9274">
            <v>9274</v>
          </cell>
        </row>
        <row r="9275">
          <cell r="Q9275">
            <v>293080</v>
          </cell>
          <cell r="R9275">
            <v>9275</v>
          </cell>
        </row>
        <row r="9276">
          <cell r="Q9276">
            <v>293085</v>
          </cell>
          <cell r="R9276">
            <v>9276</v>
          </cell>
        </row>
        <row r="9277">
          <cell r="Q9277">
            <v>293090</v>
          </cell>
          <cell r="R9277">
            <v>9277</v>
          </cell>
        </row>
        <row r="9278">
          <cell r="Q9278">
            <v>293095</v>
          </cell>
          <cell r="R9278">
            <v>9278</v>
          </cell>
        </row>
        <row r="9279">
          <cell r="Q9279">
            <v>293100</v>
          </cell>
          <cell r="R9279">
            <v>9279</v>
          </cell>
        </row>
        <row r="9280">
          <cell r="Q9280">
            <v>293105</v>
          </cell>
          <cell r="R9280">
            <v>9280</v>
          </cell>
        </row>
        <row r="9281">
          <cell r="Q9281">
            <v>293110</v>
          </cell>
          <cell r="R9281">
            <v>9281</v>
          </cell>
        </row>
        <row r="9282">
          <cell r="Q9282">
            <v>293115</v>
          </cell>
          <cell r="R9282">
            <v>9282</v>
          </cell>
        </row>
        <row r="9283">
          <cell r="Q9283">
            <v>293120</v>
          </cell>
          <cell r="R9283">
            <v>9283</v>
          </cell>
        </row>
        <row r="9284">
          <cell r="Q9284">
            <v>293125</v>
          </cell>
          <cell r="R9284">
            <v>9284</v>
          </cell>
        </row>
        <row r="9285">
          <cell r="Q9285">
            <v>293130</v>
          </cell>
          <cell r="R9285">
            <v>9285</v>
          </cell>
        </row>
        <row r="9286">
          <cell r="Q9286">
            <v>293135</v>
          </cell>
          <cell r="R9286">
            <v>9286</v>
          </cell>
        </row>
        <row r="9287">
          <cell r="Q9287">
            <v>293140</v>
          </cell>
          <cell r="R9287">
            <v>9287</v>
          </cell>
        </row>
        <row r="9288">
          <cell r="Q9288">
            <v>293145</v>
          </cell>
          <cell r="R9288">
            <v>9288</v>
          </cell>
        </row>
        <row r="9289">
          <cell r="Q9289">
            <v>293150</v>
          </cell>
          <cell r="R9289">
            <v>9289</v>
          </cell>
        </row>
        <row r="9290">
          <cell r="Q9290">
            <v>293155</v>
          </cell>
          <cell r="R9290">
            <v>9290</v>
          </cell>
        </row>
        <row r="9291">
          <cell r="Q9291">
            <v>293160</v>
          </cell>
          <cell r="R9291">
            <v>9291</v>
          </cell>
        </row>
        <row r="9292">
          <cell r="Q9292">
            <v>293165</v>
          </cell>
          <cell r="R9292">
            <v>9292</v>
          </cell>
        </row>
        <row r="9293">
          <cell r="Q9293">
            <v>293170</v>
          </cell>
          <cell r="R9293">
            <v>9293</v>
          </cell>
        </row>
        <row r="9294">
          <cell r="Q9294">
            <v>293171.364</v>
          </cell>
          <cell r="R9294">
            <v>9294</v>
          </cell>
        </row>
        <row r="9295">
          <cell r="Q9295">
            <v>293175</v>
          </cell>
          <cell r="R9295">
            <v>9295</v>
          </cell>
        </row>
        <row r="9296">
          <cell r="Q9296">
            <v>293175.424</v>
          </cell>
          <cell r="R9296">
            <v>9296</v>
          </cell>
        </row>
        <row r="9297">
          <cell r="Q9297">
            <v>293180</v>
          </cell>
          <cell r="R9297">
            <v>9297</v>
          </cell>
        </row>
        <row r="9298">
          <cell r="Q9298">
            <v>293185</v>
          </cell>
          <cell r="R9298">
            <v>9298</v>
          </cell>
        </row>
        <row r="9299">
          <cell r="Q9299">
            <v>293190</v>
          </cell>
          <cell r="R9299">
            <v>9299</v>
          </cell>
        </row>
        <row r="9300">
          <cell r="Q9300">
            <v>293195</v>
          </cell>
          <cell r="R9300">
            <v>9300</v>
          </cell>
        </row>
        <row r="9301">
          <cell r="Q9301">
            <v>293200</v>
          </cell>
          <cell r="R9301">
            <v>9301</v>
          </cell>
        </row>
        <row r="9302">
          <cell r="Q9302">
            <v>293205</v>
          </cell>
          <cell r="R9302">
            <v>9302</v>
          </cell>
        </row>
        <row r="9303">
          <cell r="Q9303">
            <v>293210</v>
          </cell>
          <cell r="R9303">
            <v>9303</v>
          </cell>
        </row>
        <row r="9304">
          <cell r="Q9304">
            <v>293215</v>
          </cell>
          <cell r="R9304">
            <v>9304</v>
          </cell>
        </row>
        <row r="9305">
          <cell r="Q9305">
            <v>293220</v>
          </cell>
          <cell r="R9305">
            <v>9305</v>
          </cell>
        </row>
        <row r="9306">
          <cell r="Q9306">
            <v>293225</v>
          </cell>
          <cell r="R9306">
            <v>9306</v>
          </cell>
        </row>
        <row r="9307">
          <cell r="Q9307">
            <v>293230</v>
          </cell>
          <cell r="R9307">
            <v>9307</v>
          </cell>
        </row>
        <row r="9308">
          <cell r="Q9308">
            <v>293235</v>
          </cell>
          <cell r="R9308">
            <v>9308</v>
          </cell>
        </row>
        <row r="9309">
          <cell r="Q9309">
            <v>293240</v>
          </cell>
          <cell r="R9309">
            <v>9309</v>
          </cell>
        </row>
        <row r="9310">
          <cell r="Q9310">
            <v>293243.13</v>
          </cell>
          <cell r="R9310">
            <v>9310</v>
          </cell>
        </row>
        <row r="9311">
          <cell r="Q9311">
            <v>293245</v>
          </cell>
          <cell r="R9311">
            <v>9311</v>
          </cell>
        </row>
        <row r="9312">
          <cell r="Q9312">
            <v>293250</v>
          </cell>
          <cell r="R9312">
            <v>9312</v>
          </cell>
        </row>
        <row r="9313">
          <cell r="Q9313">
            <v>293255</v>
          </cell>
          <cell r="R9313">
            <v>9313</v>
          </cell>
        </row>
        <row r="9314">
          <cell r="Q9314">
            <v>293260</v>
          </cell>
          <cell r="R9314">
            <v>9314</v>
          </cell>
        </row>
        <row r="9315">
          <cell r="Q9315">
            <v>293265</v>
          </cell>
          <cell r="R9315">
            <v>9315</v>
          </cell>
        </row>
        <row r="9316">
          <cell r="Q9316">
            <v>293270</v>
          </cell>
          <cell r="R9316">
            <v>9316</v>
          </cell>
        </row>
        <row r="9317">
          <cell r="Q9317">
            <v>293275</v>
          </cell>
          <cell r="R9317">
            <v>9317</v>
          </cell>
        </row>
        <row r="9318">
          <cell r="Q9318">
            <v>293280</v>
          </cell>
          <cell r="R9318">
            <v>9318</v>
          </cell>
        </row>
        <row r="9319">
          <cell r="Q9319">
            <v>293285</v>
          </cell>
          <cell r="R9319">
            <v>9319</v>
          </cell>
        </row>
        <row r="9320">
          <cell r="Q9320">
            <v>293290</v>
          </cell>
          <cell r="R9320">
            <v>9320</v>
          </cell>
        </row>
        <row r="9321">
          <cell r="Q9321">
            <v>293295</v>
          </cell>
          <cell r="R9321">
            <v>9321</v>
          </cell>
        </row>
        <row r="9322">
          <cell r="Q9322">
            <v>293295.424</v>
          </cell>
          <cell r="R9322">
            <v>9322</v>
          </cell>
        </row>
        <row r="9323">
          <cell r="Q9323">
            <v>293300</v>
          </cell>
          <cell r="R9323">
            <v>9323</v>
          </cell>
        </row>
        <row r="9324">
          <cell r="Q9324">
            <v>293305</v>
          </cell>
          <cell r="R9324">
            <v>9324</v>
          </cell>
        </row>
        <row r="9325">
          <cell r="Q9325">
            <v>293310</v>
          </cell>
          <cell r="R9325">
            <v>9325</v>
          </cell>
        </row>
        <row r="9326">
          <cell r="Q9326">
            <v>293315</v>
          </cell>
          <cell r="R9326">
            <v>9326</v>
          </cell>
        </row>
        <row r="9327">
          <cell r="Q9327">
            <v>293320</v>
          </cell>
          <cell r="R9327">
            <v>9327</v>
          </cell>
        </row>
        <row r="9328">
          <cell r="Q9328">
            <v>293325</v>
          </cell>
          <cell r="R9328">
            <v>9328</v>
          </cell>
        </row>
        <row r="9329">
          <cell r="Q9329">
            <v>293330</v>
          </cell>
          <cell r="R9329">
            <v>9329</v>
          </cell>
        </row>
        <row r="9330">
          <cell r="Q9330">
            <v>293335</v>
          </cell>
          <cell r="R9330">
            <v>9330</v>
          </cell>
        </row>
        <row r="9331">
          <cell r="Q9331">
            <v>293340</v>
          </cell>
          <cell r="R9331">
            <v>9331</v>
          </cell>
        </row>
        <row r="9332">
          <cell r="Q9332">
            <v>293345</v>
          </cell>
          <cell r="R9332">
            <v>9332</v>
          </cell>
        </row>
        <row r="9333">
          <cell r="Q9333">
            <v>293350</v>
          </cell>
          <cell r="R9333">
            <v>9333</v>
          </cell>
        </row>
        <row r="9334">
          <cell r="Q9334">
            <v>293355</v>
          </cell>
          <cell r="R9334">
            <v>9334</v>
          </cell>
        </row>
        <row r="9335">
          <cell r="Q9335">
            <v>293360</v>
          </cell>
          <cell r="R9335">
            <v>9335</v>
          </cell>
        </row>
        <row r="9336">
          <cell r="Q9336">
            <v>293365</v>
          </cell>
          <cell r="R9336">
            <v>9336</v>
          </cell>
        </row>
        <row r="9337">
          <cell r="Q9337">
            <v>293370</v>
          </cell>
          <cell r="R9337">
            <v>9337</v>
          </cell>
        </row>
        <row r="9338">
          <cell r="Q9338">
            <v>293374.571</v>
          </cell>
          <cell r="R9338">
            <v>9338</v>
          </cell>
        </row>
        <row r="9339">
          <cell r="Q9339">
            <v>293375</v>
          </cell>
          <cell r="R9339">
            <v>9339</v>
          </cell>
        </row>
        <row r="9340">
          <cell r="Q9340">
            <v>293380</v>
          </cell>
          <cell r="R9340">
            <v>9340</v>
          </cell>
        </row>
        <row r="9341">
          <cell r="Q9341">
            <v>293385</v>
          </cell>
          <cell r="R9341">
            <v>9341</v>
          </cell>
        </row>
        <row r="9342">
          <cell r="Q9342">
            <v>293390</v>
          </cell>
          <cell r="R9342">
            <v>9342</v>
          </cell>
        </row>
        <row r="9343">
          <cell r="Q9343">
            <v>293395</v>
          </cell>
          <cell r="R9343">
            <v>9343</v>
          </cell>
        </row>
        <row r="9344">
          <cell r="Q9344">
            <v>293400</v>
          </cell>
          <cell r="R9344">
            <v>9344</v>
          </cell>
        </row>
        <row r="9345">
          <cell r="Q9345">
            <v>293401.12300000002</v>
          </cell>
          <cell r="R9345">
            <v>9345</v>
          </cell>
        </row>
        <row r="9346">
          <cell r="Q9346">
            <v>293405</v>
          </cell>
          <cell r="R9346">
            <v>9346</v>
          </cell>
        </row>
        <row r="9347">
          <cell r="Q9347">
            <v>293410</v>
          </cell>
          <cell r="R9347">
            <v>9347</v>
          </cell>
        </row>
        <row r="9348">
          <cell r="Q9348">
            <v>293415</v>
          </cell>
          <cell r="R9348">
            <v>9348</v>
          </cell>
        </row>
        <row r="9349">
          <cell r="Q9349">
            <v>293420</v>
          </cell>
          <cell r="R9349">
            <v>9349</v>
          </cell>
        </row>
        <row r="9350">
          <cell r="Q9350">
            <v>293425</v>
          </cell>
          <cell r="R9350">
            <v>9350</v>
          </cell>
        </row>
        <row r="9351">
          <cell r="Q9351">
            <v>293430</v>
          </cell>
          <cell r="R9351">
            <v>9351</v>
          </cell>
        </row>
        <row r="9352">
          <cell r="Q9352">
            <v>293435</v>
          </cell>
          <cell r="R9352">
            <v>9352</v>
          </cell>
        </row>
        <row r="9353">
          <cell r="Q9353">
            <v>293440</v>
          </cell>
          <cell r="R9353">
            <v>9353</v>
          </cell>
        </row>
        <row r="9354">
          <cell r="Q9354">
            <v>293445</v>
          </cell>
          <cell r="R9354">
            <v>9354</v>
          </cell>
        </row>
        <row r="9355">
          <cell r="Q9355">
            <v>293450</v>
          </cell>
          <cell r="R9355">
            <v>9355</v>
          </cell>
        </row>
        <row r="9356">
          <cell r="Q9356">
            <v>293455</v>
          </cell>
          <cell r="R9356">
            <v>9356</v>
          </cell>
        </row>
        <row r="9357">
          <cell r="Q9357">
            <v>293460</v>
          </cell>
          <cell r="R9357">
            <v>9357</v>
          </cell>
        </row>
        <row r="9358">
          <cell r="Q9358">
            <v>293465</v>
          </cell>
          <cell r="R9358">
            <v>9358</v>
          </cell>
        </row>
        <row r="9359">
          <cell r="Q9359">
            <v>293470</v>
          </cell>
          <cell r="R9359">
            <v>9359</v>
          </cell>
        </row>
        <row r="9360">
          <cell r="Q9360">
            <v>293474.571</v>
          </cell>
          <cell r="R9360">
            <v>9360</v>
          </cell>
        </row>
        <row r="9361">
          <cell r="Q9361">
            <v>293475</v>
          </cell>
          <cell r="R9361">
            <v>9361</v>
          </cell>
        </row>
        <row r="9362">
          <cell r="Q9362">
            <v>293480</v>
          </cell>
          <cell r="R9362">
            <v>9362</v>
          </cell>
        </row>
        <row r="9363">
          <cell r="Q9363">
            <v>293481.12300000002</v>
          </cell>
          <cell r="R9363">
            <v>9363</v>
          </cell>
        </row>
        <row r="9364">
          <cell r="Q9364">
            <v>293485</v>
          </cell>
          <cell r="R9364">
            <v>9364</v>
          </cell>
        </row>
        <row r="9365">
          <cell r="Q9365">
            <v>293490</v>
          </cell>
          <cell r="R9365">
            <v>9365</v>
          </cell>
        </row>
        <row r="9366">
          <cell r="Q9366">
            <v>293495</v>
          </cell>
          <cell r="R9366">
            <v>9366</v>
          </cell>
        </row>
        <row r="9367">
          <cell r="Q9367">
            <v>293500</v>
          </cell>
          <cell r="R9367">
            <v>9367</v>
          </cell>
        </row>
        <row r="9368">
          <cell r="Q9368">
            <v>293505</v>
          </cell>
          <cell r="R9368">
            <v>9368</v>
          </cell>
        </row>
        <row r="9369">
          <cell r="Q9369">
            <v>293510</v>
          </cell>
          <cell r="R9369">
            <v>9369</v>
          </cell>
        </row>
        <row r="9370">
          <cell r="Q9370">
            <v>293515</v>
          </cell>
          <cell r="R9370">
            <v>9370</v>
          </cell>
        </row>
        <row r="9371">
          <cell r="Q9371">
            <v>293520</v>
          </cell>
          <cell r="R9371">
            <v>9371</v>
          </cell>
        </row>
        <row r="9372">
          <cell r="Q9372">
            <v>293525</v>
          </cell>
          <cell r="R9372">
            <v>9372</v>
          </cell>
        </row>
        <row r="9373">
          <cell r="Q9373">
            <v>293526.67700000003</v>
          </cell>
          <cell r="R9373">
            <v>9373</v>
          </cell>
        </row>
        <row r="9374">
          <cell r="Q9374">
            <v>293530</v>
          </cell>
          <cell r="R9374">
            <v>9374</v>
          </cell>
        </row>
        <row r="9375">
          <cell r="Q9375">
            <v>293535</v>
          </cell>
          <cell r="R9375">
            <v>9375</v>
          </cell>
        </row>
        <row r="9376">
          <cell r="Q9376">
            <v>293540</v>
          </cell>
          <cell r="R9376">
            <v>9376</v>
          </cell>
        </row>
        <row r="9377">
          <cell r="Q9377">
            <v>293545</v>
          </cell>
          <cell r="R9377">
            <v>9377</v>
          </cell>
        </row>
        <row r="9378">
          <cell r="Q9378">
            <v>293550</v>
          </cell>
          <cell r="R9378">
            <v>9378</v>
          </cell>
        </row>
        <row r="9379">
          <cell r="Q9379">
            <v>293555</v>
          </cell>
          <cell r="R9379">
            <v>9379</v>
          </cell>
        </row>
        <row r="9380">
          <cell r="Q9380">
            <v>293560</v>
          </cell>
          <cell r="R9380">
            <v>9380</v>
          </cell>
        </row>
        <row r="9381">
          <cell r="Q9381">
            <v>293565</v>
          </cell>
          <cell r="R9381">
            <v>9381</v>
          </cell>
        </row>
        <row r="9382">
          <cell r="Q9382">
            <v>293570</v>
          </cell>
          <cell r="R9382">
            <v>9382</v>
          </cell>
        </row>
        <row r="9383">
          <cell r="Q9383">
            <v>293575</v>
          </cell>
          <cell r="R9383">
            <v>9383</v>
          </cell>
        </row>
        <row r="9384">
          <cell r="Q9384">
            <v>293580</v>
          </cell>
          <cell r="R9384">
            <v>9384</v>
          </cell>
        </row>
        <row r="9385">
          <cell r="Q9385">
            <v>293585</v>
          </cell>
          <cell r="R9385">
            <v>9385</v>
          </cell>
        </row>
        <row r="9386">
          <cell r="Q9386">
            <v>293590</v>
          </cell>
          <cell r="R9386">
            <v>9386</v>
          </cell>
        </row>
        <row r="9387">
          <cell r="Q9387">
            <v>293595</v>
          </cell>
          <cell r="R9387">
            <v>9387</v>
          </cell>
        </row>
        <row r="9388">
          <cell r="Q9388">
            <v>293600</v>
          </cell>
          <cell r="R9388">
            <v>9388</v>
          </cell>
        </row>
        <row r="9389">
          <cell r="Q9389">
            <v>293605</v>
          </cell>
          <cell r="R9389">
            <v>9389</v>
          </cell>
        </row>
        <row r="9390">
          <cell r="Q9390">
            <v>293606.67700000003</v>
          </cell>
          <cell r="R9390">
            <v>9390</v>
          </cell>
        </row>
        <row r="9391">
          <cell r="Q9391">
            <v>293610</v>
          </cell>
          <cell r="R9391">
            <v>9391</v>
          </cell>
        </row>
        <row r="9392">
          <cell r="Q9392">
            <v>293615</v>
          </cell>
          <cell r="R9392">
            <v>9392</v>
          </cell>
        </row>
        <row r="9393">
          <cell r="Q9393">
            <v>293620</v>
          </cell>
          <cell r="R9393">
            <v>9393</v>
          </cell>
        </row>
        <row r="9394">
          <cell r="Q9394">
            <v>293625</v>
          </cell>
          <cell r="R9394">
            <v>9394</v>
          </cell>
        </row>
        <row r="9395">
          <cell r="Q9395">
            <v>293630</v>
          </cell>
          <cell r="R9395">
            <v>9395</v>
          </cell>
        </row>
        <row r="9396">
          <cell r="Q9396">
            <v>293635</v>
          </cell>
          <cell r="R9396">
            <v>9396</v>
          </cell>
        </row>
        <row r="9397">
          <cell r="Q9397">
            <v>293640</v>
          </cell>
          <cell r="R9397">
            <v>9397</v>
          </cell>
        </row>
        <row r="9398">
          <cell r="Q9398">
            <v>293645</v>
          </cell>
          <cell r="R9398">
            <v>9398</v>
          </cell>
        </row>
        <row r="9399">
          <cell r="Q9399">
            <v>293650</v>
          </cell>
          <cell r="R9399">
            <v>9399</v>
          </cell>
        </row>
        <row r="9400">
          <cell r="Q9400">
            <v>293655</v>
          </cell>
          <cell r="R9400">
            <v>9400</v>
          </cell>
        </row>
        <row r="9401">
          <cell r="Q9401">
            <v>293660</v>
          </cell>
          <cell r="R9401">
            <v>9401</v>
          </cell>
        </row>
        <row r="9402">
          <cell r="Q9402">
            <v>293665</v>
          </cell>
          <cell r="R9402">
            <v>9402</v>
          </cell>
        </row>
        <row r="9403">
          <cell r="Q9403">
            <v>293670</v>
          </cell>
          <cell r="R9403">
            <v>9403</v>
          </cell>
        </row>
        <row r="9404">
          <cell r="Q9404">
            <v>293675</v>
          </cell>
          <cell r="R9404">
            <v>9404</v>
          </cell>
        </row>
        <row r="9405">
          <cell r="Q9405">
            <v>293680</v>
          </cell>
          <cell r="R9405">
            <v>9405</v>
          </cell>
        </row>
        <row r="9406">
          <cell r="Q9406">
            <v>293685</v>
          </cell>
          <cell r="R9406">
            <v>9406</v>
          </cell>
        </row>
        <row r="9407">
          <cell r="Q9407">
            <v>293690</v>
          </cell>
          <cell r="R9407">
            <v>9407</v>
          </cell>
        </row>
        <row r="9408">
          <cell r="Q9408">
            <v>293695</v>
          </cell>
          <cell r="R9408">
            <v>9408</v>
          </cell>
        </row>
        <row r="9409">
          <cell r="Q9409">
            <v>293700</v>
          </cell>
          <cell r="R9409">
            <v>9409</v>
          </cell>
        </row>
        <row r="9410">
          <cell r="Q9410">
            <v>293705</v>
          </cell>
          <cell r="R9410">
            <v>9410</v>
          </cell>
        </row>
        <row r="9411">
          <cell r="Q9411">
            <v>293710</v>
          </cell>
          <cell r="R9411">
            <v>9411</v>
          </cell>
        </row>
        <row r="9412">
          <cell r="Q9412">
            <v>293715</v>
          </cell>
          <cell r="R9412">
            <v>9412</v>
          </cell>
        </row>
        <row r="9413">
          <cell r="Q9413">
            <v>293720</v>
          </cell>
          <cell r="R9413">
            <v>9413</v>
          </cell>
        </row>
        <row r="9414">
          <cell r="Q9414">
            <v>293725</v>
          </cell>
          <cell r="R9414">
            <v>9414</v>
          </cell>
        </row>
        <row r="9415">
          <cell r="Q9415">
            <v>293730</v>
          </cell>
          <cell r="R9415">
            <v>9415</v>
          </cell>
        </row>
        <row r="9416">
          <cell r="Q9416">
            <v>293735</v>
          </cell>
          <cell r="R9416">
            <v>9416</v>
          </cell>
        </row>
        <row r="9417">
          <cell r="Q9417">
            <v>293740</v>
          </cell>
          <cell r="R9417">
            <v>9417</v>
          </cell>
        </row>
        <row r="9418">
          <cell r="Q9418">
            <v>293745</v>
          </cell>
          <cell r="R9418">
            <v>9418</v>
          </cell>
        </row>
        <row r="9419">
          <cell r="Q9419">
            <v>293750</v>
          </cell>
          <cell r="R9419">
            <v>9419</v>
          </cell>
        </row>
        <row r="9420">
          <cell r="Q9420">
            <v>293755</v>
          </cell>
          <cell r="R9420">
            <v>9420</v>
          </cell>
        </row>
        <row r="9421">
          <cell r="Q9421">
            <v>293760</v>
          </cell>
          <cell r="R9421">
            <v>9421</v>
          </cell>
        </row>
        <row r="9422">
          <cell r="Q9422">
            <v>293765</v>
          </cell>
          <cell r="R9422">
            <v>9422</v>
          </cell>
        </row>
        <row r="9423">
          <cell r="Q9423">
            <v>293770</v>
          </cell>
          <cell r="R9423">
            <v>9423</v>
          </cell>
        </row>
        <row r="9424">
          <cell r="Q9424">
            <v>293775</v>
          </cell>
          <cell r="R9424">
            <v>9424</v>
          </cell>
        </row>
        <row r="9425">
          <cell r="Q9425">
            <v>293780</v>
          </cell>
          <cell r="R9425">
            <v>9425</v>
          </cell>
        </row>
        <row r="9426">
          <cell r="Q9426">
            <v>293785</v>
          </cell>
          <cell r="R9426">
            <v>9426</v>
          </cell>
        </row>
        <row r="9427">
          <cell r="Q9427">
            <v>293790</v>
          </cell>
          <cell r="R9427">
            <v>9427</v>
          </cell>
        </row>
        <row r="9428">
          <cell r="Q9428">
            <v>293795</v>
          </cell>
          <cell r="R9428">
            <v>9428</v>
          </cell>
        </row>
        <row r="9429">
          <cell r="Q9429">
            <v>293800</v>
          </cell>
          <cell r="R9429">
            <v>9429</v>
          </cell>
        </row>
        <row r="9430">
          <cell r="Q9430">
            <v>293805</v>
          </cell>
          <cell r="R9430">
            <v>9430</v>
          </cell>
        </row>
        <row r="9431">
          <cell r="Q9431">
            <v>293810</v>
          </cell>
          <cell r="R9431">
            <v>9431</v>
          </cell>
        </row>
        <row r="9432">
          <cell r="Q9432">
            <v>293815</v>
          </cell>
          <cell r="R9432">
            <v>9432</v>
          </cell>
        </row>
        <row r="9433">
          <cell r="Q9433">
            <v>293820</v>
          </cell>
          <cell r="R9433">
            <v>9433</v>
          </cell>
        </row>
        <row r="9434">
          <cell r="Q9434">
            <v>293825</v>
          </cell>
          <cell r="R9434">
            <v>9434</v>
          </cell>
        </row>
        <row r="9435">
          <cell r="Q9435">
            <v>293830</v>
          </cell>
          <cell r="R9435">
            <v>9435</v>
          </cell>
        </row>
        <row r="9436">
          <cell r="Q9436">
            <v>293835</v>
          </cell>
          <cell r="R9436">
            <v>9436</v>
          </cell>
        </row>
        <row r="9437">
          <cell r="Q9437">
            <v>293840</v>
          </cell>
          <cell r="R9437">
            <v>9437</v>
          </cell>
        </row>
        <row r="9438">
          <cell r="Q9438">
            <v>293845</v>
          </cell>
          <cell r="R9438">
            <v>9438</v>
          </cell>
        </row>
        <row r="9439">
          <cell r="Q9439">
            <v>293850</v>
          </cell>
          <cell r="R9439">
            <v>9439</v>
          </cell>
        </row>
        <row r="9440">
          <cell r="Q9440">
            <v>293855</v>
          </cell>
          <cell r="R9440">
            <v>9440</v>
          </cell>
        </row>
        <row r="9441">
          <cell r="Q9441">
            <v>293860</v>
          </cell>
          <cell r="R9441">
            <v>9441</v>
          </cell>
        </row>
        <row r="9442">
          <cell r="Q9442">
            <v>293865</v>
          </cell>
          <cell r="R9442">
            <v>9442</v>
          </cell>
        </row>
        <row r="9443">
          <cell r="Q9443">
            <v>293870</v>
          </cell>
          <cell r="R9443">
            <v>9443</v>
          </cell>
        </row>
        <row r="9444">
          <cell r="Q9444">
            <v>293875</v>
          </cell>
          <cell r="R9444">
            <v>9444</v>
          </cell>
        </row>
        <row r="9445">
          <cell r="Q9445">
            <v>293880</v>
          </cell>
          <cell r="R9445">
            <v>9445</v>
          </cell>
        </row>
        <row r="9446">
          <cell r="Q9446">
            <v>293885</v>
          </cell>
          <cell r="R9446">
            <v>9446</v>
          </cell>
        </row>
        <row r="9447">
          <cell r="Q9447">
            <v>293890</v>
          </cell>
          <cell r="R9447">
            <v>9447</v>
          </cell>
        </row>
        <row r="9448">
          <cell r="Q9448">
            <v>293895</v>
          </cell>
          <cell r="R9448">
            <v>9448</v>
          </cell>
        </row>
        <row r="9449">
          <cell r="Q9449">
            <v>293900</v>
          </cell>
          <cell r="R9449">
            <v>9449</v>
          </cell>
        </row>
        <row r="9450">
          <cell r="Q9450">
            <v>293905</v>
          </cell>
          <cell r="R9450">
            <v>9450</v>
          </cell>
        </row>
        <row r="9451">
          <cell r="Q9451">
            <v>293910</v>
          </cell>
          <cell r="R9451">
            <v>9451</v>
          </cell>
        </row>
        <row r="9452">
          <cell r="Q9452">
            <v>293915</v>
          </cell>
          <cell r="R9452">
            <v>9452</v>
          </cell>
        </row>
        <row r="9453">
          <cell r="Q9453">
            <v>293916.88500000001</v>
          </cell>
          <cell r="R9453">
            <v>9453</v>
          </cell>
        </row>
        <row r="9454">
          <cell r="Q9454">
            <v>293916.88699999999</v>
          </cell>
          <cell r="R9454">
            <v>9454</v>
          </cell>
        </row>
        <row r="9455">
          <cell r="Q9455">
            <v>293920</v>
          </cell>
          <cell r="R9455">
            <v>9455</v>
          </cell>
        </row>
        <row r="9456">
          <cell r="Q9456">
            <v>293925</v>
          </cell>
          <cell r="R9456">
            <v>9456</v>
          </cell>
        </row>
        <row r="9457">
          <cell r="Q9457">
            <v>293930</v>
          </cell>
          <cell r="R9457">
            <v>9457</v>
          </cell>
        </row>
        <row r="9458">
          <cell r="Q9458">
            <v>293935</v>
          </cell>
          <cell r="R9458">
            <v>9458</v>
          </cell>
        </row>
        <row r="9459">
          <cell r="Q9459">
            <v>293940</v>
          </cell>
          <cell r="R9459">
            <v>9459</v>
          </cell>
        </row>
        <row r="9460">
          <cell r="Q9460">
            <v>293945</v>
          </cell>
          <cell r="R9460">
            <v>9460</v>
          </cell>
        </row>
        <row r="9461">
          <cell r="Q9461">
            <v>293950</v>
          </cell>
          <cell r="R9461">
            <v>9461</v>
          </cell>
        </row>
        <row r="9462">
          <cell r="Q9462">
            <v>293955</v>
          </cell>
          <cell r="R9462">
            <v>9462</v>
          </cell>
        </row>
        <row r="9463">
          <cell r="Q9463">
            <v>293960</v>
          </cell>
          <cell r="R9463">
            <v>9463</v>
          </cell>
        </row>
        <row r="9464">
          <cell r="Q9464">
            <v>293965</v>
          </cell>
          <cell r="R9464">
            <v>9464</v>
          </cell>
        </row>
        <row r="9465">
          <cell r="Q9465">
            <v>293970</v>
          </cell>
          <cell r="R9465">
            <v>9465</v>
          </cell>
        </row>
        <row r="9466">
          <cell r="Q9466">
            <v>293975</v>
          </cell>
          <cell r="R9466">
            <v>9466</v>
          </cell>
        </row>
        <row r="9467">
          <cell r="Q9467">
            <v>293980</v>
          </cell>
          <cell r="R9467">
            <v>9467</v>
          </cell>
        </row>
        <row r="9468">
          <cell r="Q9468">
            <v>293985</v>
          </cell>
          <cell r="R9468">
            <v>9468</v>
          </cell>
        </row>
        <row r="9469">
          <cell r="Q9469">
            <v>293990</v>
          </cell>
          <cell r="R9469">
            <v>9469</v>
          </cell>
        </row>
        <row r="9470">
          <cell r="Q9470">
            <v>293995</v>
          </cell>
          <cell r="R9470">
            <v>9470</v>
          </cell>
        </row>
        <row r="9471">
          <cell r="Q9471">
            <v>294000</v>
          </cell>
          <cell r="R9471">
            <v>9471</v>
          </cell>
        </row>
        <row r="9472">
          <cell r="Q9472">
            <v>294005</v>
          </cell>
          <cell r="R9472">
            <v>9472</v>
          </cell>
        </row>
        <row r="9473">
          <cell r="Q9473">
            <v>294005.37699999998</v>
          </cell>
          <cell r="R9473">
            <v>9473</v>
          </cell>
        </row>
        <row r="9474">
          <cell r="Q9474">
            <v>294010</v>
          </cell>
          <cell r="R9474">
            <v>9474</v>
          </cell>
        </row>
        <row r="9475">
          <cell r="Q9475">
            <v>294015</v>
          </cell>
          <cell r="R9475">
            <v>9475</v>
          </cell>
        </row>
        <row r="9476">
          <cell r="Q9476">
            <v>294020</v>
          </cell>
          <cell r="R9476">
            <v>9476</v>
          </cell>
        </row>
        <row r="9477">
          <cell r="Q9477">
            <v>294025</v>
          </cell>
          <cell r="R9477">
            <v>9477</v>
          </cell>
        </row>
        <row r="9478">
          <cell r="Q9478">
            <v>294030</v>
          </cell>
          <cell r="R9478">
            <v>9478</v>
          </cell>
        </row>
        <row r="9479">
          <cell r="Q9479">
            <v>294035</v>
          </cell>
          <cell r="R9479">
            <v>9479</v>
          </cell>
        </row>
        <row r="9480">
          <cell r="Q9480">
            <v>294040</v>
          </cell>
          <cell r="R9480">
            <v>9480</v>
          </cell>
        </row>
        <row r="9481">
          <cell r="Q9481">
            <v>294045</v>
          </cell>
          <cell r="R9481">
            <v>9481</v>
          </cell>
        </row>
        <row r="9482">
          <cell r="Q9482">
            <v>294050</v>
          </cell>
          <cell r="R9482">
            <v>9482</v>
          </cell>
        </row>
        <row r="9483">
          <cell r="Q9483">
            <v>294055</v>
          </cell>
          <cell r="R9483">
            <v>9483</v>
          </cell>
        </row>
        <row r="9484">
          <cell r="Q9484">
            <v>294060</v>
          </cell>
          <cell r="R9484">
            <v>9484</v>
          </cell>
        </row>
        <row r="9485">
          <cell r="Q9485">
            <v>294065</v>
          </cell>
          <cell r="R9485">
            <v>9485</v>
          </cell>
        </row>
        <row r="9486">
          <cell r="Q9486">
            <v>294065.37699999998</v>
          </cell>
          <cell r="R9486">
            <v>9486</v>
          </cell>
        </row>
        <row r="9487">
          <cell r="Q9487">
            <v>294070</v>
          </cell>
          <cell r="R9487">
            <v>9487</v>
          </cell>
        </row>
        <row r="9488">
          <cell r="Q9488">
            <v>294075</v>
          </cell>
          <cell r="R9488">
            <v>9488</v>
          </cell>
        </row>
        <row r="9489">
          <cell r="Q9489">
            <v>294078.26699999999</v>
          </cell>
          <cell r="R9489">
            <v>9489</v>
          </cell>
        </row>
        <row r="9490">
          <cell r="Q9490">
            <v>294080</v>
          </cell>
          <cell r="R9490">
            <v>9490</v>
          </cell>
        </row>
        <row r="9491">
          <cell r="Q9491">
            <v>294085</v>
          </cell>
          <cell r="R9491">
            <v>9491</v>
          </cell>
        </row>
        <row r="9492">
          <cell r="Q9492">
            <v>294090</v>
          </cell>
          <cell r="R9492">
            <v>9492</v>
          </cell>
        </row>
        <row r="9493">
          <cell r="Q9493">
            <v>294095</v>
          </cell>
          <cell r="R9493">
            <v>9493</v>
          </cell>
        </row>
        <row r="9494">
          <cell r="Q9494">
            <v>294100</v>
          </cell>
          <cell r="R9494">
            <v>9494</v>
          </cell>
        </row>
        <row r="9495">
          <cell r="Q9495">
            <v>294105</v>
          </cell>
          <cell r="R9495">
            <v>9495</v>
          </cell>
        </row>
        <row r="9496">
          <cell r="Q9496">
            <v>294110</v>
          </cell>
          <cell r="R9496">
            <v>9496</v>
          </cell>
        </row>
        <row r="9497">
          <cell r="Q9497">
            <v>294115</v>
          </cell>
          <cell r="R9497">
            <v>9497</v>
          </cell>
        </row>
        <row r="9498">
          <cell r="Q9498">
            <v>294120</v>
          </cell>
          <cell r="R9498">
            <v>9498</v>
          </cell>
        </row>
        <row r="9499">
          <cell r="Q9499">
            <v>294125</v>
          </cell>
          <cell r="R9499">
            <v>9499</v>
          </cell>
        </row>
        <row r="9500">
          <cell r="Q9500">
            <v>294130</v>
          </cell>
          <cell r="R9500">
            <v>9500</v>
          </cell>
        </row>
        <row r="9501">
          <cell r="Q9501">
            <v>294135</v>
          </cell>
          <cell r="R9501">
            <v>9501</v>
          </cell>
        </row>
        <row r="9502">
          <cell r="Q9502">
            <v>294140</v>
          </cell>
          <cell r="R9502">
            <v>9502</v>
          </cell>
        </row>
        <row r="9503">
          <cell r="Q9503">
            <v>294145</v>
          </cell>
          <cell r="R9503">
            <v>9503</v>
          </cell>
        </row>
        <row r="9504">
          <cell r="Q9504">
            <v>294150</v>
          </cell>
          <cell r="R9504">
            <v>9504</v>
          </cell>
        </row>
        <row r="9505">
          <cell r="Q9505">
            <v>294155</v>
          </cell>
          <cell r="R9505">
            <v>9505</v>
          </cell>
        </row>
        <row r="9506">
          <cell r="Q9506">
            <v>294160</v>
          </cell>
          <cell r="R9506">
            <v>9506</v>
          </cell>
        </row>
        <row r="9507">
          <cell r="Q9507">
            <v>294165</v>
          </cell>
          <cell r="R9507">
            <v>9507</v>
          </cell>
        </row>
        <row r="9508">
          <cell r="Q9508">
            <v>294170</v>
          </cell>
          <cell r="R9508">
            <v>9508</v>
          </cell>
        </row>
        <row r="9509">
          <cell r="Q9509">
            <v>294175</v>
          </cell>
          <cell r="R9509">
            <v>9509</v>
          </cell>
        </row>
        <row r="9510">
          <cell r="Q9510">
            <v>294180</v>
          </cell>
          <cell r="R9510">
            <v>9510</v>
          </cell>
        </row>
        <row r="9511">
          <cell r="Q9511">
            <v>294185</v>
          </cell>
          <cell r="R9511">
            <v>9511</v>
          </cell>
        </row>
        <row r="9512">
          <cell r="Q9512">
            <v>294190</v>
          </cell>
          <cell r="R9512">
            <v>9512</v>
          </cell>
        </row>
        <row r="9513">
          <cell r="Q9513">
            <v>294195</v>
          </cell>
          <cell r="R9513">
            <v>9513</v>
          </cell>
        </row>
        <row r="9514">
          <cell r="Q9514">
            <v>294198.26699999999</v>
          </cell>
          <cell r="R9514">
            <v>9514</v>
          </cell>
        </row>
        <row r="9515">
          <cell r="Q9515">
            <v>294200</v>
          </cell>
          <cell r="R9515">
            <v>9515</v>
          </cell>
        </row>
        <row r="9516">
          <cell r="Q9516">
            <v>294205</v>
          </cell>
          <cell r="R9516">
            <v>9516</v>
          </cell>
        </row>
        <row r="9517">
          <cell r="Q9517">
            <v>294210</v>
          </cell>
          <cell r="R9517">
            <v>9517</v>
          </cell>
        </row>
        <row r="9518">
          <cell r="Q9518">
            <v>294215</v>
          </cell>
          <cell r="R9518">
            <v>9518</v>
          </cell>
        </row>
        <row r="9519">
          <cell r="Q9519">
            <v>294220</v>
          </cell>
          <cell r="R9519">
            <v>9519</v>
          </cell>
        </row>
        <row r="9520">
          <cell r="Q9520">
            <v>294225</v>
          </cell>
          <cell r="R9520">
            <v>9520</v>
          </cell>
        </row>
        <row r="9521">
          <cell r="Q9521">
            <v>294230</v>
          </cell>
          <cell r="R9521">
            <v>9521</v>
          </cell>
        </row>
        <row r="9522">
          <cell r="Q9522">
            <v>294235</v>
          </cell>
          <cell r="R9522">
            <v>9522</v>
          </cell>
        </row>
        <row r="9523">
          <cell r="Q9523">
            <v>294236.53600000002</v>
          </cell>
          <cell r="R9523">
            <v>9523</v>
          </cell>
        </row>
        <row r="9524">
          <cell r="Q9524">
            <v>294240</v>
          </cell>
          <cell r="R9524">
            <v>9524</v>
          </cell>
        </row>
        <row r="9525">
          <cell r="Q9525">
            <v>294245</v>
          </cell>
          <cell r="R9525">
            <v>9525</v>
          </cell>
        </row>
        <row r="9526">
          <cell r="Q9526">
            <v>294250</v>
          </cell>
          <cell r="R9526">
            <v>9526</v>
          </cell>
        </row>
        <row r="9527">
          <cell r="Q9527">
            <v>294255</v>
          </cell>
          <cell r="R9527">
            <v>9527</v>
          </cell>
        </row>
        <row r="9528">
          <cell r="Q9528">
            <v>294260</v>
          </cell>
          <cell r="R9528">
            <v>9528</v>
          </cell>
        </row>
        <row r="9529">
          <cell r="Q9529">
            <v>294265</v>
          </cell>
          <cell r="R9529">
            <v>9529</v>
          </cell>
        </row>
        <row r="9530">
          <cell r="Q9530">
            <v>294270</v>
          </cell>
          <cell r="R9530">
            <v>9530</v>
          </cell>
        </row>
        <row r="9531">
          <cell r="Q9531">
            <v>294275</v>
          </cell>
          <cell r="R9531">
            <v>9531</v>
          </cell>
        </row>
        <row r="9532">
          <cell r="Q9532">
            <v>294280</v>
          </cell>
          <cell r="R9532">
            <v>9532</v>
          </cell>
        </row>
        <row r="9533">
          <cell r="Q9533">
            <v>294285</v>
          </cell>
          <cell r="R9533">
            <v>9533</v>
          </cell>
        </row>
        <row r="9534">
          <cell r="Q9534">
            <v>294290</v>
          </cell>
          <cell r="R9534">
            <v>9534</v>
          </cell>
        </row>
        <row r="9535">
          <cell r="Q9535">
            <v>294295</v>
          </cell>
          <cell r="R9535">
            <v>9535</v>
          </cell>
        </row>
        <row r="9536">
          <cell r="Q9536">
            <v>294300</v>
          </cell>
          <cell r="R9536">
            <v>9536</v>
          </cell>
        </row>
        <row r="9537">
          <cell r="Q9537">
            <v>294305</v>
          </cell>
          <cell r="R9537">
            <v>9537</v>
          </cell>
        </row>
        <row r="9538">
          <cell r="Q9538">
            <v>294310</v>
          </cell>
          <cell r="R9538">
            <v>9538</v>
          </cell>
        </row>
        <row r="9539">
          <cell r="Q9539">
            <v>294315</v>
          </cell>
          <cell r="R9539">
            <v>9539</v>
          </cell>
        </row>
        <row r="9540">
          <cell r="Q9540">
            <v>294320</v>
          </cell>
          <cell r="R9540">
            <v>9540</v>
          </cell>
        </row>
        <row r="9541">
          <cell r="Q9541">
            <v>294325</v>
          </cell>
          <cell r="R9541">
            <v>9541</v>
          </cell>
        </row>
        <row r="9542">
          <cell r="Q9542">
            <v>294330</v>
          </cell>
          <cell r="R9542">
            <v>9542</v>
          </cell>
        </row>
        <row r="9543">
          <cell r="Q9543">
            <v>294335</v>
          </cell>
          <cell r="R9543">
            <v>9543</v>
          </cell>
        </row>
        <row r="9544">
          <cell r="Q9544">
            <v>294340</v>
          </cell>
          <cell r="R9544">
            <v>9544</v>
          </cell>
        </row>
        <row r="9545">
          <cell r="Q9545">
            <v>294345</v>
          </cell>
          <cell r="R9545">
            <v>9545</v>
          </cell>
        </row>
        <row r="9546">
          <cell r="Q9546">
            <v>294350</v>
          </cell>
          <cell r="R9546">
            <v>9546</v>
          </cell>
        </row>
        <row r="9547">
          <cell r="Q9547">
            <v>294355</v>
          </cell>
          <cell r="R9547">
            <v>9547</v>
          </cell>
        </row>
        <row r="9548">
          <cell r="Q9548">
            <v>294360</v>
          </cell>
          <cell r="R9548">
            <v>9548</v>
          </cell>
        </row>
        <row r="9549">
          <cell r="Q9549">
            <v>294365</v>
          </cell>
          <cell r="R9549">
            <v>9549</v>
          </cell>
        </row>
        <row r="9550">
          <cell r="Q9550">
            <v>294370</v>
          </cell>
          <cell r="R9550">
            <v>9550</v>
          </cell>
        </row>
        <row r="9551">
          <cell r="Q9551">
            <v>294375</v>
          </cell>
          <cell r="R9551">
            <v>9551</v>
          </cell>
        </row>
        <row r="9552">
          <cell r="Q9552">
            <v>294380</v>
          </cell>
          <cell r="R9552">
            <v>9552</v>
          </cell>
        </row>
        <row r="9553">
          <cell r="Q9553">
            <v>294385</v>
          </cell>
          <cell r="R9553">
            <v>9553</v>
          </cell>
        </row>
        <row r="9554">
          <cell r="Q9554">
            <v>294390</v>
          </cell>
          <cell r="R9554">
            <v>9554</v>
          </cell>
        </row>
        <row r="9555">
          <cell r="Q9555">
            <v>294395</v>
          </cell>
          <cell r="R9555">
            <v>9555</v>
          </cell>
        </row>
        <row r="9556">
          <cell r="Q9556">
            <v>294400</v>
          </cell>
          <cell r="R9556">
            <v>9556</v>
          </cell>
        </row>
        <row r="9557">
          <cell r="Q9557">
            <v>294405</v>
          </cell>
          <cell r="R9557">
            <v>9557</v>
          </cell>
        </row>
        <row r="9558">
          <cell r="Q9558">
            <v>294410</v>
          </cell>
          <cell r="R9558">
            <v>9558</v>
          </cell>
        </row>
        <row r="9559">
          <cell r="Q9559">
            <v>294415</v>
          </cell>
          <cell r="R9559">
            <v>9559</v>
          </cell>
        </row>
        <row r="9560">
          <cell r="Q9560">
            <v>294420</v>
          </cell>
          <cell r="R9560">
            <v>9560</v>
          </cell>
        </row>
        <row r="9561">
          <cell r="Q9561">
            <v>294420.71999999997</v>
          </cell>
          <cell r="R9561">
            <v>9561</v>
          </cell>
        </row>
        <row r="9562">
          <cell r="Q9562">
            <v>294425</v>
          </cell>
          <cell r="R9562">
            <v>9562</v>
          </cell>
        </row>
        <row r="9563">
          <cell r="Q9563">
            <v>294430</v>
          </cell>
          <cell r="R9563">
            <v>9563</v>
          </cell>
        </row>
        <row r="9564">
          <cell r="Q9564">
            <v>294435</v>
          </cell>
          <cell r="R9564">
            <v>9564</v>
          </cell>
        </row>
        <row r="9565">
          <cell r="Q9565">
            <v>294440</v>
          </cell>
          <cell r="R9565">
            <v>9565</v>
          </cell>
        </row>
        <row r="9566">
          <cell r="Q9566">
            <v>294445</v>
          </cell>
          <cell r="R9566">
            <v>9566</v>
          </cell>
        </row>
        <row r="9567">
          <cell r="Q9567">
            <v>294450</v>
          </cell>
          <cell r="R9567">
            <v>9567</v>
          </cell>
        </row>
        <row r="9568">
          <cell r="Q9568">
            <v>294455</v>
          </cell>
          <cell r="R9568">
            <v>9568</v>
          </cell>
        </row>
        <row r="9569">
          <cell r="Q9569">
            <v>294460</v>
          </cell>
          <cell r="R9569">
            <v>9569</v>
          </cell>
        </row>
        <row r="9570">
          <cell r="Q9570">
            <v>294465</v>
          </cell>
          <cell r="R9570">
            <v>9570</v>
          </cell>
        </row>
        <row r="9571">
          <cell r="Q9571">
            <v>294470</v>
          </cell>
          <cell r="R9571">
            <v>9571</v>
          </cell>
        </row>
        <row r="9572">
          <cell r="Q9572">
            <v>294475</v>
          </cell>
          <cell r="R9572">
            <v>9572</v>
          </cell>
        </row>
        <row r="9573">
          <cell r="Q9573">
            <v>294480</v>
          </cell>
          <cell r="R9573">
            <v>9573</v>
          </cell>
        </row>
        <row r="9574">
          <cell r="Q9574">
            <v>294485</v>
          </cell>
          <cell r="R9574">
            <v>9574</v>
          </cell>
        </row>
        <row r="9575">
          <cell r="Q9575">
            <v>294490</v>
          </cell>
          <cell r="R9575">
            <v>9575</v>
          </cell>
        </row>
        <row r="9576">
          <cell r="Q9576">
            <v>294495</v>
          </cell>
          <cell r="R9576">
            <v>9576</v>
          </cell>
        </row>
        <row r="9577">
          <cell r="Q9577">
            <v>294500</v>
          </cell>
          <cell r="R9577">
            <v>9577</v>
          </cell>
        </row>
        <row r="9578">
          <cell r="Q9578">
            <v>294505</v>
          </cell>
          <cell r="R9578">
            <v>9578</v>
          </cell>
        </row>
        <row r="9579">
          <cell r="Q9579">
            <v>294510</v>
          </cell>
          <cell r="R9579">
            <v>9579</v>
          </cell>
        </row>
        <row r="9580">
          <cell r="Q9580">
            <v>294515</v>
          </cell>
          <cell r="R9580">
            <v>9580</v>
          </cell>
        </row>
        <row r="9581">
          <cell r="Q9581">
            <v>294520</v>
          </cell>
          <cell r="R9581">
            <v>9581</v>
          </cell>
        </row>
        <row r="9582">
          <cell r="Q9582">
            <v>294525</v>
          </cell>
          <cell r="R9582">
            <v>9582</v>
          </cell>
        </row>
        <row r="9583">
          <cell r="Q9583">
            <v>294530</v>
          </cell>
          <cell r="R9583">
            <v>9583</v>
          </cell>
        </row>
        <row r="9584">
          <cell r="Q9584">
            <v>294535</v>
          </cell>
          <cell r="R9584">
            <v>9584</v>
          </cell>
        </row>
        <row r="9585">
          <cell r="Q9585">
            <v>294540</v>
          </cell>
          <cell r="R9585">
            <v>9585</v>
          </cell>
        </row>
        <row r="9586">
          <cell r="Q9586">
            <v>294545</v>
          </cell>
          <cell r="R9586">
            <v>9586</v>
          </cell>
        </row>
        <row r="9587">
          <cell r="Q9587">
            <v>294550</v>
          </cell>
          <cell r="R9587">
            <v>9587</v>
          </cell>
        </row>
        <row r="9588">
          <cell r="Q9588">
            <v>294555</v>
          </cell>
          <cell r="R9588">
            <v>9588</v>
          </cell>
        </row>
        <row r="9589">
          <cell r="Q9589">
            <v>294560</v>
          </cell>
          <cell r="R9589">
            <v>9589</v>
          </cell>
        </row>
        <row r="9590">
          <cell r="Q9590">
            <v>294565</v>
          </cell>
          <cell r="R9590">
            <v>9590</v>
          </cell>
        </row>
        <row r="9591">
          <cell r="Q9591">
            <v>294570</v>
          </cell>
          <cell r="R9591">
            <v>9591</v>
          </cell>
        </row>
        <row r="9592">
          <cell r="Q9592">
            <v>294575</v>
          </cell>
          <cell r="R9592">
            <v>9592</v>
          </cell>
        </row>
        <row r="9593">
          <cell r="Q9593">
            <v>294580</v>
          </cell>
          <cell r="R9593">
            <v>9593</v>
          </cell>
        </row>
        <row r="9594">
          <cell r="Q9594">
            <v>294585</v>
          </cell>
          <cell r="R9594">
            <v>9594</v>
          </cell>
        </row>
        <row r="9595">
          <cell r="Q9595">
            <v>294590</v>
          </cell>
          <cell r="R9595">
            <v>9595</v>
          </cell>
        </row>
        <row r="9596">
          <cell r="Q9596">
            <v>294595</v>
          </cell>
          <cell r="R9596">
            <v>9596</v>
          </cell>
        </row>
        <row r="9597">
          <cell r="Q9597">
            <v>294600</v>
          </cell>
          <cell r="R9597">
            <v>9597</v>
          </cell>
        </row>
        <row r="9598">
          <cell r="Q9598">
            <v>294605</v>
          </cell>
          <cell r="R9598">
            <v>9598</v>
          </cell>
        </row>
        <row r="9599">
          <cell r="Q9599">
            <v>294610</v>
          </cell>
          <cell r="R9599">
            <v>9599</v>
          </cell>
        </row>
        <row r="9600">
          <cell r="Q9600">
            <v>294615</v>
          </cell>
          <cell r="R9600">
            <v>9600</v>
          </cell>
        </row>
        <row r="9601">
          <cell r="Q9601">
            <v>294616.53600000002</v>
          </cell>
          <cell r="R9601">
            <v>9601</v>
          </cell>
        </row>
        <row r="9602">
          <cell r="Q9602">
            <v>294620</v>
          </cell>
          <cell r="R9602">
            <v>9602</v>
          </cell>
        </row>
        <row r="9603">
          <cell r="Q9603">
            <v>294625</v>
          </cell>
          <cell r="R9603">
            <v>9603</v>
          </cell>
        </row>
        <row r="9604">
          <cell r="Q9604">
            <v>294630</v>
          </cell>
          <cell r="R9604">
            <v>9604</v>
          </cell>
        </row>
        <row r="9605">
          <cell r="Q9605">
            <v>294635</v>
          </cell>
          <cell r="R9605">
            <v>9605</v>
          </cell>
        </row>
        <row r="9606">
          <cell r="Q9606">
            <v>294640</v>
          </cell>
          <cell r="R9606">
            <v>9606</v>
          </cell>
        </row>
        <row r="9607">
          <cell r="Q9607">
            <v>294645</v>
          </cell>
          <cell r="R9607">
            <v>9607</v>
          </cell>
        </row>
        <row r="9608">
          <cell r="Q9608">
            <v>294650</v>
          </cell>
          <cell r="R9608">
            <v>9608</v>
          </cell>
        </row>
        <row r="9609">
          <cell r="Q9609">
            <v>294655</v>
          </cell>
          <cell r="R9609">
            <v>9609</v>
          </cell>
        </row>
        <row r="9610">
          <cell r="Q9610">
            <v>294659.79200000002</v>
          </cell>
          <cell r="R9610">
            <v>9610</v>
          </cell>
        </row>
        <row r="9611">
          <cell r="Q9611">
            <v>294660</v>
          </cell>
          <cell r="R9611">
            <v>9611</v>
          </cell>
        </row>
        <row r="9612">
          <cell r="Q9612">
            <v>294665</v>
          </cell>
          <cell r="R9612">
            <v>9612</v>
          </cell>
        </row>
        <row r="9613">
          <cell r="Q9613">
            <v>294670</v>
          </cell>
          <cell r="R9613">
            <v>9613</v>
          </cell>
        </row>
        <row r="9614">
          <cell r="Q9614">
            <v>294675</v>
          </cell>
          <cell r="R9614">
            <v>9614</v>
          </cell>
        </row>
        <row r="9615">
          <cell r="Q9615">
            <v>294680</v>
          </cell>
          <cell r="R9615">
            <v>9615</v>
          </cell>
        </row>
        <row r="9616">
          <cell r="Q9616">
            <v>294685</v>
          </cell>
          <cell r="R9616">
            <v>9616</v>
          </cell>
        </row>
        <row r="9617">
          <cell r="Q9617">
            <v>294690</v>
          </cell>
          <cell r="R9617">
            <v>9617</v>
          </cell>
        </row>
        <row r="9618">
          <cell r="Q9618">
            <v>294695</v>
          </cell>
          <cell r="R9618">
            <v>9618</v>
          </cell>
        </row>
        <row r="9619">
          <cell r="Q9619">
            <v>294700</v>
          </cell>
          <cell r="R9619">
            <v>9619</v>
          </cell>
        </row>
        <row r="9620">
          <cell r="Q9620">
            <v>294705</v>
          </cell>
          <cell r="R9620">
            <v>9620</v>
          </cell>
        </row>
        <row r="9621">
          <cell r="Q9621">
            <v>294710</v>
          </cell>
          <cell r="R9621">
            <v>9621</v>
          </cell>
        </row>
        <row r="9622">
          <cell r="Q9622">
            <v>294715</v>
          </cell>
          <cell r="R9622">
            <v>9622</v>
          </cell>
        </row>
        <row r="9623">
          <cell r="Q9623">
            <v>294719.79200000002</v>
          </cell>
          <cell r="R9623">
            <v>9623</v>
          </cell>
        </row>
        <row r="9624">
          <cell r="Q9624">
            <v>294720</v>
          </cell>
          <cell r="R9624">
            <v>9624</v>
          </cell>
        </row>
        <row r="9625">
          <cell r="Q9625">
            <v>294725</v>
          </cell>
          <cell r="R9625">
            <v>9625</v>
          </cell>
        </row>
        <row r="9626">
          <cell r="Q9626">
            <v>294730</v>
          </cell>
          <cell r="R9626">
            <v>9626</v>
          </cell>
        </row>
        <row r="9627">
          <cell r="Q9627">
            <v>294735</v>
          </cell>
          <cell r="R9627">
            <v>9627</v>
          </cell>
        </row>
        <row r="9628">
          <cell r="Q9628">
            <v>294740</v>
          </cell>
          <cell r="R9628">
            <v>9628</v>
          </cell>
        </row>
        <row r="9629">
          <cell r="Q9629">
            <v>294745</v>
          </cell>
          <cell r="R9629">
            <v>9629</v>
          </cell>
        </row>
        <row r="9630">
          <cell r="Q9630">
            <v>294750</v>
          </cell>
          <cell r="R9630">
            <v>9630</v>
          </cell>
        </row>
        <row r="9631">
          <cell r="Q9631">
            <v>294755</v>
          </cell>
          <cell r="R9631">
            <v>9631</v>
          </cell>
        </row>
        <row r="9632">
          <cell r="Q9632">
            <v>294760</v>
          </cell>
          <cell r="R9632">
            <v>9632</v>
          </cell>
        </row>
        <row r="9633">
          <cell r="Q9633">
            <v>294765</v>
          </cell>
          <cell r="R9633">
            <v>9633</v>
          </cell>
        </row>
        <row r="9634">
          <cell r="Q9634">
            <v>294770</v>
          </cell>
          <cell r="R9634">
            <v>9634</v>
          </cell>
        </row>
        <row r="9635">
          <cell r="Q9635">
            <v>294775</v>
          </cell>
          <cell r="R9635">
            <v>9635</v>
          </cell>
        </row>
        <row r="9636">
          <cell r="Q9636">
            <v>294780</v>
          </cell>
          <cell r="R9636">
            <v>9636</v>
          </cell>
        </row>
        <row r="9637">
          <cell r="Q9637">
            <v>294785</v>
          </cell>
          <cell r="R9637">
            <v>9637</v>
          </cell>
        </row>
        <row r="9638">
          <cell r="Q9638">
            <v>294790</v>
          </cell>
          <cell r="R9638">
            <v>9638</v>
          </cell>
        </row>
        <row r="9639">
          <cell r="Q9639">
            <v>294795</v>
          </cell>
          <cell r="R9639">
            <v>9639</v>
          </cell>
        </row>
        <row r="9640">
          <cell r="Q9640">
            <v>294796.55300000001</v>
          </cell>
          <cell r="R9640">
            <v>9640</v>
          </cell>
        </row>
        <row r="9641">
          <cell r="Q9641">
            <v>294800</v>
          </cell>
          <cell r="R9641">
            <v>9641</v>
          </cell>
        </row>
        <row r="9642">
          <cell r="Q9642">
            <v>294805</v>
          </cell>
          <cell r="R9642">
            <v>9642</v>
          </cell>
        </row>
        <row r="9643">
          <cell r="Q9643">
            <v>294810</v>
          </cell>
          <cell r="R9643">
            <v>9643</v>
          </cell>
        </row>
        <row r="9644">
          <cell r="Q9644">
            <v>294815</v>
          </cell>
          <cell r="R9644">
            <v>9644</v>
          </cell>
        </row>
        <row r="9645">
          <cell r="Q9645">
            <v>294820</v>
          </cell>
          <cell r="R9645">
            <v>9645</v>
          </cell>
        </row>
        <row r="9646">
          <cell r="Q9646">
            <v>294825</v>
          </cell>
          <cell r="R9646">
            <v>9646</v>
          </cell>
        </row>
        <row r="9647">
          <cell r="Q9647">
            <v>294830</v>
          </cell>
          <cell r="R9647">
            <v>9647</v>
          </cell>
        </row>
        <row r="9648">
          <cell r="Q9648">
            <v>294835</v>
          </cell>
          <cell r="R9648">
            <v>9648</v>
          </cell>
        </row>
        <row r="9649">
          <cell r="Q9649">
            <v>294840</v>
          </cell>
          <cell r="R9649">
            <v>9649</v>
          </cell>
        </row>
        <row r="9650">
          <cell r="Q9650">
            <v>294845</v>
          </cell>
          <cell r="R9650">
            <v>9650</v>
          </cell>
        </row>
        <row r="9651">
          <cell r="Q9651">
            <v>294850</v>
          </cell>
          <cell r="R9651">
            <v>9651</v>
          </cell>
        </row>
        <row r="9652">
          <cell r="Q9652">
            <v>294855</v>
          </cell>
          <cell r="R9652">
            <v>9652</v>
          </cell>
        </row>
        <row r="9653">
          <cell r="Q9653">
            <v>294860</v>
          </cell>
          <cell r="R9653">
            <v>9653</v>
          </cell>
        </row>
        <row r="9654">
          <cell r="Q9654">
            <v>294865</v>
          </cell>
          <cell r="R9654">
            <v>9654</v>
          </cell>
        </row>
        <row r="9655">
          <cell r="Q9655">
            <v>294870</v>
          </cell>
          <cell r="R9655">
            <v>9655</v>
          </cell>
        </row>
        <row r="9656">
          <cell r="Q9656">
            <v>294875</v>
          </cell>
          <cell r="R9656">
            <v>9656</v>
          </cell>
        </row>
        <row r="9657">
          <cell r="Q9657">
            <v>294880</v>
          </cell>
          <cell r="R9657">
            <v>9657</v>
          </cell>
        </row>
        <row r="9658">
          <cell r="Q9658">
            <v>294885</v>
          </cell>
          <cell r="R9658">
            <v>9658</v>
          </cell>
        </row>
        <row r="9659">
          <cell r="Q9659">
            <v>294890</v>
          </cell>
          <cell r="R9659">
            <v>9659</v>
          </cell>
        </row>
        <row r="9660">
          <cell r="Q9660">
            <v>294895</v>
          </cell>
          <cell r="R9660">
            <v>9660</v>
          </cell>
        </row>
        <row r="9661">
          <cell r="Q9661">
            <v>294900</v>
          </cell>
          <cell r="R9661">
            <v>9661</v>
          </cell>
        </row>
        <row r="9662">
          <cell r="Q9662">
            <v>294905</v>
          </cell>
          <cell r="R9662">
            <v>9662</v>
          </cell>
        </row>
        <row r="9663">
          <cell r="Q9663">
            <v>294910</v>
          </cell>
          <cell r="R9663">
            <v>9663</v>
          </cell>
        </row>
        <row r="9664">
          <cell r="Q9664">
            <v>294915</v>
          </cell>
          <cell r="R9664">
            <v>9664</v>
          </cell>
        </row>
        <row r="9665">
          <cell r="Q9665">
            <v>294916.55300000001</v>
          </cell>
          <cell r="R9665">
            <v>9665</v>
          </cell>
        </row>
        <row r="9666">
          <cell r="Q9666">
            <v>294920</v>
          </cell>
          <cell r="R9666">
            <v>9666</v>
          </cell>
        </row>
        <row r="9667">
          <cell r="Q9667">
            <v>294925</v>
          </cell>
          <cell r="R9667">
            <v>9667</v>
          </cell>
        </row>
        <row r="9668">
          <cell r="Q9668">
            <v>294930</v>
          </cell>
          <cell r="R9668">
            <v>9668</v>
          </cell>
        </row>
        <row r="9669">
          <cell r="Q9669">
            <v>294935</v>
          </cell>
          <cell r="R9669">
            <v>9669</v>
          </cell>
        </row>
        <row r="9670">
          <cell r="Q9670">
            <v>294940</v>
          </cell>
          <cell r="R9670">
            <v>9670</v>
          </cell>
        </row>
        <row r="9671">
          <cell r="Q9671">
            <v>294945</v>
          </cell>
          <cell r="R9671">
            <v>9671</v>
          </cell>
        </row>
        <row r="9672">
          <cell r="Q9672">
            <v>294950</v>
          </cell>
          <cell r="R9672">
            <v>9672</v>
          </cell>
        </row>
        <row r="9673">
          <cell r="Q9673">
            <v>294955</v>
          </cell>
          <cell r="R9673">
            <v>9673</v>
          </cell>
        </row>
        <row r="9674">
          <cell r="Q9674">
            <v>294960</v>
          </cell>
          <cell r="R9674">
            <v>9674</v>
          </cell>
        </row>
        <row r="9675">
          <cell r="Q9675">
            <v>294965</v>
          </cell>
          <cell r="R9675">
            <v>9675</v>
          </cell>
        </row>
        <row r="9676">
          <cell r="Q9676">
            <v>294970</v>
          </cell>
          <cell r="R9676">
            <v>9676</v>
          </cell>
        </row>
        <row r="9677">
          <cell r="Q9677">
            <v>294975</v>
          </cell>
          <cell r="R9677">
            <v>9677</v>
          </cell>
        </row>
        <row r="9678">
          <cell r="Q9678">
            <v>294980</v>
          </cell>
          <cell r="R9678">
            <v>9678</v>
          </cell>
        </row>
        <row r="9679">
          <cell r="Q9679">
            <v>294985</v>
          </cell>
          <cell r="R9679">
            <v>9679</v>
          </cell>
        </row>
        <row r="9680">
          <cell r="Q9680">
            <v>294990</v>
          </cell>
          <cell r="R9680">
            <v>9680</v>
          </cell>
        </row>
        <row r="9681">
          <cell r="Q9681">
            <v>294995</v>
          </cell>
          <cell r="R9681">
            <v>9681</v>
          </cell>
        </row>
        <row r="9682">
          <cell r="Q9682">
            <v>295000</v>
          </cell>
          <cell r="R9682">
            <v>9682</v>
          </cell>
        </row>
        <row r="9683">
          <cell r="Q9683">
            <v>295005</v>
          </cell>
          <cell r="R9683">
            <v>9683</v>
          </cell>
        </row>
        <row r="9684">
          <cell r="Q9684">
            <v>295010</v>
          </cell>
          <cell r="R9684">
            <v>9684</v>
          </cell>
        </row>
        <row r="9685">
          <cell r="Q9685">
            <v>295015</v>
          </cell>
          <cell r="R9685">
            <v>9685</v>
          </cell>
        </row>
        <row r="9686">
          <cell r="Q9686">
            <v>295020</v>
          </cell>
          <cell r="R9686">
            <v>9686</v>
          </cell>
        </row>
        <row r="9687">
          <cell r="Q9687">
            <v>295021.11900000001</v>
          </cell>
          <cell r="R9687">
            <v>9687</v>
          </cell>
        </row>
        <row r="9688">
          <cell r="Q9688">
            <v>295021.11900000001</v>
          </cell>
          <cell r="R9688">
            <v>9688</v>
          </cell>
        </row>
        <row r="9689">
          <cell r="Q9689">
            <v>295025</v>
          </cell>
          <cell r="R9689">
            <v>9689</v>
          </cell>
        </row>
        <row r="9690">
          <cell r="Q9690">
            <v>295030</v>
          </cell>
          <cell r="R9690">
            <v>9690</v>
          </cell>
        </row>
        <row r="9691">
          <cell r="Q9691">
            <v>295035</v>
          </cell>
          <cell r="R9691">
            <v>9691</v>
          </cell>
        </row>
        <row r="9692">
          <cell r="Q9692">
            <v>295040</v>
          </cell>
          <cell r="R9692">
            <v>9692</v>
          </cell>
        </row>
        <row r="9693">
          <cell r="Q9693">
            <v>295045</v>
          </cell>
          <cell r="R9693">
            <v>9693</v>
          </cell>
        </row>
        <row r="9694">
          <cell r="Q9694">
            <v>295050</v>
          </cell>
          <cell r="R9694">
            <v>9694</v>
          </cell>
        </row>
        <row r="9695">
          <cell r="Q9695">
            <v>295055</v>
          </cell>
          <cell r="R9695">
            <v>9695</v>
          </cell>
        </row>
        <row r="9696">
          <cell r="Q9696">
            <v>295060</v>
          </cell>
          <cell r="R9696">
            <v>9696</v>
          </cell>
        </row>
        <row r="9697">
          <cell r="Q9697">
            <v>295061.48</v>
          </cell>
          <cell r="R9697">
            <v>9697</v>
          </cell>
        </row>
        <row r="9698">
          <cell r="Q9698">
            <v>295065</v>
          </cell>
          <cell r="R9698">
            <v>9698</v>
          </cell>
        </row>
        <row r="9699">
          <cell r="Q9699">
            <v>295070</v>
          </cell>
          <cell r="R9699">
            <v>9699</v>
          </cell>
        </row>
        <row r="9700">
          <cell r="Q9700">
            <v>295075</v>
          </cell>
          <cell r="R9700">
            <v>9700</v>
          </cell>
        </row>
        <row r="9701">
          <cell r="Q9701">
            <v>295080</v>
          </cell>
          <cell r="R9701">
            <v>9701</v>
          </cell>
        </row>
        <row r="9702">
          <cell r="Q9702">
            <v>295085</v>
          </cell>
          <cell r="R9702">
            <v>9702</v>
          </cell>
        </row>
        <row r="9703">
          <cell r="Q9703">
            <v>295090</v>
          </cell>
          <cell r="R9703">
            <v>9703</v>
          </cell>
        </row>
        <row r="9704">
          <cell r="Q9704">
            <v>295095</v>
          </cell>
          <cell r="R9704">
            <v>9704</v>
          </cell>
        </row>
        <row r="9705">
          <cell r="Q9705">
            <v>295100</v>
          </cell>
          <cell r="R9705">
            <v>9705</v>
          </cell>
        </row>
        <row r="9706">
          <cell r="Q9706">
            <v>295105</v>
          </cell>
          <cell r="R9706">
            <v>9706</v>
          </cell>
        </row>
        <row r="9707">
          <cell r="Q9707">
            <v>295110</v>
          </cell>
          <cell r="R9707">
            <v>9707</v>
          </cell>
        </row>
        <row r="9708">
          <cell r="Q9708">
            <v>295115</v>
          </cell>
          <cell r="R9708">
            <v>9708</v>
          </cell>
        </row>
        <row r="9709">
          <cell r="Q9709">
            <v>295120</v>
          </cell>
          <cell r="R9709">
            <v>9709</v>
          </cell>
        </row>
        <row r="9710">
          <cell r="Q9710">
            <v>295121.48</v>
          </cell>
          <cell r="R9710">
            <v>9710</v>
          </cell>
        </row>
        <row r="9711">
          <cell r="Q9711">
            <v>295125</v>
          </cell>
          <cell r="R9711">
            <v>9711</v>
          </cell>
        </row>
        <row r="9712">
          <cell r="Q9712">
            <v>295130</v>
          </cell>
          <cell r="R9712">
            <v>9712</v>
          </cell>
        </row>
        <row r="9713">
          <cell r="Q9713">
            <v>295135</v>
          </cell>
          <cell r="R9713">
            <v>9713</v>
          </cell>
        </row>
        <row r="9714">
          <cell r="Q9714">
            <v>295140</v>
          </cell>
          <cell r="R9714">
            <v>9714</v>
          </cell>
        </row>
        <row r="9715">
          <cell r="Q9715">
            <v>295145</v>
          </cell>
          <cell r="R9715">
            <v>9715</v>
          </cell>
        </row>
        <row r="9716">
          <cell r="Q9716">
            <v>295150</v>
          </cell>
          <cell r="R9716">
            <v>9716</v>
          </cell>
        </row>
        <row r="9717">
          <cell r="Q9717">
            <v>295155</v>
          </cell>
          <cell r="R9717">
            <v>9717</v>
          </cell>
        </row>
        <row r="9718">
          <cell r="Q9718">
            <v>295160</v>
          </cell>
          <cell r="R9718">
            <v>9718</v>
          </cell>
        </row>
        <row r="9719">
          <cell r="Q9719">
            <v>295165</v>
          </cell>
          <cell r="R9719">
            <v>9719</v>
          </cell>
        </row>
        <row r="9720">
          <cell r="Q9720">
            <v>295170</v>
          </cell>
          <cell r="R9720">
            <v>9720</v>
          </cell>
        </row>
        <row r="9721">
          <cell r="Q9721">
            <v>295175</v>
          </cell>
          <cell r="R9721">
            <v>9721</v>
          </cell>
        </row>
        <row r="9722">
          <cell r="Q9722">
            <v>295180</v>
          </cell>
          <cell r="R9722">
            <v>9722</v>
          </cell>
        </row>
        <row r="9723">
          <cell r="Q9723">
            <v>295185</v>
          </cell>
          <cell r="R9723">
            <v>9723</v>
          </cell>
        </row>
        <row r="9724">
          <cell r="Q9724">
            <v>295190</v>
          </cell>
          <cell r="R9724">
            <v>9724</v>
          </cell>
        </row>
        <row r="9725">
          <cell r="Q9725">
            <v>295195</v>
          </cell>
          <cell r="R9725">
            <v>9725</v>
          </cell>
        </row>
        <row r="9726">
          <cell r="Q9726">
            <v>295200</v>
          </cell>
          <cell r="R9726">
            <v>9726</v>
          </cell>
        </row>
        <row r="9727">
          <cell r="Q9727">
            <v>295205</v>
          </cell>
          <cell r="R9727">
            <v>9727</v>
          </cell>
        </row>
        <row r="9728">
          <cell r="Q9728">
            <v>295210</v>
          </cell>
          <cell r="R9728">
            <v>9728</v>
          </cell>
        </row>
        <row r="9729">
          <cell r="Q9729">
            <v>295215</v>
          </cell>
          <cell r="R9729">
            <v>9729</v>
          </cell>
        </row>
        <row r="9730">
          <cell r="Q9730">
            <v>295220</v>
          </cell>
          <cell r="R9730">
            <v>9730</v>
          </cell>
        </row>
        <row r="9731">
          <cell r="Q9731">
            <v>295225</v>
          </cell>
          <cell r="R9731">
            <v>9731</v>
          </cell>
        </row>
        <row r="9732">
          <cell r="Q9732">
            <v>295230</v>
          </cell>
          <cell r="R9732">
            <v>9732</v>
          </cell>
        </row>
        <row r="9733">
          <cell r="Q9733">
            <v>295235</v>
          </cell>
          <cell r="R9733">
            <v>9733</v>
          </cell>
        </row>
        <row r="9734">
          <cell r="Q9734">
            <v>295240</v>
          </cell>
          <cell r="R9734">
            <v>9734</v>
          </cell>
        </row>
        <row r="9735">
          <cell r="Q9735">
            <v>295245</v>
          </cell>
          <cell r="R9735">
            <v>9735</v>
          </cell>
        </row>
        <row r="9736">
          <cell r="Q9736">
            <v>295248.85399999999</v>
          </cell>
          <cell r="R9736">
            <v>9736</v>
          </cell>
        </row>
        <row r="9737">
          <cell r="Q9737">
            <v>295250</v>
          </cell>
          <cell r="R9737">
            <v>9737</v>
          </cell>
        </row>
        <row r="9738">
          <cell r="Q9738">
            <v>295255</v>
          </cell>
          <cell r="R9738">
            <v>9738</v>
          </cell>
        </row>
        <row r="9739">
          <cell r="Q9739">
            <v>295260</v>
          </cell>
          <cell r="R9739">
            <v>9739</v>
          </cell>
        </row>
        <row r="9740">
          <cell r="Q9740">
            <v>295265</v>
          </cell>
          <cell r="R9740">
            <v>9740</v>
          </cell>
        </row>
        <row r="9741">
          <cell r="Q9741">
            <v>295270</v>
          </cell>
          <cell r="R9741">
            <v>9741</v>
          </cell>
        </row>
        <row r="9742">
          <cell r="Q9742">
            <v>295275</v>
          </cell>
          <cell r="R9742">
            <v>9742</v>
          </cell>
        </row>
        <row r="9743">
          <cell r="Q9743">
            <v>295280</v>
          </cell>
          <cell r="R9743">
            <v>9743</v>
          </cell>
        </row>
        <row r="9744">
          <cell r="Q9744">
            <v>295285</v>
          </cell>
          <cell r="R9744">
            <v>9744</v>
          </cell>
        </row>
        <row r="9745">
          <cell r="Q9745">
            <v>295290</v>
          </cell>
          <cell r="R9745">
            <v>9745</v>
          </cell>
        </row>
        <row r="9746">
          <cell r="Q9746">
            <v>295295</v>
          </cell>
          <cell r="R9746">
            <v>9746</v>
          </cell>
        </row>
        <row r="9747">
          <cell r="Q9747">
            <v>295300</v>
          </cell>
          <cell r="R9747">
            <v>9747</v>
          </cell>
        </row>
        <row r="9748">
          <cell r="Q9748">
            <v>295305</v>
          </cell>
          <cell r="R9748">
            <v>9748</v>
          </cell>
        </row>
        <row r="9749">
          <cell r="Q9749">
            <v>295310</v>
          </cell>
          <cell r="R9749">
            <v>9749</v>
          </cell>
        </row>
        <row r="9750">
          <cell r="Q9750">
            <v>295315</v>
          </cell>
          <cell r="R9750">
            <v>9750</v>
          </cell>
        </row>
        <row r="9751">
          <cell r="Q9751">
            <v>295315.24800000002</v>
          </cell>
          <cell r="R9751">
            <v>9751</v>
          </cell>
        </row>
        <row r="9752">
          <cell r="Q9752">
            <v>295315.25</v>
          </cell>
          <cell r="R9752">
            <v>9752</v>
          </cell>
        </row>
        <row r="9753">
          <cell r="Q9753">
            <v>295320</v>
          </cell>
          <cell r="R9753">
            <v>9753</v>
          </cell>
        </row>
        <row r="9754">
          <cell r="Q9754">
            <v>295325</v>
          </cell>
          <cell r="R9754">
            <v>9754</v>
          </cell>
        </row>
        <row r="9755">
          <cell r="Q9755">
            <v>295330</v>
          </cell>
          <cell r="R9755">
            <v>9755</v>
          </cell>
        </row>
        <row r="9756">
          <cell r="Q9756">
            <v>295335</v>
          </cell>
          <cell r="R9756">
            <v>9756</v>
          </cell>
        </row>
        <row r="9757">
          <cell r="Q9757">
            <v>295340</v>
          </cell>
          <cell r="R9757">
            <v>9757</v>
          </cell>
        </row>
        <row r="9758">
          <cell r="Q9758">
            <v>295345</v>
          </cell>
          <cell r="R9758">
            <v>9758</v>
          </cell>
        </row>
        <row r="9759">
          <cell r="Q9759">
            <v>295350</v>
          </cell>
          <cell r="R9759">
            <v>9759</v>
          </cell>
        </row>
        <row r="9760">
          <cell r="Q9760">
            <v>295355</v>
          </cell>
          <cell r="R9760">
            <v>9760</v>
          </cell>
        </row>
        <row r="9761">
          <cell r="Q9761">
            <v>295360</v>
          </cell>
          <cell r="R9761">
            <v>9761</v>
          </cell>
        </row>
        <row r="9762">
          <cell r="Q9762">
            <v>295365</v>
          </cell>
          <cell r="R9762">
            <v>9762</v>
          </cell>
        </row>
        <row r="9763">
          <cell r="Q9763">
            <v>295370</v>
          </cell>
          <cell r="R9763">
            <v>9763</v>
          </cell>
        </row>
        <row r="9764">
          <cell r="Q9764">
            <v>295375</v>
          </cell>
          <cell r="R9764">
            <v>9764</v>
          </cell>
        </row>
        <row r="9765">
          <cell r="Q9765">
            <v>295380</v>
          </cell>
          <cell r="R9765">
            <v>9765</v>
          </cell>
        </row>
        <row r="9766">
          <cell r="Q9766">
            <v>295383.68400000001</v>
          </cell>
          <cell r="R9766">
            <v>9766</v>
          </cell>
        </row>
        <row r="9767">
          <cell r="Q9767">
            <v>295385</v>
          </cell>
          <cell r="R9767">
            <v>9767</v>
          </cell>
        </row>
        <row r="9768">
          <cell r="Q9768">
            <v>295390</v>
          </cell>
          <cell r="R9768">
            <v>9768</v>
          </cell>
        </row>
        <row r="9769">
          <cell r="Q9769">
            <v>295395</v>
          </cell>
          <cell r="R9769">
            <v>9769</v>
          </cell>
        </row>
        <row r="9770">
          <cell r="Q9770">
            <v>295400</v>
          </cell>
          <cell r="R9770">
            <v>9770</v>
          </cell>
        </row>
        <row r="9771">
          <cell r="Q9771">
            <v>295405</v>
          </cell>
          <cell r="R9771">
            <v>9771</v>
          </cell>
        </row>
        <row r="9772">
          <cell r="Q9772">
            <v>295410</v>
          </cell>
          <cell r="R9772">
            <v>9772</v>
          </cell>
        </row>
        <row r="9773">
          <cell r="Q9773">
            <v>295415</v>
          </cell>
          <cell r="R9773">
            <v>9773</v>
          </cell>
        </row>
        <row r="9774">
          <cell r="Q9774">
            <v>295420</v>
          </cell>
          <cell r="R9774">
            <v>9774</v>
          </cell>
        </row>
        <row r="9775">
          <cell r="Q9775">
            <v>295425</v>
          </cell>
          <cell r="R9775">
            <v>9775</v>
          </cell>
        </row>
        <row r="9776">
          <cell r="Q9776">
            <v>295430</v>
          </cell>
          <cell r="R9776">
            <v>9776</v>
          </cell>
        </row>
        <row r="9777">
          <cell r="Q9777">
            <v>295435</v>
          </cell>
          <cell r="R9777">
            <v>9777</v>
          </cell>
        </row>
        <row r="9778">
          <cell r="Q9778">
            <v>295438.70600000001</v>
          </cell>
          <cell r="R9778">
            <v>9778</v>
          </cell>
        </row>
        <row r="9779">
          <cell r="Q9779">
            <v>295440</v>
          </cell>
          <cell r="R9779">
            <v>9779</v>
          </cell>
        </row>
        <row r="9780">
          <cell r="Q9780">
            <v>295445</v>
          </cell>
          <cell r="R9780">
            <v>9780</v>
          </cell>
        </row>
        <row r="9781">
          <cell r="Q9781">
            <v>295450</v>
          </cell>
          <cell r="R9781">
            <v>9781</v>
          </cell>
        </row>
        <row r="9782">
          <cell r="Q9782">
            <v>295455</v>
          </cell>
          <cell r="R9782">
            <v>9782</v>
          </cell>
        </row>
        <row r="9783">
          <cell r="Q9783">
            <v>295460</v>
          </cell>
          <cell r="R9783">
            <v>9783</v>
          </cell>
        </row>
        <row r="9784">
          <cell r="Q9784">
            <v>295465</v>
          </cell>
          <cell r="R9784">
            <v>9784</v>
          </cell>
        </row>
        <row r="9785">
          <cell r="Q9785">
            <v>295470</v>
          </cell>
          <cell r="R9785">
            <v>9785</v>
          </cell>
        </row>
        <row r="9786">
          <cell r="Q9786">
            <v>295475</v>
          </cell>
          <cell r="R9786">
            <v>9786</v>
          </cell>
        </row>
        <row r="9787">
          <cell r="Q9787">
            <v>295480</v>
          </cell>
          <cell r="R9787">
            <v>9787</v>
          </cell>
        </row>
        <row r="9788">
          <cell r="Q9788">
            <v>295485</v>
          </cell>
          <cell r="R9788">
            <v>9788</v>
          </cell>
        </row>
        <row r="9789">
          <cell r="Q9789">
            <v>295490</v>
          </cell>
          <cell r="R9789">
            <v>9789</v>
          </cell>
        </row>
        <row r="9790">
          <cell r="Q9790">
            <v>295494.85800000001</v>
          </cell>
          <cell r="R9790">
            <v>9790</v>
          </cell>
        </row>
        <row r="9791">
          <cell r="Q9791">
            <v>295495</v>
          </cell>
          <cell r="R9791">
            <v>9791</v>
          </cell>
        </row>
        <row r="9792">
          <cell r="Q9792">
            <v>295500</v>
          </cell>
          <cell r="R9792">
            <v>9792</v>
          </cell>
        </row>
        <row r="9793">
          <cell r="Q9793">
            <v>295505</v>
          </cell>
          <cell r="R9793">
            <v>9793</v>
          </cell>
        </row>
        <row r="9794">
          <cell r="Q9794">
            <v>295510</v>
          </cell>
          <cell r="R9794">
            <v>9794</v>
          </cell>
        </row>
        <row r="9795">
          <cell r="Q9795">
            <v>295515</v>
          </cell>
          <cell r="R9795">
            <v>9795</v>
          </cell>
        </row>
        <row r="9796">
          <cell r="Q9796">
            <v>295520</v>
          </cell>
          <cell r="R9796">
            <v>9796</v>
          </cell>
        </row>
        <row r="9797">
          <cell r="Q9797">
            <v>295525</v>
          </cell>
          <cell r="R9797">
            <v>9797</v>
          </cell>
        </row>
        <row r="9798">
          <cell r="Q9798">
            <v>295530</v>
          </cell>
          <cell r="R9798">
            <v>9798</v>
          </cell>
        </row>
        <row r="9799">
          <cell r="Q9799">
            <v>295535</v>
          </cell>
          <cell r="R9799">
            <v>9799</v>
          </cell>
        </row>
        <row r="9800">
          <cell r="Q9800">
            <v>295540</v>
          </cell>
          <cell r="R9800">
            <v>9800</v>
          </cell>
        </row>
        <row r="9801">
          <cell r="Q9801">
            <v>295545</v>
          </cell>
          <cell r="R9801">
            <v>9801</v>
          </cell>
        </row>
        <row r="9802">
          <cell r="Q9802">
            <v>295550</v>
          </cell>
          <cell r="R9802">
            <v>9802</v>
          </cell>
        </row>
        <row r="9803">
          <cell r="Q9803">
            <v>295555</v>
          </cell>
          <cell r="R9803">
            <v>9803</v>
          </cell>
        </row>
        <row r="9804">
          <cell r="Q9804">
            <v>295560</v>
          </cell>
          <cell r="R9804">
            <v>9804</v>
          </cell>
        </row>
        <row r="9805">
          <cell r="Q9805">
            <v>295565</v>
          </cell>
          <cell r="R9805">
            <v>9805</v>
          </cell>
        </row>
        <row r="9806">
          <cell r="Q9806">
            <v>295570</v>
          </cell>
          <cell r="R9806">
            <v>9806</v>
          </cell>
        </row>
        <row r="9807">
          <cell r="Q9807">
            <v>295575</v>
          </cell>
          <cell r="R9807">
            <v>9807</v>
          </cell>
        </row>
        <row r="9808">
          <cell r="Q9808">
            <v>295580</v>
          </cell>
          <cell r="R9808">
            <v>9808</v>
          </cell>
        </row>
        <row r="9809">
          <cell r="Q9809">
            <v>295585</v>
          </cell>
          <cell r="R9809">
            <v>9809</v>
          </cell>
        </row>
        <row r="9810">
          <cell r="Q9810">
            <v>295590</v>
          </cell>
          <cell r="R9810">
            <v>9810</v>
          </cell>
        </row>
        <row r="9811">
          <cell r="Q9811">
            <v>295595</v>
          </cell>
          <cell r="R9811">
            <v>9811</v>
          </cell>
        </row>
        <row r="9812">
          <cell r="Q9812">
            <v>295600</v>
          </cell>
          <cell r="R9812">
            <v>9812</v>
          </cell>
        </row>
        <row r="9813">
          <cell r="Q9813">
            <v>295605</v>
          </cell>
          <cell r="R9813">
            <v>9813</v>
          </cell>
        </row>
        <row r="9814">
          <cell r="Q9814">
            <v>295610</v>
          </cell>
          <cell r="R9814">
            <v>9814</v>
          </cell>
        </row>
        <row r="9815">
          <cell r="Q9815">
            <v>295615</v>
          </cell>
          <cell r="R9815">
            <v>9815</v>
          </cell>
        </row>
        <row r="9816">
          <cell r="Q9816">
            <v>295620</v>
          </cell>
          <cell r="R9816">
            <v>9816</v>
          </cell>
        </row>
        <row r="9817">
          <cell r="Q9817">
            <v>295625</v>
          </cell>
          <cell r="R9817">
            <v>9817</v>
          </cell>
        </row>
        <row r="9818">
          <cell r="Q9818">
            <v>295630</v>
          </cell>
          <cell r="R9818">
            <v>9818</v>
          </cell>
        </row>
        <row r="9819">
          <cell r="Q9819">
            <v>295635</v>
          </cell>
          <cell r="R9819">
            <v>9819</v>
          </cell>
        </row>
        <row r="9820">
          <cell r="Q9820">
            <v>295638.70600000001</v>
          </cell>
          <cell r="R9820">
            <v>9820</v>
          </cell>
        </row>
        <row r="9821">
          <cell r="Q9821">
            <v>295640</v>
          </cell>
          <cell r="R9821">
            <v>9821</v>
          </cell>
        </row>
        <row r="9822">
          <cell r="Q9822">
            <v>295645</v>
          </cell>
          <cell r="R9822">
            <v>9822</v>
          </cell>
        </row>
        <row r="9823">
          <cell r="Q9823">
            <v>295650</v>
          </cell>
          <cell r="R9823">
            <v>9823</v>
          </cell>
        </row>
        <row r="9824">
          <cell r="Q9824">
            <v>295655</v>
          </cell>
          <cell r="R9824">
            <v>9824</v>
          </cell>
        </row>
        <row r="9825">
          <cell r="Q9825">
            <v>295660</v>
          </cell>
          <cell r="R9825">
            <v>9825</v>
          </cell>
        </row>
        <row r="9826">
          <cell r="Q9826">
            <v>295665</v>
          </cell>
          <cell r="R9826">
            <v>9826</v>
          </cell>
        </row>
        <row r="9827">
          <cell r="Q9827">
            <v>295670</v>
          </cell>
          <cell r="R9827">
            <v>9827</v>
          </cell>
        </row>
        <row r="9828">
          <cell r="Q9828">
            <v>295675</v>
          </cell>
          <cell r="R9828">
            <v>9828</v>
          </cell>
        </row>
        <row r="9829">
          <cell r="Q9829">
            <v>295680</v>
          </cell>
          <cell r="R9829">
            <v>9829</v>
          </cell>
        </row>
        <row r="9830">
          <cell r="Q9830">
            <v>295685</v>
          </cell>
          <cell r="R9830">
            <v>9830</v>
          </cell>
        </row>
        <row r="9831">
          <cell r="Q9831">
            <v>295690</v>
          </cell>
          <cell r="R9831">
            <v>9831</v>
          </cell>
        </row>
        <row r="9832">
          <cell r="Q9832">
            <v>295695</v>
          </cell>
          <cell r="R9832">
            <v>9832</v>
          </cell>
        </row>
        <row r="9833">
          <cell r="Q9833">
            <v>295700</v>
          </cell>
          <cell r="R9833">
            <v>9833</v>
          </cell>
        </row>
        <row r="9834">
          <cell r="Q9834">
            <v>295705</v>
          </cell>
          <cell r="R9834">
            <v>9834</v>
          </cell>
        </row>
        <row r="9835">
          <cell r="Q9835">
            <v>295710</v>
          </cell>
          <cell r="R9835">
            <v>9835</v>
          </cell>
        </row>
        <row r="9836">
          <cell r="Q9836">
            <v>295715</v>
          </cell>
          <cell r="R9836">
            <v>9836</v>
          </cell>
        </row>
        <row r="9837">
          <cell r="Q9837">
            <v>295720</v>
          </cell>
          <cell r="R9837">
            <v>9837</v>
          </cell>
        </row>
        <row r="9838">
          <cell r="Q9838">
            <v>295725</v>
          </cell>
          <cell r="R9838">
            <v>9838</v>
          </cell>
        </row>
        <row r="9839">
          <cell r="Q9839">
            <v>295730</v>
          </cell>
          <cell r="R9839">
            <v>9839</v>
          </cell>
        </row>
        <row r="9840">
          <cell r="Q9840">
            <v>295735</v>
          </cell>
          <cell r="R9840">
            <v>9840</v>
          </cell>
        </row>
        <row r="9841">
          <cell r="Q9841">
            <v>295740</v>
          </cell>
          <cell r="R9841">
            <v>9841</v>
          </cell>
        </row>
        <row r="9842">
          <cell r="Q9842">
            <v>295745</v>
          </cell>
          <cell r="R9842">
            <v>9842</v>
          </cell>
        </row>
        <row r="9843">
          <cell r="Q9843">
            <v>295750</v>
          </cell>
          <cell r="R9843">
            <v>9843</v>
          </cell>
        </row>
        <row r="9844">
          <cell r="Q9844">
            <v>295755</v>
          </cell>
          <cell r="R9844">
            <v>9844</v>
          </cell>
        </row>
        <row r="9845">
          <cell r="Q9845">
            <v>295760</v>
          </cell>
          <cell r="R9845">
            <v>9845</v>
          </cell>
        </row>
        <row r="9846">
          <cell r="Q9846">
            <v>295765</v>
          </cell>
          <cell r="R9846">
            <v>9846</v>
          </cell>
        </row>
        <row r="9847">
          <cell r="Q9847">
            <v>295770</v>
          </cell>
          <cell r="R9847">
            <v>9847</v>
          </cell>
        </row>
        <row r="9848">
          <cell r="Q9848">
            <v>295775</v>
          </cell>
          <cell r="R9848">
            <v>9848</v>
          </cell>
        </row>
        <row r="9849">
          <cell r="Q9849">
            <v>295780</v>
          </cell>
          <cell r="R9849">
            <v>9849</v>
          </cell>
        </row>
        <row r="9850">
          <cell r="Q9850">
            <v>295785</v>
          </cell>
          <cell r="R9850">
            <v>9850</v>
          </cell>
        </row>
        <row r="9851">
          <cell r="Q9851">
            <v>295790</v>
          </cell>
          <cell r="R9851">
            <v>9851</v>
          </cell>
        </row>
        <row r="9852">
          <cell r="Q9852">
            <v>295795</v>
          </cell>
          <cell r="R9852">
            <v>9852</v>
          </cell>
        </row>
        <row r="9853">
          <cell r="Q9853">
            <v>295800</v>
          </cell>
          <cell r="R9853">
            <v>9853</v>
          </cell>
        </row>
        <row r="9854">
          <cell r="Q9854">
            <v>295805</v>
          </cell>
          <cell r="R9854">
            <v>9854</v>
          </cell>
        </row>
        <row r="9855">
          <cell r="Q9855">
            <v>295810</v>
          </cell>
          <cell r="R9855">
            <v>9855</v>
          </cell>
        </row>
        <row r="9856">
          <cell r="Q9856">
            <v>295815</v>
          </cell>
          <cell r="R9856">
            <v>9856</v>
          </cell>
        </row>
        <row r="9857">
          <cell r="Q9857">
            <v>295820</v>
          </cell>
          <cell r="R9857">
            <v>9857</v>
          </cell>
        </row>
        <row r="9858">
          <cell r="Q9858">
            <v>295825</v>
          </cell>
          <cell r="R9858">
            <v>9858</v>
          </cell>
        </row>
        <row r="9859">
          <cell r="Q9859">
            <v>295830</v>
          </cell>
          <cell r="R9859">
            <v>9859</v>
          </cell>
        </row>
        <row r="9860">
          <cell r="Q9860">
            <v>295835</v>
          </cell>
          <cell r="R9860">
            <v>9860</v>
          </cell>
        </row>
        <row r="9861">
          <cell r="Q9861">
            <v>295840</v>
          </cell>
          <cell r="R9861">
            <v>9861</v>
          </cell>
        </row>
        <row r="9862">
          <cell r="Q9862">
            <v>295845</v>
          </cell>
          <cell r="R9862">
            <v>9862</v>
          </cell>
        </row>
        <row r="9863">
          <cell r="Q9863">
            <v>295850</v>
          </cell>
          <cell r="R9863">
            <v>9863</v>
          </cell>
        </row>
        <row r="9864">
          <cell r="Q9864">
            <v>295855</v>
          </cell>
          <cell r="R9864">
            <v>9864</v>
          </cell>
        </row>
        <row r="9865">
          <cell r="Q9865">
            <v>295860</v>
          </cell>
          <cell r="R9865">
            <v>9865</v>
          </cell>
        </row>
        <row r="9866">
          <cell r="Q9866">
            <v>295865</v>
          </cell>
          <cell r="R9866">
            <v>9866</v>
          </cell>
        </row>
        <row r="9867">
          <cell r="Q9867">
            <v>295870</v>
          </cell>
          <cell r="R9867">
            <v>9867</v>
          </cell>
        </row>
        <row r="9868">
          <cell r="Q9868">
            <v>295875</v>
          </cell>
          <cell r="R9868">
            <v>9868</v>
          </cell>
        </row>
        <row r="9869">
          <cell r="Q9869">
            <v>295880</v>
          </cell>
          <cell r="R9869">
            <v>9869</v>
          </cell>
        </row>
        <row r="9870">
          <cell r="Q9870">
            <v>295885</v>
          </cell>
          <cell r="R9870">
            <v>9870</v>
          </cell>
        </row>
        <row r="9871">
          <cell r="Q9871">
            <v>295890</v>
          </cell>
          <cell r="R9871">
            <v>9871</v>
          </cell>
        </row>
        <row r="9872">
          <cell r="Q9872">
            <v>295895</v>
          </cell>
          <cell r="R9872">
            <v>9872</v>
          </cell>
        </row>
        <row r="9873">
          <cell r="Q9873">
            <v>295900</v>
          </cell>
          <cell r="R9873">
            <v>9873</v>
          </cell>
        </row>
        <row r="9874">
          <cell r="Q9874">
            <v>295905</v>
          </cell>
          <cell r="R9874">
            <v>9874</v>
          </cell>
        </row>
        <row r="9875">
          <cell r="Q9875">
            <v>295906.61200000002</v>
          </cell>
          <cell r="R9875">
            <v>9875</v>
          </cell>
        </row>
        <row r="9876">
          <cell r="Q9876">
            <v>295910</v>
          </cell>
          <cell r="R9876">
            <v>9876</v>
          </cell>
        </row>
        <row r="9877">
          <cell r="Q9877">
            <v>295915</v>
          </cell>
          <cell r="R9877">
            <v>9877</v>
          </cell>
        </row>
        <row r="9878">
          <cell r="Q9878">
            <v>295920</v>
          </cell>
          <cell r="R9878">
            <v>9878</v>
          </cell>
        </row>
        <row r="9879">
          <cell r="Q9879">
            <v>295925</v>
          </cell>
          <cell r="R9879">
            <v>9879</v>
          </cell>
        </row>
        <row r="9880">
          <cell r="Q9880">
            <v>295930</v>
          </cell>
          <cell r="R9880">
            <v>9880</v>
          </cell>
        </row>
        <row r="9881">
          <cell r="Q9881">
            <v>295935</v>
          </cell>
          <cell r="R9881">
            <v>9881</v>
          </cell>
        </row>
        <row r="9882">
          <cell r="Q9882">
            <v>295940</v>
          </cell>
          <cell r="R9882">
            <v>9882</v>
          </cell>
        </row>
        <row r="9883">
          <cell r="Q9883">
            <v>295945</v>
          </cell>
          <cell r="R9883">
            <v>9883</v>
          </cell>
        </row>
        <row r="9884">
          <cell r="Q9884">
            <v>295950</v>
          </cell>
          <cell r="R9884">
            <v>9884</v>
          </cell>
        </row>
        <row r="9885">
          <cell r="Q9885">
            <v>295955</v>
          </cell>
          <cell r="R9885">
            <v>9885</v>
          </cell>
        </row>
        <row r="9886">
          <cell r="Q9886">
            <v>295960</v>
          </cell>
          <cell r="R9886">
            <v>9886</v>
          </cell>
        </row>
        <row r="9887">
          <cell r="Q9887">
            <v>295965</v>
          </cell>
          <cell r="R9887">
            <v>9887</v>
          </cell>
        </row>
        <row r="9888">
          <cell r="Q9888">
            <v>295970</v>
          </cell>
          <cell r="R9888">
            <v>9888</v>
          </cell>
        </row>
        <row r="9889">
          <cell r="Q9889">
            <v>295975</v>
          </cell>
          <cell r="R9889">
            <v>9889</v>
          </cell>
        </row>
        <row r="9890">
          <cell r="Q9890">
            <v>295980</v>
          </cell>
          <cell r="R9890">
            <v>9890</v>
          </cell>
        </row>
        <row r="9891">
          <cell r="Q9891">
            <v>295985</v>
          </cell>
          <cell r="R9891">
            <v>9891</v>
          </cell>
        </row>
        <row r="9892">
          <cell r="Q9892">
            <v>295990</v>
          </cell>
          <cell r="R9892">
            <v>9892</v>
          </cell>
        </row>
        <row r="9893">
          <cell r="Q9893">
            <v>295995</v>
          </cell>
          <cell r="R9893">
            <v>9893</v>
          </cell>
        </row>
        <row r="9894">
          <cell r="Q9894">
            <v>296000</v>
          </cell>
          <cell r="R9894">
            <v>9894</v>
          </cell>
        </row>
        <row r="9895">
          <cell r="Q9895">
            <v>296005</v>
          </cell>
          <cell r="R9895">
            <v>9895</v>
          </cell>
        </row>
        <row r="9896">
          <cell r="Q9896">
            <v>296010</v>
          </cell>
          <cell r="R9896">
            <v>9896</v>
          </cell>
        </row>
        <row r="9897">
          <cell r="Q9897">
            <v>296015</v>
          </cell>
          <cell r="R9897">
            <v>9897</v>
          </cell>
        </row>
        <row r="9898">
          <cell r="Q9898">
            <v>296020</v>
          </cell>
          <cell r="R9898">
            <v>9898</v>
          </cell>
        </row>
        <row r="9899">
          <cell r="Q9899">
            <v>296021.61200000002</v>
          </cell>
          <cell r="R9899">
            <v>9899</v>
          </cell>
        </row>
        <row r="9900">
          <cell r="Q9900">
            <v>296025</v>
          </cell>
          <cell r="R9900">
            <v>9900</v>
          </cell>
        </row>
        <row r="9901">
          <cell r="Q9901">
            <v>296030</v>
          </cell>
          <cell r="R9901">
            <v>9901</v>
          </cell>
        </row>
        <row r="9902">
          <cell r="Q9902">
            <v>296035</v>
          </cell>
          <cell r="R9902">
            <v>9902</v>
          </cell>
        </row>
        <row r="9903">
          <cell r="Q9903">
            <v>296040</v>
          </cell>
          <cell r="R9903">
            <v>9903</v>
          </cell>
        </row>
        <row r="9904">
          <cell r="Q9904">
            <v>296045</v>
          </cell>
          <cell r="R9904">
            <v>9904</v>
          </cell>
        </row>
        <row r="9905">
          <cell r="Q9905">
            <v>296050</v>
          </cell>
          <cell r="R9905">
            <v>9905</v>
          </cell>
        </row>
        <row r="9906">
          <cell r="Q9906">
            <v>296055</v>
          </cell>
          <cell r="R9906">
            <v>9906</v>
          </cell>
        </row>
        <row r="9907">
          <cell r="Q9907">
            <v>296060</v>
          </cell>
          <cell r="R9907">
            <v>9907</v>
          </cell>
        </row>
        <row r="9908">
          <cell r="Q9908">
            <v>296065</v>
          </cell>
          <cell r="R9908">
            <v>9908</v>
          </cell>
        </row>
        <row r="9909">
          <cell r="Q9909">
            <v>296070</v>
          </cell>
          <cell r="R9909">
            <v>9909</v>
          </cell>
        </row>
        <row r="9910">
          <cell r="Q9910">
            <v>296075</v>
          </cell>
          <cell r="R9910">
            <v>9910</v>
          </cell>
        </row>
        <row r="9911">
          <cell r="Q9911">
            <v>296080</v>
          </cell>
          <cell r="R9911">
            <v>9911</v>
          </cell>
        </row>
        <row r="9912">
          <cell r="Q9912">
            <v>296085</v>
          </cell>
          <cell r="R9912">
            <v>9912</v>
          </cell>
        </row>
        <row r="9913">
          <cell r="Q9913">
            <v>296090</v>
          </cell>
          <cell r="R9913">
            <v>9913</v>
          </cell>
        </row>
        <row r="9914">
          <cell r="Q9914">
            <v>296095</v>
          </cell>
          <cell r="R9914">
            <v>9914</v>
          </cell>
        </row>
        <row r="9915">
          <cell r="Q9915">
            <v>296100</v>
          </cell>
          <cell r="R9915">
            <v>9915</v>
          </cell>
        </row>
        <row r="9916">
          <cell r="Q9916">
            <v>296105</v>
          </cell>
          <cell r="R9916">
            <v>9916</v>
          </cell>
        </row>
        <row r="9917">
          <cell r="Q9917">
            <v>296108.32699999999</v>
          </cell>
          <cell r="R9917">
            <v>9917</v>
          </cell>
        </row>
        <row r="9918">
          <cell r="Q9918">
            <v>296110</v>
          </cell>
          <cell r="R9918">
            <v>9918</v>
          </cell>
        </row>
        <row r="9919">
          <cell r="Q9919">
            <v>296115</v>
          </cell>
          <cell r="R9919">
            <v>9919</v>
          </cell>
        </row>
        <row r="9920">
          <cell r="Q9920">
            <v>296120</v>
          </cell>
          <cell r="R9920">
            <v>9920</v>
          </cell>
        </row>
        <row r="9921">
          <cell r="Q9921">
            <v>296125</v>
          </cell>
          <cell r="R9921">
            <v>9921</v>
          </cell>
        </row>
        <row r="9922">
          <cell r="Q9922">
            <v>296130</v>
          </cell>
          <cell r="R9922">
            <v>9922</v>
          </cell>
        </row>
        <row r="9923">
          <cell r="Q9923">
            <v>296135</v>
          </cell>
          <cell r="R9923">
            <v>9923</v>
          </cell>
        </row>
        <row r="9924">
          <cell r="Q9924">
            <v>296140</v>
          </cell>
          <cell r="R9924">
            <v>9924</v>
          </cell>
        </row>
        <row r="9925">
          <cell r="Q9925">
            <v>296144</v>
          </cell>
          <cell r="R9925">
            <v>9925</v>
          </cell>
        </row>
        <row r="9926">
          <cell r="Q9926">
            <v>296145</v>
          </cell>
          <cell r="R9926">
            <v>9926</v>
          </cell>
        </row>
        <row r="9927">
          <cell r="Q9927">
            <v>296150</v>
          </cell>
          <cell r="R9927">
            <v>9927</v>
          </cell>
        </row>
        <row r="9928">
          <cell r="Q9928">
            <v>296155</v>
          </cell>
          <cell r="R9928">
            <v>9928</v>
          </cell>
        </row>
        <row r="9929">
          <cell r="Q9929">
            <v>296160</v>
          </cell>
          <cell r="R9929">
            <v>9929</v>
          </cell>
        </row>
        <row r="9930">
          <cell r="Q9930">
            <v>296165</v>
          </cell>
          <cell r="R9930">
            <v>9930</v>
          </cell>
        </row>
        <row r="9931">
          <cell r="Q9931">
            <v>296170</v>
          </cell>
          <cell r="R9931">
            <v>9931</v>
          </cell>
        </row>
        <row r="9932">
          <cell r="Q9932">
            <v>296175</v>
          </cell>
          <cell r="R9932">
            <v>9932</v>
          </cell>
        </row>
        <row r="9933">
          <cell r="Q9933">
            <v>296180</v>
          </cell>
          <cell r="R9933">
            <v>9933</v>
          </cell>
        </row>
        <row r="9934">
          <cell r="Q9934">
            <v>296185</v>
          </cell>
          <cell r="R9934">
            <v>9934</v>
          </cell>
        </row>
        <row r="9935">
          <cell r="Q9935">
            <v>296190</v>
          </cell>
          <cell r="R9935">
            <v>9935</v>
          </cell>
        </row>
        <row r="9936">
          <cell r="Q9936">
            <v>296195</v>
          </cell>
          <cell r="R9936">
            <v>9936</v>
          </cell>
        </row>
        <row r="9937">
          <cell r="Q9937">
            <v>296200</v>
          </cell>
          <cell r="R9937">
            <v>9937</v>
          </cell>
        </row>
        <row r="9938">
          <cell r="Q9938">
            <v>296205</v>
          </cell>
          <cell r="R9938">
            <v>9938</v>
          </cell>
        </row>
        <row r="9939">
          <cell r="Q9939">
            <v>296210</v>
          </cell>
          <cell r="R9939">
            <v>9939</v>
          </cell>
        </row>
        <row r="9940">
          <cell r="Q9940">
            <v>296215</v>
          </cell>
          <cell r="R9940">
            <v>9940</v>
          </cell>
        </row>
        <row r="9941">
          <cell r="Q9941">
            <v>296220</v>
          </cell>
          <cell r="R9941">
            <v>9941</v>
          </cell>
        </row>
        <row r="9942">
          <cell r="Q9942">
            <v>296223.32699999999</v>
          </cell>
          <cell r="R9942">
            <v>9942</v>
          </cell>
        </row>
        <row r="9943">
          <cell r="Q9943">
            <v>296225</v>
          </cell>
          <cell r="R9943">
            <v>9943</v>
          </cell>
        </row>
        <row r="9944">
          <cell r="Q9944">
            <v>296230</v>
          </cell>
          <cell r="R9944">
            <v>9944</v>
          </cell>
        </row>
        <row r="9945">
          <cell r="Q9945">
            <v>296235</v>
          </cell>
          <cell r="R9945">
            <v>9945</v>
          </cell>
        </row>
        <row r="9946">
          <cell r="Q9946">
            <v>296240</v>
          </cell>
          <cell r="R9946">
            <v>9946</v>
          </cell>
        </row>
        <row r="9947">
          <cell r="Q9947">
            <v>296245</v>
          </cell>
          <cell r="R9947">
            <v>9947</v>
          </cell>
        </row>
        <row r="9948">
          <cell r="Q9948">
            <v>296250</v>
          </cell>
          <cell r="R9948">
            <v>9948</v>
          </cell>
        </row>
        <row r="9949">
          <cell r="Q9949">
            <v>296255</v>
          </cell>
          <cell r="R9949">
            <v>9949</v>
          </cell>
        </row>
        <row r="9950">
          <cell r="Q9950">
            <v>296260</v>
          </cell>
          <cell r="R9950">
            <v>9950</v>
          </cell>
        </row>
        <row r="9951">
          <cell r="Q9951">
            <v>296265</v>
          </cell>
          <cell r="R9951">
            <v>9951</v>
          </cell>
        </row>
        <row r="9952">
          <cell r="Q9952">
            <v>296270</v>
          </cell>
          <cell r="R9952">
            <v>9952</v>
          </cell>
        </row>
        <row r="9953">
          <cell r="Q9953">
            <v>296275</v>
          </cell>
          <cell r="R9953">
            <v>9953</v>
          </cell>
        </row>
        <row r="9954">
          <cell r="Q9954">
            <v>296280</v>
          </cell>
          <cell r="R9954">
            <v>9954</v>
          </cell>
        </row>
        <row r="9955">
          <cell r="Q9955">
            <v>296285</v>
          </cell>
          <cell r="R9955">
            <v>9955</v>
          </cell>
        </row>
        <row r="9956">
          <cell r="Q9956">
            <v>296290</v>
          </cell>
          <cell r="R9956">
            <v>9956</v>
          </cell>
        </row>
        <row r="9957">
          <cell r="Q9957">
            <v>296295</v>
          </cell>
          <cell r="R9957">
            <v>9957</v>
          </cell>
        </row>
        <row r="9958">
          <cell r="Q9958">
            <v>296300</v>
          </cell>
          <cell r="R9958">
            <v>9958</v>
          </cell>
        </row>
        <row r="9959">
          <cell r="Q9959">
            <v>296305</v>
          </cell>
          <cell r="R9959">
            <v>9959</v>
          </cell>
        </row>
        <row r="9960">
          <cell r="Q9960">
            <v>296310</v>
          </cell>
          <cell r="R9960">
            <v>9960</v>
          </cell>
        </row>
        <row r="9961">
          <cell r="Q9961">
            <v>296315</v>
          </cell>
          <cell r="R9961">
            <v>9961</v>
          </cell>
        </row>
        <row r="9962">
          <cell r="Q9962">
            <v>296320</v>
          </cell>
          <cell r="R9962">
            <v>9962</v>
          </cell>
        </row>
        <row r="9963">
          <cell r="Q9963">
            <v>296324</v>
          </cell>
          <cell r="R9963">
            <v>9963</v>
          </cell>
        </row>
        <row r="9964">
          <cell r="Q9964">
            <v>296325</v>
          </cell>
          <cell r="R9964">
            <v>9964</v>
          </cell>
        </row>
        <row r="9965">
          <cell r="Q9965">
            <v>296330</v>
          </cell>
          <cell r="R9965">
            <v>9965</v>
          </cell>
        </row>
        <row r="9966">
          <cell r="Q9966">
            <v>296335</v>
          </cell>
          <cell r="R9966">
            <v>9966</v>
          </cell>
        </row>
        <row r="9967">
          <cell r="Q9967">
            <v>296340</v>
          </cell>
          <cell r="R9967">
            <v>9967</v>
          </cell>
        </row>
        <row r="9968">
          <cell r="Q9968">
            <v>296345</v>
          </cell>
          <cell r="R9968">
            <v>9968</v>
          </cell>
        </row>
        <row r="9969">
          <cell r="Q9969">
            <v>296350</v>
          </cell>
          <cell r="R9969">
            <v>9969</v>
          </cell>
        </row>
        <row r="9970">
          <cell r="Q9970">
            <v>296355</v>
          </cell>
          <cell r="R9970">
            <v>9970</v>
          </cell>
        </row>
        <row r="9971">
          <cell r="Q9971">
            <v>296360</v>
          </cell>
          <cell r="R9971">
            <v>9971</v>
          </cell>
        </row>
        <row r="9972">
          <cell r="Q9972">
            <v>296365</v>
          </cell>
          <cell r="R9972">
            <v>9972</v>
          </cell>
        </row>
        <row r="9973">
          <cell r="Q9973">
            <v>296370</v>
          </cell>
          <cell r="R9973">
            <v>9973</v>
          </cell>
        </row>
        <row r="9974">
          <cell r="Q9974">
            <v>296375</v>
          </cell>
          <cell r="R9974">
            <v>9974</v>
          </cell>
        </row>
        <row r="9975">
          <cell r="Q9975">
            <v>296380</v>
          </cell>
          <cell r="R9975">
            <v>9975</v>
          </cell>
        </row>
        <row r="9976">
          <cell r="Q9976">
            <v>296385</v>
          </cell>
          <cell r="R9976">
            <v>9976</v>
          </cell>
        </row>
        <row r="9977">
          <cell r="Q9977">
            <v>296390</v>
          </cell>
          <cell r="R9977">
            <v>9977</v>
          </cell>
        </row>
        <row r="9978">
          <cell r="Q9978">
            <v>296395</v>
          </cell>
          <cell r="R9978">
            <v>9978</v>
          </cell>
        </row>
        <row r="9979">
          <cell r="Q9979">
            <v>296400</v>
          </cell>
          <cell r="R9979">
            <v>9979</v>
          </cell>
        </row>
        <row r="9980">
          <cell r="Q9980">
            <v>296405</v>
          </cell>
          <cell r="R9980">
            <v>9980</v>
          </cell>
        </row>
        <row r="9981">
          <cell r="Q9981">
            <v>296410</v>
          </cell>
          <cell r="R9981">
            <v>9981</v>
          </cell>
        </row>
        <row r="9982">
          <cell r="Q9982">
            <v>296415</v>
          </cell>
          <cell r="R9982">
            <v>9982</v>
          </cell>
        </row>
        <row r="9983">
          <cell r="Q9983">
            <v>296420</v>
          </cell>
          <cell r="R9983">
            <v>9983</v>
          </cell>
        </row>
        <row r="9984">
          <cell r="Q9984">
            <v>296425</v>
          </cell>
          <cell r="R9984">
            <v>9984</v>
          </cell>
        </row>
        <row r="9985">
          <cell r="Q9985">
            <v>296430</v>
          </cell>
          <cell r="R9985">
            <v>9985</v>
          </cell>
        </row>
        <row r="9986">
          <cell r="Q9986">
            <v>296435</v>
          </cell>
          <cell r="R9986">
            <v>9986</v>
          </cell>
        </row>
        <row r="9987">
          <cell r="Q9987">
            <v>296440</v>
          </cell>
          <cell r="R9987">
            <v>9987</v>
          </cell>
        </row>
        <row r="9988">
          <cell r="Q9988">
            <v>296445</v>
          </cell>
          <cell r="R9988">
            <v>9988</v>
          </cell>
        </row>
        <row r="9989">
          <cell r="Q9989">
            <v>296450</v>
          </cell>
          <cell r="R9989">
            <v>9989</v>
          </cell>
        </row>
        <row r="9990">
          <cell r="Q9990">
            <v>296455</v>
          </cell>
          <cell r="R9990">
            <v>9990</v>
          </cell>
        </row>
        <row r="9991">
          <cell r="Q9991">
            <v>296460</v>
          </cell>
          <cell r="R9991">
            <v>9991</v>
          </cell>
        </row>
        <row r="9992">
          <cell r="Q9992">
            <v>296465</v>
          </cell>
          <cell r="R9992">
            <v>9992</v>
          </cell>
        </row>
        <row r="9993">
          <cell r="Q9993">
            <v>296470</v>
          </cell>
          <cell r="R9993">
            <v>9993</v>
          </cell>
        </row>
        <row r="9994">
          <cell r="Q9994">
            <v>296475</v>
          </cell>
          <cell r="R9994">
            <v>9994</v>
          </cell>
        </row>
        <row r="9995">
          <cell r="Q9995">
            <v>296480</v>
          </cell>
          <cell r="R9995">
            <v>9995</v>
          </cell>
        </row>
        <row r="9996">
          <cell r="Q9996">
            <v>296485</v>
          </cell>
          <cell r="R9996">
            <v>9996</v>
          </cell>
        </row>
        <row r="9997">
          <cell r="Q9997">
            <v>296490</v>
          </cell>
          <cell r="R9997">
            <v>9997</v>
          </cell>
        </row>
        <row r="9998">
          <cell r="Q9998">
            <v>296495</v>
          </cell>
          <cell r="R9998">
            <v>9998</v>
          </cell>
        </row>
        <row r="9999">
          <cell r="Q9999">
            <v>296500</v>
          </cell>
          <cell r="R9999">
            <v>9999</v>
          </cell>
        </row>
        <row r="10000">
          <cell r="Q10000">
            <v>296505</v>
          </cell>
          <cell r="R10000">
            <v>10000</v>
          </cell>
        </row>
        <row r="10001">
          <cell r="Q10001">
            <v>296510</v>
          </cell>
          <cell r="R10001">
            <v>10001</v>
          </cell>
        </row>
        <row r="10002">
          <cell r="Q10002">
            <v>296515</v>
          </cell>
          <cell r="R10002">
            <v>10002</v>
          </cell>
        </row>
        <row r="10003">
          <cell r="Q10003">
            <v>296520</v>
          </cell>
          <cell r="R10003">
            <v>10003</v>
          </cell>
        </row>
        <row r="10004">
          <cell r="Q10004">
            <v>296525</v>
          </cell>
          <cell r="R10004">
            <v>10004</v>
          </cell>
        </row>
        <row r="10005">
          <cell r="Q10005">
            <v>296530</v>
          </cell>
          <cell r="R10005">
            <v>10005</v>
          </cell>
        </row>
        <row r="10006">
          <cell r="Q10006">
            <v>296535</v>
          </cell>
          <cell r="R10006">
            <v>10006</v>
          </cell>
        </row>
        <row r="10007">
          <cell r="Q10007">
            <v>296540</v>
          </cell>
          <cell r="R10007">
            <v>10007</v>
          </cell>
        </row>
        <row r="10008">
          <cell r="Q10008">
            <v>296545</v>
          </cell>
          <cell r="R10008">
            <v>10008</v>
          </cell>
        </row>
        <row r="10009">
          <cell r="Q10009">
            <v>296550</v>
          </cell>
          <cell r="R10009">
            <v>10009</v>
          </cell>
        </row>
        <row r="10010">
          <cell r="Q10010">
            <v>296555</v>
          </cell>
          <cell r="R10010">
            <v>10010</v>
          </cell>
        </row>
        <row r="10011">
          <cell r="Q10011">
            <v>296560</v>
          </cell>
          <cell r="R10011">
            <v>10011</v>
          </cell>
        </row>
        <row r="10012">
          <cell r="Q10012">
            <v>296563.55</v>
          </cell>
          <cell r="R10012">
            <v>10012</v>
          </cell>
        </row>
        <row r="10013">
          <cell r="Q10013">
            <v>296565</v>
          </cell>
          <cell r="R10013">
            <v>10013</v>
          </cell>
        </row>
        <row r="10014">
          <cell r="Q10014">
            <v>296570</v>
          </cell>
          <cell r="R10014">
            <v>10014</v>
          </cell>
        </row>
        <row r="10015">
          <cell r="Q10015">
            <v>296575</v>
          </cell>
          <cell r="R10015">
            <v>10015</v>
          </cell>
        </row>
        <row r="10016">
          <cell r="Q10016">
            <v>296580</v>
          </cell>
          <cell r="R10016">
            <v>10016</v>
          </cell>
        </row>
        <row r="10017">
          <cell r="Q10017">
            <v>296585</v>
          </cell>
          <cell r="R10017">
            <v>10017</v>
          </cell>
        </row>
        <row r="10018">
          <cell r="Q10018">
            <v>296590</v>
          </cell>
          <cell r="R10018">
            <v>10018</v>
          </cell>
        </row>
        <row r="10019">
          <cell r="Q10019">
            <v>296595</v>
          </cell>
          <cell r="R10019">
            <v>10019</v>
          </cell>
        </row>
        <row r="10020">
          <cell r="Q10020">
            <v>296600</v>
          </cell>
          <cell r="R10020">
            <v>10020</v>
          </cell>
        </row>
        <row r="10021">
          <cell r="Q10021">
            <v>296605</v>
          </cell>
          <cell r="R10021">
            <v>10021</v>
          </cell>
        </row>
        <row r="10022">
          <cell r="Q10022">
            <v>296610</v>
          </cell>
          <cell r="R10022">
            <v>10022</v>
          </cell>
        </row>
        <row r="10023">
          <cell r="Q10023">
            <v>296615</v>
          </cell>
          <cell r="R10023">
            <v>10023</v>
          </cell>
        </row>
        <row r="10024">
          <cell r="Q10024">
            <v>296620</v>
          </cell>
          <cell r="R10024">
            <v>10024</v>
          </cell>
        </row>
        <row r="10025">
          <cell r="Q10025">
            <v>296625</v>
          </cell>
          <cell r="R10025">
            <v>10025</v>
          </cell>
        </row>
        <row r="10026">
          <cell r="Q10026">
            <v>296630</v>
          </cell>
          <cell r="R10026">
            <v>10026</v>
          </cell>
        </row>
        <row r="10027">
          <cell r="Q10027">
            <v>296635</v>
          </cell>
          <cell r="R10027">
            <v>10027</v>
          </cell>
        </row>
        <row r="10028">
          <cell r="Q10028">
            <v>296639.00799999997</v>
          </cell>
          <cell r="R10028">
            <v>10028</v>
          </cell>
        </row>
        <row r="10029">
          <cell r="Q10029">
            <v>296640</v>
          </cell>
          <cell r="R10029">
            <v>10029</v>
          </cell>
        </row>
        <row r="10030">
          <cell r="Q10030">
            <v>296645</v>
          </cell>
          <cell r="R10030">
            <v>10030</v>
          </cell>
        </row>
        <row r="10031">
          <cell r="Q10031">
            <v>296650</v>
          </cell>
          <cell r="R10031">
            <v>10031</v>
          </cell>
        </row>
        <row r="10032">
          <cell r="Q10032">
            <v>296655</v>
          </cell>
          <cell r="R10032">
            <v>10032</v>
          </cell>
        </row>
        <row r="10033">
          <cell r="Q10033">
            <v>296660</v>
          </cell>
          <cell r="R10033">
            <v>10033</v>
          </cell>
        </row>
        <row r="10034">
          <cell r="Q10034">
            <v>296665</v>
          </cell>
          <cell r="R10034">
            <v>10034</v>
          </cell>
        </row>
        <row r="10035">
          <cell r="Q10035">
            <v>296670</v>
          </cell>
          <cell r="R10035">
            <v>10035</v>
          </cell>
        </row>
        <row r="10036">
          <cell r="Q10036">
            <v>296675</v>
          </cell>
          <cell r="R10036">
            <v>10036</v>
          </cell>
        </row>
        <row r="10037">
          <cell r="Q10037">
            <v>296680</v>
          </cell>
          <cell r="R10037">
            <v>10037</v>
          </cell>
        </row>
        <row r="10038">
          <cell r="Q10038">
            <v>296685</v>
          </cell>
          <cell r="R10038">
            <v>10038</v>
          </cell>
        </row>
        <row r="10039">
          <cell r="Q10039">
            <v>296688.18699999998</v>
          </cell>
          <cell r="R10039">
            <v>10039</v>
          </cell>
        </row>
        <row r="10040">
          <cell r="Q10040">
            <v>296690</v>
          </cell>
          <cell r="R10040">
            <v>10040</v>
          </cell>
        </row>
        <row r="10041">
          <cell r="Q10041">
            <v>296695</v>
          </cell>
          <cell r="R10041">
            <v>10041</v>
          </cell>
        </row>
        <row r="10042">
          <cell r="Q10042">
            <v>296700</v>
          </cell>
          <cell r="R10042">
            <v>10042</v>
          </cell>
        </row>
        <row r="10043">
          <cell r="Q10043">
            <v>296705</v>
          </cell>
          <cell r="R10043">
            <v>10043</v>
          </cell>
        </row>
        <row r="10044">
          <cell r="Q10044">
            <v>296710</v>
          </cell>
          <cell r="R10044">
            <v>10044</v>
          </cell>
        </row>
        <row r="10045">
          <cell r="Q10045">
            <v>296715</v>
          </cell>
          <cell r="R10045">
            <v>10045</v>
          </cell>
        </row>
        <row r="10046">
          <cell r="Q10046">
            <v>296720</v>
          </cell>
          <cell r="R10046">
            <v>10046</v>
          </cell>
        </row>
        <row r="10047">
          <cell r="Q10047">
            <v>296725</v>
          </cell>
          <cell r="R10047">
            <v>10047</v>
          </cell>
        </row>
        <row r="10048">
          <cell r="Q10048">
            <v>296730</v>
          </cell>
          <cell r="R10048">
            <v>10048</v>
          </cell>
        </row>
        <row r="10049">
          <cell r="Q10049">
            <v>296735</v>
          </cell>
          <cell r="R10049">
            <v>10049</v>
          </cell>
        </row>
        <row r="10050">
          <cell r="Q10050">
            <v>296740</v>
          </cell>
          <cell r="R10050">
            <v>10050</v>
          </cell>
        </row>
        <row r="10051">
          <cell r="Q10051">
            <v>296745</v>
          </cell>
          <cell r="R10051">
            <v>10051</v>
          </cell>
        </row>
        <row r="10052">
          <cell r="Q10052">
            <v>296750</v>
          </cell>
          <cell r="R10052">
            <v>10052</v>
          </cell>
        </row>
        <row r="10053">
          <cell r="Q10053">
            <v>296755</v>
          </cell>
          <cell r="R10053">
            <v>10053</v>
          </cell>
        </row>
        <row r="10054">
          <cell r="Q10054">
            <v>296760</v>
          </cell>
          <cell r="R10054">
            <v>10054</v>
          </cell>
        </row>
        <row r="10055">
          <cell r="Q10055">
            <v>296763.55</v>
          </cell>
          <cell r="R10055">
            <v>10055</v>
          </cell>
        </row>
        <row r="10056">
          <cell r="Q10056">
            <v>296765</v>
          </cell>
          <cell r="R10056">
            <v>10056</v>
          </cell>
        </row>
        <row r="10057">
          <cell r="Q10057">
            <v>296770</v>
          </cell>
          <cell r="R10057">
            <v>10057</v>
          </cell>
        </row>
        <row r="10058">
          <cell r="Q10058">
            <v>296775</v>
          </cell>
          <cell r="R10058">
            <v>10058</v>
          </cell>
        </row>
        <row r="10059">
          <cell r="Q10059">
            <v>296780</v>
          </cell>
          <cell r="R10059">
            <v>10059</v>
          </cell>
        </row>
        <row r="10060">
          <cell r="Q10060">
            <v>296785</v>
          </cell>
          <cell r="R10060">
            <v>10060</v>
          </cell>
        </row>
        <row r="10061">
          <cell r="Q10061">
            <v>296790</v>
          </cell>
          <cell r="R10061">
            <v>10061</v>
          </cell>
        </row>
        <row r="10062">
          <cell r="Q10062">
            <v>296795</v>
          </cell>
          <cell r="R10062">
            <v>10062</v>
          </cell>
        </row>
        <row r="10063">
          <cell r="Q10063">
            <v>296800</v>
          </cell>
          <cell r="R10063">
            <v>10063</v>
          </cell>
        </row>
        <row r="10064">
          <cell r="Q10064">
            <v>296805</v>
          </cell>
          <cell r="R10064">
            <v>10064</v>
          </cell>
        </row>
        <row r="10065">
          <cell r="Q10065">
            <v>296810</v>
          </cell>
          <cell r="R10065">
            <v>10065</v>
          </cell>
        </row>
        <row r="10066">
          <cell r="Q10066">
            <v>296815</v>
          </cell>
          <cell r="R10066">
            <v>10066</v>
          </cell>
        </row>
        <row r="10067">
          <cell r="Q10067">
            <v>296820</v>
          </cell>
          <cell r="R10067">
            <v>10067</v>
          </cell>
        </row>
        <row r="10068">
          <cell r="Q10068">
            <v>296825</v>
          </cell>
          <cell r="R10068">
            <v>10068</v>
          </cell>
        </row>
        <row r="10069">
          <cell r="Q10069">
            <v>296830</v>
          </cell>
          <cell r="R10069">
            <v>10069</v>
          </cell>
        </row>
        <row r="10070">
          <cell r="Q10070">
            <v>296835</v>
          </cell>
          <cell r="R10070">
            <v>10070</v>
          </cell>
        </row>
        <row r="10071">
          <cell r="Q10071">
            <v>296840</v>
          </cell>
          <cell r="R10071">
            <v>10071</v>
          </cell>
        </row>
        <row r="10072">
          <cell r="Q10072">
            <v>296845</v>
          </cell>
          <cell r="R10072">
            <v>10072</v>
          </cell>
        </row>
        <row r="10073">
          <cell r="Q10073">
            <v>296850</v>
          </cell>
          <cell r="R10073">
            <v>10073</v>
          </cell>
        </row>
        <row r="10074">
          <cell r="Q10074">
            <v>296855</v>
          </cell>
          <cell r="R10074">
            <v>10074</v>
          </cell>
        </row>
        <row r="10075">
          <cell r="Q10075">
            <v>296860</v>
          </cell>
          <cell r="R10075">
            <v>10075</v>
          </cell>
        </row>
        <row r="10076">
          <cell r="Q10076">
            <v>296865</v>
          </cell>
          <cell r="R10076">
            <v>10076</v>
          </cell>
        </row>
        <row r="10077">
          <cell r="Q10077">
            <v>296870</v>
          </cell>
          <cell r="R10077">
            <v>10077</v>
          </cell>
        </row>
        <row r="10078">
          <cell r="Q10078">
            <v>296875</v>
          </cell>
          <cell r="R10078">
            <v>10078</v>
          </cell>
        </row>
        <row r="10079">
          <cell r="Q10079">
            <v>296880</v>
          </cell>
          <cell r="R10079">
            <v>10079</v>
          </cell>
        </row>
        <row r="10080">
          <cell r="Q10080">
            <v>296885</v>
          </cell>
          <cell r="R10080">
            <v>10080</v>
          </cell>
        </row>
        <row r="10081">
          <cell r="Q10081">
            <v>296890</v>
          </cell>
          <cell r="R10081">
            <v>10081</v>
          </cell>
        </row>
        <row r="10082">
          <cell r="Q10082">
            <v>296895</v>
          </cell>
          <cell r="R10082">
            <v>10082</v>
          </cell>
        </row>
        <row r="10083">
          <cell r="Q10083">
            <v>296900</v>
          </cell>
          <cell r="R10083">
            <v>10083</v>
          </cell>
        </row>
        <row r="10084">
          <cell r="Q10084">
            <v>296905</v>
          </cell>
          <cell r="R10084">
            <v>10084</v>
          </cell>
        </row>
        <row r="10085">
          <cell r="Q10085">
            <v>296910</v>
          </cell>
          <cell r="R10085">
            <v>10085</v>
          </cell>
        </row>
        <row r="10086">
          <cell r="Q10086">
            <v>296915</v>
          </cell>
          <cell r="R10086">
            <v>10086</v>
          </cell>
        </row>
        <row r="10087">
          <cell r="Q10087">
            <v>296920</v>
          </cell>
          <cell r="R10087">
            <v>10087</v>
          </cell>
        </row>
        <row r="10088">
          <cell r="Q10088">
            <v>296925</v>
          </cell>
          <cell r="R10088">
            <v>10088</v>
          </cell>
        </row>
        <row r="10089">
          <cell r="Q10089">
            <v>296926.36700000003</v>
          </cell>
          <cell r="R10089">
            <v>10089</v>
          </cell>
        </row>
        <row r="10090">
          <cell r="Q10090">
            <v>296930</v>
          </cell>
          <cell r="R10090">
            <v>10090</v>
          </cell>
        </row>
        <row r="10091">
          <cell r="Q10091">
            <v>296935</v>
          </cell>
          <cell r="R10091">
            <v>10091</v>
          </cell>
        </row>
        <row r="10092">
          <cell r="Q10092">
            <v>296940</v>
          </cell>
          <cell r="R10092">
            <v>10092</v>
          </cell>
        </row>
        <row r="10093">
          <cell r="Q10093">
            <v>296945</v>
          </cell>
          <cell r="R10093">
            <v>10093</v>
          </cell>
        </row>
        <row r="10094">
          <cell r="Q10094">
            <v>296950</v>
          </cell>
          <cell r="R10094">
            <v>10094</v>
          </cell>
        </row>
        <row r="10095">
          <cell r="Q10095">
            <v>296955</v>
          </cell>
          <cell r="R10095">
            <v>10095</v>
          </cell>
        </row>
        <row r="10096">
          <cell r="Q10096">
            <v>296960</v>
          </cell>
          <cell r="R10096">
            <v>10096</v>
          </cell>
        </row>
        <row r="10097">
          <cell r="Q10097">
            <v>296965</v>
          </cell>
          <cell r="R10097">
            <v>10097</v>
          </cell>
        </row>
        <row r="10098">
          <cell r="Q10098">
            <v>296970</v>
          </cell>
          <cell r="R10098">
            <v>10098</v>
          </cell>
        </row>
        <row r="10099">
          <cell r="Q10099">
            <v>296975</v>
          </cell>
          <cell r="R10099">
            <v>10099</v>
          </cell>
        </row>
        <row r="10100">
          <cell r="Q10100">
            <v>296980</v>
          </cell>
          <cell r="R10100">
            <v>10100</v>
          </cell>
        </row>
        <row r="10101">
          <cell r="Q10101">
            <v>296985</v>
          </cell>
          <cell r="R10101">
            <v>10101</v>
          </cell>
        </row>
        <row r="10102">
          <cell r="Q10102">
            <v>296990</v>
          </cell>
          <cell r="R10102">
            <v>10102</v>
          </cell>
        </row>
        <row r="10103">
          <cell r="Q10103">
            <v>296995</v>
          </cell>
          <cell r="R10103">
            <v>10103</v>
          </cell>
        </row>
        <row r="10104">
          <cell r="Q10104">
            <v>297000</v>
          </cell>
          <cell r="R10104">
            <v>10104</v>
          </cell>
        </row>
        <row r="10105">
          <cell r="Q10105">
            <v>297005</v>
          </cell>
          <cell r="R10105">
            <v>10105</v>
          </cell>
        </row>
        <row r="10106">
          <cell r="Q10106">
            <v>297010</v>
          </cell>
          <cell r="R10106">
            <v>10106</v>
          </cell>
        </row>
        <row r="10107">
          <cell r="Q10107">
            <v>297015</v>
          </cell>
          <cell r="R10107">
            <v>10107</v>
          </cell>
        </row>
        <row r="10108">
          <cell r="Q10108">
            <v>297020</v>
          </cell>
          <cell r="R10108">
            <v>10108</v>
          </cell>
        </row>
        <row r="10109">
          <cell r="Q10109">
            <v>297025</v>
          </cell>
          <cell r="R10109">
            <v>10109</v>
          </cell>
        </row>
        <row r="10110">
          <cell r="Q10110">
            <v>297026.36700000003</v>
          </cell>
          <cell r="R10110">
            <v>10110</v>
          </cell>
        </row>
        <row r="10111">
          <cell r="Q10111">
            <v>297030</v>
          </cell>
          <cell r="R10111">
            <v>10111</v>
          </cell>
        </row>
        <row r="10112">
          <cell r="Q10112">
            <v>297035</v>
          </cell>
          <cell r="R10112">
            <v>10112</v>
          </cell>
        </row>
        <row r="10113">
          <cell r="Q10113">
            <v>297040</v>
          </cell>
          <cell r="R10113">
            <v>10113</v>
          </cell>
        </row>
        <row r="10114">
          <cell r="Q10114">
            <v>297045</v>
          </cell>
          <cell r="R10114">
            <v>10114</v>
          </cell>
        </row>
        <row r="10115">
          <cell r="Q10115">
            <v>297050</v>
          </cell>
          <cell r="R10115">
            <v>10115</v>
          </cell>
        </row>
        <row r="10116">
          <cell r="Q10116">
            <v>297055</v>
          </cell>
          <cell r="R10116">
            <v>10116</v>
          </cell>
        </row>
        <row r="10117">
          <cell r="Q10117">
            <v>297060</v>
          </cell>
          <cell r="R10117">
            <v>10117</v>
          </cell>
        </row>
        <row r="10118">
          <cell r="Q10118">
            <v>297065</v>
          </cell>
          <cell r="R10118">
            <v>10118</v>
          </cell>
        </row>
        <row r="10119">
          <cell r="Q10119">
            <v>297070</v>
          </cell>
          <cell r="R10119">
            <v>10119</v>
          </cell>
        </row>
        <row r="10120">
          <cell r="Q10120">
            <v>297075</v>
          </cell>
          <cell r="R10120">
            <v>10120</v>
          </cell>
        </row>
        <row r="10121">
          <cell r="Q10121">
            <v>297080</v>
          </cell>
          <cell r="R10121">
            <v>10121</v>
          </cell>
        </row>
        <row r="10122">
          <cell r="Q10122">
            <v>297085</v>
          </cell>
          <cell r="R10122">
            <v>10122</v>
          </cell>
        </row>
        <row r="10123">
          <cell r="Q10123">
            <v>297090</v>
          </cell>
          <cell r="R10123">
            <v>10123</v>
          </cell>
        </row>
        <row r="10124">
          <cell r="Q10124">
            <v>297095</v>
          </cell>
          <cell r="R10124">
            <v>10124</v>
          </cell>
        </row>
        <row r="10125">
          <cell r="Q10125">
            <v>297100</v>
          </cell>
          <cell r="R10125">
            <v>10125</v>
          </cell>
        </row>
        <row r="10126">
          <cell r="Q10126">
            <v>297105</v>
          </cell>
          <cell r="R10126">
            <v>10126</v>
          </cell>
        </row>
        <row r="10127">
          <cell r="Q10127">
            <v>297110</v>
          </cell>
          <cell r="R10127">
            <v>10127</v>
          </cell>
        </row>
        <row r="10128">
          <cell r="Q10128">
            <v>297115</v>
          </cell>
          <cell r="R10128">
            <v>10128</v>
          </cell>
        </row>
        <row r="10129">
          <cell r="Q10129">
            <v>297120</v>
          </cell>
          <cell r="R10129">
            <v>10129</v>
          </cell>
        </row>
        <row r="10130">
          <cell r="Q10130">
            <v>297125</v>
          </cell>
          <cell r="R10130">
            <v>10130</v>
          </cell>
        </row>
        <row r="10131">
          <cell r="Q10131">
            <v>297130</v>
          </cell>
          <cell r="R10131">
            <v>10131</v>
          </cell>
        </row>
        <row r="10132">
          <cell r="Q10132">
            <v>297135</v>
          </cell>
          <cell r="R10132">
            <v>10132</v>
          </cell>
        </row>
        <row r="10133">
          <cell r="Q10133">
            <v>297139.39500000002</v>
          </cell>
          <cell r="R10133">
            <v>10133</v>
          </cell>
        </row>
        <row r="10134">
          <cell r="Q10134">
            <v>297139.397</v>
          </cell>
          <cell r="R10134">
            <v>10134</v>
          </cell>
        </row>
        <row r="10135">
          <cell r="Q10135">
            <v>297140</v>
          </cell>
          <cell r="R10135">
            <v>10135</v>
          </cell>
        </row>
        <row r="10136">
          <cell r="Q10136">
            <v>297145</v>
          </cell>
          <cell r="R10136">
            <v>10136</v>
          </cell>
        </row>
        <row r="10137">
          <cell r="Q10137">
            <v>297150</v>
          </cell>
          <cell r="R10137">
            <v>10137</v>
          </cell>
        </row>
        <row r="10138">
          <cell r="Q10138">
            <v>297155</v>
          </cell>
          <cell r="R10138">
            <v>10138</v>
          </cell>
        </row>
        <row r="10139">
          <cell r="Q10139">
            <v>297160</v>
          </cell>
          <cell r="R10139">
            <v>10139</v>
          </cell>
        </row>
        <row r="10140">
          <cell r="Q10140">
            <v>297165</v>
          </cell>
          <cell r="R10140">
            <v>10140</v>
          </cell>
        </row>
        <row r="10141">
          <cell r="Q10141">
            <v>297170</v>
          </cell>
          <cell r="R10141">
            <v>10141</v>
          </cell>
        </row>
        <row r="10142">
          <cell r="Q10142">
            <v>297175</v>
          </cell>
          <cell r="R10142">
            <v>10142</v>
          </cell>
        </row>
        <row r="10143">
          <cell r="Q10143">
            <v>297180</v>
          </cell>
          <cell r="R10143">
            <v>10143</v>
          </cell>
        </row>
        <row r="10144">
          <cell r="Q10144">
            <v>297185</v>
          </cell>
          <cell r="R10144">
            <v>10144</v>
          </cell>
        </row>
        <row r="10145">
          <cell r="Q10145">
            <v>297190</v>
          </cell>
          <cell r="R10145">
            <v>10145</v>
          </cell>
        </row>
        <row r="10146">
          <cell r="Q10146">
            <v>297195</v>
          </cell>
          <cell r="R10146">
            <v>10146</v>
          </cell>
        </row>
        <row r="10147">
          <cell r="Q10147">
            <v>297200</v>
          </cell>
          <cell r="R10147">
            <v>10147</v>
          </cell>
        </row>
        <row r="10148">
          <cell r="Q10148">
            <v>297205</v>
          </cell>
          <cell r="R10148">
            <v>10148</v>
          </cell>
        </row>
        <row r="10149">
          <cell r="Q10149">
            <v>297210</v>
          </cell>
          <cell r="R10149">
            <v>10149</v>
          </cell>
        </row>
        <row r="10150">
          <cell r="Q10150">
            <v>297215</v>
          </cell>
          <cell r="R10150">
            <v>10150</v>
          </cell>
        </row>
        <row r="10151">
          <cell r="Q10151">
            <v>297220</v>
          </cell>
          <cell r="R10151">
            <v>10151</v>
          </cell>
        </row>
        <row r="10152">
          <cell r="Q10152">
            <v>297225</v>
          </cell>
          <cell r="R10152">
            <v>10152</v>
          </cell>
        </row>
        <row r="10153">
          <cell r="Q10153">
            <v>297230</v>
          </cell>
          <cell r="R10153">
            <v>10153</v>
          </cell>
        </row>
        <row r="10154">
          <cell r="Q10154">
            <v>297235</v>
          </cell>
          <cell r="R10154">
            <v>10154</v>
          </cell>
        </row>
        <row r="10155">
          <cell r="Q10155">
            <v>297240</v>
          </cell>
          <cell r="R10155">
            <v>10155</v>
          </cell>
        </row>
        <row r="10156">
          <cell r="Q10156">
            <v>297245</v>
          </cell>
          <cell r="R10156">
            <v>10156</v>
          </cell>
        </row>
        <row r="10157">
          <cell r="Q10157">
            <v>297250</v>
          </cell>
          <cell r="R10157">
            <v>10157</v>
          </cell>
        </row>
        <row r="10158">
          <cell r="Q10158">
            <v>297255</v>
          </cell>
          <cell r="R10158">
            <v>10158</v>
          </cell>
        </row>
        <row r="10159">
          <cell r="Q10159">
            <v>297260</v>
          </cell>
          <cell r="R10159">
            <v>10159</v>
          </cell>
        </row>
        <row r="10160">
          <cell r="Q10160">
            <v>297265</v>
          </cell>
          <cell r="R10160">
            <v>10160</v>
          </cell>
        </row>
        <row r="10161">
          <cell r="Q10161">
            <v>297270</v>
          </cell>
          <cell r="R10161">
            <v>10161</v>
          </cell>
        </row>
        <row r="10162">
          <cell r="Q10162">
            <v>297275</v>
          </cell>
          <cell r="R10162">
            <v>10162</v>
          </cell>
        </row>
        <row r="10163">
          <cell r="Q10163">
            <v>297280</v>
          </cell>
          <cell r="R10163">
            <v>10163</v>
          </cell>
        </row>
        <row r="10164">
          <cell r="Q10164">
            <v>297285</v>
          </cell>
          <cell r="R10164">
            <v>10164</v>
          </cell>
        </row>
        <row r="10165">
          <cell r="Q10165">
            <v>297290</v>
          </cell>
          <cell r="R10165">
            <v>10165</v>
          </cell>
        </row>
        <row r="10166">
          <cell r="Q10166">
            <v>297295</v>
          </cell>
          <cell r="R10166">
            <v>10166</v>
          </cell>
        </row>
        <row r="10167">
          <cell r="Q10167">
            <v>297300</v>
          </cell>
          <cell r="R10167">
            <v>10167</v>
          </cell>
        </row>
        <row r="10168">
          <cell r="Q10168">
            <v>297305</v>
          </cell>
          <cell r="R10168">
            <v>10168</v>
          </cell>
        </row>
        <row r="10169">
          <cell r="Q10169">
            <v>297310</v>
          </cell>
          <cell r="R10169">
            <v>10169</v>
          </cell>
        </row>
        <row r="10170">
          <cell r="Q10170">
            <v>297315</v>
          </cell>
          <cell r="R10170">
            <v>10170</v>
          </cell>
        </row>
        <row r="10171">
          <cell r="Q10171">
            <v>297320</v>
          </cell>
          <cell r="R10171">
            <v>10171</v>
          </cell>
        </row>
        <row r="10172">
          <cell r="Q10172">
            <v>297325</v>
          </cell>
          <cell r="R10172">
            <v>10172</v>
          </cell>
        </row>
        <row r="10173">
          <cell r="Q10173">
            <v>297330</v>
          </cell>
          <cell r="R10173">
            <v>10173</v>
          </cell>
        </row>
        <row r="10174">
          <cell r="Q10174">
            <v>297335</v>
          </cell>
          <cell r="R10174">
            <v>10174</v>
          </cell>
        </row>
        <row r="10175">
          <cell r="Q10175">
            <v>297340</v>
          </cell>
          <cell r="R10175">
            <v>10175</v>
          </cell>
        </row>
        <row r="10176">
          <cell r="Q10176">
            <v>297345</v>
          </cell>
          <cell r="R10176">
            <v>10176</v>
          </cell>
        </row>
        <row r="10177">
          <cell r="Q10177">
            <v>297350</v>
          </cell>
          <cell r="R10177">
            <v>10177</v>
          </cell>
        </row>
        <row r="10178">
          <cell r="Q10178">
            <v>297355</v>
          </cell>
          <cell r="R10178">
            <v>10178</v>
          </cell>
        </row>
        <row r="10179">
          <cell r="Q10179">
            <v>297360</v>
          </cell>
          <cell r="R10179">
            <v>10179</v>
          </cell>
        </row>
        <row r="10180">
          <cell r="Q10180">
            <v>297365</v>
          </cell>
          <cell r="R10180">
            <v>10180</v>
          </cell>
        </row>
        <row r="10181">
          <cell r="Q10181">
            <v>297370</v>
          </cell>
          <cell r="R10181">
            <v>10181</v>
          </cell>
        </row>
        <row r="10182">
          <cell r="Q10182">
            <v>297375</v>
          </cell>
          <cell r="R10182">
            <v>10182</v>
          </cell>
        </row>
        <row r="10183">
          <cell r="Q10183">
            <v>297380</v>
          </cell>
          <cell r="R10183">
            <v>10183</v>
          </cell>
        </row>
        <row r="10184">
          <cell r="Q10184">
            <v>297385</v>
          </cell>
          <cell r="R10184">
            <v>10184</v>
          </cell>
        </row>
        <row r="10185">
          <cell r="Q10185">
            <v>297390</v>
          </cell>
          <cell r="R10185">
            <v>10185</v>
          </cell>
        </row>
        <row r="10186">
          <cell r="Q10186">
            <v>297395</v>
          </cell>
          <cell r="R10186">
            <v>10186</v>
          </cell>
        </row>
        <row r="10187">
          <cell r="Q10187">
            <v>297400</v>
          </cell>
          <cell r="R10187">
            <v>10187</v>
          </cell>
        </row>
        <row r="10188">
          <cell r="Q10188">
            <v>297405</v>
          </cell>
          <cell r="R10188">
            <v>10188</v>
          </cell>
        </row>
        <row r="10189">
          <cell r="Q10189">
            <v>297410</v>
          </cell>
          <cell r="R10189">
            <v>10189</v>
          </cell>
        </row>
        <row r="10190">
          <cell r="Q10190">
            <v>297415</v>
          </cell>
          <cell r="R10190">
            <v>10190</v>
          </cell>
        </row>
        <row r="10191">
          <cell r="Q10191">
            <v>297420</v>
          </cell>
          <cell r="R10191">
            <v>10191</v>
          </cell>
        </row>
        <row r="10192">
          <cell r="Q10192">
            <v>297425</v>
          </cell>
          <cell r="R10192">
            <v>10192</v>
          </cell>
        </row>
        <row r="10193">
          <cell r="Q10193">
            <v>297427.679</v>
          </cell>
          <cell r="R10193">
            <v>10193</v>
          </cell>
        </row>
        <row r="10194">
          <cell r="Q10194">
            <v>297427.68099999998</v>
          </cell>
          <cell r="R10194">
            <v>10194</v>
          </cell>
        </row>
        <row r="10195">
          <cell r="Q10195">
            <v>297430</v>
          </cell>
          <cell r="R10195">
            <v>10195</v>
          </cell>
        </row>
        <row r="10196">
          <cell r="Q10196">
            <v>297435</v>
          </cell>
          <cell r="R10196">
            <v>10196</v>
          </cell>
        </row>
        <row r="10197">
          <cell r="Q10197">
            <v>297440</v>
          </cell>
          <cell r="R10197">
            <v>10197</v>
          </cell>
        </row>
        <row r="10198">
          <cell r="Q10198">
            <v>297445</v>
          </cell>
          <cell r="R10198">
            <v>10198</v>
          </cell>
        </row>
        <row r="10199">
          <cell r="Q10199">
            <v>297450</v>
          </cell>
          <cell r="R10199">
            <v>10199</v>
          </cell>
        </row>
        <row r="10200">
          <cell r="Q10200">
            <v>297455</v>
          </cell>
          <cell r="R10200">
            <v>10200</v>
          </cell>
        </row>
        <row r="10201">
          <cell r="Q10201">
            <v>297460</v>
          </cell>
          <cell r="R10201">
            <v>10201</v>
          </cell>
        </row>
        <row r="10202">
          <cell r="Q10202">
            <v>297465</v>
          </cell>
          <cell r="R10202">
            <v>10202</v>
          </cell>
        </row>
        <row r="10203">
          <cell r="Q10203">
            <v>297470</v>
          </cell>
          <cell r="R10203">
            <v>10203</v>
          </cell>
        </row>
        <row r="10204">
          <cell r="Q10204">
            <v>297475</v>
          </cell>
          <cell r="R10204">
            <v>10204</v>
          </cell>
        </row>
        <row r="10205">
          <cell r="Q10205">
            <v>297480</v>
          </cell>
          <cell r="R10205">
            <v>10205</v>
          </cell>
        </row>
        <row r="10206">
          <cell r="Q10206">
            <v>297485</v>
          </cell>
          <cell r="R10206">
            <v>10206</v>
          </cell>
        </row>
        <row r="10207">
          <cell r="Q10207">
            <v>297490</v>
          </cell>
          <cell r="R10207">
            <v>10207</v>
          </cell>
        </row>
        <row r="10208">
          <cell r="Q10208">
            <v>297495</v>
          </cell>
          <cell r="R10208">
            <v>10208</v>
          </cell>
        </row>
        <row r="10209">
          <cell r="Q10209">
            <v>297500</v>
          </cell>
          <cell r="R10209">
            <v>10209</v>
          </cell>
        </row>
        <row r="10210">
          <cell r="Q10210">
            <v>297505</v>
          </cell>
          <cell r="R10210">
            <v>10210</v>
          </cell>
        </row>
        <row r="10211">
          <cell r="Q10211">
            <v>297510</v>
          </cell>
          <cell r="R10211">
            <v>10211</v>
          </cell>
        </row>
        <row r="10212">
          <cell r="Q10212">
            <v>297515</v>
          </cell>
          <cell r="R10212">
            <v>10212</v>
          </cell>
        </row>
        <row r="10213">
          <cell r="Q10213">
            <v>297520</v>
          </cell>
          <cell r="R10213">
            <v>10213</v>
          </cell>
        </row>
        <row r="10214">
          <cell r="Q10214">
            <v>297525</v>
          </cell>
          <cell r="R10214">
            <v>10214</v>
          </cell>
        </row>
        <row r="10215">
          <cell r="Q10215">
            <v>297530</v>
          </cell>
          <cell r="R10215">
            <v>10215</v>
          </cell>
        </row>
        <row r="10216">
          <cell r="Q10216">
            <v>297535</v>
          </cell>
          <cell r="R10216">
            <v>10216</v>
          </cell>
        </row>
        <row r="10217">
          <cell r="Q10217">
            <v>297540</v>
          </cell>
          <cell r="R10217">
            <v>10217</v>
          </cell>
        </row>
        <row r="10218">
          <cell r="Q10218">
            <v>297545</v>
          </cell>
          <cell r="R10218">
            <v>10218</v>
          </cell>
        </row>
        <row r="10219">
          <cell r="Q10219">
            <v>297550</v>
          </cell>
          <cell r="R10219">
            <v>10219</v>
          </cell>
        </row>
        <row r="10220">
          <cell r="Q10220">
            <v>297555</v>
          </cell>
          <cell r="R10220">
            <v>10220</v>
          </cell>
        </row>
        <row r="10221">
          <cell r="Q10221">
            <v>297560</v>
          </cell>
          <cell r="R10221">
            <v>10221</v>
          </cell>
        </row>
        <row r="10222">
          <cell r="Q10222">
            <v>297565</v>
          </cell>
          <cell r="R10222">
            <v>10222</v>
          </cell>
        </row>
        <row r="10223">
          <cell r="Q10223">
            <v>297570</v>
          </cell>
          <cell r="R10223">
            <v>10223</v>
          </cell>
        </row>
        <row r="10224">
          <cell r="Q10224">
            <v>297575</v>
          </cell>
          <cell r="R10224">
            <v>10224</v>
          </cell>
        </row>
        <row r="10225">
          <cell r="Q10225">
            <v>297580</v>
          </cell>
          <cell r="R10225">
            <v>10225</v>
          </cell>
        </row>
        <row r="10226">
          <cell r="Q10226">
            <v>297585</v>
          </cell>
          <cell r="R10226">
            <v>10226</v>
          </cell>
        </row>
        <row r="10227">
          <cell r="Q10227">
            <v>297590</v>
          </cell>
          <cell r="R10227">
            <v>10227</v>
          </cell>
        </row>
        <row r="10228">
          <cell r="Q10228">
            <v>297595</v>
          </cell>
          <cell r="R10228">
            <v>10228</v>
          </cell>
        </row>
        <row r="10229">
          <cell r="Q10229">
            <v>297600</v>
          </cell>
          <cell r="R10229">
            <v>10229</v>
          </cell>
        </row>
        <row r="10230">
          <cell r="Q10230">
            <v>297605</v>
          </cell>
          <cell r="R10230">
            <v>10230</v>
          </cell>
        </row>
        <row r="10231">
          <cell r="Q10231">
            <v>297610</v>
          </cell>
          <cell r="R10231">
            <v>10231</v>
          </cell>
        </row>
        <row r="10232">
          <cell r="Q10232">
            <v>297615</v>
          </cell>
          <cell r="R10232">
            <v>10232</v>
          </cell>
        </row>
        <row r="10233">
          <cell r="Q10233">
            <v>297620</v>
          </cell>
          <cell r="R10233">
            <v>10233</v>
          </cell>
        </row>
        <row r="10234">
          <cell r="Q10234">
            <v>297625</v>
          </cell>
          <cell r="R10234">
            <v>10234</v>
          </cell>
        </row>
        <row r="10235">
          <cell r="Q10235">
            <v>297630</v>
          </cell>
          <cell r="R10235">
            <v>10235</v>
          </cell>
        </row>
        <row r="10236">
          <cell r="Q10236">
            <v>297635</v>
          </cell>
          <cell r="R10236">
            <v>10236</v>
          </cell>
        </row>
        <row r="10237">
          <cell r="Q10237">
            <v>297640</v>
          </cell>
          <cell r="R10237">
            <v>10237</v>
          </cell>
        </row>
        <row r="10238">
          <cell r="Q10238">
            <v>297645</v>
          </cell>
          <cell r="R10238">
            <v>10238</v>
          </cell>
        </row>
        <row r="10239">
          <cell r="Q10239">
            <v>297650</v>
          </cell>
          <cell r="R10239">
            <v>10239</v>
          </cell>
        </row>
        <row r="10240">
          <cell r="Q10240">
            <v>297655</v>
          </cell>
          <cell r="R10240">
            <v>10240</v>
          </cell>
        </row>
        <row r="10241">
          <cell r="Q10241">
            <v>297660</v>
          </cell>
          <cell r="R10241">
            <v>10241</v>
          </cell>
        </row>
        <row r="10242">
          <cell r="Q10242">
            <v>297665</v>
          </cell>
          <cell r="R10242">
            <v>10242</v>
          </cell>
        </row>
        <row r="10243">
          <cell r="Q10243">
            <v>297670</v>
          </cell>
          <cell r="R10243">
            <v>10243</v>
          </cell>
        </row>
        <row r="10244">
          <cell r="Q10244">
            <v>297675</v>
          </cell>
          <cell r="R10244">
            <v>10244</v>
          </cell>
        </row>
        <row r="10245">
          <cell r="Q10245">
            <v>297680</v>
          </cell>
          <cell r="R10245">
            <v>10245</v>
          </cell>
        </row>
        <row r="10246">
          <cell r="Q10246">
            <v>297685</v>
          </cell>
          <cell r="R10246">
            <v>10246</v>
          </cell>
        </row>
        <row r="10247">
          <cell r="Q10247">
            <v>297690</v>
          </cell>
          <cell r="R10247">
            <v>10247</v>
          </cell>
        </row>
        <row r="10248">
          <cell r="Q10248">
            <v>297695</v>
          </cell>
          <cell r="R10248">
            <v>10248</v>
          </cell>
        </row>
        <row r="10249">
          <cell r="Q10249">
            <v>297700</v>
          </cell>
          <cell r="R10249">
            <v>10249</v>
          </cell>
        </row>
        <row r="10250">
          <cell r="Q10250">
            <v>297705</v>
          </cell>
          <cell r="R10250">
            <v>10250</v>
          </cell>
        </row>
        <row r="10251">
          <cell r="Q10251">
            <v>297710</v>
          </cell>
          <cell r="R10251">
            <v>10251</v>
          </cell>
        </row>
        <row r="10252">
          <cell r="Q10252">
            <v>297715</v>
          </cell>
          <cell r="R10252">
            <v>10252</v>
          </cell>
        </row>
        <row r="10253">
          <cell r="Q10253">
            <v>297720</v>
          </cell>
          <cell r="R10253">
            <v>10253</v>
          </cell>
        </row>
        <row r="10254">
          <cell r="Q10254">
            <v>297725</v>
          </cell>
          <cell r="R10254">
            <v>10254</v>
          </cell>
        </row>
        <row r="10255">
          <cell r="Q10255">
            <v>297730</v>
          </cell>
          <cell r="R10255">
            <v>10255</v>
          </cell>
        </row>
        <row r="10256">
          <cell r="Q10256">
            <v>297735</v>
          </cell>
          <cell r="R10256">
            <v>10256</v>
          </cell>
        </row>
        <row r="10257">
          <cell r="Q10257">
            <v>297740</v>
          </cell>
          <cell r="R10257">
            <v>10257</v>
          </cell>
        </row>
        <row r="10258">
          <cell r="Q10258">
            <v>297745</v>
          </cell>
          <cell r="R10258">
            <v>10258</v>
          </cell>
        </row>
        <row r="10259">
          <cell r="Q10259">
            <v>297750</v>
          </cell>
          <cell r="R10259">
            <v>10259</v>
          </cell>
        </row>
        <row r="10260">
          <cell r="Q10260">
            <v>297755</v>
          </cell>
          <cell r="R10260">
            <v>10260</v>
          </cell>
        </row>
        <row r="10261">
          <cell r="Q10261">
            <v>297760</v>
          </cell>
          <cell r="R10261">
            <v>10261</v>
          </cell>
        </row>
        <row r="10262">
          <cell r="Q10262">
            <v>297765</v>
          </cell>
          <cell r="R10262">
            <v>10262</v>
          </cell>
        </row>
        <row r="10263">
          <cell r="Q10263">
            <v>297770</v>
          </cell>
          <cell r="R10263">
            <v>10263</v>
          </cell>
        </row>
        <row r="10264">
          <cell r="Q10264">
            <v>297775</v>
          </cell>
          <cell r="R10264">
            <v>10264</v>
          </cell>
        </row>
        <row r="10265">
          <cell r="Q10265">
            <v>297780</v>
          </cell>
          <cell r="R10265">
            <v>10265</v>
          </cell>
        </row>
        <row r="10266">
          <cell r="Q10266">
            <v>297782.788</v>
          </cell>
          <cell r="R10266">
            <v>10266</v>
          </cell>
        </row>
        <row r="10267">
          <cell r="Q10267">
            <v>297782.78999999998</v>
          </cell>
          <cell r="R10267">
            <v>10267</v>
          </cell>
        </row>
        <row r="10268">
          <cell r="Q10268">
            <v>297785</v>
          </cell>
          <cell r="R10268">
            <v>10268</v>
          </cell>
        </row>
        <row r="10269">
          <cell r="Q10269">
            <v>297790</v>
          </cell>
          <cell r="R10269">
            <v>10269</v>
          </cell>
        </row>
        <row r="10270">
          <cell r="Q10270">
            <v>297795</v>
          </cell>
          <cell r="R10270">
            <v>10270</v>
          </cell>
        </row>
        <row r="10271">
          <cell r="Q10271">
            <v>297800</v>
          </cell>
          <cell r="R10271">
            <v>10271</v>
          </cell>
        </row>
        <row r="10272">
          <cell r="Q10272">
            <v>297805</v>
          </cell>
          <cell r="R10272">
            <v>10272</v>
          </cell>
        </row>
        <row r="10273">
          <cell r="Q10273">
            <v>297810</v>
          </cell>
          <cell r="R10273">
            <v>10273</v>
          </cell>
        </row>
        <row r="10274">
          <cell r="Q10274">
            <v>297815</v>
          </cell>
          <cell r="R10274">
            <v>10274</v>
          </cell>
        </row>
        <row r="10275">
          <cell r="Q10275">
            <v>297820</v>
          </cell>
          <cell r="R10275">
            <v>10275</v>
          </cell>
        </row>
        <row r="10276">
          <cell r="Q10276">
            <v>297825</v>
          </cell>
          <cell r="R10276">
            <v>10276</v>
          </cell>
        </row>
        <row r="10277">
          <cell r="Q10277">
            <v>297830</v>
          </cell>
          <cell r="R10277">
            <v>10277</v>
          </cell>
        </row>
        <row r="10278">
          <cell r="Q10278">
            <v>297831.66800000001</v>
          </cell>
          <cell r="R10278">
            <v>10278</v>
          </cell>
        </row>
        <row r="10279">
          <cell r="Q10279">
            <v>297835</v>
          </cell>
          <cell r="R10279">
            <v>10279</v>
          </cell>
        </row>
        <row r="10280">
          <cell r="Q10280">
            <v>297840</v>
          </cell>
          <cell r="R10280">
            <v>10280</v>
          </cell>
        </row>
        <row r="10281">
          <cell r="Q10281">
            <v>297845</v>
          </cell>
          <cell r="R10281">
            <v>10281</v>
          </cell>
        </row>
        <row r="10282">
          <cell r="Q10282">
            <v>297850</v>
          </cell>
          <cell r="R10282">
            <v>10282</v>
          </cell>
        </row>
        <row r="10283">
          <cell r="Q10283">
            <v>297855</v>
          </cell>
          <cell r="R10283">
            <v>10283</v>
          </cell>
        </row>
        <row r="10284">
          <cell r="Q10284">
            <v>297860</v>
          </cell>
          <cell r="R10284">
            <v>10284</v>
          </cell>
        </row>
        <row r="10285">
          <cell r="Q10285">
            <v>297865</v>
          </cell>
          <cell r="R10285">
            <v>10285</v>
          </cell>
        </row>
        <row r="10286">
          <cell r="Q10286">
            <v>297870</v>
          </cell>
          <cell r="R10286">
            <v>10286</v>
          </cell>
        </row>
        <row r="10287">
          <cell r="Q10287">
            <v>297875</v>
          </cell>
          <cell r="R10287">
            <v>10287</v>
          </cell>
        </row>
        <row r="10288">
          <cell r="Q10288">
            <v>297880</v>
          </cell>
          <cell r="R10288">
            <v>10288</v>
          </cell>
        </row>
        <row r="10289">
          <cell r="Q10289">
            <v>297885</v>
          </cell>
          <cell r="R10289">
            <v>10289</v>
          </cell>
        </row>
        <row r="10290">
          <cell r="Q10290">
            <v>297890</v>
          </cell>
          <cell r="R10290">
            <v>10290</v>
          </cell>
        </row>
        <row r="10291">
          <cell r="Q10291">
            <v>297895</v>
          </cell>
          <cell r="R10291">
            <v>10291</v>
          </cell>
        </row>
        <row r="10292">
          <cell r="Q10292">
            <v>297897.18</v>
          </cell>
          <cell r="R10292">
            <v>10292</v>
          </cell>
        </row>
        <row r="10293">
          <cell r="Q10293">
            <v>297900</v>
          </cell>
          <cell r="R10293">
            <v>10293</v>
          </cell>
        </row>
        <row r="10294">
          <cell r="Q10294">
            <v>297905</v>
          </cell>
          <cell r="R10294">
            <v>10294</v>
          </cell>
        </row>
        <row r="10295">
          <cell r="Q10295">
            <v>297910</v>
          </cell>
          <cell r="R10295">
            <v>10295</v>
          </cell>
        </row>
        <row r="10296">
          <cell r="Q10296">
            <v>297915</v>
          </cell>
          <cell r="R10296">
            <v>10296</v>
          </cell>
        </row>
        <row r="10297">
          <cell r="Q10297">
            <v>297920</v>
          </cell>
          <cell r="R10297">
            <v>10297</v>
          </cell>
        </row>
        <row r="10298">
          <cell r="Q10298">
            <v>297925</v>
          </cell>
          <cell r="R10298">
            <v>10298</v>
          </cell>
        </row>
        <row r="10299">
          <cell r="Q10299">
            <v>297930</v>
          </cell>
          <cell r="R10299">
            <v>10299</v>
          </cell>
        </row>
        <row r="10300">
          <cell r="Q10300">
            <v>297935</v>
          </cell>
          <cell r="R10300">
            <v>10300</v>
          </cell>
        </row>
        <row r="10301">
          <cell r="Q10301">
            <v>297940</v>
          </cell>
          <cell r="R10301">
            <v>10301</v>
          </cell>
        </row>
        <row r="10302">
          <cell r="Q10302">
            <v>297945</v>
          </cell>
          <cell r="R10302">
            <v>10302</v>
          </cell>
        </row>
        <row r="10303">
          <cell r="Q10303">
            <v>297950</v>
          </cell>
          <cell r="R10303">
            <v>10303</v>
          </cell>
        </row>
        <row r="10304">
          <cell r="Q10304">
            <v>297955</v>
          </cell>
          <cell r="R10304">
            <v>10304</v>
          </cell>
        </row>
        <row r="10305">
          <cell r="Q10305">
            <v>297960</v>
          </cell>
          <cell r="R10305">
            <v>10305</v>
          </cell>
        </row>
        <row r="10306">
          <cell r="Q10306">
            <v>297965</v>
          </cell>
          <cell r="R10306">
            <v>10306</v>
          </cell>
        </row>
        <row r="10307">
          <cell r="Q10307">
            <v>297965.185</v>
          </cell>
          <cell r="R10307">
            <v>10307</v>
          </cell>
        </row>
        <row r="10308">
          <cell r="Q10308">
            <v>297965.18699999998</v>
          </cell>
          <cell r="R10308">
            <v>10308</v>
          </cell>
        </row>
        <row r="10309">
          <cell r="Q10309">
            <v>297970</v>
          </cell>
          <cell r="R10309">
            <v>10309</v>
          </cell>
        </row>
        <row r="10310">
          <cell r="Q10310">
            <v>297975</v>
          </cell>
          <cell r="R10310">
            <v>10310</v>
          </cell>
        </row>
        <row r="10311">
          <cell r="Q10311">
            <v>297980</v>
          </cell>
          <cell r="R10311">
            <v>10311</v>
          </cell>
        </row>
        <row r="10312">
          <cell r="Q10312">
            <v>297985</v>
          </cell>
          <cell r="R10312">
            <v>10312</v>
          </cell>
        </row>
        <row r="10313">
          <cell r="Q10313">
            <v>297990</v>
          </cell>
          <cell r="R10313">
            <v>10313</v>
          </cell>
        </row>
        <row r="10314">
          <cell r="Q10314">
            <v>297995</v>
          </cell>
          <cell r="R10314">
            <v>10314</v>
          </cell>
        </row>
        <row r="10315">
          <cell r="Q10315">
            <v>298000</v>
          </cell>
          <cell r="R10315">
            <v>10315</v>
          </cell>
        </row>
        <row r="10316">
          <cell r="Q10316">
            <v>298005</v>
          </cell>
          <cell r="R10316">
            <v>10316</v>
          </cell>
        </row>
        <row r="10317">
          <cell r="Q10317">
            <v>298010</v>
          </cell>
          <cell r="R10317">
            <v>10317</v>
          </cell>
        </row>
        <row r="10318">
          <cell r="Q10318">
            <v>298015</v>
          </cell>
          <cell r="R10318">
            <v>10318</v>
          </cell>
        </row>
        <row r="10319">
          <cell r="Q10319">
            <v>298020</v>
          </cell>
          <cell r="R10319">
            <v>10319</v>
          </cell>
        </row>
        <row r="10320">
          <cell r="Q10320">
            <v>298025</v>
          </cell>
          <cell r="R10320">
            <v>10320</v>
          </cell>
        </row>
        <row r="10321">
          <cell r="Q10321">
            <v>298030</v>
          </cell>
          <cell r="R10321">
            <v>10321</v>
          </cell>
        </row>
        <row r="10322">
          <cell r="Q10322">
            <v>298035</v>
          </cell>
          <cell r="R10322">
            <v>10322</v>
          </cell>
        </row>
        <row r="10323">
          <cell r="Q10323">
            <v>298040</v>
          </cell>
          <cell r="R10323">
            <v>10323</v>
          </cell>
        </row>
        <row r="10324">
          <cell r="Q10324">
            <v>298045</v>
          </cell>
          <cell r="R10324">
            <v>10324</v>
          </cell>
        </row>
        <row r="10325">
          <cell r="Q10325">
            <v>298050</v>
          </cell>
          <cell r="R10325">
            <v>10325</v>
          </cell>
        </row>
        <row r="10326">
          <cell r="Q10326">
            <v>298055</v>
          </cell>
          <cell r="R10326">
            <v>10326</v>
          </cell>
        </row>
        <row r="10327">
          <cell r="Q10327">
            <v>298060</v>
          </cell>
          <cell r="R10327">
            <v>10327</v>
          </cell>
        </row>
        <row r="10328">
          <cell r="Q10328">
            <v>298065</v>
          </cell>
          <cell r="R10328">
            <v>10328</v>
          </cell>
        </row>
        <row r="10329">
          <cell r="Q10329">
            <v>298070</v>
          </cell>
          <cell r="R10329">
            <v>10329</v>
          </cell>
        </row>
        <row r="10330">
          <cell r="Q10330">
            <v>298075</v>
          </cell>
          <cell r="R10330">
            <v>10330</v>
          </cell>
        </row>
        <row r="10331">
          <cell r="Q10331">
            <v>298080</v>
          </cell>
          <cell r="R10331">
            <v>10331</v>
          </cell>
        </row>
        <row r="10332">
          <cell r="Q10332">
            <v>298085</v>
          </cell>
          <cell r="R10332">
            <v>10332</v>
          </cell>
        </row>
        <row r="10333">
          <cell r="Q10333">
            <v>298090</v>
          </cell>
          <cell r="R10333">
            <v>10333</v>
          </cell>
        </row>
        <row r="10334">
          <cell r="Q10334">
            <v>298095</v>
          </cell>
          <cell r="R10334">
            <v>10334</v>
          </cell>
        </row>
        <row r="10335">
          <cell r="Q10335">
            <v>298100</v>
          </cell>
          <cell r="R10335">
            <v>10335</v>
          </cell>
        </row>
        <row r="10336">
          <cell r="Q10336">
            <v>298105</v>
          </cell>
          <cell r="R10336">
            <v>10336</v>
          </cell>
        </row>
        <row r="10337">
          <cell r="Q10337">
            <v>298110</v>
          </cell>
          <cell r="R10337">
            <v>10337</v>
          </cell>
        </row>
        <row r="10338">
          <cell r="Q10338">
            <v>298115</v>
          </cell>
          <cell r="R10338">
            <v>10338</v>
          </cell>
        </row>
        <row r="10339">
          <cell r="Q10339">
            <v>298117.20899999997</v>
          </cell>
          <cell r="R10339">
            <v>10339</v>
          </cell>
        </row>
        <row r="10340">
          <cell r="Q10340">
            <v>298120</v>
          </cell>
          <cell r="R10340">
            <v>10340</v>
          </cell>
        </row>
        <row r="10341">
          <cell r="Q10341">
            <v>298125</v>
          </cell>
          <cell r="R10341">
            <v>10341</v>
          </cell>
        </row>
        <row r="10342">
          <cell r="Q10342">
            <v>298130</v>
          </cell>
          <cell r="R10342">
            <v>10342</v>
          </cell>
        </row>
        <row r="10343">
          <cell r="Q10343">
            <v>298135</v>
          </cell>
          <cell r="R10343">
            <v>10343</v>
          </cell>
        </row>
        <row r="10344">
          <cell r="Q10344">
            <v>298140</v>
          </cell>
          <cell r="R10344">
            <v>10344</v>
          </cell>
        </row>
        <row r="10345">
          <cell r="Q10345">
            <v>298145</v>
          </cell>
          <cell r="R10345">
            <v>10345</v>
          </cell>
        </row>
        <row r="10346">
          <cell r="Q10346">
            <v>298150</v>
          </cell>
          <cell r="R10346">
            <v>10346</v>
          </cell>
        </row>
        <row r="10347">
          <cell r="Q10347">
            <v>298155</v>
          </cell>
          <cell r="R10347">
            <v>10347</v>
          </cell>
        </row>
        <row r="10348">
          <cell r="Q10348">
            <v>298160</v>
          </cell>
          <cell r="R10348">
            <v>10348</v>
          </cell>
        </row>
        <row r="10349">
          <cell r="Q10349">
            <v>298165</v>
          </cell>
          <cell r="R10349">
            <v>10349</v>
          </cell>
        </row>
        <row r="10350">
          <cell r="Q10350">
            <v>298170</v>
          </cell>
          <cell r="R10350">
            <v>10350</v>
          </cell>
        </row>
        <row r="10351">
          <cell r="Q10351">
            <v>298175</v>
          </cell>
          <cell r="R10351">
            <v>10351</v>
          </cell>
        </row>
        <row r="10352">
          <cell r="Q10352">
            <v>298180</v>
          </cell>
          <cell r="R10352">
            <v>10352</v>
          </cell>
        </row>
        <row r="10353">
          <cell r="Q10353">
            <v>298185</v>
          </cell>
          <cell r="R10353">
            <v>10353</v>
          </cell>
        </row>
        <row r="10354">
          <cell r="Q10354">
            <v>298190</v>
          </cell>
          <cell r="R10354">
            <v>10354</v>
          </cell>
        </row>
        <row r="10355">
          <cell r="Q10355">
            <v>298195</v>
          </cell>
          <cell r="R10355">
            <v>10355</v>
          </cell>
        </row>
        <row r="10356">
          <cell r="Q10356">
            <v>298200</v>
          </cell>
          <cell r="R10356">
            <v>10356</v>
          </cell>
        </row>
        <row r="10357">
          <cell r="Q10357">
            <v>298205</v>
          </cell>
          <cell r="R10357">
            <v>10357</v>
          </cell>
        </row>
        <row r="10358">
          <cell r="Q10358">
            <v>298210</v>
          </cell>
          <cell r="R10358">
            <v>10358</v>
          </cell>
        </row>
        <row r="10359">
          <cell r="Q10359">
            <v>298215</v>
          </cell>
          <cell r="R10359">
            <v>10359</v>
          </cell>
        </row>
        <row r="10360">
          <cell r="Q10360">
            <v>298217.20899999997</v>
          </cell>
          <cell r="R10360">
            <v>10360</v>
          </cell>
        </row>
        <row r="10361">
          <cell r="Q10361">
            <v>298220</v>
          </cell>
          <cell r="R10361">
            <v>10361</v>
          </cell>
        </row>
        <row r="10362">
          <cell r="Q10362">
            <v>298225</v>
          </cell>
          <cell r="R10362">
            <v>10362</v>
          </cell>
        </row>
        <row r="10363">
          <cell r="Q10363">
            <v>298230</v>
          </cell>
          <cell r="R10363">
            <v>10363</v>
          </cell>
        </row>
        <row r="10364">
          <cell r="Q10364">
            <v>298235</v>
          </cell>
          <cell r="R10364">
            <v>10364</v>
          </cell>
        </row>
        <row r="10365">
          <cell r="Q10365">
            <v>298240</v>
          </cell>
          <cell r="R10365">
            <v>10365</v>
          </cell>
        </row>
        <row r="10366">
          <cell r="Q10366">
            <v>298245</v>
          </cell>
          <cell r="R10366">
            <v>10366</v>
          </cell>
        </row>
        <row r="10367">
          <cell r="Q10367">
            <v>298250</v>
          </cell>
          <cell r="R10367">
            <v>10367</v>
          </cell>
        </row>
        <row r="10368">
          <cell r="Q10368">
            <v>298255</v>
          </cell>
          <cell r="R10368">
            <v>10368</v>
          </cell>
        </row>
        <row r="10369">
          <cell r="Q10369">
            <v>298260</v>
          </cell>
          <cell r="R10369">
            <v>10369</v>
          </cell>
        </row>
        <row r="10370">
          <cell r="Q10370">
            <v>298265</v>
          </cell>
          <cell r="R10370">
            <v>10370</v>
          </cell>
        </row>
        <row r="10371">
          <cell r="Q10371">
            <v>298270</v>
          </cell>
          <cell r="R10371">
            <v>10371</v>
          </cell>
        </row>
        <row r="10372">
          <cell r="Q10372">
            <v>298275</v>
          </cell>
          <cell r="R10372">
            <v>10372</v>
          </cell>
        </row>
        <row r="10373">
          <cell r="Q10373">
            <v>298280</v>
          </cell>
          <cell r="R10373">
            <v>10373</v>
          </cell>
        </row>
        <row r="10374">
          <cell r="Q10374">
            <v>298285</v>
          </cell>
          <cell r="R10374">
            <v>10374</v>
          </cell>
        </row>
        <row r="10375">
          <cell r="Q10375">
            <v>298290</v>
          </cell>
          <cell r="R10375">
            <v>10375</v>
          </cell>
        </row>
        <row r="10376">
          <cell r="Q10376">
            <v>298295</v>
          </cell>
          <cell r="R10376">
            <v>10376</v>
          </cell>
        </row>
        <row r="10377">
          <cell r="Q10377">
            <v>298299.59299999999</v>
          </cell>
          <cell r="R10377">
            <v>10377</v>
          </cell>
        </row>
        <row r="10378">
          <cell r="Q10378">
            <v>298300</v>
          </cell>
          <cell r="R10378">
            <v>10378</v>
          </cell>
        </row>
        <row r="10379">
          <cell r="Q10379">
            <v>298305</v>
          </cell>
          <cell r="R10379">
            <v>10379</v>
          </cell>
        </row>
        <row r="10380">
          <cell r="Q10380">
            <v>298310</v>
          </cell>
          <cell r="R10380">
            <v>10380</v>
          </cell>
        </row>
        <row r="10381">
          <cell r="Q10381">
            <v>298315</v>
          </cell>
          <cell r="R10381">
            <v>10381</v>
          </cell>
        </row>
        <row r="10382">
          <cell r="Q10382">
            <v>298320</v>
          </cell>
          <cell r="R10382">
            <v>10382</v>
          </cell>
        </row>
        <row r="10383">
          <cell r="Q10383">
            <v>298325</v>
          </cell>
          <cell r="R10383">
            <v>10383</v>
          </cell>
        </row>
        <row r="10384">
          <cell r="Q10384">
            <v>298330</v>
          </cell>
          <cell r="R10384">
            <v>10384</v>
          </cell>
        </row>
        <row r="10385">
          <cell r="Q10385">
            <v>298335</v>
          </cell>
          <cell r="R10385">
            <v>10385</v>
          </cell>
        </row>
        <row r="10386">
          <cell r="Q10386">
            <v>298340</v>
          </cell>
          <cell r="R10386">
            <v>10386</v>
          </cell>
        </row>
        <row r="10387">
          <cell r="Q10387">
            <v>298345</v>
          </cell>
          <cell r="R10387">
            <v>10387</v>
          </cell>
        </row>
        <row r="10388">
          <cell r="Q10388">
            <v>298350</v>
          </cell>
          <cell r="R10388">
            <v>10388</v>
          </cell>
        </row>
        <row r="10389">
          <cell r="Q10389">
            <v>298355</v>
          </cell>
          <cell r="R10389">
            <v>10389</v>
          </cell>
        </row>
        <row r="10390">
          <cell r="Q10390">
            <v>298360</v>
          </cell>
          <cell r="R10390">
            <v>10390</v>
          </cell>
        </row>
        <row r="10391">
          <cell r="Q10391">
            <v>298365</v>
          </cell>
          <cell r="R10391">
            <v>10391</v>
          </cell>
        </row>
        <row r="10392">
          <cell r="Q10392">
            <v>298370</v>
          </cell>
          <cell r="R10392">
            <v>10392</v>
          </cell>
        </row>
        <row r="10393">
          <cell r="Q10393">
            <v>298375</v>
          </cell>
          <cell r="R10393">
            <v>10393</v>
          </cell>
        </row>
        <row r="10394">
          <cell r="Q10394">
            <v>298380</v>
          </cell>
          <cell r="R10394">
            <v>10394</v>
          </cell>
        </row>
        <row r="10395">
          <cell r="Q10395">
            <v>298385</v>
          </cell>
          <cell r="R10395">
            <v>10395</v>
          </cell>
        </row>
        <row r="10396">
          <cell r="Q10396">
            <v>298390</v>
          </cell>
          <cell r="R10396">
            <v>10396</v>
          </cell>
        </row>
        <row r="10397">
          <cell r="Q10397">
            <v>298395</v>
          </cell>
          <cell r="R10397">
            <v>10397</v>
          </cell>
        </row>
        <row r="10398">
          <cell r="Q10398">
            <v>298399.59299999999</v>
          </cell>
          <cell r="R10398">
            <v>10398</v>
          </cell>
        </row>
        <row r="10399">
          <cell r="Q10399">
            <v>298400</v>
          </cell>
          <cell r="R10399">
            <v>10399</v>
          </cell>
        </row>
        <row r="10400">
          <cell r="Q10400">
            <v>298405</v>
          </cell>
          <cell r="R10400">
            <v>10400</v>
          </cell>
        </row>
        <row r="10401">
          <cell r="Q10401">
            <v>298410</v>
          </cell>
          <cell r="R10401">
            <v>10401</v>
          </cell>
        </row>
        <row r="10402">
          <cell r="Q10402">
            <v>298415</v>
          </cell>
          <cell r="R10402">
            <v>10402</v>
          </cell>
        </row>
        <row r="10403">
          <cell r="Q10403">
            <v>298420</v>
          </cell>
          <cell r="R10403">
            <v>10403</v>
          </cell>
        </row>
        <row r="10404">
          <cell r="Q10404">
            <v>298425</v>
          </cell>
          <cell r="R10404">
            <v>10404</v>
          </cell>
        </row>
        <row r="10405">
          <cell r="Q10405">
            <v>298430</v>
          </cell>
          <cell r="R10405">
            <v>10405</v>
          </cell>
        </row>
        <row r="10406">
          <cell r="Q10406">
            <v>298435</v>
          </cell>
          <cell r="R10406">
            <v>10406</v>
          </cell>
        </row>
        <row r="10407">
          <cell r="Q10407">
            <v>298440</v>
          </cell>
          <cell r="R10407">
            <v>10407</v>
          </cell>
        </row>
        <row r="10408">
          <cell r="Q10408">
            <v>298445</v>
          </cell>
          <cell r="R10408">
            <v>10408</v>
          </cell>
        </row>
        <row r="10409">
          <cell r="Q10409">
            <v>298450</v>
          </cell>
          <cell r="R10409">
            <v>10409</v>
          </cell>
        </row>
        <row r="10410">
          <cell r="Q10410">
            <v>298455</v>
          </cell>
          <cell r="R10410">
            <v>10410</v>
          </cell>
        </row>
        <row r="10411">
          <cell r="Q10411">
            <v>298460</v>
          </cell>
          <cell r="R10411">
            <v>10411</v>
          </cell>
        </row>
        <row r="10412">
          <cell r="Q10412">
            <v>298461.59499999997</v>
          </cell>
          <cell r="R10412">
            <v>10412</v>
          </cell>
        </row>
        <row r="10413">
          <cell r="Q10413">
            <v>298465</v>
          </cell>
          <cell r="R10413">
            <v>10413</v>
          </cell>
        </row>
        <row r="10414">
          <cell r="Q10414">
            <v>298470</v>
          </cell>
          <cell r="R10414">
            <v>10414</v>
          </cell>
        </row>
        <row r="10415">
          <cell r="Q10415">
            <v>298475</v>
          </cell>
          <cell r="R10415">
            <v>10415</v>
          </cell>
        </row>
        <row r="10416">
          <cell r="Q10416">
            <v>298480</v>
          </cell>
          <cell r="R10416">
            <v>10416</v>
          </cell>
        </row>
        <row r="10417">
          <cell r="Q10417">
            <v>298485</v>
          </cell>
          <cell r="R10417">
            <v>10417</v>
          </cell>
        </row>
        <row r="10418">
          <cell r="Q10418">
            <v>298490</v>
          </cell>
          <cell r="R10418">
            <v>10418</v>
          </cell>
        </row>
        <row r="10419">
          <cell r="Q10419">
            <v>298495</v>
          </cell>
          <cell r="R10419">
            <v>10419</v>
          </cell>
        </row>
        <row r="10420">
          <cell r="Q10420">
            <v>298500</v>
          </cell>
          <cell r="R10420">
            <v>10420</v>
          </cell>
        </row>
        <row r="10421">
          <cell r="Q10421">
            <v>298505</v>
          </cell>
          <cell r="R10421">
            <v>10421</v>
          </cell>
        </row>
        <row r="10422">
          <cell r="Q10422">
            <v>298510</v>
          </cell>
          <cell r="R10422">
            <v>10422</v>
          </cell>
        </row>
        <row r="10423">
          <cell r="Q10423">
            <v>298515</v>
          </cell>
          <cell r="R10423">
            <v>10423</v>
          </cell>
        </row>
        <row r="10424">
          <cell r="Q10424">
            <v>298520</v>
          </cell>
          <cell r="R10424">
            <v>10424</v>
          </cell>
        </row>
        <row r="10425">
          <cell r="Q10425">
            <v>298525</v>
          </cell>
          <cell r="R10425">
            <v>10425</v>
          </cell>
        </row>
        <row r="10426">
          <cell r="Q10426">
            <v>298530</v>
          </cell>
          <cell r="R10426">
            <v>10426</v>
          </cell>
        </row>
        <row r="10427">
          <cell r="Q10427">
            <v>298535</v>
          </cell>
          <cell r="R10427">
            <v>10427</v>
          </cell>
        </row>
        <row r="10428">
          <cell r="Q10428">
            <v>298540</v>
          </cell>
          <cell r="R10428">
            <v>10428</v>
          </cell>
        </row>
        <row r="10429">
          <cell r="Q10429">
            <v>298545</v>
          </cell>
          <cell r="R10429">
            <v>10429</v>
          </cell>
        </row>
        <row r="10430">
          <cell r="Q10430">
            <v>298550</v>
          </cell>
          <cell r="R10430">
            <v>10430</v>
          </cell>
        </row>
        <row r="10431">
          <cell r="Q10431">
            <v>298555</v>
          </cell>
          <cell r="R10431">
            <v>10431</v>
          </cell>
        </row>
        <row r="10432">
          <cell r="Q10432">
            <v>298560</v>
          </cell>
          <cell r="R10432">
            <v>10432</v>
          </cell>
        </row>
        <row r="10433">
          <cell r="Q10433">
            <v>298565</v>
          </cell>
          <cell r="R10433">
            <v>10433</v>
          </cell>
        </row>
        <row r="10434">
          <cell r="Q10434">
            <v>298570</v>
          </cell>
          <cell r="R10434">
            <v>10434</v>
          </cell>
        </row>
        <row r="10435">
          <cell r="Q10435">
            <v>298575</v>
          </cell>
          <cell r="R10435">
            <v>10435</v>
          </cell>
        </row>
        <row r="10436">
          <cell r="Q10436">
            <v>298580</v>
          </cell>
          <cell r="R10436">
            <v>10436</v>
          </cell>
        </row>
        <row r="10437">
          <cell r="Q10437">
            <v>298581.59499999997</v>
          </cell>
          <cell r="R10437">
            <v>10437</v>
          </cell>
        </row>
        <row r="10438">
          <cell r="Q10438">
            <v>298585</v>
          </cell>
          <cell r="R10438">
            <v>10438</v>
          </cell>
        </row>
        <row r="10439">
          <cell r="Q10439">
            <v>298590</v>
          </cell>
          <cell r="R10439">
            <v>10439</v>
          </cell>
        </row>
        <row r="10440">
          <cell r="Q10440">
            <v>298595</v>
          </cell>
          <cell r="R10440">
            <v>10440</v>
          </cell>
        </row>
        <row r="10441">
          <cell r="Q10441">
            <v>298600</v>
          </cell>
          <cell r="R10441">
            <v>10441</v>
          </cell>
        </row>
        <row r="10442">
          <cell r="Q10442">
            <v>298605</v>
          </cell>
          <cell r="R10442">
            <v>10442</v>
          </cell>
        </row>
        <row r="10443">
          <cell r="Q10443">
            <v>298610</v>
          </cell>
          <cell r="R10443">
            <v>10443</v>
          </cell>
        </row>
        <row r="10444">
          <cell r="Q10444">
            <v>298615</v>
          </cell>
          <cell r="R10444">
            <v>10444</v>
          </cell>
        </row>
        <row r="10445">
          <cell r="Q10445">
            <v>298620</v>
          </cell>
          <cell r="R10445">
            <v>10445</v>
          </cell>
        </row>
        <row r="10446">
          <cell r="Q10446">
            <v>298625</v>
          </cell>
          <cell r="R10446">
            <v>10446</v>
          </cell>
        </row>
        <row r="10447">
          <cell r="Q10447">
            <v>298630</v>
          </cell>
          <cell r="R10447">
            <v>10447</v>
          </cell>
        </row>
        <row r="10448">
          <cell r="Q10448">
            <v>298635</v>
          </cell>
          <cell r="R10448">
            <v>10448</v>
          </cell>
        </row>
        <row r="10449">
          <cell r="Q10449">
            <v>298640</v>
          </cell>
          <cell r="R10449">
            <v>10449</v>
          </cell>
        </row>
        <row r="10450">
          <cell r="Q10450">
            <v>298645</v>
          </cell>
          <cell r="R10450">
            <v>10450</v>
          </cell>
        </row>
        <row r="10451">
          <cell r="Q10451">
            <v>298650</v>
          </cell>
          <cell r="R10451">
            <v>10451</v>
          </cell>
        </row>
        <row r="10452">
          <cell r="Q10452">
            <v>298655</v>
          </cell>
          <cell r="R10452">
            <v>10452</v>
          </cell>
        </row>
        <row r="10453">
          <cell r="Q10453">
            <v>298660</v>
          </cell>
          <cell r="R10453">
            <v>10453</v>
          </cell>
        </row>
        <row r="10454">
          <cell r="Q10454">
            <v>298665</v>
          </cell>
          <cell r="R10454">
            <v>10454</v>
          </cell>
        </row>
        <row r="10455">
          <cell r="Q10455">
            <v>298670</v>
          </cell>
          <cell r="R10455">
            <v>10455</v>
          </cell>
        </row>
        <row r="10456">
          <cell r="Q10456">
            <v>298675</v>
          </cell>
          <cell r="R10456">
            <v>10456</v>
          </cell>
        </row>
        <row r="10457">
          <cell r="Q10457">
            <v>298680</v>
          </cell>
          <cell r="R10457">
            <v>10457</v>
          </cell>
        </row>
        <row r="10458">
          <cell r="Q10458">
            <v>298685</v>
          </cell>
          <cell r="R10458">
            <v>10458</v>
          </cell>
        </row>
        <row r="10459">
          <cell r="Q10459">
            <v>298690</v>
          </cell>
          <cell r="R10459">
            <v>10459</v>
          </cell>
        </row>
        <row r="10460">
          <cell r="Q10460">
            <v>298695</v>
          </cell>
          <cell r="R10460">
            <v>10460</v>
          </cell>
        </row>
        <row r="10461">
          <cell r="Q10461">
            <v>298700</v>
          </cell>
          <cell r="R10461">
            <v>10461</v>
          </cell>
        </row>
        <row r="10462">
          <cell r="Q10462">
            <v>298705</v>
          </cell>
          <cell r="R10462">
            <v>10462</v>
          </cell>
        </row>
        <row r="10463">
          <cell r="Q10463">
            <v>298710</v>
          </cell>
          <cell r="R10463">
            <v>10463</v>
          </cell>
        </row>
        <row r="10464">
          <cell r="Q10464">
            <v>298715</v>
          </cell>
          <cell r="R10464">
            <v>10464</v>
          </cell>
        </row>
        <row r="10465">
          <cell r="Q10465">
            <v>298720</v>
          </cell>
          <cell r="R10465">
            <v>10465</v>
          </cell>
        </row>
        <row r="10466">
          <cell r="Q10466">
            <v>298725</v>
          </cell>
          <cell r="R10466">
            <v>10466</v>
          </cell>
        </row>
        <row r="10467">
          <cell r="Q10467">
            <v>298730</v>
          </cell>
          <cell r="R10467">
            <v>10467</v>
          </cell>
        </row>
        <row r="10468">
          <cell r="Q10468">
            <v>298735</v>
          </cell>
          <cell r="R10468">
            <v>10468</v>
          </cell>
        </row>
        <row r="10469">
          <cell r="Q10469">
            <v>298740</v>
          </cell>
          <cell r="R10469">
            <v>10469</v>
          </cell>
        </row>
        <row r="10470">
          <cell r="Q10470">
            <v>298745</v>
          </cell>
          <cell r="R10470">
            <v>10470</v>
          </cell>
        </row>
        <row r="10471">
          <cell r="Q10471">
            <v>298750</v>
          </cell>
          <cell r="R10471">
            <v>10471</v>
          </cell>
        </row>
        <row r="10472">
          <cell r="Q10472">
            <v>298755</v>
          </cell>
          <cell r="R10472">
            <v>10472</v>
          </cell>
        </row>
        <row r="10473">
          <cell r="Q10473">
            <v>298760</v>
          </cell>
          <cell r="R10473">
            <v>10473</v>
          </cell>
        </row>
        <row r="10474">
          <cell r="Q10474">
            <v>298765</v>
          </cell>
          <cell r="R10474">
            <v>10474</v>
          </cell>
        </row>
        <row r="10475">
          <cell r="Q10475">
            <v>298770</v>
          </cell>
          <cell r="R10475">
            <v>10475</v>
          </cell>
        </row>
        <row r="10476">
          <cell r="Q10476">
            <v>298775</v>
          </cell>
          <cell r="R10476">
            <v>10476</v>
          </cell>
        </row>
        <row r="10477">
          <cell r="Q10477">
            <v>298780</v>
          </cell>
          <cell r="R10477">
            <v>10477</v>
          </cell>
        </row>
        <row r="10478">
          <cell r="Q10478">
            <v>298785</v>
          </cell>
          <cell r="R10478">
            <v>10478</v>
          </cell>
        </row>
        <row r="10479">
          <cell r="Q10479">
            <v>298790</v>
          </cell>
          <cell r="R10479">
            <v>10479</v>
          </cell>
        </row>
        <row r="10480">
          <cell r="Q10480">
            <v>298795</v>
          </cell>
          <cell r="R10480">
            <v>10480</v>
          </cell>
        </row>
        <row r="10481">
          <cell r="Q10481">
            <v>298799.58899999998</v>
          </cell>
          <cell r="R10481">
            <v>10481</v>
          </cell>
        </row>
        <row r="10482">
          <cell r="Q10482">
            <v>298799.59100000001</v>
          </cell>
          <cell r="R10482">
            <v>10482</v>
          </cell>
        </row>
        <row r="10483">
          <cell r="Q10483">
            <v>298800</v>
          </cell>
          <cell r="R10483">
            <v>10483</v>
          </cell>
        </row>
        <row r="10484">
          <cell r="Q10484">
            <v>298805</v>
          </cell>
          <cell r="R10484">
            <v>10484</v>
          </cell>
        </row>
        <row r="10485">
          <cell r="Q10485">
            <v>298810</v>
          </cell>
          <cell r="R10485">
            <v>10485</v>
          </cell>
        </row>
        <row r="10486">
          <cell r="Q10486">
            <v>298815</v>
          </cell>
          <cell r="R10486">
            <v>10486</v>
          </cell>
        </row>
        <row r="10487">
          <cell r="Q10487">
            <v>298820</v>
          </cell>
          <cell r="R10487">
            <v>10487</v>
          </cell>
        </row>
        <row r="10488">
          <cell r="Q10488">
            <v>298825</v>
          </cell>
          <cell r="R10488">
            <v>10488</v>
          </cell>
        </row>
        <row r="10489">
          <cell r="Q10489">
            <v>298830</v>
          </cell>
          <cell r="R10489">
            <v>10489</v>
          </cell>
        </row>
        <row r="10490">
          <cell r="Q10490">
            <v>298835</v>
          </cell>
          <cell r="R10490">
            <v>10490</v>
          </cell>
        </row>
        <row r="10491">
          <cell r="Q10491">
            <v>298840</v>
          </cell>
          <cell r="R10491">
            <v>10491</v>
          </cell>
        </row>
        <row r="10492">
          <cell r="Q10492">
            <v>298845</v>
          </cell>
          <cell r="R10492">
            <v>10492</v>
          </cell>
        </row>
        <row r="10493">
          <cell r="Q10493">
            <v>298850</v>
          </cell>
          <cell r="R10493">
            <v>10493</v>
          </cell>
        </row>
        <row r="10494">
          <cell r="Q10494">
            <v>298855</v>
          </cell>
          <cell r="R10494">
            <v>10494</v>
          </cell>
        </row>
        <row r="10495">
          <cell r="Q10495">
            <v>298860</v>
          </cell>
          <cell r="R10495">
            <v>10495</v>
          </cell>
        </row>
        <row r="10496">
          <cell r="Q10496">
            <v>298865</v>
          </cell>
          <cell r="R10496">
            <v>10496</v>
          </cell>
        </row>
        <row r="10497">
          <cell r="Q10497">
            <v>298870</v>
          </cell>
          <cell r="R10497">
            <v>10497</v>
          </cell>
        </row>
        <row r="10498">
          <cell r="Q10498">
            <v>298875</v>
          </cell>
          <cell r="R10498">
            <v>10498</v>
          </cell>
        </row>
        <row r="10499">
          <cell r="Q10499">
            <v>298880</v>
          </cell>
          <cell r="R10499">
            <v>10499</v>
          </cell>
        </row>
        <row r="10500">
          <cell r="Q10500">
            <v>298885</v>
          </cell>
          <cell r="R10500">
            <v>10500</v>
          </cell>
        </row>
        <row r="10501">
          <cell r="Q10501">
            <v>298890</v>
          </cell>
          <cell r="R10501">
            <v>10501</v>
          </cell>
        </row>
        <row r="10502">
          <cell r="Q10502">
            <v>298895</v>
          </cell>
          <cell r="R10502">
            <v>10502</v>
          </cell>
        </row>
        <row r="10503">
          <cell r="Q10503">
            <v>298900</v>
          </cell>
          <cell r="R10503">
            <v>10503</v>
          </cell>
        </row>
        <row r="10504">
          <cell r="Q10504">
            <v>298905</v>
          </cell>
          <cell r="R10504">
            <v>10504</v>
          </cell>
        </row>
        <row r="10505">
          <cell r="Q10505">
            <v>298910</v>
          </cell>
          <cell r="R10505">
            <v>10505</v>
          </cell>
        </row>
        <row r="10506">
          <cell r="Q10506">
            <v>298915</v>
          </cell>
          <cell r="R10506">
            <v>10506</v>
          </cell>
        </row>
        <row r="10507">
          <cell r="Q10507">
            <v>298920</v>
          </cell>
          <cell r="R10507">
            <v>10507</v>
          </cell>
        </row>
        <row r="10508">
          <cell r="Q10508">
            <v>298925</v>
          </cell>
          <cell r="R10508">
            <v>10508</v>
          </cell>
        </row>
        <row r="10509">
          <cell r="Q10509">
            <v>298930</v>
          </cell>
          <cell r="R10509">
            <v>10509</v>
          </cell>
        </row>
        <row r="10510">
          <cell r="Q10510">
            <v>298935</v>
          </cell>
          <cell r="R10510">
            <v>10510</v>
          </cell>
        </row>
        <row r="10511">
          <cell r="Q10511">
            <v>298940</v>
          </cell>
          <cell r="R10511">
            <v>10511</v>
          </cell>
        </row>
        <row r="10512">
          <cell r="Q10512">
            <v>298945</v>
          </cell>
          <cell r="R10512">
            <v>10512</v>
          </cell>
        </row>
        <row r="10513">
          <cell r="Q10513">
            <v>298950</v>
          </cell>
          <cell r="R10513">
            <v>10513</v>
          </cell>
        </row>
        <row r="10514">
          <cell r="Q10514">
            <v>298955</v>
          </cell>
          <cell r="R10514">
            <v>10514</v>
          </cell>
        </row>
        <row r="10515">
          <cell r="Q10515">
            <v>298960</v>
          </cell>
          <cell r="R10515">
            <v>10515</v>
          </cell>
        </row>
        <row r="10516">
          <cell r="Q10516">
            <v>298963.68699999998</v>
          </cell>
          <cell r="R10516">
            <v>10516</v>
          </cell>
        </row>
        <row r="10517">
          <cell r="Q10517">
            <v>298963.68900000001</v>
          </cell>
          <cell r="R10517">
            <v>10517</v>
          </cell>
        </row>
        <row r="10518">
          <cell r="Q10518">
            <v>298965</v>
          </cell>
          <cell r="R10518">
            <v>10518</v>
          </cell>
        </row>
        <row r="10519">
          <cell r="Q10519">
            <v>298970</v>
          </cell>
          <cell r="R10519">
            <v>10519</v>
          </cell>
        </row>
        <row r="10520">
          <cell r="Q10520">
            <v>298975</v>
          </cell>
          <cell r="R10520">
            <v>10520</v>
          </cell>
        </row>
        <row r="10521">
          <cell r="Q10521">
            <v>298980</v>
          </cell>
          <cell r="R10521">
            <v>10521</v>
          </cell>
        </row>
        <row r="10522">
          <cell r="Q10522">
            <v>298985</v>
          </cell>
          <cell r="R10522">
            <v>10522</v>
          </cell>
        </row>
        <row r="10523">
          <cell r="Q10523">
            <v>298990</v>
          </cell>
          <cell r="R10523">
            <v>10523</v>
          </cell>
        </row>
        <row r="10524">
          <cell r="Q10524">
            <v>298995</v>
          </cell>
          <cell r="R10524">
            <v>10524</v>
          </cell>
        </row>
        <row r="10525">
          <cell r="Q10525">
            <v>299000</v>
          </cell>
          <cell r="R10525">
            <v>10525</v>
          </cell>
        </row>
        <row r="10526">
          <cell r="Q10526">
            <v>299005</v>
          </cell>
          <cell r="R10526">
            <v>10526</v>
          </cell>
        </row>
        <row r="10527">
          <cell r="Q10527">
            <v>299010</v>
          </cell>
          <cell r="R10527">
            <v>10527</v>
          </cell>
        </row>
        <row r="10528">
          <cell r="Q10528">
            <v>299015</v>
          </cell>
          <cell r="R10528">
            <v>10528</v>
          </cell>
        </row>
        <row r="10529">
          <cell r="Q10529">
            <v>299020</v>
          </cell>
          <cell r="R10529">
            <v>10529</v>
          </cell>
        </row>
        <row r="10530">
          <cell r="Q10530">
            <v>299025</v>
          </cell>
          <cell r="R10530">
            <v>10530</v>
          </cell>
        </row>
        <row r="10531">
          <cell r="Q10531">
            <v>299030</v>
          </cell>
          <cell r="R10531">
            <v>10531</v>
          </cell>
        </row>
        <row r="10532">
          <cell r="Q10532">
            <v>299035</v>
          </cell>
          <cell r="R10532">
            <v>10532</v>
          </cell>
        </row>
        <row r="10533">
          <cell r="Q10533">
            <v>299040</v>
          </cell>
          <cell r="R10533">
            <v>10533</v>
          </cell>
        </row>
        <row r="10534">
          <cell r="Q10534">
            <v>299045</v>
          </cell>
          <cell r="R10534">
            <v>10534</v>
          </cell>
        </row>
        <row r="10535">
          <cell r="Q10535">
            <v>299050</v>
          </cell>
          <cell r="R10535">
            <v>10535</v>
          </cell>
        </row>
        <row r="10536">
          <cell r="Q10536">
            <v>299055</v>
          </cell>
          <cell r="R10536">
            <v>10536</v>
          </cell>
        </row>
        <row r="10537">
          <cell r="Q10537">
            <v>299060</v>
          </cell>
          <cell r="R10537">
            <v>10537</v>
          </cell>
        </row>
        <row r="10538">
          <cell r="Q10538">
            <v>299065</v>
          </cell>
          <cell r="R10538">
            <v>10538</v>
          </cell>
        </row>
        <row r="10539">
          <cell r="Q10539">
            <v>299070</v>
          </cell>
          <cell r="R10539">
            <v>10539</v>
          </cell>
        </row>
        <row r="10540">
          <cell r="Q10540">
            <v>299075</v>
          </cell>
          <cell r="R10540">
            <v>10540</v>
          </cell>
        </row>
        <row r="10541">
          <cell r="Q10541">
            <v>299080</v>
          </cell>
          <cell r="R10541">
            <v>10541</v>
          </cell>
        </row>
        <row r="10542">
          <cell r="Q10542">
            <v>299085</v>
          </cell>
          <cell r="R10542">
            <v>10542</v>
          </cell>
        </row>
        <row r="10543">
          <cell r="Q10543">
            <v>299090</v>
          </cell>
          <cell r="R10543">
            <v>10543</v>
          </cell>
        </row>
        <row r="10544">
          <cell r="Q10544">
            <v>299095</v>
          </cell>
          <cell r="R10544">
            <v>10544</v>
          </cell>
        </row>
        <row r="10545">
          <cell r="Q10545">
            <v>299100</v>
          </cell>
          <cell r="R10545">
            <v>10545</v>
          </cell>
        </row>
        <row r="10546">
          <cell r="Q10546">
            <v>299105</v>
          </cell>
          <cell r="R10546">
            <v>10546</v>
          </cell>
        </row>
        <row r="10547">
          <cell r="Q10547">
            <v>299106.61099999998</v>
          </cell>
          <cell r="R10547">
            <v>10547</v>
          </cell>
        </row>
        <row r="10548">
          <cell r="Q10548">
            <v>299110</v>
          </cell>
          <cell r="R10548">
            <v>10548</v>
          </cell>
        </row>
        <row r="10549">
          <cell r="Q10549">
            <v>299115</v>
          </cell>
          <cell r="R10549">
            <v>10549</v>
          </cell>
        </row>
        <row r="10550">
          <cell r="Q10550">
            <v>299120</v>
          </cell>
          <cell r="R10550">
            <v>10550</v>
          </cell>
        </row>
        <row r="10551">
          <cell r="Q10551">
            <v>299125</v>
          </cell>
          <cell r="R10551">
            <v>10551</v>
          </cell>
        </row>
        <row r="10552">
          <cell r="Q10552">
            <v>299130</v>
          </cell>
          <cell r="R10552">
            <v>10552</v>
          </cell>
        </row>
        <row r="10553">
          <cell r="Q10553">
            <v>299135</v>
          </cell>
          <cell r="R10553">
            <v>10553</v>
          </cell>
        </row>
        <row r="10554">
          <cell r="Q10554">
            <v>299140</v>
          </cell>
          <cell r="R10554">
            <v>10554</v>
          </cell>
        </row>
        <row r="10555">
          <cell r="Q10555">
            <v>299145</v>
          </cell>
          <cell r="R10555">
            <v>10555</v>
          </cell>
        </row>
        <row r="10556">
          <cell r="Q10556">
            <v>299150</v>
          </cell>
          <cell r="R10556">
            <v>10556</v>
          </cell>
        </row>
        <row r="10557">
          <cell r="Q10557">
            <v>299155</v>
          </cell>
          <cell r="R10557">
            <v>10557</v>
          </cell>
        </row>
        <row r="10558">
          <cell r="Q10558">
            <v>299160</v>
          </cell>
          <cell r="R10558">
            <v>10558</v>
          </cell>
        </row>
        <row r="10559">
          <cell r="Q10559">
            <v>299165</v>
          </cell>
          <cell r="R10559">
            <v>10559</v>
          </cell>
        </row>
        <row r="10560">
          <cell r="Q10560">
            <v>299170</v>
          </cell>
          <cell r="R10560">
            <v>10560</v>
          </cell>
        </row>
        <row r="10561">
          <cell r="Q10561">
            <v>299175</v>
          </cell>
          <cell r="R10561">
            <v>10561</v>
          </cell>
        </row>
        <row r="10562">
          <cell r="Q10562">
            <v>299180</v>
          </cell>
          <cell r="R10562">
            <v>10562</v>
          </cell>
        </row>
        <row r="10563">
          <cell r="Q10563">
            <v>299185</v>
          </cell>
          <cell r="R10563">
            <v>10563</v>
          </cell>
        </row>
        <row r="10564">
          <cell r="Q10564">
            <v>299190</v>
          </cell>
          <cell r="R10564">
            <v>10564</v>
          </cell>
        </row>
        <row r="10565">
          <cell r="Q10565">
            <v>299195</v>
          </cell>
          <cell r="R10565">
            <v>10565</v>
          </cell>
        </row>
        <row r="10566">
          <cell r="Q10566">
            <v>299200</v>
          </cell>
          <cell r="R10566">
            <v>10566</v>
          </cell>
        </row>
        <row r="10567">
          <cell r="Q10567">
            <v>299205</v>
          </cell>
          <cell r="R10567">
            <v>10567</v>
          </cell>
        </row>
        <row r="10568">
          <cell r="Q10568">
            <v>299206.61099999998</v>
          </cell>
          <cell r="R10568">
            <v>10568</v>
          </cell>
        </row>
        <row r="10569">
          <cell r="Q10569">
            <v>299210</v>
          </cell>
          <cell r="R10569">
            <v>10569</v>
          </cell>
        </row>
        <row r="10570">
          <cell r="Q10570">
            <v>299215</v>
          </cell>
          <cell r="R10570">
            <v>10570</v>
          </cell>
        </row>
        <row r="10571">
          <cell r="Q10571">
            <v>299220</v>
          </cell>
          <cell r="R10571">
            <v>10571</v>
          </cell>
        </row>
        <row r="10572">
          <cell r="Q10572">
            <v>299225</v>
          </cell>
          <cell r="R10572">
            <v>10572</v>
          </cell>
        </row>
        <row r="10573">
          <cell r="Q10573">
            <v>299230</v>
          </cell>
          <cell r="R10573">
            <v>10573</v>
          </cell>
        </row>
        <row r="10574">
          <cell r="Q10574">
            <v>299235</v>
          </cell>
          <cell r="R10574">
            <v>10574</v>
          </cell>
        </row>
        <row r="10575">
          <cell r="Q10575">
            <v>299240</v>
          </cell>
          <cell r="R10575">
            <v>10575</v>
          </cell>
        </row>
        <row r="10576">
          <cell r="Q10576">
            <v>299245</v>
          </cell>
          <cell r="R10576">
            <v>10576</v>
          </cell>
        </row>
        <row r="10577">
          <cell r="Q10577">
            <v>299250</v>
          </cell>
          <cell r="R10577">
            <v>10577</v>
          </cell>
        </row>
        <row r="10578">
          <cell r="Q10578">
            <v>299255</v>
          </cell>
          <cell r="R10578">
            <v>10578</v>
          </cell>
        </row>
        <row r="10579">
          <cell r="Q10579">
            <v>299260</v>
          </cell>
          <cell r="R10579">
            <v>10579</v>
          </cell>
        </row>
        <row r="10580">
          <cell r="Q10580">
            <v>299265</v>
          </cell>
          <cell r="R10580">
            <v>10580</v>
          </cell>
        </row>
        <row r="10581">
          <cell r="Q10581">
            <v>299270</v>
          </cell>
          <cell r="R10581">
            <v>10581</v>
          </cell>
        </row>
        <row r="10582">
          <cell r="Q10582">
            <v>299275</v>
          </cell>
          <cell r="R10582">
            <v>10582</v>
          </cell>
        </row>
        <row r="10583">
          <cell r="Q10583">
            <v>299279.41800000001</v>
          </cell>
          <cell r="R10583">
            <v>10583</v>
          </cell>
        </row>
        <row r="10584">
          <cell r="Q10584">
            <v>299280</v>
          </cell>
          <cell r="R10584">
            <v>10584</v>
          </cell>
        </row>
        <row r="10585">
          <cell r="Q10585">
            <v>299285</v>
          </cell>
          <cell r="R10585">
            <v>10585</v>
          </cell>
        </row>
        <row r="10586">
          <cell r="Q10586">
            <v>299290</v>
          </cell>
          <cell r="R10586">
            <v>10586</v>
          </cell>
        </row>
        <row r="10587">
          <cell r="Q10587">
            <v>299295</v>
          </cell>
          <cell r="R10587">
            <v>10587</v>
          </cell>
        </row>
        <row r="10588">
          <cell r="Q10588">
            <v>299300</v>
          </cell>
          <cell r="R10588">
            <v>10588</v>
          </cell>
        </row>
        <row r="10589">
          <cell r="Q10589">
            <v>299305</v>
          </cell>
          <cell r="R10589">
            <v>10589</v>
          </cell>
        </row>
        <row r="10590">
          <cell r="Q10590">
            <v>299310</v>
          </cell>
          <cell r="R10590">
            <v>10590</v>
          </cell>
        </row>
        <row r="10591">
          <cell r="Q10591">
            <v>299315</v>
          </cell>
          <cell r="R10591">
            <v>10591</v>
          </cell>
        </row>
        <row r="10592">
          <cell r="Q10592">
            <v>299320</v>
          </cell>
          <cell r="R10592">
            <v>10592</v>
          </cell>
        </row>
        <row r="10593">
          <cell r="Q10593">
            <v>299325</v>
          </cell>
          <cell r="R10593">
            <v>10593</v>
          </cell>
        </row>
        <row r="10594">
          <cell r="Q10594">
            <v>299330</v>
          </cell>
          <cell r="R10594">
            <v>10594</v>
          </cell>
        </row>
        <row r="10595">
          <cell r="Q10595">
            <v>299335</v>
          </cell>
          <cell r="R10595">
            <v>10595</v>
          </cell>
        </row>
        <row r="10596">
          <cell r="Q10596">
            <v>299339.90100000001</v>
          </cell>
          <cell r="R10596">
            <v>10596</v>
          </cell>
        </row>
        <row r="10597">
          <cell r="Q10597">
            <v>299340</v>
          </cell>
          <cell r="R10597">
            <v>10597</v>
          </cell>
        </row>
        <row r="10598">
          <cell r="Q10598">
            <v>299345</v>
          </cell>
          <cell r="R10598">
            <v>10598</v>
          </cell>
        </row>
        <row r="10599">
          <cell r="Q10599">
            <v>299350</v>
          </cell>
          <cell r="R10599">
            <v>10599</v>
          </cell>
        </row>
        <row r="10600">
          <cell r="Q10600">
            <v>299355</v>
          </cell>
          <cell r="R10600">
            <v>10600</v>
          </cell>
        </row>
        <row r="10601">
          <cell r="Q10601">
            <v>299360</v>
          </cell>
          <cell r="R10601">
            <v>10601</v>
          </cell>
        </row>
        <row r="10602">
          <cell r="Q10602">
            <v>299365</v>
          </cell>
          <cell r="R10602">
            <v>10602</v>
          </cell>
        </row>
        <row r="10603">
          <cell r="Q10603">
            <v>299370</v>
          </cell>
          <cell r="R10603">
            <v>10603</v>
          </cell>
        </row>
        <row r="10604">
          <cell r="Q10604">
            <v>299375</v>
          </cell>
          <cell r="R10604">
            <v>10604</v>
          </cell>
        </row>
        <row r="10605">
          <cell r="Q10605">
            <v>299379.41800000001</v>
          </cell>
          <cell r="R10605">
            <v>10605</v>
          </cell>
        </row>
        <row r="10606">
          <cell r="Q10606">
            <v>299380</v>
          </cell>
          <cell r="R10606">
            <v>10606</v>
          </cell>
        </row>
        <row r="10607">
          <cell r="Q10607">
            <v>299385</v>
          </cell>
          <cell r="R10607">
            <v>10607</v>
          </cell>
        </row>
        <row r="10608">
          <cell r="Q10608">
            <v>299390</v>
          </cell>
          <cell r="R10608">
            <v>10608</v>
          </cell>
        </row>
        <row r="10609">
          <cell r="Q10609">
            <v>299395</v>
          </cell>
          <cell r="R10609">
            <v>10609</v>
          </cell>
        </row>
        <row r="10610">
          <cell r="Q10610">
            <v>299400</v>
          </cell>
          <cell r="R10610">
            <v>10610</v>
          </cell>
        </row>
        <row r="10611">
          <cell r="Q10611">
            <v>299405</v>
          </cell>
          <cell r="R10611">
            <v>10611</v>
          </cell>
        </row>
        <row r="10612">
          <cell r="Q10612">
            <v>299410</v>
          </cell>
          <cell r="R10612">
            <v>10612</v>
          </cell>
        </row>
        <row r="10613">
          <cell r="Q10613">
            <v>299415</v>
          </cell>
          <cell r="R10613">
            <v>10613</v>
          </cell>
        </row>
        <row r="10614">
          <cell r="Q10614">
            <v>299420</v>
          </cell>
          <cell r="R10614">
            <v>10614</v>
          </cell>
        </row>
        <row r="10615">
          <cell r="Q10615">
            <v>299422.22399999999</v>
          </cell>
          <cell r="R10615">
            <v>10615</v>
          </cell>
        </row>
        <row r="10616">
          <cell r="Q10616">
            <v>299425</v>
          </cell>
          <cell r="R10616">
            <v>10616</v>
          </cell>
        </row>
        <row r="10617">
          <cell r="Q10617">
            <v>299430</v>
          </cell>
          <cell r="R10617">
            <v>10617</v>
          </cell>
        </row>
        <row r="10618">
          <cell r="Q10618">
            <v>299435</v>
          </cell>
          <cell r="R10618">
            <v>10618</v>
          </cell>
        </row>
        <row r="10619">
          <cell r="Q10619">
            <v>299440</v>
          </cell>
          <cell r="R10619">
            <v>10619</v>
          </cell>
        </row>
        <row r="10620">
          <cell r="Q10620">
            <v>299445</v>
          </cell>
          <cell r="R10620">
            <v>10620</v>
          </cell>
        </row>
        <row r="10621">
          <cell r="Q10621">
            <v>299450</v>
          </cell>
          <cell r="R10621">
            <v>10621</v>
          </cell>
        </row>
        <row r="10622">
          <cell r="Q10622">
            <v>299455</v>
          </cell>
          <cell r="R10622">
            <v>10622</v>
          </cell>
        </row>
        <row r="10623">
          <cell r="Q10623">
            <v>299460</v>
          </cell>
          <cell r="R10623">
            <v>10623</v>
          </cell>
        </row>
        <row r="10624">
          <cell r="Q10624">
            <v>299465</v>
          </cell>
          <cell r="R10624">
            <v>10624</v>
          </cell>
        </row>
        <row r="10625">
          <cell r="Q10625">
            <v>299470</v>
          </cell>
          <cell r="R10625">
            <v>10625</v>
          </cell>
        </row>
        <row r="10626">
          <cell r="Q10626">
            <v>299475</v>
          </cell>
          <cell r="R10626">
            <v>10626</v>
          </cell>
        </row>
        <row r="10627">
          <cell r="Q10627">
            <v>299480</v>
          </cell>
          <cell r="R10627">
            <v>10627</v>
          </cell>
        </row>
        <row r="10628">
          <cell r="Q10628">
            <v>299485</v>
          </cell>
          <cell r="R10628">
            <v>10628</v>
          </cell>
        </row>
        <row r="10629">
          <cell r="Q10629">
            <v>299490</v>
          </cell>
          <cell r="R10629">
            <v>10629</v>
          </cell>
        </row>
        <row r="10630">
          <cell r="Q10630">
            <v>299495</v>
          </cell>
          <cell r="R10630">
            <v>10630</v>
          </cell>
        </row>
        <row r="10631">
          <cell r="Q10631">
            <v>299500</v>
          </cell>
          <cell r="R10631">
            <v>10631</v>
          </cell>
        </row>
        <row r="10632">
          <cell r="Q10632">
            <v>299505</v>
          </cell>
          <cell r="R10632">
            <v>10632</v>
          </cell>
        </row>
        <row r="10633">
          <cell r="Q10633">
            <v>299510</v>
          </cell>
          <cell r="R10633">
            <v>10633</v>
          </cell>
        </row>
        <row r="10634">
          <cell r="Q10634">
            <v>299515</v>
          </cell>
          <cell r="R10634">
            <v>10634</v>
          </cell>
        </row>
        <row r="10635">
          <cell r="Q10635">
            <v>299520</v>
          </cell>
          <cell r="R10635">
            <v>10635</v>
          </cell>
        </row>
        <row r="10636">
          <cell r="Q10636">
            <v>299525</v>
          </cell>
          <cell r="R10636">
            <v>10636</v>
          </cell>
        </row>
        <row r="10637">
          <cell r="Q10637">
            <v>299530</v>
          </cell>
          <cell r="R10637">
            <v>10637</v>
          </cell>
        </row>
        <row r="10638">
          <cell r="Q10638">
            <v>299535</v>
          </cell>
          <cell r="R10638">
            <v>10638</v>
          </cell>
        </row>
        <row r="10639">
          <cell r="Q10639">
            <v>299540</v>
          </cell>
          <cell r="R10639">
            <v>10639</v>
          </cell>
        </row>
        <row r="10640">
          <cell r="Q10640">
            <v>299542.22399999999</v>
          </cell>
          <cell r="R10640">
            <v>10640</v>
          </cell>
        </row>
        <row r="10641">
          <cell r="Q10641">
            <v>299545</v>
          </cell>
          <cell r="R10641">
            <v>10641</v>
          </cell>
        </row>
        <row r="10642">
          <cell r="Q10642">
            <v>299550</v>
          </cell>
          <cell r="R10642">
            <v>10642</v>
          </cell>
        </row>
        <row r="10643">
          <cell r="Q10643">
            <v>299555</v>
          </cell>
          <cell r="R10643">
            <v>10643</v>
          </cell>
        </row>
        <row r="10644">
          <cell r="Q10644">
            <v>299560</v>
          </cell>
          <cell r="R10644">
            <v>10644</v>
          </cell>
        </row>
        <row r="10645">
          <cell r="Q10645">
            <v>299565</v>
          </cell>
          <cell r="R10645">
            <v>10645</v>
          </cell>
        </row>
        <row r="10646">
          <cell r="Q10646">
            <v>299570</v>
          </cell>
          <cell r="R10646">
            <v>10646</v>
          </cell>
        </row>
        <row r="10647">
          <cell r="Q10647">
            <v>299575</v>
          </cell>
          <cell r="R10647">
            <v>10647</v>
          </cell>
        </row>
        <row r="10648">
          <cell r="Q10648">
            <v>299580</v>
          </cell>
          <cell r="R10648">
            <v>10648</v>
          </cell>
        </row>
        <row r="10649">
          <cell r="Q10649">
            <v>299585</v>
          </cell>
          <cell r="R10649">
            <v>10649</v>
          </cell>
        </row>
        <row r="10650">
          <cell r="Q10650">
            <v>299590</v>
          </cell>
          <cell r="R10650">
            <v>10650</v>
          </cell>
        </row>
        <row r="10651">
          <cell r="Q10651">
            <v>299595</v>
          </cell>
          <cell r="R10651">
            <v>10651</v>
          </cell>
        </row>
        <row r="10652">
          <cell r="Q10652">
            <v>299600</v>
          </cell>
          <cell r="R10652">
            <v>10652</v>
          </cell>
        </row>
        <row r="10653">
          <cell r="Q10653">
            <v>299605</v>
          </cell>
          <cell r="R10653">
            <v>10653</v>
          </cell>
        </row>
        <row r="10654">
          <cell r="Q10654">
            <v>299610</v>
          </cell>
          <cell r="R10654">
            <v>10654</v>
          </cell>
        </row>
        <row r="10655">
          <cell r="Q10655">
            <v>299615</v>
          </cell>
          <cell r="R10655">
            <v>10655</v>
          </cell>
        </row>
        <row r="10656">
          <cell r="Q10656">
            <v>299617.5</v>
          </cell>
          <cell r="R10656">
            <v>10656</v>
          </cell>
        </row>
        <row r="10657">
          <cell r="Q10657">
            <v>299620</v>
          </cell>
          <cell r="R10657">
            <v>10657</v>
          </cell>
        </row>
        <row r="10658">
          <cell r="Q10658">
            <v>299625</v>
          </cell>
          <cell r="R10658">
            <v>10658</v>
          </cell>
        </row>
        <row r="10659">
          <cell r="Q10659">
            <v>299630</v>
          </cell>
          <cell r="R10659">
            <v>10659</v>
          </cell>
        </row>
        <row r="10660">
          <cell r="Q10660">
            <v>299635</v>
          </cell>
          <cell r="R10660">
            <v>10660</v>
          </cell>
        </row>
        <row r="10661">
          <cell r="Q10661">
            <v>299640</v>
          </cell>
          <cell r="R10661">
            <v>10661</v>
          </cell>
        </row>
        <row r="10662">
          <cell r="Q10662">
            <v>299645</v>
          </cell>
          <cell r="R10662">
            <v>10662</v>
          </cell>
        </row>
        <row r="10663">
          <cell r="Q10663">
            <v>299650</v>
          </cell>
          <cell r="R10663">
            <v>10663</v>
          </cell>
        </row>
        <row r="10664">
          <cell r="Q10664">
            <v>299655</v>
          </cell>
          <cell r="R10664">
            <v>10664</v>
          </cell>
        </row>
        <row r="10665">
          <cell r="Q10665">
            <v>299660</v>
          </cell>
          <cell r="R10665">
            <v>10665</v>
          </cell>
        </row>
        <row r="10666">
          <cell r="Q10666">
            <v>299665</v>
          </cell>
          <cell r="R10666">
            <v>10666</v>
          </cell>
        </row>
        <row r="10667">
          <cell r="Q10667">
            <v>299670</v>
          </cell>
          <cell r="R10667">
            <v>10667</v>
          </cell>
        </row>
        <row r="10668">
          <cell r="Q10668">
            <v>299675</v>
          </cell>
          <cell r="R10668">
            <v>10668</v>
          </cell>
        </row>
        <row r="10669">
          <cell r="Q10669">
            <v>299680</v>
          </cell>
          <cell r="R10669">
            <v>10669</v>
          </cell>
        </row>
        <row r="10670">
          <cell r="Q10670">
            <v>299685</v>
          </cell>
          <cell r="R10670">
            <v>10670</v>
          </cell>
        </row>
        <row r="10671">
          <cell r="Q10671">
            <v>299690</v>
          </cell>
          <cell r="R10671">
            <v>10671</v>
          </cell>
        </row>
        <row r="10672">
          <cell r="Q10672">
            <v>299695</v>
          </cell>
          <cell r="R10672">
            <v>10672</v>
          </cell>
        </row>
        <row r="10673">
          <cell r="Q10673">
            <v>299700</v>
          </cell>
          <cell r="R10673">
            <v>10673</v>
          </cell>
        </row>
        <row r="10674">
          <cell r="Q10674">
            <v>299705</v>
          </cell>
          <cell r="R10674">
            <v>10674</v>
          </cell>
        </row>
        <row r="10675">
          <cell r="Q10675">
            <v>299710</v>
          </cell>
          <cell r="R10675">
            <v>10675</v>
          </cell>
        </row>
        <row r="10676">
          <cell r="Q10676">
            <v>299715</v>
          </cell>
          <cell r="R10676">
            <v>10676</v>
          </cell>
        </row>
        <row r="10677">
          <cell r="Q10677">
            <v>299720</v>
          </cell>
          <cell r="R10677">
            <v>10677</v>
          </cell>
        </row>
        <row r="10678">
          <cell r="Q10678">
            <v>299725</v>
          </cell>
          <cell r="R10678">
            <v>10678</v>
          </cell>
        </row>
        <row r="10679">
          <cell r="Q10679">
            <v>299730</v>
          </cell>
          <cell r="R10679">
            <v>10679</v>
          </cell>
        </row>
        <row r="10680">
          <cell r="Q10680">
            <v>299735</v>
          </cell>
          <cell r="R10680">
            <v>10680</v>
          </cell>
        </row>
        <row r="10681">
          <cell r="Q10681">
            <v>299740</v>
          </cell>
          <cell r="R10681">
            <v>10681</v>
          </cell>
        </row>
        <row r="10682">
          <cell r="Q10682">
            <v>299745</v>
          </cell>
          <cell r="R10682">
            <v>10682</v>
          </cell>
        </row>
        <row r="10683">
          <cell r="Q10683">
            <v>299750</v>
          </cell>
          <cell r="R10683">
            <v>10683</v>
          </cell>
        </row>
        <row r="10684">
          <cell r="Q10684">
            <v>299755</v>
          </cell>
          <cell r="R10684">
            <v>10684</v>
          </cell>
        </row>
        <row r="10685">
          <cell r="Q10685">
            <v>299760</v>
          </cell>
          <cell r="R10685">
            <v>10685</v>
          </cell>
        </row>
        <row r="10686">
          <cell r="Q10686">
            <v>299765</v>
          </cell>
          <cell r="R10686">
            <v>10686</v>
          </cell>
        </row>
        <row r="10687">
          <cell r="Q10687">
            <v>299770</v>
          </cell>
          <cell r="R10687">
            <v>10687</v>
          </cell>
        </row>
        <row r="10688">
          <cell r="Q10688">
            <v>299775</v>
          </cell>
          <cell r="R10688">
            <v>10688</v>
          </cell>
        </row>
        <row r="10689">
          <cell r="Q10689">
            <v>299780</v>
          </cell>
          <cell r="R10689">
            <v>10689</v>
          </cell>
        </row>
        <row r="10690">
          <cell r="Q10690">
            <v>299785</v>
          </cell>
          <cell r="R10690">
            <v>10690</v>
          </cell>
        </row>
        <row r="10691">
          <cell r="Q10691">
            <v>299790</v>
          </cell>
          <cell r="R10691">
            <v>10691</v>
          </cell>
        </row>
        <row r="10692">
          <cell r="Q10692">
            <v>299795</v>
          </cell>
          <cell r="R10692">
            <v>10692</v>
          </cell>
        </row>
        <row r="10693">
          <cell r="Q10693">
            <v>299800</v>
          </cell>
          <cell r="R10693">
            <v>10693</v>
          </cell>
        </row>
        <row r="10694">
          <cell r="Q10694">
            <v>299800.33399999997</v>
          </cell>
          <cell r="R10694">
            <v>10694</v>
          </cell>
        </row>
        <row r="10695">
          <cell r="Q10695">
            <v>299805</v>
          </cell>
          <cell r="R10695">
            <v>10695</v>
          </cell>
        </row>
        <row r="10696">
          <cell r="Q10696">
            <v>299810</v>
          </cell>
          <cell r="R10696">
            <v>10696</v>
          </cell>
        </row>
        <row r="10697">
          <cell r="Q10697">
            <v>299815</v>
          </cell>
          <cell r="R10697">
            <v>10697</v>
          </cell>
        </row>
        <row r="10698">
          <cell r="Q10698">
            <v>299820</v>
          </cell>
          <cell r="R10698">
            <v>10698</v>
          </cell>
        </row>
        <row r="10699">
          <cell r="Q10699">
            <v>299825</v>
          </cell>
          <cell r="R10699">
            <v>10699</v>
          </cell>
        </row>
        <row r="10700">
          <cell r="Q10700">
            <v>299830</v>
          </cell>
          <cell r="R10700">
            <v>10700</v>
          </cell>
        </row>
        <row r="10701">
          <cell r="Q10701">
            <v>299835</v>
          </cell>
          <cell r="R10701">
            <v>10701</v>
          </cell>
        </row>
        <row r="10702">
          <cell r="Q10702">
            <v>299840</v>
          </cell>
          <cell r="R10702">
            <v>10702</v>
          </cell>
        </row>
        <row r="10703">
          <cell r="Q10703">
            <v>299844.87599999999</v>
          </cell>
          <cell r="R10703">
            <v>10703</v>
          </cell>
        </row>
        <row r="10704">
          <cell r="Q10704">
            <v>299845</v>
          </cell>
          <cell r="R10704">
            <v>10704</v>
          </cell>
        </row>
        <row r="10705">
          <cell r="Q10705">
            <v>299850</v>
          </cell>
          <cell r="R10705">
            <v>10705</v>
          </cell>
        </row>
        <row r="10706">
          <cell r="Q10706">
            <v>299855</v>
          </cell>
          <cell r="R10706">
            <v>10706</v>
          </cell>
        </row>
        <row r="10707">
          <cell r="Q10707">
            <v>299860</v>
          </cell>
          <cell r="R10707">
            <v>10707</v>
          </cell>
        </row>
        <row r="10708">
          <cell r="Q10708">
            <v>299865</v>
          </cell>
          <cell r="R10708">
            <v>10708</v>
          </cell>
        </row>
        <row r="10709">
          <cell r="Q10709">
            <v>299870</v>
          </cell>
          <cell r="R10709">
            <v>10709</v>
          </cell>
        </row>
        <row r="10710">
          <cell r="Q10710">
            <v>299875</v>
          </cell>
          <cell r="R10710">
            <v>10710</v>
          </cell>
        </row>
        <row r="10711">
          <cell r="Q10711">
            <v>299880</v>
          </cell>
          <cell r="R10711">
            <v>10711</v>
          </cell>
        </row>
        <row r="10712">
          <cell r="Q10712">
            <v>299885</v>
          </cell>
          <cell r="R10712">
            <v>10712</v>
          </cell>
        </row>
        <row r="10713">
          <cell r="Q10713">
            <v>299890</v>
          </cell>
          <cell r="R10713">
            <v>10713</v>
          </cell>
        </row>
        <row r="10714">
          <cell r="Q10714">
            <v>299895</v>
          </cell>
          <cell r="R10714">
            <v>10714</v>
          </cell>
        </row>
        <row r="10715">
          <cell r="Q10715">
            <v>299900</v>
          </cell>
          <cell r="R10715">
            <v>10715</v>
          </cell>
        </row>
        <row r="10716">
          <cell r="Q10716">
            <v>299905</v>
          </cell>
          <cell r="R10716">
            <v>10716</v>
          </cell>
        </row>
        <row r="10717">
          <cell r="Q10717">
            <v>299910</v>
          </cell>
          <cell r="R10717">
            <v>10717</v>
          </cell>
        </row>
        <row r="10718">
          <cell r="Q10718">
            <v>299915</v>
          </cell>
          <cell r="R10718">
            <v>10718</v>
          </cell>
        </row>
        <row r="10719">
          <cell r="Q10719">
            <v>299920</v>
          </cell>
          <cell r="R10719">
            <v>10719</v>
          </cell>
        </row>
        <row r="10720">
          <cell r="Q10720">
            <v>299925</v>
          </cell>
          <cell r="R10720">
            <v>10720</v>
          </cell>
        </row>
        <row r="10721">
          <cell r="Q10721">
            <v>299930</v>
          </cell>
          <cell r="R10721">
            <v>10721</v>
          </cell>
        </row>
        <row r="10722">
          <cell r="Q10722">
            <v>299935</v>
          </cell>
          <cell r="R10722">
            <v>10722</v>
          </cell>
        </row>
        <row r="10723">
          <cell r="Q10723">
            <v>299940</v>
          </cell>
          <cell r="R10723">
            <v>10723</v>
          </cell>
        </row>
        <row r="10724">
          <cell r="Q10724">
            <v>299945</v>
          </cell>
          <cell r="R10724">
            <v>10724</v>
          </cell>
        </row>
        <row r="10725">
          <cell r="Q10725">
            <v>299950</v>
          </cell>
          <cell r="R10725">
            <v>10725</v>
          </cell>
        </row>
        <row r="10726">
          <cell r="Q10726">
            <v>299955</v>
          </cell>
          <cell r="R10726">
            <v>10726</v>
          </cell>
        </row>
        <row r="10727">
          <cell r="Q10727">
            <v>299960</v>
          </cell>
          <cell r="R10727">
            <v>10727</v>
          </cell>
        </row>
        <row r="10728">
          <cell r="Q10728">
            <v>299965</v>
          </cell>
          <cell r="R10728">
            <v>10728</v>
          </cell>
        </row>
        <row r="10729">
          <cell r="Q10729">
            <v>299970</v>
          </cell>
          <cell r="R10729">
            <v>10729</v>
          </cell>
        </row>
        <row r="10730">
          <cell r="Q10730">
            <v>299975</v>
          </cell>
          <cell r="R10730">
            <v>10730</v>
          </cell>
        </row>
        <row r="10731">
          <cell r="Q10731">
            <v>299980</v>
          </cell>
          <cell r="R10731">
            <v>10731</v>
          </cell>
        </row>
        <row r="10732">
          <cell r="Q10732">
            <v>299982.5</v>
          </cell>
          <cell r="R10732">
            <v>10732</v>
          </cell>
        </row>
        <row r="10733">
          <cell r="Q10733">
            <v>299985</v>
          </cell>
          <cell r="R10733">
            <v>10733</v>
          </cell>
        </row>
        <row r="10734">
          <cell r="Q10734">
            <v>299988.29200000002</v>
          </cell>
          <cell r="R10734">
            <v>10734</v>
          </cell>
        </row>
        <row r="10735">
          <cell r="Q10735">
            <v>299990</v>
          </cell>
          <cell r="R10735">
            <v>10735</v>
          </cell>
        </row>
        <row r="10736">
          <cell r="Q10736">
            <v>299995</v>
          </cell>
          <cell r="R10736">
            <v>10736</v>
          </cell>
        </row>
        <row r="10737">
          <cell r="Q10737">
            <v>300000</v>
          </cell>
          <cell r="R10737">
            <v>10737</v>
          </cell>
        </row>
        <row r="10738">
          <cell r="Q10738">
            <v>300005</v>
          </cell>
          <cell r="R10738">
            <v>10738</v>
          </cell>
        </row>
        <row r="10739">
          <cell r="Q10739">
            <v>300010</v>
          </cell>
          <cell r="R10739">
            <v>10739</v>
          </cell>
        </row>
        <row r="10740">
          <cell r="Q10740">
            <v>300015</v>
          </cell>
          <cell r="R10740">
            <v>10740</v>
          </cell>
        </row>
        <row r="10741">
          <cell r="Q10741">
            <v>300020</v>
          </cell>
          <cell r="R10741">
            <v>10741</v>
          </cell>
        </row>
        <row r="10742">
          <cell r="Q10742">
            <v>300025</v>
          </cell>
          <cell r="R10742">
            <v>10742</v>
          </cell>
        </row>
        <row r="10743">
          <cell r="Q10743">
            <v>300030</v>
          </cell>
          <cell r="R10743">
            <v>10743</v>
          </cell>
        </row>
        <row r="10744">
          <cell r="Q10744">
            <v>300035</v>
          </cell>
          <cell r="R10744">
            <v>10744</v>
          </cell>
        </row>
        <row r="10745">
          <cell r="Q10745">
            <v>300040</v>
          </cell>
          <cell r="R10745">
            <v>10745</v>
          </cell>
        </row>
        <row r="10746">
          <cell r="Q10746">
            <v>300045</v>
          </cell>
          <cell r="R10746">
            <v>10746</v>
          </cell>
        </row>
        <row r="10747">
          <cell r="Q10747">
            <v>300050</v>
          </cell>
          <cell r="R10747">
            <v>10747</v>
          </cell>
        </row>
        <row r="10748">
          <cell r="Q10748">
            <v>300055</v>
          </cell>
          <cell r="R10748">
            <v>10748</v>
          </cell>
        </row>
        <row r="10749">
          <cell r="Q10749">
            <v>300060</v>
          </cell>
          <cell r="R10749">
            <v>10749</v>
          </cell>
        </row>
        <row r="10750">
          <cell r="Q10750">
            <v>300065</v>
          </cell>
          <cell r="R10750">
            <v>10750</v>
          </cell>
        </row>
        <row r="10751">
          <cell r="Q10751">
            <v>300070</v>
          </cell>
          <cell r="R10751">
            <v>10751</v>
          </cell>
        </row>
        <row r="10752">
          <cell r="Q10752">
            <v>300075</v>
          </cell>
          <cell r="R10752">
            <v>10752</v>
          </cell>
        </row>
        <row r="10753">
          <cell r="Q10753">
            <v>300080</v>
          </cell>
          <cell r="R10753">
            <v>10753</v>
          </cell>
        </row>
        <row r="10754">
          <cell r="Q10754">
            <v>300085</v>
          </cell>
          <cell r="R10754">
            <v>10754</v>
          </cell>
        </row>
        <row r="10755">
          <cell r="Q10755">
            <v>300090</v>
          </cell>
          <cell r="R10755">
            <v>10755</v>
          </cell>
        </row>
        <row r="10756">
          <cell r="Q10756">
            <v>300095</v>
          </cell>
          <cell r="R10756">
            <v>10756</v>
          </cell>
        </row>
        <row r="10757">
          <cell r="Q10757">
            <v>300100</v>
          </cell>
          <cell r="R10757">
            <v>10757</v>
          </cell>
        </row>
        <row r="10758">
          <cell r="Q10758">
            <v>300100.76</v>
          </cell>
          <cell r="R10758">
            <v>10758</v>
          </cell>
        </row>
        <row r="10759">
          <cell r="Q10759">
            <v>300105</v>
          </cell>
          <cell r="R10759">
            <v>10759</v>
          </cell>
        </row>
        <row r="10760">
          <cell r="Q10760">
            <v>300110</v>
          </cell>
          <cell r="R10760">
            <v>10760</v>
          </cell>
        </row>
        <row r="10761">
          <cell r="Q10761">
            <v>300115</v>
          </cell>
          <cell r="R10761">
            <v>10761</v>
          </cell>
        </row>
        <row r="10762">
          <cell r="Q10762">
            <v>300120</v>
          </cell>
          <cell r="R10762">
            <v>10762</v>
          </cell>
        </row>
        <row r="10763">
          <cell r="Q10763">
            <v>300125</v>
          </cell>
          <cell r="R10763">
            <v>10763</v>
          </cell>
        </row>
        <row r="10764">
          <cell r="Q10764">
            <v>300130</v>
          </cell>
          <cell r="R10764">
            <v>10764</v>
          </cell>
        </row>
        <row r="10765">
          <cell r="Q10765">
            <v>300135</v>
          </cell>
          <cell r="R10765">
            <v>10765</v>
          </cell>
        </row>
        <row r="10766">
          <cell r="Q10766">
            <v>300140</v>
          </cell>
          <cell r="R10766">
            <v>10766</v>
          </cell>
        </row>
        <row r="10767">
          <cell r="Q10767">
            <v>300145</v>
          </cell>
          <cell r="R10767">
            <v>10767</v>
          </cell>
        </row>
        <row r="10768">
          <cell r="Q10768">
            <v>300150</v>
          </cell>
          <cell r="R10768">
            <v>10768</v>
          </cell>
        </row>
        <row r="10769">
          <cell r="Q10769">
            <v>300155</v>
          </cell>
          <cell r="R10769">
            <v>10769</v>
          </cell>
        </row>
        <row r="10770">
          <cell r="Q10770">
            <v>300160</v>
          </cell>
          <cell r="R10770">
            <v>10770</v>
          </cell>
        </row>
        <row r="10771">
          <cell r="Q10771">
            <v>300165</v>
          </cell>
          <cell r="R10771">
            <v>10771</v>
          </cell>
        </row>
        <row r="10772">
          <cell r="Q10772">
            <v>300170</v>
          </cell>
          <cell r="R10772">
            <v>10772</v>
          </cell>
        </row>
        <row r="10773">
          <cell r="Q10773">
            <v>300175</v>
          </cell>
          <cell r="R10773">
            <v>10773</v>
          </cell>
        </row>
        <row r="10774">
          <cell r="Q10774">
            <v>300180</v>
          </cell>
          <cell r="R10774">
            <v>10774</v>
          </cell>
        </row>
        <row r="10775">
          <cell r="Q10775">
            <v>300185</v>
          </cell>
          <cell r="R10775">
            <v>10775</v>
          </cell>
        </row>
        <row r="10776">
          <cell r="Q10776">
            <v>300190</v>
          </cell>
          <cell r="R10776">
            <v>10776</v>
          </cell>
        </row>
        <row r="10777">
          <cell r="Q10777">
            <v>300195</v>
          </cell>
          <cell r="R10777">
            <v>10777</v>
          </cell>
        </row>
        <row r="10778">
          <cell r="Q10778">
            <v>300200</v>
          </cell>
          <cell r="R10778">
            <v>10778</v>
          </cell>
        </row>
        <row r="10779">
          <cell r="Q10779">
            <v>300205</v>
          </cell>
          <cell r="R10779">
            <v>10779</v>
          </cell>
        </row>
        <row r="10780">
          <cell r="Q10780">
            <v>300210</v>
          </cell>
          <cell r="R10780">
            <v>10780</v>
          </cell>
        </row>
        <row r="10781">
          <cell r="Q10781">
            <v>300215</v>
          </cell>
          <cell r="R10781">
            <v>10781</v>
          </cell>
        </row>
        <row r="10782">
          <cell r="Q10782">
            <v>300220</v>
          </cell>
          <cell r="R10782">
            <v>10782</v>
          </cell>
        </row>
        <row r="10783">
          <cell r="Q10783">
            <v>300220.76</v>
          </cell>
          <cell r="R10783">
            <v>10783</v>
          </cell>
        </row>
        <row r="10784">
          <cell r="Q10784">
            <v>300225</v>
          </cell>
          <cell r="R10784">
            <v>10784</v>
          </cell>
        </row>
        <row r="10785">
          <cell r="Q10785">
            <v>300230</v>
          </cell>
          <cell r="R10785">
            <v>10785</v>
          </cell>
        </row>
        <row r="10786">
          <cell r="Q10786">
            <v>300235</v>
          </cell>
          <cell r="R10786">
            <v>10786</v>
          </cell>
        </row>
        <row r="10787">
          <cell r="Q10787">
            <v>300240</v>
          </cell>
          <cell r="R10787">
            <v>10787</v>
          </cell>
        </row>
        <row r="10788">
          <cell r="Q10788">
            <v>300245</v>
          </cell>
          <cell r="R10788">
            <v>10788</v>
          </cell>
        </row>
        <row r="10789">
          <cell r="Q10789">
            <v>300250</v>
          </cell>
          <cell r="R10789">
            <v>10789</v>
          </cell>
        </row>
        <row r="10790">
          <cell r="Q10790">
            <v>300255</v>
          </cell>
          <cell r="R10790">
            <v>10790</v>
          </cell>
        </row>
        <row r="10791">
          <cell r="Q10791">
            <v>300260</v>
          </cell>
          <cell r="R10791">
            <v>10791</v>
          </cell>
        </row>
        <row r="10792">
          <cell r="Q10792">
            <v>300265</v>
          </cell>
          <cell r="R10792">
            <v>10792</v>
          </cell>
        </row>
        <row r="10793">
          <cell r="Q10793">
            <v>300270</v>
          </cell>
          <cell r="R10793">
            <v>10793</v>
          </cell>
        </row>
        <row r="10794">
          <cell r="Q10794">
            <v>300275</v>
          </cell>
          <cell r="R10794">
            <v>10794</v>
          </cell>
        </row>
        <row r="10795">
          <cell r="Q10795">
            <v>300280</v>
          </cell>
          <cell r="R10795">
            <v>10795</v>
          </cell>
        </row>
        <row r="10796">
          <cell r="Q10796">
            <v>300285</v>
          </cell>
          <cell r="R10796">
            <v>10796</v>
          </cell>
        </row>
        <row r="10797">
          <cell r="Q10797">
            <v>300290</v>
          </cell>
          <cell r="R10797">
            <v>10797</v>
          </cell>
        </row>
        <row r="10798">
          <cell r="Q10798">
            <v>300295</v>
          </cell>
          <cell r="R10798">
            <v>10798</v>
          </cell>
        </row>
        <row r="10799">
          <cell r="Q10799">
            <v>300296.65700000001</v>
          </cell>
          <cell r="R10799">
            <v>10799</v>
          </cell>
        </row>
        <row r="10800">
          <cell r="Q10800">
            <v>300300</v>
          </cell>
          <cell r="R10800">
            <v>10800</v>
          </cell>
        </row>
        <row r="10801">
          <cell r="Q10801">
            <v>300305</v>
          </cell>
          <cell r="R10801">
            <v>10801</v>
          </cell>
        </row>
        <row r="10802">
          <cell r="Q10802">
            <v>300310</v>
          </cell>
          <cell r="R10802">
            <v>10802</v>
          </cell>
        </row>
        <row r="10803">
          <cell r="Q10803">
            <v>300315</v>
          </cell>
          <cell r="R10803">
            <v>10803</v>
          </cell>
        </row>
        <row r="10804">
          <cell r="Q10804">
            <v>300320</v>
          </cell>
          <cell r="R10804">
            <v>10804</v>
          </cell>
        </row>
        <row r="10805">
          <cell r="Q10805">
            <v>300325</v>
          </cell>
          <cell r="R10805">
            <v>10805</v>
          </cell>
        </row>
        <row r="10806">
          <cell r="Q10806">
            <v>300330</v>
          </cell>
          <cell r="R10806">
            <v>10806</v>
          </cell>
        </row>
        <row r="10807">
          <cell r="Q10807">
            <v>300335</v>
          </cell>
          <cell r="R10807">
            <v>10807</v>
          </cell>
        </row>
        <row r="10808">
          <cell r="Q10808">
            <v>300340</v>
          </cell>
          <cell r="R10808">
            <v>10808</v>
          </cell>
        </row>
        <row r="10809">
          <cell r="Q10809">
            <v>300345</v>
          </cell>
          <cell r="R10809">
            <v>10809</v>
          </cell>
        </row>
        <row r="10810">
          <cell r="Q10810">
            <v>300350</v>
          </cell>
          <cell r="R10810">
            <v>10810</v>
          </cell>
        </row>
        <row r="10811">
          <cell r="Q10811">
            <v>300355</v>
          </cell>
          <cell r="R10811">
            <v>10811</v>
          </cell>
        </row>
        <row r="10812">
          <cell r="Q10812">
            <v>300360</v>
          </cell>
          <cell r="R10812">
            <v>10812</v>
          </cell>
        </row>
        <row r="10813">
          <cell r="Q10813">
            <v>300365</v>
          </cell>
          <cell r="R10813">
            <v>10813</v>
          </cell>
        </row>
        <row r="10814">
          <cell r="Q10814">
            <v>300370</v>
          </cell>
          <cell r="R10814">
            <v>10814</v>
          </cell>
        </row>
        <row r="10815">
          <cell r="Q10815">
            <v>300375</v>
          </cell>
          <cell r="R10815">
            <v>10815</v>
          </cell>
        </row>
        <row r="10816">
          <cell r="Q10816">
            <v>300380</v>
          </cell>
          <cell r="R10816">
            <v>10816</v>
          </cell>
        </row>
        <row r="10817">
          <cell r="Q10817">
            <v>300385</v>
          </cell>
          <cell r="R10817">
            <v>10817</v>
          </cell>
        </row>
        <row r="10818">
          <cell r="Q10818">
            <v>300390</v>
          </cell>
          <cell r="R10818">
            <v>10818</v>
          </cell>
        </row>
        <row r="10819">
          <cell r="Q10819">
            <v>300395</v>
          </cell>
          <cell r="R10819">
            <v>10819</v>
          </cell>
        </row>
        <row r="10820">
          <cell r="Q10820">
            <v>300396.65700000001</v>
          </cell>
          <cell r="R10820">
            <v>10820</v>
          </cell>
        </row>
        <row r="10821">
          <cell r="Q10821">
            <v>300400</v>
          </cell>
          <cell r="R10821">
            <v>10821</v>
          </cell>
        </row>
        <row r="10822">
          <cell r="Q10822">
            <v>300405</v>
          </cell>
          <cell r="R10822">
            <v>10822</v>
          </cell>
        </row>
        <row r="10823">
          <cell r="Q10823">
            <v>300410</v>
          </cell>
          <cell r="R10823">
            <v>10823</v>
          </cell>
        </row>
        <row r="10824">
          <cell r="Q10824">
            <v>300415</v>
          </cell>
          <cell r="R10824">
            <v>10824</v>
          </cell>
        </row>
        <row r="10825">
          <cell r="Q10825">
            <v>300420</v>
          </cell>
          <cell r="R10825">
            <v>10825</v>
          </cell>
        </row>
        <row r="10826">
          <cell r="Q10826">
            <v>300425</v>
          </cell>
          <cell r="R10826">
            <v>10826</v>
          </cell>
        </row>
        <row r="10827">
          <cell r="Q10827">
            <v>300430</v>
          </cell>
          <cell r="R10827">
            <v>10827</v>
          </cell>
        </row>
        <row r="10828">
          <cell r="Q10828">
            <v>300435</v>
          </cell>
          <cell r="R10828">
            <v>10828</v>
          </cell>
        </row>
        <row r="10829">
          <cell r="Q10829">
            <v>300440</v>
          </cell>
          <cell r="R10829">
            <v>10829</v>
          </cell>
        </row>
        <row r="10830">
          <cell r="Q10830">
            <v>300445</v>
          </cell>
          <cell r="R10830">
            <v>10830</v>
          </cell>
        </row>
        <row r="10831">
          <cell r="Q10831">
            <v>300450</v>
          </cell>
          <cell r="R10831">
            <v>10831</v>
          </cell>
        </row>
        <row r="10832">
          <cell r="Q10832">
            <v>300455</v>
          </cell>
          <cell r="R10832">
            <v>10832</v>
          </cell>
        </row>
        <row r="10833">
          <cell r="Q10833">
            <v>300460</v>
          </cell>
          <cell r="R10833">
            <v>10833</v>
          </cell>
        </row>
        <row r="10834">
          <cell r="Q10834">
            <v>300465</v>
          </cell>
          <cell r="R10834">
            <v>10834</v>
          </cell>
        </row>
        <row r="10835">
          <cell r="Q10835">
            <v>300470</v>
          </cell>
          <cell r="R10835">
            <v>10835</v>
          </cell>
        </row>
        <row r="10836">
          <cell r="Q10836">
            <v>300475</v>
          </cell>
          <cell r="R10836">
            <v>10836</v>
          </cell>
        </row>
        <row r="10837">
          <cell r="Q10837">
            <v>300480</v>
          </cell>
          <cell r="R10837">
            <v>10837</v>
          </cell>
        </row>
        <row r="10838">
          <cell r="Q10838">
            <v>300485</v>
          </cell>
          <cell r="R10838">
            <v>10838</v>
          </cell>
        </row>
        <row r="10839">
          <cell r="Q10839">
            <v>300490</v>
          </cell>
          <cell r="R10839">
            <v>10839</v>
          </cell>
        </row>
        <row r="10840">
          <cell r="Q10840">
            <v>300495</v>
          </cell>
          <cell r="R10840">
            <v>10840</v>
          </cell>
        </row>
        <row r="10841">
          <cell r="Q10841">
            <v>300500</v>
          </cell>
          <cell r="R10841">
            <v>10841</v>
          </cell>
        </row>
        <row r="10842">
          <cell r="Q10842">
            <v>300500</v>
          </cell>
          <cell r="R10842">
            <v>10842</v>
          </cell>
        </row>
        <row r="10843">
          <cell r="Q10843">
            <v>300505</v>
          </cell>
          <cell r="R10843">
            <v>10843</v>
          </cell>
        </row>
        <row r="10844">
          <cell r="Q10844">
            <v>300510</v>
          </cell>
          <cell r="R10844">
            <v>10844</v>
          </cell>
        </row>
        <row r="10845">
          <cell r="Q10845">
            <v>300515</v>
          </cell>
          <cell r="R10845">
            <v>10845</v>
          </cell>
        </row>
        <row r="10846">
          <cell r="Q10846">
            <v>300520</v>
          </cell>
          <cell r="R10846">
            <v>10846</v>
          </cell>
        </row>
        <row r="10847">
          <cell r="Q10847">
            <v>300525</v>
          </cell>
          <cell r="R10847">
            <v>10847</v>
          </cell>
        </row>
        <row r="10848">
          <cell r="Q10848">
            <v>300530</v>
          </cell>
          <cell r="R10848">
            <v>10848</v>
          </cell>
        </row>
        <row r="10849">
          <cell r="Q10849">
            <v>300535</v>
          </cell>
          <cell r="R10849">
            <v>10849</v>
          </cell>
        </row>
        <row r="10850">
          <cell r="Q10850">
            <v>300540</v>
          </cell>
          <cell r="R10850">
            <v>10850</v>
          </cell>
        </row>
        <row r="10851">
          <cell r="Q10851">
            <v>300545</v>
          </cell>
          <cell r="R10851">
            <v>10851</v>
          </cell>
        </row>
        <row r="10852">
          <cell r="Q10852">
            <v>300550</v>
          </cell>
          <cell r="R10852">
            <v>10852</v>
          </cell>
        </row>
        <row r="10853">
          <cell r="Q10853">
            <v>300555</v>
          </cell>
          <cell r="R10853">
            <v>10853</v>
          </cell>
        </row>
        <row r="10854">
          <cell r="Q10854">
            <v>300560</v>
          </cell>
          <cell r="R10854">
            <v>10854</v>
          </cell>
        </row>
        <row r="10855">
          <cell r="Q10855">
            <v>300565</v>
          </cell>
          <cell r="R10855">
            <v>10855</v>
          </cell>
        </row>
        <row r="10856">
          <cell r="Q10856">
            <v>300570</v>
          </cell>
          <cell r="R10856">
            <v>10856</v>
          </cell>
        </row>
        <row r="10857">
          <cell r="Q10857">
            <v>300575</v>
          </cell>
          <cell r="R10857">
            <v>10857</v>
          </cell>
        </row>
        <row r="10858">
          <cell r="Q10858">
            <v>300580</v>
          </cell>
          <cell r="R10858">
            <v>10858</v>
          </cell>
        </row>
        <row r="10859">
          <cell r="Q10859">
            <v>300585</v>
          </cell>
          <cell r="R10859">
            <v>10859</v>
          </cell>
        </row>
        <row r="10860">
          <cell r="Q10860">
            <v>300590</v>
          </cell>
          <cell r="R10860">
            <v>10860</v>
          </cell>
        </row>
        <row r="10861">
          <cell r="Q10861">
            <v>300595</v>
          </cell>
          <cell r="R10861">
            <v>10861</v>
          </cell>
        </row>
        <row r="10862">
          <cell r="Q10862">
            <v>300600</v>
          </cell>
          <cell r="R10862">
            <v>10862</v>
          </cell>
        </row>
        <row r="10863">
          <cell r="Q10863">
            <v>300605</v>
          </cell>
          <cell r="R10863">
            <v>10863</v>
          </cell>
        </row>
        <row r="10864">
          <cell r="Q10864">
            <v>300610</v>
          </cell>
          <cell r="R10864">
            <v>10864</v>
          </cell>
        </row>
        <row r="10865">
          <cell r="Q10865">
            <v>300612.22100000002</v>
          </cell>
          <cell r="R10865">
            <v>10865</v>
          </cell>
        </row>
        <row r="10866">
          <cell r="Q10866">
            <v>300615</v>
          </cell>
          <cell r="R10866">
            <v>10866</v>
          </cell>
        </row>
        <row r="10867">
          <cell r="Q10867">
            <v>300620</v>
          </cell>
          <cell r="R10867">
            <v>10867</v>
          </cell>
        </row>
        <row r="10868">
          <cell r="Q10868">
            <v>300625</v>
          </cell>
          <cell r="R10868">
            <v>10868</v>
          </cell>
        </row>
        <row r="10869">
          <cell r="Q10869">
            <v>300630</v>
          </cell>
          <cell r="R10869">
            <v>10869</v>
          </cell>
        </row>
        <row r="10870">
          <cell r="Q10870">
            <v>300635</v>
          </cell>
          <cell r="R10870">
            <v>10870</v>
          </cell>
        </row>
        <row r="10871">
          <cell r="Q10871">
            <v>300640</v>
          </cell>
          <cell r="R10871">
            <v>10871</v>
          </cell>
        </row>
        <row r="10872">
          <cell r="Q10872">
            <v>300645</v>
          </cell>
          <cell r="R10872">
            <v>10872</v>
          </cell>
        </row>
        <row r="10873">
          <cell r="Q10873">
            <v>300650</v>
          </cell>
          <cell r="R10873">
            <v>10873</v>
          </cell>
        </row>
        <row r="10874">
          <cell r="Q10874">
            <v>300655</v>
          </cell>
          <cell r="R10874">
            <v>10874</v>
          </cell>
        </row>
        <row r="10875">
          <cell r="Q10875">
            <v>300660</v>
          </cell>
          <cell r="R10875">
            <v>10875</v>
          </cell>
        </row>
        <row r="10876">
          <cell r="Q10876">
            <v>300662.24900000001</v>
          </cell>
          <cell r="R10876">
            <v>10876</v>
          </cell>
        </row>
        <row r="10877">
          <cell r="Q10877">
            <v>300665</v>
          </cell>
          <cell r="R10877">
            <v>10877</v>
          </cell>
        </row>
        <row r="10878">
          <cell r="Q10878">
            <v>300670</v>
          </cell>
          <cell r="R10878">
            <v>10878</v>
          </cell>
        </row>
        <row r="10879">
          <cell r="Q10879">
            <v>300675</v>
          </cell>
          <cell r="R10879">
            <v>10879</v>
          </cell>
        </row>
        <row r="10880">
          <cell r="Q10880">
            <v>300680</v>
          </cell>
          <cell r="R10880">
            <v>10880</v>
          </cell>
        </row>
        <row r="10881">
          <cell r="Q10881">
            <v>300685</v>
          </cell>
          <cell r="R10881">
            <v>10881</v>
          </cell>
        </row>
        <row r="10882">
          <cell r="Q10882">
            <v>300690</v>
          </cell>
          <cell r="R10882">
            <v>10882</v>
          </cell>
        </row>
        <row r="10883">
          <cell r="Q10883">
            <v>300695</v>
          </cell>
          <cell r="R10883">
            <v>10883</v>
          </cell>
        </row>
        <row r="10884">
          <cell r="Q10884">
            <v>300700</v>
          </cell>
          <cell r="R10884">
            <v>10884</v>
          </cell>
        </row>
        <row r="10885">
          <cell r="Q10885">
            <v>300705</v>
          </cell>
          <cell r="R10885">
            <v>10885</v>
          </cell>
        </row>
        <row r="10886">
          <cell r="Q10886">
            <v>300710</v>
          </cell>
          <cell r="R10886">
            <v>10886</v>
          </cell>
        </row>
        <row r="10887">
          <cell r="Q10887">
            <v>300715</v>
          </cell>
          <cell r="R10887">
            <v>10887</v>
          </cell>
        </row>
        <row r="10888">
          <cell r="Q10888">
            <v>300720</v>
          </cell>
          <cell r="R10888">
            <v>10888</v>
          </cell>
        </row>
        <row r="10889">
          <cell r="Q10889">
            <v>300725</v>
          </cell>
          <cell r="R10889">
            <v>10889</v>
          </cell>
        </row>
        <row r="10890">
          <cell r="Q10890">
            <v>300727.22100000002</v>
          </cell>
          <cell r="R10890">
            <v>10890</v>
          </cell>
        </row>
        <row r="10891">
          <cell r="Q10891">
            <v>300730</v>
          </cell>
          <cell r="R10891">
            <v>10891</v>
          </cell>
        </row>
        <row r="10892">
          <cell r="Q10892">
            <v>300735</v>
          </cell>
          <cell r="R10892">
            <v>10892</v>
          </cell>
        </row>
        <row r="10893">
          <cell r="Q10893">
            <v>300740</v>
          </cell>
          <cell r="R10893">
            <v>10893</v>
          </cell>
        </row>
        <row r="10894">
          <cell r="Q10894">
            <v>300745</v>
          </cell>
          <cell r="R10894">
            <v>10894</v>
          </cell>
        </row>
        <row r="10895">
          <cell r="Q10895">
            <v>300750</v>
          </cell>
          <cell r="R10895">
            <v>10895</v>
          </cell>
        </row>
        <row r="10896">
          <cell r="Q10896">
            <v>300755</v>
          </cell>
          <cell r="R10896">
            <v>10896</v>
          </cell>
        </row>
        <row r="10897">
          <cell r="Q10897">
            <v>300760</v>
          </cell>
          <cell r="R10897">
            <v>10897</v>
          </cell>
        </row>
        <row r="10898">
          <cell r="Q10898">
            <v>300765</v>
          </cell>
          <cell r="R10898">
            <v>10898</v>
          </cell>
        </row>
        <row r="10899">
          <cell r="Q10899">
            <v>300770</v>
          </cell>
          <cell r="R10899">
            <v>10899</v>
          </cell>
        </row>
        <row r="10900">
          <cell r="Q10900">
            <v>300775</v>
          </cell>
          <cell r="R10900">
            <v>10900</v>
          </cell>
        </row>
        <row r="10901">
          <cell r="Q10901">
            <v>300780</v>
          </cell>
          <cell r="R10901">
            <v>10901</v>
          </cell>
        </row>
        <row r="10902">
          <cell r="Q10902">
            <v>300782.24900000001</v>
          </cell>
          <cell r="R10902">
            <v>10902</v>
          </cell>
        </row>
        <row r="10903">
          <cell r="Q10903">
            <v>300785</v>
          </cell>
          <cell r="R10903">
            <v>10903</v>
          </cell>
        </row>
        <row r="10904">
          <cell r="Q10904">
            <v>300790</v>
          </cell>
          <cell r="R10904">
            <v>10904</v>
          </cell>
        </row>
        <row r="10905">
          <cell r="Q10905">
            <v>300795</v>
          </cell>
          <cell r="R10905">
            <v>10905</v>
          </cell>
        </row>
        <row r="10906">
          <cell r="Q10906">
            <v>300800</v>
          </cell>
          <cell r="R10906">
            <v>10906</v>
          </cell>
        </row>
        <row r="10907">
          <cell r="Q10907">
            <v>300805</v>
          </cell>
          <cell r="R10907">
            <v>10907</v>
          </cell>
        </row>
        <row r="10908">
          <cell r="Q10908">
            <v>300810</v>
          </cell>
          <cell r="R10908">
            <v>10908</v>
          </cell>
        </row>
        <row r="10909">
          <cell r="Q10909">
            <v>300815</v>
          </cell>
          <cell r="R10909">
            <v>10909</v>
          </cell>
        </row>
        <row r="10910">
          <cell r="Q10910">
            <v>300820</v>
          </cell>
          <cell r="R10910">
            <v>10910</v>
          </cell>
        </row>
        <row r="10911">
          <cell r="Q10911">
            <v>300825</v>
          </cell>
          <cell r="R10911">
            <v>10911</v>
          </cell>
        </row>
        <row r="10912">
          <cell r="Q10912">
            <v>300830</v>
          </cell>
          <cell r="R10912">
            <v>10912</v>
          </cell>
        </row>
        <row r="10913">
          <cell r="Q10913">
            <v>300835</v>
          </cell>
          <cell r="R10913">
            <v>10913</v>
          </cell>
        </row>
        <row r="10914">
          <cell r="Q10914">
            <v>300840</v>
          </cell>
          <cell r="R10914">
            <v>10914</v>
          </cell>
        </row>
        <row r="10915">
          <cell r="Q10915">
            <v>300845</v>
          </cell>
          <cell r="R10915">
            <v>10915</v>
          </cell>
        </row>
        <row r="10916">
          <cell r="Q10916">
            <v>300850</v>
          </cell>
          <cell r="R10916">
            <v>10916</v>
          </cell>
        </row>
        <row r="10917">
          <cell r="Q10917">
            <v>300855</v>
          </cell>
          <cell r="R10917">
            <v>10917</v>
          </cell>
        </row>
        <row r="10918">
          <cell r="Q10918">
            <v>300860</v>
          </cell>
          <cell r="R10918">
            <v>10918</v>
          </cell>
        </row>
        <row r="10919">
          <cell r="Q10919">
            <v>300865</v>
          </cell>
          <cell r="R10919">
            <v>10919</v>
          </cell>
        </row>
        <row r="10920">
          <cell r="Q10920">
            <v>300870</v>
          </cell>
          <cell r="R10920">
            <v>10920</v>
          </cell>
        </row>
        <row r="10921">
          <cell r="Q10921">
            <v>300875</v>
          </cell>
          <cell r="R10921">
            <v>10921</v>
          </cell>
        </row>
        <row r="10922">
          <cell r="Q10922">
            <v>300880</v>
          </cell>
          <cell r="R10922">
            <v>10922</v>
          </cell>
        </row>
        <row r="10923">
          <cell r="Q10923">
            <v>300885</v>
          </cell>
          <cell r="R10923">
            <v>10923</v>
          </cell>
        </row>
        <row r="10924">
          <cell r="Q10924">
            <v>300888.11499999999</v>
          </cell>
          <cell r="R10924">
            <v>10924</v>
          </cell>
        </row>
        <row r="10925">
          <cell r="Q10925">
            <v>300890</v>
          </cell>
          <cell r="R10925">
            <v>10925</v>
          </cell>
        </row>
        <row r="10926">
          <cell r="Q10926">
            <v>300895</v>
          </cell>
          <cell r="R10926">
            <v>10926</v>
          </cell>
        </row>
        <row r="10927">
          <cell r="Q10927">
            <v>300900</v>
          </cell>
          <cell r="R10927">
            <v>10927</v>
          </cell>
        </row>
        <row r="10928">
          <cell r="Q10928">
            <v>300905</v>
          </cell>
          <cell r="R10928">
            <v>10928</v>
          </cell>
        </row>
        <row r="10929">
          <cell r="Q10929">
            <v>300910</v>
          </cell>
          <cell r="R10929">
            <v>10929</v>
          </cell>
        </row>
        <row r="10930">
          <cell r="Q10930">
            <v>300915</v>
          </cell>
          <cell r="R10930">
            <v>10930</v>
          </cell>
        </row>
        <row r="10931">
          <cell r="Q10931">
            <v>300920</v>
          </cell>
          <cell r="R10931">
            <v>10931</v>
          </cell>
        </row>
        <row r="10932">
          <cell r="Q10932">
            <v>300925</v>
          </cell>
          <cell r="R10932">
            <v>10932</v>
          </cell>
        </row>
        <row r="10933">
          <cell r="Q10933">
            <v>300930</v>
          </cell>
          <cell r="R10933">
            <v>10933</v>
          </cell>
        </row>
        <row r="10934">
          <cell r="Q10934">
            <v>300935</v>
          </cell>
          <cell r="R10934">
            <v>10934</v>
          </cell>
        </row>
        <row r="10935">
          <cell r="Q10935">
            <v>300940</v>
          </cell>
          <cell r="R10935">
            <v>10935</v>
          </cell>
        </row>
        <row r="10936">
          <cell r="Q10936">
            <v>300945</v>
          </cell>
          <cell r="R10936">
            <v>10936</v>
          </cell>
        </row>
        <row r="10937">
          <cell r="Q10937">
            <v>300950</v>
          </cell>
          <cell r="R10937">
            <v>10937</v>
          </cell>
        </row>
        <row r="10938">
          <cell r="Q10938">
            <v>300955</v>
          </cell>
          <cell r="R10938">
            <v>10938</v>
          </cell>
        </row>
        <row r="10939">
          <cell r="Q10939">
            <v>300960</v>
          </cell>
          <cell r="R10939">
            <v>10939</v>
          </cell>
        </row>
        <row r="10940">
          <cell r="Q10940">
            <v>300965</v>
          </cell>
          <cell r="R10940">
            <v>10940</v>
          </cell>
        </row>
        <row r="10941">
          <cell r="Q10941">
            <v>300970</v>
          </cell>
          <cell r="R10941">
            <v>10941</v>
          </cell>
        </row>
        <row r="10942">
          <cell r="Q10942">
            <v>300975</v>
          </cell>
          <cell r="R10942">
            <v>10942</v>
          </cell>
        </row>
        <row r="10943">
          <cell r="Q10943">
            <v>300980</v>
          </cell>
          <cell r="R10943">
            <v>10943</v>
          </cell>
        </row>
        <row r="10944">
          <cell r="Q10944">
            <v>300985</v>
          </cell>
          <cell r="R10944">
            <v>10944</v>
          </cell>
        </row>
        <row r="10945">
          <cell r="Q10945">
            <v>300988.11499999999</v>
          </cell>
          <cell r="R10945">
            <v>10945</v>
          </cell>
        </row>
        <row r="10946">
          <cell r="Q10946">
            <v>300990</v>
          </cell>
          <cell r="R10946">
            <v>10946</v>
          </cell>
        </row>
        <row r="10947">
          <cell r="Q10947">
            <v>300995</v>
          </cell>
          <cell r="R10947">
            <v>10947</v>
          </cell>
        </row>
        <row r="10948">
          <cell r="Q10948">
            <v>301000</v>
          </cell>
          <cell r="R10948">
            <v>10948</v>
          </cell>
        </row>
        <row r="10949">
          <cell r="Q10949">
            <v>301005</v>
          </cell>
          <cell r="R10949">
            <v>10949</v>
          </cell>
        </row>
        <row r="10950">
          <cell r="Q10950">
            <v>301010</v>
          </cell>
          <cell r="R10950">
            <v>10950</v>
          </cell>
        </row>
        <row r="10951">
          <cell r="Q10951">
            <v>301015</v>
          </cell>
          <cell r="R10951">
            <v>10951</v>
          </cell>
        </row>
        <row r="10952">
          <cell r="Q10952">
            <v>301020</v>
          </cell>
          <cell r="R10952">
            <v>10952</v>
          </cell>
        </row>
        <row r="10953">
          <cell r="Q10953">
            <v>301021.13500000001</v>
          </cell>
          <cell r="R10953">
            <v>10953</v>
          </cell>
        </row>
        <row r="10954">
          <cell r="Q10954">
            <v>301025</v>
          </cell>
          <cell r="R10954">
            <v>10954</v>
          </cell>
        </row>
        <row r="10955">
          <cell r="Q10955">
            <v>301030</v>
          </cell>
          <cell r="R10955">
            <v>10955</v>
          </cell>
        </row>
        <row r="10956">
          <cell r="Q10956">
            <v>301035</v>
          </cell>
          <cell r="R10956">
            <v>10956</v>
          </cell>
        </row>
        <row r="10957">
          <cell r="Q10957">
            <v>301040</v>
          </cell>
          <cell r="R10957">
            <v>10957</v>
          </cell>
        </row>
        <row r="10958">
          <cell r="Q10958">
            <v>301045</v>
          </cell>
          <cell r="R10958">
            <v>10958</v>
          </cell>
        </row>
        <row r="10959">
          <cell r="Q10959">
            <v>301050</v>
          </cell>
          <cell r="R10959">
            <v>10959</v>
          </cell>
        </row>
        <row r="10960">
          <cell r="Q10960">
            <v>301055</v>
          </cell>
          <cell r="R10960">
            <v>10960</v>
          </cell>
        </row>
        <row r="10961">
          <cell r="Q10961">
            <v>301060</v>
          </cell>
          <cell r="R10961">
            <v>10961</v>
          </cell>
        </row>
        <row r="10962">
          <cell r="Q10962">
            <v>301065</v>
          </cell>
          <cell r="R10962">
            <v>10962</v>
          </cell>
        </row>
        <row r="10963">
          <cell r="Q10963">
            <v>301070</v>
          </cell>
          <cell r="R10963">
            <v>10963</v>
          </cell>
        </row>
        <row r="10964">
          <cell r="Q10964">
            <v>301075</v>
          </cell>
          <cell r="R10964">
            <v>10964</v>
          </cell>
        </row>
        <row r="10965">
          <cell r="Q10965">
            <v>301080</v>
          </cell>
          <cell r="R10965">
            <v>10965</v>
          </cell>
        </row>
        <row r="10966">
          <cell r="Q10966">
            <v>301083.712</v>
          </cell>
          <cell r="R10966">
            <v>10966</v>
          </cell>
        </row>
        <row r="10967">
          <cell r="Q10967">
            <v>301085</v>
          </cell>
          <cell r="R10967">
            <v>10967</v>
          </cell>
        </row>
        <row r="10968">
          <cell r="Q10968">
            <v>301090</v>
          </cell>
          <cell r="R10968">
            <v>10968</v>
          </cell>
        </row>
        <row r="10969">
          <cell r="Q10969">
            <v>301095</v>
          </cell>
          <cell r="R10969">
            <v>10969</v>
          </cell>
        </row>
        <row r="10970">
          <cell r="Q10970">
            <v>301100</v>
          </cell>
          <cell r="R10970">
            <v>10970</v>
          </cell>
        </row>
        <row r="10971">
          <cell r="Q10971">
            <v>301105</v>
          </cell>
          <cell r="R10971">
            <v>10971</v>
          </cell>
        </row>
        <row r="10972">
          <cell r="Q10972">
            <v>301110</v>
          </cell>
          <cell r="R10972">
            <v>10972</v>
          </cell>
        </row>
        <row r="10973">
          <cell r="Q10973">
            <v>301115</v>
          </cell>
          <cell r="R10973">
            <v>10973</v>
          </cell>
        </row>
        <row r="10974">
          <cell r="Q10974">
            <v>301120</v>
          </cell>
          <cell r="R10974">
            <v>10974</v>
          </cell>
        </row>
        <row r="10975">
          <cell r="Q10975">
            <v>301125</v>
          </cell>
          <cell r="R10975">
            <v>10975</v>
          </cell>
        </row>
        <row r="10976">
          <cell r="Q10976">
            <v>301130</v>
          </cell>
          <cell r="R10976">
            <v>10976</v>
          </cell>
        </row>
        <row r="10977">
          <cell r="Q10977">
            <v>301135</v>
          </cell>
          <cell r="R10977">
            <v>10977</v>
          </cell>
        </row>
        <row r="10978">
          <cell r="Q10978">
            <v>301136.13500000001</v>
          </cell>
          <cell r="R10978">
            <v>10978</v>
          </cell>
        </row>
        <row r="10979">
          <cell r="Q10979">
            <v>301140</v>
          </cell>
          <cell r="R10979">
            <v>10979</v>
          </cell>
        </row>
        <row r="10980">
          <cell r="Q10980">
            <v>301145</v>
          </cell>
          <cell r="R10980">
            <v>10980</v>
          </cell>
        </row>
        <row r="10981">
          <cell r="Q10981">
            <v>301150</v>
          </cell>
          <cell r="R10981">
            <v>10981</v>
          </cell>
        </row>
        <row r="10982">
          <cell r="Q10982">
            <v>301155</v>
          </cell>
          <cell r="R10982">
            <v>10982</v>
          </cell>
        </row>
        <row r="10983">
          <cell r="Q10983">
            <v>301160</v>
          </cell>
          <cell r="R10983">
            <v>10983</v>
          </cell>
        </row>
        <row r="10984">
          <cell r="Q10984">
            <v>301165</v>
          </cell>
          <cell r="R10984">
            <v>10984</v>
          </cell>
        </row>
        <row r="10985">
          <cell r="Q10985">
            <v>301170</v>
          </cell>
          <cell r="R10985">
            <v>10985</v>
          </cell>
        </row>
        <row r="10986">
          <cell r="Q10986">
            <v>301175</v>
          </cell>
          <cell r="R10986">
            <v>10986</v>
          </cell>
        </row>
        <row r="10987">
          <cell r="Q10987">
            <v>301180</v>
          </cell>
          <cell r="R10987">
            <v>10987</v>
          </cell>
        </row>
        <row r="10988">
          <cell r="Q10988">
            <v>301185</v>
          </cell>
          <cell r="R10988">
            <v>10988</v>
          </cell>
        </row>
        <row r="10989">
          <cell r="Q10989">
            <v>301190</v>
          </cell>
          <cell r="R10989">
            <v>10989</v>
          </cell>
        </row>
        <row r="10990">
          <cell r="Q10990">
            <v>301195</v>
          </cell>
          <cell r="R10990">
            <v>10990</v>
          </cell>
        </row>
        <row r="10991">
          <cell r="Q10991">
            <v>301200</v>
          </cell>
          <cell r="R10991">
            <v>10991</v>
          </cell>
        </row>
        <row r="10992">
          <cell r="Q10992">
            <v>301203.712</v>
          </cell>
          <cell r="R10992">
            <v>10992</v>
          </cell>
        </row>
        <row r="10993">
          <cell r="Q10993">
            <v>301205</v>
          </cell>
          <cell r="R10993">
            <v>10993</v>
          </cell>
        </row>
        <row r="10994">
          <cell r="Q10994">
            <v>301210</v>
          </cell>
          <cell r="R10994">
            <v>10994</v>
          </cell>
        </row>
        <row r="10995">
          <cell r="Q10995">
            <v>301215</v>
          </cell>
          <cell r="R10995">
            <v>10995</v>
          </cell>
        </row>
        <row r="10996">
          <cell r="Q10996">
            <v>301220</v>
          </cell>
          <cell r="R10996">
            <v>10996</v>
          </cell>
        </row>
        <row r="10997">
          <cell r="Q10997">
            <v>301225</v>
          </cell>
          <cell r="R10997">
            <v>10997</v>
          </cell>
        </row>
        <row r="10998">
          <cell r="Q10998">
            <v>301230</v>
          </cell>
          <cell r="R10998">
            <v>10998</v>
          </cell>
        </row>
        <row r="10999">
          <cell r="Q10999">
            <v>301235</v>
          </cell>
          <cell r="R10999">
            <v>10999</v>
          </cell>
        </row>
        <row r="11000">
          <cell r="Q11000">
            <v>301240</v>
          </cell>
          <cell r="R11000">
            <v>11000</v>
          </cell>
        </row>
        <row r="11001">
          <cell r="Q11001">
            <v>301245</v>
          </cell>
          <cell r="R11001">
            <v>11001</v>
          </cell>
        </row>
        <row r="11002">
          <cell r="Q11002">
            <v>301250</v>
          </cell>
          <cell r="R11002">
            <v>11002</v>
          </cell>
        </row>
        <row r="11003">
          <cell r="Q11003">
            <v>301255</v>
          </cell>
          <cell r="R11003">
            <v>11003</v>
          </cell>
        </row>
        <row r="11004">
          <cell r="Q11004">
            <v>301260</v>
          </cell>
          <cell r="R11004">
            <v>11004</v>
          </cell>
        </row>
        <row r="11005">
          <cell r="Q11005">
            <v>301265</v>
          </cell>
          <cell r="R11005">
            <v>11005</v>
          </cell>
        </row>
        <row r="11006">
          <cell r="Q11006">
            <v>301270</v>
          </cell>
          <cell r="R11006">
            <v>11006</v>
          </cell>
        </row>
        <row r="11007">
          <cell r="Q11007">
            <v>301275</v>
          </cell>
          <cell r="R11007">
            <v>11007</v>
          </cell>
        </row>
        <row r="11008">
          <cell r="Q11008">
            <v>301275.81400000001</v>
          </cell>
          <cell r="R11008">
            <v>11008</v>
          </cell>
        </row>
        <row r="11009">
          <cell r="Q11009">
            <v>301280</v>
          </cell>
          <cell r="R11009">
            <v>11009</v>
          </cell>
        </row>
        <row r="11010">
          <cell r="Q11010">
            <v>301285</v>
          </cell>
          <cell r="R11010">
            <v>11010</v>
          </cell>
        </row>
        <row r="11011">
          <cell r="Q11011">
            <v>301290</v>
          </cell>
          <cell r="R11011">
            <v>11011</v>
          </cell>
        </row>
        <row r="11012">
          <cell r="Q11012">
            <v>301295</v>
          </cell>
          <cell r="R11012">
            <v>11012</v>
          </cell>
        </row>
        <row r="11013">
          <cell r="Q11013">
            <v>301300</v>
          </cell>
          <cell r="R11013">
            <v>11013</v>
          </cell>
        </row>
        <row r="11014">
          <cell r="Q11014">
            <v>301305</v>
          </cell>
          <cell r="R11014">
            <v>11014</v>
          </cell>
        </row>
        <row r="11015">
          <cell r="Q11015">
            <v>301310</v>
          </cell>
          <cell r="R11015">
            <v>11015</v>
          </cell>
        </row>
        <row r="11016">
          <cell r="Q11016">
            <v>301315</v>
          </cell>
          <cell r="R11016">
            <v>11016</v>
          </cell>
        </row>
        <row r="11017">
          <cell r="Q11017">
            <v>301320</v>
          </cell>
          <cell r="R11017">
            <v>11017</v>
          </cell>
        </row>
        <row r="11018">
          <cell r="Q11018">
            <v>301325</v>
          </cell>
          <cell r="R11018">
            <v>11018</v>
          </cell>
        </row>
        <row r="11019">
          <cell r="Q11019">
            <v>301330</v>
          </cell>
          <cell r="R11019">
            <v>11019</v>
          </cell>
        </row>
        <row r="11020">
          <cell r="Q11020">
            <v>301335</v>
          </cell>
          <cell r="R11020">
            <v>11020</v>
          </cell>
        </row>
        <row r="11021">
          <cell r="Q11021">
            <v>301340</v>
          </cell>
          <cell r="R11021">
            <v>11021</v>
          </cell>
        </row>
        <row r="11022">
          <cell r="Q11022">
            <v>301345</v>
          </cell>
          <cell r="R11022">
            <v>11022</v>
          </cell>
        </row>
        <row r="11023">
          <cell r="Q11023">
            <v>301346.90000000002</v>
          </cell>
          <cell r="R11023">
            <v>11023</v>
          </cell>
        </row>
        <row r="11024">
          <cell r="Q11024">
            <v>301350</v>
          </cell>
          <cell r="R11024">
            <v>11024</v>
          </cell>
        </row>
        <row r="11025">
          <cell r="Q11025">
            <v>301355</v>
          </cell>
          <cell r="R11025">
            <v>11025</v>
          </cell>
        </row>
        <row r="11026">
          <cell r="Q11026">
            <v>301360</v>
          </cell>
          <cell r="R11026">
            <v>11026</v>
          </cell>
        </row>
        <row r="11027">
          <cell r="Q11027">
            <v>301365</v>
          </cell>
          <cell r="R11027">
            <v>11027</v>
          </cell>
        </row>
        <row r="11028">
          <cell r="Q11028">
            <v>301370</v>
          </cell>
          <cell r="R11028">
            <v>11028</v>
          </cell>
        </row>
        <row r="11029">
          <cell r="Q11029">
            <v>301375</v>
          </cell>
          <cell r="R11029">
            <v>11029</v>
          </cell>
        </row>
        <row r="11030">
          <cell r="Q11030">
            <v>301380</v>
          </cell>
          <cell r="R11030">
            <v>11030</v>
          </cell>
        </row>
        <row r="11031">
          <cell r="Q11031">
            <v>301385</v>
          </cell>
          <cell r="R11031">
            <v>11031</v>
          </cell>
        </row>
        <row r="11032">
          <cell r="Q11032">
            <v>301390</v>
          </cell>
          <cell r="R11032">
            <v>11032</v>
          </cell>
        </row>
        <row r="11033">
          <cell r="Q11033">
            <v>301390.81400000001</v>
          </cell>
          <cell r="R11033">
            <v>11033</v>
          </cell>
        </row>
        <row r="11034">
          <cell r="Q11034">
            <v>301395</v>
          </cell>
          <cell r="R11034">
            <v>11034</v>
          </cell>
        </row>
        <row r="11035">
          <cell r="Q11035">
            <v>301400</v>
          </cell>
          <cell r="R11035">
            <v>11035</v>
          </cell>
        </row>
        <row r="11036">
          <cell r="Q11036">
            <v>301405</v>
          </cell>
          <cell r="R11036">
            <v>11036</v>
          </cell>
        </row>
        <row r="11037">
          <cell r="Q11037">
            <v>301410</v>
          </cell>
          <cell r="R11037">
            <v>11037</v>
          </cell>
        </row>
        <row r="11038">
          <cell r="Q11038">
            <v>301415</v>
          </cell>
          <cell r="R11038">
            <v>11038</v>
          </cell>
        </row>
        <row r="11039">
          <cell r="Q11039">
            <v>301420</v>
          </cell>
          <cell r="R11039">
            <v>11039</v>
          </cell>
        </row>
        <row r="11040">
          <cell r="Q11040">
            <v>301425</v>
          </cell>
          <cell r="R11040">
            <v>11040</v>
          </cell>
        </row>
        <row r="11041">
          <cell r="Q11041">
            <v>301430</v>
          </cell>
          <cell r="R11041">
            <v>11041</v>
          </cell>
        </row>
        <row r="11042">
          <cell r="Q11042">
            <v>301435</v>
          </cell>
          <cell r="R11042">
            <v>11042</v>
          </cell>
        </row>
        <row r="11043">
          <cell r="Q11043">
            <v>301440</v>
          </cell>
          <cell r="R11043">
            <v>11043</v>
          </cell>
        </row>
        <row r="11044">
          <cell r="Q11044">
            <v>301445</v>
          </cell>
          <cell r="R11044">
            <v>11044</v>
          </cell>
        </row>
        <row r="11045">
          <cell r="Q11045">
            <v>301450</v>
          </cell>
          <cell r="R11045">
            <v>11045</v>
          </cell>
        </row>
        <row r="11046">
          <cell r="Q11046">
            <v>301455</v>
          </cell>
          <cell r="R11046">
            <v>11046</v>
          </cell>
        </row>
        <row r="11047">
          <cell r="Q11047">
            <v>301460</v>
          </cell>
          <cell r="R11047">
            <v>11047</v>
          </cell>
        </row>
        <row r="11048">
          <cell r="Q11048">
            <v>301465</v>
          </cell>
          <cell r="R11048">
            <v>11048</v>
          </cell>
        </row>
        <row r="11049">
          <cell r="Q11049">
            <v>301466.90000000002</v>
          </cell>
          <cell r="R11049">
            <v>11049</v>
          </cell>
        </row>
        <row r="11050">
          <cell r="Q11050">
            <v>301470</v>
          </cell>
          <cell r="R11050">
            <v>11050</v>
          </cell>
        </row>
        <row r="11051">
          <cell r="Q11051">
            <v>301475</v>
          </cell>
          <cell r="R11051">
            <v>11051</v>
          </cell>
        </row>
        <row r="11052">
          <cell r="Q11052">
            <v>301479.64799999999</v>
          </cell>
          <cell r="R11052">
            <v>11052</v>
          </cell>
        </row>
        <row r="11053">
          <cell r="Q11053">
            <v>301480</v>
          </cell>
          <cell r="R11053">
            <v>11053</v>
          </cell>
        </row>
        <row r="11054">
          <cell r="Q11054">
            <v>301485</v>
          </cell>
          <cell r="R11054">
            <v>11054</v>
          </cell>
        </row>
        <row r="11055">
          <cell r="Q11055">
            <v>301490</v>
          </cell>
          <cell r="R11055">
            <v>11055</v>
          </cell>
        </row>
        <row r="11056">
          <cell r="Q11056">
            <v>301495</v>
          </cell>
          <cell r="R11056">
            <v>11056</v>
          </cell>
        </row>
        <row r="11057">
          <cell r="Q11057">
            <v>301500</v>
          </cell>
          <cell r="R11057">
            <v>11057</v>
          </cell>
        </row>
        <row r="11058">
          <cell r="Q11058">
            <v>301505</v>
          </cell>
          <cell r="R11058">
            <v>11058</v>
          </cell>
        </row>
        <row r="11059">
          <cell r="Q11059">
            <v>301510</v>
          </cell>
          <cell r="R11059">
            <v>11059</v>
          </cell>
        </row>
        <row r="11060">
          <cell r="Q11060">
            <v>301515</v>
          </cell>
          <cell r="R11060">
            <v>11060</v>
          </cell>
        </row>
        <row r="11061">
          <cell r="Q11061">
            <v>301520</v>
          </cell>
          <cell r="R11061">
            <v>11061</v>
          </cell>
        </row>
        <row r="11062">
          <cell r="Q11062">
            <v>301525</v>
          </cell>
          <cell r="R11062">
            <v>11062</v>
          </cell>
        </row>
        <row r="11063">
          <cell r="Q11063">
            <v>301530</v>
          </cell>
          <cell r="R11063">
            <v>11063</v>
          </cell>
        </row>
        <row r="11064">
          <cell r="Q11064">
            <v>301535</v>
          </cell>
          <cell r="R11064">
            <v>11064</v>
          </cell>
        </row>
        <row r="11065">
          <cell r="Q11065">
            <v>301540</v>
          </cell>
          <cell r="R11065">
            <v>11065</v>
          </cell>
        </row>
        <row r="11066">
          <cell r="Q11066">
            <v>301545</v>
          </cell>
          <cell r="R11066">
            <v>11066</v>
          </cell>
        </row>
        <row r="11067">
          <cell r="Q11067">
            <v>301550</v>
          </cell>
          <cell r="R11067">
            <v>11067</v>
          </cell>
        </row>
        <row r="11068">
          <cell r="Q11068">
            <v>301555</v>
          </cell>
          <cell r="R11068">
            <v>11068</v>
          </cell>
        </row>
        <row r="11069">
          <cell r="Q11069">
            <v>301560</v>
          </cell>
          <cell r="R11069">
            <v>11069</v>
          </cell>
        </row>
        <row r="11070">
          <cell r="Q11070">
            <v>301565</v>
          </cell>
          <cell r="R11070">
            <v>11070</v>
          </cell>
        </row>
        <row r="11071">
          <cell r="Q11071">
            <v>301570</v>
          </cell>
          <cell r="R11071">
            <v>11071</v>
          </cell>
        </row>
        <row r="11072">
          <cell r="Q11072">
            <v>301575</v>
          </cell>
          <cell r="R11072">
            <v>11072</v>
          </cell>
        </row>
        <row r="11073">
          <cell r="Q11073">
            <v>301580</v>
          </cell>
          <cell r="R11073">
            <v>11073</v>
          </cell>
        </row>
        <row r="11074">
          <cell r="Q11074">
            <v>301585</v>
          </cell>
          <cell r="R11074">
            <v>11074</v>
          </cell>
        </row>
        <row r="11075">
          <cell r="Q11075">
            <v>301590</v>
          </cell>
          <cell r="R11075">
            <v>11075</v>
          </cell>
        </row>
        <row r="11076">
          <cell r="Q11076">
            <v>301595</v>
          </cell>
          <cell r="R11076">
            <v>11076</v>
          </cell>
        </row>
        <row r="11077">
          <cell r="Q11077">
            <v>301600</v>
          </cell>
          <cell r="R11077">
            <v>11077</v>
          </cell>
        </row>
        <row r="11078">
          <cell r="Q11078">
            <v>301605</v>
          </cell>
          <cell r="R11078">
            <v>11078</v>
          </cell>
        </row>
        <row r="11079">
          <cell r="Q11079">
            <v>301610</v>
          </cell>
          <cell r="R11079">
            <v>11079</v>
          </cell>
        </row>
        <row r="11080">
          <cell r="Q11080">
            <v>301615</v>
          </cell>
          <cell r="R11080">
            <v>11080</v>
          </cell>
        </row>
        <row r="11081">
          <cell r="Q11081">
            <v>301620</v>
          </cell>
          <cell r="R11081">
            <v>11081</v>
          </cell>
        </row>
        <row r="11082">
          <cell r="Q11082">
            <v>301624.41100000002</v>
          </cell>
          <cell r="R11082">
            <v>11082</v>
          </cell>
        </row>
        <row r="11083">
          <cell r="Q11083">
            <v>301625</v>
          </cell>
          <cell r="R11083">
            <v>11083</v>
          </cell>
        </row>
        <row r="11084">
          <cell r="Q11084">
            <v>301630</v>
          </cell>
          <cell r="R11084">
            <v>11084</v>
          </cell>
        </row>
        <row r="11085">
          <cell r="Q11085">
            <v>301635</v>
          </cell>
          <cell r="R11085">
            <v>11085</v>
          </cell>
        </row>
        <row r="11086">
          <cell r="Q11086">
            <v>301640</v>
          </cell>
          <cell r="R11086">
            <v>11086</v>
          </cell>
        </row>
        <row r="11087">
          <cell r="Q11087">
            <v>301645</v>
          </cell>
          <cell r="R11087">
            <v>11087</v>
          </cell>
        </row>
        <row r="11088">
          <cell r="Q11088">
            <v>301650</v>
          </cell>
          <cell r="R11088">
            <v>11088</v>
          </cell>
        </row>
        <row r="11089">
          <cell r="Q11089">
            <v>301655</v>
          </cell>
          <cell r="R11089">
            <v>11089</v>
          </cell>
        </row>
        <row r="11090">
          <cell r="Q11090">
            <v>301660</v>
          </cell>
          <cell r="R11090">
            <v>11090</v>
          </cell>
        </row>
        <row r="11091">
          <cell r="Q11091">
            <v>301665</v>
          </cell>
          <cell r="R11091">
            <v>11091</v>
          </cell>
        </row>
        <row r="11092">
          <cell r="Q11092">
            <v>301670</v>
          </cell>
          <cell r="R11092">
            <v>11092</v>
          </cell>
        </row>
        <row r="11093">
          <cell r="Q11093">
            <v>301674.033</v>
          </cell>
          <cell r="R11093">
            <v>11093</v>
          </cell>
        </row>
        <row r="11094">
          <cell r="Q11094">
            <v>301675</v>
          </cell>
          <cell r="R11094">
            <v>11094</v>
          </cell>
        </row>
        <row r="11095">
          <cell r="Q11095">
            <v>301680</v>
          </cell>
          <cell r="R11095">
            <v>11095</v>
          </cell>
        </row>
        <row r="11096">
          <cell r="Q11096">
            <v>301685</v>
          </cell>
          <cell r="R11096">
            <v>11096</v>
          </cell>
        </row>
        <row r="11097">
          <cell r="Q11097">
            <v>301690</v>
          </cell>
          <cell r="R11097">
            <v>11097</v>
          </cell>
        </row>
        <row r="11098">
          <cell r="Q11098">
            <v>301695</v>
          </cell>
          <cell r="R11098">
            <v>11098</v>
          </cell>
        </row>
        <row r="11099">
          <cell r="Q11099">
            <v>301699.64799999999</v>
          </cell>
          <cell r="R11099">
            <v>11099</v>
          </cell>
        </row>
        <row r="11100">
          <cell r="Q11100">
            <v>301700</v>
          </cell>
          <cell r="R11100">
            <v>11100</v>
          </cell>
        </row>
        <row r="11101">
          <cell r="Q11101">
            <v>301705</v>
          </cell>
          <cell r="R11101">
            <v>11101</v>
          </cell>
        </row>
        <row r="11102">
          <cell r="Q11102">
            <v>301710</v>
          </cell>
          <cell r="R11102">
            <v>11102</v>
          </cell>
        </row>
        <row r="11103">
          <cell r="Q11103">
            <v>301715</v>
          </cell>
          <cell r="R11103">
            <v>11103</v>
          </cell>
        </row>
        <row r="11104">
          <cell r="Q11104">
            <v>301719.71600000001</v>
          </cell>
          <cell r="R11104">
            <v>11104</v>
          </cell>
        </row>
        <row r="11105">
          <cell r="Q11105">
            <v>301720</v>
          </cell>
          <cell r="R11105">
            <v>11105</v>
          </cell>
        </row>
        <row r="11106">
          <cell r="Q11106">
            <v>301725</v>
          </cell>
          <cell r="R11106">
            <v>11106</v>
          </cell>
        </row>
        <row r="11107">
          <cell r="Q11107">
            <v>301730</v>
          </cell>
          <cell r="R11107">
            <v>11107</v>
          </cell>
        </row>
        <row r="11108">
          <cell r="Q11108">
            <v>301735</v>
          </cell>
          <cell r="R11108">
            <v>11108</v>
          </cell>
        </row>
        <row r="11109">
          <cell r="Q11109">
            <v>301739.41100000002</v>
          </cell>
          <cell r="R11109">
            <v>11109</v>
          </cell>
        </row>
        <row r="11110">
          <cell r="Q11110">
            <v>301740</v>
          </cell>
          <cell r="R11110">
            <v>11110</v>
          </cell>
        </row>
        <row r="11111">
          <cell r="Q11111">
            <v>301745</v>
          </cell>
          <cell r="R11111">
            <v>11111</v>
          </cell>
        </row>
        <row r="11112">
          <cell r="Q11112">
            <v>301750</v>
          </cell>
          <cell r="R11112">
            <v>11112</v>
          </cell>
        </row>
        <row r="11113">
          <cell r="Q11113">
            <v>301755</v>
          </cell>
          <cell r="R11113">
            <v>11113</v>
          </cell>
        </row>
        <row r="11114">
          <cell r="Q11114">
            <v>301760</v>
          </cell>
          <cell r="R11114">
            <v>11114</v>
          </cell>
        </row>
        <row r="11115">
          <cell r="Q11115">
            <v>301765</v>
          </cell>
          <cell r="R11115">
            <v>11115</v>
          </cell>
        </row>
        <row r="11116">
          <cell r="Q11116">
            <v>301770</v>
          </cell>
          <cell r="R11116">
            <v>11116</v>
          </cell>
        </row>
        <row r="11117">
          <cell r="Q11117">
            <v>301775</v>
          </cell>
          <cell r="R11117">
            <v>11117</v>
          </cell>
        </row>
        <row r="11118">
          <cell r="Q11118">
            <v>301780</v>
          </cell>
          <cell r="R11118">
            <v>11118</v>
          </cell>
        </row>
        <row r="11119">
          <cell r="Q11119">
            <v>301785</v>
          </cell>
          <cell r="R11119">
            <v>11119</v>
          </cell>
        </row>
        <row r="11120">
          <cell r="Q11120">
            <v>301790</v>
          </cell>
          <cell r="R11120">
            <v>11120</v>
          </cell>
        </row>
        <row r="11121">
          <cell r="Q11121">
            <v>301795</v>
          </cell>
          <cell r="R11121">
            <v>11121</v>
          </cell>
        </row>
        <row r="11122">
          <cell r="Q11122">
            <v>301800</v>
          </cell>
          <cell r="R11122">
            <v>11122</v>
          </cell>
        </row>
        <row r="11123">
          <cell r="Q11123">
            <v>301805</v>
          </cell>
          <cell r="R11123">
            <v>11123</v>
          </cell>
        </row>
        <row r="11124">
          <cell r="Q11124">
            <v>301810</v>
          </cell>
          <cell r="R11124">
            <v>11124</v>
          </cell>
        </row>
        <row r="11125">
          <cell r="Q11125">
            <v>301815</v>
          </cell>
          <cell r="R11125">
            <v>11125</v>
          </cell>
        </row>
        <row r="11126">
          <cell r="Q11126">
            <v>301820</v>
          </cell>
          <cell r="R11126">
            <v>11126</v>
          </cell>
        </row>
        <row r="11127">
          <cell r="Q11127">
            <v>301825</v>
          </cell>
          <cell r="R11127">
            <v>11127</v>
          </cell>
        </row>
        <row r="11128">
          <cell r="Q11128">
            <v>301830</v>
          </cell>
          <cell r="R11128">
            <v>11128</v>
          </cell>
        </row>
        <row r="11129">
          <cell r="Q11129">
            <v>301835</v>
          </cell>
          <cell r="R11129">
            <v>11129</v>
          </cell>
        </row>
        <row r="11130">
          <cell r="Q11130">
            <v>301840</v>
          </cell>
          <cell r="R11130">
            <v>11130</v>
          </cell>
        </row>
        <row r="11131">
          <cell r="Q11131">
            <v>301845</v>
          </cell>
          <cell r="R11131">
            <v>11131</v>
          </cell>
        </row>
        <row r="11132">
          <cell r="Q11132">
            <v>301850</v>
          </cell>
          <cell r="R11132">
            <v>11132</v>
          </cell>
        </row>
        <row r="11133">
          <cell r="Q11133">
            <v>301855</v>
          </cell>
          <cell r="R11133">
            <v>11133</v>
          </cell>
        </row>
        <row r="11134">
          <cell r="Q11134">
            <v>301860</v>
          </cell>
          <cell r="R11134">
            <v>11134</v>
          </cell>
        </row>
        <row r="11135">
          <cell r="Q11135">
            <v>301865</v>
          </cell>
          <cell r="R11135">
            <v>11135</v>
          </cell>
        </row>
        <row r="11136">
          <cell r="Q11136">
            <v>301870</v>
          </cell>
          <cell r="R11136">
            <v>11136</v>
          </cell>
        </row>
        <row r="11137">
          <cell r="Q11137">
            <v>301875</v>
          </cell>
          <cell r="R11137">
            <v>11137</v>
          </cell>
        </row>
        <row r="11138">
          <cell r="Q11138">
            <v>301880</v>
          </cell>
          <cell r="R11138">
            <v>11138</v>
          </cell>
        </row>
        <row r="11139">
          <cell r="Q11139">
            <v>301885</v>
          </cell>
          <cell r="R11139">
            <v>11139</v>
          </cell>
        </row>
        <row r="11140">
          <cell r="Q11140">
            <v>301890</v>
          </cell>
          <cell r="R11140">
            <v>11140</v>
          </cell>
        </row>
        <row r="11141">
          <cell r="Q11141">
            <v>301895</v>
          </cell>
          <cell r="R11141">
            <v>11141</v>
          </cell>
        </row>
        <row r="11142">
          <cell r="Q11142">
            <v>301900</v>
          </cell>
          <cell r="R11142">
            <v>11142</v>
          </cell>
        </row>
        <row r="11143">
          <cell r="Q11143">
            <v>301905</v>
          </cell>
          <cell r="R11143">
            <v>11143</v>
          </cell>
        </row>
        <row r="11144">
          <cell r="Q11144">
            <v>301910</v>
          </cell>
          <cell r="R11144">
            <v>11144</v>
          </cell>
        </row>
        <row r="11145">
          <cell r="Q11145">
            <v>301915</v>
          </cell>
          <cell r="R11145">
            <v>11145</v>
          </cell>
        </row>
        <row r="11146">
          <cell r="Q11146">
            <v>301920</v>
          </cell>
          <cell r="R11146">
            <v>11146</v>
          </cell>
        </row>
        <row r="11147">
          <cell r="Q11147">
            <v>301925</v>
          </cell>
          <cell r="R11147">
            <v>11147</v>
          </cell>
        </row>
        <row r="11148">
          <cell r="Q11148">
            <v>301930</v>
          </cell>
          <cell r="R11148">
            <v>11148</v>
          </cell>
        </row>
        <row r="11149">
          <cell r="Q11149">
            <v>301935</v>
          </cell>
          <cell r="R11149">
            <v>11149</v>
          </cell>
        </row>
        <row r="11150">
          <cell r="Q11150">
            <v>301940</v>
          </cell>
          <cell r="R11150">
            <v>11150</v>
          </cell>
        </row>
        <row r="11151">
          <cell r="Q11151">
            <v>301945</v>
          </cell>
          <cell r="R11151">
            <v>11151</v>
          </cell>
        </row>
        <row r="11152">
          <cell r="Q11152">
            <v>301950</v>
          </cell>
          <cell r="R11152">
            <v>11152</v>
          </cell>
        </row>
        <row r="11153">
          <cell r="Q11153">
            <v>301955</v>
          </cell>
          <cell r="R11153">
            <v>11153</v>
          </cell>
        </row>
        <row r="11154">
          <cell r="Q11154">
            <v>301960</v>
          </cell>
          <cell r="R11154">
            <v>11154</v>
          </cell>
        </row>
        <row r="11155">
          <cell r="Q11155">
            <v>301965</v>
          </cell>
          <cell r="R11155">
            <v>11155</v>
          </cell>
        </row>
        <row r="11156">
          <cell r="Q11156">
            <v>301970</v>
          </cell>
          <cell r="R11156">
            <v>11156</v>
          </cell>
        </row>
        <row r="11157">
          <cell r="Q11157">
            <v>301975</v>
          </cell>
          <cell r="R11157">
            <v>11157</v>
          </cell>
        </row>
        <row r="11158">
          <cell r="Q11158">
            <v>301980</v>
          </cell>
          <cell r="R11158">
            <v>11158</v>
          </cell>
        </row>
        <row r="11159">
          <cell r="Q11159">
            <v>301985</v>
          </cell>
          <cell r="R11159">
            <v>11159</v>
          </cell>
        </row>
        <row r="11160">
          <cell r="Q11160">
            <v>301990</v>
          </cell>
          <cell r="R11160">
            <v>11160</v>
          </cell>
        </row>
        <row r="11161">
          <cell r="Q11161">
            <v>301995</v>
          </cell>
          <cell r="R11161">
            <v>11161</v>
          </cell>
        </row>
        <row r="11162">
          <cell r="Q11162">
            <v>302000</v>
          </cell>
          <cell r="R11162">
            <v>11162</v>
          </cell>
        </row>
        <row r="11163">
          <cell r="Q11163">
            <v>302005</v>
          </cell>
          <cell r="R11163">
            <v>11163</v>
          </cell>
        </row>
        <row r="11164">
          <cell r="Q11164">
            <v>302010</v>
          </cell>
          <cell r="R11164">
            <v>11164</v>
          </cell>
        </row>
        <row r="11165">
          <cell r="Q11165">
            <v>302015</v>
          </cell>
          <cell r="R11165">
            <v>11165</v>
          </cell>
        </row>
        <row r="11166">
          <cell r="Q11166">
            <v>302019.71600000001</v>
          </cell>
          <cell r="R11166">
            <v>11166</v>
          </cell>
        </row>
        <row r="11167">
          <cell r="Q11167">
            <v>302020</v>
          </cell>
          <cell r="R11167">
            <v>11167</v>
          </cell>
        </row>
        <row r="11168">
          <cell r="Q11168">
            <v>302025</v>
          </cell>
          <cell r="R11168">
            <v>11168</v>
          </cell>
        </row>
        <row r="11169">
          <cell r="Q11169">
            <v>302030</v>
          </cell>
          <cell r="R11169">
            <v>11169</v>
          </cell>
        </row>
        <row r="11170">
          <cell r="Q11170">
            <v>302035</v>
          </cell>
          <cell r="R11170">
            <v>11170</v>
          </cell>
        </row>
        <row r="11171">
          <cell r="Q11171">
            <v>302040</v>
          </cell>
          <cell r="R11171">
            <v>11171</v>
          </cell>
        </row>
        <row r="11172">
          <cell r="Q11172">
            <v>302045</v>
          </cell>
          <cell r="R11172">
            <v>11172</v>
          </cell>
        </row>
        <row r="11173">
          <cell r="Q11173">
            <v>302050</v>
          </cell>
          <cell r="R11173">
            <v>11173</v>
          </cell>
        </row>
        <row r="11174">
          <cell r="Q11174">
            <v>302055</v>
          </cell>
          <cell r="R11174">
            <v>11174</v>
          </cell>
        </row>
        <row r="11175">
          <cell r="Q11175">
            <v>302055.03200000001</v>
          </cell>
          <cell r="R11175">
            <v>11175</v>
          </cell>
        </row>
        <row r="11176">
          <cell r="Q11176">
            <v>302060</v>
          </cell>
          <cell r="R11176">
            <v>11176</v>
          </cell>
        </row>
        <row r="11177">
          <cell r="Q11177">
            <v>302065</v>
          </cell>
          <cell r="R11177">
            <v>11177</v>
          </cell>
        </row>
        <row r="11178">
          <cell r="Q11178">
            <v>302070</v>
          </cell>
          <cell r="R11178">
            <v>11178</v>
          </cell>
        </row>
        <row r="11179">
          <cell r="Q11179">
            <v>302075</v>
          </cell>
          <cell r="R11179">
            <v>11179</v>
          </cell>
        </row>
        <row r="11180">
          <cell r="Q11180">
            <v>302080</v>
          </cell>
          <cell r="R11180">
            <v>11180</v>
          </cell>
        </row>
        <row r="11181">
          <cell r="Q11181">
            <v>302085</v>
          </cell>
          <cell r="R11181">
            <v>11181</v>
          </cell>
        </row>
        <row r="11182">
          <cell r="Q11182">
            <v>302090</v>
          </cell>
          <cell r="R11182">
            <v>11182</v>
          </cell>
        </row>
        <row r="11183">
          <cell r="Q11183">
            <v>302095</v>
          </cell>
          <cell r="R11183">
            <v>11183</v>
          </cell>
        </row>
        <row r="11184">
          <cell r="Q11184">
            <v>302100</v>
          </cell>
          <cell r="R11184">
            <v>11184</v>
          </cell>
        </row>
        <row r="11185">
          <cell r="Q11185">
            <v>302105</v>
          </cell>
          <cell r="R11185">
            <v>11185</v>
          </cell>
        </row>
        <row r="11186">
          <cell r="Q11186">
            <v>302110</v>
          </cell>
          <cell r="R11186">
            <v>11186</v>
          </cell>
        </row>
        <row r="11187">
          <cell r="Q11187">
            <v>302115</v>
          </cell>
          <cell r="R11187">
            <v>11187</v>
          </cell>
        </row>
        <row r="11188">
          <cell r="Q11188">
            <v>302120</v>
          </cell>
          <cell r="R11188">
            <v>11188</v>
          </cell>
        </row>
        <row r="11189">
          <cell r="Q11189">
            <v>302125</v>
          </cell>
          <cell r="R11189">
            <v>11189</v>
          </cell>
        </row>
        <row r="11190">
          <cell r="Q11190">
            <v>302130</v>
          </cell>
          <cell r="R11190">
            <v>11190</v>
          </cell>
        </row>
        <row r="11191">
          <cell r="Q11191">
            <v>302135</v>
          </cell>
          <cell r="R11191">
            <v>11191</v>
          </cell>
        </row>
        <row r="11192">
          <cell r="Q11192">
            <v>302140</v>
          </cell>
          <cell r="R11192">
            <v>11192</v>
          </cell>
        </row>
        <row r="11193">
          <cell r="Q11193">
            <v>302145</v>
          </cell>
          <cell r="R11193">
            <v>11193</v>
          </cell>
        </row>
        <row r="11194">
          <cell r="Q11194">
            <v>302150</v>
          </cell>
          <cell r="R11194">
            <v>11194</v>
          </cell>
        </row>
        <row r="11195">
          <cell r="Q11195">
            <v>302155</v>
          </cell>
          <cell r="R11195">
            <v>11195</v>
          </cell>
        </row>
        <row r="11196">
          <cell r="Q11196">
            <v>302160</v>
          </cell>
          <cell r="R11196">
            <v>11196</v>
          </cell>
        </row>
        <row r="11197">
          <cell r="Q11197">
            <v>302165</v>
          </cell>
          <cell r="R11197">
            <v>11197</v>
          </cell>
        </row>
        <row r="11198">
          <cell r="Q11198">
            <v>302170</v>
          </cell>
          <cell r="R11198">
            <v>11198</v>
          </cell>
        </row>
        <row r="11199">
          <cell r="Q11199">
            <v>302175</v>
          </cell>
          <cell r="R11199">
            <v>11199</v>
          </cell>
        </row>
        <row r="11200">
          <cell r="Q11200">
            <v>302180</v>
          </cell>
          <cell r="R11200">
            <v>11200</v>
          </cell>
        </row>
        <row r="11201">
          <cell r="Q11201">
            <v>302185</v>
          </cell>
          <cell r="R11201">
            <v>11201</v>
          </cell>
        </row>
        <row r="11202">
          <cell r="Q11202">
            <v>302190</v>
          </cell>
          <cell r="R11202">
            <v>11202</v>
          </cell>
        </row>
        <row r="11203">
          <cell r="Q11203">
            <v>302195</v>
          </cell>
          <cell r="R11203">
            <v>11203</v>
          </cell>
        </row>
        <row r="11204">
          <cell r="Q11204">
            <v>302195.03200000001</v>
          </cell>
          <cell r="R11204">
            <v>11204</v>
          </cell>
        </row>
        <row r="11205">
          <cell r="Q11205">
            <v>302200</v>
          </cell>
          <cell r="R11205">
            <v>11205</v>
          </cell>
        </row>
        <row r="11206">
          <cell r="Q11206">
            <v>302205</v>
          </cell>
          <cell r="R11206">
            <v>11206</v>
          </cell>
        </row>
        <row r="11207">
          <cell r="Q11207">
            <v>302210</v>
          </cell>
          <cell r="R11207">
            <v>11207</v>
          </cell>
        </row>
        <row r="11208">
          <cell r="Q11208">
            <v>302215</v>
          </cell>
          <cell r="R11208">
            <v>11208</v>
          </cell>
        </row>
        <row r="11209">
          <cell r="Q11209">
            <v>302220</v>
          </cell>
          <cell r="R11209">
            <v>11209</v>
          </cell>
        </row>
        <row r="11210">
          <cell r="Q11210">
            <v>302225</v>
          </cell>
          <cell r="R11210">
            <v>11210</v>
          </cell>
        </row>
        <row r="11211">
          <cell r="Q11211">
            <v>302230</v>
          </cell>
          <cell r="R11211">
            <v>11211</v>
          </cell>
        </row>
        <row r="11212">
          <cell r="Q11212">
            <v>302235</v>
          </cell>
          <cell r="R11212">
            <v>11212</v>
          </cell>
        </row>
        <row r="11213">
          <cell r="Q11213">
            <v>302240</v>
          </cell>
          <cell r="R11213">
            <v>11213</v>
          </cell>
        </row>
        <row r="11214">
          <cell r="Q11214">
            <v>302245</v>
          </cell>
          <cell r="R11214">
            <v>11214</v>
          </cell>
        </row>
        <row r="11215">
          <cell r="Q11215">
            <v>302250</v>
          </cell>
          <cell r="R11215">
            <v>11215</v>
          </cell>
        </row>
        <row r="11216">
          <cell r="Q11216">
            <v>302255</v>
          </cell>
          <cell r="R11216">
            <v>11216</v>
          </cell>
        </row>
        <row r="11217">
          <cell r="Q11217">
            <v>302260</v>
          </cell>
          <cell r="R11217">
            <v>11217</v>
          </cell>
        </row>
        <row r="11218">
          <cell r="Q11218">
            <v>302265</v>
          </cell>
          <cell r="R11218">
            <v>11218</v>
          </cell>
        </row>
        <row r="11219">
          <cell r="Q11219">
            <v>302270</v>
          </cell>
          <cell r="R11219">
            <v>11219</v>
          </cell>
        </row>
        <row r="11220">
          <cell r="Q11220">
            <v>302275</v>
          </cell>
          <cell r="R11220">
            <v>11220</v>
          </cell>
        </row>
        <row r="11221">
          <cell r="Q11221">
            <v>302280</v>
          </cell>
          <cell r="R11221">
            <v>11221</v>
          </cell>
        </row>
        <row r="11222">
          <cell r="Q11222">
            <v>302285</v>
          </cell>
          <cell r="R11222">
            <v>11222</v>
          </cell>
        </row>
        <row r="11223">
          <cell r="Q11223">
            <v>302289.18199999997</v>
          </cell>
          <cell r="R11223">
            <v>11223</v>
          </cell>
        </row>
        <row r="11224">
          <cell r="Q11224">
            <v>302290</v>
          </cell>
          <cell r="R11224">
            <v>11224</v>
          </cell>
        </row>
        <row r="11225">
          <cell r="Q11225">
            <v>302295</v>
          </cell>
          <cell r="R11225">
            <v>11225</v>
          </cell>
        </row>
        <row r="11226">
          <cell r="Q11226">
            <v>302300</v>
          </cell>
          <cell r="R11226">
            <v>11226</v>
          </cell>
        </row>
        <row r="11227">
          <cell r="Q11227">
            <v>302305</v>
          </cell>
          <cell r="R11227">
            <v>11227</v>
          </cell>
        </row>
        <row r="11228">
          <cell r="Q11228">
            <v>302310</v>
          </cell>
          <cell r="R11228">
            <v>11228</v>
          </cell>
        </row>
        <row r="11229">
          <cell r="Q11229">
            <v>302315</v>
          </cell>
          <cell r="R11229">
            <v>11229</v>
          </cell>
        </row>
        <row r="11230">
          <cell r="Q11230">
            <v>302320</v>
          </cell>
          <cell r="R11230">
            <v>11230</v>
          </cell>
        </row>
        <row r="11231">
          <cell r="Q11231">
            <v>302325</v>
          </cell>
          <cell r="R11231">
            <v>11231</v>
          </cell>
        </row>
        <row r="11232">
          <cell r="Q11232">
            <v>302330</v>
          </cell>
          <cell r="R11232">
            <v>11232</v>
          </cell>
        </row>
        <row r="11233">
          <cell r="Q11233">
            <v>302335</v>
          </cell>
          <cell r="R11233">
            <v>11233</v>
          </cell>
        </row>
        <row r="11234">
          <cell r="Q11234">
            <v>302340</v>
          </cell>
          <cell r="R11234">
            <v>11234</v>
          </cell>
        </row>
        <row r="11235">
          <cell r="Q11235">
            <v>302345</v>
          </cell>
          <cell r="R11235">
            <v>11235</v>
          </cell>
        </row>
        <row r="11236">
          <cell r="Q11236">
            <v>302350</v>
          </cell>
          <cell r="R11236">
            <v>11236</v>
          </cell>
        </row>
        <row r="11237">
          <cell r="Q11237">
            <v>302355</v>
          </cell>
          <cell r="R11237">
            <v>11237</v>
          </cell>
        </row>
        <row r="11238">
          <cell r="Q11238">
            <v>302360</v>
          </cell>
          <cell r="R11238">
            <v>11238</v>
          </cell>
        </row>
        <row r="11239">
          <cell r="Q11239">
            <v>302365</v>
          </cell>
          <cell r="R11239">
            <v>11239</v>
          </cell>
        </row>
        <row r="11240">
          <cell r="Q11240">
            <v>302370</v>
          </cell>
          <cell r="R11240">
            <v>11240</v>
          </cell>
        </row>
        <row r="11241">
          <cell r="Q11241">
            <v>302375</v>
          </cell>
          <cell r="R11241">
            <v>11241</v>
          </cell>
        </row>
        <row r="11242">
          <cell r="Q11242">
            <v>302380</v>
          </cell>
          <cell r="R11242">
            <v>11242</v>
          </cell>
        </row>
        <row r="11243">
          <cell r="Q11243">
            <v>302385</v>
          </cell>
          <cell r="R11243">
            <v>11243</v>
          </cell>
        </row>
        <row r="11244">
          <cell r="Q11244">
            <v>302390</v>
          </cell>
          <cell r="R11244">
            <v>11244</v>
          </cell>
        </row>
        <row r="11245">
          <cell r="Q11245">
            <v>302395</v>
          </cell>
          <cell r="R11245">
            <v>11245</v>
          </cell>
        </row>
        <row r="11246">
          <cell r="Q11246">
            <v>302400</v>
          </cell>
          <cell r="R11246">
            <v>11246</v>
          </cell>
        </row>
        <row r="11247">
          <cell r="Q11247">
            <v>302405</v>
          </cell>
          <cell r="R11247">
            <v>11247</v>
          </cell>
        </row>
        <row r="11248">
          <cell r="Q11248">
            <v>302409.18199999997</v>
          </cell>
          <cell r="R11248">
            <v>11248</v>
          </cell>
        </row>
        <row r="11249">
          <cell r="Q11249">
            <v>302410</v>
          </cell>
          <cell r="R11249">
            <v>11249</v>
          </cell>
        </row>
        <row r="11250">
          <cell r="Q11250">
            <v>302415</v>
          </cell>
          <cell r="R11250">
            <v>11250</v>
          </cell>
        </row>
        <row r="11251">
          <cell r="Q11251">
            <v>302420</v>
          </cell>
          <cell r="R11251">
            <v>11251</v>
          </cell>
        </row>
        <row r="11252">
          <cell r="Q11252">
            <v>302425</v>
          </cell>
          <cell r="R11252">
            <v>11252</v>
          </cell>
        </row>
        <row r="11253">
          <cell r="Q11253">
            <v>302430</v>
          </cell>
          <cell r="R11253">
            <v>11253</v>
          </cell>
        </row>
        <row r="11254">
          <cell r="Q11254">
            <v>302435</v>
          </cell>
          <cell r="R11254">
            <v>11254</v>
          </cell>
        </row>
        <row r="11255">
          <cell r="Q11255">
            <v>302440</v>
          </cell>
          <cell r="R11255">
            <v>11255</v>
          </cell>
        </row>
        <row r="11256">
          <cell r="Q11256">
            <v>302445</v>
          </cell>
          <cell r="R11256">
            <v>11256</v>
          </cell>
        </row>
        <row r="11257">
          <cell r="Q11257">
            <v>302450</v>
          </cell>
          <cell r="R11257">
            <v>11257</v>
          </cell>
        </row>
        <row r="11258">
          <cell r="Q11258">
            <v>302455</v>
          </cell>
          <cell r="R11258">
            <v>11258</v>
          </cell>
        </row>
        <row r="11259">
          <cell r="Q11259">
            <v>302460</v>
          </cell>
          <cell r="R11259">
            <v>11259</v>
          </cell>
        </row>
        <row r="11260">
          <cell r="Q11260">
            <v>302465</v>
          </cell>
          <cell r="R11260">
            <v>11260</v>
          </cell>
        </row>
        <row r="11261">
          <cell r="Q11261">
            <v>302470</v>
          </cell>
          <cell r="R11261">
            <v>11261</v>
          </cell>
        </row>
        <row r="11262">
          <cell r="Q11262">
            <v>302475</v>
          </cell>
          <cell r="R11262">
            <v>11262</v>
          </cell>
        </row>
        <row r="11263">
          <cell r="Q11263">
            <v>302480</v>
          </cell>
          <cell r="R11263">
            <v>11263</v>
          </cell>
        </row>
        <row r="11264">
          <cell r="Q11264">
            <v>302485</v>
          </cell>
          <cell r="R11264">
            <v>11264</v>
          </cell>
        </row>
        <row r="11265">
          <cell r="Q11265">
            <v>302490</v>
          </cell>
          <cell r="R11265">
            <v>11265</v>
          </cell>
        </row>
        <row r="11266">
          <cell r="Q11266">
            <v>302495</v>
          </cell>
          <cell r="R11266">
            <v>11266</v>
          </cell>
        </row>
        <row r="11267">
          <cell r="Q11267">
            <v>302500</v>
          </cell>
          <cell r="R11267">
            <v>11267</v>
          </cell>
        </row>
        <row r="11268">
          <cell r="Q11268">
            <v>302505</v>
          </cell>
          <cell r="R11268">
            <v>11268</v>
          </cell>
        </row>
        <row r="11269">
          <cell r="Q11269">
            <v>302510</v>
          </cell>
          <cell r="R11269">
            <v>11269</v>
          </cell>
        </row>
        <row r="11270">
          <cell r="Q11270">
            <v>302515</v>
          </cell>
          <cell r="R11270">
            <v>11270</v>
          </cell>
        </row>
        <row r="11271">
          <cell r="Q11271">
            <v>302520</v>
          </cell>
          <cell r="R11271">
            <v>11271</v>
          </cell>
        </row>
        <row r="11272">
          <cell r="Q11272">
            <v>302525</v>
          </cell>
          <cell r="R11272">
            <v>11272</v>
          </cell>
        </row>
        <row r="11273">
          <cell r="Q11273">
            <v>302530</v>
          </cell>
          <cell r="R11273">
            <v>11273</v>
          </cell>
        </row>
        <row r="11274">
          <cell r="Q11274">
            <v>302535</v>
          </cell>
          <cell r="R11274">
            <v>11274</v>
          </cell>
        </row>
        <row r="11275">
          <cell r="Q11275">
            <v>302540</v>
          </cell>
          <cell r="R11275">
            <v>11275</v>
          </cell>
        </row>
        <row r="11276">
          <cell r="Q11276">
            <v>302545</v>
          </cell>
          <cell r="R11276">
            <v>11276</v>
          </cell>
        </row>
        <row r="11277">
          <cell r="Q11277">
            <v>302550</v>
          </cell>
          <cell r="R11277">
            <v>11277</v>
          </cell>
        </row>
        <row r="11278">
          <cell r="Q11278">
            <v>302555</v>
          </cell>
          <cell r="R11278">
            <v>11278</v>
          </cell>
        </row>
        <row r="11279">
          <cell r="Q11279">
            <v>302560</v>
          </cell>
          <cell r="R11279">
            <v>11279</v>
          </cell>
        </row>
        <row r="11280">
          <cell r="Q11280">
            <v>302565</v>
          </cell>
          <cell r="R11280">
            <v>11280</v>
          </cell>
        </row>
        <row r="11281">
          <cell r="Q11281">
            <v>302570</v>
          </cell>
          <cell r="R11281">
            <v>11281</v>
          </cell>
        </row>
        <row r="11282">
          <cell r="Q11282">
            <v>302575</v>
          </cell>
          <cell r="R11282">
            <v>11282</v>
          </cell>
        </row>
        <row r="11283">
          <cell r="Q11283">
            <v>302580</v>
          </cell>
          <cell r="R11283">
            <v>11283</v>
          </cell>
        </row>
        <row r="11284">
          <cell r="Q11284">
            <v>302585</v>
          </cell>
          <cell r="R11284">
            <v>11284</v>
          </cell>
        </row>
        <row r="11285">
          <cell r="Q11285">
            <v>302590</v>
          </cell>
          <cell r="R11285">
            <v>11285</v>
          </cell>
        </row>
        <row r="11286">
          <cell r="Q11286">
            <v>302595</v>
          </cell>
          <cell r="R11286">
            <v>11286</v>
          </cell>
        </row>
        <row r="11287">
          <cell r="Q11287">
            <v>302600</v>
          </cell>
          <cell r="R11287">
            <v>11287</v>
          </cell>
        </row>
        <row r="11288">
          <cell r="Q11288">
            <v>302605</v>
          </cell>
          <cell r="R11288">
            <v>11288</v>
          </cell>
        </row>
        <row r="11289">
          <cell r="Q11289">
            <v>302610</v>
          </cell>
          <cell r="R11289">
            <v>11289</v>
          </cell>
        </row>
        <row r="11290">
          <cell r="Q11290">
            <v>302615</v>
          </cell>
          <cell r="R11290">
            <v>11290</v>
          </cell>
        </row>
        <row r="11291">
          <cell r="Q11291">
            <v>302620</v>
          </cell>
          <cell r="R11291">
            <v>11291</v>
          </cell>
        </row>
        <row r="11292">
          <cell r="Q11292">
            <v>302623.02</v>
          </cell>
          <cell r="R11292">
            <v>11292</v>
          </cell>
        </row>
        <row r="11293">
          <cell r="Q11293">
            <v>302625</v>
          </cell>
          <cell r="R11293">
            <v>11293</v>
          </cell>
        </row>
        <row r="11294">
          <cell r="Q11294">
            <v>302630</v>
          </cell>
          <cell r="R11294">
            <v>11294</v>
          </cell>
        </row>
        <row r="11295">
          <cell r="Q11295">
            <v>302635</v>
          </cell>
          <cell r="R11295">
            <v>11295</v>
          </cell>
        </row>
        <row r="11296">
          <cell r="Q11296">
            <v>302640</v>
          </cell>
          <cell r="R11296">
            <v>11296</v>
          </cell>
        </row>
        <row r="11297">
          <cell r="Q11297">
            <v>302645</v>
          </cell>
          <cell r="R11297">
            <v>11297</v>
          </cell>
        </row>
        <row r="11298">
          <cell r="Q11298">
            <v>302650</v>
          </cell>
          <cell r="R11298">
            <v>11298</v>
          </cell>
        </row>
        <row r="11299">
          <cell r="Q11299">
            <v>302655</v>
          </cell>
          <cell r="R11299">
            <v>11299</v>
          </cell>
        </row>
        <row r="11300">
          <cell r="Q11300">
            <v>302660</v>
          </cell>
          <cell r="R11300">
            <v>11300</v>
          </cell>
        </row>
        <row r="11301">
          <cell r="Q11301">
            <v>302665</v>
          </cell>
          <cell r="R11301">
            <v>11301</v>
          </cell>
        </row>
        <row r="11302">
          <cell r="Q11302">
            <v>302670</v>
          </cell>
          <cell r="R11302">
            <v>11302</v>
          </cell>
        </row>
        <row r="11303">
          <cell r="Q11303">
            <v>302675</v>
          </cell>
          <cell r="R11303">
            <v>11303</v>
          </cell>
        </row>
        <row r="11304">
          <cell r="Q11304">
            <v>302680</v>
          </cell>
          <cell r="R11304">
            <v>11304</v>
          </cell>
        </row>
        <row r="11305">
          <cell r="Q11305">
            <v>302685</v>
          </cell>
          <cell r="R11305">
            <v>11305</v>
          </cell>
        </row>
        <row r="11306">
          <cell r="Q11306">
            <v>302690</v>
          </cell>
          <cell r="R11306">
            <v>11306</v>
          </cell>
        </row>
        <row r="11307">
          <cell r="Q11307">
            <v>302695</v>
          </cell>
          <cell r="R11307">
            <v>11307</v>
          </cell>
        </row>
        <row r="11308">
          <cell r="Q11308">
            <v>302700</v>
          </cell>
          <cell r="R11308">
            <v>11308</v>
          </cell>
        </row>
        <row r="11309">
          <cell r="Q11309">
            <v>302705</v>
          </cell>
          <cell r="R11309">
            <v>11309</v>
          </cell>
        </row>
        <row r="11310">
          <cell r="Q11310">
            <v>302710</v>
          </cell>
          <cell r="R11310">
            <v>11310</v>
          </cell>
        </row>
        <row r="11311">
          <cell r="Q11311">
            <v>302715</v>
          </cell>
          <cell r="R11311">
            <v>11311</v>
          </cell>
        </row>
        <row r="11312">
          <cell r="Q11312">
            <v>302720</v>
          </cell>
          <cell r="R11312">
            <v>11312</v>
          </cell>
        </row>
        <row r="11313">
          <cell r="Q11313">
            <v>302725</v>
          </cell>
          <cell r="R11313">
            <v>11313</v>
          </cell>
        </row>
        <row r="11314">
          <cell r="Q11314">
            <v>302730</v>
          </cell>
          <cell r="R11314">
            <v>11314</v>
          </cell>
        </row>
        <row r="11315">
          <cell r="Q11315">
            <v>302735</v>
          </cell>
          <cell r="R11315">
            <v>11315</v>
          </cell>
        </row>
        <row r="11316">
          <cell r="Q11316">
            <v>302740</v>
          </cell>
          <cell r="R11316">
            <v>11316</v>
          </cell>
        </row>
        <row r="11317">
          <cell r="Q11317">
            <v>302745</v>
          </cell>
          <cell r="R11317">
            <v>11317</v>
          </cell>
        </row>
        <row r="11318">
          <cell r="Q11318">
            <v>302750</v>
          </cell>
          <cell r="R11318">
            <v>11318</v>
          </cell>
        </row>
        <row r="11319">
          <cell r="Q11319">
            <v>302755</v>
          </cell>
          <cell r="R11319">
            <v>11319</v>
          </cell>
        </row>
        <row r="11320">
          <cell r="Q11320">
            <v>302760</v>
          </cell>
          <cell r="R11320">
            <v>11320</v>
          </cell>
        </row>
        <row r="11321">
          <cell r="Q11321">
            <v>302763.02</v>
          </cell>
          <cell r="R11321">
            <v>11321</v>
          </cell>
        </row>
        <row r="11322">
          <cell r="Q11322">
            <v>302765</v>
          </cell>
          <cell r="R11322">
            <v>11322</v>
          </cell>
        </row>
        <row r="11323">
          <cell r="Q11323">
            <v>302770</v>
          </cell>
          <cell r="R11323">
            <v>11323</v>
          </cell>
        </row>
        <row r="11324">
          <cell r="Q11324">
            <v>302775</v>
          </cell>
          <cell r="R11324">
            <v>11324</v>
          </cell>
        </row>
        <row r="11325">
          <cell r="Q11325">
            <v>302780</v>
          </cell>
          <cell r="R11325">
            <v>11325</v>
          </cell>
        </row>
        <row r="11326">
          <cell r="Q11326">
            <v>302785</v>
          </cell>
          <cell r="R11326">
            <v>11326</v>
          </cell>
        </row>
        <row r="11327">
          <cell r="Q11327">
            <v>302790</v>
          </cell>
          <cell r="R11327">
            <v>11327</v>
          </cell>
        </row>
        <row r="11328">
          <cell r="Q11328">
            <v>302795</v>
          </cell>
          <cell r="R11328">
            <v>11328</v>
          </cell>
        </row>
        <row r="11329">
          <cell r="Q11329">
            <v>302800</v>
          </cell>
          <cell r="R11329">
            <v>11329</v>
          </cell>
        </row>
        <row r="11330">
          <cell r="Q11330">
            <v>302805</v>
          </cell>
          <cell r="R11330">
            <v>11330</v>
          </cell>
        </row>
        <row r="11331">
          <cell r="Q11331">
            <v>302809.35800000001</v>
          </cell>
          <cell r="R11331">
            <v>11331</v>
          </cell>
        </row>
        <row r="11332">
          <cell r="Q11332">
            <v>302809.36</v>
          </cell>
          <cell r="R11332">
            <v>11332</v>
          </cell>
        </row>
        <row r="11333">
          <cell r="Q11333">
            <v>302810</v>
          </cell>
          <cell r="R11333">
            <v>11333</v>
          </cell>
        </row>
        <row r="11334">
          <cell r="Q11334">
            <v>302815</v>
          </cell>
          <cell r="R11334">
            <v>11334</v>
          </cell>
        </row>
        <row r="11335">
          <cell r="Q11335">
            <v>302820</v>
          </cell>
          <cell r="R11335">
            <v>11335</v>
          </cell>
        </row>
        <row r="11336">
          <cell r="Q11336">
            <v>302825</v>
          </cell>
          <cell r="R11336">
            <v>11336</v>
          </cell>
        </row>
        <row r="11337">
          <cell r="Q11337">
            <v>302830</v>
          </cell>
          <cell r="R11337">
            <v>11337</v>
          </cell>
        </row>
        <row r="11338">
          <cell r="Q11338">
            <v>302835</v>
          </cell>
          <cell r="R11338">
            <v>11338</v>
          </cell>
        </row>
        <row r="11339">
          <cell r="Q11339">
            <v>302840</v>
          </cell>
          <cell r="R11339">
            <v>11339</v>
          </cell>
        </row>
        <row r="11340">
          <cell r="Q11340">
            <v>302845</v>
          </cell>
          <cell r="R11340">
            <v>11340</v>
          </cell>
        </row>
        <row r="11341">
          <cell r="Q11341">
            <v>302850</v>
          </cell>
          <cell r="R11341">
            <v>11341</v>
          </cell>
        </row>
        <row r="11342">
          <cell r="Q11342">
            <v>302855</v>
          </cell>
          <cell r="R11342">
            <v>11342</v>
          </cell>
        </row>
        <row r="11343">
          <cell r="Q11343">
            <v>302860</v>
          </cell>
          <cell r="R11343">
            <v>11343</v>
          </cell>
        </row>
        <row r="11344">
          <cell r="Q11344">
            <v>302865</v>
          </cell>
          <cell r="R11344">
            <v>11344</v>
          </cell>
        </row>
        <row r="11345">
          <cell r="Q11345">
            <v>302870</v>
          </cell>
          <cell r="R11345">
            <v>11345</v>
          </cell>
        </row>
        <row r="11346">
          <cell r="Q11346">
            <v>302875</v>
          </cell>
          <cell r="R11346">
            <v>11346</v>
          </cell>
        </row>
        <row r="11347">
          <cell r="Q11347">
            <v>302880</v>
          </cell>
          <cell r="R11347">
            <v>11347</v>
          </cell>
        </row>
        <row r="11348">
          <cell r="Q11348">
            <v>302885</v>
          </cell>
          <cell r="R11348">
            <v>11348</v>
          </cell>
        </row>
        <row r="11349">
          <cell r="Q11349">
            <v>302890</v>
          </cell>
          <cell r="R11349">
            <v>11349</v>
          </cell>
        </row>
        <row r="11350">
          <cell r="Q11350">
            <v>302895</v>
          </cell>
          <cell r="R11350">
            <v>11350</v>
          </cell>
        </row>
        <row r="11351">
          <cell r="Q11351">
            <v>302900</v>
          </cell>
          <cell r="R11351">
            <v>11351</v>
          </cell>
        </row>
        <row r="11352">
          <cell r="Q11352">
            <v>302905</v>
          </cell>
          <cell r="R11352">
            <v>11352</v>
          </cell>
        </row>
        <row r="11353">
          <cell r="Q11353">
            <v>302910</v>
          </cell>
          <cell r="R11353">
            <v>11353</v>
          </cell>
        </row>
        <row r="11354">
          <cell r="Q11354">
            <v>302915</v>
          </cell>
          <cell r="R11354">
            <v>11354</v>
          </cell>
        </row>
        <row r="11355">
          <cell r="Q11355">
            <v>302920</v>
          </cell>
          <cell r="R11355">
            <v>11355</v>
          </cell>
        </row>
        <row r="11356">
          <cell r="Q11356">
            <v>302925</v>
          </cell>
          <cell r="R11356">
            <v>11356</v>
          </cell>
        </row>
        <row r="11357">
          <cell r="Q11357">
            <v>302930</v>
          </cell>
          <cell r="R11357">
            <v>11357</v>
          </cell>
        </row>
        <row r="11358">
          <cell r="Q11358">
            <v>302935</v>
          </cell>
          <cell r="R11358">
            <v>11358</v>
          </cell>
        </row>
        <row r="11359">
          <cell r="Q11359">
            <v>302940</v>
          </cell>
          <cell r="R11359">
            <v>11359</v>
          </cell>
        </row>
        <row r="11360">
          <cell r="Q11360">
            <v>302945</v>
          </cell>
          <cell r="R11360">
            <v>11360</v>
          </cell>
        </row>
        <row r="11361">
          <cell r="Q11361">
            <v>302950</v>
          </cell>
          <cell r="R11361">
            <v>11361</v>
          </cell>
        </row>
        <row r="11362">
          <cell r="Q11362">
            <v>302955</v>
          </cell>
          <cell r="R11362">
            <v>11362</v>
          </cell>
        </row>
        <row r="11363">
          <cell r="Q11363">
            <v>302960</v>
          </cell>
          <cell r="R11363">
            <v>11363</v>
          </cell>
        </row>
        <row r="11364">
          <cell r="Q11364">
            <v>302965</v>
          </cell>
          <cell r="R11364">
            <v>11364</v>
          </cell>
        </row>
        <row r="11365">
          <cell r="Q11365">
            <v>302970</v>
          </cell>
          <cell r="R11365">
            <v>11365</v>
          </cell>
        </row>
        <row r="11366">
          <cell r="Q11366">
            <v>302975</v>
          </cell>
          <cell r="R11366">
            <v>11366</v>
          </cell>
        </row>
        <row r="11367">
          <cell r="Q11367">
            <v>302980</v>
          </cell>
          <cell r="R11367">
            <v>11367</v>
          </cell>
        </row>
        <row r="11368">
          <cell r="Q11368">
            <v>302985</v>
          </cell>
          <cell r="R11368">
            <v>11368</v>
          </cell>
        </row>
        <row r="11369">
          <cell r="Q11369">
            <v>302990</v>
          </cell>
          <cell r="R11369">
            <v>11369</v>
          </cell>
        </row>
        <row r="11370">
          <cell r="Q11370">
            <v>302995</v>
          </cell>
          <cell r="R11370">
            <v>11370</v>
          </cell>
        </row>
        <row r="11371">
          <cell r="Q11371">
            <v>303000</v>
          </cell>
          <cell r="R11371">
            <v>11371</v>
          </cell>
        </row>
        <row r="11372">
          <cell r="Q11372">
            <v>303005</v>
          </cell>
          <cell r="R11372">
            <v>11372</v>
          </cell>
        </row>
        <row r="11373">
          <cell r="Q11373">
            <v>303010</v>
          </cell>
          <cell r="R11373">
            <v>11373</v>
          </cell>
        </row>
        <row r="11374">
          <cell r="Q11374">
            <v>303015</v>
          </cell>
          <cell r="R11374">
            <v>11374</v>
          </cell>
        </row>
        <row r="11375">
          <cell r="Q11375">
            <v>303020</v>
          </cell>
          <cell r="R11375">
            <v>11375</v>
          </cell>
        </row>
        <row r="11376">
          <cell r="Q11376">
            <v>303025</v>
          </cell>
          <cell r="R11376">
            <v>11376</v>
          </cell>
        </row>
        <row r="11377">
          <cell r="Q11377">
            <v>303030</v>
          </cell>
          <cell r="R11377">
            <v>11377</v>
          </cell>
        </row>
        <row r="11378">
          <cell r="Q11378">
            <v>303035</v>
          </cell>
          <cell r="R11378">
            <v>11378</v>
          </cell>
        </row>
        <row r="11379">
          <cell r="Q11379">
            <v>303040</v>
          </cell>
          <cell r="R11379">
            <v>11379</v>
          </cell>
        </row>
        <row r="11380">
          <cell r="Q11380">
            <v>303045</v>
          </cell>
          <cell r="R11380">
            <v>11380</v>
          </cell>
        </row>
        <row r="11381">
          <cell r="Q11381">
            <v>303050</v>
          </cell>
          <cell r="R11381">
            <v>11381</v>
          </cell>
        </row>
        <row r="11382">
          <cell r="Q11382">
            <v>303055</v>
          </cell>
          <cell r="R11382">
            <v>11382</v>
          </cell>
        </row>
        <row r="11383">
          <cell r="Q11383">
            <v>303060</v>
          </cell>
          <cell r="R11383">
            <v>11383</v>
          </cell>
        </row>
        <row r="11384">
          <cell r="Q11384">
            <v>303065</v>
          </cell>
          <cell r="R11384">
            <v>11384</v>
          </cell>
        </row>
        <row r="11385">
          <cell r="Q11385">
            <v>303070</v>
          </cell>
          <cell r="R11385">
            <v>11385</v>
          </cell>
        </row>
        <row r="11386">
          <cell r="Q11386">
            <v>303075</v>
          </cell>
          <cell r="R11386">
            <v>11386</v>
          </cell>
        </row>
        <row r="11387">
          <cell r="Q11387">
            <v>303080</v>
          </cell>
          <cell r="R11387">
            <v>11387</v>
          </cell>
        </row>
        <row r="11388">
          <cell r="Q11388">
            <v>303085</v>
          </cell>
          <cell r="R11388">
            <v>11388</v>
          </cell>
        </row>
        <row r="11389">
          <cell r="Q11389">
            <v>303090</v>
          </cell>
          <cell r="R11389">
            <v>11389</v>
          </cell>
        </row>
        <row r="11390">
          <cell r="Q11390">
            <v>303095</v>
          </cell>
          <cell r="R11390">
            <v>11390</v>
          </cell>
        </row>
        <row r="11391">
          <cell r="Q11391">
            <v>303099.20799999998</v>
          </cell>
          <cell r="R11391">
            <v>11391</v>
          </cell>
        </row>
        <row r="11392">
          <cell r="Q11392">
            <v>303100</v>
          </cell>
          <cell r="R11392">
            <v>11392</v>
          </cell>
        </row>
        <row r="11393">
          <cell r="Q11393">
            <v>303105</v>
          </cell>
          <cell r="R11393">
            <v>11393</v>
          </cell>
        </row>
        <row r="11394">
          <cell r="Q11394">
            <v>303110</v>
          </cell>
          <cell r="R11394">
            <v>11394</v>
          </cell>
        </row>
        <row r="11395">
          <cell r="Q11395">
            <v>303115</v>
          </cell>
          <cell r="R11395">
            <v>11395</v>
          </cell>
        </row>
        <row r="11396">
          <cell r="Q11396">
            <v>303120</v>
          </cell>
          <cell r="R11396">
            <v>11396</v>
          </cell>
        </row>
        <row r="11397">
          <cell r="Q11397">
            <v>303125</v>
          </cell>
          <cell r="R11397">
            <v>11397</v>
          </cell>
        </row>
        <row r="11398">
          <cell r="Q11398">
            <v>303130</v>
          </cell>
          <cell r="R11398">
            <v>11398</v>
          </cell>
        </row>
        <row r="11399">
          <cell r="Q11399">
            <v>303135</v>
          </cell>
          <cell r="R11399">
            <v>11399</v>
          </cell>
        </row>
        <row r="11400">
          <cell r="Q11400">
            <v>303140</v>
          </cell>
          <cell r="R11400">
            <v>11400</v>
          </cell>
        </row>
        <row r="11401">
          <cell r="Q11401">
            <v>303145</v>
          </cell>
          <cell r="R11401">
            <v>11401</v>
          </cell>
        </row>
        <row r="11402">
          <cell r="Q11402">
            <v>303148</v>
          </cell>
          <cell r="R11402">
            <v>11402</v>
          </cell>
        </row>
        <row r="11403">
          <cell r="Q11403">
            <v>303150</v>
          </cell>
          <cell r="R11403">
            <v>11403</v>
          </cell>
        </row>
        <row r="11404">
          <cell r="Q11404">
            <v>303155</v>
          </cell>
          <cell r="R11404">
            <v>11404</v>
          </cell>
        </row>
        <row r="11405">
          <cell r="Q11405">
            <v>303160</v>
          </cell>
          <cell r="R11405">
            <v>11405</v>
          </cell>
        </row>
        <row r="11406">
          <cell r="Q11406">
            <v>303165</v>
          </cell>
          <cell r="R11406">
            <v>11406</v>
          </cell>
        </row>
        <row r="11407">
          <cell r="Q11407">
            <v>303170</v>
          </cell>
          <cell r="R11407">
            <v>11407</v>
          </cell>
        </row>
        <row r="11408">
          <cell r="Q11408">
            <v>303175</v>
          </cell>
          <cell r="R11408">
            <v>11408</v>
          </cell>
        </row>
        <row r="11409">
          <cell r="Q11409">
            <v>303180</v>
          </cell>
          <cell r="R11409">
            <v>11409</v>
          </cell>
        </row>
        <row r="11410">
          <cell r="Q11410">
            <v>303185</v>
          </cell>
          <cell r="R11410">
            <v>11410</v>
          </cell>
        </row>
        <row r="11411">
          <cell r="Q11411">
            <v>303190</v>
          </cell>
          <cell r="R11411">
            <v>11411</v>
          </cell>
        </row>
        <row r="11412">
          <cell r="Q11412">
            <v>303194.20799999998</v>
          </cell>
          <cell r="R11412">
            <v>11412</v>
          </cell>
        </row>
        <row r="11413">
          <cell r="Q11413">
            <v>303195</v>
          </cell>
          <cell r="R11413">
            <v>11413</v>
          </cell>
        </row>
        <row r="11414">
          <cell r="Q11414">
            <v>303200</v>
          </cell>
          <cell r="R11414">
            <v>11414</v>
          </cell>
        </row>
        <row r="11415">
          <cell r="Q11415">
            <v>303202.17800000001</v>
          </cell>
          <cell r="R11415">
            <v>11415</v>
          </cell>
        </row>
        <row r="11416">
          <cell r="Q11416">
            <v>303205</v>
          </cell>
          <cell r="R11416">
            <v>11416</v>
          </cell>
        </row>
        <row r="11417">
          <cell r="Q11417">
            <v>303210</v>
          </cell>
          <cell r="R11417">
            <v>11417</v>
          </cell>
        </row>
        <row r="11418">
          <cell r="Q11418">
            <v>303215</v>
          </cell>
          <cell r="R11418">
            <v>11418</v>
          </cell>
        </row>
        <row r="11419">
          <cell r="Q11419">
            <v>303220</v>
          </cell>
          <cell r="R11419">
            <v>11419</v>
          </cell>
        </row>
        <row r="11420">
          <cell r="Q11420">
            <v>303225</v>
          </cell>
          <cell r="R11420">
            <v>11420</v>
          </cell>
        </row>
        <row r="11421">
          <cell r="Q11421">
            <v>303230</v>
          </cell>
          <cell r="R11421">
            <v>11421</v>
          </cell>
        </row>
        <row r="11422">
          <cell r="Q11422">
            <v>303235</v>
          </cell>
          <cell r="R11422">
            <v>11422</v>
          </cell>
        </row>
        <row r="11423">
          <cell r="Q11423">
            <v>303240</v>
          </cell>
          <cell r="R11423">
            <v>11423</v>
          </cell>
        </row>
        <row r="11424">
          <cell r="Q11424">
            <v>303245</v>
          </cell>
          <cell r="R11424">
            <v>11424</v>
          </cell>
        </row>
        <row r="11425">
          <cell r="Q11425">
            <v>303248</v>
          </cell>
          <cell r="R11425">
            <v>11425</v>
          </cell>
        </row>
        <row r="11426">
          <cell r="Q11426">
            <v>303250</v>
          </cell>
          <cell r="R11426">
            <v>11426</v>
          </cell>
        </row>
        <row r="11427">
          <cell r="Q11427">
            <v>303255</v>
          </cell>
          <cell r="R11427">
            <v>11427</v>
          </cell>
        </row>
        <row r="11428">
          <cell r="Q11428">
            <v>303260</v>
          </cell>
          <cell r="R11428">
            <v>11428</v>
          </cell>
        </row>
        <row r="11429">
          <cell r="Q11429">
            <v>303265</v>
          </cell>
          <cell r="R11429">
            <v>11429</v>
          </cell>
        </row>
        <row r="11430">
          <cell r="Q11430">
            <v>303270</v>
          </cell>
          <cell r="R11430">
            <v>11430</v>
          </cell>
        </row>
        <row r="11431">
          <cell r="Q11431">
            <v>303275</v>
          </cell>
          <cell r="R11431">
            <v>11431</v>
          </cell>
        </row>
        <row r="11432">
          <cell r="Q11432">
            <v>303280</v>
          </cell>
          <cell r="R11432">
            <v>11432</v>
          </cell>
        </row>
        <row r="11433">
          <cell r="Q11433">
            <v>303285</v>
          </cell>
          <cell r="R11433">
            <v>11433</v>
          </cell>
        </row>
        <row r="11434">
          <cell r="Q11434">
            <v>303290</v>
          </cell>
          <cell r="R11434">
            <v>11434</v>
          </cell>
        </row>
        <row r="11435">
          <cell r="Q11435">
            <v>303295</v>
          </cell>
          <cell r="R11435">
            <v>11435</v>
          </cell>
        </row>
        <row r="11436">
          <cell r="Q11436">
            <v>303300</v>
          </cell>
          <cell r="R11436">
            <v>11436</v>
          </cell>
        </row>
        <row r="11437">
          <cell r="Q11437">
            <v>303305</v>
          </cell>
          <cell r="R11437">
            <v>11437</v>
          </cell>
        </row>
        <row r="11438">
          <cell r="Q11438">
            <v>303310</v>
          </cell>
          <cell r="R11438">
            <v>11438</v>
          </cell>
        </row>
        <row r="11439">
          <cell r="Q11439">
            <v>303315</v>
          </cell>
          <cell r="R11439">
            <v>11439</v>
          </cell>
        </row>
        <row r="11440">
          <cell r="Q11440">
            <v>303318.56300000002</v>
          </cell>
          <cell r="R11440">
            <v>11440</v>
          </cell>
        </row>
        <row r="11441">
          <cell r="Q11441">
            <v>303320</v>
          </cell>
          <cell r="R11441">
            <v>11441</v>
          </cell>
        </row>
        <row r="11442">
          <cell r="Q11442">
            <v>303325</v>
          </cell>
          <cell r="R11442">
            <v>11442</v>
          </cell>
        </row>
        <row r="11443">
          <cell r="Q11443">
            <v>303330</v>
          </cell>
          <cell r="R11443">
            <v>11443</v>
          </cell>
        </row>
        <row r="11444">
          <cell r="Q11444">
            <v>303335</v>
          </cell>
          <cell r="R11444">
            <v>11444</v>
          </cell>
        </row>
        <row r="11445">
          <cell r="Q11445">
            <v>303340</v>
          </cell>
          <cell r="R11445">
            <v>11445</v>
          </cell>
        </row>
        <row r="11446">
          <cell r="Q11446">
            <v>303345</v>
          </cell>
          <cell r="R11446">
            <v>11446</v>
          </cell>
        </row>
        <row r="11447">
          <cell r="Q11447">
            <v>303350</v>
          </cell>
          <cell r="R11447">
            <v>11447</v>
          </cell>
        </row>
        <row r="11448">
          <cell r="Q11448">
            <v>303355</v>
          </cell>
          <cell r="R11448">
            <v>11448</v>
          </cell>
        </row>
        <row r="11449">
          <cell r="Q11449">
            <v>303360</v>
          </cell>
          <cell r="R11449">
            <v>11449</v>
          </cell>
        </row>
        <row r="11450">
          <cell r="Q11450">
            <v>303365</v>
          </cell>
          <cell r="R11450">
            <v>11450</v>
          </cell>
        </row>
        <row r="11451">
          <cell r="Q11451">
            <v>303370</v>
          </cell>
          <cell r="R11451">
            <v>11451</v>
          </cell>
        </row>
        <row r="11452">
          <cell r="Q11452">
            <v>303375</v>
          </cell>
          <cell r="R11452">
            <v>11452</v>
          </cell>
        </row>
        <row r="11453">
          <cell r="Q11453">
            <v>303380</v>
          </cell>
          <cell r="R11453">
            <v>11453</v>
          </cell>
        </row>
        <row r="11454">
          <cell r="Q11454">
            <v>303385</v>
          </cell>
          <cell r="R11454">
            <v>11454</v>
          </cell>
        </row>
        <row r="11455">
          <cell r="Q11455">
            <v>303390</v>
          </cell>
          <cell r="R11455">
            <v>11455</v>
          </cell>
        </row>
        <row r="11456">
          <cell r="Q11456">
            <v>303395</v>
          </cell>
          <cell r="R11456">
            <v>11456</v>
          </cell>
        </row>
        <row r="11457">
          <cell r="Q11457">
            <v>303400</v>
          </cell>
          <cell r="R11457">
            <v>11457</v>
          </cell>
        </row>
        <row r="11458">
          <cell r="Q11458">
            <v>303405</v>
          </cell>
          <cell r="R11458">
            <v>11458</v>
          </cell>
        </row>
        <row r="11459">
          <cell r="Q11459">
            <v>303410</v>
          </cell>
          <cell r="R11459">
            <v>11459</v>
          </cell>
        </row>
        <row r="11460">
          <cell r="Q11460">
            <v>303413.56300000002</v>
          </cell>
          <cell r="R11460">
            <v>11460</v>
          </cell>
        </row>
        <row r="11461">
          <cell r="Q11461">
            <v>303415</v>
          </cell>
          <cell r="R11461">
            <v>11461</v>
          </cell>
        </row>
        <row r="11462">
          <cell r="Q11462">
            <v>303420</v>
          </cell>
          <cell r="R11462">
            <v>11462</v>
          </cell>
        </row>
        <row r="11463">
          <cell r="Q11463">
            <v>303425</v>
          </cell>
          <cell r="R11463">
            <v>11463</v>
          </cell>
        </row>
        <row r="11464">
          <cell r="Q11464">
            <v>303430</v>
          </cell>
          <cell r="R11464">
            <v>11464</v>
          </cell>
        </row>
        <row r="11465">
          <cell r="Q11465">
            <v>303435</v>
          </cell>
          <cell r="R11465">
            <v>11465</v>
          </cell>
        </row>
        <row r="11466">
          <cell r="Q11466">
            <v>303440</v>
          </cell>
          <cell r="R11466">
            <v>11466</v>
          </cell>
        </row>
        <row r="11467">
          <cell r="Q11467">
            <v>303445</v>
          </cell>
          <cell r="R11467">
            <v>11467</v>
          </cell>
        </row>
        <row r="11468">
          <cell r="Q11468">
            <v>303450</v>
          </cell>
          <cell r="R11468">
            <v>11468</v>
          </cell>
        </row>
        <row r="11469">
          <cell r="Q11469">
            <v>303455</v>
          </cell>
          <cell r="R11469">
            <v>11469</v>
          </cell>
        </row>
        <row r="11470">
          <cell r="Q11470">
            <v>303460</v>
          </cell>
          <cell r="R11470">
            <v>11470</v>
          </cell>
        </row>
        <row r="11471">
          <cell r="Q11471">
            <v>303465</v>
          </cell>
          <cell r="R11471">
            <v>11471</v>
          </cell>
        </row>
        <row r="11472">
          <cell r="Q11472">
            <v>303470</v>
          </cell>
          <cell r="R11472">
            <v>11472</v>
          </cell>
        </row>
        <row r="11473">
          <cell r="Q11473">
            <v>303475</v>
          </cell>
          <cell r="R11473">
            <v>11473</v>
          </cell>
        </row>
        <row r="11474">
          <cell r="Q11474">
            <v>303480</v>
          </cell>
          <cell r="R11474">
            <v>11474</v>
          </cell>
        </row>
        <row r="11475">
          <cell r="Q11475">
            <v>303485</v>
          </cell>
          <cell r="R11475">
            <v>11475</v>
          </cell>
        </row>
        <row r="11476">
          <cell r="Q11476">
            <v>303490</v>
          </cell>
          <cell r="R11476">
            <v>11476</v>
          </cell>
        </row>
        <row r="11477">
          <cell r="Q11477">
            <v>303495</v>
          </cell>
          <cell r="R11477">
            <v>11477</v>
          </cell>
        </row>
        <row r="11478">
          <cell r="Q11478">
            <v>303500</v>
          </cell>
          <cell r="R11478">
            <v>11478</v>
          </cell>
        </row>
        <row r="11479">
          <cell r="Q11479">
            <v>303505</v>
          </cell>
          <cell r="R11479">
            <v>11479</v>
          </cell>
        </row>
        <row r="11480">
          <cell r="Q11480">
            <v>303510</v>
          </cell>
          <cell r="R11480">
            <v>11480</v>
          </cell>
        </row>
        <row r="11481">
          <cell r="Q11481">
            <v>303515</v>
          </cell>
          <cell r="R11481">
            <v>11481</v>
          </cell>
        </row>
        <row r="11482">
          <cell r="Q11482">
            <v>303520</v>
          </cell>
          <cell r="R11482">
            <v>11482</v>
          </cell>
        </row>
        <row r="11483">
          <cell r="Q11483">
            <v>303525</v>
          </cell>
          <cell r="R11483">
            <v>11483</v>
          </cell>
        </row>
        <row r="11484">
          <cell r="Q11484">
            <v>303530</v>
          </cell>
          <cell r="R11484">
            <v>11484</v>
          </cell>
        </row>
        <row r="11485">
          <cell r="Q11485">
            <v>303535</v>
          </cell>
          <cell r="R11485">
            <v>11485</v>
          </cell>
        </row>
        <row r="11486">
          <cell r="Q11486">
            <v>303539</v>
          </cell>
          <cell r="R11486">
            <v>11486</v>
          </cell>
        </row>
        <row r="11487">
          <cell r="Q11487">
            <v>303540</v>
          </cell>
          <cell r="R11487">
            <v>11487</v>
          </cell>
        </row>
        <row r="11488">
          <cell r="Q11488">
            <v>303545</v>
          </cell>
          <cell r="R11488">
            <v>11488</v>
          </cell>
        </row>
        <row r="11489">
          <cell r="Q11489">
            <v>303550</v>
          </cell>
          <cell r="R11489">
            <v>11489</v>
          </cell>
        </row>
        <row r="11490">
          <cell r="Q11490">
            <v>303555</v>
          </cell>
          <cell r="R11490">
            <v>11490</v>
          </cell>
        </row>
        <row r="11491">
          <cell r="Q11491">
            <v>303560</v>
          </cell>
          <cell r="R11491">
            <v>11491</v>
          </cell>
        </row>
        <row r="11492">
          <cell r="Q11492">
            <v>303565</v>
          </cell>
          <cell r="R11492">
            <v>11492</v>
          </cell>
        </row>
        <row r="11493">
          <cell r="Q11493">
            <v>303570</v>
          </cell>
          <cell r="R11493">
            <v>11493</v>
          </cell>
        </row>
        <row r="11494">
          <cell r="Q11494">
            <v>303575</v>
          </cell>
          <cell r="R11494">
            <v>11494</v>
          </cell>
        </row>
        <row r="11495">
          <cell r="Q11495">
            <v>303580</v>
          </cell>
          <cell r="R11495">
            <v>11495</v>
          </cell>
        </row>
        <row r="11496">
          <cell r="Q11496">
            <v>303585</v>
          </cell>
          <cell r="R11496">
            <v>11496</v>
          </cell>
        </row>
        <row r="11497">
          <cell r="Q11497">
            <v>303590</v>
          </cell>
          <cell r="R11497">
            <v>11497</v>
          </cell>
        </row>
        <row r="11498">
          <cell r="Q11498">
            <v>303595</v>
          </cell>
          <cell r="R11498">
            <v>11498</v>
          </cell>
        </row>
        <row r="11499">
          <cell r="Q11499">
            <v>303600</v>
          </cell>
          <cell r="R11499">
            <v>11499</v>
          </cell>
        </row>
        <row r="11500">
          <cell r="Q11500">
            <v>303605</v>
          </cell>
          <cell r="R11500">
            <v>11500</v>
          </cell>
        </row>
        <row r="11501">
          <cell r="Q11501">
            <v>303610</v>
          </cell>
          <cell r="R11501">
            <v>11501</v>
          </cell>
        </row>
        <row r="11502">
          <cell r="Q11502">
            <v>303615</v>
          </cell>
          <cell r="R11502">
            <v>11502</v>
          </cell>
        </row>
        <row r="11503">
          <cell r="Q11503">
            <v>303620</v>
          </cell>
          <cell r="R11503">
            <v>11503</v>
          </cell>
        </row>
        <row r="11504">
          <cell r="Q11504">
            <v>303625</v>
          </cell>
          <cell r="R11504">
            <v>11504</v>
          </cell>
        </row>
        <row r="11505">
          <cell r="Q11505">
            <v>303630</v>
          </cell>
          <cell r="R11505">
            <v>11505</v>
          </cell>
        </row>
        <row r="11506">
          <cell r="Q11506">
            <v>303635</v>
          </cell>
          <cell r="R11506">
            <v>11506</v>
          </cell>
        </row>
        <row r="11507">
          <cell r="Q11507">
            <v>303640</v>
          </cell>
          <cell r="R11507">
            <v>11507</v>
          </cell>
        </row>
        <row r="11508">
          <cell r="Q11508">
            <v>303645</v>
          </cell>
          <cell r="R11508">
            <v>11508</v>
          </cell>
        </row>
        <row r="11509">
          <cell r="Q11509">
            <v>303650</v>
          </cell>
          <cell r="R11509">
            <v>11509</v>
          </cell>
        </row>
        <row r="11510">
          <cell r="Q11510">
            <v>303655</v>
          </cell>
          <cell r="R11510">
            <v>11510</v>
          </cell>
        </row>
        <row r="11511">
          <cell r="Q11511">
            <v>303659</v>
          </cell>
          <cell r="R11511">
            <v>11511</v>
          </cell>
        </row>
        <row r="11512">
          <cell r="Q11512">
            <v>303660</v>
          </cell>
          <cell r="R11512">
            <v>11512</v>
          </cell>
        </row>
        <row r="11513">
          <cell r="Q11513">
            <v>303665</v>
          </cell>
          <cell r="R11513">
            <v>11513</v>
          </cell>
        </row>
        <row r="11514">
          <cell r="Q11514">
            <v>303670</v>
          </cell>
          <cell r="R11514">
            <v>11514</v>
          </cell>
        </row>
        <row r="11515">
          <cell r="Q11515">
            <v>303675</v>
          </cell>
          <cell r="R11515">
            <v>11515</v>
          </cell>
        </row>
        <row r="11516">
          <cell r="Q11516">
            <v>303680</v>
          </cell>
          <cell r="R11516">
            <v>11516</v>
          </cell>
        </row>
        <row r="11517">
          <cell r="Q11517">
            <v>303685</v>
          </cell>
          <cell r="R11517">
            <v>11517</v>
          </cell>
        </row>
        <row r="11518">
          <cell r="Q11518">
            <v>303690</v>
          </cell>
          <cell r="R11518">
            <v>11518</v>
          </cell>
        </row>
        <row r="11519">
          <cell r="Q11519">
            <v>303695</v>
          </cell>
          <cell r="R11519">
            <v>11519</v>
          </cell>
        </row>
        <row r="11520">
          <cell r="Q11520">
            <v>303700</v>
          </cell>
          <cell r="R11520">
            <v>11520</v>
          </cell>
        </row>
        <row r="11521">
          <cell r="Q11521">
            <v>303705</v>
          </cell>
          <cell r="R11521">
            <v>11521</v>
          </cell>
        </row>
        <row r="11522">
          <cell r="Q11522">
            <v>303710</v>
          </cell>
          <cell r="R11522">
            <v>11522</v>
          </cell>
        </row>
        <row r="11523">
          <cell r="Q11523">
            <v>303715</v>
          </cell>
          <cell r="R11523">
            <v>11523</v>
          </cell>
        </row>
        <row r="11524">
          <cell r="Q11524">
            <v>303720</v>
          </cell>
          <cell r="R11524">
            <v>11524</v>
          </cell>
        </row>
        <row r="11525">
          <cell r="Q11525">
            <v>303725</v>
          </cell>
          <cell r="R11525">
            <v>11525</v>
          </cell>
        </row>
        <row r="11526">
          <cell r="Q11526">
            <v>303730</v>
          </cell>
          <cell r="R11526">
            <v>11526</v>
          </cell>
        </row>
        <row r="11527">
          <cell r="Q11527">
            <v>303735</v>
          </cell>
          <cell r="R11527">
            <v>11527</v>
          </cell>
        </row>
        <row r="11528">
          <cell r="Q11528">
            <v>303740</v>
          </cell>
          <cell r="R11528">
            <v>11528</v>
          </cell>
        </row>
        <row r="11529">
          <cell r="Q11529">
            <v>303745</v>
          </cell>
          <cell r="R11529">
            <v>11529</v>
          </cell>
        </row>
        <row r="11530">
          <cell r="Q11530">
            <v>303750</v>
          </cell>
          <cell r="R11530">
            <v>11530</v>
          </cell>
        </row>
        <row r="11531">
          <cell r="Q11531">
            <v>303755</v>
          </cell>
          <cell r="R11531">
            <v>11531</v>
          </cell>
        </row>
        <row r="11532">
          <cell r="Q11532">
            <v>303760</v>
          </cell>
          <cell r="R11532">
            <v>11532</v>
          </cell>
        </row>
        <row r="11533">
          <cell r="Q11533">
            <v>303765</v>
          </cell>
          <cell r="R11533">
            <v>11533</v>
          </cell>
        </row>
        <row r="11534">
          <cell r="Q11534">
            <v>303770</v>
          </cell>
          <cell r="R11534">
            <v>11534</v>
          </cell>
        </row>
        <row r="11535">
          <cell r="Q11535">
            <v>303775</v>
          </cell>
          <cell r="R11535">
            <v>11535</v>
          </cell>
        </row>
        <row r="11536">
          <cell r="Q11536">
            <v>303780</v>
          </cell>
          <cell r="R11536">
            <v>11536</v>
          </cell>
        </row>
        <row r="11537">
          <cell r="Q11537">
            <v>303785</v>
          </cell>
          <cell r="R11537">
            <v>11537</v>
          </cell>
        </row>
        <row r="11538">
          <cell r="Q11538">
            <v>303790</v>
          </cell>
          <cell r="R11538">
            <v>11538</v>
          </cell>
        </row>
        <row r="11539">
          <cell r="Q11539">
            <v>303795</v>
          </cell>
          <cell r="R11539">
            <v>11539</v>
          </cell>
        </row>
        <row r="11540">
          <cell r="Q11540">
            <v>303800</v>
          </cell>
          <cell r="R11540">
            <v>11540</v>
          </cell>
        </row>
        <row r="11541">
          <cell r="Q11541">
            <v>303805</v>
          </cell>
          <cell r="R11541">
            <v>11541</v>
          </cell>
        </row>
        <row r="11542">
          <cell r="Q11542">
            <v>303810</v>
          </cell>
          <cell r="R11542">
            <v>11542</v>
          </cell>
        </row>
        <row r="11543">
          <cell r="Q11543">
            <v>303815</v>
          </cell>
          <cell r="R11543">
            <v>11543</v>
          </cell>
        </row>
        <row r="11544">
          <cell r="Q11544">
            <v>303820</v>
          </cell>
          <cell r="R11544">
            <v>11544</v>
          </cell>
        </row>
        <row r="11545">
          <cell r="Q11545">
            <v>303825</v>
          </cell>
          <cell r="R11545">
            <v>11545</v>
          </cell>
        </row>
        <row r="11546">
          <cell r="Q11546">
            <v>303830</v>
          </cell>
          <cell r="R11546">
            <v>11546</v>
          </cell>
        </row>
        <row r="11547">
          <cell r="Q11547">
            <v>303835</v>
          </cell>
          <cell r="R11547">
            <v>11547</v>
          </cell>
        </row>
        <row r="11548">
          <cell r="Q11548">
            <v>303840</v>
          </cell>
          <cell r="R11548">
            <v>11548</v>
          </cell>
        </row>
        <row r="11549">
          <cell r="Q11549">
            <v>303845</v>
          </cell>
          <cell r="R11549">
            <v>11549</v>
          </cell>
        </row>
        <row r="11550">
          <cell r="Q11550">
            <v>303850</v>
          </cell>
          <cell r="R11550">
            <v>11550</v>
          </cell>
        </row>
        <row r="11551">
          <cell r="Q11551">
            <v>303855</v>
          </cell>
          <cell r="R11551">
            <v>11551</v>
          </cell>
        </row>
        <row r="11552">
          <cell r="Q11552">
            <v>303860</v>
          </cell>
          <cell r="R11552">
            <v>11552</v>
          </cell>
        </row>
        <row r="11553">
          <cell r="Q11553">
            <v>303862</v>
          </cell>
          <cell r="R11553">
            <v>11553</v>
          </cell>
        </row>
        <row r="11554">
          <cell r="Q11554">
            <v>303865</v>
          </cell>
          <cell r="R11554">
            <v>11554</v>
          </cell>
        </row>
        <row r="11555">
          <cell r="Q11555">
            <v>303870</v>
          </cell>
          <cell r="R11555">
            <v>11555</v>
          </cell>
        </row>
        <row r="11556">
          <cell r="Q11556">
            <v>303875</v>
          </cell>
          <cell r="R11556">
            <v>11556</v>
          </cell>
        </row>
        <row r="11557">
          <cell r="Q11557">
            <v>303880</v>
          </cell>
          <cell r="R11557">
            <v>11557</v>
          </cell>
        </row>
        <row r="11558">
          <cell r="Q11558">
            <v>303885</v>
          </cell>
          <cell r="R11558">
            <v>11558</v>
          </cell>
        </row>
        <row r="11559">
          <cell r="Q11559">
            <v>303890</v>
          </cell>
          <cell r="R11559">
            <v>11559</v>
          </cell>
        </row>
        <row r="11560">
          <cell r="Q11560">
            <v>303895</v>
          </cell>
          <cell r="R11560">
            <v>11560</v>
          </cell>
        </row>
        <row r="11561">
          <cell r="Q11561">
            <v>303900</v>
          </cell>
          <cell r="R11561">
            <v>11561</v>
          </cell>
        </row>
        <row r="11562">
          <cell r="Q11562">
            <v>303905</v>
          </cell>
          <cell r="R11562">
            <v>11562</v>
          </cell>
        </row>
        <row r="11563">
          <cell r="Q11563">
            <v>303910</v>
          </cell>
          <cell r="R11563">
            <v>11563</v>
          </cell>
        </row>
        <row r="11564">
          <cell r="Q11564">
            <v>303915</v>
          </cell>
          <cell r="R11564">
            <v>11564</v>
          </cell>
        </row>
        <row r="11565">
          <cell r="Q11565">
            <v>303920</v>
          </cell>
          <cell r="R11565">
            <v>11565</v>
          </cell>
        </row>
        <row r="11566">
          <cell r="Q11566">
            <v>303925</v>
          </cell>
          <cell r="R11566">
            <v>11566</v>
          </cell>
        </row>
        <row r="11567">
          <cell r="Q11567">
            <v>303930</v>
          </cell>
          <cell r="R11567">
            <v>11567</v>
          </cell>
        </row>
        <row r="11568">
          <cell r="Q11568">
            <v>303935</v>
          </cell>
          <cell r="R11568">
            <v>11568</v>
          </cell>
        </row>
        <row r="11569">
          <cell r="Q11569">
            <v>303940</v>
          </cell>
          <cell r="R11569">
            <v>11569</v>
          </cell>
        </row>
        <row r="11570">
          <cell r="Q11570">
            <v>303945</v>
          </cell>
          <cell r="R11570">
            <v>11570</v>
          </cell>
        </row>
        <row r="11571">
          <cell r="Q11571">
            <v>303950</v>
          </cell>
          <cell r="R11571">
            <v>11571</v>
          </cell>
        </row>
        <row r="11572">
          <cell r="Q11572">
            <v>303955</v>
          </cell>
          <cell r="R11572">
            <v>11572</v>
          </cell>
        </row>
        <row r="11573">
          <cell r="Q11573">
            <v>303958.80800000002</v>
          </cell>
          <cell r="R11573">
            <v>11573</v>
          </cell>
        </row>
        <row r="11574">
          <cell r="Q11574">
            <v>303960</v>
          </cell>
          <cell r="R11574">
            <v>11574</v>
          </cell>
        </row>
        <row r="11575">
          <cell r="Q11575">
            <v>303963.83399999997</v>
          </cell>
          <cell r="R11575">
            <v>11575</v>
          </cell>
        </row>
        <row r="11576">
          <cell r="Q11576">
            <v>303965</v>
          </cell>
          <cell r="R11576">
            <v>11576</v>
          </cell>
        </row>
        <row r="11577">
          <cell r="Q11577">
            <v>303970</v>
          </cell>
          <cell r="R11577">
            <v>11577</v>
          </cell>
        </row>
        <row r="11578">
          <cell r="Q11578">
            <v>303975</v>
          </cell>
          <cell r="R11578">
            <v>11578</v>
          </cell>
        </row>
        <row r="11579">
          <cell r="Q11579">
            <v>303980</v>
          </cell>
          <cell r="R11579">
            <v>11579</v>
          </cell>
        </row>
        <row r="11580">
          <cell r="Q11580">
            <v>303982</v>
          </cell>
          <cell r="R11580">
            <v>11580</v>
          </cell>
        </row>
        <row r="11581">
          <cell r="Q11581">
            <v>303985</v>
          </cell>
          <cell r="R11581">
            <v>11581</v>
          </cell>
        </row>
        <row r="11582">
          <cell r="Q11582">
            <v>303990</v>
          </cell>
          <cell r="R11582">
            <v>11582</v>
          </cell>
        </row>
        <row r="11583">
          <cell r="Q11583">
            <v>303995</v>
          </cell>
          <cell r="R11583">
            <v>11583</v>
          </cell>
        </row>
        <row r="11584">
          <cell r="Q11584">
            <v>304000</v>
          </cell>
          <cell r="R11584">
            <v>11584</v>
          </cell>
        </row>
        <row r="11585">
          <cell r="Q11585">
            <v>304005</v>
          </cell>
          <cell r="R11585">
            <v>11585</v>
          </cell>
        </row>
        <row r="11586">
          <cell r="Q11586">
            <v>304010</v>
          </cell>
          <cell r="R11586">
            <v>11586</v>
          </cell>
        </row>
        <row r="11587">
          <cell r="Q11587">
            <v>304015</v>
          </cell>
          <cell r="R11587">
            <v>11587</v>
          </cell>
        </row>
        <row r="11588">
          <cell r="Q11588">
            <v>304020</v>
          </cell>
          <cell r="R11588">
            <v>11588</v>
          </cell>
        </row>
        <row r="11589">
          <cell r="Q11589">
            <v>304025</v>
          </cell>
          <cell r="R11589">
            <v>11589</v>
          </cell>
        </row>
        <row r="11590">
          <cell r="Q11590">
            <v>304030</v>
          </cell>
          <cell r="R11590">
            <v>11590</v>
          </cell>
        </row>
        <row r="11591">
          <cell r="Q11591">
            <v>304035</v>
          </cell>
          <cell r="R11591">
            <v>11591</v>
          </cell>
        </row>
        <row r="11592">
          <cell r="Q11592">
            <v>304040</v>
          </cell>
          <cell r="R11592">
            <v>11592</v>
          </cell>
        </row>
        <row r="11593">
          <cell r="Q11593">
            <v>304045</v>
          </cell>
          <cell r="R11593">
            <v>11593</v>
          </cell>
        </row>
        <row r="11594">
          <cell r="Q11594">
            <v>304050</v>
          </cell>
          <cell r="R11594">
            <v>11594</v>
          </cell>
        </row>
        <row r="11595">
          <cell r="Q11595">
            <v>304055</v>
          </cell>
          <cell r="R11595">
            <v>11595</v>
          </cell>
        </row>
        <row r="11596">
          <cell r="Q11596">
            <v>304060</v>
          </cell>
          <cell r="R11596">
            <v>11596</v>
          </cell>
        </row>
        <row r="11597">
          <cell r="Q11597">
            <v>304065</v>
          </cell>
          <cell r="R11597">
            <v>11597</v>
          </cell>
        </row>
        <row r="11598">
          <cell r="Q11598">
            <v>304070</v>
          </cell>
          <cell r="R11598">
            <v>11598</v>
          </cell>
        </row>
        <row r="11599">
          <cell r="Q11599">
            <v>304075</v>
          </cell>
          <cell r="R11599">
            <v>11599</v>
          </cell>
        </row>
        <row r="11600">
          <cell r="Q11600">
            <v>304080</v>
          </cell>
          <cell r="R11600">
            <v>11600</v>
          </cell>
        </row>
        <row r="11601">
          <cell r="Q11601">
            <v>304085</v>
          </cell>
          <cell r="R11601">
            <v>11601</v>
          </cell>
        </row>
        <row r="11602">
          <cell r="Q11602">
            <v>304090</v>
          </cell>
          <cell r="R11602">
            <v>11602</v>
          </cell>
        </row>
        <row r="11603">
          <cell r="Q11603">
            <v>304095</v>
          </cell>
          <cell r="R11603">
            <v>11603</v>
          </cell>
        </row>
        <row r="11604">
          <cell r="Q11604">
            <v>304100</v>
          </cell>
          <cell r="R11604">
            <v>11604</v>
          </cell>
        </row>
        <row r="11605">
          <cell r="Q11605">
            <v>304105</v>
          </cell>
          <cell r="R11605">
            <v>11605</v>
          </cell>
        </row>
        <row r="11606">
          <cell r="Q11606">
            <v>304110</v>
          </cell>
          <cell r="R11606">
            <v>11606</v>
          </cell>
        </row>
        <row r="11607">
          <cell r="Q11607">
            <v>304115</v>
          </cell>
          <cell r="R11607">
            <v>11607</v>
          </cell>
        </row>
        <row r="11608">
          <cell r="Q11608">
            <v>304120</v>
          </cell>
          <cell r="R11608">
            <v>11608</v>
          </cell>
        </row>
        <row r="11609">
          <cell r="Q11609">
            <v>304125</v>
          </cell>
          <cell r="R11609">
            <v>11609</v>
          </cell>
        </row>
        <row r="11610">
          <cell r="Q11610">
            <v>304130</v>
          </cell>
          <cell r="R11610">
            <v>11610</v>
          </cell>
        </row>
        <row r="11611">
          <cell r="Q11611">
            <v>304135</v>
          </cell>
          <cell r="R11611">
            <v>11611</v>
          </cell>
        </row>
        <row r="11612">
          <cell r="Q11612">
            <v>304140</v>
          </cell>
          <cell r="R11612">
            <v>11612</v>
          </cell>
        </row>
        <row r="11613">
          <cell r="Q11613">
            <v>304145</v>
          </cell>
          <cell r="R11613">
            <v>11613</v>
          </cell>
        </row>
        <row r="11614">
          <cell r="Q11614">
            <v>304150</v>
          </cell>
          <cell r="R11614">
            <v>11614</v>
          </cell>
        </row>
        <row r="11615">
          <cell r="Q11615">
            <v>304155</v>
          </cell>
          <cell r="R11615">
            <v>11615</v>
          </cell>
        </row>
        <row r="11616">
          <cell r="Q11616">
            <v>304160</v>
          </cell>
          <cell r="R11616">
            <v>11616</v>
          </cell>
        </row>
        <row r="11617">
          <cell r="Q11617">
            <v>304165</v>
          </cell>
          <cell r="R11617">
            <v>11617</v>
          </cell>
        </row>
        <row r="11618">
          <cell r="Q11618">
            <v>304170</v>
          </cell>
          <cell r="R11618">
            <v>11618</v>
          </cell>
        </row>
        <row r="11619">
          <cell r="Q11619">
            <v>304175</v>
          </cell>
          <cell r="R11619">
            <v>11619</v>
          </cell>
        </row>
        <row r="11620">
          <cell r="Q11620">
            <v>304180</v>
          </cell>
          <cell r="R11620">
            <v>11620</v>
          </cell>
        </row>
        <row r="11621">
          <cell r="Q11621">
            <v>304185</v>
          </cell>
          <cell r="R11621">
            <v>11621</v>
          </cell>
        </row>
        <row r="11622">
          <cell r="Q11622">
            <v>304190</v>
          </cell>
          <cell r="R11622">
            <v>11622</v>
          </cell>
        </row>
        <row r="11623">
          <cell r="Q11623">
            <v>304195</v>
          </cell>
          <cell r="R11623">
            <v>11623</v>
          </cell>
        </row>
        <row r="11624">
          <cell r="Q11624">
            <v>304200</v>
          </cell>
          <cell r="R11624">
            <v>11624</v>
          </cell>
        </row>
        <row r="11625">
          <cell r="Q11625">
            <v>304205</v>
          </cell>
          <cell r="R11625">
            <v>11625</v>
          </cell>
        </row>
        <row r="11626">
          <cell r="Q11626">
            <v>304210</v>
          </cell>
          <cell r="R11626">
            <v>11626</v>
          </cell>
        </row>
        <row r="11627">
          <cell r="Q11627">
            <v>304215</v>
          </cell>
          <cell r="R11627">
            <v>11627</v>
          </cell>
        </row>
        <row r="11628">
          <cell r="Q11628">
            <v>304220</v>
          </cell>
          <cell r="R11628">
            <v>11628</v>
          </cell>
        </row>
        <row r="11629">
          <cell r="Q11629">
            <v>304225</v>
          </cell>
          <cell r="R11629">
            <v>11629</v>
          </cell>
        </row>
        <row r="11630">
          <cell r="Q11630">
            <v>304230</v>
          </cell>
          <cell r="R11630">
            <v>11630</v>
          </cell>
        </row>
        <row r="11631">
          <cell r="Q11631">
            <v>304235</v>
          </cell>
          <cell r="R11631">
            <v>11631</v>
          </cell>
        </row>
        <row r="11632">
          <cell r="Q11632">
            <v>304240</v>
          </cell>
          <cell r="R11632">
            <v>11632</v>
          </cell>
        </row>
        <row r="11633">
          <cell r="Q11633">
            <v>304245</v>
          </cell>
          <cell r="R11633">
            <v>11633</v>
          </cell>
        </row>
        <row r="11634">
          <cell r="Q11634">
            <v>304250</v>
          </cell>
          <cell r="R11634">
            <v>11634</v>
          </cell>
        </row>
        <row r="11635">
          <cell r="Q11635">
            <v>304255</v>
          </cell>
          <cell r="R11635">
            <v>11635</v>
          </cell>
        </row>
        <row r="11636">
          <cell r="Q11636">
            <v>304260</v>
          </cell>
          <cell r="R11636">
            <v>11636</v>
          </cell>
        </row>
        <row r="11637">
          <cell r="Q11637">
            <v>304265</v>
          </cell>
          <cell r="R11637">
            <v>11637</v>
          </cell>
        </row>
        <row r="11638">
          <cell r="Q11638">
            <v>304270</v>
          </cell>
          <cell r="R11638">
            <v>11638</v>
          </cell>
        </row>
        <row r="11639">
          <cell r="Q11639">
            <v>304275</v>
          </cell>
          <cell r="R11639">
            <v>11639</v>
          </cell>
        </row>
        <row r="11640">
          <cell r="Q11640">
            <v>304280</v>
          </cell>
          <cell r="R11640">
            <v>11640</v>
          </cell>
        </row>
        <row r="11641">
          <cell r="Q11641">
            <v>304285</v>
          </cell>
          <cell r="R11641">
            <v>11641</v>
          </cell>
        </row>
        <row r="11642">
          <cell r="Q11642">
            <v>304290</v>
          </cell>
          <cell r="R11642">
            <v>11642</v>
          </cell>
        </row>
        <row r="11643">
          <cell r="Q11643">
            <v>304295</v>
          </cell>
          <cell r="R11643">
            <v>11643</v>
          </cell>
        </row>
        <row r="11644">
          <cell r="Q11644">
            <v>304300</v>
          </cell>
          <cell r="R11644">
            <v>11644</v>
          </cell>
        </row>
        <row r="11645">
          <cell r="Q11645">
            <v>304305</v>
          </cell>
          <cell r="R11645">
            <v>11645</v>
          </cell>
        </row>
        <row r="11646">
          <cell r="Q11646">
            <v>304310</v>
          </cell>
          <cell r="R11646">
            <v>11646</v>
          </cell>
        </row>
        <row r="11647">
          <cell r="Q11647">
            <v>304315</v>
          </cell>
          <cell r="R11647">
            <v>11647</v>
          </cell>
        </row>
        <row r="11648">
          <cell r="Q11648">
            <v>304320</v>
          </cell>
          <cell r="R11648">
            <v>11648</v>
          </cell>
        </row>
        <row r="11649">
          <cell r="Q11649">
            <v>304325</v>
          </cell>
          <cell r="R11649">
            <v>11649</v>
          </cell>
        </row>
        <row r="11650">
          <cell r="Q11650">
            <v>304330</v>
          </cell>
          <cell r="R11650">
            <v>11650</v>
          </cell>
        </row>
        <row r="11651">
          <cell r="Q11651">
            <v>304335</v>
          </cell>
          <cell r="R11651">
            <v>11651</v>
          </cell>
        </row>
        <row r="11652">
          <cell r="Q11652">
            <v>304340</v>
          </cell>
          <cell r="R11652">
            <v>11652</v>
          </cell>
        </row>
        <row r="11653">
          <cell r="Q11653">
            <v>304345</v>
          </cell>
          <cell r="R11653">
            <v>11653</v>
          </cell>
        </row>
        <row r="11654">
          <cell r="Q11654">
            <v>304350</v>
          </cell>
          <cell r="R11654">
            <v>11654</v>
          </cell>
        </row>
        <row r="11655">
          <cell r="Q11655">
            <v>304355</v>
          </cell>
          <cell r="R11655">
            <v>11655</v>
          </cell>
        </row>
        <row r="11656">
          <cell r="Q11656">
            <v>304360</v>
          </cell>
          <cell r="R11656">
            <v>11656</v>
          </cell>
        </row>
        <row r="11657">
          <cell r="Q11657">
            <v>304365</v>
          </cell>
          <cell r="R11657">
            <v>11657</v>
          </cell>
        </row>
        <row r="11658">
          <cell r="Q11658">
            <v>304370</v>
          </cell>
          <cell r="R11658">
            <v>11658</v>
          </cell>
        </row>
        <row r="11659">
          <cell r="Q11659">
            <v>304375</v>
          </cell>
          <cell r="R11659">
            <v>11659</v>
          </cell>
        </row>
        <row r="11660">
          <cell r="Q11660">
            <v>304380</v>
          </cell>
          <cell r="R11660">
            <v>11660</v>
          </cell>
        </row>
        <row r="11661">
          <cell r="Q11661">
            <v>304385</v>
          </cell>
          <cell r="R11661">
            <v>11661</v>
          </cell>
        </row>
        <row r="11662">
          <cell r="Q11662">
            <v>304390</v>
          </cell>
          <cell r="R11662">
            <v>11662</v>
          </cell>
        </row>
        <row r="11663">
          <cell r="Q11663">
            <v>304395</v>
          </cell>
          <cell r="R11663">
            <v>11663</v>
          </cell>
        </row>
        <row r="11664">
          <cell r="Q11664">
            <v>304400</v>
          </cell>
          <cell r="R11664">
            <v>11664</v>
          </cell>
        </row>
        <row r="11665">
          <cell r="Q11665">
            <v>304405</v>
          </cell>
          <cell r="R11665">
            <v>11665</v>
          </cell>
        </row>
        <row r="11666">
          <cell r="Q11666">
            <v>304410</v>
          </cell>
          <cell r="R11666">
            <v>11666</v>
          </cell>
        </row>
        <row r="11667">
          <cell r="Q11667">
            <v>304415</v>
          </cell>
          <cell r="R11667">
            <v>11667</v>
          </cell>
        </row>
        <row r="11668">
          <cell r="Q11668">
            <v>304420</v>
          </cell>
          <cell r="R11668">
            <v>11668</v>
          </cell>
        </row>
        <row r="11669">
          <cell r="Q11669">
            <v>304425</v>
          </cell>
          <cell r="R11669">
            <v>11669</v>
          </cell>
        </row>
        <row r="11670">
          <cell r="Q11670">
            <v>304430</v>
          </cell>
          <cell r="R11670">
            <v>11670</v>
          </cell>
        </row>
        <row r="11671">
          <cell r="Q11671">
            <v>304435</v>
          </cell>
          <cell r="R11671">
            <v>11671</v>
          </cell>
        </row>
        <row r="11672">
          <cell r="Q11672">
            <v>304440</v>
          </cell>
          <cell r="R11672">
            <v>11672</v>
          </cell>
        </row>
        <row r="11673">
          <cell r="Q11673">
            <v>304445</v>
          </cell>
          <cell r="R11673">
            <v>11673</v>
          </cell>
        </row>
        <row r="11674">
          <cell r="Q11674">
            <v>304450</v>
          </cell>
          <cell r="R11674">
            <v>11674</v>
          </cell>
        </row>
        <row r="11675">
          <cell r="Q11675">
            <v>304455</v>
          </cell>
          <cell r="R11675">
            <v>11675</v>
          </cell>
        </row>
        <row r="11676">
          <cell r="Q11676">
            <v>304460</v>
          </cell>
          <cell r="R11676">
            <v>11676</v>
          </cell>
        </row>
        <row r="11677">
          <cell r="Q11677">
            <v>304465</v>
          </cell>
          <cell r="R11677">
            <v>11677</v>
          </cell>
        </row>
        <row r="11678">
          <cell r="Q11678">
            <v>304470</v>
          </cell>
          <cell r="R11678">
            <v>11678</v>
          </cell>
        </row>
        <row r="11679">
          <cell r="Q11679">
            <v>304475</v>
          </cell>
          <cell r="R11679">
            <v>11679</v>
          </cell>
        </row>
        <row r="11680">
          <cell r="Q11680">
            <v>304480</v>
          </cell>
          <cell r="R11680">
            <v>11680</v>
          </cell>
        </row>
        <row r="11681">
          <cell r="Q11681">
            <v>304485</v>
          </cell>
          <cell r="R11681">
            <v>11681</v>
          </cell>
        </row>
        <row r="11682">
          <cell r="Q11682">
            <v>304490</v>
          </cell>
          <cell r="R11682">
            <v>11682</v>
          </cell>
        </row>
        <row r="11683">
          <cell r="Q11683">
            <v>304495</v>
          </cell>
          <cell r="R11683">
            <v>11683</v>
          </cell>
        </row>
        <row r="11684">
          <cell r="Q11684">
            <v>304500</v>
          </cell>
          <cell r="R11684">
            <v>11684</v>
          </cell>
        </row>
        <row r="11685">
          <cell r="Q11685">
            <v>304505</v>
          </cell>
          <cell r="R11685">
            <v>11685</v>
          </cell>
        </row>
        <row r="11686">
          <cell r="Q11686">
            <v>304510</v>
          </cell>
          <cell r="R11686">
            <v>11686</v>
          </cell>
        </row>
        <row r="11687">
          <cell r="Q11687">
            <v>304515</v>
          </cell>
          <cell r="R11687">
            <v>11687</v>
          </cell>
        </row>
        <row r="11688">
          <cell r="Q11688">
            <v>304520</v>
          </cell>
          <cell r="R11688">
            <v>11688</v>
          </cell>
        </row>
        <row r="11689">
          <cell r="Q11689">
            <v>304525</v>
          </cell>
          <cell r="R11689">
            <v>11689</v>
          </cell>
        </row>
        <row r="11690">
          <cell r="Q11690">
            <v>304530</v>
          </cell>
          <cell r="R11690">
            <v>11690</v>
          </cell>
        </row>
        <row r="11691">
          <cell r="Q11691">
            <v>304535</v>
          </cell>
          <cell r="R11691">
            <v>11691</v>
          </cell>
        </row>
        <row r="11692">
          <cell r="Q11692">
            <v>304540</v>
          </cell>
          <cell r="R11692">
            <v>11692</v>
          </cell>
        </row>
        <row r="11693">
          <cell r="Q11693">
            <v>304545</v>
          </cell>
          <cell r="R11693">
            <v>11693</v>
          </cell>
        </row>
        <row r="11694">
          <cell r="Q11694">
            <v>304550</v>
          </cell>
          <cell r="R11694">
            <v>11694</v>
          </cell>
        </row>
        <row r="11695">
          <cell r="Q11695">
            <v>304555</v>
          </cell>
          <cell r="R11695">
            <v>11695</v>
          </cell>
        </row>
        <row r="11696">
          <cell r="Q11696">
            <v>304560</v>
          </cell>
          <cell r="R11696">
            <v>11696</v>
          </cell>
        </row>
        <row r="11697">
          <cell r="Q11697">
            <v>304565</v>
          </cell>
          <cell r="R11697">
            <v>11697</v>
          </cell>
        </row>
        <row r="11698">
          <cell r="Q11698">
            <v>304570</v>
          </cell>
          <cell r="R11698">
            <v>11698</v>
          </cell>
        </row>
        <row r="11699">
          <cell r="Q11699">
            <v>304575</v>
          </cell>
          <cell r="R11699">
            <v>11699</v>
          </cell>
        </row>
        <row r="11700">
          <cell r="Q11700">
            <v>304580</v>
          </cell>
          <cell r="R11700">
            <v>11700</v>
          </cell>
        </row>
        <row r="11701">
          <cell r="Q11701">
            <v>304585</v>
          </cell>
          <cell r="R11701">
            <v>11701</v>
          </cell>
        </row>
        <row r="11702">
          <cell r="Q11702">
            <v>304590</v>
          </cell>
          <cell r="R11702">
            <v>11702</v>
          </cell>
        </row>
        <row r="11703">
          <cell r="Q11703">
            <v>304595</v>
          </cell>
          <cell r="R11703">
            <v>11703</v>
          </cell>
        </row>
        <row r="11704">
          <cell r="Q11704">
            <v>304600</v>
          </cell>
          <cell r="R11704">
            <v>11704</v>
          </cell>
        </row>
        <row r="11705">
          <cell r="Q11705">
            <v>304605</v>
          </cell>
          <cell r="R11705">
            <v>11705</v>
          </cell>
        </row>
        <row r="11706">
          <cell r="Q11706">
            <v>304610</v>
          </cell>
          <cell r="R11706">
            <v>11706</v>
          </cell>
        </row>
        <row r="11707">
          <cell r="Q11707">
            <v>304615</v>
          </cell>
          <cell r="R11707">
            <v>11707</v>
          </cell>
        </row>
        <row r="11708">
          <cell r="Q11708">
            <v>304617.60700000002</v>
          </cell>
          <cell r="R11708">
            <v>11708</v>
          </cell>
        </row>
        <row r="11709">
          <cell r="Q11709">
            <v>304620</v>
          </cell>
          <cell r="R11709">
            <v>11709</v>
          </cell>
        </row>
        <row r="11710">
          <cell r="Q11710">
            <v>304625</v>
          </cell>
          <cell r="R11710">
            <v>11710</v>
          </cell>
        </row>
        <row r="11711">
          <cell r="Q11711">
            <v>304630</v>
          </cell>
          <cell r="R11711">
            <v>11711</v>
          </cell>
        </row>
        <row r="11712">
          <cell r="Q11712">
            <v>304635</v>
          </cell>
          <cell r="R11712">
            <v>11712</v>
          </cell>
        </row>
        <row r="11713">
          <cell r="Q11713">
            <v>304640</v>
          </cell>
          <cell r="R11713">
            <v>11713</v>
          </cell>
        </row>
        <row r="11714">
          <cell r="Q11714">
            <v>304645</v>
          </cell>
          <cell r="R11714">
            <v>11714</v>
          </cell>
        </row>
        <row r="11715">
          <cell r="Q11715">
            <v>304650</v>
          </cell>
          <cell r="R11715">
            <v>11715</v>
          </cell>
        </row>
        <row r="11716">
          <cell r="Q11716">
            <v>304655</v>
          </cell>
          <cell r="R11716">
            <v>11716</v>
          </cell>
        </row>
        <row r="11717">
          <cell r="Q11717">
            <v>304660</v>
          </cell>
          <cell r="R11717">
            <v>11717</v>
          </cell>
        </row>
        <row r="11718">
          <cell r="Q11718">
            <v>304665</v>
          </cell>
          <cell r="R11718">
            <v>11718</v>
          </cell>
        </row>
        <row r="11719">
          <cell r="Q11719">
            <v>304670</v>
          </cell>
          <cell r="R11719">
            <v>11719</v>
          </cell>
        </row>
        <row r="11720">
          <cell r="Q11720">
            <v>304675</v>
          </cell>
          <cell r="R11720">
            <v>11720</v>
          </cell>
        </row>
        <row r="11721">
          <cell r="Q11721">
            <v>304680</v>
          </cell>
          <cell r="R11721">
            <v>11721</v>
          </cell>
        </row>
        <row r="11722">
          <cell r="Q11722">
            <v>304685</v>
          </cell>
          <cell r="R11722">
            <v>11722</v>
          </cell>
        </row>
        <row r="11723">
          <cell r="Q11723">
            <v>304690</v>
          </cell>
          <cell r="R11723">
            <v>11723</v>
          </cell>
        </row>
        <row r="11724">
          <cell r="Q11724">
            <v>304695</v>
          </cell>
          <cell r="R11724">
            <v>11724</v>
          </cell>
        </row>
        <row r="11725">
          <cell r="Q11725">
            <v>304700</v>
          </cell>
          <cell r="R11725">
            <v>11725</v>
          </cell>
        </row>
        <row r="11726">
          <cell r="Q11726">
            <v>304705</v>
          </cell>
          <cell r="R11726">
            <v>11726</v>
          </cell>
        </row>
        <row r="11727">
          <cell r="Q11727">
            <v>304710</v>
          </cell>
          <cell r="R11727">
            <v>11727</v>
          </cell>
        </row>
        <row r="11728">
          <cell r="Q11728">
            <v>304715</v>
          </cell>
          <cell r="R11728">
            <v>11728</v>
          </cell>
        </row>
        <row r="11729">
          <cell r="Q11729">
            <v>304720</v>
          </cell>
          <cell r="R11729">
            <v>11729</v>
          </cell>
        </row>
        <row r="11730">
          <cell r="Q11730">
            <v>304725</v>
          </cell>
          <cell r="R11730">
            <v>11730</v>
          </cell>
        </row>
        <row r="11731">
          <cell r="Q11731">
            <v>304730</v>
          </cell>
          <cell r="R11731">
            <v>11731</v>
          </cell>
        </row>
        <row r="11732">
          <cell r="Q11732">
            <v>304735</v>
          </cell>
          <cell r="R11732">
            <v>11732</v>
          </cell>
        </row>
        <row r="11733">
          <cell r="Q11733">
            <v>304740</v>
          </cell>
          <cell r="R11733">
            <v>11733</v>
          </cell>
        </row>
        <row r="11734">
          <cell r="Q11734">
            <v>304745</v>
          </cell>
          <cell r="R11734">
            <v>11734</v>
          </cell>
        </row>
        <row r="11735">
          <cell r="Q11735">
            <v>304750</v>
          </cell>
          <cell r="R11735">
            <v>11735</v>
          </cell>
        </row>
        <row r="11736">
          <cell r="Q11736">
            <v>304755</v>
          </cell>
          <cell r="R11736">
            <v>11736</v>
          </cell>
        </row>
        <row r="11737">
          <cell r="Q11737">
            <v>304760</v>
          </cell>
          <cell r="R11737">
            <v>11737</v>
          </cell>
        </row>
        <row r="11738">
          <cell r="Q11738">
            <v>304765</v>
          </cell>
          <cell r="R11738">
            <v>11738</v>
          </cell>
        </row>
        <row r="11739">
          <cell r="Q11739">
            <v>304770</v>
          </cell>
          <cell r="R11739">
            <v>11739</v>
          </cell>
        </row>
        <row r="11740">
          <cell r="Q11740">
            <v>304775</v>
          </cell>
          <cell r="R11740">
            <v>11740</v>
          </cell>
        </row>
        <row r="11741">
          <cell r="Q11741">
            <v>304780</v>
          </cell>
          <cell r="R11741">
            <v>11741</v>
          </cell>
        </row>
        <row r="11742">
          <cell r="Q11742">
            <v>304785</v>
          </cell>
          <cell r="R11742">
            <v>11742</v>
          </cell>
        </row>
        <row r="11743">
          <cell r="Q11743">
            <v>304790</v>
          </cell>
          <cell r="R11743">
            <v>11743</v>
          </cell>
        </row>
        <row r="11744">
          <cell r="Q11744">
            <v>304795</v>
          </cell>
          <cell r="R11744">
            <v>11744</v>
          </cell>
        </row>
        <row r="11745">
          <cell r="Q11745">
            <v>304800</v>
          </cell>
          <cell r="R11745">
            <v>11745</v>
          </cell>
        </row>
        <row r="11746">
          <cell r="Q11746">
            <v>304805</v>
          </cell>
          <cell r="R11746">
            <v>11746</v>
          </cell>
        </row>
        <row r="11747">
          <cell r="Q11747">
            <v>304810</v>
          </cell>
          <cell r="R11747">
            <v>11747</v>
          </cell>
        </row>
        <row r="11748">
          <cell r="Q11748">
            <v>304815</v>
          </cell>
          <cell r="R11748">
            <v>11748</v>
          </cell>
        </row>
        <row r="11749">
          <cell r="Q11749">
            <v>304820</v>
          </cell>
          <cell r="R11749">
            <v>11749</v>
          </cell>
        </row>
        <row r="11750">
          <cell r="Q11750">
            <v>304825</v>
          </cell>
          <cell r="R11750">
            <v>11750</v>
          </cell>
        </row>
        <row r="11751">
          <cell r="Q11751">
            <v>304830</v>
          </cell>
          <cell r="R11751">
            <v>11751</v>
          </cell>
        </row>
        <row r="11752">
          <cell r="Q11752">
            <v>304835</v>
          </cell>
          <cell r="R11752">
            <v>11752</v>
          </cell>
        </row>
        <row r="11753">
          <cell r="Q11753">
            <v>304840</v>
          </cell>
          <cell r="R11753">
            <v>11753</v>
          </cell>
        </row>
        <row r="11754">
          <cell r="Q11754">
            <v>304845</v>
          </cell>
          <cell r="R11754">
            <v>11754</v>
          </cell>
        </row>
        <row r="11755">
          <cell r="Q11755">
            <v>304850</v>
          </cell>
          <cell r="R11755">
            <v>11755</v>
          </cell>
        </row>
        <row r="11756">
          <cell r="Q11756">
            <v>304855</v>
          </cell>
          <cell r="R11756">
            <v>11756</v>
          </cell>
        </row>
        <row r="11757">
          <cell r="Q11757">
            <v>304860</v>
          </cell>
          <cell r="R11757">
            <v>11757</v>
          </cell>
        </row>
        <row r="11758">
          <cell r="Q11758">
            <v>304865</v>
          </cell>
          <cell r="R11758">
            <v>11758</v>
          </cell>
        </row>
        <row r="11759">
          <cell r="Q11759">
            <v>304870</v>
          </cell>
          <cell r="R11759">
            <v>11759</v>
          </cell>
        </row>
        <row r="11760">
          <cell r="Q11760">
            <v>304875</v>
          </cell>
          <cell r="R11760">
            <v>11760</v>
          </cell>
        </row>
        <row r="11761">
          <cell r="Q11761">
            <v>304880</v>
          </cell>
          <cell r="R11761">
            <v>11761</v>
          </cell>
        </row>
        <row r="11762">
          <cell r="Q11762">
            <v>304885</v>
          </cell>
          <cell r="R11762">
            <v>11762</v>
          </cell>
        </row>
        <row r="11763">
          <cell r="Q11763">
            <v>304890</v>
          </cell>
          <cell r="R11763">
            <v>11763</v>
          </cell>
        </row>
        <row r="11764">
          <cell r="Q11764">
            <v>304895</v>
          </cell>
          <cell r="R11764">
            <v>11764</v>
          </cell>
        </row>
        <row r="11765">
          <cell r="Q11765">
            <v>304900</v>
          </cell>
          <cell r="R11765">
            <v>11765</v>
          </cell>
        </row>
        <row r="11766">
          <cell r="Q11766">
            <v>304905</v>
          </cell>
          <cell r="R11766">
            <v>11766</v>
          </cell>
        </row>
        <row r="11767">
          <cell r="Q11767">
            <v>304910</v>
          </cell>
          <cell r="R11767">
            <v>11767</v>
          </cell>
        </row>
        <row r="11768">
          <cell r="Q11768">
            <v>304915</v>
          </cell>
          <cell r="R11768">
            <v>11768</v>
          </cell>
        </row>
        <row r="11769">
          <cell r="Q11769">
            <v>304919.04399999999</v>
          </cell>
          <cell r="R11769">
            <v>11769</v>
          </cell>
        </row>
        <row r="11770">
          <cell r="Q11770">
            <v>304920</v>
          </cell>
          <cell r="R11770">
            <v>11770</v>
          </cell>
        </row>
        <row r="11771">
          <cell r="Q11771">
            <v>304925</v>
          </cell>
          <cell r="R11771">
            <v>11771</v>
          </cell>
        </row>
        <row r="11772">
          <cell r="Q11772">
            <v>304930</v>
          </cell>
          <cell r="R11772">
            <v>11772</v>
          </cell>
        </row>
        <row r="11773">
          <cell r="Q11773">
            <v>304935</v>
          </cell>
          <cell r="R11773">
            <v>11773</v>
          </cell>
        </row>
        <row r="11774">
          <cell r="Q11774">
            <v>304940</v>
          </cell>
          <cell r="R11774">
            <v>11774</v>
          </cell>
        </row>
        <row r="11775">
          <cell r="Q11775">
            <v>304945</v>
          </cell>
          <cell r="R11775">
            <v>11775</v>
          </cell>
        </row>
        <row r="11776">
          <cell r="Q11776">
            <v>304950</v>
          </cell>
          <cell r="R11776">
            <v>11776</v>
          </cell>
        </row>
        <row r="11777">
          <cell r="Q11777">
            <v>304955</v>
          </cell>
          <cell r="R11777">
            <v>11777</v>
          </cell>
        </row>
        <row r="11778">
          <cell r="Q11778">
            <v>304960</v>
          </cell>
          <cell r="R11778">
            <v>11778</v>
          </cell>
        </row>
        <row r="11779">
          <cell r="Q11779">
            <v>304961.46000000002</v>
          </cell>
          <cell r="R11779">
            <v>11779</v>
          </cell>
        </row>
        <row r="11780">
          <cell r="Q11780">
            <v>304965</v>
          </cell>
          <cell r="R11780">
            <v>11780</v>
          </cell>
        </row>
        <row r="11781">
          <cell r="Q11781">
            <v>304970</v>
          </cell>
          <cell r="R11781">
            <v>11781</v>
          </cell>
        </row>
        <row r="11782">
          <cell r="Q11782">
            <v>304975</v>
          </cell>
          <cell r="R11782">
            <v>11782</v>
          </cell>
        </row>
        <row r="11783">
          <cell r="Q11783">
            <v>304980</v>
          </cell>
          <cell r="R11783">
            <v>11783</v>
          </cell>
        </row>
        <row r="11784">
          <cell r="Q11784">
            <v>304985</v>
          </cell>
          <cell r="R11784">
            <v>11784</v>
          </cell>
        </row>
        <row r="11785">
          <cell r="Q11785">
            <v>304990</v>
          </cell>
          <cell r="R11785">
            <v>11785</v>
          </cell>
        </row>
        <row r="11786">
          <cell r="Q11786">
            <v>304995</v>
          </cell>
          <cell r="R11786">
            <v>11786</v>
          </cell>
        </row>
        <row r="11787">
          <cell r="Q11787">
            <v>304999.04399999999</v>
          </cell>
          <cell r="R11787">
            <v>11787</v>
          </cell>
        </row>
        <row r="11788">
          <cell r="Q11788">
            <v>305000</v>
          </cell>
          <cell r="R11788">
            <v>11788</v>
          </cell>
        </row>
        <row r="11789">
          <cell r="Q11789">
            <v>305005</v>
          </cell>
          <cell r="R11789">
            <v>11789</v>
          </cell>
        </row>
        <row r="11790">
          <cell r="Q11790">
            <v>305010</v>
          </cell>
          <cell r="R11790">
            <v>11790</v>
          </cell>
        </row>
        <row r="11791">
          <cell r="Q11791">
            <v>305015</v>
          </cell>
          <cell r="R11791">
            <v>11791</v>
          </cell>
        </row>
        <row r="11792">
          <cell r="Q11792">
            <v>305020</v>
          </cell>
          <cell r="R11792">
            <v>11792</v>
          </cell>
        </row>
        <row r="11793">
          <cell r="Q11793">
            <v>305025</v>
          </cell>
          <cell r="R11793">
            <v>11793</v>
          </cell>
        </row>
        <row r="11794">
          <cell r="Q11794">
            <v>305030</v>
          </cell>
          <cell r="R11794">
            <v>11794</v>
          </cell>
        </row>
        <row r="11795">
          <cell r="Q11795">
            <v>305035</v>
          </cell>
          <cell r="R11795">
            <v>11795</v>
          </cell>
        </row>
        <row r="11796">
          <cell r="Q11796">
            <v>305040</v>
          </cell>
          <cell r="R11796">
            <v>11796</v>
          </cell>
        </row>
        <row r="11797">
          <cell r="Q11797">
            <v>305045</v>
          </cell>
          <cell r="R11797">
            <v>11797</v>
          </cell>
        </row>
        <row r="11798">
          <cell r="Q11798">
            <v>305050</v>
          </cell>
          <cell r="R11798">
            <v>11798</v>
          </cell>
        </row>
        <row r="11799">
          <cell r="Q11799">
            <v>305055</v>
          </cell>
          <cell r="R11799">
            <v>11799</v>
          </cell>
        </row>
        <row r="11800">
          <cell r="Q11800">
            <v>305060</v>
          </cell>
          <cell r="R11800">
            <v>11800</v>
          </cell>
        </row>
        <row r="11801">
          <cell r="Q11801">
            <v>305065</v>
          </cell>
          <cell r="R11801">
            <v>11801</v>
          </cell>
        </row>
        <row r="11802">
          <cell r="Q11802">
            <v>305070</v>
          </cell>
          <cell r="R11802">
            <v>11802</v>
          </cell>
        </row>
        <row r="11803">
          <cell r="Q11803">
            <v>305075</v>
          </cell>
          <cell r="R11803">
            <v>11803</v>
          </cell>
        </row>
        <row r="11804">
          <cell r="Q11804">
            <v>305080</v>
          </cell>
          <cell r="R11804">
            <v>11804</v>
          </cell>
        </row>
        <row r="11805">
          <cell r="Q11805">
            <v>305085</v>
          </cell>
          <cell r="R11805">
            <v>11805</v>
          </cell>
        </row>
        <row r="11806">
          <cell r="Q11806">
            <v>305090</v>
          </cell>
          <cell r="R11806">
            <v>11806</v>
          </cell>
        </row>
        <row r="11807">
          <cell r="Q11807">
            <v>305095</v>
          </cell>
          <cell r="R11807">
            <v>11807</v>
          </cell>
        </row>
        <row r="11808">
          <cell r="Q11808">
            <v>305100</v>
          </cell>
          <cell r="R11808">
            <v>11808</v>
          </cell>
        </row>
        <row r="11809">
          <cell r="Q11809">
            <v>305105</v>
          </cell>
          <cell r="R11809">
            <v>11809</v>
          </cell>
        </row>
        <row r="11810">
          <cell r="Q11810">
            <v>305110</v>
          </cell>
          <cell r="R11810">
            <v>11810</v>
          </cell>
        </row>
        <row r="11811">
          <cell r="Q11811">
            <v>305115</v>
          </cell>
          <cell r="R11811">
            <v>11811</v>
          </cell>
        </row>
        <row r="11812">
          <cell r="Q11812">
            <v>305120</v>
          </cell>
          <cell r="R11812">
            <v>11812</v>
          </cell>
        </row>
        <row r="11813">
          <cell r="Q11813">
            <v>305125</v>
          </cell>
          <cell r="R11813">
            <v>11813</v>
          </cell>
        </row>
        <row r="11814">
          <cell r="Q11814">
            <v>305130</v>
          </cell>
          <cell r="R11814">
            <v>11814</v>
          </cell>
        </row>
        <row r="11815">
          <cell r="Q11815">
            <v>305135</v>
          </cell>
          <cell r="R11815">
            <v>11815</v>
          </cell>
        </row>
        <row r="11816">
          <cell r="Q11816">
            <v>305140</v>
          </cell>
          <cell r="R11816">
            <v>11816</v>
          </cell>
        </row>
        <row r="11817">
          <cell r="Q11817">
            <v>305145</v>
          </cell>
          <cell r="R11817">
            <v>11817</v>
          </cell>
        </row>
        <row r="11818">
          <cell r="Q11818">
            <v>305150</v>
          </cell>
          <cell r="R11818">
            <v>11818</v>
          </cell>
        </row>
        <row r="11819">
          <cell r="Q11819">
            <v>305155</v>
          </cell>
          <cell r="R11819">
            <v>11819</v>
          </cell>
        </row>
        <row r="11820">
          <cell r="Q11820">
            <v>305160</v>
          </cell>
          <cell r="R11820">
            <v>11820</v>
          </cell>
        </row>
        <row r="11821">
          <cell r="Q11821">
            <v>305165</v>
          </cell>
          <cell r="R11821">
            <v>11821</v>
          </cell>
        </row>
        <row r="11822">
          <cell r="Q11822">
            <v>305170</v>
          </cell>
          <cell r="R11822">
            <v>11822</v>
          </cell>
        </row>
        <row r="11823">
          <cell r="Q11823">
            <v>305175</v>
          </cell>
          <cell r="R11823">
            <v>11823</v>
          </cell>
        </row>
        <row r="11824">
          <cell r="Q11824">
            <v>305180</v>
          </cell>
          <cell r="R11824">
            <v>11824</v>
          </cell>
        </row>
        <row r="11825">
          <cell r="Q11825">
            <v>305185</v>
          </cell>
          <cell r="R11825">
            <v>11825</v>
          </cell>
        </row>
        <row r="11826">
          <cell r="Q11826">
            <v>305190</v>
          </cell>
          <cell r="R11826">
            <v>11826</v>
          </cell>
        </row>
        <row r="11827">
          <cell r="Q11827">
            <v>305195</v>
          </cell>
          <cell r="R11827">
            <v>11827</v>
          </cell>
        </row>
        <row r="11828">
          <cell r="Q11828">
            <v>305200</v>
          </cell>
          <cell r="R11828">
            <v>11828</v>
          </cell>
        </row>
        <row r="11829">
          <cell r="Q11829">
            <v>305205</v>
          </cell>
          <cell r="R11829">
            <v>11829</v>
          </cell>
        </row>
        <row r="11830">
          <cell r="Q11830">
            <v>305210</v>
          </cell>
          <cell r="R11830">
            <v>11830</v>
          </cell>
        </row>
        <row r="11831">
          <cell r="Q11831">
            <v>305215</v>
          </cell>
          <cell r="R11831">
            <v>11831</v>
          </cell>
        </row>
        <row r="11832">
          <cell r="Q11832">
            <v>305220</v>
          </cell>
          <cell r="R11832">
            <v>11832</v>
          </cell>
        </row>
        <row r="11833">
          <cell r="Q11833">
            <v>305225</v>
          </cell>
          <cell r="R11833">
            <v>11833</v>
          </cell>
        </row>
        <row r="11834">
          <cell r="Q11834">
            <v>305230</v>
          </cell>
          <cell r="R11834">
            <v>11834</v>
          </cell>
        </row>
        <row r="11835">
          <cell r="Q11835">
            <v>305235</v>
          </cell>
          <cell r="R11835">
            <v>11835</v>
          </cell>
        </row>
        <row r="11836">
          <cell r="Q11836">
            <v>305240</v>
          </cell>
          <cell r="R11836">
            <v>11836</v>
          </cell>
        </row>
        <row r="11837">
          <cell r="Q11837">
            <v>305245</v>
          </cell>
          <cell r="R11837">
            <v>11837</v>
          </cell>
        </row>
        <row r="11838">
          <cell r="Q11838">
            <v>305250</v>
          </cell>
          <cell r="R11838">
            <v>11838</v>
          </cell>
        </row>
        <row r="11839">
          <cell r="Q11839">
            <v>305255</v>
          </cell>
          <cell r="R11839">
            <v>11839</v>
          </cell>
        </row>
        <row r="11840">
          <cell r="Q11840">
            <v>305260</v>
          </cell>
          <cell r="R11840">
            <v>11840</v>
          </cell>
        </row>
        <row r="11841">
          <cell r="Q11841">
            <v>305265</v>
          </cell>
          <cell r="R11841">
            <v>11841</v>
          </cell>
        </row>
        <row r="11842">
          <cell r="Q11842">
            <v>305270</v>
          </cell>
          <cell r="R11842">
            <v>11842</v>
          </cell>
        </row>
        <row r="11843">
          <cell r="Q11843">
            <v>305275</v>
          </cell>
          <cell r="R11843">
            <v>11843</v>
          </cell>
        </row>
        <row r="11844">
          <cell r="Q11844">
            <v>305280</v>
          </cell>
          <cell r="R11844">
            <v>11844</v>
          </cell>
        </row>
        <row r="11845">
          <cell r="Q11845">
            <v>305285</v>
          </cell>
          <cell r="R11845">
            <v>11845</v>
          </cell>
        </row>
        <row r="11846">
          <cell r="Q11846">
            <v>305290</v>
          </cell>
          <cell r="R11846">
            <v>11846</v>
          </cell>
        </row>
        <row r="11847">
          <cell r="Q11847">
            <v>305295</v>
          </cell>
          <cell r="R11847">
            <v>11847</v>
          </cell>
        </row>
        <row r="11848">
          <cell r="Q11848">
            <v>305300</v>
          </cell>
          <cell r="R11848">
            <v>11848</v>
          </cell>
        </row>
        <row r="11849">
          <cell r="Q11849">
            <v>305305</v>
          </cell>
          <cell r="R11849">
            <v>11849</v>
          </cell>
        </row>
        <row r="11850">
          <cell r="Q11850">
            <v>305310</v>
          </cell>
          <cell r="R11850">
            <v>11850</v>
          </cell>
        </row>
        <row r="11851">
          <cell r="Q11851">
            <v>305315</v>
          </cell>
          <cell r="R11851">
            <v>11851</v>
          </cell>
        </row>
        <row r="11852">
          <cell r="Q11852">
            <v>305320</v>
          </cell>
          <cell r="R11852">
            <v>11852</v>
          </cell>
        </row>
        <row r="11853">
          <cell r="Q11853">
            <v>305325</v>
          </cell>
          <cell r="R11853">
            <v>11853</v>
          </cell>
        </row>
        <row r="11854">
          <cell r="Q11854">
            <v>305330</v>
          </cell>
          <cell r="R11854">
            <v>11854</v>
          </cell>
        </row>
        <row r="11855">
          <cell r="Q11855">
            <v>305335</v>
          </cell>
          <cell r="R11855">
            <v>11855</v>
          </cell>
        </row>
        <row r="11856">
          <cell r="Q11856">
            <v>305340</v>
          </cell>
          <cell r="R11856">
            <v>11856</v>
          </cell>
        </row>
        <row r="11857">
          <cell r="Q11857">
            <v>305342.62800000003</v>
          </cell>
          <cell r="R11857">
            <v>11857</v>
          </cell>
        </row>
        <row r="11858">
          <cell r="Q11858">
            <v>305345</v>
          </cell>
          <cell r="R11858">
            <v>11858</v>
          </cell>
        </row>
        <row r="11859">
          <cell r="Q11859">
            <v>305350</v>
          </cell>
          <cell r="R11859">
            <v>11859</v>
          </cell>
        </row>
        <row r="11860">
          <cell r="Q11860">
            <v>305355</v>
          </cell>
          <cell r="R11860">
            <v>11860</v>
          </cell>
        </row>
        <row r="11861">
          <cell r="Q11861">
            <v>305360</v>
          </cell>
          <cell r="R11861">
            <v>11861</v>
          </cell>
        </row>
        <row r="11862">
          <cell r="Q11862">
            <v>305365</v>
          </cell>
          <cell r="R11862">
            <v>11862</v>
          </cell>
        </row>
        <row r="11863">
          <cell r="Q11863">
            <v>305370</v>
          </cell>
          <cell r="R11863">
            <v>11863</v>
          </cell>
        </row>
        <row r="11864">
          <cell r="Q11864">
            <v>305375</v>
          </cell>
          <cell r="R11864">
            <v>11864</v>
          </cell>
        </row>
        <row r="11865">
          <cell r="Q11865">
            <v>305380</v>
          </cell>
          <cell r="R11865">
            <v>11865</v>
          </cell>
        </row>
        <row r="11866">
          <cell r="Q11866">
            <v>305385</v>
          </cell>
          <cell r="R11866">
            <v>11866</v>
          </cell>
        </row>
        <row r="11867">
          <cell r="Q11867">
            <v>305390</v>
          </cell>
          <cell r="R11867">
            <v>11867</v>
          </cell>
        </row>
        <row r="11868">
          <cell r="Q11868">
            <v>305395</v>
          </cell>
          <cell r="R11868">
            <v>11868</v>
          </cell>
        </row>
        <row r="11869">
          <cell r="Q11869">
            <v>305399.02500000002</v>
          </cell>
          <cell r="R11869">
            <v>11869</v>
          </cell>
        </row>
        <row r="11870">
          <cell r="Q11870">
            <v>305400</v>
          </cell>
          <cell r="R11870">
            <v>11870</v>
          </cell>
        </row>
        <row r="11871">
          <cell r="Q11871">
            <v>305405</v>
          </cell>
          <cell r="R11871">
            <v>11871</v>
          </cell>
        </row>
        <row r="11872">
          <cell r="Q11872">
            <v>305410</v>
          </cell>
          <cell r="R11872">
            <v>11872</v>
          </cell>
        </row>
        <row r="11873">
          <cell r="Q11873">
            <v>305415</v>
          </cell>
          <cell r="R11873">
            <v>11873</v>
          </cell>
        </row>
        <row r="11874">
          <cell r="Q11874">
            <v>305420</v>
          </cell>
          <cell r="R11874">
            <v>11874</v>
          </cell>
        </row>
        <row r="11875">
          <cell r="Q11875">
            <v>305422.62800000003</v>
          </cell>
          <cell r="R11875">
            <v>11875</v>
          </cell>
        </row>
        <row r="11876">
          <cell r="Q11876">
            <v>305425</v>
          </cell>
          <cell r="R11876">
            <v>11876</v>
          </cell>
        </row>
        <row r="11877">
          <cell r="Q11877">
            <v>305430</v>
          </cell>
          <cell r="R11877">
            <v>11877</v>
          </cell>
        </row>
        <row r="11878">
          <cell r="Q11878">
            <v>305435</v>
          </cell>
          <cell r="R11878">
            <v>11878</v>
          </cell>
        </row>
        <row r="11879">
          <cell r="Q11879">
            <v>305440</v>
          </cell>
          <cell r="R11879">
            <v>11879</v>
          </cell>
        </row>
        <row r="11880">
          <cell r="Q11880">
            <v>305445</v>
          </cell>
          <cell r="R11880">
            <v>11880</v>
          </cell>
        </row>
        <row r="11881">
          <cell r="Q11881">
            <v>305450</v>
          </cell>
          <cell r="R11881">
            <v>11881</v>
          </cell>
        </row>
        <row r="11882">
          <cell r="Q11882">
            <v>305455</v>
          </cell>
          <cell r="R11882">
            <v>11882</v>
          </cell>
        </row>
        <row r="11883">
          <cell r="Q11883">
            <v>305460</v>
          </cell>
          <cell r="R11883">
            <v>11883</v>
          </cell>
        </row>
        <row r="11884">
          <cell r="Q11884">
            <v>305465</v>
          </cell>
          <cell r="R11884">
            <v>11884</v>
          </cell>
        </row>
        <row r="11885">
          <cell r="Q11885">
            <v>305470</v>
          </cell>
          <cell r="R11885">
            <v>11885</v>
          </cell>
        </row>
        <row r="11886">
          <cell r="Q11886">
            <v>305475</v>
          </cell>
          <cell r="R11886">
            <v>11886</v>
          </cell>
        </row>
        <row r="11887">
          <cell r="Q11887">
            <v>305480</v>
          </cell>
          <cell r="R11887">
            <v>11887</v>
          </cell>
        </row>
        <row r="11888">
          <cell r="Q11888">
            <v>305485</v>
          </cell>
          <cell r="R11888">
            <v>11888</v>
          </cell>
        </row>
        <row r="11889">
          <cell r="Q11889">
            <v>305490</v>
          </cell>
          <cell r="R11889">
            <v>11889</v>
          </cell>
        </row>
        <row r="11890">
          <cell r="Q11890">
            <v>305495</v>
          </cell>
          <cell r="R11890">
            <v>11890</v>
          </cell>
        </row>
        <row r="11891">
          <cell r="Q11891">
            <v>305499.02500000002</v>
          </cell>
          <cell r="R11891">
            <v>11891</v>
          </cell>
        </row>
        <row r="11892">
          <cell r="Q11892">
            <v>305500</v>
          </cell>
          <cell r="R11892">
            <v>11892</v>
          </cell>
        </row>
        <row r="11893">
          <cell r="Q11893">
            <v>305505</v>
          </cell>
          <cell r="R11893">
            <v>11893</v>
          </cell>
        </row>
        <row r="11894">
          <cell r="Q11894">
            <v>305510</v>
          </cell>
          <cell r="R11894">
            <v>11894</v>
          </cell>
        </row>
        <row r="11895">
          <cell r="Q11895">
            <v>305515</v>
          </cell>
          <cell r="R11895">
            <v>11895</v>
          </cell>
        </row>
        <row r="11896">
          <cell r="Q11896">
            <v>305520</v>
          </cell>
          <cell r="R11896">
            <v>11896</v>
          </cell>
        </row>
        <row r="11897">
          <cell r="Q11897">
            <v>305525</v>
          </cell>
          <cell r="R11897">
            <v>11897</v>
          </cell>
        </row>
        <row r="11898">
          <cell r="Q11898">
            <v>305530</v>
          </cell>
          <cell r="R11898">
            <v>11898</v>
          </cell>
        </row>
        <row r="11899">
          <cell r="Q11899">
            <v>305535</v>
          </cell>
          <cell r="R11899">
            <v>11899</v>
          </cell>
        </row>
        <row r="11900">
          <cell r="Q11900">
            <v>305540</v>
          </cell>
          <cell r="R11900">
            <v>11900</v>
          </cell>
        </row>
        <row r="11901">
          <cell r="Q11901">
            <v>305545</v>
          </cell>
          <cell r="R11901">
            <v>11901</v>
          </cell>
        </row>
        <row r="11902">
          <cell r="Q11902">
            <v>305550</v>
          </cell>
          <cell r="R11902">
            <v>11902</v>
          </cell>
        </row>
        <row r="11903">
          <cell r="Q11903">
            <v>305555</v>
          </cell>
          <cell r="R11903">
            <v>11903</v>
          </cell>
        </row>
        <row r="11904">
          <cell r="Q11904">
            <v>305560</v>
          </cell>
          <cell r="R11904">
            <v>11904</v>
          </cell>
        </row>
        <row r="11905">
          <cell r="Q11905">
            <v>305565</v>
          </cell>
          <cell r="R11905">
            <v>11905</v>
          </cell>
        </row>
        <row r="11906">
          <cell r="Q11906">
            <v>305570</v>
          </cell>
          <cell r="R11906">
            <v>11906</v>
          </cell>
        </row>
        <row r="11907">
          <cell r="Q11907">
            <v>305575</v>
          </cell>
          <cell r="R11907">
            <v>11907</v>
          </cell>
        </row>
        <row r="11908">
          <cell r="Q11908">
            <v>305580</v>
          </cell>
          <cell r="R11908">
            <v>11908</v>
          </cell>
        </row>
        <row r="11909">
          <cell r="Q11909">
            <v>305585</v>
          </cell>
          <cell r="R11909">
            <v>11909</v>
          </cell>
        </row>
        <row r="11910">
          <cell r="Q11910">
            <v>305590</v>
          </cell>
          <cell r="R11910">
            <v>11910</v>
          </cell>
        </row>
        <row r="11911">
          <cell r="Q11911">
            <v>305595</v>
          </cell>
          <cell r="R11911">
            <v>11911</v>
          </cell>
        </row>
        <row r="11912">
          <cell r="Q11912">
            <v>305600</v>
          </cell>
          <cell r="R11912">
            <v>11912</v>
          </cell>
        </row>
        <row r="11913">
          <cell r="Q11913">
            <v>305605</v>
          </cell>
          <cell r="R11913">
            <v>11913</v>
          </cell>
        </row>
        <row r="11914">
          <cell r="Q11914">
            <v>305610</v>
          </cell>
          <cell r="R11914">
            <v>11914</v>
          </cell>
        </row>
        <row r="11915">
          <cell r="Q11915">
            <v>305615</v>
          </cell>
          <cell r="R11915">
            <v>11915</v>
          </cell>
        </row>
        <row r="11916">
          <cell r="Q11916">
            <v>305620</v>
          </cell>
          <cell r="R11916">
            <v>11916</v>
          </cell>
        </row>
        <row r="11917">
          <cell r="Q11917">
            <v>305625</v>
          </cell>
          <cell r="R11917">
            <v>11917</v>
          </cell>
        </row>
        <row r="11918">
          <cell r="Q11918">
            <v>305630</v>
          </cell>
          <cell r="R11918">
            <v>11918</v>
          </cell>
        </row>
        <row r="11919">
          <cell r="Q11919">
            <v>305635</v>
          </cell>
          <cell r="R11919">
            <v>11919</v>
          </cell>
        </row>
        <row r="11920">
          <cell r="Q11920">
            <v>305640</v>
          </cell>
          <cell r="R11920">
            <v>11920</v>
          </cell>
        </row>
        <row r="11921">
          <cell r="Q11921">
            <v>305645</v>
          </cell>
          <cell r="R11921">
            <v>11921</v>
          </cell>
        </row>
        <row r="11922">
          <cell r="Q11922">
            <v>305650</v>
          </cell>
          <cell r="R11922">
            <v>11922</v>
          </cell>
        </row>
        <row r="11923">
          <cell r="Q11923">
            <v>305655</v>
          </cell>
          <cell r="R11923">
            <v>11923</v>
          </cell>
        </row>
        <row r="11924">
          <cell r="Q11924">
            <v>305660</v>
          </cell>
          <cell r="R11924">
            <v>11924</v>
          </cell>
        </row>
        <row r="11925">
          <cell r="Q11925">
            <v>305665</v>
          </cell>
          <cell r="R11925">
            <v>11925</v>
          </cell>
        </row>
        <row r="11926">
          <cell r="Q11926">
            <v>305670</v>
          </cell>
          <cell r="R11926">
            <v>11926</v>
          </cell>
        </row>
        <row r="11927">
          <cell r="Q11927">
            <v>305675</v>
          </cell>
          <cell r="R11927">
            <v>11927</v>
          </cell>
        </row>
        <row r="11928">
          <cell r="Q11928">
            <v>305680</v>
          </cell>
          <cell r="R11928">
            <v>11928</v>
          </cell>
        </row>
        <row r="11929">
          <cell r="Q11929">
            <v>305685</v>
          </cell>
          <cell r="R11929">
            <v>11929</v>
          </cell>
        </row>
        <row r="11930">
          <cell r="Q11930">
            <v>305690</v>
          </cell>
          <cell r="R11930">
            <v>11930</v>
          </cell>
        </row>
        <row r="11931">
          <cell r="Q11931">
            <v>305695</v>
          </cell>
          <cell r="R11931">
            <v>11931</v>
          </cell>
        </row>
        <row r="11932">
          <cell r="Q11932">
            <v>305700</v>
          </cell>
          <cell r="R11932">
            <v>11932</v>
          </cell>
        </row>
        <row r="11933">
          <cell r="Q11933">
            <v>305702</v>
          </cell>
          <cell r="R11933">
            <v>11933</v>
          </cell>
        </row>
        <row r="11934">
          <cell r="Q11934">
            <v>305705</v>
          </cell>
          <cell r="R11934">
            <v>11934</v>
          </cell>
        </row>
        <row r="11935">
          <cell r="Q11935">
            <v>305710</v>
          </cell>
          <cell r="R11935">
            <v>11935</v>
          </cell>
        </row>
        <row r="11936">
          <cell r="Q11936">
            <v>305715</v>
          </cell>
          <cell r="R11936">
            <v>11936</v>
          </cell>
        </row>
        <row r="11937">
          <cell r="Q11937">
            <v>305720</v>
          </cell>
          <cell r="R11937">
            <v>11937</v>
          </cell>
        </row>
        <row r="11938">
          <cell r="Q11938">
            <v>305725</v>
          </cell>
          <cell r="R11938">
            <v>11938</v>
          </cell>
        </row>
        <row r="11939">
          <cell r="Q11939">
            <v>305730</v>
          </cell>
          <cell r="R11939">
            <v>11939</v>
          </cell>
        </row>
        <row r="11940">
          <cell r="Q11940">
            <v>305735</v>
          </cell>
          <cell r="R11940">
            <v>11940</v>
          </cell>
        </row>
        <row r="11941">
          <cell r="Q11941">
            <v>305740</v>
          </cell>
          <cell r="R11941">
            <v>11941</v>
          </cell>
        </row>
        <row r="11942">
          <cell r="Q11942">
            <v>305745</v>
          </cell>
          <cell r="R11942">
            <v>11942</v>
          </cell>
        </row>
        <row r="11943">
          <cell r="Q11943">
            <v>305750</v>
          </cell>
          <cell r="R11943">
            <v>11943</v>
          </cell>
        </row>
        <row r="11944">
          <cell r="Q11944">
            <v>305755</v>
          </cell>
          <cell r="R11944">
            <v>11944</v>
          </cell>
        </row>
        <row r="11945">
          <cell r="Q11945">
            <v>305760</v>
          </cell>
          <cell r="R11945">
            <v>11945</v>
          </cell>
        </row>
        <row r="11946">
          <cell r="Q11946">
            <v>305765</v>
          </cell>
          <cell r="R11946">
            <v>11946</v>
          </cell>
        </row>
        <row r="11947">
          <cell r="Q11947">
            <v>305766.326</v>
          </cell>
          <cell r="R11947">
            <v>11947</v>
          </cell>
        </row>
        <row r="11948">
          <cell r="Q11948">
            <v>305770</v>
          </cell>
          <cell r="R11948">
            <v>11948</v>
          </cell>
        </row>
        <row r="11949">
          <cell r="Q11949">
            <v>305775</v>
          </cell>
          <cell r="R11949">
            <v>11949</v>
          </cell>
        </row>
        <row r="11950">
          <cell r="Q11950">
            <v>305780</v>
          </cell>
          <cell r="R11950">
            <v>11950</v>
          </cell>
        </row>
        <row r="11951">
          <cell r="Q11951">
            <v>305785</v>
          </cell>
          <cell r="R11951">
            <v>11951</v>
          </cell>
        </row>
        <row r="11952">
          <cell r="Q11952">
            <v>305790</v>
          </cell>
          <cell r="R11952">
            <v>11952</v>
          </cell>
        </row>
        <row r="11953">
          <cell r="Q11953">
            <v>305795</v>
          </cell>
          <cell r="R11953">
            <v>11953</v>
          </cell>
        </row>
        <row r="11954">
          <cell r="Q11954">
            <v>305800</v>
          </cell>
          <cell r="R11954">
            <v>11954</v>
          </cell>
        </row>
        <row r="11955">
          <cell r="Q11955">
            <v>305805</v>
          </cell>
          <cell r="R11955">
            <v>11955</v>
          </cell>
        </row>
        <row r="11956">
          <cell r="Q11956">
            <v>305810</v>
          </cell>
          <cell r="R11956">
            <v>11956</v>
          </cell>
        </row>
        <row r="11957">
          <cell r="Q11957">
            <v>305815</v>
          </cell>
          <cell r="R11957">
            <v>11957</v>
          </cell>
        </row>
        <row r="11958">
          <cell r="Q11958">
            <v>305820</v>
          </cell>
          <cell r="R11958">
            <v>11958</v>
          </cell>
        </row>
        <row r="11959">
          <cell r="Q11959">
            <v>305822</v>
          </cell>
          <cell r="R11959">
            <v>11959</v>
          </cell>
        </row>
        <row r="11960">
          <cell r="Q11960">
            <v>305825</v>
          </cell>
          <cell r="R11960">
            <v>11960</v>
          </cell>
        </row>
        <row r="11961">
          <cell r="Q11961">
            <v>305830</v>
          </cell>
          <cell r="R11961">
            <v>11961</v>
          </cell>
        </row>
        <row r="11962">
          <cell r="Q11962">
            <v>305835</v>
          </cell>
          <cell r="R11962">
            <v>11962</v>
          </cell>
        </row>
        <row r="11963">
          <cell r="Q11963">
            <v>305840</v>
          </cell>
          <cell r="R11963">
            <v>11963</v>
          </cell>
        </row>
        <row r="11964">
          <cell r="Q11964">
            <v>305845</v>
          </cell>
          <cell r="R11964">
            <v>11964</v>
          </cell>
        </row>
        <row r="11965">
          <cell r="Q11965">
            <v>305850</v>
          </cell>
          <cell r="R11965">
            <v>11965</v>
          </cell>
        </row>
        <row r="11966">
          <cell r="Q11966">
            <v>305855</v>
          </cell>
          <cell r="R11966">
            <v>11966</v>
          </cell>
        </row>
        <row r="11967">
          <cell r="Q11967">
            <v>305860</v>
          </cell>
          <cell r="R11967">
            <v>11967</v>
          </cell>
        </row>
        <row r="11968">
          <cell r="Q11968">
            <v>305865</v>
          </cell>
          <cell r="R11968">
            <v>11968</v>
          </cell>
        </row>
        <row r="11969">
          <cell r="Q11969">
            <v>305870</v>
          </cell>
          <cell r="R11969">
            <v>11969</v>
          </cell>
        </row>
        <row r="11970">
          <cell r="Q11970">
            <v>305875</v>
          </cell>
          <cell r="R11970">
            <v>11970</v>
          </cell>
        </row>
        <row r="11971">
          <cell r="Q11971">
            <v>305880</v>
          </cell>
          <cell r="R11971">
            <v>11971</v>
          </cell>
        </row>
        <row r="11972">
          <cell r="Q11972">
            <v>305885</v>
          </cell>
          <cell r="R11972">
            <v>11972</v>
          </cell>
        </row>
        <row r="11973">
          <cell r="Q11973">
            <v>305890</v>
          </cell>
          <cell r="R11973">
            <v>11973</v>
          </cell>
        </row>
        <row r="11974">
          <cell r="Q11974">
            <v>305895</v>
          </cell>
          <cell r="R11974">
            <v>11974</v>
          </cell>
        </row>
        <row r="11975">
          <cell r="Q11975">
            <v>305900</v>
          </cell>
          <cell r="R11975">
            <v>11975</v>
          </cell>
        </row>
        <row r="11976">
          <cell r="Q11976">
            <v>305905</v>
          </cell>
          <cell r="R11976">
            <v>11976</v>
          </cell>
        </row>
        <row r="11977">
          <cell r="Q11977">
            <v>305910</v>
          </cell>
          <cell r="R11977">
            <v>11977</v>
          </cell>
        </row>
        <row r="11978">
          <cell r="Q11978">
            <v>305915</v>
          </cell>
          <cell r="R11978">
            <v>11978</v>
          </cell>
        </row>
        <row r="11979">
          <cell r="Q11979">
            <v>305920</v>
          </cell>
          <cell r="R11979">
            <v>11979</v>
          </cell>
        </row>
        <row r="11980">
          <cell r="Q11980">
            <v>305925</v>
          </cell>
          <cell r="R11980">
            <v>11980</v>
          </cell>
        </row>
        <row r="11981">
          <cell r="Q11981">
            <v>305930</v>
          </cell>
          <cell r="R11981">
            <v>11981</v>
          </cell>
        </row>
        <row r="11982">
          <cell r="Q11982">
            <v>305935</v>
          </cell>
          <cell r="R11982">
            <v>11982</v>
          </cell>
        </row>
        <row r="11983">
          <cell r="Q11983">
            <v>305940</v>
          </cell>
          <cell r="R11983">
            <v>11983</v>
          </cell>
        </row>
        <row r="11984">
          <cell r="Q11984">
            <v>305945</v>
          </cell>
          <cell r="R11984">
            <v>11984</v>
          </cell>
        </row>
        <row r="11985">
          <cell r="Q11985">
            <v>305950</v>
          </cell>
          <cell r="R11985">
            <v>11985</v>
          </cell>
        </row>
        <row r="11986">
          <cell r="Q11986">
            <v>305955</v>
          </cell>
          <cell r="R11986">
            <v>11986</v>
          </cell>
        </row>
        <row r="11987">
          <cell r="Q11987">
            <v>305960</v>
          </cell>
          <cell r="R11987">
            <v>11987</v>
          </cell>
        </row>
        <row r="11988">
          <cell r="Q11988">
            <v>305965</v>
          </cell>
          <cell r="R11988">
            <v>11988</v>
          </cell>
        </row>
        <row r="11989">
          <cell r="Q11989">
            <v>305970</v>
          </cell>
          <cell r="R11989">
            <v>11989</v>
          </cell>
        </row>
        <row r="11990">
          <cell r="Q11990">
            <v>305975</v>
          </cell>
          <cell r="R11990">
            <v>11990</v>
          </cell>
        </row>
        <row r="11991">
          <cell r="Q11991">
            <v>305980</v>
          </cell>
          <cell r="R11991">
            <v>11991</v>
          </cell>
        </row>
        <row r="11992">
          <cell r="Q11992">
            <v>305985</v>
          </cell>
          <cell r="R11992">
            <v>11992</v>
          </cell>
        </row>
        <row r="11993">
          <cell r="Q11993">
            <v>305990</v>
          </cell>
          <cell r="R11993">
            <v>11993</v>
          </cell>
        </row>
        <row r="11994">
          <cell r="Q11994">
            <v>305995</v>
          </cell>
          <cell r="R11994">
            <v>11994</v>
          </cell>
        </row>
        <row r="11995">
          <cell r="Q11995">
            <v>306000</v>
          </cell>
          <cell r="R11995">
            <v>11995</v>
          </cell>
        </row>
        <row r="11996">
          <cell r="Q11996">
            <v>306005</v>
          </cell>
          <cell r="R11996">
            <v>11996</v>
          </cell>
        </row>
        <row r="11997">
          <cell r="Q11997">
            <v>306010</v>
          </cell>
          <cell r="R11997">
            <v>11997</v>
          </cell>
        </row>
        <row r="11998">
          <cell r="Q11998">
            <v>306015</v>
          </cell>
          <cell r="R11998">
            <v>11998</v>
          </cell>
        </row>
        <row r="11999">
          <cell r="Q11999">
            <v>306020</v>
          </cell>
          <cell r="R11999">
            <v>11999</v>
          </cell>
        </row>
        <row r="12000">
          <cell r="Q12000">
            <v>306025</v>
          </cell>
          <cell r="R12000">
            <v>12000</v>
          </cell>
        </row>
        <row r="12001">
          <cell r="Q12001">
            <v>306030</v>
          </cell>
          <cell r="R12001">
            <v>12001</v>
          </cell>
        </row>
        <row r="12002">
          <cell r="Q12002">
            <v>306035</v>
          </cell>
          <cell r="R12002">
            <v>12002</v>
          </cell>
        </row>
        <row r="12003">
          <cell r="Q12003">
            <v>306040</v>
          </cell>
          <cell r="R12003">
            <v>12003</v>
          </cell>
        </row>
        <row r="12004">
          <cell r="Q12004">
            <v>306045</v>
          </cell>
          <cell r="R12004">
            <v>12004</v>
          </cell>
        </row>
        <row r="12005">
          <cell r="Q12005">
            <v>306050</v>
          </cell>
          <cell r="R12005">
            <v>12005</v>
          </cell>
        </row>
        <row r="12006">
          <cell r="Q12006">
            <v>306055</v>
          </cell>
          <cell r="R12006">
            <v>12006</v>
          </cell>
        </row>
        <row r="12007">
          <cell r="Q12007">
            <v>306060</v>
          </cell>
          <cell r="R12007">
            <v>12007</v>
          </cell>
        </row>
        <row r="12008">
          <cell r="Q12008">
            <v>306065</v>
          </cell>
          <cell r="R12008">
            <v>12008</v>
          </cell>
        </row>
        <row r="12009">
          <cell r="Q12009">
            <v>306070</v>
          </cell>
          <cell r="R12009">
            <v>12009</v>
          </cell>
        </row>
        <row r="12010">
          <cell r="Q12010">
            <v>306075</v>
          </cell>
          <cell r="R12010">
            <v>12010</v>
          </cell>
        </row>
        <row r="12011">
          <cell r="Q12011">
            <v>306080</v>
          </cell>
          <cell r="R12011">
            <v>12011</v>
          </cell>
        </row>
        <row r="12012">
          <cell r="Q12012">
            <v>306085</v>
          </cell>
          <cell r="R12012">
            <v>12012</v>
          </cell>
        </row>
        <row r="12013">
          <cell r="Q12013">
            <v>306090</v>
          </cell>
          <cell r="R12013">
            <v>12013</v>
          </cell>
        </row>
        <row r="12014">
          <cell r="Q12014">
            <v>306095</v>
          </cell>
          <cell r="R12014">
            <v>12014</v>
          </cell>
        </row>
        <row r="12015">
          <cell r="Q12015">
            <v>306100</v>
          </cell>
          <cell r="R12015">
            <v>12015</v>
          </cell>
        </row>
        <row r="12016">
          <cell r="Q12016">
            <v>306105</v>
          </cell>
          <cell r="R12016">
            <v>12016</v>
          </cell>
        </row>
        <row r="12017">
          <cell r="Q12017">
            <v>306110</v>
          </cell>
          <cell r="R12017">
            <v>12017</v>
          </cell>
        </row>
        <row r="12018">
          <cell r="Q12018">
            <v>306115</v>
          </cell>
          <cell r="R12018">
            <v>12018</v>
          </cell>
        </row>
        <row r="12019">
          <cell r="Q12019">
            <v>306120</v>
          </cell>
          <cell r="R12019">
            <v>12019</v>
          </cell>
        </row>
        <row r="12020">
          <cell r="Q12020">
            <v>306125</v>
          </cell>
          <cell r="R12020">
            <v>12020</v>
          </cell>
        </row>
        <row r="12021">
          <cell r="Q12021">
            <v>306130</v>
          </cell>
          <cell r="R12021">
            <v>12021</v>
          </cell>
        </row>
        <row r="12022">
          <cell r="Q12022">
            <v>306135</v>
          </cell>
          <cell r="R12022">
            <v>12022</v>
          </cell>
        </row>
        <row r="12023">
          <cell r="Q12023">
            <v>306140</v>
          </cell>
          <cell r="R12023">
            <v>12023</v>
          </cell>
        </row>
        <row r="12024">
          <cell r="Q12024">
            <v>306145</v>
          </cell>
          <cell r="R12024">
            <v>12024</v>
          </cell>
        </row>
        <row r="12025">
          <cell r="Q12025">
            <v>306150</v>
          </cell>
          <cell r="R12025">
            <v>12025</v>
          </cell>
        </row>
        <row r="12026">
          <cell r="Q12026">
            <v>306155</v>
          </cell>
          <cell r="R12026">
            <v>12026</v>
          </cell>
        </row>
        <row r="12027">
          <cell r="Q12027">
            <v>306160</v>
          </cell>
          <cell r="R12027">
            <v>12027</v>
          </cell>
        </row>
        <row r="12028">
          <cell r="Q12028">
            <v>306165</v>
          </cell>
          <cell r="R12028">
            <v>12028</v>
          </cell>
        </row>
        <row r="12029">
          <cell r="Q12029">
            <v>306170</v>
          </cell>
          <cell r="R12029">
            <v>12029</v>
          </cell>
        </row>
        <row r="12030">
          <cell r="Q12030">
            <v>306175</v>
          </cell>
          <cell r="R12030">
            <v>12030</v>
          </cell>
        </row>
        <row r="12031">
          <cell r="Q12031">
            <v>306180</v>
          </cell>
          <cell r="R12031">
            <v>12031</v>
          </cell>
        </row>
        <row r="12032">
          <cell r="Q12032">
            <v>306182.99900000001</v>
          </cell>
          <cell r="R12032">
            <v>12032</v>
          </cell>
        </row>
        <row r="12033">
          <cell r="Q12033">
            <v>306183.00099999999</v>
          </cell>
          <cell r="R12033">
            <v>12033</v>
          </cell>
        </row>
        <row r="12034">
          <cell r="Q12034">
            <v>306185</v>
          </cell>
          <cell r="R12034">
            <v>12034</v>
          </cell>
        </row>
        <row r="12035">
          <cell r="Q12035">
            <v>306190</v>
          </cell>
          <cell r="R12035">
            <v>12035</v>
          </cell>
        </row>
        <row r="12036">
          <cell r="Q12036">
            <v>306195</v>
          </cell>
          <cell r="R12036">
            <v>12036</v>
          </cell>
        </row>
        <row r="12037">
          <cell r="Q12037">
            <v>306200</v>
          </cell>
          <cell r="R12037">
            <v>12037</v>
          </cell>
        </row>
        <row r="12038">
          <cell r="Q12038">
            <v>306205</v>
          </cell>
          <cell r="R12038">
            <v>12038</v>
          </cell>
        </row>
        <row r="12039">
          <cell r="Q12039">
            <v>306210</v>
          </cell>
          <cell r="R12039">
            <v>12039</v>
          </cell>
        </row>
        <row r="12040">
          <cell r="Q12040">
            <v>306215</v>
          </cell>
          <cell r="R12040">
            <v>12040</v>
          </cell>
        </row>
        <row r="12041">
          <cell r="Q12041">
            <v>306220</v>
          </cell>
          <cell r="R12041">
            <v>12041</v>
          </cell>
        </row>
        <row r="12042">
          <cell r="Q12042">
            <v>306225</v>
          </cell>
          <cell r="R12042">
            <v>12042</v>
          </cell>
        </row>
        <row r="12043">
          <cell r="Q12043">
            <v>306230</v>
          </cell>
          <cell r="R12043">
            <v>12043</v>
          </cell>
        </row>
        <row r="12044">
          <cell r="Q12044">
            <v>306235</v>
          </cell>
          <cell r="R12044">
            <v>12044</v>
          </cell>
        </row>
        <row r="12045">
          <cell r="Q12045">
            <v>306240</v>
          </cell>
          <cell r="R12045">
            <v>12045</v>
          </cell>
        </row>
        <row r="12046">
          <cell r="Q12046">
            <v>306245</v>
          </cell>
          <cell r="R12046">
            <v>12046</v>
          </cell>
        </row>
        <row r="12047">
          <cell r="Q12047">
            <v>306250</v>
          </cell>
          <cell r="R12047">
            <v>12047</v>
          </cell>
        </row>
        <row r="12048">
          <cell r="Q12048">
            <v>306255</v>
          </cell>
          <cell r="R12048">
            <v>12048</v>
          </cell>
        </row>
        <row r="12049">
          <cell r="Q12049">
            <v>306260</v>
          </cell>
          <cell r="R12049">
            <v>12049</v>
          </cell>
        </row>
        <row r="12050">
          <cell r="Q12050">
            <v>306265</v>
          </cell>
          <cell r="R12050">
            <v>12050</v>
          </cell>
        </row>
        <row r="12051">
          <cell r="Q12051">
            <v>306270</v>
          </cell>
          <cell r="R12051">
            <v>12051</v>
          </cell>
        </row>
        <row r="12052">
          <cell r="Q12052">
            <v>306275</v>
          </cell>
          <cell r="R12052">
            <v>12052</v>
          </cell>
        </row>
        <row r="12053">
          <cell r="Q12053">
            <v>306280</v>
          </cell>
          <cell r="R12053">
            <v>12053</v>
          </cell>
        </row>
        <row r="12054">
          <cell r="Q12054">
            <v>306280.315</v>
          </cell>
          <cell r="R12054">
            <v>12054</v>
          </cell>
        </row>
        <row r="12055">
          <cell r="Q12055">
            <v>306285</v>
          </cell>
          <cell r="R12055">
            <v>12055</v>
          </cell>
        </row>
        <row r="12056">
          <cell r="Q12056">
            <v>306290</v>
          </cell>
          <cell r="R12056">
            <v>12056</v>
          </cell>
        </row>
        <row r="12057">
          <cell r="Q12057">
            <v>306295</v>
          </cell>
          <cell r="R12057">
            <v>12057</v>
          </cell>
        </row>
        <row r="12058">
          <cell r="Q12058">
            <v>306300</v>
          </cell>
          <cell r="R12058">
            <v>12058</v>
          </cell>
        </row>
        <row r="12059">
          <cell r="Q12059">
            <v>306305</v>
          </cell>
          <cell r="R12059">
            <v>12059</v>
          </cell>
        </row>
        <row r="12060">
          <cell r="Q12060">
            <v>306310</v>
          </cell>
          <cell r="R12060">
            <v>12060</v>
          </cell>
        </row>
        <row r="12061">
          <cell r="Q12061">
            <v>306315</v>
          </cell>
          <cell r="R12061">
            <v>12061</v>
          </cell>
        </row>
        <row r="12062">
          <cell r="Q12062">
            <v>306320</v>
          </cell>
          <cell r="R12062">
            <v>12062</v>
          </cell>
        </row>
        <row r="12063">
          <cell r="Q12063">
            <v>306325</v>
          </cell>
          <cell r="R12063">
            <v>12063</v>
          </cell>
        </row>
        <row r="12064">
          <cell r="Q12064">
            <v>306330</v>
          </cell>
          <cell r="R12064">
            <v>12064</v>
          </cell>
        </row>
        <row r="12065">
          <cell r="Q12065">
            <v>306335</v>
          </cell>
          <cell r="R12065">
            <v>12065</v>
          </cell>
        </row>
        <row r="12066">
          <cell r="Q12066">
            <v>306340</v>
          </cell>
          <cell r="R12066">
            <v>12066</v>
          </cell>
        </row>
        <row r="12067">
          <cell r="Q12067">
            <v>306345</v>
          </cell>
          <cell r="R12067">
            <v>12067</v>
          </cell>
        </row>
        <row r="12068">
          <cell r="Q12068">
            <v>306350</v>
          </cell>
          <cell r="R12068">
            <v>12068</v>
          </cell>
        </row>
        <row r="12069">
          <cell r="Q12069">
            <v>306355</v>
          </cell>
          <cell r="R12069">
            <v>12069</v>
          </cell>
        </row>
        <row r="12070">
          <cell r="Q12070">
            <v>306360</v>
          </cell>
          <cell r="R12070">
            <v>12070</v>
          </cell>
        </row>
        <row r="12071">
          <cell r="Q12071">
            <v>306365</v>
          </cell>
          <cell r="R12071">
            <v>12071</v>
          </cell>
        </row>
        <row r="12072">
          <cell r="Q12072">
            <v>306370</v>
          </cell>
          <cell r="R12072">
            <v>12072</v>
          </cell>
        </row>
        <row r="12073">
          <cell r="Q12073">
            <v>306374.87599999999</v>
          </cell>
          <cell r="R12073">
            <v>12073</v>
          </cell>
        </row>
        <row r="12074">
          <cell r="Q12074">
            <v>306375</v>
          </cell>
          <cell r="R12074">
            <v>12074</v>
          </cell>
        </row>
        <row r="12075">
          <cell r="Q12075">
            <v>306380</v>
          </cell>
          <cell r="R12075">
            <v>12075</v>
          </cell>
        </row>
        <row r="12076">
          <cell r="Q12076">
            <v>306380.315</v>
          </cell>
          <cell r="R12076">
            <v>12076</v>
          </cell>
        </row>
        <row r="12077">
          <cell r="Q12077">
            <v>306385</v>
          </cell>
          <cell r="R12077">
            <v>12077</v>
          </cell>
        </row>
        <row r="12078">
          <cell r="Q12078">
            <v>306390</v>
          </cell>
          <cell r="R12078">
            <v>12078</v>
          </cell>
        </row>
        <row r="12079">
          <cell r="Q12079">
            <v>306395</v>
          </cell>
          <cell r="R12079">
            <v>12079</v>
          </cell>
        </row>
        <row r="12080">
          <cell r="Q12080">
            <v>306400</v>
          </cell>
          <cell r="R12080">
            <v>12080</v>
          </cell>
        </row>
        <row r="12081">
          <cell r="Q12081">
            <v>306405</v>
          </cell>
          <cell r="R12081">
            <v>12081</v>
          </cell>
        </row>
        <row r="12082">
          <cell r="Q12082">
            <v>306410</v>
          </cell>
          <cell r="R12082">
            <v>12082</v>
          </cell>
        </row>
        <row r="12083">
          <cell r="Q12083">
            <v>306415</v>
          </cell>
          <cell r="R12083">
            <v>12083</v>
          </cell>
        </row>
        <row r="12084">
          <cell r="Q12084">
            <v>306420</v>
          </cell>
          <cell r="R12084">
            <v>12084</v>
          </cell>
        </row>
        <row r="12085">
          <cell r="Q12085">
            <v>306425</v>
          </cell>
          <cell r="R12085">
            <v>12085</v>
          </cell>
        </row>
        <row r="12086">
          <cell r="Q12086">
            <v>306430</v>
          </cell>
          <cell r="R12086">
            <v>12086</v>
          </cell>
        </row>
        <row r="12087">
          <cell r="Q12087">
            <v>306435</v>
          </cell>
          <cell r="R12087">
            <v>12087</v>
          </cell>
        </row>
        <row r="12088">
          <cell r="Q12088">
            <v>306440</v>
          </cell>
          <cell r="R12088">
            <v>12088</v>
          </cell>
        </row>
        <row r="12089">
          <cell r="Q12089">
            <v>306445</v>
          </cell>
          <cell r="R12089">
            <v>12089</v>
          </cell>
        </row>
        <row r="12090">
          <cell r="Q12090">
            <v>306450</v>
          </cell>
          <cell r="R12090">
            <v>12090</v>
          </cell>
        </row>
        <row r="12091">
          <cell r="Q12091">
            <v>306455</v>
          </cell>
          <cell r="R12091">
            <v>12091</v>
          </cell>
        </row>
        <row r="12092">
          <cell r="Q12092">
            <v>306460</v>
          </cell>
          <cell r="R12092">
            <v>12092</v>
          </cell>
        </row>
        <row r="12093">
          <cell r="Q12093">
            <v>306465</v>
          </cell>
          <cell r="R12093">
            <v>12093</v>
          </cell>
        </row>
        <row r="12094">
          <cell r="Q12094">
            <v>306470</v>
          </cell>
          <cell r="R12094">
            <v>12094</v>
          </cell>
        </row>
        <row r="12095">
          <cell r="Q12095">
            <v>306475</v>
          </cell>
          <cell r="R12095">
            <v>12095</v>
          </cell>
        </row>
        <row r="12096">
          <cell r="Q12096">
            <v>306480</v>
          </cell>
          <cell r="R12096">
            <v>12096</v>
          </cell>
        </row>
        <row r="12097">
          <cell r="Q12097">
            <v>306485</v>
          </cell>
          <cell r="R12097">
            <v>12097</v>
          </cell>
        </row>
        <row r="12098">
          <cell r="Q12098">
            <v>306490</v>
          </cell>
          <cell r="R12098">
            <v>12098</v>
          </cell>
        </row>
        <row r="12099">
          <cell r="Q12099">
            <v>306495</v>
          </cell>
          <cell r="R12099">
            <v>12099</v>
          </cell>
        </row>
        <row r="12100">
          <cell r="Q12100">
            <v>306500</v>
          </cell>
          <cell r="R12100">
            <v>12100</v>
          </cell>
        </row>
        <row r="12101">
          <cell r="Q12101">
            <v>306505</v>
          </cell>
          <cell r="R12101">
            <v>12101</v>
          </cell>
        </row>
        <row r="12102">
          <cell r="Q12102">
            <v>306510</v>
          </cell>
          <cell r="R12102">
            <v>12102</v>
          </cell>
        </row>
        <row r="12103">
          <cell r="Q12103">
            <v>306515</v>
          </cell>
          <cell r="R12103">
            <v>12103</v>
          </cell>
        </row>
        <row r="12104">
          <cell r="Q12104">
            <v>306520</v>
          </cell>
          <cell r="R12104">
            <v>12104</v>
          </cell>
        </row>
        <row r="12105">
          <cell r="Q12105">
            <v>306525</v>
          </cell>
          <cell r="R12105">
            <v>12105</v>
          </cell>
        </row>
        <row r="12106">
          <cell r="Q12106">
            <v>306530</v>
          </cell>
          <cell r="R12106">
            <v>12106</v>
          </cell>
        </row>
        <row r="12107">
          <cell r="Q12107">
            <v>306535</v>
          </cell>
          <cell r="R12107">
            <v>12107</v>
          </cell>
        </row>
        <row r="12108">
          <cell r="Q12108">
            <v>306540</v>
          </cell>
          <cell r="R12108">
            <v>12108</v>
          </cell>
        </row>
        <row r="12109">
          <cell r="Q12109">
            <v>306545</v>
          </cell>
          <cell r="R12109">
            <v>12109</v>
          </cell>
        </row>
        <row r="12110">
          <cell r="Q12110">
            <v>306550</v>
          </cell>
          <cell r="R12110">
            <v>12110</v>
          </cell>
        </row>
        <row r="12111">
          <cell r="Q12111">
            <v>306555</v>
          </cell>
          <cell r="R12111">
            <v>12111</v>
          </cell>
        </row>
        <row r="12112">
          <cell r="Q12112">
            <v>306560</v>
          </cell>
          <cell r="R12112">
            <v>12112</v>
          </cell>
        </row>
        <row r="12113">
          <cell r="Q12113">
            <v>306565</v>
          </cell>
          <cell r="R12113">
            <v>12113</v>
          </cell>
        </row>
        <row r="12114">
          <cell r="Q12114">
            <v>306570</v>
          </cell>
          <cell r="R12114">
            <v>12114</v>
          </cell>
        </row>
        <row r="12115">
          <cell r="Q12115">
            <v>306575</v>
          </cell>
          <cell r="R12115">
            <v>12115</v>
          </cell>
        </row>
        <row r="12116">
          <cell r="Q12116">
            <v>306580</v>
          </cell>
          <cell r="R12116">
            <v>12116</v>
          </cell>
        </row>
        <row r="12117">
          <cell r="Q12117">
            <v>306585</v>
          </cell>
          <cell r="R12117">
            <v>12117</v>
          </cell>
        </row>
        <row r="12118">
          <cell r="Q12118">
            <v>306590</v>
          </cell>
          <cell r="R12118">
            <v>12118</v>
          </cell>
        </row>
        <row r="12119">
          <cell r="Q12119">
            <v>306595</v>
          </cell>
          <cell r="R12119">
            <v>12119</v>
          </cell>
        </row>
        <row r="12120">
          <cell r="Q12120">
            <v>306600</v>
          </cell>
          <cell r="R12120">
            <v>12120</v>
          </cell>
        </row>
        <row r="12121">
          <cell r="Q12121">
            <v>306605</v>
          </cell>
          <cell r="R12121">
            <v>12121</v>
          </cell>
        </row>
        <row r="12122">
          <cell r="Q12122">
            <v>306610</v>
          </cell>
          <cell r="R12122">
            <v>12122</v>
          </cell>
        </row>
        <row r="12123">
          <cell r="Q12123">
            <v>306615</v>
          </cell>
          <cell r="R12123">
            <v>12123</v>
          </cell>
        </row>
        <row r="12124">
          <cell r="Q12124">
            <v>306620</v>
          </cell>
          <cell r="R12124">
            <v>12124</v>
          </cell>
        </row>
        <row r="12125">
          <cell r="Q12125">
            <v>306625</v>
          </cell>
          <cell r="R12125">
            <v>12125</v>
          </cell>
        </row>
        <row r="12126">
          <cell r="Q12126">
            <v>306630</v>
          </cell>
          <cell r="R12126">
            <v>12126</v>
          </cell>
        </row>
        <row r="12127">
          <cell r="Q12127">
            <v>306635</v>
          </cell>
          <cell r="R12127">
            <v>12127</v>
          </cell>
        </row>
        <row r="12128">
          <cell r="Q12128">
            <v>306640</v>
          </cell>
          <cell r="R12128">
            <v>12128</v>
          </cell>
        </row>
        <row r="12129">
          <cell r="Q12129">
            <v>306645</v>
          </cell>
          <cell r="R12129">
            <v>12129</v>
          </cell>
        </row>
        <row r="12130">
          <cell r="Q12130">
            <v>306650</v>
          </cell>
          <cell r="R12130">
            <v>12130</v>
          </cell>
        </row>
        <row r="12131">
          <cell r="Q12131">
            <v>306655</v>
          </cell>
          <cell r="R12131">
            <v>12131</v>
          </cell>
        </row>
        <row r="12132">
          <cell r="Q12132">
            <v>306660</v>
          </cell>
          <cell r="R12132">
            <v>12132</v>
          </cell>
        </row>
        <row r="12133">
          <cell r="Q12133">
            <v>306665</v>
          </cell>
          <cell r="R12133">
            <v>12133</v>
          </cell>
        </row>
        <row r="12134">
          <cell r="Q12134">
            <v>306670</v>
          </cell>
          <cell r="R12134">
            <v>12134</v>
          </cell>
        </row>
        <row r="12135">
          <cell r="Q12135">
            <v>306675</v>
          </cell>
          <cell r="R12135">
            <v>12135</v>
          </cell>
        </row>
        <row r="12136">
          <cell r="Q12136">
            <v>306680</v>
          </cell>
          <cell r="R12136">
            <v>12136</v>
          </cell>
        </row>
        <row r="12137">
          <cell r="Q12137">
            <v>306685</v>
          </cell>
          <cell r="R12137">
            <v>12137</v>
          </cell>
        </row>
        <row r="12138">
          <cell r="Q12138">
            <v>306690</v>
          </cell>
          <cell r="R12138">
            <v>12138</v>
          </cell>
        </row>
        <row r="12139">
          <cell r="Q12139">
            <v>306695</v>
          </cell>
          <cell r="R12139">
            <v>12139</v>
          </cell>
        </row>
        <row r="12140">
          <cell r="Q12140">
            <v>306700</v>
          </cell>
          <cell r="R12140">
            <v>12140</v>
          </cell>
        </row>
        <row r="12141">
          <cell r="Q12141">
            <v>306700.67499999999</v>
          </cell>
          <cell r="R12141">
            <v>12141</v>
          </cell>
        </row>
        <row r="12142">
          <cell r="Q12142">
            <v>306705</v>
          </cell>
          <cell r="R12142">
            <v>12142</v>
          </cell>
        </row>
        <row r="12143">
          <cell r="Q12143">
            <v>306710</v>
          </cell>
          <cell r="R12143">
            <v>12143</v>
          </cell>
        </row>
        <row r="12144">
          <cell r="Q12144">
            <v>306715</v>
          </cell>
          <cell r="R12144">
            <v>12144</v>
          </cell>
        </row>
        <row r="12145">
          <cell r="Q12145">
            <v>306720</v>
          </cell>
          <cell r="R12145">
            <v>12145</v>
          </cell>
        </row>
        <row r="12146">
          <cell r="Q12146">
            <v>306725</v>
          </cell>
          <cell r="R12146">
            <v>12146</v>
          </cell>
        </row>
        <row r="12147">
          <cell r="Q12147">
            <v>306730</v>
          </cell>
          <cell r="R12147">
            <v>12147</v>
          </cell>
        </row>
        <row r="12148">
          <cell r="Q12148">
            <v>306735</v>
          </cell>
          <cell r="R12148">
            <v>12148</v>
          </cell>
        </row>
        <row r="12149">
          <cell r="Q12149">
            <v>306737</v>
          </cell>
          <cell r="R12149">
            <v>12149</v>
          </cell>
        </row>
        <row r="12150">
          <cell r="Q12150">
            <v>306740</v>
          </cell>
          <cell r="R12150">
            <v>12150</v>
          </cell>
        </row>
        <row r="12151">
          <cell r="Q12151">
            <v>306745</v>
          </cell>
          <cell r="R12151">
            <v>12151</v>
          </cell>
        </row>
        <row r="12152">
          <cell r="Q12152">
            <v>306750</v>
          </cell>
          <cell r="R12152">
            <v>12152</v>
          </cell>
        </row>
        <row r="12153">
          <cell r="Q12153">
            <v>306755</v>
          </cell>
          <cell r="R12153">
            <v>12153</v>
          </cell>
        </row>
        <row r="12154">
          <cell r="Q12154">
            <v>306760</v>
          </cell>
          <cell r="R12154">
            <v>12154</v>
          </cell>
        </row>
        <row r="12155">
          <cell r="Q12155">
            <v>306765</v>
          </cell>
          <cell r="R12155">
            <v>12155</v>
          </cell>
        </row>
        <row r="12156">
          <cell r="Q12156">
            <v>306770</v>
          </cell>
          <cell r="R12156">
            <v>12156</v>
          </cell>
        </row>
        <row r="12157">
          <cell r="Q12157">
            <v>306775</v>
          </cell>
          <cell r="R12157">
            <v>12157</v>
          </cell>
        </row>
        <row r="12158">
          <cell r="Q12158">
            <v>306780</v>
          </cell>
          <cell r="R12158">
            <v>12158</v>
          </cell>
        </row>
        <row r="12159">
          <cell r="Q12159">
            <v>306780.67499999999</v>
          </cell>
          <cell r="R12159">
            <v>12159</v>
          </cell>
        </row>
        <row r="12160">
          <cell r="Q12160">
            <v>306785</v>
          </cell>
          <cell r="R12160">
            <v>12160</v>
          </cell>
        </row>
        <row r="12161">
          <cell r="Q12161">
            <v>306790</v>
          </cell>
          <cell r="R12161">
            <v>12161</v>
          </cell>
        </row>
        <row r="12162">
          <cell r="Q12162">
            <v>306795</v>
          </cell>
          <cell r="R12162">
            <v>12162</v>
          </cell>
        </row>
        <row r="12163">
          <cell r="Q12163">
            <v>306800</v>
          </cell>
          <cell r="R12163">
            <v>12163</v>
          </cell>
        </row>
        <row r="12164">
          <cell r="Q12164">
            <v>306805</v>
          </cell>
          <cell r="R12164">
            <v>12164</v>
          </cell>
        </row>
        <row r="12165">
          <cell r="Q12165">
            <v>306810</v>
          </cell>
          <cell r="R12165">
            <v>12165</v>
          </cell>
        </row>
        <row r="12166">
          <cell r="Q12166">
            <v>306815</v>
          </cell>
          <cell r="R12166">
            <v>12166</v>
          </cell>
        </row>
        <row r="12167">
          <cell r="Q12167">
            <v>306820</v>
          </cell>
          <cell r="R12167">
            <v>12167</v>
          </cell>
        </row>
        <row r="12168">
          <cell r="Q12168">
            <v>306821.16800000001</v>
          </cell>
          <cell r="R12168">
            <v>12168</v>
          </cell>
        </row>
        <row r="12169">
          <cell r="Q12169">
            <v>306825</v>
          </cell>
          <cell r="R12169">
            <v>12169</v>
          </cell>
        </row>
        <row r="12170">
          <cell r="Q12170">
            <v>306830</v>
          </cell>
          <cell r="R12170">
            <v>12170</v>
          </cell>
        </row>
        <row r="12171">
          <cell r="Q12171">
            <v>306835</v>
          </cell>
          <cell r="R12171">
            <v>12171</v>
          </cell>
        </row>
        <row r="12172">
          <cell r="Q12172">
            <v>306837</v>
          </cell>
          <cell r="R12172">
            <v>12172</v>
          </cell>
        </row>
        <row r="12173">
          <cell r="Q12173">
            <v>306840</v>
          </cell>
          <cell r="R12173">
            <v>12173</v>
          </cell>
        </row>
        <row r="12174">
          <cell r="Q12174">
            <v>306845</v>
          </cell>
          <cell r="R12174">
            <v>12174</v>
          </cell>
        </row>
        <row r="12175">
          <cell r="Q12175">
            <v>306850</v>
          </cell>
          <cell r="R12175">
            <v>12175</v>
          </cell>
        </row>
        <row r="12176">
          <cell r="Q12176">
            <v>306855</v>
          </cell>
          <cell r="R12176">
            <v>12176</v>
          </cell>
        </row>
        <row r="12177">
          <cell r="Q12177">
            <v>306860</v>
          </cell>
          <cell r="R12177">
            <v>12177</v>
          </cell>
        </row>
        <row r="12178">
          <cell r="Q12178">
            <v>306865</v>
          </cell>
          <cell r="R12178">
            <v>12178</v>
          </cell>
        </row>
        <row r="12179">
          <cell r="Q12179">
            <v>306870</v>
          </cell>
          <cell r="R12179">
            <v>12179</v>
          </cell>
        </row>
        <row r="12180">
          <cell r="Q12180">
            <v>306875</v>
          </cell>
          <cell r="R12180">
            <v>12180</v>
          </cell>
        </row>
        <row r="12181">
          <cell r="Q12181">
            <v>306880</v>
          </cell>
          <cell r="R12181">
            <v>12181</v>
          </cell>
        </row>
        <row r="12182">
          <cell r="Q12182">
            <v>306885</v>
          </cell>
          <cell r="R12182">
            <v>12182</v>
          </cell>
        </row>
        <row r="12183">
          <cell r="Q12183">
            <v>306890</v>
          </cell>
          <cell r="R12183">
            <v>12183</v>
          </cell>
        </row>
        <row r="12184">
          <cell r="Q12184">
            <v>306895</v>
          </cell>
          <cell r="R12184">
            <v>12184</v>
          </cell>
        </row>
        <row r="12185">
          <cell r="Q12185">
            <v>306900</v>
          </cell>
          <cell r="R12185">
            <v>12185</v>
          </cell>
        </row>
        <row r="12186">
          <cell r="Q12186">
            <v>306901.16800000001</v>
          </cell>
          <cell r="R12186">
            <v>12186</v>
          </cell>
        </row>
        <row r="12187">
          <cell r="Q12187">
            <v>306905</v>
          </cell>
          <cell r="R12187">
            <v>12187</v>
          </cell>
        </row>
        <row r="12188">
          <cell r="Q12188">
            <v>306910</v>
          </cell>
          <cell r="R12188">
            <v>12188</v>
          </cell>
        </row>
        <row r="12189">
          <cell r="Q12189">
            <v>306915</v>
          </cell>
          <cell r="R12189">
            <v>12189</v>
          </cell>
        </row>
        <row r="12190">
          <cell r="Q12190">
            <v>306920</v>
          </cell>
          <cell r="R12190">
            <v>12190</v>
          </cell>
        </row>
        <row r="12191">
          <cell r="Q12191">
            <v>306925</v>
          </cell>
          <cell r="R12191">
            <v>12191</v>
          </cell>
        </row>
        <row r="12192">
          <cell r="Q12192">
            <v>306930</v>
          </cell>
          <cell r="R12192">
            <v>12192</v>
          </cell>
        </row>
        <row r="12193">
          <cell r="Q12193">
            <v>306935</v>
          </cell>
          <cell r="R12193">
            <v>12193</v>
          </cell>
        </row>
        <row r="12194">
          <cell r="Q12194">
            <v>306940</v>
          </cell>
          <cell r="R12194">
            <v>12194</v>
          </cell>
        </row>
        <row r="12195">
          <cell r="Q12195">
            <v>306945</v>
          </cell>
          <cell r="R12195">
            <v>12195</v>
          </cell>
        </row>
        <row r="12196">
          <cell r="Q12196">
            <v>306950</v>
          </cell>
          <cell r="R12196">
            <v>12196</v>
          </cell>
        </row>
        <row r="12197">
          <cell r="Q12197">
            <v>306955</v>
          </cell>
          <cell r="R12197">
            <v>12197</v>
          </cell>
        </row>
        <row r="12198">
          <cell r="Q12198">
            <v>306960</v>
          </cell>
          <cell r="R12198">
            <v>12198</v>
          </cell>
        </row>
        <row r="12199">
          <cell r="Q12199">
            <v>306965</v>
          </cell>
          <cell r="R12199">
            <v>12199</v>
          </cell>
        </row>
        <row r="12200">
          <cell r="Q12200">
            <v>306970</v>
          </cell>
          <cell r="R12200">
            <v>12200</v>
          </cell>
        </row>
        <row r="12201">
          <cell r="Q12201">
            <v>306975</v>
          </cell>
          <cell r="R12201">
            <v>12201</v>
          </cell>
        </row>
        <row r="12202">
          <cell r="Q12202">
            <v>306980</v>
          </cell>
          <cell r="R12202">
            <v>12202</v>
          </cell>
        </row>
        <row r="12203">
          <cell r="Q12203">
            <v>306985</v>
          </cell>
          <cell r="R12203">
            <v>12203</v>
          </cell>
        </row>
        <row r="12204">
          <cell r="Q12204">
            <v>306990</v>
          </cell>
          <cell r="R12204">
            <v>12204</v>
          </cell>
        </row>
        <row r="12205">
          <cell r="Q12205">
            <v>306995</v>
          </cell>
          <cell r="R12205">
            <v>12205</v>
          </cell>
        </row>
        <row r="12206">
          <cell r="Q12206">
            <v>307000</v>
          </cell>
          <cell r="R12206">
            <v>12206</v>
          </cell>
        </row>
        <row r="12207">
          <cell r="Q12207">
            <v>307005</v>
          </cell>
          <cell r="R12207">
            <v>12207</v>
          </cell>
        </row>
        <row r="12208">
          <cell r="Q12208">
            <v>307010</v>
          </cell>
          <cell r="R12208">
            <v>12208</v>
          </cell>
        </row>
        <row r="12209">
          <cell r="Q12209">
            <v>307015</v>
          </cell>
          <cell r="R12209">
            <v>12209</v>
          </cell>
        </row>
        <row r="12210">
          <cell r="Q12210">
            <v>307020</v>
          </cell>
          <cell r="R12210">
            <v>12210</v>
          </cell>
        </row>
        <row r="12211">
          <cell r="Q12211">
            <v>307025</v>
          </cell>
          <cell r="R12211">
            <v>12211</v>
          </cell>
        </row>
        <row r="12212">
          <cell r="Q12212">
            <v>307029.36099999998</v>
          </cell>
          <cell r="R12212">
            <v>12212</v>
          </cell>
        </row>
        <row r="12213">
          <cell r="Q12213">
            <v>307030</v>
          </cell>
          <cell r="R12213">
            <v>12213</v>
          </cell>
        </row>
        <row r="12214">
          <cell r="Q12214">
            <v>307035</v>
          </cell>
          <cell r="R12214">
            <v>12214</v>
          </cell>
        </row>
        <row r="12215">
          <cell r="Q12215">
            <v>307040</v>
          </cell>
          <cell r="R12215">
            <v>12215</v>
          </cell>
        </row>
        <row r="12216">
          <cell r="Q12216">
            <v>307045</v>
          </cell>
          <cell r="R12216">
            <v>12216</v>
          </cell>
        </row>
        <row r="12217">
          <cell r="Q12217">
            <v>307050</v>
          </cell>
          <cell r="R12217">
            <v>12217</v>
          </cell>
        </row>
        <row r="12218">
          <cell r="Q12218">
            <v>307055</v>
          </cell>
          <cell r="R12218">
            <v>12218</v>
          </cell>
        </row>
        <row r="12219">
          <cell r="Q12219">
            <v>307060</v>
          </cell>
          <cell r="R12219">
            <v>12219</v>
          </cell>
        </row>
        <row r="12220">
          <cell r="Q12220">
            <v>307065</v>
          </cell>
          <cell r="R12220">
            <v>12220</v>
          </cell>
        </row>
        <row r="12221">
          <cell r="Q12221">
            <v>307070</v>
          </cell>
          <cell r="R12221">
            <v>12221</v>
          </cell>
        </row>
        <row r="12222">
          <cell r="Q12222">
            <v>307075</v>
          </cell>
          <cell r="R12222">
            <v>12222</v>
          </cell>
        </row>
        <row r="12223">
          <cell r="Q12223">
            <v>307080</v>
          </cell>
          <cell r="R12223">
            <v>12223</v>
          </cell>
        </row>
        <row r="12224">
          <cell r="Q12224">
            <v>307085</v>
          </cell>
          <cell r="R12224">
            <v>12224</v>
          </cell>
        </row>
        <row r="12225">
          <cell r="Q12225">
            <v>307090</v>
          </cell>
          <cell r="R12225">
            <v>12225</v>
          </cell>
        </row>
        <row r="12226">
          <cell r="Q12226">
            <v>307095</v>
          </cell>
          <cell r="R12226">
            <v>12226</v>
          </cell>
        </row>
        <row r="12227">
          <cell r="Q12227">
            <v>307100</v>
          </cell>
          <cell r="R12227">
            <v>12227</v>
          </cell>
        </row>
        <row r="12228">
          <cell r="Q12228">
            <v>307105</v>
          </cell>
          <cell r="R12228">
            <v>12228</v>
          </cell>
        </row>
        <row r="12229">
          <cell r="Q12229">
            <v>307110</v>
          </cell>
          <cell r="R12229">
            <v>12229</v>
          </cell>
        </row>
        <row r="12230">
          <cell r="Q12230">
            <v>307115</v>
          </cell>
          <cell r="R12230">
            <v>12230</v>
          </cell>
        </row>
        <row r="12231">
          <cell r="Q12231">
            <v>307120</v>
          </cell>
          <cell r="R12231">
            <v>12231</v>
          </cell>
        </row>
        <row r="12232">
          <cell r="Q12232">
            <v>307125</v>
          </cell>
          <cell r="R12232">
            <v>12232</v>
          </cell>
        </row>
        <row r="12233">
          <cell r="Q12233">
            <v>307130</v>
          </cell>
          <cell r="R12233">
            <v>12233</v>
          </cell>
        </row>
        <row r="12234">
          <cell r="Q12234">
            <v>307135</v>
          </cell>
          <cell r="R12234">
            <v>12234</v>
          </cell>
        </row>
        <row r="12235">
          <cell r="Q12235">
            <v>307140</v>
          </cell>
          <cell r="R12235">
            <v>12235</v>
          </cell>
        </row>
        <row r="12236">
          <cell r="Q12236">
            <v>307145</v>
          </cell>
          <cell r="R12236">
            <v>12236</v>
          </cell>
        </row>
        <row r="12237">
          <cell r="Q12237">
            <v>307150</v>
          </cell>
          <cell r="R12237">
            <v>12237</v>
          </cell>
        </row>
        <row r="12238">
          <cell r="Q12238">
            <v>307155</v>
          </cell>
          <cell r="R12238">
            <v>12238</v>
          </cell>
        </row>
        <row r="12239">
          <cell r="Q12239">
            <v>307160</v>
          </cell>
          <cell r="R12239">
            <v>12239</v>
          </cell>
        </row>
        <row r="12240">
          <cell r="Q12240">
            <v>307165</v>
          </cell>
          <cell r="R12240">
            <v>12240</v>
          </cell>
        </row>
        <row r="12241">
          <cell r="Q12241">
            <v>307170</v>
          </cell>
          <cell r="R12241">
            <v>12241</v>
          </cell>
        </row>
        <row r="12242">
          <cell r="Q12242">
            <v>307175</v>
          </cell>
          <cell r="R12242">
            <v>12242</v>
          </cell>
        </row>
        <row r="12243">
          <cell r="Q12243">
            <v>307180</v>
          </cell>
          <cell r="R12243">
            <v>12243</v>
          </cell>
        </row>
        <row r="12244">
          <cell r="Q12244">
            <v>307185</v>
          </cell>
          <cell r="R12244">
            <v>12244</v>
          </cell>
        </row>
        <row r="12245">
          <cell r="Q12245">
            <v>307190</v>
          </cell>
          <cell r="R12245">
            <v>12245</v>
          </cell>
        </row>
        <row r="12246">
          <cell r="Q12246">
            <v>307195</v>
          </cell>
          <cell r="R12246">
            <v>12246</v>
          </cell>
        </row>
        <row r="12247">
          <cell r="Q12247">
            <v>307200</v>
          </cell>
          <cell r="R12247">
            <v>12247</v>
          </cell>
        </row>
        <row r="12248">
          <cell r="Q12248">
            <v>307205</v>
          </cell>
          <cell r="R12248">
            <v>12248</v>
          </cell>
        </row>
        <row r="12249">
          <cell r="Q12249">
            <v>307210</v>
          </cell>
          <cell r="R12249">
            <v>12249</v>
          </cell>
        </row>
        <row r="12250">
          <cell r="Q12250">
            <v>307215</v>
          </cell>
          <cell r="R12250">
            <v>12250</v>
          </cell>
        </row>
        <row r="12251">
          <cell r="Q12251">
            <v>307220</v>
          </cell>
          <cell r="R12251">
            <v>12251</v>
          </cell>
        </row>
        <row r="12252">
          <cell r="Q12252">
            <v>307225</v>
          </cell>
          <cell r="R12252">
            <v>12252</v>
          </cell>
        </row>
        <row r="12253">
          <cell r="Q12253">
            <v>307230</v>
          </cell>
          <cell r="R12253">
            <v>12253</v>
          </cell>
        </row>
        <row r="12254">
          <cell r="Q12254">
            <v>307235</v>
          </cell>
          <cell r="R12254">
            <v>12254</v>
          </cell>
        </row>
        <row r="12255">
          <cell r="Q12255">
            <v>307240</v>
          </cell>
          <cell r="R12255">
            <v>12255</v>
          </cell>
        </row>
        <row r="12256">
          <cell r="Q12256">
            <v>307245</v>
          </cell>
          <cell r="R12256">
            <v>12256</v>
          </cell>
        </row>
        <row r="12257">
          <cell r="Q12257">
            <v>307250</v>
          </cell>
          <cell r="R12257">
            <v>12257</v>
          </cell>
        </row>
        <row r="12258">
          <cell r="Q12258">
            <v>307255</v>
          </cell>
          <cell r="R12258">
            <v>12258</v>
          </cell>
        </row>
        <row r="12259">
          <cell r="Q12259">
            <v>307259</v>
          </cell>
          <cell r="R12259">
            <v>12259</v>
          </cell>
        </row>
        <row r="12260">
          <cell r="Q12260">
            <v>307260</v>
          </cell>
          <cell r="R12260">
            <v>12260</v>
          </cell>
        </row>
        <row r="12261">
          <cell r="Q12261">
            <v>307265</v>
          </cell>
          <cell r="R12261">
            <v>12261</v>
          </cell>
        </row>
        <row r="12262">
          <cell r="Q12262">
            <v>307270</v>
          </cell>
          <cell r="R12262">
            <v>12262</v>
          </cell>
        </row>
        <row r="12263">
          <cell r="Q12263">
            <v>307275</v>
          </cell>
          <cell r="R12263">
            <v>12263</v>
          </cell>
        </row>
        <row r="12264">
          <cell r="Q12264">
            <v>307280</v>
          </cell>
          <cell r="R12264">
            <v>12264</v>
          </cell>
        </row>
        <row r="12265">
          <cell r="Q12265">
            <v>307285</v>
          </cell>
          <cell r="R12265">
            <v>12265</v>
          </cell>
        </row>
        <row r="12266">
          <cell r="Q12266">
            <v>307290</v>
          </cell>
          <cell r="R12266">
            <v>12266</v>
          </cell>
        </row>
        <row r="12267">
          <cell r="Q12267">
            <v>307295</v>
          </cell>
          <cell r="R12267">
            <v>12267</v>
          </cell>
        </row>
        <row r="12268">
          <cell r="Q12268">
            <v>307300</v>
          </cell>
          <cell r="R12268">
            <v>12268</v>
          </cell>
        </row>
        <row r="12269">
          <cell r="Q12269">
            <v>307305</v>
          </cell>
          <cell r="R12269">
            <v>12269</v>
          </cell>
        </row>
        <row r="12270">
          <cell r="Q12270">
            <v>307310</v>
          </cell>
          <cell r="R12270">
            <v>12270</v>
          </cell>
        </row>
        <row r="12271">
          <cell r="Q12271">
            <v>307315</v>
          </cell>
          <cell r="R12271">
            <v>12271</v>
          </cell>
        </row>
        <row r="12272">
          <cell r="Q12272">
            <v>307320</v>
          </cell>
          <cell r="R12272">
            <v>12272</v>
          </cell>
        </row>
        <row r="12273">
          <cell r="Q12273">
            <v>307325</v>
          </cell>
          <cell r="R12273">
            <v>12273</v>
          </cell>
        </row>
        <row r="12274">
          <cell r="Q12274">
            <v>307330</v>
          </cell>
          <cell r="R12274">
            <v>12274</v>
          </cell>
        </row>
        <row r="12275">
          <cell r="Q12275">
            <v>307335</v>
          </cell>
          <cell r="R12275">
            <v>12275</v>
          </cell>
        </row>
        <row r="12276">
          <cell r="Q12276">
            <v>307340</v>
          </cell>
          <cell r="R12276">
            <v>12276</v>
          </cell>
        </row>
        <row r="12277">
          <cell r="Q12277">
            <v>307345</v>
          </cell>
          <cell r="R12277">
            <v>12277</v>
          </cell>
        </row>
        <row r="12278">
          <cell r="Q12278">
            <v>307350</v>
          </cell>
          <cell r="R12278">
            <v>12278</v>
          </cell>
        </row>
        <row r="12279">
          <cell r="Q12279">
            <v>307355</v>
          </cell>
          <cell r="R12279">
            <v>12279</v>
          </cell>
        </row>
        <row r="12280">
          <cell r="Q12280">
            <v>307360</v>
          </cell>
          <cell r="R12280">
            <v>12280</v>
          </cell>
        </row>
        <row r="12281">
          <cell r="Q12281">
            <v>307365</v>
          </cell>
          <cell r="R12281">
            <v>12281</v>
          </cell>
        </row>
        <row r="12282">
          <cell r="Q12282">
            <v>307370</v>
          </cell>
          <cell r="R12282">
            <v>12282</v>
          </cell>
        </row>
        <row r="12283">
          <cell r="Q12283">
            <v>307375</v>
          </cell>
          <cell r="R12283">
            <v>12283</v>
          </cell>
        </row>
        <row r="12284">
          <cell r="Q12284">
            <v>307380</v>
          </cell>
          <cell r="R12284">
            <v>12284</v>
          </cell>
        </row>
        <row r="12285">
          <cell r="Q12285">
            <v>307385</v>
          </cell>
          <cell r="R12285">
            <v>12285</v>
          </cell>
        </row>
        <row r="12286">
          <cell r="Q12286">
            <v>307385.95</v>
          </cell>
          <cell r="R12286">
            <v>12286</v>
          </cell>
        </row>
        <row r="12287">
          <cell r="Q12287">
            <v>307390</v>
          </cell>
          <cell r="R12287">
            <v>12287</v>
          </cell>
        </row>
        <row r="12288">
          <cell r="Q12288">
            <v>307395</v>
          </cell>
          <cell r="R12288">
            <v>12288</v>
          </cell>
        </row>
        <row r="12289">
          <cell r="Q12289">
            <v>307400</v>
          </cell>
          <cell r="R12289">
            <v>12289</v>
          </cell>
        </row>
        <row r="12290">
          <cell r="Q12290">
            <v>307405</v>
          </cell>
          <cell r="R12290">
            <v>12290</v>
          </cell>
        </row>
        <row r="12291">
          <cell r="Q12291">
            <v>307410</v>
          </cell>
          <cell r="R12291">
            <v>12291</v>
          </cell>
        </row>
        <row r="12292">
          <cell r="Q12292">
            <v>307415</v>
          </cell>
          <cell r="R12292">
            <v>12292</v>
          </cell>
        </row>
        <row r="12293">
          <cell r="Q12293">
            <v>307419</v>
          </cell>
          <cell r="R12293">
            <v>12293</v>
          </cell>
        </row>
        <row r="12294">
          <cell r="Q12294">
            <v>307420</v>
          </cell>
          <cell r="R12294">
            <v>12294</v>
          </cell>
        </row>
        <row r="12295">
          <cell r="Q12295">
            <v>307425</v>
          </cell>
          <cell r="R12295">
            <v>12295</v>
          </cell>
        </row>
        <row r="12296">
          <cell r="Q12296">
            <v>307430</v>
          </cell>
          <cell r="R12296">
            <v>12296</v>
          </cell>
        </row>
        <row r="12297">
          <cell r="Q12297">
            <v>307435</v>
          </cell>
          <cell r="R12297">
            <v>12297</v>
          </cell>
        </row>
        <row r="12298">
          <cell r="Q12298">
            <v>307440</v>
          </cell>
          <cell r="R12298">
            <v>12298</v>
          </cell>
        </row>
        <row r="12299">
          <cell r="Q12299">
            <v>307445</v>
          </cell>
          <cell r="R12299">
            <v>12299</v>
          </cell>
        </row>
        <row r="12300">
          <cell r="Q12300">
            <v>307450</v>
          </cell>
          <cell r="R12300">
            <v>12300</v>
          </cell>
        </row>
        <row r="12301">
          <cell r="Q12301">
            <v>307455</v>
          </cell>
          <cell r="R12301">
            <v>12301</v>
          </cell>
        </row>
        <row r="12302">
          <cell r="Q12302">
            <v>307460</v>
          </cell>
          <cell r="R12302">
            <v>12302</v>
          </cell>
        </row>
        <row r="12303">
          <cell r="Q12303">
            <v>307465</v>
          </cell>
          <cell r="R12303">
            <v>12303</v>
          </cell>
        </row>
        <row r="12304">
          <cell r="Q12304">
            <v>307470</v>
          </cell>
          <cell r="R12304">
            <v>12304</v>
          </cell>
        </row>
        <row r="12305">
          <cell r="Q12305">
            <v>307475</v>
          </cell>
          <cell r="R12305">
            <v>12305</v>
          </cell>
        </row>
        <row r="12306">
          <cell r="Q12306">
            <v>307480</v>
          </cell>
          <cell r="R12306">
            <v>12306</v>
          </cell>
        </row>
        <row r="12307">
          <cell r="Q12307">
            <v>307485</v>
          </cell>
          <cell r="R12307">
            <v>12307</v>
          </cell>
        </row>
        <row r="12308">
          <cell r="Q12308">
            <v>307490</v>
          </cell>
          <cell r="R12308">
            <v>12308</v>
          </cell>
        </row>
        <row r="12309">
          <cell r="Q12309">
            <v>307495</v>
          </cell>
          <cell r="R12309">
            <v>12309</v>
          </cell>
        </row>
        <row r="12310">
          <cell r="Q12310">
            <v>307500</v>
          </cell>
          <cell r="R12310">
            <v>12310</v>
          </cell>
        </row>
        <row r="12311">
          <cell r="Q12311">
            <v>307505</v>
          </cell>
          <cell r="R12311">
            <v>12311</v>
          </cell>
        </row>
        <row r="12312">
          <cell r="Q12312">
            <v>307510</v>
          </cell>
          <cell r="R12312">
            <v>12312</v>
          </cell>
        </row>
        <row r="12313">
          <cell r="Q12313">
            <v>307515</v>
          </cell>
          <cell r="R12313">
            <v>12313</v>
          </cell>
        </row>
        <row r="12314">
          <cell r="Q12314">
            <v>307520</v>
          </cell>
          <cell r="R12314">
            <v>12314</v>
          </cell>
        </row>
        <row r="12315">
          <cell r="Q12315">
            <v>307525</v>
          </cell>
          <cell r="R12315">
            <v>12315</v>
          </cell>
        </row>
        <row r="12316">
          <cell r="Q12316">
            <v>307530</v>
          </cell>
          <cell r="R12316">
            <v>12316</v>
          </cell>
        </row>
        <row r="12317">
          <cell r="Q12317">
            <v>307535</v>
          </cell>
          <cell r="R12317">
            <v>12317</v>
          </cell>
        </row>
        <row r="12318">
          <cell r="Q12318">
            <v>307540</v>
          </cell>
          <cell r="R12318">
            <v>12318</v>
          </cell>
        </row>
        <row r="12319">
          <cell r="Q12319">
            <v>307545</v>
          </cell>
          <cell r="R12319">
            <v>12319</v>
          </cell>
        </row>
        <row r="12320">
          <cell r="Q12320">
            <v>307550</v>
          </cell>
          <cell r="R12320">
            <v>12320</v>
          </cell>
        </row>
        <row r="12321">
          <cell r="Q12321">
            <v>307555</v>
          </cell>
          <cell r="R12321">
            <v>12321</v>
          </cell>
        </row>
        <row r="12322">
          <cell r="Q12322">
            <v>307560</v>
          </cell>
          <cell r="R12322">
            <v>12322</v>
          </cell>
        </row>
        <row r="12323">
          <cell r="Q12323">
            <v>307565</v>
          </cell>
          <cell r="R12323">
            <v>12323</v>
          </cell>
        </row>
        <row r="12324">
          <cell r="Q12324">
            <v>307570</v>
          </cell>
          <cell r="R12324">
            <v>12324</v>
          </cell>
        </row>
        <row r="12325">
          <cell r="Q12325">
            <v>307575</v>
          </cell>
          <cell r="R12325">
            <v>12325</v>
          </cell>
        </row>
        <row r="12326">
          <cell r="Q12326">
            <v>307580</v>
          </cell>
          <cell r="R12326">
            <v>12326</v>
          </cell>
        </row>
        <row r="12327">
          <cell r="Q12327">
            <v>307585</v>
          </cell>
          <cell r="R12327">
            <v>12327</v>
          </cell>
        </row>
        <row r="12328">
          <cell r="Q12328">
            <v>307590</v>
          </cell>
          <cell r="R12328">
            <v>12328</v>
          </cell>
        </row>
        <row r="12329">
          <cell r="Q12329">
            <v>307595</v>
          </cell>
          <cell r="R12329">
            <v>12329</v>
          </cell>
        </row>
        <row r="12330">
          <cell r="Q12330">
            <v>307600</v>
          </cell>
          <cell r="R12330">
            <v>12330</v>
          </cell>
        </row>
        <row r="12331">
          <cell r="Q12331">
            <v>307605</v>
          </cell>
          <cell r="R12331">
            <v>12331</v>
          </cell>
        </row>
        <row r="12332">
          <cell r="Q12332">
            <v>307610</v>
          </cell>
          <cell r="R12332">
            <v>12332</v>
          </cell>
        </row>
        <row r="12333">
          <cell r="Q12333">
            <v>307615</v>
          </cell>
          <cell r="R12333">
            <v>12333</v>
          </cell>
        </row>
        <row r="12334">
          <cell r="Q12334">
            <v>307620</v>
          </cell>
          <cell r="R12334">
            <v>12334</v>
          </cell>
        </row>
        <row r="12335">
          <cell r="Q12335">
            <v>307625</v>
          </cell>
          <cell r="R12335">
            <v>12335</v>
          </cell>
        </row>
        <row r="12336">
          <cell r="Q12336">
            <v>307630</v>
          </cell>
          <cell r="R12336">
            <v>12336</v>
          </cell>
        </row>
        <row r="12337">
          <cell r="Q12337">
            <v>307635</v>
          </cell>
          <cell r="R12337">
            <v>12337</v>
          </cell>
        </row>
        <row r="12338">
          <cell r="Q12338">
            <v>307640</v>
          </cell>
          <cell r="R12338">
            <v>12338</v>
          </cell>
        </row>
        <row r="12339">
          <cell r="Q12339">
            <v>307645</v>
          </cell>
          <cell r="R12339">
            <v>12339</v>
          </cell>
        </row>
        <row r="12340">
          <cell r="Q12340">
            <v>307650</v>
          </cell>
          <cell r="R12340">
            <v>12340</v>
          </cell>
        </row>
        <row r="12341">
          <cell r="Q12341">
            <v>307655</v>
          </cell>
          <cell r="R12341">
            <v>12341</v>
          </cell>
        </row>
        <row r="12342">
          <cell r="Q12342">
            <v>307660</v>
          </cell>
          <cell r="R12342">
            <v>12342</v>
          </cell>
        </row>
        <row r="12343">
          <cell r="Q12343">
            <v>307665</v>
          </cell>
          <cell r="R12343">
            <v>12343</v>
          </cell>
        </row>
        <row r="12344">
          <cell r="Q12344">
            <v>307670</v>
          </cell>
          <cell r="R12344">
            <v>12344</v>
          </cell>
        </row>
        <row r="12345">
          <cell r="Q12345">
            <v>307675</v>
          </cell>
          <cell r="R12345">
            <v>12345</v>
          </cell>
        </row>
        <row r="12346">
          <cell r="Q12346">
            <v>307680</v>
          </cell>
          <cell r="R12346">
            <v>12346</v>
          </cell>
        </row>
        <row r="12347">
          <cell r="Q12347">
            <v>307685</v>
          </cell>
          <cell r="R12347">
            <v>12347</v>
          </cell>
        </row>
        <row r="12348">
          <cell r="Q12348">
            <v>307690</v>
          </cell>
          <cell r="R12348">
            <v>12348</v>
          </cell>
        </row>
        <row r="12349">
          <cell r="Q12349">
            <v>307695</v>
          </cell>
          <cell r="R12349">
            <v>12349</v>
          </cell>
        </row>
        <row r="12350">
          <cell r="Q12350">
            <v>307700</v>
          </cell>
          <cell r="R12350">
            <v>12350</v>
          </cell>
        </row>
        <row r="12351">
          <cell r="Q12351">
            <v>307705</v>
          </cell>
          <cell r="R12351">
            <v>12351</v>
          </cell>
        </row>
        <row r="12352">
          <cell r="Q12352">
            <v>307710</v>
          </cell>
          <cell r="R12352">
            <v>12352</v>
          </cell>
        </row>
        <row r="12353">
          <cell r="Q12353">
            <v>307712.99900000001</v>
          </cell>
          <cell r="R12353">
            <v>12353</v>
          </cell>
        </row>
        <row r="12354">
          <cell r="Q12354">
            <v>307713.00099999999</v>
          </cell>
          <cell r="R12354">
            <v>12354</v>
          </cell>
        </row>
        <row r="12355">
          <cell r="Q12355">
            <v>307715</v>
          </cell>
          <cell r="R12355">
            <v>12355</v>
          </cell>
        </row>
        <row r="12356">
          <cell r="Q12356">
            <v>307720</v>
          </cell>
          <cell r="R12356">
            <v>12356</v>
          </cell>
        </row>
        <row r="12357">
          <cell r="Q12357">
            <v>307725</v>
          </cell>
          <cell r="R12357">
            <v>12357</v>
          </cell>
        </row>
        <row r="12358">
          <cell r="Q12358">
            <v>307730</v>
          </cell>
          <cell r="R12358">
            <v>12358</v>
          </cell>
        </row>
        <row r="12359">
          <cell r="Q12359">
            <v>307735</v>
          </cell>
          <cell r="R12359">
            <v>12359</v>
          </cell>
        </row>
        <row r="12360">
          <cell r="Q12360">
            <v>307740</v>
          </cell>
          <cell r="R12360">
            <v>12360</v>
          </cell>
        </row>
        <row r="12361">
          <cell r="Q12361">
            <v>307745</v>
          </cell>
          <cell r="R12361">
            <v>12361</v>
          </cell>
        </row>
        <row r="12362">
          <cell r="Q12362">
            <v>307750</v>
          </cell>
          <cell r="R12362">
            <v>12362</v>
          </cell>
        </row>
        <row r="12363">
          <cell r="Q12363">
            <v>307755</v>
          </cell>
          <cell r="R12363">
            <v>12363</v>
          </cell>
        </row>
        <row r="12364">
          <cell r="Q12364">
            <v>307760</v>
          </cell>
          <cell r="R12364">
            <v>12364</v>
          </cell>
        </row>
        <row r="12365">
          <cell r="Q12365">
            <v>307765</v>
          </cell>
          <cell r="R12365">
            <v>12365</v>
          </cell>
        </row>
        <row r="12366">
          <cell r="Q12366">
            <v>307770</v>
          </cell>
          <cell r="R12366">
            <v>12366</v>
          </cell>
        </row>
        <row r="12367">
          <cell r="Q12367">
            <v>307775</v>
          </cell>
          <cell r="R12367">
            <v>12367</v>
          </cell>
        </row>
        <row r="12368">
          <cell r="Q12368">
            <v>307780</v>
          </cell>
          <cell r="R12368">
            <v>12368</v>
          </cell>
        </row>
        <row r="12369">
          <cell r="Q12369">
            <v>307785</v>
          </cell>
          <cell r="R12369">
            <v>12369</v>
          </cell>
        </row>
        <row r="12370">
          <cell r="Q12370">
            <v>307790</v>
          </cell>
          <cell r="R12370">
            <v>12370</v>
          </cell>
        </row>
        <row r="12371">
          <cell r="Q12371">
            <v>307795</v>
          </cell>
          <cell r="R12371">
            <v>12371</v>
          </cell>
        </row>
        <row r="12372">
          <cell r="Q12372">
            <v>307800</v>
          </cell>
          <cell r="R12372">
            <v>12372</v>
          </cell>
        </row>
        <row r="12373">
          <cell r="Q12373">
            <v>307805</v>
          </cell>
          <cell r="R12373">
            <v>12373</v>
          </cell>
        </row>
        <row r="12374">
          <cell r="Q12374">
            <v>307810</v>
          </cell>
          <cell r="R12374">
            <v>12374</v>
          </cell>
        </row>
        <row r="12375">
          <cell r="Q12375">
            <v>307815</v>
          </cell>
          <cell r="R12375">
            <v>12375</v>
          </cell>
        </row>
        <row r="12376">
          <cell r="Q12376">
            <v>307820</v>
          </cell>
          <cell r="R12376">
            <v>12376</v>
          </cell>
        </row>
        <row r="12377">
          <cell r="Q12377">
            <v>307825</v>
          </cell>
          <cell r="R12377">
            <v>12377</v>
          </cell>
        </row>
        <row r="12378">
          <cell r="Q12378">
            <v>307830</v>
          </cell>
          <cell r="R12378">
            <v>12378</v>
          </cell>
        </row>
        <row r="12379">
          <cell r="Q12379">
            <v>307835</v>
          </cell>
          <cell r="R12379">
            <v>12379</v>
          </cell>
        </row>
        <row r="12380">
          <cell r="Q12380">
            <v>307840</v>
          </cell>
          <cell r="R12380">
            <v>12380</v>
          </cell>
        </row>
        <row r="12381">
          <cell r="Q12381">
            <v>307845</v>
          </cell>
          <cell r="R12381">
            <v>12381</v>
          </cell>
        </row>
        <row r="12382">
          <cell r="Q12382">
            <v>307850</v>
          </cell>
          <cell r="R12382">
            <v>12382</v>
          </cell>
        </row>
        <row r="12383">
          <cell r="Q12383">
            <v>307853.20699999999</v>
          </cell>
          <cell r="R12383">
            <v>12383</v>
          </cell>
        </row>
        <row r="12384">
          <cell r="Q12384">
            <v>307855</v>
          </cell>
          <cell r="R12384">
            <v>12384</v>
          </cell>
        </row>
        <row r="12385">
          <cell r="Q12385">
            <v>307860</v>
          </cell>
          <cell r="R12385">
            <v>12385</v>
          </cell>
        </row>
        <row r="12386">
          <cell r="Q12386">
            <v>307865</v>
          </cell>
          <cell r="R12386">
            <v>12386</v>
          </cell>
        </row>
        <row r="12387">
          <cell r="Q12387">
            <v>307870</v>
          </cell>
          <cell r="R12387">
            <v>12387</v>
          </cell>
        </row>
        <row r="12388">
          <cell r="Q12388">
            <v>307875</v>
          </cell>
          <cell r="R12388">
            <v>12388</v>
          </cell>
        </row>
        <row r="12389">
          <cell r="Q12389">
            <v>307880</v>
          </cell>
          <cell r="R12389">
            <v>12389</v>
          </cell>
        </row>
        <row r="12390">
          <cell r="Q12390">
            <v>307885</v>
          </cell>
          <cell r="R12390">
            <v>12390</v>
          </cell>
        </row>
        <row r="12391">
          <cell r="Q12391">
            <v>307890</v>
          </cell>
          <cell r="R12391">
            <v>12391</v>
          </cell>
        </row>
        <row r="12392">
          <cell r="Q12392">
            <v>307895</v>
          </cell>
          <cell r="R12392">
            <v>12392</v>
          </cell>
        </row>
        <row r="12393">
          <cell r="Q12393">
            <v>307900</v>
          </cell>
          <cell r="R12393">
            <v>12393</v>
          </cell>
        </row>
        <row r="12394">
          <cell r="Q12394">
            <v>307905</v>
          </cell>
          <cell r="R12394">
            <v>12394</v>
          </cell>
        </row>
        <row r="12395">
          <cell r="Q12395">
            <v>307910</v>
          </cell>
          <cell r="R12395">
            <v>12395</v>
          </cell>
        </row>
        <row r="12396">
          <cell r="Q12396">
            <v>307912</v>
          </cell>
          <cell r="R12396">
            <v>12396</v>
          </cell>
        </row>
        <row r="12397">
          <cell r="Q12397">
            <v>307915</v>
          </cell>
          <cell r="R12397">
            <v>12397</v>
          </cell>
        </row>
        <row r="12398">
          <cell r="Q12398">
            <v>307920</v>
          </cell>
          <cell r="R12398">
            <v>12398</v>
          </cell>
        </row>
        <row r="12399">
          <cell r="Q12399">
            <v>307925</v>
          </cell>
          <cell r="R12399">
            <v>12399</v>
          </cell>
        </row>
        <row r="12400">
          <cell r="Q12400">
            <v>307930</v>
          </cell>
          <cell r="R12400">
            <v>12400</v>
          </cell>
        </row>
        <row r="12401">
          <cell r="Q12401">
            <v>307935</v>
          </cell>
          <cell r="R12401">
            <v>12401</v>
          </cell>
        </row>
        <row r="12402">
          <cell r="Q12402">
            <v>307940</v>
          </cell>
          <cell r="R12402">
            <v>12402</v>
          </cell>
        </row>
        <row r="12403">
          <cell r="Q12403">
            <v>307945</v>
          </cell>
          <cell r="R12403">
            <v>12403</v>
          </cell>
        </row>
        <row r="12404">
          <cell r="Q12404">
            <v>307950</v>
          </cell>
          <cell r="R12404">
            <v>12404</v>
          </cell>
        </row>
        <row r="12405">
          <cell r="Q12405">
            <v>307955</v>
          </cell>
          <cell r="R12405">
            <v>12405</v>
          </cell>
        </row>
        <row r="12406">
          <cell r="Q12406">
            <v>307960</v>
          </cell>
          <cell r="R12406">
            <v>12406</v>
          </cell>
        </row>
        <row r="12407">
          <cell r="Q12407">
            <v>307965</v>
          </cell>
          <cell r="R12407">
            <v>12407</v>
          </cell>
        </row>
        <row r="12408">
          <cell r="Q12408">
            <v>307968.20699999999</v>
          </cell>
          <cell r="R12408">
            <v>12408</v>
          </cell>
        </row>
        <row r="12409">
          <cell r="Q12409">
            <v>307970</v>
          </cell>
          <cell r="R12409">
            <v>12409</v>
          </cell>
        </row>
        <row r="12410">
          <cell r="Q12410">
            <v>307975</v>
          </cell>
          <cell r="R12410">
            <v>12410</v>
          </cell>
        </row>
        <row r="12411">
          <cell r="Q12411">
            <v>307980</v>
          </cell>
          <cell r="R12411">
            <v>12411</v>
          </cell>
        </row>
        <row r="12412">
          <cell r="Q12412">
            <v>307985</v>
          </cell>
          <cell r="R12412">
            <v>12412</v>
          </cell>
        </row>
        <row r="12413">
          <cell r="Q12413">
            <v>307990</v>
          </cell>
          <cell r="R12413">
            <v>12413</v>
          </cell>
        </row>
        <row r="12414">
          <cell r="Q12414">
            <v>307995</v>
          </cell>
          <cell r="R12414">
            <v>12414</v>
          </cell>
        </row>
        <row r="12415">
          <cell r="Q12415">
            <v>308000</v>
          </cell>
          <cell r="R12415">
            <v>12415</v>
          </cell>
        </row>
        <row r="12416">
          <cell r="Q12416">
            <v>308005</v>
          </cell>
          <cell r="R12416">
            <v>12416</v>
          </cell>
        </row>
        <row r="12417">
          <cell r="Q12417">
            <v>308010</v>
          </cell>
          <cell r="R12417">
            <v>12417</v>
          </cell>
        </row>
        <row r="12418">
          <cell r="Q12418">
            <v>308012</v>
          </cell>
          <cell r="R12418">
            <v>12418</v>
          </cell>
        </row>
        <row r="12419">
          <cell r="Q12419">
            <v>308015</v>
          </cell>
          <cell r="R12419">
            <v>12419</v>
          </cell>
        </row>
        <row r="12420">
          <cell r="Q12420">
            <v>308020</v>
          </cell>
          <cell r="R12420">
            <v>12420</v>
          </cell>
        </row>
        <row r="12421">
          <cell r="Q12421">
            <v>308025</v>
          </cell>
          <cell r="R12421">
            <v>12421</v>
          </cell>
        </row>
        <row r="12422">
          <cell r="Q12422">
            <v>308030</v>
          </cell>
          <cell r="R12422">
            <v>12422</v>
          </cell>
        </row>
        <row r="12423">
          <cell r="Q12423">
            <v>308035</v>
          </cell>
          <cell r="R12423">
            <v>12423</v>
          </cell>
        </row>
        <row r="12424">
          <cell r="Q12424">
            <v>308040</v>
          </cell>
          <cell r="R12424">
            <v>12424</v>
          </cell>
        </row>
        <row r="12425">
          <cell r="Q12425">
            <v>308045</v>
          </cell>
          <cell r="R12425">
            <v>12425</v>
          </cell>
        </row>
        <row r="12426">
          <cell r="Q12426">
            <v>308045.38299999997</v>
          </cell>
          <cell r="R12426">
            <v>12426</v>
          </cell>
        </row>
        <row r="12427">
          <cell r="Q12427">
            <v>308050</v>
          </cell>
          <cell r="R12427">
            <v>12427</v>
          </cell>
        </row>
        <row r="12428">
          <cell r="Q12428">
            <v>308055</v>
          </cell>
          <cell r="R12428">
            <v>12428</v>
          </cell>
        </row>
        <row r="12429">
          <cell r="Q12429">
            <v>308060</v>
          </cell>
          <cell r="R12429">
            <v>12429</v>
          </cell>
        </row>
        <row r="12430">
          <cell r="Q12430">
            <v>308065</v>
          </cell>
          <cell r="R12430">
            <v>12430</v>
          </cell>
        </row>
        <row r="12431">
          <cell r="Q12431">
            <v>308070</v>
          </cell>
          <cell r="R12431">
            <v>12431</v>
          </cell>
        </row>
        <row r="12432">
          <cell r="Q12432">
            <v>308075</v>
          </cell>
          <cell r="R12432">
            <v>12432</v>
          </cell>
        </row>
        <row r="12433">
          <cell r="Q12433">
            <v>308080</v>
          </cell>
          <cell r="R12433">
            <v>12433</v>
          </cell>
        </row>
        <row r="12434">
          <cell r="Q12434">
            <v>308085</v>
          </cell>
          <cell r="R12434">
            <v>12434</v>
          </cell>
        </row>
        <row r="12435">
          <cell r="Q12435">
            <v>308090</v>
          </cell>
          <cell r="R12435">
            <v>12435</v>
          </cell>
        </row>
        <row r="12436">
          <cell r="Q12436">
            <v>308095</v>
          </cell>
          <cell r="R12436">
            <v>12436</v>
          </cell>
        </row>
        <row r="12437">
          <cell r="Q12437">
            <v>308100</v>
          </cell>
          <cell r="R12437">
            <v>12437</v>
          </cell>
        </row>
        <row r="12438">
          <cell r="Q12438">
            <v>308105</v>
          </cell>
          <cell r="R12438">
            <v>12438</v>
          </cell>
        </row>
        <row r="12439">
          <cell r="Q12439">
            <v>308110</v>
          </cell>
          <cell r="R12439">
            <v>12439</v>
          </cell>
        </row>
        <row r="12440">
          <cell r="Q12440">
            <v>308115</v>
          </cell>
          <cell r="R12440">
            <v>12440</v>
          </cell>
        </row>
        <row r="12441">
          <cell r="Q12441">
            <v>308120</v>
          </cell>
          <cell r="R12441">
            <v>12441</v>
          </cell>
        </row>
        <row r="12442">
          <cell r="Q12442">
            <v>308125</v>
          </cell>
          <cell r="R12442">
            <v>12442</v>
          </cell>
        </row>
        <row r="12443">
          <cell r="Q12443">
            <v>308130</v>
          </cell>
          <cell r="R12443">
            <v>12443</v>
          </cell>
        </row>
        <row r="12444">
          <cell r="Q12444">
            <v>308135</v>
          </cell>
          <cell r="R12444">
            <v>12444</v>
          </cell>
        </row>
        <row r="12445">
          <cell r="Q12445">
            <v>308140</v>
          </cell>
          <cell r="R12445">
            <v>12445</v>
          </cell>
        </row>
        <row r="12446">
          <cell r="Q12446">
            <v>308145</v>
          </cell>
          <cell r="R12446">
            <v>12446</v>
          </cell>
        </row>
        <row r="12447">
          <cell r="Q12447">
            <v>308150</v>
          </cell>
          <cell r="R12447">
            <v>12447</v>
          </cell>
        </row>
        <row r="12448">
          <cell r="Q12448">
            <v>308155</v>
          </cell>
          <cell r="R12448">
            <v>12448</v>
          </cell>
        </row>
        <row r="12449">
          <cell r="Q12449">
            <v>308160</v>
          </cell>
          <cell r="R12449">
            <v>12449</v>
          </cell>
        </row>
        <row r="12450">
          <cell r="Q12450">
            <v>308160.38299999997</v>
          </cell>
          <cell r="R12450">
            <v>12450</v>
          </cell>
        </row>
        <row r="12451">
          <cell r="Q12451">
            <v>308165</v>
          </cell>
          <cell r="R12451">
            <v>12451</v>
          </cell>
        </row>
        <row r="12452">
          <cell r="Q12452">
            <v>308170</v>
          </cell>
          <cell r="R12452">
            <v>12452</v>
          </cell>
        </row>
        <row r="12453">
          <cell r="Q12453">
            <v>308175</v>
          </cell>
          <cell r="R12453">
            <v>12453</v>
          </cell>
        </row>
        <row r="12454">
          <cell r="Q12454">
            <v>308180</v>
          </cell>
          <cell r="R12454">
            <v>12454</v>
          </cell>
        </row>
        <row r="12455">
          <cell r="Q12455">
            <v>308185</v>
          </cell>
          <cell r="R12455">
            <v>12455</v>
          </cell>
        </row>
        <row r="12456">
          <cell r="Q12456">
            <v>308190</v>
          </cell>
          <cell r="R12456">
            <v>12456</v>
          </cell>
        </row>
        <row r="12457">
          <cell r="Q12457">
            <v>308195</v>
          </cell>
          <cell r="R12457">
            <v>12457</v>
          </cell>
        </row>
        <row r="12458">
          <cell r="Q12458">
            <v>308200</v>
          </cell>
          <cell r="R12458">
            <v>12458</v>
          </cell>
        </row>
        <row r="12459">
          <cell r="Q12459">
            <v>308205</v>
          </cell>
          <cell r="R12459">
            <v>12459</v>
          </cell>
        </row>
        <row r="12460">
          <cell r="Q12460">
            <v>308210</v>
          </cell>
          <cell r="R12460">
            <v>12460</v>
          </cell>
        </row>
        <row r="12461">
          <cell r="Q12461">
            <v>308215</v>
          </cell>
          <cell r="R12461">
            <v>12461</v>
          </cell>
        </row>
        <row r="12462">
          <cell r="Q12462">
            <v>308215.08600000001</v>
          </cell>
          <cell r="R12462">
            <v>12462</v>
          </cell>
        </row>
        <row r="12463">
          <cell r="Q12463">
            <v>308220</v>
          </cell>
          <cell r="R12463">
            <v>12463</v>
          </cell>
        </row>
        <row r="12464">
          <cell r="Q12464">
            <v>308225</v>
          </cell>
          <cell r="R12464">
            <v>12464</v>
          </cell>
        </row>
        <row r="12465">
          <cell r="Q12465">
            <v>308230</v>
          </cell>
          <cell r="R12465">
            <v>12465</v>
          </cell>
        </row>
        <row r="12466">
          <cell r="Q12466">
            <v>308235</v>
          </cell>
          <cell r="R12466">
            <v>12466</v>
          </cell>
        </row>
        <row r="12467">
          <cell r="Q12467">
            <v>308240</v>
          </cell>
          <cell r="R12467">
            <v>12467</v>
          </cell>
        </row>
        <row r="12468">
          <cell r="Q12468">
            <v>308245</v>
          </cell>
          <cell r="R12468">
            <v>12468</v>
          </cell>
        </row>
        <row r="12469">
          <cell r="Q12469">
            <v>308250</v>
          </cell>
          <cell r="R12469">
            <v>12469</v>
          </cell>
        </row>
        <row r="12470">
          <cell r="Q12470">
            <v>308255</v>
          </cell>
          <cell r="R12470">
            <v>12470</v>
          </cell>
        </row>
        <row r="12471">
          <cell r="Q12471">
            <v>308260</v>
          </cell>
          <cell r="R12471">
            <v>12471</v>
          </cell>
        </row>
        <row r="12472">
          <cell r="Q12472">
            <v>308261.09499999997</v>
          </cell>
          <cell r="R12472">
            <v>12472</v>
          </cell>
        </row>
        <row r="12473">
          <cell r="Q12473">
            <v>308264.29399999999</v>
          </cell>
          <cell r="R12473">
            <v>12473</v>
          </cell>
        </row>
        <row r="12474">
          <cell r="Q12474">
            <v>308265</v>
          </cell>
          <cell r="R12474">
            <v>12474</v>
          </cell>
        </row>
        <row r="12475">
          <cell r="Q12475">
            <v>308270</v>
          </cell>
          <cell r="R12475">
            <v>12475</v>
          </cell>
        </row>
        <row r="12476">
          <cell r="Q12476">
            <v>308275</v>
          </cell>
          <cell r="R12476">
            <v>12476</v>
          </cell>
        </row>
        <row r="12477">
          <cell r="Q12477">
            <v>308280</v>
          </cell>
          <cell r="R12477">
            <v>12477</v>
          </cell>
        </row>
        <row r="12478">
          <cell r="Q12478">
            <v>308285</v>
          </cell>
          <cell r="R12478">
            <v>12478</v>
          </cell>
        </row>
        <row r="12479">
          <cell r="Q12479">
            <v>308290</v>
          </cell>
          <cell r="R12479">
            <v>12479</v>
          </cell>
        </row>
        <row r="12480">
          <cell r="Q12480">
            <v>308295</v>
          </cell>
          <cell r="R12480">
            <v>12480</v>
          </cell>
        </row>
        <row r="12481">
          <cell r="Q12481">
            <v>308300</v>
          </cell>
          <cell r="R12481">
            <v>12481</v>
          </cell>
        </row>
        <row r="12482">
          <cell r="Q12482">
            <v>308305</v>
          </cell>
          <cell r="R12482">
            <v>12482</v>
          </cell>
        </row>
        <row r="12483">
          <cell r="Q12483">
            <v>308310</v>
          </cell>
          <cell r="R12483">
            <v>12483</v>
          </cell>
        </row>
        <row r="12484">
          <cell r="Q12484">
            <v>308315</v>
          </cell>
          <cell r="R12484">
            <v>12484</v>
          </cell>
        </row>
        <row r="12485">
          <cell r="Q12485">
            <v>308315.08600000001</v>
          </cell>
          <cell r="R12485">
            <v>12485</v>
          </cell>
        </row>
        <row r="12486">
          <cell r="Q12486">
            <v>308320</v>
          </cell>
          <cell r="R12486">
            <v>12486</v>
          </cell>
        </row>
        <row r="12487">
          <cell r="Q12487">
            <v>308324</v>
          </cell>
          <cell r="R12487">
            <v>12487</v>
          </cell>
        </row>
        <row r="12488">
          <cell r="Q12488">
            <v>308325</v>
          </cell>
          <cell r="R12488">
            <v>12488</v>
          </cell>
        </row>
        <row r="12489">
          <cell r="Q12489">
            <v>308330</v>
          </cell>
          <cell r="R12489">
            <v>12489</v>
          </cell>
        </row>
        <row r="12490">
          <cell r="Q12490">
            <v>308335</v>
          </cell>
          <cell r="R12490">
            <v>12490</v>
          </cell>
        </row>
        <row r="12491">
          <cell r="Q12491">
            <v>308340</v>
          </cell>
          <cell r="R12491">
            <v>12491</v>
          </cell>
        </row>
        <row r="12492">
          <cell r="Q12492">
            <v>308341.09499999997</v>
          </cell>
          <cell r="R12492">
            <v>12492</v>
          </cell>
        </row>
        <row r="12493">
          <cell r="Q12493">
            <v>308345</v>
          </cell>
          <cell r="R12493">
            <v>12493</v>
          </cell>
        </row>
        <row r="12494">
          <cell r="Q12494">
            <v>308350</v>
          </cell>
          <cell r="R12494">
            <v>12494</v>
          </cell>
        </row>
        <row r="12495">
          <cell r="Q12495">
            <v>308355</v>
          </cell>
          <cell r="R12495">
            <v>12495</v>
          </cell>
        </row>
        <row r="12496">
          <cell r="Q12496">
            <v>308360</v>
          </cell>
          <cell r="R12496">
            <v>12496</v>
          </cell>
        </row>
        <row r="12497">
          <cell r="Q12497">
            <v>308365</v>
          </cell>
          <cell r="R12497">
            <v>12497</v>
          </cell>
        </row>
        <row r="12498">
          <cell r="Q12498">
            <v>308368.03200000001</v>
          </cell>
          <cell r="R12498">
            <v>12498</v>
          </cell>
        </row>
        <row r="12499">
          <cell r="Q12499">
            <v>308370</v>
          </cell>
          <cell r="R12499">
            <v>12499</v>
          </cell>
        </row>
        <row r="12500">
          <cell r="Q12500">
            <v>308375</v>
          </cell>
          <cell r="R12500">
            <v>12500</v>
          </cell>
        </row>
        <row r="12501">
          <cell r="Q12501">
            <v>308380</v>
          </cell>
          <cell r="R12501">
            <v>12501</v>
          </cell>
        </row>
        <row r="12502">
          <cell r="Q12502">
            <v>308385</v>
          </cell>
          <cell r="R12502">
            <v>12502</v>
          </cell>
        </row>
        <row r="12503">
          <cell r="Q12503">
            <v>308387.26199999999</v>
          </cell>
          <cell r="R12503">
            <v>12503</v>
          </cell>
        </row>
        <row r="12504">
          <cell r="Q12504">
            <v>308390</v>
          </cell>
          <cell r="R12504">
            <v>12504</v>
          </cell>
        </row>
        <row r="12505">
          <cell r="Q12505">
            <v>308395</v>
          </cell>
          <cell r="R12505">
            <v>12505</v>
          </cell>
        </row>
        <row r="12506">
          <cell r="Q12506">
            <v>308400</v>
          </cell>
          <cell r="R12506">
            <v>12506</v>
          </cell>
        </row>
        <row r="12507">
          <cell r="Q12507">
            <v>308405</v>
          </cell>
          <cell r="R12507">
            <v>12507</v>
          </cell>
        </row>
        <row r="12508">
          <cell r="Q12508">
            <v>308410</v>
          </cell>
          <cell r="R12508">
            <v>12508</v>
          </cell>
        </row>
        <row r="12509">
          <cell r="Q12509">
            <v>308415</v>
          </cell>
          <cell r="R12509">
            <v>12509</v>
          </cell>
        </row>
        <row r="12510">
          <cell r="Q12510">
            <v>308420</v>
          </cell>
          <cell r="R12510">
            <v>12510</v>
          </cell>
        </row>
        <row r="12511">
          <cell r="Q12511">
            <v>308425</v>
          </cell>
          <cell r="R12511">
            <v>12511</v>
          </cell>
        </row>
        <row r="12512">
          <cell r="Q12512">
            <v>308430</v>
          </cell>
          <cell r="R12512">
            <v>12512</v>
          </cell>
        </row>
        <row r="12513">
          <cell r="Q12513">
            <v>308435</v>
          </cell>
          <cell r="R12513">
            <v>12513</v>
          </cell>
        </row>
        <row r="12514">
          <cell r="Q12514">
            <v>308440</v>
          </cell>
          <cell r="R12514">
            <v>12514</v>
          </cell>
        </row>
        <row r="12515">
          <cell r="Q12515">
            <v>308445</v>
          </cell>
          <cell r="R12515">
            <v>12515</v>
          </cell>
        </row>
        <row r="12516">
          <cell r="Q12516">
            <v>308448.03200000001</v>
          </cell>
          <cell r="R12516">
            <v>12516</v>
          </cell>
        </row>
        <row r="12517">
          <cell r="Q12517">
            <v>308450</v>
          </cell>
          <cell r="R12517">
            <v>12517</v>
          </cell>
        </row>
        <row r="12518">
          <cell r="Q12518">
            <v>308455</v>
          </cell>
          <cell r="R12518">
            <v>12518</v>
          </cell>
        </row>
        <row r="12519">
          <cell r="Q12519">
            <v>308460</v>
          </cell>
          <cell r="R12519">
            <v>12519</v>
          </cell>
        </row>
        <row r="12520">
          <cell r="Q12520">
            <v>308464</v>
          </cell>
          <cell r="R12520">
            <v>12520</v>
          </cell>
        </row>
        <row r="12521">
          <cell r="Q12521">
            <v>308465</v>
          </cell>
          <cell r="R12521">
            <v>12521</v>
          </cell>
        </row>
        <row r="12522">
          <cell r="Q12522">
            <v>308470</v>
          </cell>
          <cell r="R12522">
            <v>12522</v>
          </cell>
        </row>
        <row r="12523">
          <cell r="Q12523">
            <v>308475</v>
          </cell>
          <cell r="R12523">
            <v>12523</v>
          </cell>
        </row>
        <row r="12524">
          <cell r="Q12524">
            <v>308480</v>
          </cell>
          <cell r="R12524">
            <v>12524</v>
          </cell>
        </row>
        <row r="12525">
          <cell r="Q12525">
            <v>308485</v>
          </cell>
          <cell r="R12525">
            <v>12525</v>
          </cell>
        </row>
        <row r="12526">
          <cell r="Q12526">
            <v>308490</v>
          </cell>
          <cell r="R12526">
            <v>12526</v>
          </cell>
        </row>
        <row r="12527">
          <cell r="Q12527">
            <v>308495</v>
          </cell>
          <cell r="R12527">
            <v>12527</v>
          </cell>
        </row>
        <row r="12528">
          <cell r="Q12528">
            <v>308500</v>
          </cell>
          <cell r="R12528">
            <v>12528</v>
          </cell>
        </row>
        <row r="12529">
          <cell r="Q12529">
            <v>308505</v>
          </cell>
          <cell r="R12529">
            <v>12529</v>
          </cell>
        </row>
        <row r="12530">
          <cell r="Q12530">
            <v>308510</v>
          </cell>
          <cell r="R12530">
            <v>12530</v>
          </cell>
        </row>
        <row r="12531">
          <cell r="Q12531">
            <v>308515</v>
          </cell>
          <cell r="R12531">
            <v>12531</v>
          </cell>
        </row>
        <row r="12532">
          <cell r="Q12532">
            <v>308520</v>
          </cell>
          <cell r="R12532">
            <v>12532</v>
          </cell>
        </row>
        <row r="12533">
          <cell r="Q12533">
            <v>308525</v>
          </cell>
          <cell r="R12533">
            <v>12533</v>
          </cell>
        </row>
        <row r="12534">
          <cell r="Q12534">
            <v>308530</v>
          </cell>
          <cell r="R12534">
            <v>12534</v>
          </cell>
        </row>
        <row r="12535">
          <cell r="Q12535">
            <v>308535</v>
          </cell>
          <cell r="R12535">
            <v>12535</v>
          </cell>
        </row>
        <row r="12536">
          <cell r="Q12536">
            <v>308540</v>
          </cell>
          <cell r="R12536">
            <v>12536</v>
          </cell>
        </row>
        <row r="12537">
          <cell r="Q12537">
            <v>308545</v>
          </cell>
          <cell r="R12537">
            <v>12537</v>
          </cell>
        </row>
        <row r="12538">
          <cell r="Q12538">
            <v>308550</v>
          </cell>
          <cell r="R12538">
            <v>12538</v>
          </cell>
        </row>
        <row r="12539">
          <cell r="Q12539">
            <v>308555</v>
          </cell>
          <cell r="R12539">
            <v>12539</v>
          </cell>
        </row>
        <row r="12540">
          <cell r="Q12540">
            <v>308560</v>
          </cell>
          <cell r="R12540">
            <v>12540</v>
          </cell>
        </row>
        <row r="12541">
          <cell r="Q12541">
            <v>308565</v>
          </cell>
          <cell r="R12541">
            <v>12541</v>
          </cell>
        </row>
        <row r="12542">
          <cell r="Q12542">
            <v>308570</v>
          </cell>
          <cell r="R12542">
            <v>12542</v>
          </cell>
        </row>
        <row r="12543">
          <cell r="Q12543">
            <v>308575</v>
          </cell>
          <cell r="R12543">
            <v>12543</v>
          </cell>
        </row>
        <row r="12544">
          <cell r="Q12544">
            <v>308580</v>
          </cell>
          <cell r="R12544">
            <v>12544</v>
          </cell>
        </row>
        <row r="12545">
          <cell r="Q12545">
            <v>308585</v>
          </cell>
          <cell r="R12545">
            <v>12545</v>
          </cell>
        </row>
        <row r="12546">
          <cell r="Q12546">
            <v>308590</v>
          </cell>
          <cell r="R12546">
            <v>12546</v>
          </cell>
        </row>
        <row r="12547">
          <cell r="Q12547">
            <v>308594</v>
          </cell>
          <cell r="R12547">
            <v>12547</v>
          </cell>
        </row>
        <row r="12548">
          <cell r="Q12548">
            <v>308595</v>
          </cell>
          <cell r="R12548">
            <v>12548</v>
          </cell>
        </row>
        <row r="12549">
          <cell r="Q12549">
            <v>308600</v>
          </cell>
          <cell r="R12549">
            <v>12549</v>
          </cell>
        </row>
        <row r="12550">
          <cell r="Q12550">
            <v>308605</v>
          </cell>
          <cell r="R12550">
            <v>12550</v>
          </cell>
        </row>
        <row r="12551">
          <cell r="Q12551">
            <v>308610</v>
          </cell>
          <cell r="R12551">
            <v>12551</v>
          </cell>
        </row>
        <row r="12552">
          <cell r="Q12552">
            <v>308615</v>
          </cell>
          <cell r="R12552">
            <v>12552</v>
          </cell>
        </row>
        <row r="12553">
          <cell r="Q12553">
            <v>308620</v>
          </cell>
          <cell r="R12553">
            <v>12553</v>
          </cell>
        </row>
        <row r="12554">
          <cell r="Q12554">
            <v>308625</v>
          </cell>
          <cell r="R12554">
            <v>12554</v>
          </cell>
        </row>
        <row r="12555">
          <cell r="Q12555">
            <v>308630</v>
          </cell>
          <cell r="R12555">
            <v>12555</v>
          </cell>
        </row>
        <row r="12556">
          <cell r="Q12556">
            <v>308635</v>
          </cell>
          <cell r="R12556">
            <v>12556</v>
          </cell>
        </row>
        <row r="12557">
          <cell r="Q12557">
            <v>308640</v>
          </cell>
          <cell r="R12557">
            <v>12557</v>
          </cell>
        </row>
        <row r="12558">
          <cell r="Q12558">
            <v>308640.84399999998</v>
          </cell>
          <cell r="R12558">
            <v>12558</v>
          </cell>
        </row>
        <row r="12559">
          <cell r="Q12559">
            <v>308645</v>
          </cell>
          <cell r="R12559">
            <v>12559</v>
          </cell>
        </row>
        <row r="12560">
          <cell r="Q12560">
            <v>308650</v>
          </cell>
          <cell r="R12560">
            <v>12560</v>
          </cell>
        </row>
        <row r="12561">
          <cell r="Q12561">
            <v>308655</v>
          </cell>
          <cell r="R12561">
            <v>12561</v>
          </cell>
        </row>
        <row r="12562">
          <cell r="Q12562">
            <v>308660</v>
          </cell>
          <cell r="R12562">
            <v>12562</v>
          </cell>
        </row>
        <row r="12563">
          <cell r="Q12563">
            <v>308665</v>
          </cell>
          <cell r="R12563">
            <v>12563</v>
          </cell>
        </row>
        <row r="12564">
          <cell r="Q12564">
            <v>308670</v>
          </cell>
          <cell r="R12564">
            <v>12564</v>
          </cell>
        </row>
        <row r="12565">
          <cell r="Q12565">
            <v>308673.15100000001</v>
          </cell>
          <cell r="R12565">
            <v>12565</v>
          </cell>
        </row>
        <row r="12566">
          <cell r="Q12566">
            <v>308675</v>
          </cell>
          <cell r="R12566">
            <v>12566</v>
          </cell>
        </row>
        <row r="12567">
          <cell r="Q12567">
            <v>308680</v>
          </cell>
          <cell r="R12567">
            <v>12567</v>
          </cell>
        </row>
        <row r="12568">
          <cell r="Q12568">
            <v>308685</v>
          </cell>
          <cell r="R12568">
            <v>12568</v>
          </cell>
        </row>
        <row r="12569">
          <cell r="Q12569">
            <v>308690</v>
          </cell>
          <cell r="R12569">
            <v>12569</v>
          </cell>
        </row>
        <row r="12570">
          <cell r="Q12570">
            <v>308694</v>
          </cell>
          <cell r="R12570">
            <v>12570</v>
          </cell>
        </row>
        <row r="12571">
          <cell r="Q12571">
            <v>308695</v>
          </cell>
          <cell r="R12571">
            <v>12571</v>
          </cell>
        </row>
        <row r="12572">
          <cell r="Q12572">
            <v>308700</v>
          </cell>
          <cell r="R12572">
            <v>12572</v>
          </cell>
        </row>
        <row r="12573">
          <cell r="Q12573">
            <v>308705</v>
          </cell>
          <cell r="R12573">
            <v>12573</v>
          </cell>
        </row>
        <row r="12574">
          <cell r="Q12574">
            <v>308710</v>
          </cell>
          <cell r="R12574">
            <v>12574</v>
          </cell>
        </row>
        <row r="12575">
          <cell r="Q12575">
            <v>308715</v>
          </cell>
          <cell r="R12575">
            <v>12575</v>
          </cell>
        </row>
        <row r="12576">
          <cell r="Q12576">
            <v>308720</v>
          </cell>
          <cell r="R12576">
            <v>12576</v>
          </cell>
        </row>
        <row r="12577">
          <cell r="Q12577">
            <v>308720.84399999998</v>
          </cell>
          <cell r="R12577">
            <v>12577</v>
          </cell>
        </row>
        <row r="12578">
          <cell r="Q12578">
            <v>308725</v>
          </cell>
          <cell r="R12578">
            <v>12578</v>
          </cell>
        </row>
        <row r="12579">
          <cell r="Q12579">
            <v>308726.94400000002</v>
          </cell>
          <cell r="R12579">
            <v>12579</v>
          </cell>
        </row>
        <row r="12580">
          <cell r="Q12580">
            <v>308730</v>
          </cell>
          <cell r="R12580">
            <v>12580</v>
          </cell>
        </row>
        <row r="12581">
          <cell r="Q12581">
            <v>308735</v>
          </cell>
          <cell r="R12581">
            <v>12581</v>
          </cell>
        </row>
        <row r="12582">
          <cell r="Q12582">
            <v>308740</v>
          </cell>
          <cell r="R12582">
            <v>12582</v>
          </cell>
        </row>
        <row r="12583">
          <cell r="Q12583">
            <v>308745</v>
          </cell>
          <cell r="R12583">
            <v>12583</v>
          </cell>
        </row>
        <row r="12584">
          <cell r="Q12584">
            <v>308750</v>
          </cell>
          <cell r="R12584">
            <v>12584</v>
          </cell>
        </row>
        <row r="12585">
          <cell r="Q12585">
            <v>308755</v>
          </cell>
          <cell r="R12585">
            <v>12585</v>
          </cell>
        </row>
        <row r="12586">
          <cell r="Q12586">
            <v>308760</v>
          </cell>
          <cell r="R12586">
            <v>12586</v>
          </cell>
        </row>
        <row r="12587">
          <cell r="Q12587">
            <v>308765</v>
          </cell>
          <cell r="R12587">
            <v>12587</v>
          </cell>
        </row>
        <row r="12588">
          <cell r="Q12588">
            <v>308770</v>
          </cell>
          <cell r="R12588">
            <v>12588</v>
          </cell>
        </row>
        <row r="12589">
          <cell r="Q12589">
            <v>308775</v>
          </cell>
          <cell r="R12589">
            <v>12589</v>
          </cell>
        </row>
        <row r="12590">
          <cell r="Q12590">
            <v>308780</v>
          </cell>
          <cell r="R12590">
            <v>12590</v>
          </cell>
        </row>
        <row r="12591">
          <cell r="Q12591">
            <v>308785</v>
          </cell>
          <cell r="R12591">
            <v>12591</v>
          </cell>
        </row>
        <row r="12592">
          <cell r="Q12592">
            <v>308790</v>
          </cell>
          <cell r="R12592">
            <v>12592</v>
          </cell>
        </row>
        <row r="12593">
          <cell r="Q12593">
            <v>308795</v>
          </cell>
          <cell r="R12593">
            <v>12593</v>
          </cell>
        </row>
        <row r="12594">
          <cell r="Q12594">
            <v>308800</v>
          </cell>
          <cell r="R12594">
            <v>12594</v>
          </cell>
        </row>
        <row r="12595">
          <cell r="Q12595">
            <v>308805</v>
          </cell>
          <cell r="R12595">
            <v>12595</v>
          </cell>
        </row>
        <row r="12596">
          <cell r="Q12596">
            <v>308806.94400000002</v>
          </cell>
          <cell r="R12596">
            <v>12596</v>
          </cell>
        </row>
        <row r="12597">
          <cell r="Q12597">
            <v>308810</v>
          </cell>
          <cell r="R12597">
            <v>12597</v>
          </cell>
        </row>
        <row r="12598">
          <cell r="Q12598">
            <v>308815</v>
          </cell>
          <cell r="R12598">
            <v>12598</v>
          </cell>
        </row>
        <row r="12599">
          <cell r="Q12599">
            <v>308820</v>
          </cell>
          <cell r="R12599">
            <v>12599</v>
          </cell>
        </row>
        <row r="12600">
          <cell r="Q12600">
            <v>308825</v>
          </cell>
          <cell r="R12600">
            <v>12600</v>
          </cell>
        </row>
        <row r="12601">
          <cell r="Q12601">
            <v>308830</v>
          </cell>
          <cell r="R12601">
            <v>12601</v>
          </cell>
        </row>
        <row r="12602">
          <cell r="Q12602">
            <v>308835</v>
          </cell>
          <cell r="R12602">
            <v>12602</v>
          </cell>
        </row>
        <row r="12603">
          <cell r="Q12603">
            <v>308840</v>
          </cell>
          <cell r="R12603">
            <v>12603</v>
          </cell>
        </row>
        <row r="12604">
          <cell r="Q12604">
            <v>308845</v>
          </cell>
          <cell r="R12604">
            <v>12604</v>
          </cell>
        </row>
        <row r="12605">
          <cell r="Q12605">
            <v>308850</v>
          </cell>
          <cell r="R12605">
            <v>12605</v>
          </cell>
        </row>
        <row r="12606">
          <cell r="Q12606">
            <v>308855</v>
          </cell>
          <cell r="R12606">
            <v>12606</v>
          </cell>
        </row>
        <row r="12607">
          <cell r="Q12607">
            <v>308860</v>
          </cell>
          <cell r="R12607">
            <v>12607</v>
          </cell>
        </row>
        <row r="12608">
          <cell r="Q12608">
            <v>308865</v>
          </cell>
          <cell r="R12608">
            <v>12608</v>
          </cell>
        </row>
        <row r="12609">
          <cell r="Q12609">
            <v>308870</v>
          </cell>
          <cell r="R12609">
            <v>12609</v>
          </cell>
        </row>
        <row r="12610">
          <cell r="Q12610">
            <v>308875</v>
          </cell>
          <cell r="R12610">
            <v>12610</v>
          </cell>
        </row>
        <row r="12611">
          <cell r="Q12611">
            <v>308880</v>
          </cell>
          <cell r="R12611">
            <v>12611</v>
          </cell>
        </row>
        <row r="12612">
          <cell r="Q12612">
            <v>308885</v>
          </cell>
          <cell r="R12612">
            <v>12612</v>
          </cell>
        </row>
        <row r="12613">
          <cell r="Q12613">
            <v>308890</v>
          </cell>
          <cell r="R12613">
            <v>12613</v>
          </cell>
        </row>
        <row r="12614">
          <cell r="Q12614">
            <v>308895</v>
          </cell>
          <cell r="R12614">
            <v>12614</v>
          </cell>
        </row>
        <row r="12615">
          <cell r="Q12615">
            <v>308900</v>
          </cell>
          <cell r="R12615">
            <v>12615</v>
          </cell>
        </row>
        <row r="12616">
          <cell r="Q12616">
            <v>308905</v>
          </cell>
          <cell r="R12616">
            <v>12616</v>
          </cell>
        </row>
        <row r="12617">
          <cell r="Q12617">
            <v>308908.84600000002</v>
          </cell>
          <cell r="R12617">
            <v>12617</v>
          </cell>
        </row>
        <row r="12618">
          <cell r="Q12618">
            <v>308910</v>
          </cell>
          <cell r="R12618">
            <v>12618</v>
          </cell>
        </row>
        <row r="12619">
          <cell r="Q12619">
            <v>308915</v>
          </cell>
          <cell r="R12619">
            <v>12619</v>
          </cell>
        </row>
        <row r="12620">
          <cell r="Q12620">
            <v>308920</v>
          </cell>
          <cell r="R12620">
            <v>12620</v>
          </cell>
        </row>
        <row r="12621">
          <cell r="Q12621">
            <v>308925</v>
          </cell>
          <cell r="R12621">
            <v>12621</v>
          </cell>
        </row>
        <row r="12622">
          <cell r="Q12622">
            <v>308930</v>
          </cell>
          <cell r="R12622">
            <v>12622</v>
          </cell>
        </row>
        <row r="12623">
          <cell r="Q12623">
            <v>308935</v>
          </cell>
          <cell r="R12623">
            <v>12623</v>
          </cell>
        </row>
        <row r="12624">
          <cell r="Q12624">
            <v>308940</v>
          </cell>
          <cell r="R12624">
            <v>12624</v>
          </cell>
        </row>
        <row r="12625">
          <cell r="Q12625">
            <v>308943.28000000003</v>
          </cell>
          <cell r="R12625">
            <v>12625</v>
          </cell>
        </row>
        <row r="12626">
          <cell r="Q12626">
            <v>308945</v>
          </cell>
          <cell r="R12626">
            <v>12626</v>
          </cell>
        </row>
        <row r="12627">
          <cell r="Q12627">
            <v>308950</v>
          </cell>
          <cell r="R12627">
            <v>12627</v>
          </cell>
        </row>
        <row r="12628">
          <cell r="Q12628">
            <v>308955</v>
          </cell>
          <cell r="R12628">
            <v>12628</v>
          </cell>
        </row>
        <row r="12629">
          <cell r="Q12629">
            <v>308960</v>
          </cell>
          <cell r="R12629">
            <v>12629</v>
          </cell>
        </row>
        <row r="12630">
          <cell r="Q12630">
            <v>308962.734</v>
          </cell>
          <cell r="R12630">
            <v>12630</v>
          </cell>
        </row>
        <row r="12631">
          <cell r="Q12631">
            <v>308965</v>
          </cell>
          <cell r="R12631">
            <v>12631</v>
          </cell>
        </row>
        <row r="12632">
          <cell r="Q12632">
            <v>308970</v>
          </cell>
          <cell r="R12632">
            <v>12632</v>
          </cell>
        </row>
        <row r="12633">
          <cell r="Q12633">
            <v>308975</v>
          </cell>
          <cell r="R12633">
            <v>12633</v>
          </cell>
        </row>
        <row r="12634">
          <cell r="Q12634">
            <v>308980</v>
          </cell>
          <cell r="R12634">
            <v>12634</v>
          </cell>
        </row>
        <row r="12635">
          <cell r="Q12635">
            <v>308985</v>
          </cell>
          <cell r="R12635">
            <v>12635</v>
          </cell>
        </row>
        <row r="12636">
          <cell r="Q12636">
            <v>308988.84600000002</v>
          </cell>
          <cell r="R12636">
            <v>12636</v>
          </cell>
        </row>
        <row r="12637">
          <cell r="Q12637">
            <v>308990</v>
          </cell>
          <cell r="R12637">
            <v>12637</v>
          </cell>
        </row>
        <row r="12638">
          <cell r="Q12638">
            <v>308995</v>
          </cell>
          <cell r="R12638">
            <v>12638</v>
          </cell>
        </row>
        <row r="12639">
          <cell r="Q12639">
            <v>309000</v>
          </cell>
          <cell r="R12639">
            <v>12639</v>
          </cell>
        </row>
        <row r="12640">
          <cell r="Q12640">
            <v>309005</v>
          </cell>
          <cell r="R12640">
            <v>12640</v>
          </cell>
        </row>
        <row r="12641">
          <cell r="Q12641">
            <v>309010</v>
          </cell>
          <cell r="R12641">
            <v>12641</v>
          </cell>
        </row>
        <row r="12642">
          <cell r="Q12642">
            <v>309015</v>
          </cell>
          <cell r="R12642">
            <v>12642</v>
          </cell>
        </row>
        <row r="12643">
          <cell r="Q12643">
            <v>309020</v>
          </cell>
          <cell r="R12643">
            <v>12643</v>
          </cell>
        </row>
        <row r="12644">
          <cell r="Q12644">
            <v>309025</v>
          </cell>
          <cell r="R12644">
            <v>12644</v>
          </cell>
        </row>
        <row r="12645">
          <cell r="Q12645">
            <v>309030</v>
          </cell>
          <cell r="R12645">
            <v>12645</v>
          </cell>
        </row>
        <row r="12646">
          <cell r="Q12646">
            <v>309035</v>
          </cell>
          <cell r="R12646">
            <v>12646</v>
          </cell>
        </row>
        <row r="12647">
          <cell r="Q12647">
            <v>309040</v>
          </cell>
          <cell r="R12647">
            <v>12647</v>
          </cell>
        </row>
        <row r="12648">
          <cell r="Q12648">
            <v>309045</v>
          </cell>
          <cell r="R12648">
            <v>12648</v>
          </cell>
        </row>
        <row r="12649">
          <cell r="Q12649">
            <v>309050</v>
          </cell>
          <cell r="R12649">
            <v>12649</v>
          </cell>
        </row>
        <row r="12650">
          <cell r="Q12650">
            <v>309055</v>
          </cell>
          <cell r="R12650">
            <v>12650</v>
          </cell>
        </row>
        <row r="12651">
          <cell r="Q12651">
            <v>309060</v>
          </cell>
          <cell r="R12651">
            <v>12651</v>
          </cell>
        </row>
        <row r="12652">
          <cell r="Q12652">
            <v>309063.28000000003</v>
          </cell>
          <cell r="R12652">
            <v>12652</v>
          </cell>
        </row>
        <row r="12653">
          <cell r="Q12653">
            <v>309065</v>
          </cell>
          <cell r="R12653">
            <v>12653</v>
          </cell>
        </row>
        <row r="12654">
          <cell r="Q12654">
            <v>309070</v>
          </cell>
          <cell r="R12654">
            <v>12654</v>
          </cell>
        </row>
        <row r="12655">
          <cell r="Q12655">
            <v>309075</v>
          </cell>
          <cell r="R12655">
            <v>12655</v>
          </cell>
        </row>
        <row r="12656">
          <cell r="Q12656">
            <v>309080</v>
          </cell>
          <cell r="R12656">
            <v>12656</v>
          </cell>
        </row>
        <row r="12657">
          <cell r="Q12657">
            <v>309085</v>
          </cell>
          <cell r="R12657">
            <v>12657</v>
          </cell>
        </row>
        <row r="12658">
          <cell r="Q12658">
            <v>309090</v>
          </cell>
          <cell r="R12658">
            <v>12658</v>
          </cell>
        </row>
        <row r="12659">
          <cell r="Q12659">
            <v>309095</v>
          </cell>
          <cell r="R12659">
            <v>12659</v>
          </cell>
        </row>
        <row r="12660">
          <cell r="Q12660">
            <v>309100</v>
          </cell>
          <cell r="R12660">
            <v>12660</v>
          </cell>
        </row>
        <row r="12661">
          <cell r="Q12661">
            <v>309105</v>
          </cell>
          <cell r="R12661">
            <v>12661</v>
          </cell>
        </row>
        <row r="12662">
          <cell r="Q12662">
            <v>309110</v>
          </cell>
          <cell r="R12662">
            <v>12662</v>
          </cell>
        </row>
        <row r="12663">
          <cell r="Q12663">
            <v>309115</v>
          </cell>
          <cell r="R12663">
            <v>12663</v>
          </cell>
        </row>
        <row r="12664">
          <cell r="Q12664">
            <v>309120</v>
          </cell>
          <cell r="R12664">
            <v>12664</v>
          </cell>
        </row>
        <row r="12665">
          <cell r="Q12665">
            <v>309125</v>
          </cell>
          <cell r="R12665">
            <v>12665</v>
          </cell>
        </row>
        <row r="12666">
          <cell r="Q12666">
            <v>309130</v>
          </cell>
          <cell r="R12666">
            <v>12666</v>
          </cell>
        </row>
        <row r="12667">
          <cell r="Q12667">
            <v>309135</v>
          </cell>
          <cell r="R12667">
            <v>12667</v>
          </cell>
        </row>
        <row r="12668">
          <cell r="Q12668">
            <v>309140</v>
          </cell>
          <cell r="R12668">
            <v>12668</v>
          </cell>
        </row>
        <row r="12669">
          <cell r="Q12669">
            <v>309145</v>
          </cell>
          <cell r="R12669">
            <v>12669</v>
          </cell>
        </row>
        <row r="12670">
          <cell r="Q12670">
            <v>309147.66800000001</v>
          </cell>
          <cell r="R12670">
            <v>12670</v>
          </cell>
        </row>
        <row r="12671">
          <cell r="Q12671">
            <v>309150</v>
          </cell>
          <cell r="R12671">
            <v>12671</v>
          </cell>
        </row>
        <row r="12672">
          <cell r="Q12672">
            <v>309155</v>
          </cell>
          <cell r="R12672">
            <v>12672</v>
          </cell>
        </row>
        <row r="12673">
          <cell r="Q12673">
            <v>309160</v>
          </cell>
          <cell r="R12673">
            <v>12673</v>
          </cell>
        </row>
        <row r="12674">
          <cell r="Q12674">
            <v>309163</v>
          </cell>
          <cell r="R12674">
            <v>12674</v>
          </cell>
        </row>
        <row r="12675">
          <cell r="Q12675">
            <v>309165</v>
          </cell>
          <cell r="R12675">
            <v>12675</v>
          </cell>
        </row>
        <row r="12676">
          <cell r="Q12676">
            <v>309170</v>
          </cell>
          <cell r="R12676">
            <v>12676</v>
          </cell>
        </row>
        <row r="12677">
          <cell r="Q12677">
            <v>309175</v>
          </cell>
          <cell r="R12677">
            <v>12677</v>
          </cell>
        </row>
        <row r="12678">
          <cell r="Q12678">
            <v>309180</v>
          </cell>
          <cell r="R12678">
            <v>12678</v>
          </cell>
        </row>
        <row r="12679">
          <cell r="Q12679">
            <v>309185</v>
          </cell>
          <cell r="R12679">
            <v>12679</v>
          </cell>
        </row>
        <row r="12680">
          <cell r="Q12680">
            <v>309190</v>
          </cell>
          <cell r="R12680">
            <v>12680</v>
          </cell>
        </row>
        <row r="12681">
          <cell r="Q12681">
            <v>309195</v>
          </cell>
          <cell r="R12681">
            <v>12681</v>
          </cell>
        </row>
        <row r="12682">
          <cell r="Q12682">
            <v>309200</v>
          </cell>
          <cell r="R12682">
            <v>12682</v>
          </cell>
        </row>
        <row r="12683">
          <cell r="Q12683">
            <v>309205</v>
          </cell>
          <cell r="R12683">
            <v>12683</v>
          </cell>
        </row>
        <row r="12684">
          <cell r="Q12684">
            <v>309210</v>
          </cell>
          <cell r="R12684">
            <v>12684</v>
          </cell>
        </row>
        <row r="12685">
          <cell r="Q12685">
            <v>309215</v>
          </cell>
          <cell r="R12685">
            <v>12685</v>
          </cell>
        </row>
        <row r="12686">
          <cell r="Q12686">
            <v>309220</v>
          </cell>
          <cell r="R12686">
            <v>12686</v>
          </cell>
        </row>
        <row r="12687">
          <cell r="Q12687">
            <v>309225</v>
          </cell>
          <cell r="R12687">
            <v>12687</v>
          </cell>
        </row>
        <row r="12688">
          <cell r="Q12688">
            <v>309227.66800000001</v>
          </cell>
          <cell r="R12688">
            <v>12688</v>
          </cell>
        </row>
        <row r="12689">
          <cell r="Q12689">
            <v>309230</v>
          </cell>
          <cell r="R12689">
            <v>12689</v>
          </cell>
        </row>
        <row r="12690">
          <cell r="Q12690">
            <v>309235</v>
          </cell>
          <cell r="R12690">
            <v>12690</v>
          </cell>
        </row>
        <row r="12691">
          <cell r="Q12691">
            <v>309240</v>
          </cell>
          <cell r="R12691">
            <v>12691</v>
          </cell>
        </row>
        <row r="12692">
          <cell r="Q12692">
            <v>309242.092</v>
          </cell>
          <cell r="R12692">
            <v>12692</v>
          </cell>
        </row>
        <row r="12693">
          <cell r="Q12693">
            <v>309245</v>
          </cell>
          <cell r="R12693">
            <v>12693</v>
          </cell>
        </row>
        <row r="12694">
          <cell r="Q12694">
            <v>309250</v>
          </cell>
          <cell r="R12694">
            <v>12694</v>
          </cell>
        </row>
        <row r="12695">
          <cell r="Q12695">
            <v>309255</v>
          </cell>
          <cell r="R12695">
            <v>12695</v>
          </cell>
        </row>
        <row r="12696">
          <cell r="Q12696">
            <v>309260</v>
          </cell>
          <cell r="R12696">
            <v>12696</v>
          </cell>
        </row>
        <row r="12697">
          <cell r="Q12697">
            <v>309265</v>
          </cell>
          <cell r="R12697">
            <v>12697</v>
          </cell>
        </row>
        <row r="12698">
          <cell r="Q12698">
            <v>309270</v>
          </cell>
          <cell r="R12698">
            <v>12698</v>
          </cell>
        </row>
        <row r="12699">
          <cell r="Q12699">
            <v>309275</v>
          </cell>
          <cell r="R12699">
            <v>12699</v>
          </cell>
        </row>
        <row r="12700">
          <cell r="Q12700">
            <v>309280</v>
          </cell>
          <cell r="R12700">
            <v>12700</v>
          </cell>
        </row>
        <row r="12701">
          <cell r="Q12701">
            <v>309283</v>
          </cell>
          <cell r="R12701">
            <v>12701</v>
          </cell>
        </row>
        <row r="12702">
          <cell r="Q12702">
            <v>309285</v>
          </cell>
          <cell r="R12702">
            <v>12702</v>
          </cell>
        </row>
        <row r="12703">
          <cell r="Q12703">
            <v>309290</v>
          </cell>
          <cell r="R12703">
            <v>12703</v>
          </cell>
        </row>
        <row r="12704">
          <cell r="Q12704">
            <v>309295</v>
          </cell>
          <cell r="R12704">
            <v>12704</v>
          </cell>
        </row>
        <row r="12705">
          <cell r="Q12705">
            <v>309300</v>
          </cell>
          <cell r="R12705">
            <v>12705</v>
          </cell>
        </row>
        <row r="12706">
          <cell r="Q12706">
            <v>309305</v>
          </cell>
          <cell r="R12706">
            <v>12706</v>
          </cell>
        </row>
        <row r="12707">
          <cell r="Q12707">
            <v>309310</v>
          </cell>
          <cell r="R12707">
            <v>12707</v>
          </cell>
        </row>
        <row r="12708">
          <cell r="Q12708">
            <v>309315</v>
          </cell>
          <cell r="R12708">
            <v>12708</v>
          </cell>
        </row>
        <row r="12709">
          <cell r="Q12709">
            <v>309320</v>
          </cell>
          <cell r="R12709">
            <v>12709</v>
          </cell>
        </row>
        <row r="12710">
          <cell r="Q12710">
            <v>309325</v>
          </cell>
          <cell r="R12710">
            <v>12710</v>
          </cell>
        </row>
        <row r="12711">
          <cell r="Q12711">
            <v>309330</v>
          </cell>
          <cell r="R12711">
            <v>12711</v>
          </cell>
        </row>
        <row r="12712">
          <cell r="Q12712">
            <v>309335</v>
          </cell>
          <cell r="R12712">
            <v>12712</v>
          </cell>
        </row>
        <row r="12713">
          <cell r="Q12713">
            <v>309340</v>
          </cell>
          <cell r="R12713">
            <v>12713</v>
          </cell>
        </row>
        <row r="12714">
          <cell r="Q12714">
            <v>309345</v>
          </cell>
          <cell r="R12714">
            <v>12714</v>
          </cell>
        </row>
        <row r="12715">
          <cell r="Q12715">
            <v>309350</v>
          </cell>
          <cell r="R12715">
            <v>12715</v>
          </cell>
        </row>
        <row r="12716">
          <cell r="Q12716">
            <v>309355</v>
          </cell>
          <cell r="R12716">
            <v>12716</v>
          </cell>
        </row>
        <row r="12717">
          <cell r="Q12717">
            <v>309356</v>
          </cell>
          <cell r="R12717">
            <v>12717</v>
          </cell>
        </row>
        <row r="12718">
          <cell r="Q12718">
            <v>309360</v>
          </cell>
          <cell r="R12718">
            <v>12718</v>
          </cell>
        </row>
        <row r="12719">
          <cell r="Q12719">
            <v>309365</v>
          </cell>
          <cell r="R12719">
            <v>12719</v>
          </cell>
        </row>
        <row r="12720">
          <cell r="Q12720">
            <v>309370</v>
          </cell>
          <cell r="R12720">
            <v>12720</v>
          </cell>
        </row>
        <row r="12721">
          <cell r="Q12721">
            <v>309375</v>
          </cell>
          <cell r="R12721">
            <v>12721</v>
          </cell>
        </row>
        <row r="12722">
          <cell r="Q12722">
            <v>309380</v>
          </cell>
          <cell r="R12722">
            <v>12722</v>
          </cell>
        </row>
        <row r="12723">
          <cell r="Q12723">
            <v>309385</v>
          </cell>
          <cell r="R12723">
            <v>12723</v>
          </cell>
        </row>
        <row r="12724">
          <cell r="Q12724">
            <v>309390</v>
          </cell>
          <cell r="R12724">
            <v>12724</v>
          </cell>
        </row>
        <row r="12725">
          <cell r="Q12725">
            <v>309395</v>
          </cell>
          <cell r="R12725">
            <v>12725</v>
          </cell>
        </row>
        <row r="12726">
          <cell r="Q12726">
            <v>309400</v>
          </cell>
          <cell r="R12726">
            <v>12726</v>
          </cell>
        </row>
        <row r="12727">
          <cell r="Q12727">
            <v>309405</v>
          </cell>
          <cell r="R12727">
            <v>12727</v>
          </cell>
        </row>
        <row r="12728">
          <cell r="Q12728">
            <v>309410</v>
          </cell>
          <cell r="R12728">
            <v>12728</v>
          </cell>
        </row>
        <row r="12729">
          <cell r="Q12729">
            <v>309415</v>
          </cell>
          <cell r="R12729">
            <v>12729</v>
          </cell>
        </row>
        <row r="12730">
          <cell r="Q12730">
            <v>309420</v>
          </cell>
          <cell r="R12730">
            <v>12730</v>
          </cell>
        </row>
        <row r="12731">
          <cell r="Q12731">
            <v>309425</v>
          </cell>
          <cell r="R12731">
            <v>12731</v>
          </cell>
        </row>
        <row r="12732">
          <cell r="Q12732">
            <v>309430</v>
          </cell>
          <cell r="R12732">
            <v>12732</v>
          </cell>
        </row>
        <row r="12733">
          <cell r="Q12733">
            <v>309435</v>
          </cell>
          <cell r="R12733">
            <v>12733</v>
          </cell>
        </row>
        <row r="12734">
          <cell r="Q12734">
            <v>309440</v>
          </cell>
          <cell r="R12734">
            <v>12734</v>
          </cell>
        </row>
        <row r="12735">
          <cell r="Q12735">
            <v>309445</v>
          </cell>
          <cell r="R12735">
            <v>12735</v>
          </cell>
        </row>
        <row r="12736">
          <cell r="Q12736">
            <v>309447.95299999998</v>
          </cell>
          <cell r="R12736">
            <v>12736</v>
          </cell>
        </row>
        <row r="12737">
          <cell r="Q12737">
            <v>309450</v>
          </cell>
          <cell r="R12737">
            <v>12737</v>
          </cell>
        </row>
        <row r="12738">
          <cell r="Q12738">
            <v>309455</v>
          </cell>
          <cell r="R12738">
            <v>12738</v>
          </cell>
        </row>
        <row r="12739">
          <cell r="Q12739">
            <v>309460</v>
          </cell>
          <cell r="R12739">
            <v>12739</v>
          </cell>
        </row>
        <row r="12740">
          <cell r="Q12740">
            <v>309465</v>
          </cell>
          <cell r="R12740">
            <v>12740</v>
          </cell>
        </row>
        <row r="12741">
          <cell r="Q12741">
            <v>309470</v>
          </cell>
          <cell r="R12741">
            <v>12741</v>
          </cell>
        </row>
        <row r="12742">
          <cell r="Q12742">
            <v>309475</v>
          </cell>
          <cell r="R12742">
            <v>12742</v>
          </cell>
        </row>
        <row r="12743">
          <cell r="Q12743">
            <v>309476</v>
          </cell>
          <cell r="R12743">
            <v>12743</v>
          </cell>
        </row>
        <row r="12744">
          <cell r="Q12744">
            <v>309480</v>
          </cell>
          <cell r="R12744">
            <v>12744</v>
          </cell>
        </row>
        <row r="12745">
          <cell r="Q12745">
            <v>309485</v>
          </cell>
          <cell r="R12745">
            <v>12745</v>
          </cell>
        </row>
        <row r="12746">
          <cell r="Q12746">
            <v>309490</v>
          </cell>
          <cell r="R12746">
            <v>12746</v>
          </cell>
        </row>
        <row r="12747">
          <cell r="Q12747">
            <v>309495</v>
          </cell>
          <cell r="R12747">
            <v>12747</v>
          </cell>
        </row>
        <row r="12748">
          <cell r="Q12748">
            <v>309500</v>
          </cell>
          <cell r="R12748">
            <v>12748</v>
          </cell>
        </row>
        <row r="12749">
          <cell r="Q12749">
            <v>309505</v>
          </cell>
          <cell r="R12749">
            <v>12749</v>
          </cell>
        </row>
        <row r="12750">
          <cell r="Q12750">
            <v>309510</v>
          </cell>
          <cell r="R12750">
            <v>12750</v>
          </cell>
        </row>
        <row r="12751">
          <cell r="Q12751">
            <v>309515</v>
          </cell>
          <cell r="R12751">
            <v>12751</v>
          </cell>
        </row>
        <row r="12752">
          <cell r="Q12752">
            <v>309520</v>
          </cell>
          <cell r="R12752">
            <v>12752</v>
          </cell>
        </row>
        <row r="12753">
          <cell r="Q12753">
            <v>309525</v>
          </cell>
          <cell r="R12753">
            <v>12753</v>
          </cell>
        </row>
        <row r="12754">
          <cell r="Q12754">
            <v>309530</v>
          </cell>
          <cell r="R12754">
            <v>12754</v>
          </cell>
        </row>
        <row r="12755">
          <cell r="Q12755">
            <v>309535</v>
          </cell>
          <cell r="R12755">
            <v>12755</v>
          </cell>
        </row>
        <row r="12756">
          <cell r="Q12756">
            <v>309540</v>
          </cell>
          <cell r="R12756">
            <v>12756</v>
          </cell>
        </row>
        <row r="12757">
          <cell r="Q12757">
            <v>309545</v>
          </cell>
          <cell r="R12757">
            <v>12757</v>
          </cell>
        </row>
        <row r="12758">
          <cell r="Q12758">
            <v>309550</v>
          </cell>
          <cell r="R12758">
            <v>12758</v>
          </cell>
        </row>
        <row r="12759">
          <cell r="Q12759">
            <v>309555</v>
          </cell>
          <cell r="R12759">
            <v>12759</v>
          </cell>
        </row>
        <row r="12760">
          <cell r="Q12760">
            <v>309560</v>
          </cell>
          <cell r="R12760">
            <v>12760</v>
          </cell>
        </row>
        <row r="12761">
          <cell r="Q12761">
            <v>309565</v>
          </cell>
          <cell r="R12761">
            <v>12761</v>
          </cell>
        </row>
        <row r="12762">
          <cell r="Q12762">
            <v>309570</v>
          </cell>
          <cell r="R12762">
            <v>12762</v>
          </cell>
        </row>
        <row r="12763">
          <cell r="Q12763">
            <v>309575</v>
          </cell>
          <cell r="R12763">
            <v>12763</v>
          </cell>
        </row>
        <row r="12764">
          <cell r="Q12764">
            <v>309580</v>
          </cell>
          <cell r="R12764">
            <v>12764</v>
          </cell>
        </row>
        <row r="12765">
          <cell r="Q12765">
            <v>309585</v>
          </cell>
          <cell r="R12765">
            <v>12765</v>
          </cell>
        </row>
        <row r="12766">
          <cell r="Q12766">
            <v>309590</v>
          </cell>
          <cell r="R12766">
            <v>12766</v>
          </cell>
        </row>
        <row r="12767">
          <cell r="Q12767">
            <v>309595</v>
          </cell>
          <cell r="R12767">
            <v>12767</v>
          </cell>
        </row>
        <row r="12768">
          <cell r="Q12768">
            <v>309600</v>
          </cell>
          <cell r="R12768">
            <v>12768</v>
          </cell>
        </row>
        <row r="12769">
          <cell r="Q12769">
            <v>309605</v>
          </cell>
          <cell r="R12769">
            <v>12769</v>
          </cell>
        </row>
        <row r="12770">
          <cell r="Q12770">
            <v>309605.27500000002</v>
          </cell>
          <cell r="R12770">
            <v>12770</v>
          </cell>
        </row>
        <row r="12771">
          <cell r="Q12771">
            <v>309605.277</v>
          </cell>
          <cell r="R12771">
            <v>12771</v>
          </cell>
        </row>
        <row r="12772">
          <cell r="Q12772">
            <v>309610</v>
          </cell>
          <cell r="R12772">
            <v>12772</v>
          </cell>
        </row>
        <row r="12773">
          <cell r="Q12773">
            <v>309615</v>
          </cell>
          <cell r="R12773">
            <v>12773</v>
          </cell>
        </row>
        <row r="12774">
          <cell r="Q12774">
            <v>309620</v>
          </cell>
          <cell r="R12774">
            <v>12774</v>
          </cell>
        </row>
        <row r="12775">
          <cell r="Q12775">
            <v>309625</v>
          </cell>
          <cell r="R12775">
            <v>12775</v>
          </cell>
        </row>
        <row r="12776">
          <cell r="Q12776">
            <v>309630</v>
          </cell>
          <cell r="R12776">
            <v>12776</v>
          </cell>
        </row>
        <row r="12777">
          <cell r="Q12777">
            <v>309635</v>
          </cell>
          <cell r="R12777">
            <v>12777</v>
          </cell>
        </row>
        <row r="12778">
          <cell r="Q12778">
            <v>309640</v>
          </cell>
          <cell r="R12778">
            <v>12778</v>
          </cell>
        </row>
        <row r="12779">
          <cell r="Q12779">
            <v>309645</v>
          </cell>
          <cell r="R12779">
            <v>12779</v>
          </cell>
        </row>
        <row r="12780">
          <cell r="Q12780">
            <v>309650</v>
          </cell>
          <cell r="R12780">
            <v>12780</v>
          </cell>
        </row>
        <row r="12781">
          <cell r="Q12781">
            <v>309655</v>
          </cell>
          <cell r="R12781">
            <v>12781</v>
          </cell>
        </row>
        <row r="12782">
          <cell r="Q12782">
            <v>309660</v>
          </cell>
          <cell r="R12782">
            <v>12782</v>
          </cell>
        </row>
        <row r="12783">
          <cell r="Q12783">
            <v>309665</v>
          </cell>
          <cell r="R12783">
            <v>12783</v>
          </cell>
        </row>
        <row r="12784">
          <cell r="Q12784">
            <v>309670</v>
          </cell>
          <cell r="R12784">
            <v>12784</v>
          </cell>
        </row>
        <row r="12785">
          <cell r="Q12785">
            <v>309675</v>
          </cell>
          <cell r="R12785">
            <v>12785</v>
          </cell>
        </row>
        <row r="12786">
          <cell r="Q12786">
            <v>309680</v>
          </cell>
          <cell r="R12786">
            <v>12786</v>
          </cell>
        </row>
        <row r="12787">
          <cell r="Q12787">
            <v>309685</v>
          </cell>
          <cell r="R12787">
            <v>12787</v>
          </cell>
        </row>
        <row r="12788">
          <cell r="Q12788">
            <v>309690</v>
          </cell>
          <cell r="R12788">
            <v>12788</v>
          </cell>
        </row>
        <row r="12789">
          <cell r="Q12789">
            <v>309695</v>
          </cell>
          <cell r="R12789">
            <v>12789</v>
          </cell>
        </row>
        <row r="12790">
          <cell r="Q12790">
            <v>309700</v>
          </cell>
          <cell r="R12790">
            <v>12790</v>
          </cell>
        </row>
        <row r="12791">
          <cell r="Q12791">
            <v>309705</v>
          </cell>
          <cell r="R12791">
            <v>12791</v>
          </cell>
        </row>
        <row r="12792">
          <cell r="Q12792">
            <v>309710</v>
          </cell>
          <cell r="R12792">
            <v>12792</v>
          </cell>
        </row>
        <row r="12793">
          <cell r="Q12793">
            <v>309715</v>
          </cell>
          <cell r="R12793">
            <v>12793</v>
          </cell>
        </row>
        <row r="12794">
          <cell r="Q12794">
            <v>309720</v>
          </cell>
          <cell r="R12794">
            <v>12794</v>
          </cell>
        </row>
        <row r="12795">
          <cell r="Q12795">
            <v>309725</v>
          </cell>
          <cell r="R12795">
            <v>12795</v>
          </cell>
        </row>
        <row r="12796">
          <cell r="Q12796">
            <v>309730</v>
          </cell>
          <cell r="R12796">
            <v>12796</v>
          </cell>
        </row>
        <row r="12797">
          <cell r="Q12797">
            <v>309735</v>
          </cell>
          <cell r="R12797">
            <v>12797</v>
          </cell>
        </row>
        <row r="12798">
          <cell r="Q12798">
            <v>309740</v>
          </cell>
          <cell r="R12798">
            <v>12798</v>
          </cell>
        </row>
        <row r="12799">
          <cell r="Q12799">
            <v>309745</v>
          </cell>
          <cell r="R12799">
            <v>12799</v>
          </cell>
        </row>
        <row r="12800">
          <cell r="Q12800">
            <v>309750</v>
          </cell>
          <cell r="R12800">
            <v>12800</v>
          </cell>
        </row>
        <row r="12801">
          <cell r="Q12801">
            <v>309755</v>
          </cell>
          <cell r="R12801">
            <v>12801</v>
          </cell>
        </row>
        <row r="12802">
          <cell r="Q12802">
            <v>309760</v>
          </cell>
          <cell r="R12802">
            <v>12802</v>
          </cell>
        </row>
        <row r="12803">
          <cell r="Q12803">
            <v>309765</v>
          </cell>
          <cell r="R12803">
            <v>12803</v>
          </cell>
        </row>
        <row r="12804">
          <cell r="Q12804">
            <v>309770</v>
          </cell>
          <cell r="R12804">
            <v>12804</v>
          </cell>
        </row>
        <row r="12805">
          <cell r="Q12805">
            <v>309775</v>
          </cell>
          <cell r="R12805">
            <v>12805</v>
          </cell>
        </row>
        <row r="12806">
          <cell r="Q12806">
            <v>309780</v>
          </cell>
          <cell r="R12806">
            <v>12806</v>
          </cell>
        </row>
        <row r="12807">
          <cell r="Q12807">
            <v>309785</v>
          </cell>
          <cell r="R12807">
            <v>12807</v>
          </cell>
        </row>
        <row r="12808">
          <cell r="Q12808">
            <v>309790</v>
          </cell>
          <cell r="R12808">
            <v>12808</v>
          </cell>
        </row>
        <row r="12809">
          <cell r="Q12809">
            <v>309795</v>
          </cell>
          <cell r="R12809">
            <v>12809</v>
          </cell>
        </row>
        <row r="12810">
          <cell r="Q12810">
            <v>309800</v>
          </cell>
          <cell r="R12810">
            <v>12810</v>
          </cell>
        </row>
        <row r="12811">
          <cell r="Q12811">
            <v>309805</v>
          </cell>
          <cell r="R12811">
            <v>12811</v>
          </cell>
        </row>
        <row r="12812">
          <cell r="Q12812">
            <v>309810</v>
          </cell>
          <cell r="R12812">
            <v>12812</v>
          </cell>
        </row>
        <row r="12813">
          <cell r="Q12813">
            <v>309815</v>
          </cell>
          <cell r="R12813">
            <v>12813</v>
          </cell>
        </row>
        <row r="12814">
          <cell r="Q12814">
            <v>309820</v>
          </cell>
          <cell r="R12814">
            <v>12814</v>
          </cell>
        </row>
        <row r="12815">
          <cell r="Q12815">
            <v>309822.00599999999</v>
          </cell>
          <cell r="R12815">
            <v>12815</v>
          </cell>
        </row>
        <row r="12816">
          <cell r="Q12816">
            <v>309822.00799999997</v>
          </cell>
          <cell r="R12816">
            <v>12816</v>
          </cell>
        </row>
        <row r="12817">
          <cell r="Q12817">
            <v>309825</v>
          </cell>
          <cell r="R12817">
            <v>12817</v>
          </cell>
        </row>
        <row r="12818">
          <cell r="Q12818">
            <v>309830</v>
          </cell>
          <cell r="R12818">
            <v>12818</v>
          </cell>
        </row>
        <row r="12819">
          <cell r="Q12819">
            <v>309835</v>
          </cell>
          <cell r="R12819">
            <v>12819</v>
          </cell>
        </row>
        <row r="12820">
          <cell r="Q12820">
            <v>309840</v>
          </cell>
          <cell r="R12820">
            <v>12820</v>
          </cell>
        </row>
        <row r="12821">
          <cell r="Q12821">
            <v>309845</v>
          </cell>
          <cell r="R12821">
            <v>12821</v>
          </cell>
        </row>
        <row r="12822">
          <cell r="Q12822">
            <v>309850</v>
          </cell>
          <cell r="R12822">
            <v>12822</v>
          </cell>
        </row>
        <row r="12823">
          <cell r="Q12823">
            <v>309855</v>
          </cell>
          <cell r="R12823">
            <v>12823</v>
          </cell>
        </row>
        <row r="12824">
          <cell r="Q12824">
            <v>309860</v>
          </cell>
          <cell r="R12824">
            <v>12824</v>
          </cell>
        </row>
        <row r="12825">
          <cell r="Q12825">
            <v>309865</v>
          </cell>
          <cell r="R12825">
            <v>12825</v>
          </cell>
        </row>
        <row r="12826">
          <cell r="Q12826">
            <v>309870</v>
          </cell>
          <cell r="R12826">
            <v>12826</v>
          </cell>
        </row>
        <row r="12827">
          <cell r="Q12827">
            <v>309875</v>
          </cell>
          <cell r="R12827">
            <v>12827</v>
          </cell>
        </row>
        <row r="12828">
          <cell r="Q12828">
            <v>309880</v>
          </cell>
          <cell r="R12828">
            <v>12828</v>
          </cell>
        </row>
        <row r="12829">
          <cell r="Q12829">
            <v>309885</v>
          </cell>
          <cell r="R12829">
            <v>12829</v>
          </cell>
        </row>
        <row r="12830">
          <cell r="Q12830">
            <v>309890</v>
          </cell>
          <cell r="R12830">
            <v>12830</v>
          </cell>
        </row>
        <row r="12831">
          <cell r="Q12831">
            <v>309895</v>
          </cell>
          <cell r="R12831">
            <v>12831</v>
          </cell>
        </row>
        <row r="12832">
          <cell r="Q12832">
            <v>309900</v>
          </cell>
          <cell r="R12832">
            <v>12832</v>
          </cell>
        </row>
        <row r="12833">
          <cell r="Q12833">
            <v>309905</v>
          </cell>
          <cell r="R12833">
            <v>12833</v>
          </cell>
        </row>
        <row r="12834">
          <cell r="Q12834">
            <v>309910</v>
          </cell>
          <cell r="R12834">
            <v>12834</v>
          </cell>
        </row>
        <row r="12835">
          <cell r="Q12835">
            <v>309915</v>
          </cell>
          <cell r="R12835">
            <v>12835</v>
          </cell>
        </row>
        <row r="12836">
          <cell r="Q12836">
            <v>309920</v>
          </cell>
          <cell r="R12836">
            <v>12836</v>
          </cell>
        </row>
        <row r="12837">
          <cell r="Q12837">
            <v>309925</v>
          </cell>
          <cell r="R12837">
            <v>12837</v>
          </cell>
        </row>
        <row r="12838">
          <cell r="Q12838">
            <v>309930</v>
          </cell>
          <cell r="R12838">
            <v>12838</v>
          </cell>
        </row>
        <row r="12839">
          <cell r="Q12839">
            <v>309935</v>
          </cell>
          <cell r="R12839">
            <v>12839</v>
          </cell>
        </row>
        <row r="12840">
          <cell r="Q12840">
            <v>309940</v>
          </cell>
          <cell r="R12840">
            <v>12840</v>
          </cell>
        </row>
        <row r="12841">
          <cell r="Q12841">
            <v>309945</v>
          </cell>
          <cell r="R12841">
            <v>12841</v>
          </cell>
        </row>
        <row r="12842">
          <cell r="Q12842">
            <v>309950</v>
          </cell>
          <cell r="R12842">
            <v>12842</v>
          </cell>
        </row>
        <row r="12843">
          <cell r="Q12843">
            <v>309955</v>
          </cell>
          <cell r="R12843">
            <v>12843</v>
          </cell>
        </row>
        <row r="12844">
          <cell r="Q12844">
            <v>309960</v>
          </cell>
          <cell r="R12844">
            <v>12844</v>
          </cell>
        </row>
        <row r="12845">
          <cell r="Q12845">
            <v>309965</v>
          </cell>
          <cell r="R12845">
            <v>12845</v>
          </cell>
        </row>
        <row r="12846">
          <cell r="Q12846">
            <v>309970</v>
          </cell>
          <cell r="R12846">
            <v>12846</v>
          </cell>
        </row>
        <row r="12847">
          <cell r="Q12847">
            <v>309975</v>
          </cell>
          <cell r="R12847">
            <v>12847</v>
          </cell>
        </row>
        <row r="12848">
          <cell r="Q12848">
            <v>309980</v>
          </cell>
          <cell r="R12848">
            <v>12848</v>
          </cell>
        </row>
        <row r="12849">
          <cell r="Q12849">
            <v>309985</v>
          </cell>
          <cell r="R12849">
            <v>12849</v>
          </cell>
        </row>
        <row r="12850">
          <cell r="Q12850">
            <v>309990</v>
          </cell>
          <cell r="R12850">
            <v>12850</v>
          </cell>
        </row>
        <row r="12851">
          <cell r="Q12851">
            <v>309995</v>
          </cell>
          <cell r="R12851">
            <v>12851</v>
          </cell>
        </row>
        <row r="12852">
          <cell r="Q12852">
            <v>310000</v>
          </cell>
          <cell r="R12852">
            <v>12852</v>
          </cell>
        </row>
        <row r="12853">
          <cell r="Q12853">
            <v>310005</v>
          </cell>
          <cell r="R12853">
            <v>12853</v>
          </cell>
        </row>
        <row r="12854">
          <cell r="Q12854">
            <v>310010</v>
          </cell>
          <cell r="R12854">
            <v>12854</v>
          </cell>
        </row>
        <row r="12855">
          <cell r="Q12855">
            <v>310015</v>
          </cell>
          <cell r="R12855">
            <v>12855</v>
          </cell>
        </row>
        <row r="12856">
          <cell r="Q12856">
            <v>310020</v>
          </cell>
          <cell r="R12856">
            <v>12856</v>
          </cell>
        </row>
        <row r="12857">
          <cell r="Q12857">
            <v>310025</v>
          </cell>
          <cell r="R12857">
            <v>12857</v>
          </cell>
        </row>
        <row r="12858">
          <cell r="Q12858">
            <v>310030</v>
          </cell>
          <cell r="R12858">
            <v>12858</v>
          </cell>
        </row>
        <row r="12859">
          <cell r="Q12859">
            <v>310034.53999999998</v>
          </cell>
          <cell r="R12859">
            <v>12859</v>
          </cell>
        </row>
        <row r="12860">
          <cell r="Q12860">
            <v>310034.54200000002</v>
          </cell>
          <cell r="R12860">
            <v>12860</v>
          </cell>
        </row>
        <row r="12861">
          <cell r="Q12861">
            <v>310035</v>
          </cell>
          <cell r="R12861">
            <v>12861</v>
          </cell>
        </row>
        <row r="12862">
          <cell r="Q12862">
            <v>310040</v>
          </cell>
          <cell r="R12862">
            <v>12862</v>
          </cell>
        </row>
        <row r="12863">
          <cell r="Q12863">
            <v>310045</v>
          </cell>
          <cell r="R12863">
            <v>12863</v>
          </cell>
        </row>
        <row r="12864">
          <cell r="Q12864">
            <v>310050</v>
          </cell>
          <cell r="R12864">
            <v>12864</v>
          </cell>
        </row>
        <row r="12865">
          <cell r="Q12865">
            <v>310055</v>
          </cell>
          <cell r="R12865">
            <v>12865</v>
          </cell>
        </row>
        <row r="12866">
          <cell r="Q12866">
            <v>310060</v>
          </cell>
          <cell r="R12866">
            <v>12866</v>
          </cell>
        </row>
        <row r="12867">
          <cell r="Q12867">
            <v>310065</v>
          </cell>
          <cell r="R12867">
            <v>12867</v>
          </cell>
        </row>
        <row r="12868">
          <cell r="Q12868">
            <v>310070</v>
          </cell>
          <cell r="R12868">
            <v>12868</v>
          </cell>
        </row>
        <row r="12869">
          <cell r="Q12869">
            <v>310075</v>
          </cell>
          <cell r="R12869">
            <v>12869</v>
          </cell>
        </row>
        <row r="12870">
          <cell r="Q12870">
            <v>310080</v>
          </cell>
          <cell r="R12870">
            <v>12870</v>
          </cell>
        </row>
        <row r="12871">
          <cell r="Q12871">
            <v>310085</v>
          </cell>
          <cell r="R12871">
            <v>12871</v>
          </cell>
        </row>
        <row r="12872">
          <cell r="Q12872">
            <v>310090</v>
          </cell>
          <cell r="R12872">
            <v>12872</v>
          </cell>
        </row>
        <row r="12873">
          <cell r="Q12873">
            <v>310095</v>
          </cell>
          <cell r="R12873">
            <v>12873</v>
          </cell>
        </row>
        <row r="12874">
          <cell r="Q12874">
            <v>310100</v>
          </cell>
          <cell r="R12874">
            <v>12874</v>
          </cell>
        </row>
        <row r="12875">
          <cell r="Q12875">
            <v>310105</v>
          </cell>
          <cell r="R12875">
            <v>12875</v>
          </cell>
        </row>
        <row r="12876">
          <cell r="Q12876">
            <v>310110</v>
          </cell>
          <cell r="R12876">
            <v>12876</v>
          </cell>
        </row>
        <row r="12877">
          <cell r="Q12877">
            <v>310115</v>
          </cell>
          <cell r="R12877">
            <v>12877</v>
          </cell>
        </row>
        <row r="12878">
          <cell r="Q12878">
            <v>310120</v>
          </cell>
          <cell r="R12878">
            <v>12878</v>
          </cell>
        </row>
        <row r="12879">
          <cell r="Q12879">
            <v>310125</v>
          </cell>
          <cell r="R12879">
            <v>12879</v>
          </cell>
        </row>
        <row r="12880">
          <cell r="Q12880">
            <v>310130</v>
          </cell>
          <cell r="R12880">
            <v>12880</v>
          </cell>
        </row>
        <row r="12881">
          <cell r="Q12881">
            <v>310135</v>
          </cell>
          <cell r="R12881">
            <v>12881</v>
          </cell>
        </row>
        <row r="12882">
          <cell r="Q12882">
            <v>310140</v>
          </cell>
          <cell r="R12882">
            <v>12882</v>
          </cell>
        </row>
        <row r="12883">
          <cell r="Q12883">
            <v>310145</v>
          </cell>
          <cell r="R12883">
            <v>12883</v>
          </cell>
        </row>
        <row r="12884">
          <cell r="Q12884">
            <v>310150</v>
          </cell>
          <cell r="R12884">
            <v>12884</v>
          </cell>
        </row>
        <row r="12885">
          <cell r="Q12885">
            <v>310155</v>
          </cell>
          <cell r="R12885">
            <v>12885</v>
          </cell>
        </row>
        <row r="12886">
          <cell r="Q12886">
            <v>310160</v>
          </cell>
          <cell r="R12886">
            <v>12886</v>
          </cell>
        </row>
        <row r="12887">
          <cell r="Q12887">
            <v>310165</v>
          </cell>
          <cell r="R12887">
            <v>12887</v>
          </cell>
        </row>
        <row r="12888">
          <cell r="Q12888">
            <v>310170</v>
          </cell>
          <cell r="R12888">
            <v>12888</v>
          </cell>
        </row>
        <row r="12889">
          <cell r="Q12889">
            <v>310175</v>
          </cell>
          <cell r="R12889">
            <v>12889</v>
          </cell>
        </row>
        <row r="12890">
          <cell r="Q12890">
            <v>310180</v>
          </cell>
          <cell r="R12890">
            <v>12890</v>
          </cell>
        </row>
        <row r="12891">
          <cell r="Q12891">
            <v>310185</v>
          </cell>
          <cell r="R12891">
            <v>12891</v>
          </cell>
        </row>
        <row r="12892">
          <cell r="Q12892">
            <v>310190</v>
          </cell>
          <cell r="R12892">
            <v>12892</v>
          </cell>
        </row>
        <row r="12893">
          <cell r="Q12893">
            <v>310195</v>
          </cell>
          <cell r="R12893">
            <v>12893</v>
          </cell>
        </row>
        <row r="12894">
          <cell r="Q12894">
            <v>310200</v>
          </cell>
          <cell r="R12894">
            <v>12894</v>
          </cell>
        </row>
        <row r="12895">
          <cell r="Q12895">
            <v>310205</v>
          </cell>
          <cell r="R12895">
            <v>12895</v>
          </cell>
        </row>
        <row r="12896">
          <cell r="Q12896">
            <v>310210</v>
          </cell>
          <cell r="R12896">
            <v>12896</v>
          </cell>
        </row>
        <row r="12897">
          <cell r="Q12897">
            <v>310215</v>
          </cell>
          <cell r="R12897">
            <v>12897</v>
          </cell>
        </row>
        <row r="12898">
          <cell r="Q12898">
            <v>310220</v>
          </cell>
          <cell r="R12898">
            <v>12898</v>
          </cell>
        </row>
        <row r="12899">
          <cell r="Q12899">
            <v>310225</v>
          </cell>
          <cell r="R12899">
            <v>12899</v>
          </cell>
        </row>
        <row r="12900">
          <cell r="Q12900">
            <v>310230</v>
          </cell>
          <cell r="R12900">
            <v>12900</v>
          </cell>
        </row>
        <row r="12901">
          <cell r="Q12901">
            <v>310235</v>
          </cell>
          <cell r="R12901">
            <v>12901</v>
          </cell>
        </row>
        <row r="12902">
          <cell r="Q12902">
            <v>310240</v>
          </cell>
          <cell r="R12902">
            <v>12902</v>
          </cell>
        </row>
        <row r="12903">
          <cell r="Q12903">
            <v>310245</v>
          </cell>
          <cell r="R12903">
            <v>12903</v>
          </cell>
        </row>
        <row r="12904">
          <cell r="Q12904">
            <v>310250</v>
          </cell>
          <cell r="R12904">
            <v>12904</v>
          </cell>
        </row>
        <row r="12905">
          <cell r="Q12905">
            <v>310255</v>
          </cell>
          <cell r="R12905">
            <v>12905</v>
          </cell>
        </row>
        <row r="12906">
          <cell r="Q12906">
            <v>310260</v>
          </cell>
          <cell r="R12906">
            <v>12906</v>
          </cell>
        </row>
        <row r="12907">
          <cell r="Q12907">
            <v>310265</v>
          </cell>
          <cell r="R12907">
            <v>12907</v>
          </cell>
        </row>
        <row r="12908">
          <cell r="Q12908">
            <v>310270</v>
          </cell>
          <cell r="R12908">
            <v>12908</v>
          </cell>
        </row>
        <row r="12909">
          <cell r="Q12909">
            <v>310275</v>
          </cell>
          <cell r="R12909">
            <v>12909</v>
          </cell>
        </row>
        <row r="12910">
          <cell r="Q12910">
            <v>310280</v>
          </cell>
          <cell r="R12910">
            <v>12910</v>
          </cell>
        </row>
        <row r="12911">
          <cell r="Q12911">
            <v>310285</v>
          </cell>
          <cell r="R12911">
            <v>12911</v>
          </cell>
        </row>
        <row r="12912">
          <cell r="Q12912">
            <v>310290</v>
          </cell>
          <cell r="R12912">
            <v>12912</v>
          </cell>
        </row>
        <row r="12913">
          <cell r="Q12913">
            <v>310295</v>
          </cell>
          <cell r="R12913">
            <v>12913</v>
          </cell>
        </row>
        <row r="12914">
          <cell r="Q12914">
            <v>310300</v>
          </cell>
          <cell r="R12914">
            <v>12914</v>
          </cell>
        </row>
        <row r="12915">
          <cell r="Q12915">
            <v>310305</v>
          </cell>
          <cell r="R12915">
            <v>12915</v>
          </cell>
        </row>
        <row r="12916">
          <cell r="Q12916">
            <v>310310</v>
          </cell>
          <cell r="R12916">
            <v>12916</v>
          </cell>
        </row>
        <row r="12917">
          <cell r="Q12917">
            <v>310315</v>
          </cell>
          <cell r="R12917">
            <v>12917</v>
          </cell>
        </row>
        <row r="12918">
          <cell r="Q12918">
            <v>310320</v>
          </cell>
          <cell r="R12918">
            <v>12918</v>
          </cell>
        </row>
        <row r="12919">
          <cell r="Q12919">
            <v>310325</v>
          </cell>
          <cell r="R12919">
            <v>12919</v>
          </cell>
        </row>
        <row r="12920">
          <cell r="Q12920">
            <v>310330</v>
          </cell>
          <cell r="R12920">
            <v>12920</v>
          </cell>
        </row>
        <row r="12921">
          <cell r="Q12921">
            <v>310335</v>
          </cell>
          <cell r="R12921">
            <v>12921</v>
          </cell>
        </row>
        <row r="12922">
          <cell r="Q12922">
            <v>310340</v>
          </cell>
          <cell r="R12922">
            <v>12922</v>
          </cell>
        </row>
        <row r="12923">
          <cell r="Q12923">
            <v>310345</v>
          </cell>
          <cell r="R12923">
            <v>12923</v>
          </cell>
        </row>
        <row r="12924">
          <cell r="Q12924">
            <v>310350</v>
          </cell>
          <cell r="R12924">
            <v>12924</v>
          </cell>
        </row>
        <row r="12925">
          <cell r="Q12925">
            <v>310353.74400000001</v>
          </cell>
          <cell r="R12925">
            <v>12925</v>
          </cell>
        </row>
        <row r="12926">
          <cell r="Q12926">
            <v>310353.74599999998</v>
          </cell>
          <cell r="R12926">
            <v>12926</v>
          </cell>
        </row>
        <row r="12927">
          <cell r="Q12927">
            <v>310355</v>
          </cell>
          <cell r="R12927">
            <v>12927</v>
          </cell>
        </row>
        <row r="12928">
          <cell r="Q12928">
            <v>310360</v>
          </cell>
          <cell r="R12928">
            <v>12928</v>
          </cell>
        </row>
        <row r="12929">
          <cell r="Q12929">
            <v>310365</v>
          </cell>
          <cell r="R12929">
            <v>12929</v>
          </cell>
        </row>
        <row r="12930">
          <cell r="Q12930">
            <v>310370</v>
          </cell>
          <cell r="R12930">
            <v>12930</v>
          </cell>
        </row>
        <row r="12931">
          <cell r="Q12931">
            <v>310375</v>
          </cell>
          <cell r="R12931">
            <v>12931</v>
          </cell>
        </row>
        <row r="12932">
          <cell r="Q12932">
            <v>310380</v>
          </cell>
          <cell r="R12932">
            <v>12932</v>
          </cell>
        </row>
        <row r="12933">
          <cell r="Q12933">
            <v>310385</v>
          </cell>
          <cell r="R12933">
            <v>12933</v>
          </cell>
        </row>
        <row r="12934">
          <cell r="Q12934">
            <v>310390</v>
          </cell>
          <cell r="R12934">
            <v>12934</v>
          </cell>
        </row>
        <row r="12935">
          <cell r="Q12935">
            <v>310395</v>
          </cell>
          <cell r="R12935">
            <v>12935</v>
          </cell>
        </row>
        <row r="12936">
          <cell r="Q12936">
            <v>310400</v>
          </cell>
          <cell r="R12936">
            <v>12936</v>
          </cell>
        </row>
        <row r="12937">
          <cell r="Q12937">
            <v>310405</v>
          </cell>
          <cell r="R12937">
            <v>12937</v>
          </cell>
        </row>
        <row r="12938">
          <cell r="Q12938">
            <v>310410</v>
          </cell>
          <cell r="R12938">
            <v>12938</v>
          </cell>
        </row>
        <row r="12939">
          <cell r="Q12939">
            <v>310415</v>
          </cell>
          <cell r="R12939">
            <v>12939</v>
          </cell>
        </row>
        <row r="12940">
          <cell r="Q12940">
            <v>310420</v>
          </cell>
          <cell r="R12940">
            <v>12940</v>
          </cell>
        </row>
        <row r="12941">
          <cell r="Q12941">
            <v>310425</v>
          </cell>
          <cell r="R12941">
            <v>12941</v>
          </cell>
        </row>
        <row r="12942">
          <cell r="Q12942">
            <v>310430</v>
          </cell>
          <cell r="R12942">
            <v>12942</v>
          </cell>
        </row>
        <row r="12943">
          <cell r="Q12943">
            <v>310435</v>
          </cell>
          <cell r="R12943">
            <v>12943</v>
          </cell>
        </row>
        <row r="12944">
          <cell r="Q12944">
            <v>310440</v>
          </cell>
          <cell r="R12944">
            <v>12944</v>
          </cell>
        </row>
        <row r="12945">
          <cell r="Q12945">
            <v>310445</v>
          </cell>
          <cell r="R12945">
            <v>12945</v>
          </cell>
        </row>
        <row r="12946">
          <cell r="Q12946">
            <v>310450</v>
          </cell>
          <cell r="R12946">
            <v>12946</v>
          </cell>
        </row>
        <row r="12947">
          <cell r="Q12947">
            <v>310455</v>
          </cell>
          <cell r="R12947">
            <v>12947</v>
          </cell>
        </row>
        <row r="12948">
          <cell r="Q12948">
            <v>310460</v>
          </cell>
          <cell r="R12948">
            <v>12948</v>
          </cell>
        </row>
        <row r="12949">
          <cell r="Q12949">
            <v>310465</v>
          </cell>
          <cell r="R12949">
            <v>12949</v>
          </cell>
        </row>
        <row r="12950">
          <cell r="Q12950">
            <v>310470</v>
          </cell>
          <cell r="R12950">
            <v>12950</v>
          </cell>
        </row>
        <row r="12951">
          <cell r="Q12951">
            <v>310475</v>
          </cell>
          <cell r="R12951">
            <v>12951</v>
          </cell>
        </row>
        <row r="12952">
          <cell r="Q12952">
            <v>310480</v>
          </cell>
          <cell r="R12952">
            <v>12952</v>
          </cell>
        </row>
        <row r="12953">
          <cell r="Q12953">
            <v>310485</v>
          </cell>
          <cell r="R12953">
            <v>12953</v>
          </cell>
        </row>
        <row r="12954">
          <cell r="Q12954">
            <v>310490</v>
          </cell>
          <cell r="R12954">
            <v>12954</v>
          </cell>
        </row>
        <row r="12955">
          <cell r="Q12955">
            <v>310495</v>
          </cell>
          <cell r="R12955">
            <v>12955</v>
          </cell>
        </row>
        <row r="12956">
          <cell r="Q12956">
            <v>310500</v>
          </cell>
          <cell r="R12956">
            <v>12956</v>
          </cell>
        </row>
        <row r="12957">
          <cell r="Q12957">
            <v>310505</v>
          </cell>
          <cell r="R12957">
            <v>12957</v>
          </cell>
        </row>
        <row r="12958">
          <cell r="Q12958">
            <v>310510</v>
          </cell>
          <cell r="R12958">
            <v>12958</v>
          </cell>
        </row>
        <row r="12959">
          <cell r="Q12959">
            <v>310515</v>
          </cell>
          <cell r="R12959">
            <v>12959</v>
          </cell>
        </row>
        <row r="12960">
          <cell r="Q12960">
            <v>310520</v>
          </cell>
          <cell r="R12960">
            <v>12960</v>
          </cell>
        </row>
        <row r="12961">
          <cell r="Q12961">
            <v>310525</v>
          </cell>
          <cell r="R12961">
            <v>12961</v>
          </cell>
        </row>
        <row r="12962">
          <cell r="Q12962">
            <v>310530</v>
          </cell>
          <cell r="R12962">
            <v>12962</v>
          </cell>
        </row>
        <row r="12963">
          <cell r="Q12963">
            <v>310535</v>
          </cell>
          <cell r="R12963">
            <v>12963</v>
          </cell>
        </row>
        <row r="12964">
          <cell r="Q12964">
            <v>310540</v>
          </cell>
          <cell r="R12964">
            <v>12964</v>
          </cell>
        </row>
        <row r="12965">
          <cell r="Q12965">
            <v>310545</v>
          </cell>
          <cell r="R12965">
            <v>12965</v>
          </cell>
        </row>
        <row r="12966">
          <cell r="Q12966">
            <v>310550</v>
          </cell>
          <cell r="R12966">
            <v>12966</v>
          </cell>
        </row>
        <row r="12967">
          <cell r="Q12967">
            <v>310555</v>
          </cell>
          <cell r="R12967">
            <v>12967</v>
          </cell>
        </row>
        <row r="12968">
          <cell r="Q12968">
            <v>310560</v>
          </cell>
          <cell r="R12968">
            <v>12968</v>
          </cell>
        </row>
        <row r="12969">
          <cell r="Q12969">
            <v>310565</v>
          </cell>
          <cell r="R12969">
            <v>12969</v>
          </cell>
        </row>
        <row r="12970">
          <cell r="Q12970">
            <v>310570</v>
          </cell>
          <cell r="R12970">
            <v>12970</v>
          </cell>
        </row>
        <row r="12971">
          <cell r="Q12971">
            <v>310573.07699999999</v>
          </cell>
          <cell r="R12971">
            <v>12971</v>
          </cell>
        </row>
        <row r="12972">
          <cell r="Q12972">
            <v>310573.07900000003</v>
          </cell>
          <cell r="R12972">
            <v>12972</v>
          </cell>
        </row>
        <row r="12973">
          <cell r="Q12973">
            <v>310575</v>
          </cell>
          <cell r="R12973">
            <v>12973</v>
          </cell>
        </row>
        <row r="12974">
          <cell r="Q12974">
            <v>310580</v>
          </cell>
          <cell r="R12974">
            <v>12974</v>
          </cell>
        </row>
        <row r="12975">
          <cell r="Q12975">
            <v>310585</v>
          </cell>
          <cell r="R12975">
            <v>12975</v>
          </cell>
        </row>
        <row r="12976">
          <cell r="Q12976">
            <v>310590</v>
          </cell>
          <cell r="R12976">
            <v>12976</v>
          </cell>
        </row>
        <row r="12977">
          <cell r="Q12977">
            <v>310595</v>
          </cell>
          <cell r="R12977">
            <v>12977</v>
          </cell>
        </row>
        <row r="12978">
          <cell r="Q12978">
            <v>310600</v>
          </cell>
          <cell r="R12978">
            <v>12978</v>
          </cell>
        </row>
        <row r="12979">
          <cell r="Q12979">
            <v>310605</v>
          </cell>
          <cell r="R12979">
            <v>12979</v>
          </cell>
        </row>
        <row r="12980">
          <cell r="Q12980">
            <v>310610</v>
          </cell>
          <cell r="R12980">
            <v>12980</v>
          </cell>
        </row>
        <row r="12981">
          <cell r="Q12981">
            <v>310615</v>
          </cell>
          <cell r="R12981">
            <v>12981</v>
          </cell>
        </row>
        <row r="12982">
          <cell r="Q12982">
            <v>310620</v>
          </cell>
          <cell r="R12982">
            <v>12982</v>
          </cell>
        </row>
        <row r="12983">
          <cell r="Q12983">
            <v>310625</v>
          </cell>
          <cell r="R12983">
            <v>12983</v>
          </cell>
        </row>
        <row r="12984">
          <cell r="Q12984">
            <v>310630</v>
          </cell>
          <cell r="R12984">
            <v>12984</v>
          </cell>
        </row>
        <row r="12985">
          <cell r="Q12985">
            <v>310635</v>
          </cell>
          <cell r="R12985">
            <v>12985</v>
          </cell>
        </row>
        <row r="12986">
          <cell r="Q12986">
            <v>310640</v>
          </cell>
          <cell r="R12986">
            <v>12986</v>
          </cell>
        </row>
        <row r="12987">
          <cell r="Q12987">
            <v>310645</v>
          </cell>
          <cell r="R12987">
            <v>12987</v>
          </cell>
        </row>
        <row r="12988">
          <cell r="Q12988">
            <v>310650</v>
          </cell>
          <cell r="R12988">
            <v>12988</v>
          </cell>
        </row>
        <row r="12989">
          <cell r="Q12989">
            <v>310655</v>
          </cell>
          <cell r="R12989">
            <v>12989</v>
          </cell>
        </row>
        <row r="12990">
          <cell r="Q12990">
            <v>310660</v>
          </cell>
          <cell r="R12990">
            <v>12990</v>
          </cell>
        </row>
        <row r="12991">
          <cell r="Q12991">
            <v>310665</v>
          </cell>
          <cell r="R12991">
            <v>12991</v>
          </cell>
        </row>
        <row r="12992">
          <cell r="Q12992">
            <v>310670</v>
          </cell>
          <cell r="R12992">
            <v>12992</v>
          </cell>
        </row>
        <row r="12993">
          <cell r="Q12993">
            <v>310675</v>
          </cell>
          <cell r="R12993">
            <v>12993</v>
          </cell>
        </row>
        <row r="12994">
          <cell r="Q12994">
            <v>310680</v>
          </cell>
          <cell r="R12994">
            <v>12994</v>
          </cell>
        </row>
        <row r="12995">
          <cell r="Q12995">
            <v>310685</v>
          </cell>
          <cell r="R12995">
            <v>12995</v>
          </cell>
        </row>
        <row r="12996">
          <cell r="Q12996">
            <v>310690</v>
          </cell>
          <cell r="R12996">
            <v>12996</v>
          </cell>
        </row>
        <row r="12997">
          <cell r="Q12997">
            <v>310695</v>
          </cell>
          <cell r="R12997">
            <v>12997</v>
          </cell>
        </row>
        <row r="12998">
          <cell r="Q12998">
            <v>310700</v>
          </cell>
          <cell r="R12998">
            <v>12998</v>
          </cell>
        </row>
        <row r="12999">
          <cell r="Q12999">
            <v>310705</v>
          </cell>
          <cell r="R12999">
            <v>12999</v>
          </cell>
        </row>
        <row r="13000">
          <cell r="Q13000">
            <v>310710</v>
          </cell>
          <cell r="R13000">
            <v>13000</v>
          </cell>
        </row>
        <row r="13001">
          <cell r="Q13001">
            <v>310715</v>
          </cell>
          <cell r="R13001">
            <v>13001</v>
          </cell>
        </row>
        <row r="13002">
          <cell r="Q13002">
            <v>310720</v>
          </cell>
          <cell r="R13002">
            <v>13002</v>
          </cell>
        </row>
        <row r="13003">
          <cell r="Q13003">
            <v>310725</v>
          </cell>
          <cell r="R13003">
            <v>13003</v>
          </cell>
        </row>
        <row r="13004">
          <cell r="Q13004">
            <v>310730</v>
          </cell>
          <cell r="R13004">
            <v>13004</v>
          </cell>
        </row>
        <row r="13005">
          <cell r="Q13005">
            <v>310735</v>
          </cell>
          <cell r="R13005">
            <v>13005</v>
          </cell>
        </row>
        <row r="13006">
          <cell r="Q13006">
            <v>310740</v>
          </cell>
          <cell r="R13006">
            <v>13006</v>
          </cell>
        </row>
        <row r="13007">
          <cell r="Q13007">
            <v>310745</v>
          </cell>
          <cell r="R13007">
            <v>13007</v>
          </cell>
        </row>
        <row r="13008">
          <cell r="Q13008">
            <v>310750</v>
          </cell>
          <cell r="R13008">
            <v>13008</v>
          </cell>
        </row>
        <row r="13009">
          <cell r="Q13009">
            <v>310755</v>
          </cell>
          <cell r="R13009">
            <v>13009</v>
          </cell>
        </row>
        <row r="13010">
          <cell r="Q13010">
            <v>310760</v>
          </cell>
          <cell r="R13010">
            <v>13010</v>
          </cell>
        </row>
        <row r="13011">
          <cell r="Q13011">
            <v>310765</v>
          </cell>
          <cell r="R13011">
            <v>13011</v>
          </cell>
        </row>
        <row r="13012">
          <cell r="Q13012">
            <v>310770</v>
          </cell>
          <cell r="R13012">
            <v>13012</v>
          </cell>
        </row>
        <row r="13013">
          <cell r="Q13013">
            <v>310775</v>
          </cell>
          <cell r="R13013">
            <v>13013</v>
          </cell>
        </row>
        <row r="13014">
          <cell r="Q13014">
            <v>310780</v>
          </cell>
          <cell r="R13014">
            <v>13014</v>
          </cell>
        </row>
        <row r="13015">
          <cell r="Q13015">
            <v>310785</v>
          </cell>
          <cell r="R13015">
            <v>13015</v>
          </cell>
        </row>
        <row r="13016">
          <cell r="Q13016">
            <v>310790</v>
          </cell>
          <cell r="R13016">
            <v>13016</v>
          </cell>
        </row>
        <row r="13017">
          <cell r="Q13017">
            <v>310795</v>
          </cell>
          <cell r="R13017">
            <v>13017</v>
          </cell>
        </row>
        <row r="13018">
          <cell r="Q13018">
            <v>310800</v>
          </cell>
          <cell r="R13018">
            <v>13018</v>
          </cell>
        </row>
        <row r="13019">
          <cell r="Q13019">
            <v>310805</v>
          </cell>
          <cell r="R13019">
            <v>13019</v>
          </cell>
        </row>
        <row r="13020">
          <cell r="Q13020">
            <v>310810</v>
          </cell>
          <cell r="R13020">
            <v>13020</v>
          </cell>
        </row>
        <row r="13021">
          <cell r="Q13021">
            <v>310815</v>
          </cell>
          <cell r="R13021">
            <v>13021</v>
          </cell>
        </row>
        <row r="13022">
          <cell r="Q13022">
            <v>310820</v>
          </cell>
          <cell r="R13022">
            <v>13022</v>
          </cell>
        </row>
        <row r="13023">
          <cell r="Q13023">
            <v>310825</v>
          </cell>
          <cell r="R13023">
            <v>13023</v>
          </cell>
        </row>
        <row r="13024">
          <cell r="Q13024">
            <v>310830</v>
          </cell>
          <cell r="R13024">
            <v>13024</v>
          </cell>
        </row>
        <row r="13025">
          <cell r="Q13025">
            <v>310835</v>
          </cell>
          <cell r="R13025">
            <v>13025</v>
          </cell>
        </row>
        <row r="13026">
          <cell r="Q13026">
            <v>310840</v>
          </cell>
          <cell r="R13026">
            <v>13026</v>
          </cell>
        </row>
        <row r="13027">
          <cell r="Q13027">
            <v>310841.01299999998</v>
          </cell>
          <cell r="R13027">
            <v>13027</v>
          </cell>
        </row>
        <row r="13028">
          <cell r="Q13028">
            <v>310845</v>
          </cell>
          <cell r="R13028">
            <v>13028</v>
          </cell>
        </row>
        <row r="13029">
          <cell r="Q13029">
            <v>310850</v>
          </cell>
          <cell r="R13029">
            <v>13029</v>
          </cell>
        </row>
        <row r="13030">
          <cell r="Q13030">
            <v>310855</v>
          </cell>
          <cell r="R13030">
            <v>13030</v>
          </cell>
        </row>
        <row r="13031">
          <cell r="Q13031">
            <v>310860</v>
          </cell>
          <cell r="R13031">
            <v>13031</v>
          </cell>
        </row>
        <row r="13032">
          <cell r="Q13032">
            <v>310865</v>
          </cell>
          <cell r="R13032">
            <v>13032</v>
          </cell>
        </row>
        <row r="13033">
          <cell r="Q13033">
            <v>310870</v>
          </cell>
          <cell r="R13033">
            <v>13033</v>
          </cell>
        </row>
        <row r="13034">
          <cell r="Q13034">
            <v>310875</v>
          </cell>
          <cell r="R13034">
            <v>13034</v>
          </cell>
        </row>
        <row r="13035">
          <cell r="Q13035">
            <v>310880</v>
          </cell>
          <cell r="R13035">
            <v>13035</v>
          </cell>
        </row>
        <row r="13036">
          <cell r="Q13036">
            <v>310885</v>
          </cell>
          <cell r="R13036">
            <v>13036</v>
          </cell>
        </row>
        <row r="13037">
          <cell r="Q13037">
            <v>310890</v>
          </cell>
          <cell r="R13037">
            <v>13037</v>
          </cell>
        </row>
        <row r="13038">
          <cell r="Q13038">
            <v>310895</v>
          </cell>
          <cell r="R13038">
            <v>13038</v>
          </cell>
        </row>
        <row r="13039">
          <cell r="Q13039">
            <v>310900</v>
          </cell>
          <cell r="R13039">
            <v>13039</v>
          </cell>
        </row>
        <row r="13040">
          <cell r="Q13040">
            <v>310905</v>
          </cell>
          <cell r="R13040">
            <v>13040</v>
          </cell>
        </row>
        <row r="13041">
          <cell r="Q13041">
            <v>310910</v>
          </cell>
          <cell r="R13041">
            <v>13041</v>
          </cell>
        </row>
        <row r="13042">
          <cell r="Q13042">
            <v>310915</v>
          </cell>
          <cell r="R13042">
            <v>13042</v>
          </cell>
        </row>
        <row r="13043">
          <cell r="Q13043">
            <v>310920</v>
          </cell>
          <cell r="R13043">
            <v>13043</v>
          </cell>
        </row>
        <row r="13044">
          <cell r="Q13044">
            <v>310925</v>
          </cell>
          <cell r="R13044">
            <v>13044</v>
          </cell>
        </row>
        <row r="13045">
          <cell r="Q13045">
            <v>310930</v>
          </cell>
          <cell r="R13045">
            <v>13045</v>
          </cell>
        </row>
        <row r="13046">
          <cell r="Q13046">
            <v>310935</v>
          </cell>
          <cell r="R13046">
            <v>13046</v>
          </cell>
        </row>
        <row r="13047">
          <cell r="Q13047">
            <v>310940</v>
          </cell>
          <cell r="R13047">
            <v>13047</v>
          </cell>
        </row>
        <row r="13048">
          <cell r="Q13048">
            <v>310945</v>
          </cell>
          <cell r="R13048">
            <v>13048</v>
          </cell>
        </row>
        <row r="13049">
          <cell r="Q13049">
            <v>310950</v>
          </cell>
          <cell r="R13049">
            <v>13049</v>
          </cell>
        </row>
        <row r="13050">
          <cell r="Q13050">
            <v>310955</v>
          </cell>
          <cell r="R13050">
            <v>13050</v>
          </cell>
        </row>
        <row r="13051">
          <cell r="Q13051">
            <v>310960</v>
          </cell>
          <cell r="R13051">
            <v>13051</v>
          </cell>
        </row>
        <row r="13052">
          <cell r="Q13052">
            <v>310961.01299999998</v>
          </cell>
          <cell r="R13052">
            <v>13052</v>
          </cell>
        </row>
        <row r="13053">
          <cell r="Q13053">
            <v>310965</v>
          </cell>
          <cell r="R13053">
            <v>13053</v>
          </cell>
        </row>
        <row r="13054">
          <cell r="Q13054">
            <v>310970</v>
          </cell>
          <cell r="R13054">
            <v>13054</v>
          </cell>
        </row>
        <row r="13055">
          <cell r="Q13055">
            <v>310975</v>
          </cell>
          <cell r="R13055">
            <v>13055</v>
          </cell>
        </row>
        <row r="13056">
          <cell r="Q13056">
            <v>310980</v>
          </cell>
          <cell r="R13056">
            <v>13056</v>
          </cell>
        </row>
        <row r="13057">
          <cell r="Q13057">
            <v>310985</v>
          </cell>
          <cell r="R13057">
            <v>13057</v>
          </cell>
        </row>
        <row r="13058">
          <cell r="Q13058">
            <v>310990</v>
          </cell>
          <cell r="R13058">
            <v>13058</v>
          </cell>
        </row>
        <row r="13059">
          <cell r="Q13059">
            <v>310995</v>
          </cell>
          <cell r="R13059">
            <v>13059</v>
          </cell>
        </row>
        <row r="13060">
          <cell r="Q13060">
            <v>311000</v>
          </cell>
          <cell r="R13060">
            <v>13060</v>
          </cell>
        </row>
        <row r="13061">
          <cell r="Q13061">
            <v>311005</v>
          </cell>
          <cell r="R13061">
            <v>13061</v>
          </cell>
        </row>
        <row r="13062">
          <cell r="Q13062">
            <v>311010</v>
          </cell>
          <cell r="R13062">
            <v>13062</v>
          </cell>
        </row>
        <row r="13063">
          <cell r="Q13063">
            <v>311015</v>
          </cell>
          <cell r="R13063">
            <v>13063</v>
          </cell>
        </row>
        <row r="13064">
          <cell r="Q13064">
            <v>311020</v>
          </cell>
          <cell r="R13064">
            <v>13064</v>
          </cell>
        </row>
        <row r="13065">
          <cell r="Q13065">
            <v>311025</v>
          </cell>
          <cell r="R13065">
            <v>13065</v>
          </cell>
        </row>
        <row r="13066">
          <cell r="Q13066">
            <v>311030</v>
          </cell>
          <cell r="R13066">
            <v>13066</v>
          </cell>
        </row>
        <row r="13067">
          <cell r="Q13067">
            <v>311035</v>
          </cell>
          <cell r="R13067">
            <v>13067</v>
          </cell>
        </row>
        <row r="13068">
          <cell r="Q13068">
            <v>311040</v>
          </cell>
          <cell r="R13068">
            <v>13068</v>
          </cell>
        </row>
        <row r="13069">
          <cell r="Q13069">
            <v>311045</v>
          </cell>
          <cell r="R13069">
            <v>13069</v>
          </cell>
        </row>
        <row r="13070">
          <cell r="Q13070">
            <v>311050</v>
          </cell>
          <cell r="R13070">
            <v>13070</v>
          </cell>
        </row>
        <row r="13071">
          <cell r="Q13071">
            <v>311055</v>
          </cell>
          <cell r="R13071">
            <v>13071</v>
          </cell>
        </row>
        <row r="13072">
          <cell r="Q13072">
            <v>311060</v>
          </cell>
          <cell r="R13072">
            <v>13072</v>
          </cell>
        </row>
        <row r="13073">
          <cell r="Q13073">
            <v>311065</v>
          </cell>
          <cell r="R13073">
            <v>13073</v>
          </cell>
        </row>
        <row r="13074">
          <cell r="Q13074">
            <v>311070</v>
          </cell>
          <cell r="R13074">
            <v>13074</v>
          </cell>
        </row>
        <row r="13075">
          <cell r="Q13075">
            <v>311075</v>
          </cell>
          <cell r="R13075">
            <v>13075</v>
          </cell>
        </row>
        <row r="13076">
          <cell r="Q13076">
            <v>311080</v>
          </cell>
          <cell r="R13076">
            <v>13076</v>
          </cell>
        </row>
        <row r="13077">
          <cell r="Q13077">
            <v>311085</v>
          </cell>
          <cell r="R13077">
            <v>13077</v>
          </cell>
        </row>
        <row r="13078">
          <cell r="Q13078">
            <v>311090</v>
          </cell>
          <cell r="R13078">
            <v>13078</v>
          </cell>
        </row>
        <row r="13079">
          <cell r="Q13079">
            <v>311095</v>
          </cell>
          <cell r="R13079">
            <v>13079</v>
          </cell>
        </row>
        <row r="13080">
          <cell r="Q13080">
            <v>311100</v>
          </cell>
          <cell r="R13080">
            <v>13080</v>
          </cell>
        </row>
        <row r="13081">
          <cell r="Q13081">
            <v>311105</v>
          </cell>
          <cell r="R13081">
            <v>13081</v>
          </cell>
        </row>
        <row r="13082">
          <cell r="Q13082">
            <v>311110</v>
          </cell>
          <cell r="R13082">
            <v>13082</v>
          </cell>
        </row>
        <row r="13083">
          <cell r="Q13083">
            <v>311115</v>
          </cell>
          <cell r="R13083">
            <v>13083</v>
          </cell>
        </row>
        <row r="13084">
          <cell r="Q13084">
            <v>311120</v>
          </cell>
          <cell r="R13084">
            <v>13084</v>
          </cell>
        </row>
        <row r="13085">
          <cell r="Q13085">
            <v>311125</v>
          </cell>
          <cell r="R13085">
            <v>13085</v>
          </cell>
        </row>
        <row r="13086">
          <cell r="Q13086">
            <v>311130</v>
          </cell>
          <cell r="R13086">
            <v>13086</v>
          </cell>
        </row>
        <row r="13087">
          <cell r="Q13087">
            <v>311135</v>
          </cell>
          <cell r="R13087">
            <v>13087</v>
          </cell>
        </row>
        <row r="13088">
          <cell r="Q13088">
            <v>311140</v>
          </cell>
          <cell r="R13088">
            <v>13088</v>
          </cell>
        </row>
        <row r="13089">
          <cell r="Q13089">
            <v>311145</v>
          </cell>
          <cell r="R13089">
            <v>13089</v>
          </cell>
        </row>
        <row r="13090">
          <cell r="Q13090">
            <v>311150</v>
          </cell>
          <cell r="R13090">
            <v>13090</v>
          </cell>
        </row>
        <row r="13091">
          <cell r="Q13091">
            <v>311155</v>
          </cell>
          <cell r="R13091">
            <v>13091</v>
          </cell>
        </row>
        <row r="13092">
          <cell r="Q13092">
            <v>311160</v>
          </cell>
          <cell r="R13092">
            <v>13092</v>
          </cell>
        </row>
        <row r="13093">
          <cell r="Q13093">
            <v>311165</v>
          </cell>
          <cell r="R13093">
            <v>13093</v>
          </cell>
        </row>
        <row r="13094">
          <cell r="Q13094">
            <v>311170</v>
          </cell>
          <cell r="R13094">
            <v>13094</v>
          </cell>
        </row>
        <row r="13095">
          <cell r="Q13095">
            <v>311175</v>
          </cell>
          <cell r="R13095">
            <v>13095</v>
          </cell>
        </row>
        <row r="13096">
          <cell r="Q13096">
            <v>311180</v>
          </cell>
          <cell r="R13096">
            <v>13096</v>
          </cell>
        </row>
        <row r="13097">
          <cell r="Q13097">
            <v>311185</v>
          </cell>
          <cell r="R13097">
            <v>13097</v>
          </cell>
        </row>
        <row r="13098">
          <cell r="Q13098">
            <v>311190</v>
          </cell>
          <cell r="R13098">
            <v>13098</v>
          </cell>
        </row>
        <row r="13099">
          <cell r="Q13099">
            <v>311195</v>
          </cell>
          <cell r="R13099">
            <v>13099</v>
          </cell>
        </row>
        <row r="13100">
          <cell r="Q13100">
            <v>311200</v>
          </cell>
          <cell r="R13100">
            <v>13100</v>
          </cell>
        </row>
        <row r="13101">
          <cell r="Q13101">
            <v>311205</v>
          </cell>
          <cell r="R13101">
            <v>13101</v>
          </cell>
        </row>
        <row r="13102">
          <cell r="Q13102">
            <v>311210</v>
          </cell>
          <cell r="R13102">
            <v>13102</v>
          </cell>
        </row>
        <row r="13103">
          <cell r="Q13103">
            <v>311215</v>
          </cell>
          <cell r="R13103">
            <v>13103</v>
          </cell>
        </row>
        <row r="13104">
          <cell r="Q13104">
            <v>311220</v>
          </cell>
          <cell r="R13104">
            <v>13104</v>
          </cell>
        </row>
        <row r="13105">
          <cell r="Q13105">
            <v>311225</v>
          </cell>
          <cell r="R13105">
            <v>13105</v>
          </cell>
        </row>
        <row r="13106">
          <cell r="Q13106">
            <v>311230</v>
          </cell>
          <cell r="R13106">
            <v>13106</v>
          </cell>
        </row>
        <row r="13107">
          <cell r="Q13107">
            <v>311235</v>
          </cell>
          <cell r="R13107">
            <v>13107</v>
          </cell>
        </row>
        <row r="13108">
          <cell r="Q13108">
            <v>311240</v>
          </cell>
          <cell r="R13108">
            <v>13108</v>
          </cell>
        </row>
        <row r="13109">
          <cell r="Q13109">
            <v>311245</v>
          </cell>
          <cell r="R13109">
            <v>13109</v>
          </cell>
        </row>
        <row r="13110">
          <cell r="Q13110">
            <v>311250</v>
          </cell>
          <cell r="R13110">
            <v>13110</v>
          </cell>
        </row>
        <row r="13111">
          <cell r="Q13111">
            <v>311255</v>
          </cell>
          <cell r="R13111">
            <v>13111</v>
          </cell>
        </row>
        <row r="13112">
          <cell r="Q13112">
            <v>311260</v>
          </cell>
          <cell r="R13112">
            <v>13112</v>
          </cell>
        </row>
        <row r="13113">
          <cell r="Q13113">
            <v>311265</v>
          </cell>
          <cell r="R13113">
            <v>13113</v>
          </cell>
        </row>
        <row r="13114">
          <cell r="Q13114">
            <v>311270</v>
          </cell>
          <cell r="R13114">
            <v>13114</v>
          </cell>
        </row>
        <row r="13115">
          <cell r="Q13115">
            <v>311275</v>
          </cell>
          <cell r="R13115">
            <v>13115</v>
          </cell>
        </row>
        <row r="13116">
          <cell r="Q13116">
            <v>311280</v>
          </cell>
          <cell r="R13116">
            <v>13116</v>
          </cell>
        </row>
        <row r="13117">
          <cell r="Q13117">
            <v>311285</v>
          </cell>
          <cell r="R13117">
            <v>13117</v>
          </cell>
        </row>
        <row r="13118">
          <cell r="Q13118">
            <v>311290</v>
          </cell>
          <cell r="R13118">
            <v>13118</v>
          </cell>
        </row>
        <row r="13119">
          <cell r="Q13119">
            <v>311295</v>
          </cell>
          <cell r="R13119">
            <v>13119</v>
          </cell>
        </row>
        <row r="13120">
          <cell r="Q13120">
            <v>311300</v>
          </cell>
          <cell r="R13120">
            <v>13120</v>
          </cell>
        </row>
        <row r="13121">
          <cell r="Q13121">
            <v>311303.97399999999</v>
          </cell>
          <cell r="R13121">
            <v>13121</v>
          </cell>
        </row>
        <row r="13122">
          <cell r="Q13122">
            <v>311305</v>
          </cell>
          <cell r="R13122">
            <v>13122</v>
          </cell>
        </row>
        <row r="13123">
          <cell r="Q13123">
            <v>311310</v>
          </cell>
          <cell r="R13123">
            <v>13123</v>
          </cell>
        </row>
        <row r="13124">
          <cell r="Q13124">
            <v>311315</v>
          </cell>
          <cell r="R13124">
            <v>13124</v>
          </cell>
        </row>
        <row r="13125">
          <cell r="Q13125">
            <v>311320</v>
          </cell>
          <cell r="R13125">
            <v>13125</v>
          </cell>
        </row>
        <row r="13126">
          <cell r="Q13126">
            <v>311325</v>
          </cell>
          <cell r="R13126">
            <v>13126</v>
          </cell>
        </row>
        <row r="13127">
          <cell r="Q13127">
            <v>311330</v>
          </cell>
          <cell r="R13127">
            <v>13127</v>
          </cell>
        </row>
        <row r="13128">
          <cell r="Q13128">
            <v>311335</v>
          </cell>
          <cell r="R13128">
            <v>13128</v>
          </cell>
        </row>
        <row r="13129">
          <cell r="Q13129">
            <v>311340</v>
          </cell>
          <cell r="R13129">
            <v>13129</v>
          </cell>
        </row>
        <row r="13130">
          <cell r="Q13130">
            <v>311345</v>
          </cell>
          <cell r="R13130">
            <v>13130</v>
          </cell>
        </row>
        <row r="13131">
          <cell r="Q13131">
            <v>311350</v>
          </cell>
          <cell r="R13131">
            <v>13131</v>
          </cell>
        </row>
        <row r="13132">
          <cell r="Q13132">
            <v>311355</v>
          </cell>
          <cell r="R13132">
            <v>13132</v>
          </cell>
        </row>
        <row r="13133">
          <cell r="Q13133">
            <v>311360</v>
          </cell>
          <cell r="R13133">
            <v>13133</v>
          </cell>
        </row>
        <row r="13134">
          <cell r="Q13134">
            <v>311365</v>
          </cell>
          <cell r="R13134">
            <v>13134</v>
          </cell>
        </row>
        <row r="13135">
          <cell r="Q13135">
            <v>311370</v>
          </cell>
          <cell r="R13135">
            <v>13135</v>
          </cell>
        </row>
        <row r="13136">
          <cell r="Q13136">
            <v>311375</v>
          </cell>
          <cell r="R13136">
            <v>13136</v>
          </cell>
        </row>
        <row r="13137">
          <cell r="Q13137">
            <v>311377.25799999997</v>
          </cell>
          <cell r="R13137">
            <v>13137</v>
          </cell>
        </row>
        <row r="13138">
          <cell r="Q13138">
            <v>311380</v>
          </cell>
          <cell r="R13138">
            <v>13138</v>
          </cell>
        </row>
        <row r="13139">
          <cell r="Q13139">
            <v>311381.30099999998</v>
          </cell>
          <cell r="R13139">
            <v>13139</v>
          </cell>
        </row>
        <row r="13140">
          <cell r="Q13140">
            <v>311385</v>
          </cell>
          <cell r="R13140">
            <v>13140</v>
          </cell>
        </row>
        <row r="13141">
          <cell r="Q13141">
            <v>311390</v>
          </cell>
          <cell r="R13141">
            <v>13141</v>
          </cell>
        </row>
        <row r="13142">
          <cell r="Q13142">
            <v>311395</v>
          </cell>
          <cell r="R13142">
            <v>13142</v>
          </cell>
        </row>
        <row r="13143">
          <cell r="Q13143">
            <v>311400</v>
          </cell>
          <cell r="R13143">
            <v>13143</v>
          </cell>
        </row>
        <row r="13144">
          <cell r="Q13144">
            <v>311405</v>
          </cell>
          <cell r="R13144">
            <v>13144</v>
          </cell>
        </row>
        <row r="13145">
          <cell r="Q13145">
            <v>311410</v>
          </cell>
          <cell r="R13145">
            <v>13145</v>
          </cell>
        </row>
        <row r="13146">
          <cell r="Q13146">
            <v>311415</v>
          </cell>
          <cell r="R13146">
            <v>13146</v>
          </cell>
        </row>
        <row r="13147">
          <cell r="Q13147">
            <v>311420</v>
          </cell>
          <cell r="R13147">
            <v>13147</v>
          </cell>
        </row>
        <row r="13148">
          <cell r="Q13148">
            <v>311425</v>
          </cell>
          <cell r="R13148">
            <v>13148</v>
          </cell>
        </row>
        <row r="13149">
          <cell r="Q13149">
            <v>311430</v>
          </cell>
          <cell r="R13149">
            <v>13149</v>
          </cell>
        </row>
        <row r="13150">
          <cell r="Q13150">
            <v>311435</v>
          </cell>
          <cell r="R13150">
            <v>13150</v>
          </cell>
        </row>
        <row r="13151">
          <cell r="Q13151">
            <v>311440</v>
          </cell>
          <cell r="R13151">
            <v>13151</v>
          </cell>
        </row>
        <row r="13152">
          <cell r="Q13152">
            <v>311445</v>
          </cell>
          <cell r="R13152">
            <v>13152</v>
          </cell>
        </row>
        <row r="13153">
          <cell r="Q13153">
            <v>311450</v>
          </cell>
          <cell r="R13153">
            <v>13153</v>
          </cell>
        </row>
        <row r="13154">
          <cell r="Q13154">
            <v>311455</v>
          </cell>
          <cell r="R13154">
            <v>13154</v>
          </cell>
        </row>
        <row r="13155">
          <cell r="Q13155">
            <v>311460</v>
          </cell>
          <cell r="R13155">
            <v>13155</v>
          </cell>
        </row>
        <row r="13156">
          <cell r="Q13156">
            <v>311465</v>
          </cell>
          <cell r="R13156">
            <v>13156</v>
          </cell>
        </row>
        <row r="13157">
          <cell r="Q13157">
            <v>311470</v>
          </cell>
          <cell r="R13157">
            <v>13157</v>
          </cell>
        </row>
        <row r="13158">
          <cell r="Q13158">
            <v>311475</v>
          </cell>
          <cell r="R13158">
            <v>13158</v>
          </cell>
        </row>
        <row r="13159">
          <cell r="Q13159">
            <v>311480</v>
          </cell>
          <cell r="R13159">
            <v>13159</v>
          </cell>
        </row>
        <row r="13160">
          <cell r="Q13160">
            <v>311485</v>
          </cell>
          <cell r="R13160">
            <v>13160</v>
          </cell>
        </row>
        <row r="13161">
          <cell r="Q13161">
            <v>311490</v>
          </cell>
          <cell r="R13161">
            <v>13161</v>
          </cell>
        </row>
        <row r="13162">
          <cell r="Q13162">
            <v>311495</v>
          </cell>
          <cell r="R13162">
            <v>13162</v>
          </cell>
        </row>
        <row r="13163">
          <cell r="Q13163">
            <v>311500</v>
          </cell>
          <cell r="R13163">
            <v>13163</v>
          </cell>
        </row>
        <row r="13164">
          <cell r="Q13164">
            <v>311505</v>
          </cell>
          <cell r="R13164">
            <v>13164</v>
          </cell>
        </row>
        <row r="13165">
          <cell r="Q13165">
            <v>311510</v>
          </cell>
          <cell r="R13165">
            <v>13165</v>
          </cell>
        </row>
        <row r="13166">
          <cell r="Q13166">
            <v>311515</v>
          </cell>
          <cell r="R13166">
            <v>13166</v>
          </cell>
        </row>
        <row r="13167">
          <cell r="Q13167">
            <v>311520</v>
          </cell>
          <cell r="R13167">
            <v>13167</v>
          </cell>
        </row>
        <row r="13168">
          <cell r="Q13168">
            <v>311525</v>
          </cell>
          <cell r="R13168">
            <v>13168</v>
          </cell>
        </row>
        <row r="13169">
          <cell r="Q13169">
            <v>311530</v>
          </cell>
          <cell r="R13169">
            <v>13169</v>
          </cell>
        </row>
        <row r="13170">
          <cell r="Q13170">
            <v>311535</v>
          </cell>
          <cell r="R13170">
            <v>13170</v>
          </cell>
        </row>
        <row r="13171">
          <cell r="Q13171">
            <v>311540</v>
          </cell>
          <cell r="R13171">
            <v>13171</v>
          </cell>
        </row>
        <row r="13172">
          <cell r="Q13172">
            <v>311545</v>
          </cell>
          <cell r="R13172">
            <v>13172</v>
          </cell>
        </row>
        <row r="13173">
          <cell r="Q13173">
            <v>311550</v>
          </cell>
          <cell r="R13173">
            <v>13173</v>
          </cell>
        </row>
        <row r="13174">
          <cell r="Q13174">
            <v>311555</v>
          </cell>
          <cell r="R13174">
            <v>13174</v>
          </cell>
        </row>
        <row r="13175">
          <cell r="Q13175">
            <v>311560</v>
          </cell>
          <cell r="R13175">
            <v>13175</v>
          </cell>
        </row>
        <row r="13176">
          <cell r="Q13176">
            <v>311565</v>
          </cell>
          <cell r="R13176">
            <v>13176</v>
          </cell>
        </row>
        <row r="13177">
          <cell r="Q13177">
            <v>311570</v>
          </cell>
          <cell r="R13177">
            <v>13177</v>
          </cell>
        </row>
        <row r="13178">
          <cell r="Q13178">
            <v>311575</v>
          </cell>
          <cell r="R13178">
            <v>13178</v>
          </cell>
        </row>
        <row r="13179">
          <cell r="Q13179">
            <v>311580</v>
          </cell>
          <cell r="R13179">
            <v>13179</v>
          </cell>
        </row>
        <row r="13180">
          <cell r="Q13180">
            <v>311585</v>
          </cell>
          <cell r="R13180">
            <v>13180</v>
          </cell>
        </row>
        <row r="13181">
          <cell r="Q13181">
            <v>311590</v>
          </cell>
          <cell r="R13181">
            <v>13181</v>
          </cell>
        </row>
        <row r="13182">
          <cell r="Q13182">
            <v>311595</v>
          </cell>
          <cell r="R13182">
            <v>13182</v>
          </cell>
        </row>
        <row r="13183">
          <cell r="Q13183">
            <v>311600</v>
          </cell>
          <cell r="R13183">
            <v>13183</v>
          </cell>
        </row>
        <row r="13184">
          <cell r="Q13184">
            <v>311605</v>
          </cell>
          <cell r="R13184">
            <v>13184</v>
          </cell>
        </row>
        <row r="13185">
          <cell r="Q13185">
            <v>311610</v>
          </cell>
          <cell r="R13185">
            <v>13185</v>
          </cell>
        </row>
        <row r="13186">
          <cell r="Q13186">
            <v>311613.315</v>
          </cell>
          <cell r="R13186">
            <v>13186</v>
          </cell>
        </row>
        <row r="13187">
          <cell r="Q13187">
            <v>311615</v>
          </cell>
          <cell r="R13187">
            <v>13187</v>
          </cell>
        </row>
        <row r="13188">
          <cell r="Q13188">
            <v>311620</v>
          </cell>
          <cell r="R13188">
            <v>13188</v>
          </cell>
        </row>
        <row r="13189">
          <cell r="Q13189">
            <v>311625</v>
          </cell>
          <cell r="R13189">
            <v>13189</v>
          </cell>
        </row>
        <row r="13190">
          <cell r="Q13190">
            <v>311630</v>
          </cell>
          <cell r="R13190">
            <v>13190</v>
          </cell>
        </row>
        <row r="13191">
          <cell r="Q13191">
            <v>311635</v>
          </cell>
          <cell r="R13191">
            <v>13191</v>
          </cell>
        </row>
        <row r="13192">
          <cell r="Q13192">
            <v>311640</v>
          </cell>
          <cell r="R13192">
            <v>13192</v>
          </cell>
        </row>
        <row r="13193">
          <cell r="Q13193">
            <v>311645</v>
          </cell>
          <cell r="R13193">
            <v>13193</v>
          </cell>
        </row>
        <row r="13194">
          <cell r="Q13194">
            <v>311650</v>
          </cell>
          <cell r="R13194">
            <v>13194</v>
          </cell>
        </row>
        <row r="13195">
          <cell r="Q13195">
            <v>311655</v>
          </cell>
          <cell r="R13195">
            <v>13195</v>
          </cell>
        </row>
        <row r="13196">
          <cell r="Q13196">
            <v>311660</v>
          </cell>
          <cell r="R13196">
            <v>13196</v>
          </cell>
        </row>
        <row r="13197">
          <cell r="Q13197">
            <v>311665</v>
          </cell>
          <cell r="R13197">
            <v>13197</v>
          </cell>
        </row>
        <row r="13198">
          <cell r="Q13198">
            <v>311670</v>
          </cell>
          <cell r="R13198">
            <v>13198</v>
          </cell>
        </row>
        <row r="13199">
          <cell r="Q13199">
            <v>311675</v>
          </cell>
          <cell r="R13199">
            <v>13199</v>
          </cell>
        </row>
        <row r="13200">
          <cell r="Q13200">
            <v>311680</v>
          </cell>
          <cell r="R13200">
            <v>13200</v>
          </cell>
        </row>
        <row r="13201">
          <cell r="Q13201">
            <v>311685</v>
          </cell>
          <cell r="R13201">
            <v>13201</v>
          </cell>
        </row>
        <row r="13202">
          <cell r="Q13202">
            <v>311690</v>
          </cell>
          <cell r="R13202">
            <v>13202</v>
          </cell>
        </row>
        <row r="13203">
          <cell r="Q13203">
            <v>311695</v>
          </cell>
          <cell r="R13203">
            <v>13203</v>
          </cell>
        </row>
        <row r="13204">
          <cell r="Q13204">
            <v>311700</v>
          </cell>
          <cell r="R13204">
            <v>13204</v>
          </cell>
        </row>
        <row r="13205">
          <cell r="Q13205">
            <v>311705</v>
          </cell>
          <cell r="R13205">
            <v>13205</v>
          </cell>
        </row>
        <row r="13206">
          <cell r="Q13206">
            <v>311710</v>
          </cell>
          <cell r="R13206">
            <v>13206</v>
          </cell>
        </row>
        <row r="13207">
          <cell r="Q13207">
            <v>311715</v>
          </cell>
          <cell r="R13207">
            <v>13207</v>
          </cell>
        </row>
        <row r="13208">
          <cell r="Q13208">
            <v>311720</v>
          </cell>
          <cell r="R13208">
            <v>13208</v>
          </cell>
        </row>
        <row r="13209">
          <cell r="Q13209">
            <v>311725</v>
          </cell>
          <cell r="R13209">
            <v>13209</v>
          </cell>
        </row>
        <row r="13210">
          <cell r="Q13210">
            <v>311730</v>
          </cell>
          <cell r="R13210">
            <v>13210</v>
          </cell>
        </row>
        <row r="13211">
          <cell r="Q13211">
            <v>311733.315</v>
          </cell>
          <cell r="R13211">
            <v>13211</v>
          </cell>
        </row>
        <row r="13212">
          <cell r="Q13212">
            <v>311735</v>
          </cell>
          <cell r="R13212">
            <v>13212</v>
          </cell>
        </row>
        <row r="13213">
          <cell r="Q13213">
            <v>311740</v>
          </cell>
          <cell r="R13213">
            <v>13213</v>
          </cell>
        </row>
        <row r="13214">
          <cell r="Q13214">
            <v>311745</v>
          </cell>
          <cell r="R13214">
            <v>13214</v>
          </cell>
        </row>
        <row r="13215">
          <cell r="Q13215">
            <v>311750</v>
          </cell>
          <cell r="R13215">
            <v>13215</v>
          </cell>
        </row>
        <row r="13216">
          <cell r="Q13216">
            <v>311755</v>
          </cell>
          <cell r="R13216">
            <v>13216</v>
          </cell>
        </row>
        <row r="13217">
          <cell r="Q13217">
            <v>311760</v>
          </cell>
          <cell r="R13217">
            <v>13217</v>
          </cell>
        </row>
        <row r="13218">
          <cell r="Q13218">
            <v>311765</v>
          </cell>
          <cell r="R13218">
            <v>13218</v>
          </cell>
        </row>
        <row r="13219">
          <cell r="Q13219">
            <v>311770</v>
          </cell>
          <cell r="R13219">
            <v>13219</v>
          </cell>
        </row>
        <row r="13220">
          <cell r="Q13220">
            <v>311775</v>
          </cell>
          <cell r="R13220">
            <v>13220</v>
          </cell>
        </row>
        <row r="13221">
          <cell r="Q13221">
            <v>311780</v>
          </cell>
          <cell r="R13221">
            <v>13221</v>
          </cell>
        </row>
        <row r="13222">
          <cell r="Q13222">
            <v>311785</v>
          </cell>
          <cell r="R13222">
            <v>13222</v>
          </cell>
        </row>
        <row r="13223">
          <cell r="Q13223">
            <v>311790</v>
          </cell>
          <cell r="R13223">
            <v>13223</v>
          </cell>
        </row>
        <row r="13224">
          <cell r="Q13224">
            <v>311791.266</v>
          </cell>
          <cell r="R13224">
            <v>13224</v>
          </cell>
        </row>
        <row r="13225">
          <cell r="Q13225">
            <v>311795</v>
          </cell>
          <cell r="R13225">
            <v>13225</v>
          </cell>
        </row>
        <row r="13226">
          <cell r="Q13226">
            <v>311800</v>
          </cell>
          <cell r="R13226">
            <v>13226</v>
          </cell>
        </row>
        <row r="13227">
          <cell r="Q13227">
            <v>311805</v>
          </cell>
          <cell r="R13227">
            <v>13227</v>
          </cell>
        </row>
        <row r="13228">
          <cell r="Q13228">
            <v>311810</v>
          </cell>
          <cell r="R13228">
            <v>13228</v>
          </cell>
        </row>
        <row r="13229">
          <cell r="Q13229">
            <v>311815</v>
          </cell>
          <cell r="R13229">
            <v>13229</v>
          </cell>
        </row>
        <row r="13230">
          <cell r="Q13230">
            <v>311820</v>
          </cell>
          <cell r="R13230">
            <v>13230</v>
          </cell>
        </row>
        <row r="13231">
          <cell r="Q13231">
            <v>311825</v>
          </cell>
          <cell r="R13231">
            <v>13231</v>
          </cell>
        </row>
        <row r="13232">
          <cell r="Q13232">
            <v>311830</v>
          </cell>
          <cell r="R13232">
            <v>13232</v>
          </cell>
        </row>
        <row r="13233">
          <cell r="Q13233">
            <v>311835</v>
          </cell>
          <cell r="R13233">
            <v>13233</v>
          </cell>
        </row>
        <row r="13234">
          <cell r="Q13234">
            <v>311840</v>
          </cell>
          <cell r="R13234">
            <v>13234</v>
          </cell>
        </row>
        <row r="13235">
          <cell r="Q13235">
            <v>311845</v>
          </cell>
          <cell r="R13235">
            <v>13235</v>
          </cell>
        </row>
        <row r="13236">
          <cell r="Q13236">
            <v>311850</v>
          </cell>
          <cell r="R13236">
            <v>13236</v>
          </cell>
        </row>
        <row r="13237">
          <cell r="Q13237">
            <v>311855</v>
          </cell>
          <cell r="R13237">
            <v>13237</v>
          </cell>
        </row>
        <row r="13238">
          <cell r="Q13238">
            <v>311860</v>
          </cell>
          <cell r="R13238">
            <v>13238</v>
          </cell>
        </row>
        <row r="13239">
          <cell r="Q13239">
            <v>311865</v>
          </cell>
          <cell r="R13239">
            <v>13239</v>
          </cell>
        </row>
        <row r="13240">
          <cell r="Q13240">
            <v>311870</v>
          </cell>
          <cell r="R13240">
            <v>13240</v>
          </cell>
        </row>
        <row r="13241">
          <cell r="Q13241">
            <v>311875</v>
          </cell>
          <cell r="R13241">
            <v>13241</v>
          </cell>
        </row>
        <row r="13242">
          <cell r="Q13242">
            <v>311880</v>
          </cell>
          <cell r="R13242">
            <v>13242</v>
          </cell>
        </row>
        <row r="13243">
          <cell r="Q13243">
            <v>311885</v>
          </cell>
          <cell r="R13243">
            <v>13243</v>
          </cell>
        </row>
        <row r="13244">
          <cell r="Q13244">
            <v>311886.266</v>
          </cell>
          <cell r="R13244">
            <v>13244</v>
          </cell>
        </row>
        <row r="13245">
          <cell r="Q13245">
            <v>311890</v>
          </cell>
          <cell r="R13245">
            <v>13245</v>
          </cell>
        </row>
        <row r="13246">
          <cell r="Q13246">
            <v>311895</v>
          </cell>
          <cell r="R13246">
            <v>13246</v>
          </cell>
        </row>
        <row r="13247">
          <cell r="Q13247">
            <v>311900</v>
          </cell>
          <cell r="R13247">
            <v>13247</v>
          </cell>
        </row>
        <row r="13248">
          <cell r="Q13248">
            <v>311905</v>
          </cell>
          <cell r="R13248">
            <v>13248</v>
          </cell>
        </row>
        <row r="13249">
          <cell r="Q13249">
            <v>311910</v>
          </cell>
          <cell r="R13249">
            <v>13249</v>
          </cell>
        </row>
        <row r="13250">
          <cell r="Q13250">
            <v>311915</v>
          </cell>
          <cell r="R13250">
            <v>13250</v>
          </cell>
        </row>
        <row r="13251">
          <cell r="Q13251">
            <v>311920</v>
          </cell>
          <cell r="R13251">
            <v>13251</v>
          </cell>
        </row>
        <row r="13252">
          <cell r="Q13252">
            <v>311925</v>
          </cell>
          <cell r="R13252">
            <v>13252</v>
          </cell>
        </row>
        <row r="13253">
          <cell r="Q13253">
            <v>311930</v>
          </cell>
          <cell r="R13253">
            <v>13253</v>
          </cell>
        </row>
        <row r="13254">
          <cell r="Q13254">
            <v>311935</v>
          </cell>
          <cell r="R13254">
            <v>13254</v>
          </cell>
        </row>
        <row r="13255">
          <cell r="Q13255">
            <v>311940</v>
          </cell>
          <cell r="R13255">
            <v>13255</v>
          </cell>
        </row>
        <row r="13256">
          <cell r="Q13256">
            <v>311945</v>
          </cell>
          <cell r="R13256">
            <v>13256</v>
          </cell>
        </row>
        <row r="13257">
          <cell r="Q13257">
            <v>311950</v>
          </cell>
          <cell r="R13257">
            <v>13257</v>
          </cell>
        </row>
        <row r="13258">
          <cell r="Q13258">
            <v>311955</v>
          </cell>
          <cell r="R13258">
            <v>13258</v>
          </cell>
        </row>
        <row r="13259">
          <cell r="Q13259">
            <v>311960</v>
          </cell>
          <cell r="R13259">
            <v>13259</v>
          </cell>
        </row>
        <row r="13260">
          <cell r="Q13260">
            <v>311965</v>
          </cell>
          <cell r="R13260">
            <v>13260</v>
          </cell>
        </row>
        <row r="13261">
          <cell r="Q13261">
            <v>311970</v>
          </cell>
          <cell r="R13261">
            <v>13261</v>
          </cell>
        </row>
        <row r="13262">
          <cell r="Q13262">
            <v>311975</v>
          </cell>
          <cell r="R13262">
            <v>13262</v>
          </cell>
        </row>
        <row r="13263">
          <cell r="Q13263">
            <v>311980</v>
          </cell>
          <cell r="R13263">
            <v>13263</v>
          </cell>
        </row>
        <row r="13264">
          <cell r="Q13264">
            <v>311985</v>
          </cell>
          <cell r="R13264">
            <v>13264</v>
          </cell>
        </row>
        <row r="13265">
          <cell r="Q13265">
            <v>311990</v>
          </cell>
          <cell r="R13265">
            <v>13265</v>
          </cell>
        </row>
        <row r="13266">
          <cell r="Q13266">
            <v>311995</v>
          </cell>
          <cell r="R13266">
            <v>13266</v>
          </cell>
        </row>
        <row r="13267">
          <cell r="Q13267">
            <v>312000</v>
          </cell>
          <cell r="R13267">
            <v>13267</v>
          </cell>
        </row>
        <row r="13268">
          <cell r="Q13268">
            <v>312005</v>
          </cell>
          <cell r="R13268">
            <v>13268</v>
          </cell>
        </row>
        <row r="13269">
          <cell r="Q13269">
            <v>312010</v>
          </cell>
          <cell r="R13269">
            <v>13269</v>
          </cell>
        </row>
        <row r="13270">
          <cell r="Q13270">
            <v>312015</v>
          </cell>
          <cell r="R13270">
            <v>13270</v>
          </cell>
        </row>
        <row r="13271">
          <cell r="Q13271">
            <v>312020</v>
          </cell>
          <cell r="R13271">
            <v>13271</v>
          </cell>
        </row>
        <row r="13272">
          <cell r="Q13272">
            <v>312025</v>
          </cell>
          <cell r="R13272">
            <v>13272</v>
          </cell>
        </row>
        <row r="13273">
          <cell r="Q13273">
            <v>312030</v>
          </cell>
          <cell r="R13273">
            <v>13273</v>
          </cell>
        </row>
        <row r="13274">
          <cell r="Q13274">
            <v>312035</v>
          </cell>
          <cell r="R13274">
            <v>13274</v>
          </cell>
        </row>
        <row r="13275">
          <cell r="Q13275">
            <v>312040</v>
          </cell>
          <cell r="R13275">
            <v>13275</v>
          </cell>
        </row>
        <row r="13276">
          <cell r="Q13276">
            <v>312045</v>
          </cell>
          <cell r="R13276">
            <v>13276</v>
          </cell>
        </row>
        <row r="13277">
          <cell r="Q13277">
            <v>312050</v>
          </cell>
          <cell r="R13277">
            <v>13277</v>
          </cell>
        </row>
        <row r="13278">
          <cell r="Q13278">
            <v>312055</v>
          </cell>
          <cell r="R13278">
            <v>13278</v>
          </cell>
        </row>
        <row r="13279">
          <cell r="Q13279">
            <v>312060</v>
          </cell>
          <cell r="R13279">
            <v>13279</v>
          </cell>
        </row>
        <row r="13280">
          <cell r="Q13280">
            <v>312065</v>
          </cell>
          <cell r="R13280">
            <v>13280</v>
          </cell>
        </row>
        <row r="13281">
          <cell r="Q13281">
            <v>312070</v>
          </cell>
          <cell r="R13281">
            <v>13281</v>
          </cell>
        </row>
        <row r="13282">
          <cell r="Q13282">
            <v>312075</v>
          </cell>
          <cell r="R13282">
            <v>13282</v>
          </cell>
        </row>
        <row r="13283">
          <cell r="Q13283">
            <v>312080</v>
          </cell>
          <cell r="R13283">
            <v>13283</v>
          </cell>
        </row>
        <row r="13284">
          <cell r="Q13284">
            <v>312085</v>
          </cell>
          <cell r="R13284">
            <v>13284</v>
          </cell>
        </row>
        <row r="13285">
          <cell r="Q13285">
            <v>312090</v>
          </cell>
          <cell r="R13285">
            <v>13285</v>
          </cell>
        </row>
        <row r="13286">
          <cell r="Q13286">
            <v>312095</v>
          </cell>
          <cell r="R13286">
            <v>13286</v>
          </cell>
        </row>
        <row r="13287">
          <cell r="Q13287">
            <v>312100</v>
          </cell>
          <cell r="R13287">
            <v>13287</v>
          </cell>
        </row>
        <row r="13288">
          <cell r="Q13288">
            <v>312105</v>
          </cell>
          <cell r="R13288">
            <v>13288</v>
          </cell>
        </row>
        <row r="13289">
          <cell r="Q13289">
            <v>312110</v>
          </cell>
          <cell r="R13289">
            <v>13289</v>
          </cell>
        </row>
        <row r="13290">
          <cell r="Q13290">
            <v>312115</v>
          </cell>
          <cell r="R13290">
            <v>13290</v>
          </cell>
        </row>
        <row r="13291">
          <cell r="Q13291">
            <v>312120</v>
          </cell>
          <cell r="R13291">
            <v>13291</v>
          </cell>
        </row>
        <row r="13292">
          <cell r="Q13292">
            <v>312125</v>
          </cell>
          <cell r="R13292">
            <v>13292</v>
          </cell>
        </row>
        <row r="13293">
          <cell r="Q13293">
            <v>312130</v>
          </cell>
          <cell r="R13293">
            <v>13293</v>
          </cell>
        </row>
        <row r="13294">
          <cell r="Q13294">
            <v>312135</v>
          </cell>
          <cell r="R13294">
            <v>13294</v>
          </cell>
        </row>
        <row r="13295">
          <cell r="Q13295">
            <v>312137.74900000001</v>
          </cell>
          <cell r="R13295">
            <v>13295</v>
          </cell>
        </row>
        <row r="13296">
          <cell r="Q13296">
            <v>312140</v>
          </cell>
          <cell r="R13296">
            <v>13296</v>
          </cell>
        </row>
        <row r="13297">
          <cell r="Q13297">
            <v>312145</v>
          </cell>
          <cell r="R13297">
            <v>13297</v>
          </cell>
        </row>
        <row r="13298">
          <cell r="Q13298">
            <v>312150</v>
          </cell>
          <cell r="R13298">
            <v>13298</v>
          </cell>
        </row>
        <row r="13299">
          <cell r="Q13299">
            <v>312155</v>
          </cell>
          <cell r="R13299">
            <v>13299</v>
          </cell>
        </row>
        <row r="13300">
          <cell r="Q13300">
            <v>312158</v>
          </cell>
          <cell r="R13300">
            <v>13300</v>
          </cell>
        </row>
        <row r="13301">
          <cell r="Q13301">
            <v>312160</v>
          </cell>
          <cell r="R13301">
            <v>13301</v>
          </cell>
        </row>
        <row r="13302">
          <cell r="Q13302">
            <v>312162.38</v>
          </cell>
          <cell r="R13302">
            <v>13302</v>
          </cell>
        </row>
        <row r="13303">
          <cell r="Q13303">
            <v>312165</v>
          </cell>
          <cell r="R13303">
            <v>13303</v>
          </cell>
        </row>
        <row r="13304">
          <cell r="Q13304">
            <v>312170</v>
          </cell>
          <cell r="R13304">
            <v>13304</v>
          </cell>
        </row>
        <row r="13305">
          <cell r="Q13305">
            <v>312175</v>
          </cell>
          <cell r="R13305">
            <v>13305</v>
          </cell>
        </row>
        <row r="13306">
          <cell r="Q13306">
            <v>312180</v>
          </cell>
          <cell r="R13306">
            <v>13306</v>
          </cell>
        </row>
        <row r="13307">
          <cell r="Q13307">
            <v>312185</v>
          </cell>
          <cell r="R13307">
            <v>13307</v>
          </cell>
        </row>
        <row r="13308">
          <cell r="Q13308">
            <v>312190</v>
          </cell>
          <cell r="R13308">
            <v>13308</v>
          </cell>
        </row>
        <row r="13309">
          <cell r="Q13309">
            <v>312195</v>
          </cell>
          <cell r="R13309">
            <v>13309</v>
          </cell>
        </row>
        <row r="13310">
          <cell r="Q13310">
            <v>312200</v>
          </cell>
          <cell r="R13310">
            <v>13310</v>
          </cell>
        </row>
        <row r="13311">
          <cell r="Q13311">
            <v>312205</v>
          </cell>
          <cell r="R13311">
            <v>13311</v>
          </cell>
        </row>
        <row r="13312">
          <cell r="Q13312">
            <v>312210</v>
          </cell>
          <cell r="R13312">
            <v>13312</v>
          </cell>
        </row>
        <row r="13313">
          <cell r="Q13313">
            <v>312215</v>
          </cell>
          <cell r="R13313">
            <v>13313</v>
          </cell>
        </row>
        <row r="13314">
          <cell r="Q13314">
            <v>312220</v>
          </cell>
          <cell r="R13314">
            <v>13314</v>
          </cell>
        </row>
        <row r="13315">
          <cell r="Q13315">
            <v>312225</v>
          </cell>
          <cell r="R13315">
            <v>13315</v>
          </cell>
        </row>
        <row r="13316">
          <cell r="Q13316">
            <v>312230</v>
          </cell>
          <cell r="R13316">
            <v>13316</v>
          </cell>
        </row>
        <row r="13317">
          <cell r="Q13317">
            <v>312232.74900000001</v>
          </cell>
          <cell r="R13317">
            <v>13317</v>
          </cell>
        </row>
        <row r="13318">
          <cell r="Q13318">
            <v>312235</v>
          </cell>
          <cell r="R13318">
            <v>13318</v>
          </cell>
        </row>
        <row r="13319">
          <cell r="Q13319">
            <v>312240</v>
          </cell>
          <cell r="R13319">
            <v>13319</v>
          </cell>
        </row>
        <row r="13320">
          <cell r="Q13320">
            <v>312245</v>
          </cell>
          <cell r="R13320">
            <v>13320</v>
          </cell>
        </row>
        <row r="13321">
          <cell r="Q13321">
            <v>312250</v>
          </cell>
          <cell r="R13321">
            <v>13321</v>
          </cell>
        </row>
        <row r="13322">
          <cell r="Q13322">
            <v>312255</v>
          </cell>
          <cell r="R13322">
            <v>13322</v>
          </cell>
        </row>
        <row r="13323">
          <cell r="Q13323">
            <v>312260</v>
          </cell>
          <cell r="R13323">
            <v>13323</v>
          </cell>
        </row>
        <row r="13324">
          <cell r="Q13324">
            <v>312265</v>
          </cell>
          <cell r="R13324">
            <v>13324</v>
          </cell>
        </row>
        <row r="13325">
          <cell r="Q13325">
            <v>312270</v>
          </cell>
          <cell r="R13325">
            <v>13325</v>
          </cell>
        </row>
        <row r="13326">
          <cell r="Q13326">
            <v>312275</v>
          </cell>
          <cell r="R13326">
            <v>13326</v>
          </cell>
        </row>
        <row r="13327">
          <cell r="Q13327">
            <v>312278</v>
          </cell>
          <cell r="R13327">
            <v>13327</v>
          </cell>
        </row>
        <row r="13328">
          <cell r="Q13328">
            <v>312280</v>
          </cell>
          <cell r="R13328">
            <v>13328</v>
          </cell>
        </row>
        <row r="13329">
          <cell r="Q13329">
            <v>312285</v>
          </cell>
          <cell r="R13329">
            <v>13329</v>
          </cell>
        </row>
        <row r="13330">
          <cell r="Q13330">
            <v>312290</v>
          </cell>
          <cell r="R13330">
            <v>13330</v>
          </cell>
        </row>
        <row r="13331">
          <cell r="Q13331">
            <v>312295</v>
          </cell>
          <cell r="R13331">
            <v>13331</v>
          </cell>
        </row>
        <row r="13332">
          <cell r="Q13332">
            <v>312300</v>
          </cell>
          <cell r="R13332">
            <v>13332</v>
          </cell>
        </row>
        <row r="13333">
          <cell r="Q13333">
            <v>312305</v>
          </cell>
          <cell r="R13333">
            <v>13333</v>
          </cell>
        </row>
        <row r="13334">
          <cell r="Q13334">
            <v>312310</v>
          </cell>
          <cell r="R13334">
            <v>13334</v>
          </cell>
        </row>
        <row r="13335">
          <cell r="Q13335">
            <v>312315</v>
          </cell>
          <cell r="R13335">
            <v>13335</v>
          </cell>
        </row>
        <row r="13336">
          <cell r="Q13336">
            <v>312320</v>
          </cell>
          <cell r="R13336">
            <v>13336</v>
          </cell>
        </row>
        <row r="13337">
          <cell r="Q13337">
            <v>312325</v>
          </cell>
          <cell r="R13337">
            <v>13337</v>
          </cell>
        </row>
        <row r="13338">
          <cell r="Q13338">
            <v>312330</v>
          </cell>
          <cell r="R13338">
            <v>13338</v>
          </cell>
        </row>
        <row r="13339">
          <cell r="Q13339">
            <v>312335</v>
          </cell>
          <cell r="R13339">
            <v>13339</v>
          </cell>
        </row>
        <row r="13340">
          <cell r="Q13340">
            <v>312340</v>
          </cell>
          <cell r="R13340">
            <v>13340</v>
          </cell>
        </row>
        <row r="13341">
          <cell r="Q13341">
            <v>312345</v>
          </cell>
          <cell r="R13341">
            <v>13341</v>
          </cell>
        </row>
        <row r="13342">
          <cell r="Q13342">
            <v>312350</v>
          </cell>
          <cell r="R13342">
            <v>13342</v>
          </cell>
        </row>
        <row r="13343">
          <cell r="Q13343">
            <v>312355</v>
          </cell>
          <cell r="R13343">
            <v>13343</v>
          </cell>
        </row>
        <row r="13344">
          <cell r="Q13344">
            <v>312360</v>
          </cell>
          <cell r="R13344">
            <v>13344</v>
          </cell>
        </row>
        <row r="13345">
          <cell r="Q13345">
            <v>312365</v>
          </cell>
          <cell r="R13345">
            <v>13345</v>
          </cell>
        </row>
        <row r="13346">
          <cell r="Q13346">
            <v>312370</v>
          </cell>
          <cell r="R13346">
            <v>13346</v>
          </cell>
        </row>
        <row r="13347">
          <cell r="Q13347">
            <v>312375</v>
          </cell>
          <cell r="R13347">
            <v>13347</v>
          </cell>
        </row>
        <row r="13348">
          <cell r="Q13348">
            <v>312380</v>
          </cell>
          <cell r="R13348">
            <v>13348</v>
          </cell>
        </row>
        <row r="13349">
          <cell r="Q13349">
            <v>312385</v>
          </cell>
          <cell r="R13349">
            <v>13349</v>
          </cell>
        </row>
        <row r="13350">
          <cell r="Q13350">
            <v>312390</v>
          </cell>
          <cell r="R13350">
            <v>13350</v>
          </cell>
        </row>
        <row r="13351">
          <cell r="Q13351">
            <v>312395</v>
          </cell>
          <cell r="R13351">
            <v>13351</v>
          </cell>
        </row>
        <row r="13352">
          <cell r="Q13352">
            <v>312400</v>
          </cell>
          <cell r="R13352">
            <v>13352</v>
          </cell>
        </row>
        <row r="13353">
          <cell r="Q13353">
            <v>312405</v>
          </cell>
          <cell r="R13353">
            <v>13353</v>
          </cell>
        </row>
        <row r="13354">
          <cell r="Q13354">
            <v>312410</v>
          </cell>
          <cell r="R13354">
            <v>13354</v>
          </cell>
        </row>
        <row r="13355">
          <cell r="Q13355">
            <v>312415</v>
          </cell>
          <cell r="R13355">
            <v>13355</v>
          </cell>
        </row>
        <row r="13356">
          <cell r="Q13356">
            <v>312420</v>
          </cell>
          <cell r="R13356">
            <v>13356</v>
          </cell>
        </row>
        <row r="13357">
          <cell r="Q13357">
            <v>312425</v>
          </cell>
          <cell r="R13357">
            <v>13357</v>
          </cell>
        </row>
        <row r="13358">
          <cell r="Q13358">
            <v>312430</v>
          </cell>
          <cell r="R13358">
            <v>13358</v>
          </cell>
        </row>
        <row r="13359">
          <cell r="Q13359">
            <v>312435</v>
          </cell>
          <cell r="R13359">
            <v>13359</v>
          </cell>
        </row>
        <row r="13360">
          <cell r="Q13360">
            <v>312440</v>
          </cell>
          <cell r="R13360">
            <v>13360</v>
          </cell>
        </row>
        <row r="13361">
          <cell r="Q13361">
            <v>312445</v>
          </cell>
          <cell r="R13361">
            <v>13361</v>
          </cell>
        </row>
        <row r="13362">
          <cell r="Q13362">
            <v>312450</v>
          </cell>
          <cell r="R13362">
            <v>13362</v>
          </cell>
        </row>
        <row r="13363">
          <cell r="Q13363">
            <v>312454.01400000002</v>
          </cell>
          <cell r="R13363">
            <v>13363</v>
          </cell>
        </row>
        <row r="13364">
          <cell r="Q13364">
            <v>312455</v>
          </cell>
          <cell r="R13364">
            <v>13364</v>
          </cell>
        </row>
        <row r="13365">
          <cell r="Q13365">
            <v>312460</v>
          </cell>
          <cell r="R13365">
            <v>13365</v>
          </cell>
        </row>
        <row r="13366">
          <cell r="Q13366">
            <v>312465</v>
          </cell>
          <cell r="R13366">
            <v>13366</v>
          </cell>
        </row>
        <row r="13367">
          <cell r="Q13367">
            <v>312470</v>
          </cell>
          <cell r="R13367">
            <v>13367</v>
          </cell>
        </row>
        <row r="13368">
          <cell r="Q13368">
            <v>312475</v>
          </cell>
          <cell r="R13368">
            <v>13368</v>
          </cell>
        </row>
        <row r="13369">
          <cell r="Q13369">
            <v>312480</v>
          </cell>
          <cell r="R13369">
            <v>13369</v>
          </cell>
        </row>
        <row r="13370">
          <cell r="Q13370">
            <v>312485</v>
          </cell>
          <cell r="R13370">
            <v>13370</v>
          </cell>
        </row>
        <row r="13371">
          <cell r="Q13371">
            <v>312490</v>
          </cell>
          <cell r="R13371">
            <v>13371</v>
          </cell>
        </row>
        <row r="13372">
          <cell r="Q13372">
            <v>312495</v>
          </cell>
          <cell r="R13372">
            <v>13372</v>
          </cell>
        </row>
        <row r="13373">
          <cell r="Q13373">
            <v>312500</v>
          </cell>
          <cell r="R13373">
            <v>13373</v>
          </cell>
        </row>
        <row r="13374">
          <cell r="Q13374">
            <v>312505</v>
          </cell>
          <cell r="R13374">
            <v>13374</v>
          </cell>
        </row>
        <row r="13375">
          <cell r="Q13375">
            <v>312510</v>
          </cell>
          <cell r="R13375">
            <v>13375</v>
          </cell>
        </row>
        <row r="13376">
          <cell r="Q13376">
            <v>312515</v>
          </cell>
          <cell r="R13376">
            <v>13376</v>
          </cell>
        </row>
        <row r="13377">
          <cell r="Q13377">
            <v>312520</v>
          </cell>
          <cell r="R13377">
            <v>13377</v>
          </cell>
        </row>
        <row r="13378">
          <cell r="Q13378">
            <v>312525</v>
          </cell>
          <cell r="R13378">
            <v>13378</v>
          </cell>
        </row>
        <row r="13379">
          <cell r="Q13379">
            <v>312530</v>
          </cell>
          <cell r="R13379">
            <v>13379</v>
          </cell>
        </row>
        <row r="13380">
          <cell r="Q13380">
            <v>312535</v>
          </cell>
          <cell r="R13380">
            <v>13380</v>
          </cell>
        </row>
        <row r="13381">
          <cell r="Q13381">
            <v>312540</v>
          </cell>
          <cell r="R13381">
            <v>13381</v>
          </cell>
        </row>
        <row r="13382">
          <cell r="Q13382">
            <v>312545</v>
          </cell>
          <cell r="R13382">
            <v>13382</v>
          </cell>
        </row>
        <row r="13383">
          <cell r="Q13383">
            <v>312550</v>
          </cell>
          <cell r="R13383">
            <v>13383</v>
          </cell>
        </row>
        <row r="13384">
          <cell r="Q13384">
            <v>312555</v>
          </cell>
          <cell r="R13384">
            <v>13384</v>
          </cell>
        </row>
        <row r="13385">
          <cell r="Q13385">
            <v>312560</v>
          </cell>
          <cell r="R13385">
            <v>13385</v>
          </cell>
        </row>
        <row r="13386">
          <cell r="Q13386">
            <v>312565</v>
          </cell>
          <cell r="R13386">
            <v>13386</v>
          </cell>
        </row>
        <row r="13387">
          <cell r="Q13387">
            <v>312570</v>
          </cell>
          <cell r="R13387">
            <v>13387</v>
          </cell>
        </row>
        <row r="13388">
          <cell r="Q13388">
            <v>312575</v>
          </cell>
          <cell r="R13388">
            <v>13388</v>
          </cell>
        </row>
        <row r="13389">
          <cell r="Q13389">
            <v>312580</v>
          </cell>
          <cell r="R13389">
            <v>13389</v>
          </cell>
        </row>
        <row r="13390">
          <cell r="Q13390">
            <v>312585</v>
          </cell>
          <cell r="R13390">
            <v>13390</v>
          </cell>
        </row>
        <row r="13391">
          <cell r="Q13391">
            <v>312590</v>
          </cell>
          <cell r="R13391">
            <v>13391</v>
          </cell>
        </row>
        <row r="13392">
          <cell r="Q13392">
            <v>312595</v>
          </cell>
          <cell r="R13392">
            <v>13392</v>
          </cell>
        </row>
        <row r="13393">
          <cell r="Q13393">
            <v>312600</v>
          </cell>
          <cell r="R13393">
            <v>13393</v>
          </cell>
        </row>
        <row r="13394">
          <cell r="Q13394">
            <v>312605</v>
          </cell>
          <cell r="R13394">
            <v>13394</v>
          </cell>
        </row>
        <row r="13395">
          <cell r="Q13395">
            <v>312610</v>
          </cell>
          <cell r="R13395">
            <v>13395</v>
          </cell>
        </row>
        <row r="13396">
          <cell r="Q13396">
            <v>312615</v>
          </cell>
          <cell r="R13396">
            <v>13396</v>
          </cell>
        </row>
        <row r="13397">
          <cell r="Q13397">
            <v>312620</v>
          </cell>
          <cell r="R13397">
            <v>13397</v>
          </cell>
        </row>
        <row r="13398">
          <cell r="Q13398">
            <v>312625</v>
          </cell>
          <cell r="R13398">
            <v>13398</v>
          </cell>
        </row>
        <row r="13399">
          <cell r="Q13399">
            <v>312630</v>
          </cell>
          <cell r="R13399">
            <v>13399</v>
          </cell>
        </row>
        <row r="13400">
          <cell r="Q13400">
            <v>312635</v>
          </cell>
          <cell r="R13400">
            <v>13400</v>
          </cell>
        </row>
        <row r="13401">
          <cell r="Q13401">
            <v>312640</v>
          </cell>
          <cell r="R13401">
            <v>13401</v>
          </cell>
        </row>
        <row r="13402">
          <cell r="Q13402">
            <v>312645</v>
          </cell>
          <cell r="R13402">
            <v>13402</v>
          </cell>
        </row>
        <row r="13403">
          <cell r="Q13403">
            <v>312650</v>
          </cell>
          <cell r="R13403">
            <v>13403</v>
          </cell>
        </row>
        <row r="13404">
          <cell r="Q13404">
            <v>312655</v>
          </cell>
          <cell r="R13404">
            <v>13404</v>
          </cell>
        </row>
        <row r="13405">
          <cell r="Q13405">
            <v>312660</v>
          </cell>
          <cell r="R13405">
            <v>13405</v>
          </cell>
        </row>
        <row r="13406">
          <cell r="Q13406">
            <v>312665</v>
          </cell>
          <cell r="R13406">
            <v>13406</v>
          </cell>
        </row>
        <row r="13407">
          <cell r="Q13407">
            <v>312670</v>
          </cell>
          <cell r="R13407">
            <v>13407</v>
          </cell>
        </row>
        <row r="13408">
          <cell r="Q13408">
            <v>312675</v>
          </cell>
          <cell r="R13408">
            <v>13408</v>
          </cell>
        </row>
        <row r="13409">
          <cell r="Q13409">
            <v>312680</v>
          </cell>
          <cell r="R13409">
            <v>13409</v>
          </cell>
        </row>
        <row r="13410">
          <cell r="Q13410">
            <v>312685</v>
          </cell>
          <cell r="R13410">
            <v>13410</v>
          </cell>
        </row>
        <row r="13411">
          <cell r="Q13411">
            <v>312690</v>
          </cell>
          <cell r="R13411">
            <v>13411</v>
          </cell>
        </row>
        <row r="13412">
          <cell r="Q13412">
            <v>312695</v>
          </cell>
          <cell r="R13412">
            <v>13412</v>
          </cell>
        </row>
        <row r="13413">
          <cell r="Q13413">
            <v>312697.70799999998</v>
          </cell>
          <cell r="R13413">
            <v>13413</v>
          </cell>
        </row>
        <row r="13414">
          <cell r="Q13414">
            <v>312700</v>
          </cell>
          <cell r="R13414">
            <v>13414</v>
          </cell>
        </row>
        <row r="13415">
          <cell r="Q13415">
            <v>312705</v>
          </cell>
          <cell r="R13415">
            <v>13415</v>
          </cell>
        </row>
        <row r="13416">
          <cell r="Q13416">
            <v>312710</v>
          </cell>
          <cell r="R13416">
            <v>13416</v>
          </cell>
        </row>
        <row r="13417">
          <cell r="Q13417">
            <v>312715</v>
          </cell>
          <cell r="R13417">
            <v>13417</v>
          </cell>
        </row>
        <row r="13418">
          <cell r="Q13418">
            <v>312720</v>
          </cell>
          <cell r="R13418">
            <v>13418</v>
          </cell>
        </row>
        <row r="13419">
          <cell r="Q13419">
            <v>312725</v>
          </cell>
          <cell r="R13419">
            <v>13419</v>
          </cell>
        </row>
        <row r="13420">
          <cell r="Q13420">
            <v>312730</v>
          </cell>
          <cell r="R13420">
            <v>13420</v>
          </cell>
        </row>
        <row r="13421">
          <cell r="Q13421">
            <v>312735</v>
          </cell>
          <cell r="R13421">
            <v>13421</v>
          </cell>
        </row>
        <row r="13422">
          <cell r="Q13422">
            <v>312740</v>
          </cell>
          <cell r="R13422">
            <v>13422</v>
          </cell>
        </row>
        <row r="13423">
          <cell r="Q13423">
            <v>312745</v>
          </cell>
          <cell r="R13423">
            <v>13423</v>
          </cell>
        </row>
        <row r="13424">
          <cell r="Q13424">
            <v>312750</v>
          </cell>
          <cell r="R13424">
            <v>13424</v>
          </cell>
        </row>
        <row r="13425">
          <cell r="Q13425">
            <v>312755</v>
          </cell>
          <cell r="R13425">
            <v>13425</v>
          </cell>
        </row>
        <row r="13426">
          <cell r="Q13426">
            <v>312760</v>
          </cell>
          <cell r="R13426">
            <v>13426</v>
          </cell>
        </row>
        <row r="13427">
          <cell r="Q13427">
            <v>312765</v>
          </cell>
          <cell r="R13427">
            <v>13427</v>
          </cell>
        </row>
        <row r="13428">
          <cell r="Q13428">
            <v>312770</v>
          </cell>
          <cell r="R13428">
            <v>13428</v>
          </cell>
        </row>
        <row r="13429">
          <cell r="Q13429">
            <v>312775</v>
          </cell>
          <cell r="R13429">
            <v>13429</v>
          </cell>
        </row>
        <row r="13430">
          <cell r="Q13430">
            <v>312777.70799999998</v>
          </cell>
          <cell r="R13430">
            <v>13430</v>
          </cell>
        </row>
        <row r="13431">
          <cell r="Q13431">
            <v>312780</v>
          </cell>
          <cell r="R13431">
            <v>13431</v>
          </cell>
        </row>
        <row r="13432">
          <cell r="Q13432">
            <v>312785</v>
          </cell>
          <cell r="R13432">
            <v>13432</v>
          </cell>
        </row>
        <row r="13433">
          <cell r="Q13433">
            <v>312790</v>
          </cell>
          <cell r="R13433">
            <v>13433</v>
          </cell>
        </row>
        <row r="13434">
          <cell r="Q13434">
            <v>312795</v>
          </cell>
          <cell r="R13434">
            <v>13434</v>
          </cell>
        </row>
        <row r="13435">
          <cell r="Q13435">
            <v>312800</v>
          </cell>
          <cell r="R13435">
            <v>13435</v>
          </cell>
        </row>
        <row r="13436">
          <cell r="Q13436">
            <v>312805</v>
          </cell>
          <cell r="R13436">
            <v>13436</v>
          </cell>
        </row>
        <row r="13437">
          <cell r="Q13437">
            <v>312810</v>
          </cell>
          <cell r="R13437">
            <v>13437</v>
          </cell>
        </row>
        <row r="13438">
          <cell r="Q13438">
            <v>312815</v>
          </cell>
          <cell r="R13438">
            <v>13438</v>
          </cell>
        </row>
        <row r="13439">
          <cell r="Q13439">
            <v>312820</v>
          </cell>
          <cell r="R13439">
            <v>13439</v>
          </cell>
        </row>
        <row r="13440">
          <cell r="Q13440">
            <v>312825</v>
          </cell>
          <cell r="R13440">
            <v>13440</v>
          </cell>
        </row>
        <row r="13441">
          <cell r="Q13441">
            <v>312830</v>
          </cell>
          <cell r="R13441">
            <v>13441</v>
          </cell>
        </row>
        <row r="13442">
          <cell r="Q13442">
            <v>312835</v>
          </cell>
          <cell r="R13442">
            <v>13442</v>
          </cell>
        </row>
        <row r="13443">
          <cell r="Q13443">
            <v>312840</v>
          </cell>
          <cell r="R13443">
            <v>13443</v>
          </cell>
        </row>
        <row r="13444">
          <cell r="Q13444">
            <v>312845</v>
          </cell>
          <cell r="R13444">
            <v>13444</v>
          </cell>
        </row>
        <row r="13445">
          <cell r="Q13445">
            <v>312850</v>
          </cell>
          <cell r="R13445">
            <v>13445</v>
          </cell>
        </row>
        <row r="13446">
          <cell r="Q13446">
            <v>312855</v>
          </cell>
          <cell r="R13446">
            <v>13446</v>
          </cell>
        </row>
        <row r="13447">
          <cell r="Q13447">
            <v>312860</v>
          </cell>
          <cell r="R13447">
            <v>13447</v>
          </cell>
        </row>
        <row r="13448">
          <cell r="Q13448">
            <v>312865</v>
          </cell>
          <cell r="R13448">
            <v>13448</v>
          </cell>
        </row>
        <row r="13449">
          <cell r="Q13449">
            <v>312870</v>
          </cell>
          <cell r="R13449">
            <v>13449</v>
          </cell>
        </row>
        <row r="13450">
          <cell r="Q13450">
            <v>312875</v>
          </cell>
          <cell r="R13450">
            <v>13450</v>
          </cell>
        </row>
        <row r="13451">
          <cell r="Q13451">
            <v>312880</v>
          </cell>
          <cell r="R13451">
            <v>13451</v>
          </cell>
        </row>
        <row r="13452">
          <cell r="Q13452">
            <v>312885</v>
          </cell>
          <cell r="R13452">
            <v>13452</v>
          </cell>
        </row>
        <row r="13453">
          <cell r="Q13453">
            <v>312890</v>
          </cell>
          <cell r="R13453">
            <v>13453</v>
          </cell>
        </row>
        <row r="13454">
          <cell r="Q13454">
            <v>312895</v>
          </cell>
          <cell r="R13454">
            <v>13454</v>
          </cell>
        </row>
        <row r="13455">
          <cell r="Q13455">
            <v>312900</v>
          </cell>
          <cell r="R13455">
            <v>13455</v>
          </cell>
        </row>
        <row r="13456">
          <cell r="Q13456">
            <v>312905</v>
          </cell>
          <cell r="R13456">
            <v>13456</v>
          </cell>
        </row>
        <row r="13457">
          <cell r="Q13457">
            <v>312910</v>
          </cell>
          <cell r="R13457">
            <v>13457</v>
          </cell>
        </row>
        <row r="13458">
          <cell r="Q13458">
            <v>312915</v>
          </cell>
          <cell r="R13458">
            <v>13458</v>
          </cell>
        </row>
        <row r="13459">
          <cell r="Q13459">
            <v>312920</v>
          </cell>
          <cell r="R13459">
            <v>13459</v>
          </cell>
        </row>
        <row r="13460">
          <cell r="Q13460">
            <v>312925</v>
          </cell>
          <cell r="R13460">
            <v>13460</v>
          </cell>
        </row>
        <row r="13461">
          <cell r="Q13461">
            <v>312930</v>
          </cell>
          <cell r="R13461">
            <v>13461</v>
          </cell>
        </row>
        <row r="13462">
          <cell r="Q13462">
            <v>312935</v>
          </cell>
          <cell r="R13462">
            <v>13462</v>
          </cell>
        </row>
        <row r="13463">
          <cell r="Q13463">
            <v>312940</v>
          </cell>
          <cell r="R13463">
            <v>13463</v>
          </cell>
        </row>
        <row r="13464">
          <cell r="Q13464">
            <v>312945</v>
          </cell>
          <cell r="R13464">
            <v>13464</v>
          </cell>
        </row>
        <row r="13465">
          <cell r="Q13465">
            <v>312950</v>
          </cell>
          <cell r="R13465">
            <v>13465</v>
          </cell>
        </row>
        <row r="13466">
          <cell r="Q13466">
            <v>312955</v>
          </cell>
          <cell r="R13466">
            <v>13466</v>
          </cell>
        </row>
        <row r="13467">
          <cell r="Q13467">
            <v>312960</v>
          </cell>
          <cell r="R13467">
            <v>13467</v>
          </cell>
        </row>
        <row r="13468">
          <cell r="Q13468">
            <v>312965</v>
          </cell>
          <cell r="R13468">
            <v>13468</v>
          </cell>
        </row>
        <row r="13469">
          <cell r="Q13469">
            <v>312970</v>
          </cell>
          <cell r="R13469">
            <v>13469</v>
          </cell>
        </row>
        <row r="13470">
          <cell r="Q13470">
            <v>312975</v>
          </cell>
          <cell r="R13470">
            <v>13470</v>
          </cell>
        </row>
        <row r="13471">
          <cell r="Q13471">
            <v>312980</v>
          </cell>
          <cell r="R13471">
            <v>13471</v>
          </cell>
        </row>
        <row r="13472">
          <cell r="Q13472">
            <v>312985</v>
          </cell>
          <cell r="R13472">
            <v>13472</v>
          </cell>
        </row>
        <row r="13473">
          <cell r="Q13473">
            <v>312990</v>
          </cell>
          <cell r="R13473">
            <v>13473</v>
          </cell>
        </row>
        <row r="13474">
          <cell r="Q13474">
            <v>312995</v>
          </cell>
          <cell r="R13474">
            <v>13474</v>
          </cell>
        </row>
        <row r="13475">
          <cell r="Q13475">
            <v>312998.29800000001</v>
          </cell>
          <cell r="R13475">
            <v>13475</v>
          </cell>
        </row>
        <row r="13476">
          <cell r="Q13476">
            <v>313000</v>
          </cell>
          <cell r="R13476">
            <v>13476</v>
          </cell>
        </row>
        <row r="13477">
          <cell r="Q13477">
            <v>313005</v>
          </cell>
          <cell r="R13477">
            <v>13477</v>
          </cell>
        </row>
        <row r="13478">
          <cell r="Q13478">
            <v>313010</v>
          </cell>
          <cell r="R13478">
            <v>13478</v>
          </cell>
        </row>
        <row r="13479">
          <cell r="Q13479">
            <v>313015</v>
          </cell>
          <cell r="R13479">
            <v>13479</v>
          </cell>
        </row>
        <row r="13480">
          <cell r="Q13480">
            <v>313020</v>
          </cell>
          <cell r="R13480">
            <v>13480</v>
          </cell>
        </row>
        <row r="13481">
          <cell r="Q13481">
            <v>313025</v>
          </cell>
          <cell r="R13481">
            <v>13481</v>
          </cell>
        </row>
        <row r="13482">
          <cell r="Q13482">
            <v>313030</v>
          </cell>
          <cell r="R13482">
            <v>13482</v>
          </cell>
        </row>
        <row r="13483">
          <cell r="Q13483">
            <v>313035</v>
          </cell>
          <cell r="R13483">
            <v>13483</v>
          </cell>
        </row>
        <row r="13484">
          <cell r="Q13484">
            <v>313040</v>
          </cell>
          <cell r="R13484">
            <v>13484</v>
          </cell>
        </row>
        <row r="13485">
          <cell r="Q13485">
            <v>313045</v>
          </cell>
          <cell r="R13485">
            <v>13485</v>
          </cell>
        </row>
        <row r="13486">
          <cell r="Q13486">
            <v>313050</v>
          </cell>
          <cell r="R13486">
            <v>13486</v>
          </cell>
        </row>
        <row r="13487">
          <cell r="Q13487">
            <v>313055</v>
          </cell>
          <cell r="R13487">
            <v>13487</v>
          </cell>
        </row>
        <row r="13488">
          <cell r="Q13488">
            <v>313060</v>
          </cell>
          <cell r="R13488">
            <v>13488</v>
          </cell>
        </row>
        <row r="13489">
          <cell r="Q13489">
            <v>313065</v>
          </cell>
          <cell r="R13489">
            <v>13489</v>
          </cell>
        </row>
        <row r="13490">
          <cell r="Q13490">
            <v>313070</v>
          </cell>
          <cell r="R13490">
            <v>13490</v>
          </cell>
        </row>
        <row r="13491">
          <cell r="Q13491">
            <v>313071.05800000002</v>
          </cell>
          <cell r="R13491">
            <v>13491</v>
          </cell>
        </row>
        <row r="13492">
          <cell r="Q13492">
            <v>313075</v>
          </cell>
          <cell r="R13492">
            <v>13492</v>
          </cell>
        </row>
        <row r="13493">
          <cell r="Q13493">
            <v>313080</v>
          </cell>
          <cell r="R13493">
            <v>13493</v>
          </cell>
        </row>
        <row r="13494">
          <cell r="Q13494">
            <v>313085</v>
          </cell>
          <cell r="R13494">
            <v>13494</v>
          </cell>
        </row>
        <row r="13495">
          <cell r="Q13495">
            <v>313090</v>
          </cell>
          <cell r="R13495">
            <v>13495</v>
          </cell>
        </row>
        <row r="13496">
          <cell r="Q13496">
            <v>313095</v>
          </cell>
          <cell r="R13496">
            <v>13496</v>
          </cell>
        </row>
        <row r="13497">
          <cell r="Q13497">
            <v>313098.29800000001</v>
          </cell>
          <cell r="R13497">
            <v>13497</v>
          </cell>
        </row>
        <row r="13498">
          <cell r="Q13498">
            <v>313100</v>
          </cell>
          <cell r="R13498">
            <v>13498</v>
          </cell>
        </row>
        <row r="13499">
          <cell r="Q13499">
            <v>313105</v>
          </cell>
          <cell r="R13499">
            <v>13499</v>
          </cell>
        </row>
        <row r="13500">
          <cell r="Q13500">
            <v>313110</v>
          </cell>
          <cell r="R13500">
            <v>13500</v>
          </cell>
        </row>
        <row r="13501">
          <cell r="Q13501">
            <v>313115</v>
          </cell>
          <cell r="R13501">
            <v>13501</v>
          </cell>
        </row>
        <row r="13502">
          <cell r="Q13502">
            <v>313120</v>
          </cell>
          <cell r="R13502">
            <v>13502</v>
          </cell>
        </row>
        <row r="13503">
          <cell r="Q13503">
            <v>313125</v>
          </cell>
          <cell r="R13503">
            <v>13503</v>
          </cell>
        </row>
        <row r="13504">
          <cell r="Q13504">
            <v>313130</v>
          </cell>
          <cell r="R13504">
            <v>13504</v>
          </cell>
        </row>
        <row r="13505">
          <cell r="Q13505">
            <v>313135</v>
          </cell>
          <cell r="R13505">
            <v>13505</v>
          </cell>
        </row>
        <row r="13506">
          <cell r="Q13506">
            <v>313140</v>
          </cell>
          <cell r="R13506">
            <v>13506</v>
          </cell>
        </row>
        <row r="13507">
          <cell r="Q13507">
            <v>313145</v>
          </cell>
          <cell r="R13507">
            <v>13507</v>
          </cell>
        </row>
        <row r="13508">
          <cell r="Q13508">
            <v>313150</v>
          </cell>
          <cell r="R13508">
            <v>13508</v>
          </cell>
        </row>
        <row r="13509">
          <cell r="Q13509">
            <v>313151.05800000002</v>
          </cell>
          <cell r="R13509">
            <v>13509</v>
          </cell>
        </row>
        <row r="13510">
          <cell r="Q13510">
            <v>313155</v>
          </cell>
          <cell r="R13510">
            <v>13510</v>
          </cell>
        </row>
        <row r="13511">
          <cell r="Q13511">
            <v>313157.03399999999</v>
          </cell>
          <cell r="R13511">
            <v>13511</v>
          </cell>
        </row>
        <row r="13512">
          <cell r="Q13512">
            <v>313157.03600000002</v>
          </cell>
          <cell r="R13512">
            <v>13512</v>
          </cell>
        </row>
        <row r="13513">
          <cell r="Q13513">
            <v>313160</v>
          </cell>
          <cell r="R13513">
            <v>13513</v>
          </cell>
        </row>
        <row r="13514">
          <cell r="Q13514">
            <v>313165</v>
          </cell>
          <cell r="R13514">
            <v>13514</v>
          </cell>
        </row>
        <row r="13515">
          <cell r="Q13515">
            <v>313170</v>
          </cell>
          <cell r="R13515">
            <v>13515</v>
          </cell>
        </row>
        <row r="13516">
          <cell r="Q13516">
            <v>313175</v>
          </cell>
          <cell r="R13516">
            <v>13516</v>
          </cell>
        </row>
        <row r="13517">
          <cell r="Q13517">
            <v>313180</v>
          </cell>
          <cell r="R13517">
            <v>13517</v>
          </cell>
        </row>
        <row r="13518">
          <cell r="Q13518">
            <v>313185</v>
          </cell>
          <cell r="R13518">
            <v>13518</v>
          </cell>
        </row>
        <row r="13519">
          <cell r="Q13519">
            <v>313190</v>
          </cell>
          <cell r="R13519">
            <v>13519</v>
          </cell>
        </row>
        <row r="13520">
          <cell r="Q13520">
            <v>313195</v>
          </cell>
          <cell r="R13520">
            <v>13520</v>
          </cell>
        </row>
        <row r="13521">
          <cell r="Q13521">
            <v>313200</v>
          </cell>
          <cell r="R13521">
            <v>13521</v>
          </cell>
        </row>
        <row r="13522">
          <cell r="Q13522">
            <v>313205</v>
          </cell>
          <cell r="R13522">
            <v>13522</v>
          </cell>
        </row>
        <row r="13523">
          <cell r="Q13523">
            <v>313210</v>
          </cell>
          <cell r="R13523">
            <v>13523</v>
          </cell>
        </row>
        <row r="13524">
          <cell r="Q13524">
            <v>313215</v>
          </cell>
          <cell r="R13524">
            <v>13524</v>
          </cell>
        </row>
        <row r="13525">
          <cell r="Q13525">
            <v>313220</v>
          </cell>
          <cell r="R13525">
            <v>13525</v>
          </cell>
        </row>
        <row r="13526">
          <cell r="Q13526">
            <v>313225</v>
          </cell>
          <cell r="R13526">
            <v>13526</v>
          </cell>
        </row>
        <row r="13527">
          <cell r="Q13527">
            <v>313230</v>
          </cell>
          <cell r="R13527">
            <v>13527</v>
          </cell>
        </row>
        <row r="13528">
          <cell r="Q13528">
            <v>313235</v>
          </cell>
          <cell r="R13528">
            <v>13528</v>
          </cell>
        </row>
        <row r="13529">
          <cell r="Q13529">
            <v>313240</v>
          </cell>
          <cell r="R13529">
            <v>13529</v>
          </cell>
        </row>
        <row r="13530">
          <cell r="Q13530">
            <v>313245</v>
          </cell>
          <cell r="R13530">
            <v>13530</v>
          </cell>
        </row>
        <row r="13531">
          <cell r="Q13531">
            <v>313250</v>
          </cell>
          <cell r="R13531">
            <v>13531</v>
          </cell>
        </row>
        <row r="13532">
          <cell r="Q13532">
            <v>313255</v>
          </cell>
          <cell r="R13532">
            <v>13532</v>
          </cell>
        </row>
        <row r="13533">
          <cell r="Q13533">
            <v>313260</v>
          </cell>
          <cell r="R13533">
            <v>13533</v>
          </cell>
        </row>
        <row r="13534">
          <cell r="Q13534">
            <v>313265</v>
          </cell>
          <cell r="R13534">
            <v>13534</v>
          </cell>
        </row>
        <row r="13535">
          <cell r="Q13535">
            <v>313270</v>
          </cell>
          <cell r="R13535">
            <v>13535</v>
          </cell>
        </row>
        <row r="13536">
          <cell r="Q13536">
            <v>313274.27</v>
          </cell>
          <cell r="R13536">
            <v>13536</v>
          </cell>
        </row>
        <row r="13537">
          <cell r="Q13537">
            <v>313275</v>
          </cell>
          <cell r="R13537">
            <v>13537</v>
          </cell>
        </row>
        <row r="13538">
          <cell r="Q13538">
            <v>313280</v>
          </cell>
          <cell r="R13538">
            <v>13538</v>
          </cell>
        </row>
        <row r="13539">
          <cell r="Q13539">
            <v>313285</v>
          </cell>
          <cell r="R13539">
            <v>13539</v>
          </cell>
        </row>
        <row r="13540">
          <cell r="Q13540">
            <v>313290</v>
          </cell>
          <cell r="R13540">
            <v>13540</v>
          </cell>
        </row>
        <row r="13541">
          <cell r="Q13541">
            <v>313295</v>
          </cell>
          <cell r="R13541">
            <v>13541</v>
          </cell>
        </row>
        <row r="13542">
          <cell r="Q13542">
            <v>313300</v>
          </cell>
          <cell r="R13542">
            <v>13542</v>
          </cell>
        </row>
        <row r="13543">
          <cell r="Q13543">
            <v>313305</v>
          </cell>
          <cell r="R13543">
            <v>13543</v>
          </cell>
        </row>
        <row r="13544">
          <cell r="Q13544">
            <v>313310</v>
          </cell>
          <cell r="R13544">
            <v>13544</v>
          </cell>
        </row>
        <row r="13545">
          <cell r="Q13545">
            <v>313315</v>
          </cell>
          <cell r="R13545">
            <v>13545</v>
          </cell>
        </row>
        <row r="13546">
          <cell r="Q13546">
            <v>313320</v>
          </cell>
          <cell r="R13546">
            <v>13546</v>
          </cell>
        </row>
        <row r="13547">
          <cell r="Q13547">
            <v>313325</v>
          </cell>
          <cell r="R13547">
            <v>13547</v>
          </cell>
        </row>
        <row r="13548">
          <cell r="Q13548">
            <v>313330</v>
          </cell>
          <cell r="R13548">
            <v>13548</v>
          </cell>
        </row>
        <row r="13549">
          <cell r="Q13549">
            <v>313335</v>
          </cell>
          <cell r="R13549">
            <v>13549</v>
          </cell>
        </row>
        <row r="13550">
          <cell r="Q13550">
            <v>313340</v>
          </cell>
          <cell r="R13550">
            <v>13550</v>
          </cell>
        </row>
        <row r="13551">
          <cell r="Q13551">
            <v>313345</v>
          </cell>
          <cell r="R13551">
            <v>13551</v>
          </cell>
        </row>
        <row r="13552">
          <cell r="Q13552">
            <v>313350</v>
          </cell>
          <cell r="R13552">
            <v>13552</v>
          </cell>
        </row>
        <row r="13553">
          <cell r="Q13553">
            <v>313351.67700000003</v>
          </cell>
          <cell r="R13553">
            <v>13553</v>
          </cell>
        </row>
        <row r="13554">
          <cell r="Q13554">
            <v>313355</v>
          </cell>
          <cell r="R13554">
            <v>13554</v>
          </cell>
        </row>
        <row r="13555">
          <cell r="Q13555">
            <v>313360</v>
          </cell>
          <cell r="R13555">
            <v>13555</v>
          </cell>
        </row>
        <row r="13556">
          <cell r="Q13556">
            <v>313365</v>
          </cell>
          <cell r="R13556">
            <v>13556</v>
          </cell>
        </row>
        <row r="13557">
          <cell r="Q13557">
            <v>313370</v>
          </cell>
          <cell r="R13557">
            <v>13557</v>
          </cell>
        </row>
        <row r="13558">
          <cell r="Q13558">
            <v>313375</v>
          </cell>
          <cell r="R13558">
            <v>13558</v>
          </cell>
        </row>
        <row r="13559">
          <cell r="Q13559">
            <v>313380</v>
          </cell>
          <cell r="R13559">
            <v>13559</v>
          </cell>
        </row>
        <row r="13560">
          <cell r="Q13560">
            <v>313385</v>
          </cell>
          <cell r="R13560">
            <v>13560</v>
          </cell>
        </row>
        <row r="13561">
          <cell r="Q13561">
            <v>313390</v>
          </cell>
          <cell r="R13561">
            <v>13561</v>
          </cell>
        </row>
        <row r="13562">
          <cell r="Q13562">
            <v>313394.27</v>
          </cell>
          <cell r="R13562">
            <v>13562</v>
          </cell>
        </row>
        <row r="13563">
          <cell r="Q13563">
            <v>313395</v>
          </cell>
          <cell r="R13563">
            <v>13563</v>
          </cell>
        </row>
        <row r="13564">
          <cell r="Q13564">
            <v>313400</v>
          </cell>
          <cell r="R13564">
            <v>13564</v>
          </cell>
        </row>
        <row r="13565">
          <cell r="Q13565">
            <v>313405</v>
          </cell>
          <cell r="R13565">
            <v>13565</v>
          </cell>
        </row>
        <row r="13566">
          <cell r="Q13566">
            <v>313410</v>
          </cell>
          <cell r="R13566">
            <v>13566</v>
          </cell>
        </row>
        <row r="13567">
          <cell r="Q13567">
            <v>313415</v>
          </cell>
          <cell r="R13567">
            <v>13567</v>
          </cell>
        </row>
        <row r="13568">
          <cell r="Q13568">
            <v>313420</v>
          </cell>
          <cell r="R13568">
            <v>13568</v>
          </cell>
        </row>
        <row r="13569">
          <cell r="Q13569">
            <v>313425</v>
          </cell>
          <cell r="R13569">
            <v>13569</v>
          </cell>
        </row>
        <row r="13570">
          <cell r="Q13570">
            <v>313430</v>
          </cell>
          <cell r="R13570">
            <v>13570</v>
          </cell>
        </row>
        <row r="13571">
          <cell r="Q13571">
            <v>313435</v>
          </cell>
          <cell r="R13571">
            <v>13571</v>
          </cell>
        </row>
        <row r="13572">
          <cell r="Q13572">
            <v>313440</v>
          </cell>
          <cell r="R13572">
            <v>13572</v>
          </cell>
        </row>
        <row r="13573">
          <cell r="Q13573">
            <v>313443.21799999999</v>
          </cell>
          <cell r="R13573">
            <v>13573</v>
          </cell>
        </row>
        <row r="13574">
          <cell r="Q13574">
            <v>313445</v>
          </cell>
          <cell r="R13574">
            <v>13574</v>
          </cell>
        </row>
        <row r="13575">
          <cell r="Q13575">
            <v>313450</v>
          </cell>
          <cell r="R13575">
            <v>13575</v>
          </cell>
        </row>
        <row r="13576">
          <cell r="Q13576">
            <v>313455</v>
          </cell>
          <cell r="R13576">
            <v>13576</v>
          </cell>
        </row>
        <row r="13577">
          <cell r="Q13577">
            <v>313460</v>
          </cell>
          <cell r="R13577">
            <v>13577</v>
          </cell>
        </row>
        <row r="13578">
          <cell r="Q13578">
            <v>313465</v>
          </cell>
          <cell r="R13578">
            <v>13578</v>
          </cell>
        </row>
        <row r="13579">
          <cell r="Q13579">
            <v>313470</v>
          </cell>
          <cell r="R13579">
            <v>13579</v>
          </cell>
        </row>
        <row r="13580">
          <cell r="Q13580">
            <v>313475</v>
          </cell>
          <cell r="R13580">
            <v>13580</v>
          </cell>
        </row>
        <row r="13581">
          <cell r="Q13581">
            <v>313480</v>
          </cell>
          <cell r="R13581">
            <v>13581</v>
          </cell>
        </row>
        <row r="13582">
          <cell r="Q13582">
            <v>313485</v>
          </cell>
          <cell r="R13582">
            <v>13582</v>
          </cell>
        </row>
        <row r="13583">
          <cell r="Q13583">
            <v>313490</v>
          </cell>
          <cell r="R13583">
            <v>13583</v>
          </cell>
        </row>
        <row r="13584">
          <cell r="Q13584">
            <v>313495</v>
          </cell>
          <cell r="R13584">
            <v>13584</v>
          </cell>
        </row>
        <row r="13585">
          <cell r="Q13585">
            <v>313500</v>
          </cell>
          <cell r="R13585">
            <v>13585</v>
          </cell>
        </row>
        <row r="13586">
          <cell r="Q13586">
            <v>313505</v>
          </cell>
          <cell r="R13586">
            <v>13586</v>
          </cell>
        </row>
        <row r="13587">
          <cell r="Q13587">
            <v>313510</v>
          </cell>
          <cell r="R13587">
            <v>13587</v>
          </cell>
        </row>
        <row r="13588">
          <cell r="Q13588">
            <v>313515</v>
          </cell>
          <cell r="R13588">
            <v>13588</v>
          </cell>
        </row>
        <row r="13589">
          <cell r="Q13589">
            <v>313520</v>
          </cell>
          <cell r="R13589">
            <v>13589</v>
          </cell>
        </row>
        <row r="13590">
          <cell r="Q13590">
            <v>313523.21799999999</v>
          </cell>
          <cell r="R13590">
            <v>13590</v>
          </cell>
        </row>
        <row r="13591">
          <cell r="Q13591">
            <v>313523.36499999999</v>
          </cell>
          <cell r="R13591">
            <v>13591</v>
          </cell>
        </row>
        <row r="13592">
          <cell r="Q13592">
            <v>313525</v>
          </cell>
          <cell r="R13592">
            <v>13592</v>
          </cell>
        </row>
        <row r="13593">
          <cell r="Q13593">
            <v>313530</v>
          </cell>
          <cell r="R13593">
            <v>13593</v>
          </cell>
        </row>
        <row r="13594">
          <cell r="Q13594">
            <v>313535</v>
          </cell>
          <cell r="R13594">
            <v>13594</v>
          </cell>
        </row>
        <row r="13595">
          <cell r="Q13595">
            <v>313540</v>
          </cell>
          <cell r="R13595">
            <v>13595</v>
          </cell>
        </row>
        <row r="13596">
          <cell r="Q13596">
            <v>313545</v>
          </cell>
          <cell r="R13596">
            <v>13596</v>
          </cell>
        </row>
        <row r="13597">
          <cell r="Q13597">
            <v>313550</v>
          </cell>
          <cell r="R13597">
            <v>13597</v>
          </cell>
        </row>
        <row r="13598">
          <cell r="Q13598">
            <v>313555</v>
          </cell>
          <cell r="R13598">
            <v>13598</v>
          </cell>
        </row>
        <row r="13599">
          <cell r="Q13599">
            <v>313560</v>
          </cell>
          <cell r="R13599">
            <v>13599</v>
          </cell>
        </row>
        <row r="13600">
          <cell r="Q13600">
            <v>313565</v>
          </cell>
          <cell r="R13600">
            <v>13600</v>
          </cell>
        </row>
        <row r="13601">
          <cell r="Q13601">
            <v>313570</v>
          </cell>
          <cell r="R13601">
            <v>13601</v>
          </cell>
        </row>
        <row r="13602">
          <cell r="Q13602">
            <v>313575</v>
          </cell>
          <cell r="R13602">
            <v>13602</v>
          </cell>
        </row>
        <row r="13603">
          <cell r="Q13603">
            <v>313580</v>
          </cell>
          <cell r="R13603">
            <v>13603</v>
          </cell>
        </row>
        <row r="13604">
          <cell r="Q13604">
            <v>313585</v>
          </cell>
          <cell r="R13604">
            <v>13604</v>
          </cell>
        </row>
        <row r="13605">
          <cell r="Q13605">
            <v>313590</v>
          </cell>
          <cell r="R13605">
            <v>13605</v>
          </cell>
        </row>
        <row r="13606">
          <cell r="Q13606">
            <v>313595</v>
          </cell>
          <cell r="R13606">
            <v>13606</v>
          </cell>
        </row>
        <row r="13607">
          <cell r="Q13607">
            <v>313600</v>
          </cell>
          <cell r="R13607">
            <v>13607</v>
          </cell>
        </row>
        <row r="13608">
          <cell r="Q13608">
            <v>313603.36499999999</v>
          </cell>
          <cell r="R13608">
            <v>13608</v>
          </cell>
        </row>
        <row r="13609">
          <cell r="Q13609">
            <v>313605</v>
          </cell>
          <cell r="R13609">
            <v>13609</v>
          </cell>
        </row>
        <row r="13610">
          <cell r="Q13610">
            <v>313610</v>
          </cell>
          <cell r="R13610">
            <v>13610</v>
          </cell>
        </row>
        <row r="13611">
          <cell r="Q13611">
            <v>313615</v>
          </cell>
          <cell r="R13611">
            <v>13611</v>
          </cell>
        </row>
        <row r="13612">
          <cell r="Q13612">
            <v>313620</v>
          </cell>
          <cell r="R13612">
            <v>13612</v>
          </cell>
        </row>
        <row r="13613">
          <cell r="Q13613">
            <v>313624.12300000002</v>
          </cell>
          <cell r="R13613">
            <v>13613</v>
          </cell>
        </row>
        <row r="13614">
          <cell r="Q13614">
            <v>313625</v>
          </cell>
          <cell r="R13614">
            <v>13614</v>
          </cell>
        </row>
        <row r="13615">
          <cell r="Q13615">
            <v>313630</v>
          </cell>
          <cell r="R13615">
            <v>13615</v>
          </cell>
        </row>
        <row r="13616">
          <cell r="Q13616">
            <v>313635</v>
          </cell>
          <cell r="R13616">
            <v>13616</v>
          </cell>
        </row>
        <row r="13617">
          <cell r="Q13617">
            <v>313640</v>
          </cell>
          <cell r="R13617">
            <v>13617</v>
          </cell>
        </row>
        <row r="13618">
          <cell r="Q13618">
            <v>313645</v>
          </cell>
          <cell r="R13618">
            <v>13618</v>
          </cell>
        </row>
        <row r="13619">
          <cell r="Q13619">
            <v>313650</v>
          </cell>
          <cell r="R13619">
            <v>13619</v>
          </cell>
        </row>
        <row r="13620">
          <cell r="Q13620">
            <v>313655</v>
          </cell>
          <cell r="R13620">
            <v>13620</v>
          </cell>
        </row>
        <row r="13621">
          <cell r="Q13621">
            <v>313660</v>
          </cell>
          <cell r="R13621">
            <v>13621</v>
          </cell>
        </row>
        <row r="13622">
          <cell r="Q13622">
            <v>313665</v>
          </cell>
          <cell r="R13622">
            <v>13622</v>
          </cell>
        </row>
        <row r="13623">
          <cell r="Q13623">
            <v>313670</v>
          </cell>
          <cell r="R13623">
            <v>13623</v>
          </cell>
        </row>
        <row r="13624">
          <cell r="Q13624">
            <v>313675</v>
          </cell>
          <cell r="R13624">
            <v>13624</v>
          </cell>
        </row>
        <row r="13625">
          <cell r="Q13625">
            <v>313680</v>
          </cell>
          <cell r="R13625">
            <v>13625</v>
          </cell>
        </row>
        <row r="13626">
          <cell r="Q13626">
            <v>313685</v>
          </cell>
          <cell r="R13626">
            <v>13626</v>
          </cell>
        </row>
        <row r="13627">
          <cell r="Q13627">
            <v>313685.50400000002</v>
          </cell>
          <cell r="R13627">
            <v>13627</v>
          </cell>
        </row>
        <row r="13628">
          <cell r="Q13628">
            <v>313690</v>
          </cell>
          <cell r="R13628">
            <v>13628</v>
          </cell>
        </row>
        <row r="13629">
          <cell r="Q13629">
            <v>313695</v>
          </cell>
          <cell r="R13629">
            <v>13629</v>
          </cell>
        </row>
        <row r="13630">
          <cell r="Q13630">
            <v>313700</v>
          </cell>
          <cell r="R13630">
            <v>13630</v>
          </cell>
        </row>
        <row r="13631">
          <cell r="Q13631">
            <v>313705</v>
          </cell>
          <cell r="R13631">
            <v>13631</v>
          </cell>
        </row>
        <row r="13632">
          <cell r="Q13632">
            <v>313710</v>
          </cell>
          <cell r="R13632">
            <v>13632</v>
          </cell>
        </row>
        <row r="13633">
          <cell r="Q13633">
            <v>313715</v>
          </cell>
          <cell r="R13633">
            <v>13633</v>
          </cell>
        </row>
        <row r="13634">
          <cell r="Q13634">
            <v>313720</v>
          </cell>
          <cell r="R13634">
            <v>13634</v>
          </cell>
        </row>
        <row r="13635">
          <cell r="Q13635">
            <v>313725</v>
          </cell>
          <cell r="R13635">
            <v>13635</v>
          </cell>
        </row>
        <row r="13636">
          <cell r="Q13636">
            <v>313730</v>
          </cell>
          <cell r="R13636">
            <v>13636</v>
          </cell>
        </row>
        <row r="13637">
          <cell r="Q13637">
            <v>313735</v>
          </cell>
          <cell r="R13637">
            <v>13637</v>
          </cell>
        </row>
        <row r="13638">
          <cell r="Q13638">
            <v>313740</v>
          </cell>
          <cell r="R13638">
            <v>13638</v>
          </cell>
        </row>
        <row r="13639">
          <cell r="Q13639">
            <v>313745</v>
          </cell>
          <cell r="R13639">
            <v>13639</v>
          </cell>
        </row>
        <row r="13640">
          <cell r="Q13640">
            <v>313750</v>
          </cell>
          <cell r="R13640">
            <v>13640</v>
          </cell>
        </row>
        <row r="13641">
          <cell r="Q13641">
            <v>313755</v>
          </cell>
          <cell r="R13641">
            <v>13641</v>
          </cell>
        </row>
        <row r="13642">
          <cell r="Q13642">
            <v>313760</v>
          </cell>
          <cell r="R13642">
            <v>13642</v>
          </cell>
        </row>
        <row r="13643">
          <cell r="Q13643">
            <v>313764.12300000002</v>
          </cell>
          <cell r="R13643">
            <v>13643</v>
          </cell>
        </row>
        <row r="13644">
          <cell r="Q13644">
            <v>313765</v>
          </cell>
          <cell r="R13644">
            <v>13644</v>
          </cell>
        </row>
        <row r="13645">
          <cell r="Q13645">
            <v>313770</v>
          </cell>
          <cell r="R13645">
            <v>13645</v>
          </cell>
        </row>
        <row r="13646">
          <cell r="Q13646">
            <v>313775</v>
          </cell>
          <cell r="R13646">
            <v>13646</v>
          </cell>
        </row>
        <row r="13647">
          <cell r="Q13647">
            <v>313780</v>
          </cell>
          <cell r="R13647">
            <v>13647</v>
          </cell>
        </row>
        <row r="13648">
          <cell r="Q13648">
            <v>313785</v>
          </cell>
          <cell r="R13648">
            <v>13648</v>
          </cell>
        </row>
        <row r="13649">
          <cell r="Q13649">
            <v>313790</v>
          </cell>
          <cell r="R13649">
            <v>13649</v>
          </cell>
        </row>
        <row r="13650">
          <cell r="Q13650">
            <v>313795</v>
          </cell>
          <cell r="R13650">
            <v>13650</v>
          </cell>
        </row>
        <row r="13651">
          <cell r="Q13651">
            <v>313800</v>
          </cell>
          <cell r="R13651">
            <v>13651</v>
          </cell>
        </row>
        <row r="13652">
          <cell r="Q13652">
            <v>313805</v>
          </cell>
          <cell r="R13652">
            <v>13652</v>
          </cell>
        </row>
        <row r="13653">
          <cell r="Q13653">
            <v>313808.87</v>
          </cell>
          <cell r="R13653">
            <v>13653</v>
          </cell>
        </row>
        <row r="13654">
          <cell r="Q13654">
            <v>313810</v>
          </cell>
          <cell r="R13654">
            <v>13654</v>
          </cell>
        </row>
        <row r="13655">
          <cell r="Q13655">
            <v>313815</v>
          </cell>
          <cell r="R13655">
            <v>13655</v>
          </cell>
        </row>
        <row r="13656">
          <cell r="Q13656">
            <v>313820</v>
          </cell>
          <cell r="R13656">
            <v>13656</v>
          </cell>
        </row>
        <row r="13657">
          <cell r="Q13657">
            <v>313825</v>
          </cell>
          <cell r="R13657">
            <v>13657</v>
          </cell>
        </row>
        <row r="13658">
          <cell r="Q13658">
            <v>313830</v>
          </cell>
          <cell r="R13658">
            <v>13658</v>
          </cell>
        </row>
        <row r="13659">
          <cell r="Q13659">
            <v>313835</v>
          </cell>
          <cell r="R13659">
            <v>13659</v>
          </cell>
        </row>
        <row r="13660">
          <cell r="Q13660">
            <v>313840</v>
          </cell>
          <cell r="R13660">
            <v>13660</v>
          </cell>
        </row>
        <row r="13661">
          <cell r="Q13661">
            <v>313845</v>
          </cell>
          <cell r="R13661">
            <v>13661</v>
          </cell>
        </row>
        <row r="13662">
          <cell r="Q13662">
            <v>313850</v>
          </cell>
          <cell r="R13662">
            <v>13662</v>
          </cell>
        </row>
        <row r="13663">
          <cell r="Q13663">
            <v>313855</v>
          </cell>
          <cell r="R13663">
            <v>13663</v>
          </cell>
        </row>
        <row r="13664">
          <cell r="Q13664">
            <v>313860</v>
          </cell>
          <cell r="R13664">
            <v>13664</v>
          </cell>
        </row>
        <row r="13665">
          <cell r="Q13665">
            <v>313865</v>
          </cell>
          <cell r="R13665">
            <v>13665</v>
          </cell>
        </row>
        <row r="13666">
          <cell r="Q13666">
            <v>313870</v>
          </cell>
          <cell r="R13666">
            <v>13666</v>
          </cell>
        </row>
        <row r="13667">
          <cell r="Q13667">
            <v>313875</v>
          </cell>
          <cell r="R13667">
            <v>13667</v>
          </cell>
        </row>
        <row r="13668">
          <cell r="Q13668">
            <v>313878.87</v>
          </cell>
          <cell r="R13668">
            <v>13668</v>
          </cell>
        </row>
        <row r="13669">
          <cell r="Q13669">
            <v>313880</v>
          </cell>
          <cell r="R13669">
            <v>13669</v>
          </cell>
        </row>
        <row r="13670">
          <cell r="Q13670">
            <v>313885</v>
          </cell>
          <cell r="R13670">
            <v>13670</v>
          </cell>
        </row>
        <row r="13671">
          <cell r="Q13671">
            <v>313890</v>
          </cell>
          <cell r="R13671">
            <v>13671</v>
          </cell>
        </row>
        <row r="13672">
          <cell r="Q13672">
            <v>313895</v>
          </cell>
          <cell r="R13672">
            <v>13672</v>
          </cell>
        </row>
        <row r="13673">
          <cell r="Q13673">
            <v>313896.45699999999</v>
          </cell>
          <cell r="R13673">
            <v>13673</v>
          </cell>
        </row>
        <row r="13674">
          <cell r="Q13674">
            <v>313900</v>
          </cell>
          <cell r="R13674">
            <v>13674</v>
          </cell>
        </row>
        <row r="13675">
          <cell r="Q13675">
            <v>313905</v>
          </cell>
          <cell r="R13675">
            <v>13675</v>
          </cell>
        </row>
        <row r="13676">
          <cell r="Q13676">
            <v>313910</v>
          </cell>
          <cell r="R13676">
            <v>13676</v>
          </cell>
        </row>
        <row r="13677">
          <cell r="Q13677">
            <v>313915</v>
          </cell>
          <cell r="R13677">
            <v>13677</v>
          </cell>
        </row>
        <row r="13678">
          <cell r="Q13678">
            <v>313920</v>
          </cell>
          <cell r="R13678">
            <v>13678</v>
          </cell>
        </row>
        <row r="13679">
          <cell r="Q13679">
            <v>313925</v>
          </cell>
          <cell r="R13679">
            <v>13679</v>
          </cell>
        </row>
        <row r="13680">
          <cell r="Q13680">
            <v>313930</v>
          </cell>
          <cell r="R13680">
            <v>13680</v>
          </cell>
        </row>
        <row r="13681">
          <cell r="Q13681">
            <v>313935</v>
          </cell>
          <cell r="R13681">
            <v>13681</v>
          </cell>
        </row>
        <row r="13682">
          <cell r="Q13682">
            <v>313940</v>
          </cell>
          <cell r="R13682">
            <v>13682</v>
          </cell>
        </row>
        <row r="13683">
          <cell r="Q13683">
            <v>313945</v>
          </cell>
          <cell r="R13683">
            <v>13683</v>
          </cell>
        </row>
        <row r="13684">
          <cell r="Q13684">
            <v>313950</v>
          </cell>
          <cell r="R13684">
            <v>13684</v>
          </cell>
        </row>
        <row r="13685">
          <cell r="Q13685">
            <v>313955</v>
          </cell>
          <cell r="R13685">
            <v>13685</v>
          </cell>
        </row>
        <row r="13686">
          <cell r="Q13686">
            <v>313960</v>
          </cell>
          <cell r="R13686">
            <v>13686</v>
          </cell>
        </row>
        <row r="13687">
          <cell r="Q13687">
            <v>313965</v>
          </cell>
          <cell r="R13687">
            <v>13687</v>
          </cell>
        </row>
        <row r="13688">
          <cell r="Q13688">
            <v>313966.45699999999</v>
          </cell>
          <cell r="R13688">
            <v>13688</v>
          </cell>
        </row>
        <row r="13689">
          <cell r="Q13689">
            <v>313970</v>
          </cell>
          <cell r="R13689">
            <v>13689</v>
          </cell>
        </row>
        <row r="13690">
          <cell r="Q13690">
            <v>313975</v>
          </cell>
          <cell r="R13690">
            <v>13690</v>
          </cell>
        </row>
        <row r="13691">
          <cell r="Q13691">
            <v>313980</v>
          </cell>
          <cell r="R13691">
            <v>13691</v>
          </cell>
        </row>
        <row r="13692">
          <cell r="Q13692">
            <v>313985</v>
          </cell>
          <cell r="R13692">
            <v>13692</v>
          </cell>
        </row>
        <row r="13693">
          <cell r="Q13693">
            <v>313990</v>
          </cell>
          <cell r="R13693">
            <v>13693</v>
          </cell>
        </row>
        <row r="13694">
          <cell r="Q13694">
            <v>313995</v>
          </cell>
          <cell r="R13694">
            <v>13694</v>
          </cell>
        </row>
        <row r="13695">
          <cell r="Q13695">
            <v>314000</v>
          </cell>
          <cell r="R13695">
            <v>13695</v>
          </cell>
        </row>
        <row r="13696">
          <cell r="Q13696">
            <v>314005</v>
          </cell>
          <cell r="R13696">
            <v>13696</v>
          </cell>
        </row>
        <row r="13697">
          <cell r="Q13697">
            <v>314009.43599999999</v>
          </cell>
          <cell r="R13697">
            <v>13697</v>
          </cell>
        </row>
        <row r="13698">
          <cell r="Q13698">
            <v>314010</v>
          </cell>
          <cell r="R13698">
            <v>13698</v>
          </cell>
        </row>
        <row r="13699">
          <cell r="Q13699">
            <v>314015</v>
          </cell>
          <cell r="R13699">
            <v>13699</v>
          </cell>
        </row>
        <row r="13700">
          <cell r="Q13700">
            <v>314020</v>
          </cell>
          <cell r="R13700">
            <v>13700</v>
          </cell>
        </row>
        <row r="13701">
          <cell r="Q13701">
            <v>314025</v>
          </cell>
          <cell r="R13701">
            <v>13701</v>
          </cell>
        </row>
        <row r="13702">
          <cell r="Q13702">
            <v>314030</v>
          </cell>
          <cell r="R13702">
            <v>13702</v>
          </cell>
        </row>
        <row r="13703">
          <cell r="Q13703">
            <v>314035</v>
          </cell>
          <cell r="R13703">
            <v>13703</v>
          </cell>
        </row>
        <row r="13704">
          <cell r="Q13704">
            <v>314040</v>
          </cell>
          <cell r="R13704">
            <v>13704</v>
          </cell>
        </row>
        <row r="13705">
          <cell r="Q13705">
            <v>314045</v>
          </cell>
          <cell r="R13705">
            <v>13705</v>
          </cell>
        </row>
        <row r="13706">
          <cell r="Q13706">
            <v>314050</v>
          </cell>
          <cell r="R13706">
            <v>13706</v>
          </cell>
        </row>
        <row r="13707">
          <cell r="Q13707">
            <v>314055</v>
          </cell>
          <cell r="R13707">
            <v>13707</v>
          </cell>
        </row>
        <row r="13708">
          <cell r="Q13708">
            <v>314060</v>
          </cell>
          <cell r="R13708">
            <v>13708</v>
          </cell>
        </row>
        <row r="13709">
          <cell r="Q13709">
            <v>314065</v>
          </cell>
          <cell r="R13709">
            <v>13709</v>
          </cell>
        </row>
        <row r="13710">
          <cell r="Q13710">
            <v>314070</v>
          </cell>
          <cell r="R13710">
            <v>13710</v>
          </cell>
        </row>
        <row r="13711">
          <cell r="Q13711">
            <v>314075</v>
          </cell>
          <cell r="R13711">
            <v>13711</v>
          </cell>
        </row>
        <row r="13712">
          <cell r="Q13712">
            <v>314080</v>
          </cell>
          <cell r="R13712">
            <v>13712</v>
          </cell>
        </row>
        <row r="13713">
          <cell r="Q13713">
            <v>314085</v>
          </cell>
          <cell r="R13713">
            <v>13713</v>
          </cell>
        </row>
        <row r="13714">
          <cell r="Q13714">
            <v>314090</v>
          </cell>
          <cell r="R13714">
            <v>13714</v>
          </cell>
        </row>
        <row r="13715">
          <cell r="Q13715">
            <v>314095</v>
          </cell>
          <cell r="R13715">
            <v>13715</v>
          </cell>
        </row>
        <row r="13716">
          <cell r="Q13716">
            <v>314100</v>
          </cell>
          <cell r="R13716">
            <v>13716</v>
          </cell>
        </row>
        <row r="13717">
          <cell r="Q13717">
            <v>314105</v>
          </cell>
          <cell r="R13717">
            <v>13717</v>
          </cell>
        </row>
        <row r="13718">
          <cell r="Q13718">
            <v>314109.43599999999</v>
          </cell>
          <cell r="R13718">
            <v>13718</v>
          </cell>
        </row>
        <row r="13719">
          <cell r="Q13719">
            <v>314110</v>
          </cell>
          <cell r="R13719">
            <v>13719</v>
          </cell>
        </row>
        <row r="13720">
          <cell r="Q13720">
            <v>314115</v>
          </cell>
          <cell r="R13720">
            <v>13720</v>
          </cell>
        </row>
        <row r="13721">
          <cell r="Q13721">
            <v>314120</v>
          </cell>
          <cell r="R13721">
            <v>13721</v>
          </cell>
        </row>
        <row r="13722">
          <cell r="Q13722">
            <v>314125</v>
          </cell>
          <cell r="R13722">
            <v>13722</v>
          </cell>
        </row>
        <row r="13723">
          <cell r="Q13723">
            <v>314130</v>
          </cell>
          <cell r="R13723">
            <v>13723</v>
          </cell>
        </row>
        <row r="13724">
          <cell r="Q13724">
            <v>314135</v>
          </cell>
          <cell r="R13724">
            <v>13724</v>
          </cell>
        </row>
        <row r="13725">
          <cell r="Q13725">
            <v>314140</v>
          </cell>
          <cell r="R13725">
            <v>13725</v>
          </cell>
        </row>
        <row r="13726">
          <cell r="Q13726">
            <v>314145</v>
          </cell>
          <cell r="R13726">
            <v>13726</v>
          </cell>
        </row>
        <row r="13727">
          <cell r="Q13727">
            <v>314150</v>
          </cell>
          <cell r="R13727">
            <v>13727</v>
          </cell>
        </row>
        <row r="13728">
          <cell r="Q13728">
            <v>314155</v>
          </cell>
          <cell r="R13728">
            <v>13728</v>
          </cell>
        </row>
        <row r="13729">
          <cell r="Q13729">
            <v>314160</v>
          </cell>
          <cell r="R13729">
            <v>13729</v>
          </cell>
        </row>
        <row r="13730">
          <cell r="Q13730">
            <v>314165</v>
          </cell>
          <cell r="R13730">
            <v>13730</v>
          </cell>
        </row>
        <row r="13731">
          <cell r="Q13731">
            <v>314170</v>
          </cell>
          <cell r="R13731">
            <v>13731</v>
          </cell>
        </row>
        <row r="13732">
          <cell r="Q13732">
            <v>314175</v>
          </cell>
          <cell r="R13732">
            <v>13732</v>
          </cell>
        </row>
        <row r="13733">
          <cell r="Q13733">
            <v>314180</v>
          </cell>
          <cell r="R13733">
            <v>13733</v>
          </cell>
        </row>
        <row r="13734">
          <cell r="Q13734">
            <v>314185</v>
          </cell>
          <cell r="R13734">
            <v>13734</v>
          </cell>
        </row>
        <row r="13735">
          <cell r="Q13735">
            <v>314190</v>
          </cell>
          <cell r="R13735">
            <v>13735</v>
          </cell>
        </row>
        <row r="13736">
          <cell r="Q13736">
            <v>314195</v>
          </cell>
          <cell r="R13736">
            <v>13736</v>
          </cell>
        </row>
        <row r="13737">
          <cell r="Q13737">
            <v>314200</v>
          </cell>
          <cell r="R13737">
            <v>13737</v>
          </cell>
        </row>
        <row r="13738">
          <cell r="Q13738">
            <v>314205</v>
          </cell>
          <cell r="R13738">
            <v>13738</v>
          </cell>
        </row>
        <row r="13739">
          <cell r="Q13739">
            <v>314210</v>
          </cell>
          <cell r="R13739">
            <v>13739</v>
          </cell>
        </row>
        <row r="13740">
          <cell r="Q13740">
            <v>314215</v>
          </cell>
          <cell r="R13740">
            <v>13740</v>
          </cell>
        </row>
        <row r="13741">
          <cell r="Q13741">
            <v>314220</v>
          </cell>
          <cell r="R13741">
            <v>13741</v>
          </cell>
        </row>
        <row r="13742">
          <cell r="Q13742">
            <v>314225</v>
          </cell>
          <cell r="R13742">
            <v>13742</v>
          </cell>
        </row>
        <row r="13743">
          <cell r="Q13743">
            <v>314230</v>
          </cell>
          <cell r="R13743">
            <v>13743</v>
          </cell>
        </row>
        <row r="13744">
          <cell r="Q13744">
            <v>314235</v>
          </cell>
          <cell r="R13744">
            <v>13744</v>
          </cell>
        </row>
        <row r="13745">
          <cell r="Q13745">
            <v>314240</v>
          </cell>
          <cell r="R13745">
            <v>13745</v>
          </cell>
        </row>
        <row r="13746">
          <cell r="Q13746">
            <v>314245</v>
          </cell>
          <cell r="R13746">
            <v>13746</v>
          </cell>
        </row>
        <row r="13747">
          <cell r="Q13747">
            <v>314250</v>
          </cell>
          <cell r="R13747">
            <v>13747</v>
          </cell>
        </row>
        <row r="13748">
          <cell r="Q13748">
            <v>314255</v>
          </cell>
          <cell r="R13748">
            <v>13748</v>
          </cell>
        </row>
        <row r="13749">
          <cell r="Q13749">
            <v>314260</v>
          </cell>
          <cell r="R13749">
            <v>13749</v>
          </cell>
        </row>
        <row r="13750">
          <cell r="Q13750">
            <v>314265</v>
          </cell>
          <cell r="R13750">
            <v>13750</v>
          </cell>
        </row>
        <row r="13751">
          <cell r="Q13751">
            <v>314270</v>
          </cell>
          <cell r="R13751">
            <v>13751</v>
          </cell>
        </row>
        <row r="13752">
          <cell r="Q13752">
            <v>314275</v>
          </cell>
          <cell r="R13752">
            <v>13752</v>
          </cell>
        </row>
        <row r="13753">
          <cell r="Q13753">
            <v>314280</v>
          </cell>
          <cell r="R13753">
            <v>13753</v>
          </cell>
        </row>
        <row r="13754">
          <cell r="Q13754">
            <v>314283.10800000001</v>
          </cell>
          <cell r="R13754">
            <v>13754</v>
          </cell>
        </row>
        <row r="13755">
          <cell r="Q13755">
            <v>314285</v>
          </cell>
          <cell r="R13755">
            <v>13755</v>
          </cell>
        </row>
        <row r="13756">
          <cell r="Q13756">
            <v>314290</v>
          </cell>
          <cell r="R13756">
            <v>13756</v>
          </cell>
        </row>
        <row r="13757">
          <cell r="Q13757">
            <v>314295</v>
          </cell>
          <cell r="R13757">
            <v>13757</v>
          </cell>
        </row>
        <row r="13758">
          <cell r="Q13758">
            <v>314300</v>
          </cell>
          <cell r="R13758">
            <v>13758</v>
          </cell>
        </row>
        <row r="13759">
          <cell r="Q13759">
            <v>314305</v>
          </cell>
          <cell r="R13759">
            <v>13759</v>
          </cell>
        </row>
        <row r="13760">
          <cell r="Q13760">
            <v>314310</v>
          </cell>
          <cell r="R13760">
            <v>13760</v>
          </cell>
        </row>
        <row r="13761">
          <cell r="Q13761">
            <v>314315</v>
          </cell>
          <cell r="R13761">
            <v>13761</v>
          </cell>
        </row>
        <row r="13762">
          <cell r="Q13762">
            <v>314320</v>
          </cell>
          <cell r="R13762">
            <v>13762</v>
          </cell>
        </row>
        <row r="13763">
          <cell r="Q13763">
            <v>314325</v>
          </cell>
          <cell r="R13763">
            <v>13763</v>
          </cell>
        </row>
        <row r="13764">
          <cell r="Q13764">
            <v>314330</v>
          </cell>
          <cell r="R13764">
            <v>13764</v>
          </cell>
        </row>
        <row r="13765">
          <cell r="Q13765">
            <v>314335</v>
          </cell>
          <cell r="R13765">
            <v>13765</v>
          </cell>
        </row>
        <row r="13766">
          <cell r="Q13766">
            <v>314340</v>
          </cell>
          <cell r="R13766">
            <v>13766</v>
          </cell>
        </row>
        <row r="13767">
          <cell r="Q13767">
            <v>314345</v>
          </cell>
          <cell r="R13767">
            <v>13767</v>
          </cell>
        </row>
        <row r="13768">
          <cell r="Q13768">
            <v>314350</v>
          </cell>
          <cell r="R13768">
            <v>13768</v>
          </cell>
        </row>
        <row r="13769">
          <cell r="Q13769">
            <v>314355</v>
          </cell>
          <cell r="R13769">
            <v>13769</v>
          </cell>
        </row>
        <row r="13770">
          <cell r="Q13770">
            <v>314360</v>
          </cell>
          <cell r="R13770">
            <v>13770</v>
          </cell>
        </row>
        <row r="13771">
          <cell r="Q13771">
            <v>314365</v>
          </cell>
          <cell r="R13771">
            <v>13771</v>
          </cell>
        </row>
        <row r="13772">
          <cell r="Q13772">
            <v>314370</v>
          </cell>
          <cell r="R13772">
            <v>13772</v>
          </cell>
        </row>
        <row r="13773">
          <cell r="Q13773">
            <v>314375</v>
          </cell>
          <cell r="R13773">
            <v>13773</v>
          </cell>
        </row>
        <row r="13774">
          <cell r="Q13774">
            <v>314380</v>
          </cell>
          <cell r="R13774">
            <v>13774</v>
          </cell>
        </row>
        <row r="13775">
          <cell r="Q13775">
            <v>314383.10800000001</v>
          </cell>
          <cell r="R13775">
            <v>13775</v>
          </cell>
        </row>
        <row r="13776">
          <cell r="Q13776">
            <v>314385</v>
          </cell>
          <cell r="R13776">
            <v>13776</v>
          </cell>
        </row>
        <row r="13777">
          <cell r="Q13777">
            <v>314390</v>
          </cell>
          <cell r="R13777">
            <v>13777</v>
          </cell>
        </row>
        <row r="13778">
          <cell r="Q13778">
            <v>314395</v>
          </cell>
          <cell r="R13778">
            <v>13778</v>
          </cell>
        </row>
        <row r="13779">
          <cell r="Q13779">
            <v>314400</v>
          </cell>
          <cell r="R13779">
            <v>13779</v>
          </cell>
        </row>
        <row r="13780">
          <cell r="Q13780">
            <v>314405</v>
          </cell>
          <cell r="R13780">
            <v>13780</v>
          </cell>
        </row>
        <row r="13781">
          <cell r="Q13781">
            <v>314410</v>
          </cell>
          <cell r="R13781">
            <v>13781</v>
          </cell>
        </row>
        <row r="13782">
          <cell r="Q13782">
            <v>314415</v>
          </cell>
          <cell r="R13782">
            <v>13782</v>
          </cell>
        </row>
        <row r="13783">
          <cell r="Q13783">
            <v>314420</v>
          </cell>
          <cell r="R13783">
            <v>13783</v>
          </cell>
        </row>
        <row r="13784">
          <cell r="Q13784">
            <v>314425</v>
          </cell>
          <cell r="R13784">
            <v>13784</v>
          </cell>
        </row>
        <row r="13785">
          <cell r="Q13785">
            <v>314430</v>
          </cell>
          <cell r="R13785">
            <v>13785</v>
          </cell>
        </row>
        <row r="13786">
          <cell r="Q13786">
            <v>314435</v>
          </cell>
          <cell r="R13786">
            <v>13786</v>
          </cell>
        </row>
        <row r="13787">
          <cell r="Q13787">
            <v>314440</v>
          </cell>
          <cell r="R13787">
            <v>13787</v>
          </cell>
        </row>
        <row r="13788">
          <cell r="Q13788">
            <v>314445</v>
          </cell>
          <cell r="R13788">
            <v>13788</v>
          </cell>
        </row>
        <row r="13789">
          <cell r="Q13789">
            <v>314450</v>
          </cell>
          <cell r="R13789">
            <v>13789</v>
          </cell>
        </row>
        <row r="13790">
          <cell r="Q13790">
            <v>314455</v>
          </cell>
          <cell r="R13790">
            <v>13790</v>
          </cell>
        </row>
        <row r="13791">
          <cell r="Q13791">
            <v>314460</v>
          </cell>
          <cell r="R13791">
            <v>13791</v>
          </cell>
        </row>
        <row r="13792">
          <cell r="Q13792">
            <v>314465</v>
          </cell>
          <cell r="R13792">
            <v>13792</v>
          </cell>
        </row>
        <row r="13793">
          <cell r="Q13793">
            <v>314465.35100000002</v>
          </cell>
          <cell r="R13793">
            <v>13793</v>
          </cell>
        </row>
        <row r="13794">
          <cell r="Q13794">
            <v>314470</v>
          </cell>
          <cell r="R13794">
            <v>13794</v>
          </cell>
        </row>
        <row r="13795">
          <cell r="Q13795">
            <v>314475</v>
          </cell>
          <cell r="R13795">
            <v>13795</v>
          </cell>
        </row>
        <row r="13796">
          <cell r="Q13796">
            <v>314480</v>
          </cell>
          <cell r="R13796">
            <v>13796</v>
          </cell>
        </row>
        <row r="13797">
          <cell r="Q13797">
            <v>314485</v>
          </cell>
          <cell r="R13797">
            <v>13797</v>
          </cell>
        </row>
        <row r="13798">
          <cell r="Q13798">
            <v>314490</v>
          </cell>
          <cell r="R13798">
            <v>13798</v>
          </cell>
        </row>
        <row r="13799">
          <cell r="Q13799">
            <v>314495</v>
          </cell>
          <cell r="R13799">
            <v>13799</v>
          </cell>
        </row>
        <row r="13800">
          <cell r="Q13800">
            <v>314500</v>
          </cell>
          <cell r="R13800">
            <v>13800</v>
          </cell>
        </row>
        <row r="13801">
          <cell r="Q13801">
            <v>314505</v>
          </cell>
          <cell r="R13801">
            <v>13801</v>
          </cell>
        </row>
        <row r="13802">
          <cell r="Q13802">
            <v>314510</v>
          </cell>
          <cell r="R13802">
            <v>13802</v>
          </cell>
        </row>
        <row r="13803">
          <cell r="Q13803">
            <v>314515</v>
          </cell>
          <cell r="R13803">
            <v>13803</v>
          </cell>
        </row>
        <row r="13804">
          <cell r="Q13804">
            <v>314520</v>
          </cell>
          <cell r="R13804">
            <v>13804</v>
          </cell>
        </row>
        <row r="13805">
          <cell r="Q13805">
            <v>314525</v>
          </cell>
          <cell r="R13805">
            <v>13805</v>
          </cell>
        </row>
        <row r="13806">
          <cell r="Q13806">
            <v>314530</v>
          </cell>
          <cell r="R13806">
            <v>13806</v>
          </cell>
        </row>
        <row r="13807">
          <cell r="Q13807">
            <v>314535</v>
          </cell>
          <cell r="R13807">
            <v>13807</v>
          </cell>
        </row>
        <row r="13808">
          <cell r="Q13808">
            <v>314540</v>
          </cell>
          <cell r="R13808">
            <v>13808</v>
          </cell>
        </row>
        <row r="13809">
          <cell r="Q13809">
            <v>314545</v>
          </cell>
          <cell r="R13809">
            <v>13809</v>
          </cell>
        </row>
        <row r="13810">
          <cell r="Q13810">
            <v>314550</v>
          </cell>
          <cell r="R13810">
            <v>13810</v>
          </cell>
        </row>
        <row r="13811">
          <cell r="Q13811">
            <v>314555</v>
          </cell>
          <cell r="R13811">
            <v>13811</v>
          </cell>
        </row>
        <row r="13812">
          <cell r="Q13812">
            <v>314560</v>
          </cell>
          <cell r="R13812">
            <v>13812</v>
          </cell>
        </row>
        <row r="13813">
          <cell r="Q13813">
            <v>314561.413</v>
          </cell>
          <cell r="R13813">
            <v>13813</v>
          </cell>
        </row>
        <row r="13814">
          <cell r="Q13814">
            <v>314565</v>
          </cell>
          <cell r="R13814">
            <v>13814</v>
          </cell>
        </row>
        <row r="13815">
          <cell r="Q13815">
            <v>314565.35100000002</v>
          </cell>
          <cell r="R13815">
            <v>13815</v>
          </cell>
        </row>
        <row r="13816">
          <cell r="Q13816">
            <v>314570</v>
          </cell>
          <cell r="R13816">
            <v>13816</v>
          </cell>
        </row>
        <row r="13817">
          <cell r="Q13817">
            <v>314575</v>
          </cell>
          <cell r="R13817">
            <v>13817</v>
          </cell>
        </row>
        <row r="13818">
          <cell r="Q13818">
            <v>314580</v>
          </cell>
          <cell r="R13818">
            <v>13818</v>
          </cell>
        </row>
        <row r="13819">
          <cell r="Q13819">
            <v>314585</v>
          </cell>
          <cell r="R13819">
            <v>13819</v>
          </cell>
        </row>
        <row r="13820">
          <cell r="Q13820">
            <v>314590</v>
          </cell>
          <cell r="R13820">
            <v>13820</v>
          </cell>
        </row>
        <row r="13821">
          <cell r="Q13821">
            <v>314595</v>
          </cell>
          <cell r="R13821">
            <v>13821</v>
          </cell>
        </row>
        <row r="13822">
          <cell r="Q13822">
            <v>314600</v>
          </cell>
          <cell r="R13822">
            <v>13822</v>
          </cell>
        </row>
        <row r="13823">
          <cell r="Q13823">
            <v>314605</v>
          </cell>
          <cell r="R13823">
            <v>13823</v>
          </cell>
        </row>
        <row r="13824">
          <cell r="Q13824">
            <v>314610</v>
          </cell>
          <cell r="R13824">
            <v>13824</v>
          </cell>
        </row>
        <row r="13825">
          <cell r="Q13825">
            <v>314615</v>
          </cell>
          <cell r="R13825">
            <v>13825</v>
          </cell>
        </row>
        <row r="13826">
          <cell r="Q13826">
            <v>314620</v>
          </cell>
          <cell r="R13826">
            <v>13826</v>
          </cell>
        </row>
        <row r="13827">
          <cell r="Q13827">
            <v>314625</v>
          </cell>
          <cell r="R13827">
            <v>13827</v>
          </cell>
        </row>
        <row r="13828">
          <cell r="Q13828">
            <v>314630</v>
          </cell>
          <cell r="R13828">
            <v>13828</v>
          </cell>
        </row>
        <row r="13829">
          <cell r="Q13829">
            <v>314635</v>
          </cell>
          <cell r="R13829">
            <v>13829</v>
          </cell>
        </row>
        <row r="13830">
          <cell r="Q13830">
            <v>314640</v>
          </cell>
          <cell r="R13830">
            <v>13830</v>
          </cell>
        </row>
        <row r="13831">
          <cell r="Q13831">
            <v>314645</v>
          </cell>
          <cell r="R13831">
            <v>13831</v>
          </cell>
        </row>
        <row r="13832">
          <cell r="Q13832">
            <v>314650</v>
          </cell>
          <cell r="R13832">
            <v>13832</v>
          </cell>
        </row>
        <row r="13833">
          <cell r="Q13833">
            <v>314655</v>
          </cell>
          <cell r="R13833">
            <v>13833</v>
          </cell>
        </row>
        <row r="13834">
          <cell r="Q13834">
            <v>314660</v>
          </cell>
          <cell r="R13834">
            <v>13834</v>
          </cell>
        </row>
        <row r="13835">
          <cell r="Q13835">
            <v>314665</v>
          </cell>
          <cell r="R13835">
            <v>13835</v>
          </cell>
        </row>
        <row r="13836">
          <cell r="Q13836">
            <v>314670</v>
          </cell>
          <cell r="R13836">
            <v>13836</v>
          </cell>
        </row>
        <row r="13837">
          <cell r="Q13837">
            <v>314675</v>
          </cell>
          <cell r="R13837">
            <v>13837</v>
          </cell>
        </row>
        <row r="13838">
          <cell r="Q13838">
            <v>314680</v>
          </cell>
          <cell r="R13838">
            <v>13838</v>
          </cell>
        </row>
        <row r="13839">
          <cell r="Q13839">
            <v>314685</v>
          </cell>
          <cell r="R13839">
            <v>13839</v>
          </cell>
        </row>
        <row r="13840">
          <cell r="Q13840">
            <v>314690</v>
          </cell>
          <cell r="R13840">
            <v>13840</v>
          </cell>
        </row>
        <row r="13841">
          <cell r="Q13841">
            <v>314695</v>
          </cell>
          <cell r="R13841">
            <v>13841</v>
          </cell>
        </row>
        <row r="13842">
          <cell r="Q13842">
            <v>314700</v>
          </cell>
          <cell r="R13842">
            <v>13842</v>
          </cell>
        </row>
        <row r="13843">
          <cell r="Q13843">
            <v>314705</v>
          </cell>
          <cell r="R13843">
            <v>13843</v>
          </cell>
        </row>
        <row r="13844">
          <cell r="Q13844">
            <v>314710</v>
          </cell>
          <cell r="R13844">
            <v>13844</v>
          </cell>
        </row>
        <row r="13845">
          <cell r="Q13845">
            <v>314715</v>
          </cell>
          <cell r="R13845">
            <v>13845</v>
          </cell>
        </row>
        <row r="13846">
          <cell r="Q13846">
            <v>314720</v>
          </cell>
          <cell r="R13846">
            <v>13846</v>
          </cell>
        </row>
        <row r="13847">
          <cell r="Q13847">
            <v>314725</v>
          </cell>
          <cell r="R13847">
            <v>13847</v>
          </cell>
        </row>
        <row r="13848">
          <cell r="Q13848">
            <v>314730</v>
          </cell>
          <cell r="R13848">
            <v>13848</v>
          </cell>
        </row>
        <row r="13849">
          <cell r="Q13849">
            <v>314735</v>
          </cell>
          <cell r="R13849">
            <v>13849</v>
          </cell>
        </row>
        <row r="13850">
          <cell r="Q13850">
            <v>314740</v>
          </cell>
          <cell r="R13850">
            <v>13850</v>
          </cell>
        </row>
        <row r="13851">
          <cell r="Q13851">
            <v>314743.09000000003</v>
          </cell>
          <cell r="R13851">
            <v>13851</v>
          </cell>
        </row>
        <row r="13852">
          <cell r="Q13852">
            <v>314745</v>
          </cell>
          <cell r="R13852">
            <v>13852</v>
          </cell>
        </row>
        <row r="13853">
          <cell r="Q13853">
            <v>314746.44400000002</v>
          </cell>
          <cell r="R13853">
            <v>13853</v>
          </cell>
        </row>
        <row r="13854">
          <cell r="Q13854">
            <v>314750</v>
          </cell>
          <cell r="R13854">
            <v>13854</v>
          </cell>
        </row>
        <row r="13855">
          <cell r="Q13855">
            <v>314755</v>
          </cell>
          <cell r="R13855">
            <v>13855</v>
          </cell>
        </row>
        <row r="13856">
          <cell r="Q13856">
            <v>314760</v>
          </cell>
          <cell r="R13856">
            <v>13856</v>
          </cell>
        </row>
        <row r="13857">
          <cell r="Q13857">
            <v>314765</v>
          </cell>
          <cell r="R13857">
            <v>13857</v>
          </cell>
        </row>
        <row r="13858">
          <cell r="Q13858">
            <v>314765.88900000002</v>
          </cell>
          <cell r="R13858">
            <v>13858</v>
          </cell>
        </row>
        <row r="13859">
          <cell r="Q13859">
            <v>314770</v>
          </cell>
          <cell r="R13859">
            <v>13859</v>
          </cell>
        </row>
        <row r="13860">
          <cell r="Q13860">
            <v>314775</v>
          </cell>
          <cell r="R13860">
            <v>13860</v>
          </cell>
        </row>
        <row r="13861">
          <cell r="Q13861">
            <v>314780</v>
          </cell>
          <cell r="R13861">
            <v>13861</v>
          </cell>
        </row>
        <row r="13862">
          <cell r="Q13862">
            <v>314785</v>
          </cell>
          <cell r="R13862">
            <v>13862</v>
          </cell>
        </row>
        <row r="13863">
          <cell r="Q13863">
            <v>314790</v>
          </cell>
          <cell r="R13863">
            <v>13863</v>
          </cell>
        </row>
        <row r="13864">
          <cell r="Q13864">
            <v>314795</v>
          </cell>
          <cell r="R13864">
            <v>13864</v>
          </cell>
        </row>
        <row r="13865">
          <cell r="Q13865">
            <v>314800</v>
          </cell>
          <cell r="R13865">
            <v>13865</v>
          </cell>
        </row>
        <row r="13866">
          <cell r="Q13866">
            <v>314803.91700000002</v>
          </cell>
          <cell r="R13866">
            <v>13866</v>
          </cell>
        </row>
        <row r="13867">
          <cell r="Q13867">
            <v>314805</v>
          </cell>
          <cell r="R13867">
            <v>13867</v>
          </cell>
        </row>
        <row r="13868">
          <cell r="Q13868">
            <v>314810</v>
          </cell>
          <cell r="R13868">
            <v>13868</v>
          </cell>
        </row>
        <row r="13869">
          <cell r="Q13869">
            <v>314815</v>
          </cell>
          <cell r="R13869">
            <v>13869</v>
          </cell>
        </row>
        <row r="13870">
          <cell r="Q13870">
            <v>314820</v>
          </cell>
          <cell r="R13870">
            <v>13870</v>
          </cell>
        </row>
        <row r="13871">
          <cell r="Q13871">
            <v>314825</v>
          </cell>
          <cell r="R13871">
            <v>13871</v>
          </cell>
        </row>
        <row r="13872">
          <cell r="Q13872">
            <v>314830</v>
          </cell>
          <cell r="R13872">
            <v>13872</v>
          </cell>
        </row>
        <row r="13873">
          <cell r="Q13873">
            <v>314835</v>
          </cell>
          <cell r="R13873">
            <v>13873</v>
          </cell>
        </row>
        <row r="13874">
          <cell r="Q13874">
            <v>314840</v>
          </cell>
          <cell r="R13874">
            <v>13874</v>
          </cell>
        </row>
        <row r="13875">
          <cell r="Q13875">
            <v>314843.09000000003</v>
          </cell>
          <cell r="R13875">
            <v>13875</v>
          </cell>
        </row>
        <row r="13876">
          <cell r="Q13876">
            <v>314845</v>
          </cell>
          <cell r="R13876">
            <v>13876</v>
          </cell>
        </row>
        <row r="13877">
          <cell r="Q13877">
            <v>314850</v>
          </cell>
          <cell r="R13877">
            <v>13877</v>
          </cell>
        </row>
        <row r="13878">
          <cell r="Q13878">
            <v>314855</v>
          </cell>
          <cell r="R13878">
            <v>13878</v>
          </cell>
        </row>
        <row r="13879">
          <cell r="Q13879">
            <v>314860</v>
          </cell>
          <cell r="R13879">
            <v>13879</v>
          </cell>
        </row>
        <row r="13880">
          <cell r="Q13880">
            <v>314865</v>
          </cell>
          <cell r="R13880">
            <v>13880</v>
          </cell>
        </row>
        <row r="13881">
          <cell r="Q13881">
            <v>314870</v>
          </cell>
          <cell r="R13881">
            <v>13881</v>
          </cell>
        </row>
        <row r="13882">
          <cell r="Q13882">
            <v>314875</v>
          </cell>
          <cell r="R13882">
            <v>13882</v>
          </cell>
        </row>
        <row r="13883">
          <cell r="Q13883">
            <v>314880</v>
          </cell>
          <cell r="R13883">
            <v>13883</v>
          </cell>
        </row>
        <row r="13884">
          <cell r="Q13884">
            <v>314884.89299999998</v>
          </cell>
          <cell r="R13884">
            <v>13884</v>
          </cell>
        </row>
        <row r="13885">
          <cell r="Q13885">
            <v>314885</v>
          </cell>
          <cell r="R13885">
            <v>13885</v>
          </cell>
        </row>
        <row r="13886">
          <cell r="Q13886">
            <v>314890</v>
          </cell>
          <cell r="R13886">
            <v>13886</v>
          </cell>
        </row>
        <row r="13887">
          <cell r="Q13887">
            <v>314895</v>
          </cell>
          <cell r="R13887">
            <v>13887</v>
          </cell>
        </row>
        <row r="13888">
          <cell r="Q13888">
            <v>314900</v>
          </cell>
          <cell r="R13888">
            <v>13888</v>
          </cell>
        </row>
        <row r="13889">
          <cell r="Q13889">
            <v>314905</v>
          </cell>
          <cell r="R13889">
            <v>13889</v>
          </cell>
        </row>
        <row r="13890">
          <cell r="Q13890">
            <v>314910</v>
          </cell>
          <cell r="R13890">
            <v>13890</v>
          </cell>
        </row>
        <row r="13891">
          <cell r="Q13891">
            <v>314915</v>
          </cell>
          <cell r="R13891">
            <v>13891</v>
          </cell>
        </row>
        <row r="13892">
          <cell r="Q13892">
            <v>314920</v>
          </cell>
          <cell r="R13892">
            <v>13892</v>
          </cell>
        </row>
        <row r="13893">
          <cell r="Q13893">
            <v>314925</v>
          </cell>
          <cell r="R13893">
            <v>13893</v>
          </cell>
        </row>
        <row r="13894">
          <cell r="Q13894">
            <v>314930</v>
          </cell>
          <cell r="R13894">
            <v>13894</v>
          </cell>
        </row>
        <row r="13895">
          <cell r="Q13895">
            <v>314935</v>
          </cell>
          <cell r="R13895">
            <v>13895</v>
          </cell>
        </row>
        <row r="13896">
          <cell r="Q13896">
            <v>314940</v>
          </cell>
          <cell r="R13896">
            <v>13896</v>
          </cell>
        </row>
        <row r="13897">
          <cell r="Q13897">
            <v>314945</v>
          </cell>
          <cell r="R13897">
            <v>13897</v>
          </cell>
        </row>
        <row r="13898">
          <cell r="Q13898">
            <v>314950</v>
          </cell>
          <cell r="R13898">
            <v>13898</v>
          </cell>
        </row>
        <row r="13899">
          <cell r="Q13899">
            <v>314955</v>
          </cell>
          <cell r="R13899">
            <v>13899</v>
          </cell>
        </row>
        <row r="13900">
          <cell r="Q13900">
            <v>314960</v>
          </cell>
          <cell r="R13900">
            <v>13900</v>
          </cell>
        </row>
        <row r="13901">
          <cell r="Q13901">
            <v>314965</v>
          </cell>
          <cell r="R13901">
            <v>13901</v>
          </cell>
        </row>
        <row r="13902">
          <cell r="Q13902">
            <v>314970</v>
          </cell>
          <cell r="R13902">
            <v>13902</v>
          </cell>
        </row>
        <row r="13903">
          <cell r="Q13903">
            <v>314975</v>
          </cell>
          <cell r="R13903">
            <v>13903</v>
          </cell>
        </row>
        <row r="13904">
          <cell r="Q13904">
            <v>314979.22600000002</v>
          </cell>
          <cell r="R13904">
            <v>13904</v>
          </cell>
        </row>
        <row r="13905">
          <cell r="Q13905">
            <v>314980</v>
          </cell>
          <cell r="R13905">
            <v>13905</v>
          </cell>
        </row>
        <row r="13906">
          <cell r="Q13906">
            <v>314984.89299999998</v>
          </cell>
          <cell r="R13906">
            <v>13906</v>
          </cell>
        </row>
        <row r="13907">
          <cell r="Q13907">
            <v>314985</v>
          </cell>
          <cell r="R13907">
            <v>13907</v>
          </cell>
        </row>
        <row r="13908">
          <cell r="Q13908">
            <v>314990</v>
          </cell>
          <cell r="R13908">
            <v>13908</v>
          </cell>
        </row>
        <row r="13909">
          <cell r="Q13909">
            <v>314995</v>
          </cell>
          <cell r="R13909">
            <v>13909</v>
          </cell>
        </row>
        <row r="13910">
          <cell r="Q13910">
            <v>315000</v>
          </cell>
          <cell r="R13910">
            <v>13910</v>
          </cell>
        </row>
        <row r="13911">
          <cell r="Q13911">
            <v>315005</v>
          </cell>
          <cell r="R13911">
            <v>13911</v>
          </cell>
        </row>
        <row r="13912">
          <cell r="Q13912">
            <v>315010</v>
          </cell>
          <cell r="R13912">
            <v>13912</v>
          </cell>
        </row>
        <row r="13913">
          <cell r="Q13913">
            <v>315015</v>
          </cell>
          <cell r="R13913">
            <v>13913</v>
          </cell>
        </row>
        <row r="13914">
          <cell r="Q13914">
            <v>315020</v>
          </cell>
          <cell r="R13914">
            <v>13914</v>
          </cell>
        </row>
        <row r="13915">
          <cell r="Q13915">
            <v>315025</v>
          </cell>
          <cell r="R13915">
            <v>13915</v>
          </cell>
        </row>
        <row r="13916">
          <cell r="Q13916">
            <v>315030</v>
          </cell>
          <cell r="R13916">
            <v>13916</v>
          </cell>
        </row>
        <row r="13917">
          <cell r="Q13917">
            <v>315035</v>
          </cell>
          <cell r="R13917">
            <v>13917</v>
          </cell>
        </row>
        <row r="13918">
          <cell r="Q13918">
            <v>315040</v>
          </cell>
          <cell r="R13918">
            <v>13918</v>
          </cell>
        </row>
        <row r="13919">
          <cell r="Q13919">
            <v>315045</v>
          </cell>
          <cell r="R13919">
            <v>13919</v>
          </cell>
        </row>
        <row r="13920">
          <cell r="Q13920">
            <v>315050</v>
          </cell>
          <cell r="R13920">
            <v>13920</v>
          </cell>
        </row>
        <row r="13921">
          <cell r="Q13921">
            <v>315055</v>
          </cell>
          <cell r="R13921">
            <v>13921</v>
          </cell>
        </row>
        <row r="13922">
          <cell r="Q13922">
            <v>315060</v>
          </cell>
          <cell r="R13922">
            <v>13922</v>
          </cell>
        </row>
        <row r="13923">
          <cell r="Q13923">
            <v>315065</v>
          </cell>
          <cell r="R13923">
            <v>13923</v>
          </cell>
        </row>
        <row r="13924">
          <cell r="Q13924">
            <v>315070</v>
          </cell>
          <cell r="R13924">
            <v>13924</v>
          </cell>
        </row>
        <row r="13925">
          <cell r="Q13925">
            <v>315075</v>
          </cell>
          <cell r="R13925">
            <v>13925</v>
          </cell>
        </row>
        <row r="13926">
          <cell r="Q13926">
            <v>315080</v>
          </cell>
          <cell r="R13926">
            <v>13926</v>
          </cell>
        </row>
        <row r="13927">
          <cell r="Q13927">
            <v>315085</v>
          </cell>
          <cell r="R13927">
            <v>13927</v>
          </cell>
        </row>
        <row r="13928">
          <cell r="Q13928">
            <v>315090</v>
          </cell>
          <cell r="R13928">
            <v>13928</v>
          </cell>
        </row>
        <row r="13929">
          <cell r="Q13929">
            <v>315095</v>
          </cell>
          <cell r="R13929">
            <v>13929</v>
          </cell>
        </row>
        <row r="13930">
          <cell r="Q13930">
            <v>315100</v>
          </cell>
          <cell r="R13930">
            <v>13930</v>
          </cell>
        </row>
        <row r="13931">
          <cell r="Q13931">
            <v>315105</v>
          </cell>
          <cell r="R13931">
            <v>13931</v>
          </cell>
        </row>
        <row r="13932">
          <cell r="Q13932">
            <v>315110</v>
          </cell>
          <cell r="R13932">
            <v>13932</v>
          </cell>
        </row>
        <row r="13933">
          <cell r="Q13933">
            <v>315115</v>
          </cell>
          <cell r="R13933">
            <v>13933</v>
          </cell>
        </row>
        <row r="13934">
          <cell r="Q13934">
            <v>315120</v>
          </cell>
          <cell r="R13934">
            <v>13934</v>
          </cell>
        </row>
        <row r="13935">
          <cell r="Q13935">
            <v>315125</v>
          </cell>
          <cell r="R13935">
            <v>13935</v>
          </cell>
        </row>
        <row r="13936">
          <cell r="Q13936">
            <v>315130</v>
          </cell>
          <cell r="R13936">
            <v>13936</v>
          </cell>
        </row>
        <row r="13937">
          <cell r="Q13937">
            <v>315135</v>
          </cell>
          <cell r="R13937">
            <v>13937</v>
          </cell>
        </row>
        <row r="13938">
          <cell r="Q13938">
            <v>315140</v>
          </cell>
          <cell r="R13938">
            <v>13938</v>
          </cell>
        </row>
        <row r="13939">
          <cell r="Q13939">
            <v>315145</v>
          </cell>
          <cell r="R13939">
            <v>13939</v>
          </cell>
        </row>
        <row r="13940">
          <cell r="Q13940">
            <v>315150</v>
          </cell>
          <cell r="R13940">
            <v>13940</v>
          </cell>
        </row>
        <row r="13941">
          <cell r="Q13941">
            <v>315155</v>
          </cell>
          <cell r="R13941">
            <v>13941</v>
          </cell>
        </row>
        <row r="13942">
          <cell r="Q13942">
            <v>315160</v>
          </cell>
          <cell r="R13942">
            <v>13942</v>
          </cell>
        </row>
        <row r="13943">
          <cell r="Q13943">
            <v>315165</v>
          </cell>
          <cell r="R13943">
            <v>13943</v>
          </cell>
        </row>
        <row r="13944">
          <cell r="Q13944">
            <v>315170</v>
          </cell>
          <cell r="R13944">
            <v>13944</v>
          </cell>
        </row>
        <row r="13945">
          <cell r="Q13945">
            <v>315175</v>
          </cell>
          <cell r="R13945">
            <v>13945</v>
          </cell>
        </row>
        <row r="13946">
          <cell r="Q13946">
            <v>315180</v>
          </cell>
          <cell r="R13946">
            <v>13946</v>
          </cell>
        </row>
        <row r="13947">
          <cell r="Q13947">
            <v>315185</v>
          </cell>
          <cell r="R13947">
            <v>13947</v>
          </cell>
        </row>
        <row r="13948">
          <cell r="Q13948">
            <v>315190</v>
          </cell>
          <cell r="R13948">
            <v>13948</v>
          </cell>
        </row>
        <row r="13949">
          <cell r="Q13949">
            <v>315195</v>
          </cell>
          <cell r="R13949">
            <v>13949</v>
          </cell>
        </row>
        <row r="13950">
          <cell r="Q13950">
            <v>315200</v>
          </cell>
          <cell r="R13950">
            <v>13950</v>
          </cell>
        </row>
        <row r="13951">
          <cell r="Q13951">
            <v>315205</v>
          </cell>
          <cell r="R13951">
            <v>13951</v>
          </cell>
        </row>
        <row r="13952">
          <cell r="Q13952">
            <v>315210</v>
          </cell>
          <cell r="R13952">
            <v>13952</v>
          </cell>
        </row>
        <row r="13953">
          <cell r="Q13953">
            <v>315215</v>
          </cell>
          <cell r="R13953">
            <v>13953</v>
          </cell>
        </row>
        <row r="13954">
          <cell r="Q13954">
            <v>315220</v>
          </cell>
          <cell r="R13954">
            <v>13954</v>
          </cell>
        </row>
        <row r="13955">
          <cell r="Q13955">
            <v>315225</v>
          </cell>
          <cell r="R13955">
            <v>13955</v>
          </cell>
        </row>
        <row r="13956">
          <cell r="Q13956">
            <v>315230</v>
          </cell>
          <cell r="R13956">
            <v>13956</v>
          </cell>
        </row>
        <row r="13957">
          <cell r="Q13957">
            <v>315235</v>
          </cell>
          <cell r="R13957">
            <v>13957</v>
          </cell>
        </row>
        <row r="13958">
          <cell r="Q13958">
            <v>315240</v>
          </cell>
          <cell r="R13958">
            <v>13958</v>
          </cell>
        </row>
        <row r="13959">
          <cell r="Q13959">
            <v>315245</v>
          </cell>
          <cell r="R13959">
            <v>13959</v>
          </cell>
        </row>
        <row r="13960">
          <cell r="Q13960">
            <v>315250</v>
          </cell>
          <cell r="R13960">
            <v>13960</v>
          </cell>
        </row>
        <row r="13961">
          <cell r="Q13961">
            <v>315254.16499999998</v>
          </cell>
          <cell r="R13961">
            <v>13961</v>
          </cell>
        </row>
        <row r="13962">
          <cell r="Q13962">
            <v>315254.16700000002</v>
          </cell>
          <cell r="R13962">
            <v>13962</v>
          </cell>
        </row>
        <row r="13963">
          <cell r="Q13963">
            <v>315255</v>
          </cell>
          <cell r="R13963">
            <v>13963</v>
          </cell>
        </row>
        <row r="13964">
          <cell r="Q13964">
            <v>315260</v>
          </cell>
          <cell r="R13964">
            <v>13964</v>
          </cell>
        </row>
        <row r="13965">
          <cell r="Q13965">
            <v>315265</v>
          </cell>
          <cell r="R13965">
            <v>13965</v>
          </cell>
        </row>
        <row r="13966">
          <cell r="Q13966">
            <v>315270</v>
          </cell>
          <cell r="R13966">
            <v>13966</v>
          </cell>
        </row>
        <row r="13967">
          <cell r="Q13967">
            <v>315275</v>
          </cell>
          <cell r="R13967">
            <v>13967</v>
          </cell>
        </row>
        <row r="13968">
          <cell r="Q13968">
            <v>315280</v>
          </cell>
          <cell r="R13968">
            <v>13968</v>
          </cell>
        </row>
        <row r="13969">
          <cell r="Q13969">
            <v>315285</v>
          </cell>
          <cell r="R13969">
            <v>13969</v>
          </cell>
        </row>
        <row r="13970">
          <cell r="Q13970">
            <v>315290</v>
          </cell>
          <cell r="R13970">
            <v>13970</v>
          </cell>
        </row>
        <row r="13971">
          <cell r="Q13971">
            <v>315295</v>
          </cell>
          <cell r="R13971">
            <v>13971</v>
          </cell>
        </row>
        <row r="13972">
          <cell r="Q13972">
            <v>315300</v>
          </cell>
          <cell r="R13972">
            <v>13972</v>
          </cell>
        </row>
        <row r="13973">
          <cell r="Q13973">
            <v>315305</v>
          </cell>
          <cell r="R13973">
            <v>13973</v>
          </cell>
        </row>
        <row r="13974">
          <cell r="Q13974">
            <v>315310</v>
          </cell>
          <cell r="R13974">
            <v>13974</v>
          </cell>
        </row>
        <row r="13975">
          <cell r="Q13975">
            <v>315315</v>
          </cell>
          <cell r="R13975">
            <v>13975</v>
          </cell>
        </row>
        <row r="13976">
          <cell r="Q13976">
            <v>315320</v>
          </cell>
          <cell r="R13976">
            <v>13976</v>
          </cell>
        </row>
        <row r="13977">
          <cell r="Q13977">
            <v>315325</v>
          </cell>
          <cell r="R13977">
            <v>13977</v>
          </cell>
        </row>
        <row r="13978">
          <cell r="Q13978">
            <v>315330</v>
          </cell>
          <cell r="R13978">
            <v>13978</v>
          </cell>
        </row>
        <row r="13979">
          <cell r="Q13979">
            <v>315335</v>
          </cell>
          <cell r="R13979">
            <v>13979</v>
          </cell>
        </row>
        <row r="13980">
          <cell r="Q13980">
            <v>315340</v>
          </cell>
          <cell r="R13980">
            <v>13980</v>
          </cell>
        </row>
        <row r="13981">
          <cell r="Q13981">
            <v>315345</v>
          </cell>
          <cell r="R13981">
            <v>13981</v>
          </cell>
        </row>
        <row r="13982">
          <cell r="Q13982">
            <v>315350</v>
          </cell>
          <cell r="R13982">
            <v>13982</v>
          </cell>
        </row>
        <row r="13983">
          <cell r="Q13983">
            <v>315355</v>
          </cell>
          <cell r="R13983">
            <v>13983</v>
          </cell>
        </row>
        <row r="13984">
          <cell r="Q13984">
            <v>315360</v>
          </cell>
          <cell r="R13984">
            <v>13984</v>
          </cell>
        </row>
        <row r="13985">
          <cell r="Q13985">
            <v>315365</v>
          </cell>
          <cell r="R13985">
            <v>13985</v>
          </cell>
        </row>
        <row r="13986">
          <cell r="Q13986">
            <v>315370</v>
          </cell>
          <cell r="R13986">
            <v>13986</v>
          </cell>
        </row>
        <row r="13987">
          <cell r="Q13987">
            <v>315375</v>
          </cell>
          <cell r="R13987">
            <v>13987</v>
          </cell>
        </row>
        <row r="13988">
          <cell r="Q13988">
            <v>315380</v>
          </cell>
          <cell r="R13988">
            <v>13988</v>
          </cell>
        </row>
        <row r="13989">
          <cell r="Q13989">
            <v>315385</v>
          </cell>
          <cell r="R13989">
            <v>13989</v>
          </cell>
        </row>
        <row r="13990">
          <cell r="Q13990">
            <v>315390</v>
          </cell>
          <cell r="R13990">
            <v>13990</v>
          </cell>
        </row>
        <row r="13991">
          <cell r="Q13991">
            <v>315395</v>
          </cell>
          <cell r="R13991">
            <v>13991</v>
          </cell>
        </row>
        <row r="13992">
          <cell r="Q13992">
            <v>315400</v>
          </cell>
          <cell r="R13992">
            <v>13992</v>
          </cell>
        </row>
        <row r="13993">
          <cell r="Q13993">
            <v>315405</v>
          </cell>
          <cell r="R13993">
            <v>13993</v>
          </cell>
        </row>
        <row r="13994">
          <cell r="Q13994">
            <v>315410</v>
          </cell>
          <cell r="R13994">
            <v>13994</v>
          </cell>
        </row>
        <row r="13995">
          <cell r="Q13995">
            <v>315415</v>
          </cell>
          <cell r="R13995">
            <v>13995</v>
          </cell>
        </row>
        <row r="13996">
          <cell r="Q13996">
            <v>315420</v>
          </cell>
          <cell r="R13996">
            <v>13996</v>
          </cell>
        </row>
        <row r="13997">
          <cell r="Q13997">
            <v>315425</v>
          </cell>
          <cell r="R13997">
            <v>13997</v>
          </cell>
        </row>
        <row r="13998">
          <cell r="Q13998">
            <v>315430</v>
          </cell>
          <cell r="R13998">
            <v>13998</v>
          </cell>
        </row>
        <row r="13999">
          <cell r="Q13999">
            <v>315435</v>
          </cell>
          <cell r="R13999">
            <v>13999</v>
          </cell>
        </row>
        <row r="14000">
          <cell r="Q14000">
            <v>315440</v>
          </cell>
          <cell r="R14000">
            <v>14000</v>
          </cell>
        </row>
        <row r="14001">
          <cell r="Q14001">
            <v>315445</v>
          </cell>
          <cell r="R14001">
            <v>14001</v>
          </cell>
        </row>
        <row r="14002">
          <cell r="Q14002">
            <v>315450</v>
          </cell>
          <cell r="R14002">
            <v>14002</v>
          </cell>
        </row>
        <row r="14003">
          <cell r="Q14003">
            <v>315455</v>
          </cell>
          <cell r="R14003">
            <v>14003</v>
          </cell>
        </row>
        <row r="14004">
          <cell r="Q14004">
            <v>315460</v>
          </cell>
          <cell r="R14004">
            <v>14004</v>
          </cell>
        </row>
        <row r="14005">
          <cell r="Q14005">
            <v>315465</v>
          </cell>
          <cell r="R14005">
            <v>14005</v>
          </cell>
        </row>
        <row r="14006">
          <cell r="Q14006">
            <v>315470</v>
          </cell>
          <cell r="R14006">
            <v>14006</v>
          </cell>
        </row>
        <row r="14007">
          <cell r="Q14007">
            <v>315475</v>
          </cell>
          <cell r="R14007">
            <v>14007</v>
          </cell>
        </row>
        <row r="14008">
          <cell r="Q14008">
            <v>315480</v>
          </cell>
          <cell r="R14008">
            <v>14008</v>
          </cell>
        </row>
        <row r="14009">
          <cell r="Q14009">
            <v>315485</v>
          </cell>
          <cell r="R14009">
            <v>14009</v>
          </cell>
        </row>
        <row r="14010">
          <cell r="Q14010">
            <v>315490</v>
          </cell>
          <cell r="R14010">
            <v>14010</v>
          </cell>
        </row>
        <row r="14011">
          <cell r="Q14011">
            <v>315495</v>
          </cell>
          <cell r="R14011">
            <v>14011</v>
          </cell>
        </row>
        <row r="14012">
          <cell r="Q14012">
            <v>315500</v>
          </cell>
          <cell r="R14012">
            <v>14012</v>
          </cell>
        </row>
        <row r="14013">
          <cell r="Q14013">
            <v>315505</v>
          </cell>
          <cell r="R14013">
            <v>14013</v>
          </cell>
        </row>
        <row r="14014">
          <cell r="Q14014">
            <v>315510</v>
          </cell>
          <cell r="R14014">
            <v>14014</v>
          </cell>
        </row>
        <row r="14015">
          <cell r="Q14015">
            <v>315515</v>
          </cell>
          <cell r="R14015">
            <v>14015</v>
          </cell>
        </row>
        <row r="14016">
          <cell r="Q14016">
            <v>315520</v>
          </cell>
          <cell r="R14016">
            <v>14016</v>
          </cell>
        </row>
        <row r="14017">
          <cell r="Q14017">
            <v>315525</v>
          </cell>
          <cell r="R14017">
            <v>14017</v>
          </cell>
        </row>
        <row r="14018">
          <cell r="Q14018">
            <v>315530</v>
          </cell>
          <cell r="R14018">
            <v>14018</v>
          </cell>
        </row>
        <row r="14019">
          <cell r="Q14019">
            <v>315535</v>
          </cell>
          <cell r="R14019">
            <v>14019</v>
          </cell>
        </row>
        <row r="14020">
          <cell r="Q14020">
            <v>315540</v>
          </cell>
          <cell r="R14020">
            <v>14020</v>
          </cell>
        </row>
        <row r="14021">
          <cell r="Q14021">
            <v>315545</v>
          </cell>
          <cell r="R14021">
            <v>14021</v>
          </cell>
        </row>
        <row r="14022">
          <cell r="Q14022">
            <v>315546.658</v>
          </cell>
          <cell r="R14022">
            <v>14022</v>
          </cell>
        </row>
        <row r="14023">
          <cell r="Q14023">
            <v>315550</v>
          </cell>
          <cell r="R14023">
            <v>14023</v>
          </cell>
        </row>
        <row r="14024">
          <cell r="Q14024">
            <v>315555</v>
          </cell>
          <cell r="R14024">
            <v>14024</v>
          </cell>
        </row>
        <row r="14025">
          <cell r="Q14025">
            <v>315560</v>
          </cell>
          <cell r="R14025">
            <v>14025</v>
          </cell>
        </row>
        <row r="14026">
          <cell r="Q14026">
            <v>315565</v>
          </cell>
          <cell r="R14026">
            <v>14026</v>
          </cell>
        </row>
        <row r="14027">
          <cell r="Q14027">
            <v>315570</v>
          </cell>
          <cell r="R14027">
            <v>14027</v>
          </cell>
        </row>
        <row r="14028">
          <cell r="Q14028">
            <v>315575</v>
          </cell>
          <cell r="R14028">
            <v>14028</v>
          </cell>
        </row>
        <row r="14029">
          <cell r="Q14029">
            <v>315580</v>
          </cell>
          <cell r="R14029">
            <v>14029</v>
          </cell>
        </row>
        <row r="14030">
          <cell r="Q14030">
            <v>315585</v>
          </cell>
          <cell r="R14030">
            <v>14030</v>
          </cell>
        </row>
        <row r="14031">
          <cell r="Q14031">
            <v>315590</v>
          </cell>
          <cell r="R14031">
            <v>14031</v>
          </cell>
        </row>
        <row r="14032">
          <cell r="Q14032">
            <v>315595</v>
          </cell>
          <cell r="R14032">
            <v>14032</v>
          </cell>
        </row>
        <row r="14033">
          <cell r="Q14033">
            <v>315600</v>
          </cell>
          <cell r="R14033">
            <v>14033</v>
          </cell>
        </row>
        <row r="14034">
          <cell r="Q14034">
            <v>315605</v>
          </cell>
          <cell r="R14034">
            <v>14034</v>
          </cell>
        </row>
        <row r="14035">
          <cell r="Q14035">
            <v>315610</v>
          </cell>
          <cell r="R14035">
            <v>14035</v>
          </cell>
        </row>
        <row r="14036">
          <cell r="Q14036">
            <v>315615</v>
          </cell>
          <cell r="R14036">
            <v>14036</v>
          </cell>
        </row>
        <row r="14037">
          <cell r="Q14037">
            <v>315620</v>
          </cell>
          <cell r="R14037">
            <v>14037</v>
          </cell>
        </row>
        <row r="14038">
          <cell r="Q14038">
            <v>315625</v>
          </cell>
          <cell r="R14038">
            <v>14038</v>
          </cell>
        </row>
        <row r="14039">
          <cell r="Q14039">
            <v>315630</v>
          </cell>
          <cell r="R14039">
            <v>14039</v>
          </cell>
        </row>
        <row r="14040">
          <cell r="Q14040">
            <v>315635</v>
          </cell>
          <cell r="R14040">
            <v>14040</v>
          </cell>
        </row>
        <row r="14041">
          <cell r="Q14041">
            <v>315640</v>
          </cell>
          <cell r="R14041">
            <v>14041</v>
          </cell>
        </row>
        <row r="14042">
          <cell r="Q14042">
            <v>315645</v>
          </cell>
          <cell r="R14042">
            <v>14042</v>
          </cell>
        </row>
        <row r="14043">
          <cell r="Q14043">
            <v>315650</v>
          </cell>
          <cell r="R14043">
            <v>14043</v>
          </cell>
        </row>
        <row r="14044">
          <cell r="Q14044">
            <v>315655</v>
          </cell>
          <cell r="R14044">
            <v>14044</v>
          </cell>
        </row>
        <row r="14045">
          <cell r="Q14045">
            <v>315660</v>
          </cell>
          <cell r="R14045">
            <v>14045</v>
          </cell>
        </row>
        <row r="14046">
          <cell r="Q14046">
            <v>315665</v>
          </cell>
          <cell r="R14046">
            <v>14046</v>
          </cell>
        </row>
        <row r="14047">
          <cell r="Q14047">
            <v>315670</v>
          </cell>
          <cell r="R14047">
            <v>14047</v>
          </cell>
        </row>
        <row r="14048">
          <cell r="Q14048">
            <v>315675</v>
          </cell>
          <cell r="R14048">
            <v>14048</v>
          </cell>
        </row>
        <row r="14049">
          <cell r="Q14049">
            <v>315680</v>
          </cell>
          <cell r="R14049">
            <v>14049</v>
          </cell>
        </row>
        <row r="14050">
          <cell r="Q14050">
            <v>315685</v>
          </cell>
          <cell r="R14050">
            <v>14050</v>
          </cell>
        </row>
        <row r="14051">
          <cell r="Q14051">
            <v>315690</v>
          </cell>
          <cell r="R14051">
            <v>14051</v>
          </cell>
        </row>
        <row r="14052">
          <cell r="Q14052">
            <v>315695</v>
          </cell>
          <cell r="R14052">
            <v>14052</v>
          </cell>
        </row>
        <row r="14053">
          <cell r="Q14053">
            <v>315700</v>
          </cell>
          <cell r="R14053">
            <v>14053</v>
          </cell>
        </row>
        <row r="14054">
          <cell r="Q14054">
            <v>315705</v>
          </cell>
          <cell r="R14054">
            <v>14054</v>
          </cell>
        </row>
        <row r="14055">
          <cell r="Q14055">
            <v>315710</v>
          </cell>
          <cell r="R14055">
            <v>14055</v>
          </cell>
        </row>
        <row r="14056">
          <cell r="Q14056">
            <v>315715</v>
          </cell>
          <cell r="R14056">
            <v>14056</v>
          </cell>
        </row>
        <row r="14057">
          <cell r="Q14057">
            <v>315720</v>
          </cell>
          <cell r="R14057">
            <v>14057</v>
          </cell>
        </row>
        <row r="14058">
          <cell r="Q14058">
            <v>315725</v>
          </cell>
          <cell r="R14058">
            <v>14058</v>
          </cell>
        </row>
        <row r="14059">
          <cell r="Q14059">
            <v>315726.658</v>
          </cell>
          <cell r="R14059">
            <v>14059</v>
          </cell>
        </row>
        <row r="14060">
          <cell r="Q14060">
            <v>315730</v>
          </cell>
          <cell r="R14060">
            <v>14060</v>
          </cell>
        </row>
        <row r="14061">
          <cell r="Q14061">
            <v>315735</v>
          </cell>
          <cell r="R14061">
            <v>14061</v>
          </cell>
        </row>
        <row r="14062">
          <cell r="Q14062">
            <v>315740</v>
          </cell>
          <cell r="R14062">
            <v>14062</v>
          </cell>
        </row>
        <row r="14063">
          <cell r="Q14063">
            <v>315745</v>
          </cell>
          <cell r="R14063">
            <v>14063</v>
          </cell>
        </row>
        <row r="14064">
          <cell r="Q14064">
            <v>315750</v>
          </cell>
          <cell r="R14064">
            <v>14064</v>
          </cell>
        </row>
        <row r="14065">
          <cell r="Q14065">
            <v>315755</v>
          </cell>
          <cell r="R14065">
            <v>14065</v>
          </cell>
        </row>
        <row r="14066">
          <cell r="Q14066">
            <v>315760</v>
          </cell>
          <cell r="R14066">
            <v>14066</v>
          </cell>
        </row>
        <row r="14067">
          <cell r="Q14067">
            <v>315765</v>
          </cell>
          <cell r="R14067">
            <v>14067</v>
          </cell>
        </row>
        <row r="14068">
          <cell r="Q14068">
            <v>315770</v>
          </cell>
          <cell r="R14068">
            <v>14068</v>
          </cell>
        </row>
        <row r="14069">
          <cell r="Q14069">
            <v>315775</v>
          </cell>
          <cell r="R14069">
            <v>14069</v>
          </cell>
        </row>
        <row r="14070">
          <cell r="Q14070">
            <v>315780</v>
          </cell>
          <cell r="R14070">
            <v>14070</v>
          </cell>
        </row>
        <row r="14071">
          <cell r="Q14071">
            <v>315785</v>
          </cell>
          <cell r="R14071">
            <v>14071</v>
          </cell>
        </row>
        <row r="14072">
          <cell r="Q14072">
            <v>315790</v>
          </cell>
          <cell r="R14072">
            <v>14072</v>
          </cell>
        </row>
        <row r="14073">
          <cell r="Q14073">
            <v>315795</v>
          </cell>
          <cell r="R14073">
            <v>14073</v>
          </cell>
        </row>
        <row r="14074">
          <cell r="Q14074">
            <v>315800</v>
          </cell>
          <cell r="R14074">
            <v>14074</v>
          </cell>
        </row>
        <row r="14075">
          <cell r="Q14075">
            <v>315805</v>
          </cell>
          <cell r="R14075">
            <v>14075</v>
          </cell>
        </row>
        <row r="14076">
          <cell r="Q14076">
            <v>315810</v>
          </cell>
          <cell r="R14076">
            <v>14076</v>
          </cell>
        </row>
        <row r="14077">
          <cell r="Q14077">
            <v>315814</v>
          </cell>
          <cell r="R14077">
            <v>14077</v>
          </cell>
        </row>
        <row r="14078">
          <cell r="Q14078">
            <v>315815</v>
          </cell>
          <cell r="R14078">
            <v>14078</v>
          </cell>
        </row>
        <row r="14079">
          <cell r="Q14079">
            <v>315820</v>
          </cell>
          <cell r="R14079">
            <v>14079</v>
          </cell>
        </row>
        <row r="14080">
          <cell r="Q14080">
            <v>315825</v>
          </cell>
          <cell r="R14080">
            <v>14080</v>
          </cell>
        </row>
        <row r="14081">
          <cell r="Q14081">
            <v>315830</v>
          </cell>
          <cell r="R14081">
            <v>14081</v>
          </cell>
        </row>
        <row r="14082">
          <cell r="Q14082">
            <v>315835</v>
          </cell>
          <cell r="R14082">
            <v>14082</v>
          </cell>
        </row>
        <row r="14083">
          <cell r="Q14083">
            <v>315840</v>
          </cell>
          <cell r="R14083">
            <v>14083</v>
          </cell>
        </row>
        <row r="14084">
          <cell r="Q14084">
            <v>315845</v>
          </cell>
          <cell r="R14084">
            <v>14084</v>
          </cell>
        </row>
        <row r="14085">
          <cell r="Q14085">
            <v>315850</v>
          </cell>
          <cell r="R14085">
            <v>14085</v>
          </cell>
        </row>
        <row r="14086">
          <cell r="Q14086">
            <v>315855</v>
          </cell>
          <cell r="R14086">
            <v>14086</v>
          </cell>
        </row>
        <row r="14087">
          <cell r="Q14087">
            <v>315860</v>
          </cell>
          <cell r="R14087">
            <v>14087</v>
          </cell>
        </row>
        <row r="14088">
          <cell r="Q14088">
            <v>315865</v>
          </cell>
          <cell r="R14088">
            <v>14088</v>
          </cell>
        </row>
        <row r="14089">
          <cell r="Q14089">
            <v>315870</v>
          </cell>
          <cell r="R14089">
            <v>14089</v>
          </cell>
        </row>
        <row r="14090">
          <cell r="Q14090">
            <v>315875</v>
          </cell>
          <cell r="R14090">
            <v>14090</v>
          </cell>
        </row>
        <row r="14091">
          <cell r="Q14091">
            <v>315880</v>
          </cell>
          <cell r="R14091">
            <v>14091</v>
          </cell>
        </row>
        <row r="14092">
          <cell r="Q14092">
            <v>315885</v>
          </cell>
          <cell r="R14092">
            <v>14092</v>
          </cell>
        </row>
        <row r="14093">
          <cell r="Q14093">
            <v>315890</v>
          </cell>
          <cell r="R14093">
            <v>14093</v>
          </cell>
        </row>
        <row r="14094">
          <cell r="Q14094">
            <v>315895</v>
          </cell>
          <cell r="R14094">
            <v>14094</v>
          </cell>
        </row>
        <row r="14095">
          <cell r="Q14095">
            <v>315900</v>
          </cell>
          <cell r="R14095">
            <v>14095</v>
          </cell>
        </row>
        <row r="14096">
          <cell r="Q14096">
            <v>315905</v>
          </cell>
          <cell r="R14096">
            <v>14096</v>
          </cell>
        </row>
        <row r="14097">
          <cell r="Q14097">
            <v>315910</v>
          </cell>
          <cell r="R14097">
            <v>14097</v>
          </cell>
        </row>
        <row r="14098">
          <cell r="Q14098">
            <v>315915</v>
          </cell>
          <cell r="R14098">
            <v>14098</v>
          </cell>
        </row>
        <row r="14099">
          <cell r="Q14099">
            <v>315920</v>
          </cell>
          <cell r="R14099">
            <v>14099</v>
          </cell>
        </row>
        <row r="14100">
          <cell r="Q14100">
            <v>315925</v>
          </cell>
          <cell r="R14100">
            <v>14100</v>
          </cell>
        </row>
        <row r="14101">
          <cell r="Q14101">
            <v>315930</v>
          </cell>
          <cell r="R14101">
            <v>14101</v>
          </cell>
        </row>
        <row r="14102">
          <cell r="Q14102">
            <v>315934</v>
          </cell>
          <cell r="R14102">
            <v>14102</v>
          </cell>
        </row>
        <row r="14103">
          <cell r="Q14103">
            <v>315935</v>
          </cell>
          <cell r="R14103">
            <v>14103</v>
          </cell>
        </row>
        <row r="14104">
          <cell r="Q14104">
            <v>315940</v>
          </cell>
          <cell r="R14104">
            <v>14104</v>
          </cell>
        </row>
        <row r="14105">
          <cell r="Q14105">
            <v>315945</v>
          </cell>
          <cell r="R14105">
            <v>14105</v>
          </cell>
        </row>
        <row r="14106">
          <cell r="Q14106">
            <v>315950</v>
          </cell>
          <cell r="R14106">
            <v>14106</v>
          </cell>
        </row>
        <row r="14107">
          <cell r="Q14107">
            <v>315955</v>
          </cell>
          <cell r="R14107">
            <v>14107</v>
          </cell>
        </row>
        <row r="14108">
          <cell r="Q14108">
            <v>315960</v>
          </cell>
          <cell r="R14108">
            <v>14108</v>
          </cell>
        </row>
        <row r="14109">
          <cell r="Q14109">
            <v>315965</v>
          </cell>
          <cell r="R14109">
            <v>14109</v>
          </cell>
        </row>
        <row r="14110">
          <cell r="Q14110">
            <v>315970</v>
          </cell>
          <cell r="R14110">
            <v>14110</v>
          </cell>
        </row>
        <row r="14111">
          <cell r="Q14111">
            <v>315975</v>
          </cell>
          <cell r="R14111">
            <v>14111</v>
          </cell>
        </row>
        <row r="14112">
          <cell r="Q14112">
            <v>315980</v>
          </cell>
          <cell r="R14112">
            <v>14112</v>
          </cell>
        </row>
        <row r="14113">
          <cell r="Q14113">
            <v>315985</v>
          </cell>
          <cell r="R14113">
            <v>14113</v>
          </cell>
        </row>
        <row r="14114">
          <cell r="Q14114">
            <v>315990</v>
          </cell>
          <cell r="R14114">
            <v>14114</v>
          </cell>
        </row>
        <row r="14115">
          <cell r="Q14115">
            <v>315995</v>
          </cell>
          <cell r="R14115">
            <v>14115</v>
          </cell>
        </row>
        <row r="14116">
          <cell r="Q14116">
            <v>315999.87900000002</v>
          </cell>
          <cell r="R14116">
            <v>14116</v>
          </cell>
        </row>
        <row r="14117">
          <cell r="Q14117">
            <v>316000</v>
          </cell>
          <cell r="R14117">
            <v>14117</v>
          </cell>
        </row>
        <row r="14118">
          <cell r="Q14118">
            <v>316005</v>
          </cell>
          <cell r="R14118">
            <v>14118</v>
          </cell>
        </row>
        <row r="14119">
          <cell r="Q14119">
            <v>316010</v>
          </cell>
          <cell r="R14119">
            <v>14119</v>
          </cell>
        </row>
        <row r="14120">
          <cell r="Q14120">
            <v>316015</v>
          </cell>
          <cell r="R14120">
            <v>14120</v>
          </cell>
        </row>
        <row r="14121">
          <cell r="Q14121">
            <v>316020</v>
          </cell>
          <cell r="R14121">
            <v>14121</v>
          </cell>
        </row>
        <row r="14122">
          <cell r="Q14122">
            <v>316025</v>
          </cell>
          <cell r="R14122">
            <v>14122</v>
          </cell>
        </row>
        <row r="14123">
          <cell r="Q14123">
            <v>316027.59000000003</v>
          </cell>
          <cell r="R14123">
            <v>14123</v>
          </cell>
        </row>
        <row r="14124">
          <cell r="Q14124">
            <v>316030</v>
          </cell>
          <cell r="R14124">
            <v>14124</v>
          </cell>
        </row>
        <row r="14125">
          <cell r="Q14125">
            <v>316035</v>
          </cell>
          <cell r="R14125">
            <v>14125</v>
          </cell>
        </row>
        <row r="14126">
          <cell r="Q14126">
            <v>316040</v>
          </cell>
          <cell r="R14126">
            <v>14126</v>
          </cell>
        </row>
        <row r="14127">
          <cell r="Q14127">
            <v>316045</v>
          </cell>
          <cell r="R14127">
            <v>14127</v>
          </cell>
        </row>
        <row r="14128">
          <cell r="Q14128">
            <v>316050</v>
          </cell>
          <cell r="R14128">
            <v>14128</v>
          </cell>
        </row>
        <row r="14129">
          <cell r="Q14129">
            <v>316055</v>
          </cell>
          <cell r="R14129">
            <v>14129</v>
          </cell>
        </row>
        <row r="14130">
          <cell r="Q14130">
            <v>316060</v>
          </cell>
          <cell r="R14130">
            <v>14130</v>
          </cell>
        </row>
        <row r="14131">
          <cell r="Q14131">
            <v>316065</v>
          </cell>
          <cell r="R14131">
            <v>14131</v>
          </cell>
        </row>
        <row r="14132">
          <cell r="Q14132">
            <v>316070</v>
          </cell>
          <cell r="R14132">
            <v>14132</v>
          </cell>
        </row>
        <row r="14133">
          <cell r="Q14133">
            <v>316075</v>
          </cell>
          <cell r="R14133">
            <v>14133</v>
          </cell>
        </row>
        <row r="14134">
          <cell r="Q14134">
            <v>316080</v>
          </cell>
          <cell r="R14134">
            <v>14134</v>
          </cell>
        </row>
        <row r="14135">
          <cell r="Q14135">
            <v>316085</v>
          </cell>
          <cell r="R14135">
            <v>14135</v>
          </cell>
        </row>
        <row r="14136">
          <cell r="Q14136">
            <v>316090</v>
          </cell>
          <cell r="R14136">
            <v>14136</v>
          </cell>
        </row>
        <row r="14137">
          <cell r="Q14137">
            <v>316095</v>
          </cell>
          <cell r="R14137">
            <v>14137</v>
          </cell>
        </row>
        <row r="14138">
          <cell r="Q14138">
            <v>316100</v>
          </cell>
          <cell r="R14138">
            <v>14138</v>
          </cell>
        </row>
        <row r="14139">
          <cell r="Q14139">
            <v>316105</v>
          </cell>
          <cell r="R14139">
            <v>14139</v>
          </cell>
        </row>
        <row r="14140">
          <cell r="Q14140">
            <v>316110</v>
          </cell>
          <cell r="R14140">
            <v>14140</v>
          </cell>
        </row>
        <row r="14141">
          <cell r="Q14141">
            <v>316115</v>
          </cell>
          <cell r="R14141">
            <v>14141</v>
          </cell>
        </row>
        <row r="14142">
          <cell r="Q14142">
            <v>316120</v>
          </cell>
          <cell r="R14142">
            <v>14142</v>
          </cell>
        </row>
        <row r="14143">
          <cell r="Q14143">
            <v>316125</v>
          </cell>
          <cell r="R14143">
            <v>14143</v>
          </cell>
        </row>
        <row r="14144">
          <cell r="Q14144">
            <v>316130</v>
          </cell>
          <cell r="R14144">
            <v>14144</v>
          </cell>
        </row>
        <row r="14145">
          <cell r="Q14145">
            <v>316135</v>
          </cell>
          <cell r="R14145">
            <v>14145</v>
          </cell>
        </row>
        <row r="14146">
          <cell r="Q14146">
            <v>316140</v>
          </cell>
          <cell r="R14146">
            <v>14146</v>
          </cell>
        </row>
        <row r="14147">
          <cell r="Q14147">
            <v>316145</v>
          </cell>
          <cell r="R14147">
            <v>14147</v>
          </cell>
        </row>
        <row r="14148">
          <cell r="Q14148">
            <v>316150</v>
          </cell>
          <cell r="R14148">
            <v>14148</v>
          </cell>
        </row>
        <row r="14149">
          <cell r="Q14149">
            <v>316155</v>
          </cell>
          <cell r="R14149">
            <v>14149</v>
          </cell>
        </row>
        <row r="14150">
          <cell r="Q14150">
            <v>316160</v>
          </cell>
          <cell r="R14150">
            <v>14150</v>
          </cell>
        </row>
        <row r="14151">
          <cell r="Q14151">
            <v>316165</v>
          </cell>
          <cell r="R14151">
            <v>14151</v>
          </cell>
        </row>
        <row r="14152">
          <cell r="Q14152">
            <v>316170</v>
          </cell>
          <cell r="R14152">
            <v>14152</v>
          </cell>
        </row>
        <row r="14153">
          <cell r="Q14153">
            <v>316175</v>
          </cell>
          <cell r="R14153">
            <v>14153</v>
          </cell>
        </row>
        <row r="14154">
          <cell r="Q14154">
            <v>316180</v>
          </cell>
          <cell r="R14154">
            <v>14154</v>
          </cell>
        </row>
        <row r="14155">
          <cell r="Q14155">
            <v>316185</v>
          </cell>
          <cell r="R14155">
            <v>14155</v>
          </cell>
        </row>
        <row r="14156">
          <cell r="Q14156">
            <v>316190</v>
          </cell>
          <cell r="R14156">
            <v>14156</v>
          </cell>
        </row>
        <row r="14157">
          <cell r="Q14157">
            <v>316195</v>
          </cell>
          <cell r="R14157">
            <v>14157</v>
          </cell>
        </row>
        <row r="14158">
          <cell r="Q14158">
            <v>316200</v>
          </cell>
          <cell r="R14158">
            <v>14158</v>
          </cell>
        </row>
        <row r="14159">
          <cell r="Q14159">
            <v>316205</v>
          </cell>
          <cell r="R14159">
            <v>14159</v>
          </cell>
        </row>
        <row r="14160">
          <cell r="Q14160">
            <v>316210</v>
          </cell>
          <cell r="R14160">
            <v>14160</v>
          </cell>
        </row>
        <row r="14161">
          <cell r="Q14161">
            <v>316215</v>
          </cell>
          <cell r="R14161">
            <v>14161</v>
          </cell>
        </row>
        <row r="14162">
          <cell r="Q14162">
            <v>316220</v>
          </cell>
          <cell r="R14162">
            <v>14162</v>
          </cell>
        </row>
        <row r="14163">
          <cell r="Q14163">
            <v>316225</v>
          </cell>
          <cell r="R14163">
            <v>14163</v>
          </cell>
        </row>
        <row r="14164">
          <cell r="Q14164">
            <v>316230</v>
          </cell>
          <cell r="R14164">
            <v>14164</v>
          </cell>
        </row>
        <row r="14165">
          <cell r="Q14165">
            <v>316235</v>
          </cell>
          <cell r="R14165">
            <v>14165</v>
          </cell>
        </row>
        <row r="14166">
          <cell r="Q14166">
            <v>316240</v>
          </cell>
          <cell r="R14166">
            <v>14166</v>
          </cell>
        </row>
        <row r="14167">
          <cell r="Q14167">
            <v>316245</v>
          </cell>
          <cell r="R14167">
            <v>14167</v>
          </cell>
        </row>
        <row r="14168">
          <cell r="Q14168">
            <v>316248.04700000002</v>
          </cell>
          <cell r="R14168">
            <v>14168</v>
          </cell>
        </row>
        <row r="14169">
          <cell r="Q14169">
            <v>316248.049</v>
          </cell>
          <cell r="R14169">
            <v>14169</v>
          </cell>
        </row>
        <row r="14170">
          <cell r="Q14170">
            <v>316250</v>
          </cell>
          <cell r="R14170">
            <v>14170</v>
          </cell>
        </row>
        <row r="14171">
          <cell r="Q14171">
            <v>316255</v>
          </cell>
          <cell r="R14171">
            <v>14171</v>
          </cell>
        </row>
        <row r="14172">
          <cell r="Q14172">
            <v>316260</v>
          </cell>
          <cell r="R14172">
            <v>14172</v>
          </cell>
        </row>
        <row r="14173">
          <cell r="Q14173">
            <v>316265</v>
          </cell>
          <cell r="R14173">
            <v>14173</v>
          </cell>
        </row>
        <row r="14174">
          <cell r="Q14174">
            <v>316270</v>
          </cell>
          <cell r="R14174">
            <v>14174</v>
          </cell>
        </row>
        <row r="14175">
          <cell r="Q14175">
            <v>316275</v>
          </cell>
          <cell r="R14175">
            <v>14175</v>
          </cell>
        </row>
        <row r="14176">
          <cell r="Q14176">
            <v>316280</v>
          </cell>
          <cell r="R14176">
            <v>14176</v>
          </cell>
        </row>
        <row r="14177">
          <cell r="Q14177">
            <v>316285</v>
          </cell>
          <cell r="R14177">
            <v>14177</v>
          </cell>
        </row>
        <row r="14178">
          <cell r="Q14178">
            <v>316290</v>
          </cell>
          <cell r="R14178">
            <v>14178</v>
          </cell>
        </row>
        <row r="14179">
          <cell r="Q14179">
            <v>316295</v>
          </cell>
          <cell r="R14179">
            <v>14179</v>
          </cell>
        </row>
        <row r="14180">
          <cell r="Q14180">
            <v>316300</v>
          </cell>
          <cell r="R14180">
            <v>14180</v>
          </cell>
        </row>
        <row r="14181">
          <cell r="Q14181">
            <v>316305</v>
          </cell>
          <cell r="R14181">
            <v>14181</v>
          </cell>
        </row>
        <row r="14182">
          <cell r="Q14182">
            <v>316310</v>
          </cell>
          <cell r="R14182">
            <v>14182</v>
          </cell>
        </row>
        <row r="14183">
          <cell r="Q14183">
            <v>316315</v>
          </cell>
          <cell r="R14183">
            <v>14183</v>
          </cell>
        </row>
        <row r="14184">
          <cell r="Q14184">
            <v>316320</v>
          </cell>
          <cell r="R14184">
            <v>14184</v>
          </cell>
        </row>
        <row r="14185">
          <cell r="Q14185">
            <v>316325</v>
          </cell>
          <cell r="R14185">
            <v>14185</v>
          </cell>
        </row>
        <row r="14186">
          <cell r="Q14186">
            <v>316330</v>
          </cell>
          <cell r="R14186">
            <v>14186</v>
          </cell>
        </row>
        <row r="14187">
          <cell r="Q14187">
            <v>316335</v>
          </cell>
          <cell r="R14187">
            <v>14187</v>
          </cell>
        </row>
        <row r="14188">
          <cell r="Q14188">
            <v>316340</v>
          </cell>
          <cell r="R14188">
            <v>14188</v>
          </cell>
        </row>
        <row r="14189">
          <cell r="Q14189">
            <v>316345</v>
          </cell>
          <cell r="R14189">
            <v>14189</v>
          </cell>
        </row>
        <row r="14190">
          <cell r="Q14190">
            <v>316350</v>
          </cell>
          <cell r="R14190">
            <v>14190</v>
          </cell>
        </row>
        <row r="14191">
          <cell r="Q14191">
            <v>316355</v>
          </cell>
          <cell r="R14191">
            <v>14191</v>
          </cell>
        </row>
        <row r="14192">
          <cell r="Q14192">
            <v>316360</v>
          </cell>
          <cell r="R14192">
            <v>14192</v>
          </cell>
        </row>
        <row r="14193">
          <cell r="Q14193">
            <v>316365</v>
          </cell>
          <cell r="R14193">
            <v>14193</v>
          </cell>
        </row>
        <row r="14194">
          <cell r="Q14194">
            <v>316370</v>
          </cell>
          <cell r="R14194">
            <v>14194</v>
          </cell>
        </row>
        <row r="14195">
          <cell r="Q14195">
            <v>316375</v>
          </cell>
          <cell r="R14195">
            <v>14195</v>
          </cell>
        </row>
        <row r="14196">
          <cell r="Q14196">
            <v>316380</v>
          </cell>
          <cell r="R14196">
            <v>14196</v>
          </cell>
        </row>
        <row r="14197">
          <cell r="Q14197">
            <v>316385</v>
          </cell>
          <cell r="R14197">
            <v>14197</v>
          </cell>
        </row>
        <row r="14198">
          <cell r="Q14198">
            <v>316390</v>
          </cell>
          <cell r="R14198">
            <v>14198</v>
          </cell>
        </row>
        <row r="14199">
          <cell r="Q14199">
            <v>316395</v>
          </cell>
          <cell r="R14199">
            <v>14199</v>
          </cell>
        </row>
        <row r="14200">
          <cell r="Q14200">
            <v>316400</v>
          </cell>
          <cell r="R14200">
            <v>14200</v>
          </cell>
        </row>
        <row r="14201">
          <cell r="Q14201">
            <v>316405</v>
          </cell>
          <cell r="R14201">
            <v>14201</v>
          </cell>
        </row>
        <row r="14202">
          <cell r="Q14202">
            <v>316407.46500000003</v>
          </cell>
          <cell r="R14202">
            <v>14202</v>
          </cell>
        </row>
        <row r="14203">
          <cell r="Q14203">
            <v>316407.467</v>
          </cell>
          <cell r="R14203">
            <v>14203</v>
          </cell>
        </row>
        <row r="14204">
          <cell r="Q14204">
            <v>316410</v>
          </cell>
          <cell r="R14204">
            <v>14204</v>
          </cell>
        </row>
        <row r="14205">
          <cell r="Q14205">
            <v>316415</v>
          </cell>
          <cell r="R14205">
            <v>14205</v>
          </cell>
        </row>
        <row r="14206">
          <cell r="Q14206">
            <v>316420</v>
          </cell>
          <cell r="R14206">
            <v>14206</v>
          </cell>
        </row>
        <row r="14207">
          <cell r="Q14207">
            <v>316425</v>
          </cell>
          <cell r="R14207">
            <v>14207</v>
          </cell>
        </row>
        <row r="14208">
          <cell r="Q14208">
            <v>316430</v>
          </cell>
          <cell r="R14208">
            <v>14208</v>
          </cell>
        </row>
        <row r="14209">
          <cell r="Q14209">
            <v>316435</v>
          </cell>
          <cell r="R14209">
            <v>14209</v>
          </cell>
        </row>
        <row r="14210">
          <cell r="Q14210">
            <v>316440</v>
          </cell>
          <cell r="R14210">
            <v>14210</v>
          </cell>
        </row>
        <row r="14211">
          <cell r="Q14211">
            <v>316445</v>
          </cell>
          <cell r="R14211">
            <v>14211</v>
          </cell>
        </row>
        <row r="14212">
          <cell r="Q14212">
            <v>316450</v>
          </cell>
          <cell r="R14212">
            <v>14212</v>
          </cell>
        </row>
        <row r="14213">
          <cell r="Q14213">
            <v>316455</v>
          </cell>
          <cell r="R14213">
            <v>14213</v>
          </cell>
        </row>
        <row r="14214">
          <cell r="Q14214">
            <v>316460</v>
          </cell>
          <cell r="R14214">
            <v>14214</v>
          </cell>
        </row>
        <row r="14215">
          <cell r="Q14215">
            <v>316465</v>
          </cell>
          <cell r="R14215">
            <v>14215</v>
          </cell>
        </row>
        <row r="14216">
          <cell r="Q14216">
            <v>316470</v>
          </cell>
          <cell r="R14216">
            <v>14216</v>
          </cell>
        </row>
        <row r="14217">
          <cell r="Q14217">
            <v>316475</v>
          </cell>
          <cell r="R14217">
            <v>14217</v>
          </cell>
        </row>
        <row r="14218">
          <cell r="Q14218">
            <v>316480</v>
          </cell>
          <cell r="R14218">
            <v>14218</v>
          </cell>
        </row>
        <row r="14219">
          <cell r="Q14219">
            <v>316485</v>
          </cell>
          <cell r="R14219">
            <v>14219</v>
          </cell>
        </row>
        <row r="14220">
          <cell r="Q14220">
            <v>316490</v>
          </cell>
          <cell r="R14220">
            <v>14220</v>
          </cell>
        </row>
        <row r="14221">
          <cell r="Q14221">
            <v>316495</v>
          </cell>
          <cell r="R14221">
            <v>14221</v>
          </cell>
        </row>
        <row r="14222">
          <cell r="Q14222">
            <v>316500</v>
          </cell>
          <cell r="R14222">
            <v>14222</v>
          </cell>
        </row>
        <row r="14223">
          <cell r="Q14223">
            <v>316505</v>
          </cell>
          <cell r="R14223">
            <v>14223</v>
          </cell>
        </row>
        <row r="14224">
          <cell r="Q14224">
            <v>316510</v>
          </cell>
          <cell r="R14224">
            <v>14224</v>
          </cell>
        </row>
        <row r="14225">
          <cell r="Q14225">
            <v>316515</v>
          </cell>
          <cell r="R14225">
            <v>14225</v>
          </cell>
        </row>
        <row r="14226">
          <cell r="Q14226">
            <v>316520</v>
          </cell>
          <cell r="R14226">
            <v>14226</v>
          </cell>
        </row>
        <row r="14227">
          <cell r="Q14227">
            <v>316525</v>
          </cell>
          <cell r="R14227">
            <v>14227</v>
          </cell>
        </row>
        <row r="14228">
          <cell r="Q14228">
            <v>316530</v>
          </cell>
          <cell r="R14228">
            <v>14228</v>
          </cell>
        </row>
        <row r="14229">
          <cell r="Q14229">
            <v>316535</v>
          </cell>
          <cell r="R14229">
            <v>14229</v>
          </cell>
        </row>
        <row r="14230">
          <cell r="Q14230">
            <v>316540</v>
          </cell>
          <cell r="R14230">
            <v>14230</v>
          </cell>
        </row>
        <row r="14231">
          <cell r="Q14231">
            <v>316545</v>
          </cell>
          <cell r="R14231">
            <v>14231</v>
          </cell>
        </row>
        <row r="14232">
          <cell r="Q14232">
            <v>316550</v>
          </cell>
          <cell r="R14232">
            <v>14232</v>
          </cell>
        </row>
        <row r="14233">
          <cell r="Q14233">
            <v>316555</v>
          </cell>
          <cell r="R14233">
            <v>14233</v>
          </cell>
        </row>
        <row r="14234">
          <cell r="Q14234">
            <v>316560</v>
          </cell>
          <cell r="R14234">
            <v>14234</v>
          </cell>
        </row>
        <row r="14235">
          <cell r="Q14235">
            <v>316565</v>
          </cell>
          <cell r="R14235">
            <v>14235</v>
          </cell>
        </row>
        <row r="14236">
          <cell r="Q14236">
            <v>316570</v>
          </cell>
          <cell r="R14236">
            <v>14236</v>
          </cell>
        </row>
        <row r="14237">
          <cell r="Q14237">
            <v>316575</v>
          </cell>
          <cell r="R14237">
            <v>14237</v>
          </cell>
        </row>
        <row r="14238">
          <cell r="Q14238">
            <v>316580</v>
          </cell>
          <cell r="R14238">
            <v>14238</v>
          </cell>
        </row>
        <row r="14239">
          <cell r="Q14239">
            <v>316585</v>
          </cell>
          <cell r="R14239">
            <v>14239</v>
          </cell>
        </row>
        <row r="14240">
          <cell r="Q14240">
            <v>316590</v>
          </cell>
          <cell r="R14240">
            <v>14240</v>
          </cell>
        </row>
        <row r="14241">
          <cell r="Q14241">
            <v>316595</v>
          </cell>
          <cell r="R14241">
            <v>14241</v>
          </cell>
        </row>
        <row r="14242">
          <cell r="Q14242">
            <v>316600</v>
          </cell>
          <cell r="R14242">
            <v>14242</v>
          </cell>
        </row>
        <row r="14243">
          <cell r="Q14243">
            <v>316605</v>
          </cell>
          <cell r="R14243">
            <v>14243</v>
          </cell>
        </row>
        <row r="14244">
          <cell r="Q14244">
            <v>316610</v>
          </cell>
          <cell r="R14244">
            <v>14244</v>
          </cell>
        </row>
        <row r="14245">
          <cell r="Q14245">
            <v>316615</v>
          </cell>
          <cell r="R14245">
            <v>14245</v>
          </cell>
        </row>
        <row r="14246">
          <cell r="Q14246">
            <v>316615.538</v>
          </cell>
          <cell r="R14246">
            <v>14246</v>
          </cell>
        </row>
        <row r="14247">
          <cell r="Q14247">
            <v>316618.93699999998</v>
          </cell>
          <cell r="R14247">
            <v>14247</v>
          </cell>
        </row>
        <row r="14248">
          <cell r="Q14248">
            <v>316618.93900000001</v>
          </cell>
          <cell r="R14248">
            <v>14248</v>
          </cell>
        </row>
        <row r="14249">
          <cell r="Q14249">
            <v>316620</v>
          </cell>
          <cell r="R14249">
            <v>14249</v>
          </cell>
        </row>
        <row r="14250">
          <cell r="Q14250">
            <v>316625</v>
          </cell>
          <cell r="R14250">
            <v>14250</v>
          </cell>
        </row>
        <row r="14251">
          <cell r="Q14251">
            <v>316630</v>
          </cell>
          <cell r="R14251">
            <v>14251</v>
          </cell>
        </row>
        <row r="14252">
          <cell r="Q14252">
            <v>316635</v>
          </cell>
          <cell r="R14252">
            <v>14252</v>
          </cell>
        </row>
        <row r="14253">
          <cell r="Q14253">
            <v>316640</v>
          </cell>
          <cell r="R14253">
            <v>14253</v>
          </cell>
        </row>
        <row r="14254">
          <cell r="Q14254">
            <v>316645</v>
          </cell>
          <cell r="R14254">
            <v>14254</v>
          </cell>
        </row>
        <row r="14255">
          <cell r="Q14255">
            <v>316650</v>
          </cell>
          <cell r="R14255">
            <v>14255</v>
          </cell>
        </row>
        <row r="14256">
          <cell r="Q14256">
            <v>316655</v>
          </cell>
          <cell r="R14256">
            <v>14256</v>
          </cell>
        </row>
        <row r="14257">
          <cell r="Q14257">
            <v>316660</v>
          </cell>
          <cell r="R14257">
            <v>14257</v>
          </cell>
        </row>
        <row r="14258">
          <cell r="Q14258">
            <v>316665</v>
          </cell>
          <cell r="R14258">
            <v>14258</v>
          </cell>
        </row>
        <row r="14259">
          <cell r="Q14259">
            <v>316670</v>
          </cell>
          <cell r="R14259">
            <v>14259</v>
          </cell>
        </row>
        <row r="14260">
          <cell r="Q14260">
            <v>316675</v>
          </cell>
          <cell r="R14260">
            <v>14260</v>
          </cell>
        </row>
        <row r="14261">
          <cell r="Q14261">
            <v>316680</v>
          </cell>
          <cell r="R14261">
            <v>14261</v>
          </cell>
        </row>
        <row r="14262">
          <cell r="Q14262">
            <v>316685</v>
          </cell>
          <cell r="R14262">
            <v>14262</v>
          </cell>
        </row>
        <row r="14263">
          <cell r="Q14263">
            <v>316690</v>
          </cell>
          <cell r="R14263">
            <v>14263</v>
          </cell>
        </row>
        <row r="14264">
          <cell r="Q14264">
            <v>316695</v>
          </cell>
          <cell r="R14264">
            <v>14264</v>
          </cell>
        </row>
        <row r="14265">
          <cell r="Q14265">
            <v>316700</v>
          </cell>
          <cell r="R14265">
            <v>14265</v>
          </cell>
        </row>
        <row r="14266">
          <cell r="Q14266">
            <v>316705</v>
          </cell>
          <cell r="R14266">
            <v>14266</v>
          </cell>
        </row>
        <row r="14267">
          <cell r="Q14267">
            <v>316710</v>
          </cell>
          <cell r="R14267">
            <v>14267</v>
          </cell>
        </row>
        <row r="14268">
          <cell r="Q14268">
            <v>316715</v>
          </cell>
          <cell r="R14268">
            <v>14268</v>
          </cell>
        </row>
        <row r="14269">
          <cell r="Q14269">
            <v>316715.538</v>
          </cell>
          <cell r="R14269">
            <v>14269</v>
          </cell>
        </row>
        <row r="14270">
          <cell r="Q14270">
            <v>316720</v>
          </cell>
          <cell r="R14270">
            <v>14270</v>
          </cell>
        </row>
        <row r="14271">
          <cell r="Q14271">
            <v>316725</v>
          </cell>
          <cell r="R14271">
            <v>14271</v>
          </cell>
        </row>
        <row r="14272">
          <cell r="Q14272">
            <v>316730</v>
          </cell>
          <cell r="R14272">
            <v>14272</v>
          </cell>
        </row>
        <row r="14273">
          <cell r="Q14273">
            <v>316735</v>
          </cell>
          <cell r="R14273">
            <v>14273</v>
          </cell>
        </row>
        <row r="14274">
          <cell r="Q14274">
            <v>316740</v>
          </cell>
          <cell r="R14274">
            <v>14274</v>
          </cell>
        </row>
        <row r="14275">
          <cell r="Q14275">
            <v>316745</v>
          </cell>
          <cell r="R14275">
            <v>14275</v>
          </cell>
        </row>
        <row r="14276">
          <cell r="Q14276">
            <v>316750</v>
          </cell>
          <cell r="R14276">
            <v>14276</v>
          </cell>
        </row>
        <row r="14277">
          <cell r="Q14277">
            <v>316755</v>
          </cell>
          <cell r="R14277">
            <v>14277</v>
          </cell>
        </row>
        <row r="14278">
          <cell r="Q14278">
            <v>316760</v>
          </cell>
          <cell r="R14278">
            <v>14278</v>
          </cell>
        </row>
        <row r="14279">
          <cell r="Q14279">
            <v>316765</v>
          </cell>
          <cell r="R14279">
            <v>14279</v>
          </cell>
        </row>
        <row r="14280">
          <cell r="Q14280">
            <v>316770</v>
          </cell>
          <cell r="R14280">
            <v>14280</v>
          </cell>
        </row>
        <row r="14281">
          <cell r="Q14281">
            <v>316775</v>
          </cell>
          <cell r="R14281">
            <v>14281</v>
          </cell>
        </row>
        <row r="14282">
          <cell r="Q14282">
            <v>316780</v>
          </cell>
          <cell r="R14282">
            <v>14282</v>
          </cell>
        </row>
        <row r="14283">
          <cell r="Q14283">
            <v>316785</v>
          </cell>
          <cell r="R14283">
            <v>14283</v>
          </cell>
        </row>
        <row r="14284">
          <cell r="Q14284">
            <v>316790</v>
          </cell>
          <cell r="R14284">
            <v>14284</v>
          </cell>
        </row>
        <row r="14285">
          <cell r="Q14285">
            <v>316795</v>
          </cell>
          <cell r="R14285">
            <v>14285</v>
          </cell>
        </row>
        <row r="14286">
          <cell r="Q14286">
            <v>316800</v>
          </cell>
          <cell r="R14286">
            <v>14286</v>
          </cell>
        </row>
        <row r="14287">
          <cell r="Q14287">
            <v>316800.24200000003</v>
          </cell>
          <cell r="R14287">
            <v>14287</v>
          </cell>
        </row>
        <row r="14288">
          <cell r="Q14288">
            <v>316800.24200000003</v>
          </cell>
          <cell r="R14288">
            <v>14288</v>
          </cell>
        </row>
        <row r="14289">
          <cell r="Q14289">
            <v>316805</v>
          </cell>
          <cell r="R14289">
            <v>14289</v>
          </cell>
        </row>
        <row r="14290">
          <cell r="Q14290">
            <v>316806.50099999999</v>
          </cell>
          <cell r="R14290">
            <v>14290</v>
          </cell>
        </row>
        <row r="14291">
          <cell r="Q14291">
            <v>316806.56300000002</v>
          </cell>
          <cell r="R14291">
            <v>14291</v>
          </cell>
        </row>
        <row r="14292">
          <cell r="Q14292">
            <v>316810</v>
          </cell>
          <cell r="R14292">
            <v>14292</v>
          </cell>
        </row>
        <row r="14293">
          <cell r="Q14293">
            <v>316815</v>
          </cell>
          <cell r="R14293">
            <v>14293</v>
          </cell>
        </row>
        <row r="14294">
          <cell r="Q14294">
            <v>316820</v>
          </cell>
          <cell r="R14294">
            <v>14294</v>
          </cell>
        </row>
        <row r="14295">
          <cell r="Q14295">
            <v>316825</v>
          </cell>
          <cell r="R14295">
            <v>14295</v>
          </cell>
        </row>
        <row r="14296">
          <cell r="Q14296">
            <v>316830</v>
          </cell>
          <cell r="R14296">
            <v>14296</v>
          </cell>
        </row>
        <row r="14297">
          <cell r="Q14297">
            <v>316835</v>
          </cell>
          <cell r="R14297">
            <v>14297</v>
          </cell>
        </row>
        <row r="14298">
          <cell r="Q14298">
            <v>316840</v>
          </cell>
          <cell r="R14298">
            <v>14298</v>
          </cell>
        </row>
        <row r="14299">
          <cell r="Q14299">
            <v>316845</v>
          </cell>
          <cell r="R14299">
            <v>14299</v>
          </cell>
        </row>
        <row r="14300">
          <cell r="Q14300">
            <v>316850</v>
          </cell>
          <cell r="R14300">
            <v>14300</v>
          </cell>
        </row>
        <row r="14301">
          <cell r="Q14301">
            <v>316855</v>
          </cell>
          <cell r="R14301">
            <v>14301</v>
          </cell>
        </row>
        <row r="14302">
          <cell r="Q14302">
            <v>316860</v>
          </cell>
          <cell r="R14302">
            <v>14302</v>
          </cell>
        </row>
        <row r="14303">
          <cell r="Q14303">
            <v>316865</v>
          </cell>
          <cell r="R14303">
            <v>14303</v>
          </cell>
        </row>
        <row r="14304">
          <cell r="Q14304">
            <v>316870</v>
          </cell>
          <cell r="R14304">
            <v>14304</v>
          </cell>
        </row>
        <row r="14305">
          <cell r="Q14305">
            <v>316875</v>
          </cell>
          <cell r="R14305">
            <v>14305</v>
          </cell>
        </row>
        <row r="14306">
          <cell r="Q14306">
            <v>316880</v>
          </cell>
          <cell r="R14306">
            <v>14306</v>
          </cell>
        </row>
        <row r="14307">
          <cell r="Q14307">
            <v>316883.66899999999</v>
          </cell>
          <cell r="R14307">
            <v>14307</v>
          </cell>
        </row>
        <row r="14308">
          <cell r="Q14308">
            <v>316883.70400000003</v>
          </cell>
          <cell r="R14308">
            <v>14308</v>
          </cell>
        </row>
        <row r="14309">
          <cell r="Q14309">
            <v>316885</v>
          </cell>
          <cell r="R14309">
            <v>14309</v>
          </cell>
        </row>
        <row r="14310">
          <cell r="Q14310">
            <v>316890</v>
          </cell>
          <cell r="R14310">
            <v>14310</v>
          </cell>
        </row>
        <row r="14311">
          <cell r="Q14311">
            <v>316895</v>
          </cell>
          <cell r="R14311">
            <v>14311</v>
          </cell>
        </row>
        <row r="14312">
          <cell r="Q14312">
            <v>316900</v>
          </cell>
          <cell r="R14312">
            <v>14312</v>
          </cell>
        </row>
        <row r="14313">
          <cell r="Q14313">
            <v>316905</v>
          </cell>
          <cell r="R14313">
            <v>14313</v>
          </cell>
        </row>
        <row r="14314">
          <cell r="Q14314">
            <v>316906.50099999999</v>
          </cell>
          <cell r="R14314">
            <v>14314</v>
          </cell>
        </row>
        <row r="14315">
          <cell r="Q14315">
            <v>316906.56300000002</v>
          </cell>
          <cell r="R14315">
            <v>14315</v>
          </cell>
        </row>
        <row r="14316">
          <cell r="Q14316">
            <v>316910</v>
          </cell>
          <cell r="R14316">
            <v>14316</v>
          </cell>
        </row>
        <row r="14317">
          <cell r="Q14317">
            <v>316915</v>
          </cell>
          <cell r="R14317">
            <v>14317</v>
          </cell>
        </row>
        <row r="14318">
          <cell r="Q14318">
            <v>316920</v>
          </cell>
          <cell r="R14318">
            <v>14318</v>
          </cell>
        </row>
        <row r="14319">
          <cell r="Q14319">
            <v>316925</v>
          </cell>
          <cell r="R14319">
            <v>14319</v>
          </cell>
        </row>
        <row r="14320">
          <cell r="Q14320">
            <v>316930</v>
          </cell>
          <cell r="R14320">
            <v>14320</v>
          </cell>
        </row>
        <row r="14321">
          <cell r="Q14321">
            <v>316935</v>
          </cell>
          <cell r="R14321">
            <v>14321</v>
          </cell>
        </row>
        <row r="14322">
          <cell r="Q14322">
            <v>316940</v>
          </cell>
          <cell r="R14322">
            <v>14322</v>
          </cell>
        </row>
        <row r="14323">
          <cell r="Q14323">
            <v>316945</v>
          </cell>
          <cell r="R14323">
            <v>14323</v>
          </cell>
        </row>
        <row r="14324">
          <cell r="Q14324">
            <v>316950</v>
          </cell>
          <cell r="R14324">
            <v>14324</v>
          </cell>
        </row>
        <row r="14325">
          <cell r="Q14325">
            <v>316955</v>
          </cell>
          <cell r="R14325">
            <v>14325</v>
          </cell>
        </row>
        <row r="14326">
          <cell r="Q14326">
            <v>316960</v>
          </cell>
          <cell r="R14326">
            <v>14326</v>
          </cell>
        </row>
        <row r="14327">
          <cell r="Q14327">
            <v>316965</v>
          </cell>
          <cell r="R14327">
            <v>14327</v>
          </cell>
        </row>
        <row r="14328">
          <cell r="Q14328">
            <v>316970</v>
          </cell>
          <cell r="R14328">
            <v>14328</v>
          </cell>
        </row>
        <row r="14329">
          <cell r="Q14329">
            <v>316975</v>
          </cell>
          <cell r="R14329">
            <v>14329</v>
          </cell>
        </row>
        <row r="14330">
          <cell r="Q14330">
            <v>316980</v>
          </cell>
          <cell r="R14330">
            <v>14330</v>
          </cell>
        </row>
        <row r="14331">
          <cell r="Q14331">
            <v>316985</v>
          </cell>
          <cell r="R14331">
            <v>14331</v>
          </cell>
        </row>
        <row r="14332">
          <cell r="Q14332">
            <v>316990</v>
          </cell>
          <cell r="R14332">
            <v>14332</v>
          </cell>
        </row>
        <row r="14333">
          <cell r="Q14333">
            <v>316995</v>
          </cell>
          <cell r="R14333">
            <v>14333</v>
          </cell>
        </row>
        <row r="14334">
          <cell r="Q14334">
            <v>317000</v>
          </cell>
          <cell r="R14334">
            <v>14334</v>
          </cell>
        </row>
        <row r="14335">
          <cell r="Q14335">
            <v>317005</v>
          </cell>
          <cell r="R14335">
            <v>14335</v>
          </cell>
        </row>
        <row r="14336">
          <cell r="Q14336">
            <v>317010</v>
          </cell>
          <cell r="R14336">
            <v>14336</v>
          </cell>
        </row>
        <row r="14337">
          <cell r="Q14337">
            <v>317015</v>
          </cell>
          <cell r="R14337">
            <v>14337</v>
          </cell>
        </row>
        <row r="14338">
          <cell r="Q14338">
            <v>317020</v>
          </cell>
          <cell r="R14338">
            <v>14338</v>
          </cell>
        </row>
        <row r="14339">
          <cell r="Q14339">
            <v>317025</v>
          </cell>
          <cell r="R14339">
            <v>14339</v>
          </cell>
        </row>
        <row r="14340">
          <cell r="Q14340">
            <v>317030</v>
          </cell>
          <cell r="R14340">
            <v>14340</v>
          </cell>
        </row>
        <row r="14341">
          <cell r="Q14341">
            <v>317035</v>
          </cell>
          <cell r="R14341">
            <v>14341</v>
          </cell>
        </row>
        <row r="14342">
          <cell r="Q14342">
            <v>317040</v>
          </cell>
          <cell r="R14342">
            <v>14342</v>
          </cell>
        </row>
        <row r="14343">
          <cell r="Q14343">
            <v>317045</v>
          </cell>
          <cell r="R14343">
            <v>14343</v>
          </cell>
        </row>
        <row r="14344">
          <cell r="Q14344">
            <v>317050</v>
          </cell>
          <cell r="R14344">
            <v>14344</v>
          </cell>
        </row>
        <row r="14345">
          <cell r="Q14345">
            <v>317055</v>
          </cell>
          <cell r="R14345">
            <v>14345</v>
          </cell>
        </row>
        <row r="14346">
          <cell r="Q14346">
            <v>317060</v>
          </cell>
          <cell r="R14346">
            <v>14346</v>
          </cell>
        </row>
        <row r="14347">
          <cell r="Q14347">
            <v>317065</v>
          </cell>
          <cell r="R14347">
            <v>14347</v>
          </cell>
        </row>
        <row r="14348">
          <cell r="Q14348">
            <v>317070</v>
          </cell>
          <cell r="R14348">
            <v>14348</v>
          </cell>
        </row>
        <row r="14349">
          <cell r="Q14349">
            <v>317073.652</v>
          </cell>
          <cell r="R14349">
            <v>14349</v>
          </cell>
        </row>
        <row r="14350">
          <cell r="Q14350">
            <v>317075</v>
          </cell>
          <cell r="R14350">
            <v>14350</v>
          </cell>
        </row>
        <row r="14351">
          <cell r="Q14351">
            <v>317080</v>
          </cell>
          <cell r="R14351">
            <v>14351</v>
          </cell>
        </row>
        <row r="14352">
          <cell r="Q14352">
            <v>317085</v>
          </cell>
          <cell r="R14352">
            <v>14352</v>
          </cell>
        </row>
        <row r="14353">
          <cell r="Q14353">
            <v>317090</v>
          </cell>
          <cell r="R14353">
            <v>14353</v>
          </cell>
        </row>
        <row r="14354">
          <cell r="Q14354">
            <v>317095</v>
          </cell>
          <cell r="R14354">
            <v>14354</v>
          </cell>
        </row>
        <row r="14355">
          <cell r="Q14355">
            <v>317100</v>
          </cell>
          <cell r="R14355">
            <v>14355</v>
          </cell>
        </row>
        <row r="14356">
          <cell r="Q14356">
            <v>317105</v>
          </cell>
          <cell r="R14356">
            <v>14356</v>
          </cell>
        </row>
        <row r="14357">
          <cell r="Q14357">
            <v>317110</v>
          </cell>
          <cell r="R14357">
            <v>14357</v>
          </cell>
        </row>
        <row r="14358">
          <cell r="Q14358">
            <v>317115</v>
          </cell>
          <cell r="R14358">
            <v>14358</v>
          </cell>
        </row>
        <row r="14359">
          <cell r="Q14359">
            <v>317120</v>
          </cell>
          <cell r="R14359">
            <v>14359</v>
          </cell>
        </row>
        <row r="14360">
          <cell r="Q14360">
            <v>317124.69099999999</v>
          </cell>
          <cell r="R14360">
            <v>14360</v>
          </cell>
        </row>
        <row r="14361">
          <cell r="Q14361">
            <v>317125</v>
          </cell>
          <cell r="R14361">
            <v>14361</v>
          </cell>
        </row>
        <row r="14362">
          <cell r="Q14362">
            <v>317130</v>
          </cell>
          <cell r="R14362">
            <v>14362</v>
          </cell>
        </row>
        <row r="14363">
          <cell r="Q14363">
            <v>317135</v>
          </cell>
          <cell r="R14363">
            <v>14363</v>
          </cell>
        </row>
        <row r="14364">
          <cell r="Q14364">
            <v>317140</v>
          </cell>
          <cell r="R14364">
            <v>14364</v>
          </cell>
        </row>
        <row r="14365">
          <cell r="Q14365">
            <v>317145</v>
          </cell>
          <cell r="R14365">
            <v>14365</v>
          </cell>
        </row>
        <row r="14366">
          <cell r="Q14366">
            <v>317150</v>
          </cell>
          <cell r="R14366">
            <v>14366</v>
          </cell>
        </row>
        <row r="14367">
          <cell r="Q14367">
            <v>317155</v>
          </cell>
          <cell r="R14367">
            <v>14367</v>
          </cell>
        </row>
        <row r="14368">
          <cell r="Q14368">
            <v>317160</v>
          </cell>
          <cell r="R14368">
            <v>14368</v>
          </cell>
        </row>
        <row r="14369">
          <cell r="Q14369">
            <v>317165</v>
          </cell>
          <cell r="R14369">
            <v>14369</v>
          </cell>
        </row>
        <row r="14370">
          <cell r="Q14370">
            <v>317170</v>
          </cell>
          <cell r="R14370">
            <v>14370</v>
          </cell>
        </row>
        <row r="14371">
          <cell r="Q14371">
            <v>317175</v>
          </cell>
          <cell r="R14371">
            <v>14371</v>
          </cell>
        </row>
        <row r="14372">
          <cell r="Q14372">
            <v>317180</v>
          </cell>
          <cell r="R14372">
            <v>14372</v>
          </cell>
        </row>
        <row r="14373">
          <cell r="Q14373">
            <v>317185</v>
          </cell>
          <cell r="R14373">
            <v>14373</v>
          </cell>
        </row>
        <row r="14374">
          <cell r="Q14374">
            <v>317190</v>
          </cell>
          <cell r="R14374">
            <v>14374</v>
          </cell>
        </row>
        <row r="14375">
          <cell r="Q14375">
            <v>317195</v>
          </cell>
          <cell r="R14375">
            <v>14375</v>
          </cell>
        </row>
        <row r="14376">
          <cell r="Q14376">
            <v>317200</v>
          </cell>
          <cell r="R14376">
            <v>14376</v>
          </cell>
        </row>
        <row r="14377">
          <cell r="Q14377">
            <v>317205</v>
          </cell>
          <cell r="R14377">
            <v>14377</v>
          </cell>
        </row>
        <row r="14378">
          <cell r="Q14378">
            <v>317210</v>
          </cell>
          <cell r="R14378">
            <v>14378</v>
          </cell>
        </row>
        <row r="14379">
          <cell r="Q14379">
            <v>317215</v>
          </cell>
          <cell r="R14379">
            <v>14379</v>
          </cell>
        </row>
        <row r="14380">
          <cell r="Q14380">
            <v>317220</v>
          </cell>
          <cell r="R14380">
            <v>14380</v>
          </cell>
        </row>
        <row r="14381">
          <cell r="Q14381">
            <v>317225</v>
          </cell>
          <cell r="R14381">
            <v>14381</v>
          </cell>
        </row>
        <row r="14382">
          <cell r="Q14382">
            <v>317230</v>
          </cell>
          <cell r="R14382">
            <v>14382</v>
          </cell>
        </row>
        <row r="14383">
          <cell r="Q14383">
            <v>317235</v>
          </cell>
          <cell r="R14383">
            <v>14383</v>
          </cell>
        </row>
        <row r="14384">
          <cell r="Q14384">
            <v>317240</v>
          </cell>
          <cell r="R14384">
            <v>14384</v>
          </cell>
        </row>
        <row r="14385">
          <cell r="Q14385">
            <v>317245</v>
          </cell>
          <cell r="R14385">
            <v>14385</v>
          </cell>
        </row>
        <row r="14386">
          <cell r="Q14386">
            <v>317250</v>
          </cell>
          <cell r="R14386">
            <v>14386</v>
          </cell>
        </row>
        <row r="14387">
          <cell r="Q14387">
            <v>317255</v>
          </cell>
          <cell r="R14387">
            <v>14387</v>
          </cell>
        </row>
        <row r="14388">
          <cell r="Q14388">
            <v>317260</v>
          </cell>
          <cell r="R14388">
            <v>14388</v>
          </cell>
        </row>
        <row r="14389">
          <cell r="Q14389">
            <v>317265</v>
          </cell>
          <cell r="R14389">
            <v>14389</v>
          </cell>
        </row>
        <row r="14390">
          <cell r="Q14390">
            <v>317270</v>
          </cell>
          <cell r="R14390">
            <v>14390</v>
          </cell>
        </row>
        <row r="14391">
          <cell r="Q14391">
            <v>317275</v>
          </cell>
          <cell r="R14391">
            <v>14391</v>
          </cell>
        </row>
        <row r="14392">
          <cell r="Q14392">
            <v>317280</v>
          </cell>
          <cell r="R14392">
            <v>14392</v>
          </cell>
        </row>
        <row r="14393">
          <cell r="Q14393">
            <v>317285</v>
          </cell>
          <cell r="R14393">
            <v>14393</v>
          </cell>
        </row>
        <row r="14394">
          <cell r="Q14394">
            <v>317290</v>
          </cell>
          <cell r="R14394">
            <v>14394</v>
          </cell>
        </row>
        <row r="14395">
          <cell r="Q14395">
            <v>317295</v>
          </cell>
          <cell r="R14395">
            <v>14395</v>
          </cell>
        </row>
        <row r="14396">
          <cell r="Q14396">
            <v>317300</v>
          </cell>
          <cell r="R14396">
            <v>14396</v>
          </cell>
        </row>
        <row r="14397">
          <cell r="Q14397">
            <v>317305</v>
          </cell>
          <cell r="R14397">
            <v>14397</v>
          </cell>
        </row>
        <row r="14398">
          <cell r="Q14398">
            <v>317310</v>
          </cell>
          <cell r="R14398">
            <v>14398</v>
          </cell>
        </row>
        <row r="14399">
          <cell r="Q14399">
            <v>317315</v>
          </cell>
          <cell r="R14399">
            <v>14399</v>
          </cell>
        </row>
        <row r="14400">
          <cell r="Q14400">
            <v>317320</v>
          </cell>
          <cell r="R14400">
            <v>14400</v>
          </cell>
        </row>
        <row r="14401">
          <cell r="Q14401">
            <v>317325</v>
          </cell>
          <cell r="R14401">
            <v>14401</v>
          </cell>
        </row>
        <row r="14402">
          <cell r="Q14402">
            <v>317330</v>
          </cell>
          <cell r="R14402">
            <v>14402</v>
          </cell>
        </row>
        <row r="14403">
          <cell r="Q14403">
            <v>317335</v>
          </cell>
          <cell r="R14403">
            <v>14403</v>
          </cell>
        </row>
        <row r="14404">
          <cell r="Q14404">
            <v>317340</v>
          </cell>
          <cell r="R14404">
            <v>14404</v>
          </cell>
        </row>
        <row r="14405">
          <cell r="Q14405">
            <v>317345</v>
          </cell>
          <cell r="R14405">
            <v>14405</v>
          </cell>
        </row>
        <row r="14406">
          <cell r="Q14406">
            <v>317350</v>
          </cell>
          <cell r="R14406">
            <v>14406</v>
          </cell>
        </row>
        <row r="14407">
          <cell r="Q14407">
            <v>317355</v>
          </cell>
          <cell r="R14407">
            <v>14407</v>
          </cell>
        </row>
        <row r="14408">
          <cell r="Q14408">
            <v>317360</v>
          </cell>
          <cell r="R14408">
            <v>14408</v>
          </cell>
        </row>
        <row r="14409">
          <cell r="Q14409">
            <v>317365</v>
          </cell>
          <cell r="R14409">
            <v>14409</v>
          </cell>
        </row>
        <row r="14410">
          <cell r="Q14410">
            <v>317370</v>
          </cell>
          <cell r="R14410">
            <v>14410</v>
          </cell>
        </row>
        <row r="14411">
          <cell r="Q14411">
            <v>317375</v>
          </cell>
          <cell r="R14411">
            <v>14411</v>
          </cell>
        </row>
        <row r="14412">
          <cell r="Q14412">
            <v>317380</v>
          </cell>
          <cell r="R14412">
            <v>14412</v>
          </cell>
        </row>
        <row r="14413">
          <cell r="Q14413">
            <v>317385</v>
          </cell>
          <cell r="R14413">
            <v>14413</v>
          </cell>
        </row>
        <row r="14414">
          <cell r="Q14414">
            <v>317390</v>
          </cell>
          <cell r="R14414">
            <v>14414</v>
          </cell>
        </row>
        <row r="14415">
          <cell r="Q14415">
            <v>317395</v>
          </cell>
          <cell r="R14415">
            <v>14415</v>
          </cell>
        </row>
        <row r="14416">
          <cell r="Q14416">
            <v>317400</v>
          </cell>
          <cell r="R14416">
            <v>14416</v>
          </cell>
        </row>
        <row r="14417">
          <cell r="Q14417">
            <v>317405</v>
          </cell>
          <cell r="R14417">
            <v>14417</v>
          </cell>
        </row>
        <row r="14418">
          <cell r="Q14418">
            <v>317410</v>
          </cell>
          <cell r="R14418">
            <v>14418</v>
          </cell>
        </row>
        <row r="14419">
          <cell r="Q14419">
            <v>317415</v>
          </cell>
          <cell r="R14419">
            <v>14419</v>
          </cell>
        </row>
        <row r="14420">
          <cell r="Q14420">
            <v>317420</v>
          </cell>
          <cell r="R14420">
            <v>14420</v>
          </cell>
        </row>
        <row r="14421">
          <cell r="Q14421">
            <v>317420.21600000001</v>
          </cell>
          <cell r="R14421">
            <v>14421</v>
          </cell>
        </row>
        <row r="14422">
          <cell r="Q14422">
            <v>317425</v>
          </cell>
          <cell r="R14422">
            <v>14422</v>
          </cell>
        </row>
        <row r="14423">
          <cell r="Q14423">
            <v>317430</v>
          </cell>
          <cell r="R14423">
            <v>14423</v>
          </cell>
        </row>
        <row r="14424">
          <cell r="Q14424">
            <v>317435</v>
          </cell>
          <cell r="R14424">
            <v>14424</v>
          </cell>
        </row>
        <row r="14425">
          <cell r="Q14425">
            <v>317440</v>
          </cell>
          <cell r="R14425">
            <v>14425</v>
          </cell>
        </row>
        <row r="14426">
          <cell r="Q14426">
            <v>317445</v>
          </cell>
          <cell r="R14426">
            <v>14426</v>
          </cell>
        </row>
        <row r="14427">
          <cell r="Q14427">
            <v>317447.36599999998</v>
          </cell>
          <cell r="R14427">
            <v>14427</v>
          </cell>
        </row>
        <row r="14428">
          <cell r="Q14428">
            <v>317450</v>
          </cell>
          <cell r="R14428">
            <v>14428</v>
          </cell>
        </row>
        <row r="14429">
          <cell r="Q14429">
            <v>317455</v>
          </cell>
          <cell r="R14429">
            <v>14429</v>
          </cell>
        </row>
        <row r="14430">
          <cell r="Q14430">
            <v>317460</v>
          </cell>
          <cell r="R14430">
            <v>14430</v>
          </cell>
        </row>
        <row r="14431">
          <cell r="Q14431">
            <v>317465</v>
          </cell>
          <cell r="R14431">
            <v>14431</v>
          </cell>
        </row>
        <row r="14432">
          <cell r="Q14432">
            <v>317470</v>
          </cell>
          <cell r="R14432">
            <v>14432</v>
          </cell>
        </row>
        <row r="14433">
          <cell r="Q14433">
            <v>317475</v>
          </cell>
          <cell r="R14433">
            <v>14433</v>
          </cell>
        </row>
        <row r="14434">
          <cell r="Q14434">
            <v>317480</v>
          </cell>
          <cell r="R14434">
            <v>14434</v>
          </cell>
        </row>
        <row r="14435">
          <cell r="Q14435">
            <v>317485</v>
          </cell>
          <cell r="R14435">
            <v>14435</v>
          </cell>
        </row>
        <row r="14436">
          <cell r="Q14436">
            <v>317490</v>
          </cell>
          <cell r="R14436">
            <v>14436</v>
          </cell>
        </row>
        <row r="14437">
          <cell r="Q14437">
            <v>317495</v>
          </cell>
          <cell r="R14437">
            <v>14437</v>
          </cell>
        </row>
        <row r="14438">
          <cell r="Q14438">
            <v>317500</v>
          </cell>
          <cell r="R14438">
            <v>14438</v>
          </cell>
        </row>
        <row r="14439">
          <cell r="Q14439">
            <v>317505</v>
          </cell>
          <cell r="R14439">
            <v>14439</v>
          </cell>
        </row>
        <row r="14440">
          <cell r="Q14440">
            <v>317510</v>
          </cell>
          <cell r="R14440">
            <v>14440</v>
          </cell>
        </row>
        <row r="14441">
          <cell r="Q14441">
            <v>317515</v>
          </cell>
          <cell r="R14441">
            <v>14441</v>
          </cell>
        </row>
        <row r="14442">
          <cell r="Q14442">
            <v>317520</v>
          </cell>
          <cell r="R14442">
            <v>14442</v>
          </cell>
        </row>
        <row r="14443">
          <cell r="Q14443">
            <v>317525</v>
          </cell>
          <cell r="R14443">
            <v>14443</v>
          </cell>
        </row>
        <row r="14444">
          <cell r="Q14444">
            <v>317530</v>
          </cell>
          <cell r="R14444">
            <v>14444</v>
          </cell>
        </row>
        <row r="14445">
          <cell r="Q14445">
            <v>317535</v>
          </cell>
          <cell r="R14445">
            <v>14445</v>
          </cell>
        </row>
        <row r="14446">
          <cell r="Q14446">
            <v>317540</v>
          </cell>
          <cell r="R14446">
            <v>14446</v>
          </cell>
        </row>
        <row r="14447">
          <cell r="Q14447">
            <v>317540.21600000001</v>
          </cell>
          <cell r="R14447">
            <v>14447</v>
          </cell>
        </row>
        <row r="14448">
          <cell r="Q14448">
            <v>317545</v>
          </cell>
          <cell r="R14448">
            <v>14448</v>
          </cell>
        </row>
        <row r="14449">
          <cell r="Q14449">
            <v>317550</v>
          </cell>
          <cell r="R14449">
            <v>14449</v>
          </cell>
        </row>
        <row r="14450">
          <cell r="Q14450">
            <v>317555</v>
          </cell>
          <cell r="R14450">
            <v>14450</v>
          </cell>
        </row>
        <row r="14451">
          <cell r="Q14451">
            <v>317560</v>
          </cell>
          <cell r="R14451">
            <v>14451</v>
          </cell>
        </row>
        <row r="14452">
          <cell r="Q14452">
            <v>317565</v>
          </cell>
          <cell r="R14452">
            <v>14452</v>
          </cell>
        </row>
        <row r="14453">
          <cell r="Q14453">
            <v>317570</v>
          </cell>
          <cell r="R14453">
            <v>14453</v>
          </cell>
        </row>
        <row r="14454">
          <cell r="Q14454">
            <v>317575</v>
          </cell>
          <cell r="R14454">
            <v>14454</v>
          </cell>
        </row>
        <row r="14455">
          <cell r="Q14455">
            <v>317580</v>
          </cell>
          <cell r="R14455">
            <v>14455</v>
          </cell>
        </row>
        <row r="14456">
          <cell r="Q14456">
            <v>317585</v>
          </cell>
          <cell r="R14456">
            <v>14456</v>
          </cell>
        </row>
        <row r="14457">
          <cell r="Q14457">
            <v>317590</v>
          </cell>
          <cell r="R14457">
            <v>14457</v>
          </cell>
        </row>
        <row r="14458">
          <cell r="Q14458">
            <v>317595</v>
          </cell>
          <cell r="R14458">
            <v>14458</v>
          </cell>
        </row>
        <row r="14459">
          <cell r="Q14459">
            <v>317600</v>
          </cell>
          <cell r="R14459">
            <v>14459</v>
          </cell>
        </row>
        <row r="14460">
          <cell r="Q14460">
            <v>317605</v>
          </cell>
          <cell r="R14460">
            <v>14460</v>
          </cell>
        </row>
        <row r="14461">
          <cell r="Q14461">
            <v>317610</v>
          </cell>
          <cell r="R14461">
            <v>14461</v>
          </cell>
        </row>
        <row r="14462">
          <cell r="Q14462">
            <v>317615</v>
          </cell>
          <cell r="R14462">
            <v>14462</v>
          </cell>
        </row>
        <row r="14463">
          <cell r="Q14463">
            <v>317620</v>
          </cell>
          <cell r="R14463">
            <v>14463</v>
          </cell>
        </row>
        <row r="14464">
          <cell r="Q14464">
            <v>317625</v>
          </cell>
          <cell r="R14464">
            <v>14464</v>
          </cell>
        </row>
        <row r="14465">
          <cell r="Q14465">
            <v>317630</v>
          </cell>
          <cell r="R14465">
            <v>14465</v>
          </cell>
        </row>
        <row r="14466">
          <cell r="Q14466">
            <v>317635</v>
          </cell>
          <cell r="R14466">
            <v>14466</v>
          </cell>
        </row>
        <row r="14467">
          <cell r="Q14467">
            <v>317640</v>
          </cell>
          <cell r="R14467">
            <v>14467</v>
          </cell>
        </row>
        <row r="14468">
          <cell r="Q14468">
            <v>317645</v>
          </cell>
          <cell r="R14468">
            <v>14468</v>
          </cell>
        </row>
        <row r="14469">
          <cell r="Q14469">
            <v>317650</v>
          </cell>
          <cell r="R14469">
            <v>14469</v>
          </cell>
        </row>
        <row r="14470">
          <cell r="Q14470">
            <v>317651.02100000001</v>
          </cell>
          <cell r="R14470">
            <v>14470</v>
          </cell>
        </row>
        <row r="14471">
          <cell r="Q14471">
            <v>317655</v>
          </cell>
          <cell r="R14471">
            <v>14471</v>
          </cell>
        </row>
        <row r="14472">
          <cell r="Q14472">
            <v>317660</v>
          </cell>
          <cell r="R14472">
            <v>14472</v>
          </cell>
        </row>
        <row r="14473">
          <cell r="Q14473">
            <v>317665</v>
          </cell>
          <cell r="R14473">
            <v>14473</v>
          </cell>
        </row>
        <row r="14474">
          <cell r="Q14474">
            <v>317670</v>
          </cell>
          <cell r="R14474">
            <v>14474</v>
          </cell>
        </row>
        <row r="14475">
          <cell r="Q14475">
            <v>317675</v>
          </cell>
          <cell r="R14475">
            <v>14475</v>
          </cell>
        </row>
        <row r="14476">
          <cell r="Q14476">
            <v>317680</v>
          </cell>
          <cell r="R14476">
            <v>14476</v>
          </cell>
        </row>
        <row r="14477">
          <cell r="Q14477">
            <v>317685</v>
          </cell>
          <cell r="R14477">
            <v>14477</v>
          </cell>
        </row>
        <row r="14478">
          <cell r="Q14478">
            <v>317690</v>
          </cell>
          <cell r="R14478">
            <v>14478</v>
          </cell>
        </row>
        <row r="14479">
          <cell r="Q14479">
            <v>317695</v>
          </cell>
          <cell r="R14479">
            <v>14479</v>
          </cell>
        </row>
        <row r="14480">
          <cell r="Q14480">
            <v>317700</v>
          </cell>
          <cell r="R14480">
            <v>14480</v>
          </cell>
        </row>
        <row r="14481">
          <cell r="Q14481">
            <v>317704.68699999998</v>
          </cell>
          <cell r="R14481">
            <v>14481</v>
          </cell>
        </row>
        <row r="14482">
          <cell r="Q14482">
            <v>317705</v>
          </cell>
          <cell r="R14482">
            <v>14482</v>
          </cell>
        </row>
        <row r="14483">
          <cell r="Q14483">
            <v>317710</v>
          </cell>
          <cell r="R14483">
            <v>14483</v>
          </cell>
        </row>
        <row r="14484">
          <cell r="Q14484">
            <v>317715</v>
          </cell>
          <cell r="R14484">
            <v>14484</v>
          </cell>
        </row>
        <row r="14485">
          <cell r="Q14485">
            <v>317720</v>
          </cell>
          <cell r="R14485">
            <v>14485</v>
          </cell>
        </row>
        <row r="14486">
          <cell r="Q14486">
            <v>317725</v>
          </cell>
          <cell r="R14486">
            <v>14486</v>
          </cell>
        </row>
        <row r="14487">
          <cell r="Q14487">
            <v>317730</v>
          </cell>
          <cell r="R14487">
            <v>14487</v>
          </cell>
        </row>
        <row r="14488">
          <cell r="Q14488">
            <v>317735</v>
          </cell>
          <cell r="R14488">
            <v>14488</v>
          </cell>
        </row>
        <row r="14489">
          <cell r="Q14489">
            <v>317740</v>
          </cell>
          <cell r="R14489">
            <v>14489</v>
          </cell>
        </row>
        <row r="14490">
          <cell r="Q14490">
            <v>317745</v>
          </cell>
          <cell r="R14490">
            <v>14490</v>
          </cell>
        </row>
        <row r="14491">
          <cell r="Q14491">
            <v>317750</v>
          </cell>
          <cell r="R14491">
            <v>14491</v>
          </cell>
        </row>
        <row r="14492">
          <cell r="Q14492">
            <v>317755</v>
          </cell>
          <cell r="R14492">
            <v>14492</v>
          </cell>
        </row>
        <row r="14493">
          <cell r="Q14493">
            <v>317760</v>
          </cell>
          <cell r="R14493">
            <v>14493</v>
          </cell>
        </row>
        <row r="14494">
          <cell r="Q14494">
            <v>317765</v>
          </cell>
          <cell r="R14494">
            <v>14494</v>
          </cell>
        </row>
        <row r="14495">
          <cell r="Q14495">
            <v>317770</v>
          </cell>
          <cell r="R14495">
            <v>14495</v>
          </cell>
        </row>
        <row r="14496">
          <cell r="Q14496">
            <v>317775</v>
          </cell>
          <cell r="R14496">
            <v>14496</v>
          </cell>
        </row>
        <row r="14497">
          <cell r="Q14497">
            <v>317780</v>
          </cell>
          <cell r="R14497">
            <v>14497</v>
          </cell>
        </row>
        <row r="14498">
          <cell r="Q14498">
            <v>317785</v>
          </cell>
          <cell r="R14498">
            <v>14498</v>
          </cell>
        </row>
        <row r="14499">
          <cell r="Q14499">
            <v>317790</v>
          </cell>
          <cell r="R14499">
            <v>14499</v>
          </cell>
        </row>
        <row r="14500">
          <cell r="Q14500">
            <v>317795</v>
          </cell>
          <cell r="R14500">
            <v>14500</v>
          </cell>
        </row>
        <row r="14501">
          <cell r="Q14501">
            <v>317800</v>
          </cell>
          <cell r="R14501">
            <v>14501</v>
          </cell>
        </row>
        <row r="14502">
          <cell r="Q14502">
            <v>317801.02100000001</v>
          </cell>
          <cell r="R14502">
            <v>14502</v>
          </cell>
        </row>
        <row r="14503">
          <cell r="Q14503">
            <v>317805</v>
          </cell>
          <cell r="R14503">
            <v>14503</v>
          </cell>
        </row>
        <row r="14504">
          <cell r="Q14504">
            <v>317810</v>
          </cell>
          <cell r="R14504">
            <v>14504</v>
          </cell>
        </row>
        <row r="14505">
          <cell r="Q14505">
            <v>317815</v>
          </cell>
          <cell r="R14505">
            <v>14505</v>
          </cell>
        </row>
        <row r="14506">
          <cell r="Q14506">
            <v>317820</v>
          </cell>
          <cell r="R14506">
            <v>14506</v>
          </cell>
        </row>
        <row r="14507">
          <cell r="Q14507">
            <v>317825</v>
          </cell>
          <cell r="R14507">
            <v>14507</v>
          </cell>
        </row>
        <row r="14508">
          <cell r="Q14508">
            <v>317830</v>
          </cell>
          <cell r="R14508">
            <v>14508</v>
          </cell>
        </row>
        <row r="14509">
          <cell r="Q14509">
            <v>317835</v>
          </cell>
          <cell r="R14509">
            <v>14509</v>
          </cell>
        </row>
        <row r="14510">
          <cell r="Q14510">
            <v>317840</v>
          </cell>
          <cell r="R14510">
            <v>14510</v>
          </cell>
        </row>
        <row r="14511">
          <cell r="Q14511">
            <v>317845</v>
          </cell>
          <cell r="R14511">
            <v>14511</v>
          </cell>
        </row>
        <row r="14512">
          <cell r="Q14512">
            <v>317850</v>
          </cell>
          <cell r="R14512">
            <v>14512</v>
          </cell>
        </row>
        <row r="14513">
          <cell r="Q14513">
            <v>317855</v>
          </cell>
          <cell r="R14513">
            <v>14513</v>
          </cell>
        </row>
        <row r="14514">
          <cell r="Q14514">
            <v>317860</v>
          </cell>
          <cell r="R14514">
            <v>14514</v>
          </cell>
        </row>
        <row r="14515">
          <cell r="Q14515">
            <v>317865</v>
          </cell>
          <cell r="R14515">
            <v>14515</v>
          </cell>
        </row>
        <row r="14516">
          <cell r="Q14516">
            <v>317870</v>
          </cell>
          <cell r="R14516">
            <v>14516</v>
          </cell>
        </row>
        <row r="14517">
          <cell r="Q14517">
            <v>317875</v>
          </cell>
          <cell r="R14517">
            <v>14517</v>
          </cell>
        </row>
        <row r="14518">
          <cell r="Q14518">
            <v>317880</v>
          </cell>
          <cell r="R14518">
            <v>14518</v>
          </cell>
        </row>
        <row r="14519">
          <cell r="Q14519">
            <v>317885</v>
          </cell>
          <cell r="R14519">
            <v>14519</v>
          </cell>
        </row>
        <row r="14520">
          <cell r="Q14520">
            <v>317890</v>
          </cell>
          <cell r="R14520">
            <v>14520</v>
          </cell>
        </row>
        <row r="14521">
          <cell r="Q14521">
            <v>317895</v>
          </cell>
          <cell r="R14521">
            <v>14521</v>
          </cell>
        </row>
        <row r="14522">
          <cell r="Q14522">
            <v>317900</v>
          </cell>
          <cell r="R14522">
            <v>14522</v>
          </cell>
        </row>
        <row r="14523">
          <cell r="Q14523">
            <v>317905</v>
          </cell>
          <cell r="R14523">
            <v>14523</v>
          </cell>
        </row>
        <row r="14524">
          <cell r="Q14524">
            <v>317910</v>
          </cell>
          <cell r="R14524">
            <v>14524</v>
          </cell>
        </row>
        <row r="14525">
          <cell r="Q14525">
            <v>317915</v>
          </cell>
          <cell r="R14525">
            <v>14525</v>
          </cell>
        </row>
        <row r="14526">
          <cell r="Q14526">
            <v>317920</v>
          </cell>
          <cell r="R14526">
            <v>14526</v>
          </cell>
        </row>
        <row r="14527">
          <cell r="Q14527">
            <v>317925</v>
          </cell>
          <cell r="R14527">
            <v>14527</v>
          </cell>
        </row>
        <row r="14528">
          <cell r="Q14528">
            <v>317930</v>
          </cell>
          <cell r="R14528">
            <v>14528</v>
          </cell>
        </row>
        <row r="14529">
          <cell r="Q14529">
            <v>317935</v>
          </cell>
          <cell r="R14529">
            <v>14529</v>
          </cell>
        </row>
        <row r="14530">
          <cell r="Q14530">
            <v>317940</v>
          </cell>
          <cell r="R14530">
            <v>14530</v>
          </cell>
        </row>
        <row r="14531">
          <cell r="Q14531">
            <v>317945</v>
          </cell>
          <cell r="R14531">
            <v>14531</v>
          </cell>
        </row>
        <row r="14532">
          <cell r="Q14532">
            <v>317950</v>
          </cell>
          <cell r="R14532">
            <v>14532</v>
          </cell>
        </row>
        <row r="14533">
          <cell r="Q14533">
            <v>317951.13400000002</v>
          </cell>
          <cell r="R14533">
            <v>14533</v>
          </cell>
        </row>
        <row r="14534">
          <cell r="Q14534">
            <v>317955</v>
          </cell>
          <cell r="R14534">
            <v>14534</v>
          </cell>
        </row>
        <row r="14535">
          <cell r="Q14535">
            <v>317960</v>
          </cell>
          <cell r="R14535">
            <v>14535</v>
          </cell>
        </row>
        <row r="14536">
          <cell r="Q14536">
            <v>317965</v>
          </cell>
          <cell r="R14536">
            <v>14536</v>
          </cell>
        </row>
        <row r="14537">
          <cell r="Q14537">
            <v>317970</v>
          </cell>
          <cell r="R14537">
            <v>14537</v>
          </cell>
        </row>
        <row r="14538">
          <cell r="Q14538">
            <v>317975</v>
          </cell>
          <cell r="R14538">
            <v>14538</v>
          </cell>
        </row>
        <row r="14539">
          <cell r="Q14539">
            <v>317980</v>
          </cell>
          <cell r="R14539">
            <v>14539</v>
          </cell>
        </row>
        <row r="14540">
          <cell r="Q14540">
            <v>317985</v>
          </cell>
          <cell r="R14540">
            <v>14540</v>
          </cell>
        </row>
        <row r="14541">
          <cell r="Q14541">
            <v>317990</v>
          </cell>
          <cell r="R14541">
            <v>14541</v>
          </cell>
        </row>
        <row r="14542">
          <cell r="Q14542">
            <v>317995</v>
          </cell>
          <cell r="R14542">
            <v>14542</v>
          </cell>
        </row>
        <row r="14543">
          <cell r="Q14543">
            <v>318000</v>
          </cell>
          <cell r="R14543">
            <v>14543</v>
          </cell>
        </row>
        <row r="14544">
          <cell r="Q14544">
            <v>318005</v>
          </cell>
          <cell r="R14544">
            <v>14544</v>
          </cell>
        </row>
        <row r="14545">
          <cell r="Q14545">
            <v>318010</v>
          </cell>
          <cell r="R14545">
            <v>14545</v>
          </cell>
        </row>
        <row r="14546">
          <cell r="Q14546">
            <v>318015</v>
          </cell>
          <cell r="R14546">
            <v>14546</v>
          </cell>
        </row>
        <row r="14547">
          <cell r="Q14547">
            <v>318020</v>
          </cell>
          <cell r="R14547">
            <v>14547</v>
          </cell>
        </row>
        <row r="14548">
          <cell r="Q14548">
            <v>318025</v>
          </cell>
          <cell r="R14548">
            <v>14548</v>
          </cell>
        </row>
        <row r="14549">
          <cell r="Q14549">
            <v>318030</v>
          </cell>
          <cell r="R14549">
            <v>14549</v>
          </cell>
        </row>
        <row r="14550">
          <cell r="Q14550">
            <v>318031.29700000002</v>
          </cell>
          <cell r="R14550">
            <v>14550</v>
          </cell>
        </row>
        <row r="14551">
          <cell r="Q14551">
            <v>318035</v>
          </cell>
          <cell r="R14551">
            <v>14551</v>
          </cell>
        </row>
        <row r="14552">
          <cell r="Q14552">
            <v>318040</v>
          </cell>
          <cell r="R14552">
            <v>14552</v>
          </cell>
        </row>
        <row r="14553">
          <cell r="Q14553">
            <v>318045</v>
          </cell>
          <cell r="R14553">
            <v>14553</v>
          </cell>
        </row>
        <row r="14554">
          <cell r="Q14554">
            <v>318050</v>
          </cell>
          <cell r="R14554">
            <v>14554</v>
          </cell>
        </row>
        <row r="14555">
          <cell r="Q14555">
            <v>318055</v>
          </cell>
          <cell r="R14555">
            <v>14555</v>
          </cell>
        </row>
        <row r="14556">
          <cell r="Q14556">
            <v>318060</v>
          </cell>
          <cell r="R14556">
            <v>14556</v>
          </cell>
        </row>
        <row r="14557">
          <cell r="Q14557">
            <v>318065</v>
          </cell>
          <cell r="R14557">
            <v>14557</v>
          </cell>
        </row>
        <row r="14558">
          <cell r="Q14558">
            <v>318070</v>
          </cell>
          <cell r="R14558">
            <v>14558</v>
          </cell>
        </row>
        <row r="14559">
          <cell r="Q14559">
            <v>318071.13400000002</v>
          </cell>
          <cell r="R14559">
            <v>14559</v>
          </cell>
        </row>
        <row r="14560">
          <cell r="Q14560">
            <v>318075</v>
          </cell>
          <cell r="R14560">
            <v>14560</v>
          </cell>
        </row>
        <row r="14561">
          <cell r="Q14561">
            <v>318080</v>
          </cell>
          <cell r="R14561">
            <v>14561</v>
          </cell>
        </row>
        <row r="14562">
          <cell r="Q14562">
            <v>318085</v>
          </cell>
          <cell r="R14562">
            <v>14562</v>
          </cell>
        </row>
        <row r="14563">
          <cell r="Q14563">
            <v>318090</v>
          </cell>
          <cell r="R14563">
            <v>14563</v>
          </cell>
        </row>
        <row r="14564">
          <cell r="Q14564">
            <v>318095</v>
          </cell>
          <cell r="R14564">
            <v>14564</v>
          </cell>
        </row>
        <row r="14565">
          <cell r="Q14565">
            <v>318100</v>
          </cell>
          <cell r="R14565">
            <v>14565</v>
          </cell>
        </row>
        <row r="14566">
          <cell r="Q14566">
            <v>318105</v>
          </cell>
          <cell r="R14566">
            <v>14566</v>
          </cell>
        </row>
        <row r="14567">
          <cell r="Q14567">
            <v>318110</v>
          </cell>
          <cell r="R14567">
            <v>14567</v>
          </cell>
        </row>
        <row r="14568">
          <cell r="Q14568">
            <v>318115</v>
          </cell>
          <cell r="R14568">
            <v>14568</v>
          </cell>
        </row>
        <row r="14569">
          <cell r="Q14569">
            <v>318120</v>
          </cell>
          <cell r="R14569">
            <v>14569</v>
          </cell>
        </row>
        <row r="14570">
          <cell r="Q14570">
            <v>318125</v>
          </cell>
          <cell r="R14570">
            <v>14570</v>
          </cell>
        </row>
        <row r="14571">
          <cell r="Q14571">
            <v>318130</v>
          </cell>
          <cell r="R14571">
            <v>14571</v>
          </cell>
        </row>
        <row r="14572">
          <cell r="Q14572">
            <v>318135</v>
          </cell>
          <cell r="R14572">
            <v>14572</v>
          </cell>
        </row>
        <row r="14573">
          <cell r="Q14573">
            <v>318140</v>
          </cell>
          <cell r="R14573">
            <v>14573</v>
          </cell>
        </row>
        <row r="14574">
          <cell r="Q14574">
            <v>318145</v>
          </cell>
          <cell r="R14574">
            <v>14574</v>
          </cell>
        </row>
        <row r="14575">
          <cell r="Q14575">
            <v>318150</v>
          </cell>
          <cell r="R14575">
            <v>14575</v>
          </cell>
        </row>
        <row r="14576">
          <cell r="Q14576">
            <v>318155</v>
          </cell>
          <cell r="R14576">
            <v>14576</v>
          </cell>
        </row>
        <row r="14577">
          <cell r="Q14577">
            <v>318160</v>
          </cell>
          <cell r="R14577">
            <v>14577</v>
          </cell>
        </row>
        <row r="14578">
          <cell r="Q14578">
            <v>318165</v>
          </cell>
          <cell r="R14578">
            <v>14578</v>
          </cell>
        </row>
        <row r="14579">
          <cell r="Q14579">
            <v>318170</v>
          </cell>
          <cell r="R14579">
            <v>14579</v>
          </cell>
        </row>
        <row r="14580">
          <cell r="Q14580">
            <v>318175</v>
          </cell>
          <cell r="R14580">
            <v>14580</v>
          </cell>
        </row>
        <row r="14581">
          <cell r="Q14581">
            <v>318180</v>
          </cell>
          <cell r="R14581">
            <v>14581</v>
          </cell>
        </row>
        <row r="14582">
          <cell r="Q14582">
            <v>318185</v>
          </cell>
          <cell r="R14582">
            <v>14582</v>
          </cell>
        </row>
        <row r="14583">
          <cell r="Q14583">
            <v>318190</v>
          </cell>
          <cell r="R14583">
            <v>14583</v>
          </cell>
        </row>
        <row r="14584">
          <cell r="Q14584">
            <v>318195</v>
          </cell>
          <cell r="R14584">
            <v>14584</v>
          </cell>
        </row>
        <row r="14585">
          <cell r="Q14585">
            <v>318198.17800000001</v>
          </cell>
          <cell r="R14585">
            <v>14585</v>
          </cell>
        </row>
        <row r="14586">
          <cell r="Q14586">
            <v>318200</v>
          </cell>
          <cell r="R14586">
            <v>14586</v>
          </cell>
        </row>
        <row r="14587">
          <cell r="Q14587">
            <v>318205</v>
          </cell>
          <cell r="R14587">
            <v>14587</v>
          </cell>
        </row>
        <row r="14588">
          <cell r="Q14588">
            <v>318210</v>
          </cell>
          <cell r="R14588">
            <v>14588</v>
          </cell>
        </row>
        <row r="14589">
          <cell r="Q14589">
            <v>318215</v>
          </cell>
          <cell r="R14589">
            <v>14589</v>
          </cell>
        </row>
        <row r="14590">
          <cell r="Q14590">
            <v>318220</v>
          </cell>
          <cell r="R14590">
            <v>14590</v>
          </cell>
        </row>
        <row r="14591">
          <cell r="Q14591">
            <v>318225</v>
          </cell>
          <cell r="R14591">
            <v>14591</v>
          </cell>
        </row>
        <row r="14592">
          <cell r="Q14592">
            <v>318230</v>
          </cell>
          <cell r="R14592">
            <v>14592</v>
          </cell>
        </row>
        <row r="14593">
          <cell r="Q14593">
            <v>318235</v>
          </cell>
          <cell r="R14593">
            <v>14593</v>
          </cell>
        </row>
        <row r="14594">
          <cell r="Q14594">
            <v>318240</v>
          </cell>
          <cell r="R14594">
            <v>14594</v>
          </cell>
        </row>
        <row r="14595">
          <cell r="Q14595">
            <v>318245</v>
          </cell>
          <cell r="R14595">
            <v>14595</v>
          </cell>
        </row>
        <row r="14596">
          <cell r="Q14596">
            <v>318250</v>
          </cell>
          <cell r="R14596">
            <v>14596</v>
          </cell>
        </row>
        <row r="14597">
          <cell r="Q14597">
            <v>318255</v>
          </cell>
          <cell r="R14597">
            <v>14597</v>
          </cell>
        </row>
        <row r="14598">
          <cell r="Q14598">
            <v>318257.89</v>
          </cell>
          <cell r="R14598">
            <v>14598</v>
          </cell>
        </row>
        <row r="14599">
          <cell r="Q14599">
            <v>318260</v>
          </cell>
          <cell r="R14599">
            <v>14599</v>
          </cell>
        </row>
        <row r="14600">
          <cell r="Q14600">
            <v>318265</v>
          </cell>
          <cell r="R14600">
            <v>14600</v>
          </cell>
        </row>
        <row r="14601">
          <cell r="Q14601">
            <v>318270</v>
          </cell>
          <cell r="R14601">
            <v>14601</v>
          </cell>
        </row>
        <row r="14602">
          <cell r="Q14602">
            <v>318275</v>
          </cell>
          <cell r="R14602">
            <v>14602</v>
          </cell>
        </row>
        <row r="14603">
          <cell r="Q14603">
            <v>318280</v>
          </cell>
          <cell r="R14603">
            <v>14603</v>
          </cell>
        </row>
        <row r="14604">
          <cell r="Q14604">
            <v>318285</v>
          </cell>
          <cell r="R14604">
            <v>14604</v>
          </cell>
        </row>
        <row r="14605">
          <cell r="Q14605">
            <v>318290</v>
          </cell>
          <cell r="R14605">
            <v>14605</v>
          </cell>
        </row>
        <row r="14606">
          <cell r="Q14606">
            <v>318295</v>
          </cell>
          <cell r="R14606">
            <v>14606</v>
          </cell>
        </row>
        <row r="14607">
          <cell r="Q14607">
            <v>318300</v>
          </cell>
          <cell r="R14607">
            <v>14607</v>
          </cell>
        </row>
        <row r="14608">
          <cell r="Q14608">
            <v>318305</v>
          </cell>
          <cell r="R14608">
            <v>14608</v>
          </cell>
        </row>
        <row r="14609">
          <cell r="Q14609">
            <v>318310</v>
          </cell>
          <cell r="R14609">
            <v>14609</v>
          </cell>
        </row>
        <row r="14610">
          <cell r="Q14610">
            <v>318315</v>
          </cell>
          <cell r="R14610">
            <v>14610</v>
          </cell>
        </row>
        <row r="14611">
          <cell r="Q14611">
            <v>318318.17800000001</v>
          </cell>
          <cell r="R14611">
            <v>14611</v>
          </cell>
        </row>
        <row r="14612">
          <cell r="Q14612">
            <v>318320</v>
          </cell>
          <cell r="R14612">
            <v>14612</v>
          </cell>
        </row>
        <row r="14613">
          <cell r="Q14613">
            <v>318325</v>
          </cell>
          <cell r="R14613">
            <v>14613</v>
          </cell>
        </row>
        <row r="14614">
          <cell r="Q14614">
            <v>318330</v>
          </cell>
          <cell r="R14614">
            <v>14614</v>
          </cell>
        </row>
        <row r="14615">
          <cell r="Q14615">
            <v>318335</v>
          </cell>
          <cell r="R14615">
            <v>14615</v>
          </cell>
        </row>
        <row r="14616">
          <cell r="Q14616">
            <v>318340</v>
          </cell>
          <cell r="R14616">
            <v>14616</v>
          </cell>
        </row>
        <row r="14617">
          <cell r="Q14617">
            <v>318345</v>
          </cell>
          <cell r="R14617">
            <v>14617</v>
          </cell>
        </row>
        <row r="14618">
          <cell r="Q14618">
            <v>318350</v>
          </cell>
          <cell r="R14618">
            <v>14618</v>
          </cell>
        </row>
        <row r="14619">
          <cell r="Q14619">
            <v>318355</v>
          </cell>
          <cell r="R14619">
            <v>14619</v>
          </cell>
        </row>
        <row r="14620">
          <cell r="Q14620">
            <v>318360</v>
          </cell>
          <cell r="R14620">
            <v>14620</v>
          </cell>
        </row>
        <row r="14621">
          <cell r="Q14621">
            <v>318365</v>
          </cell>
          <cell r="R14621">
            <v>14621</v>
          </cell>
        </row>
        <row r="14622">
          <cell r="Q14622">
            <v>318370</v>
          </cell>
          <cell r="R14622">
            <v>14622</v>
          </cell>
        </row>
        <row r="14623">
          <cell r="Q14623">
            <v>318375</v>
          </cell>
          <cell r="R14623">
            <v>14623</v>
          </cell>
        </row>
        <row r="14624">
          <cell r="Q14624">
            <v>318380</v>
          </cell>
          <cell r="R14624">
            <v>14624</v>
          </cell>
        </row>
        <row r="14625">
          <cell r="Q14625">
            <v>318385</v>
          </cell>
          <cell r="R14625">
            <v>14625</v>
          </cell>
        </row>
        <row r="14626">
          <cell r="Q14626">
            <v>318390</v>
          </cell>
          <cell r="R14626">
            <v>14626</v>
          </cell>
        </row>
        <row r="14627">
          <cell r="Q14627">
            <v>318395</v>
          </cell>
          <cell r="R14627">
            <v>14627</v>
          </cell>
        </row>
        <row r="14628">
          <cell r="Q14628">
            <v>318400</v>
          </cell>
          <cell r="R14628">
            <v>14628</v>
          </cell>
        </row>
        <row r="14629">
          <cell r="Q14629">
            <v>318405</v>
          </cell>
          <cell r="R14629">
            <v>14629</v>
          </cell>
        </row>
        <row r="14630">
          <cell r="Q14630">
            <v>318410</v>
          </cell>
          <cell r="R14630">
            <v>14630</v>
          </cell>
        </row>
        <row r="14631">
          <cell r="Q14631">
            <v>318415</v>
          </cell>
          <cell r="R14631">
            <v>14631</v>
          </cell>
        </row>
        <row r="14632">
          <cell r="Q14632">
            <v>318420</v>
          </cell>
          <cell r="R14632">
            <v>14632</v>
          </cell>
        </row>
        <row r="14633">
          <cell r="Q14633">
            <v>318425</v>
          </cell>
          <cell r="R14633">
            <v>14633</v>
          </cell>
        </row>
        <row r="14634">
          <cell r="Q14634">
            <v>318430</v>
          </cell>
          <cell r="R14634">
            <v>14634</v>
          </cell>
        </row>
        <row r="14635">
          <cell r="Q14635">
            <v>318435</v>
          </cell>
          <cell r="R14635">
            <v>14635</v>
          </cell>
        </row>
        <row r="14636">
          <cell r="Q14636">
            <v>318440</v>
          </cell>
          <cell r="R14636">
            <v>14636</v>
          </cell>
        </row>
        <row r="14637">
          <cell r="Q14637">
            <v>318445</v>
          </cell>
          <cell r="R14637">
            <v>14637</v>
          </cell>
        </row>
        <row r="14638">
          <cell r="Q14638">
            <v>318450</v>
          </cell>
          <cell r="R14638">
            <v>14638</v>
          </cell>
        </row>
        <row r="14639">
          <cell r="Q14639">
            <v>318455</v>
          </cell>
          <cell r="R14639">
            <v>14639</v>
          </cell>
        </row>
        <row r="14640">
          <cell r="Q14640">
            <v>318460</v>
          </cell>
          <cell r="R14640">
            <v>14640</v>
          </cell>
        </row>
        <row r="14641">
          <cell r="Q14641">
            <v>318465</v>
          </cell>
          <cell r="R14641">
            <v>14641</v>
          </cell>
        </row>
        <row r="14642">
          <cell r="Q14642">
            <v>318470</v>
          </cell>
          <cell r="R14642">
            <v>14642</v>
          </cell>
        </row>
        <row r="14643">
          <cell r="Q14643">
            <v>318475</v>
          </cell>
          <cell r="R14643">
            <v>14643</v>
          </cell>
        </row>
        <row r="14644">
          <cell r="Q14644">
            <v>318480</v>
          </cell>
          <cell r="R14644">
            <v>14644</v>
          </cell>
        </row>
        <row r="14645">
          <cell r="Q14645">
            <v>318485</v>
          </cell>
          <cell r="R14645">
            <v>14645</v>
          </cell>
        </row>
        <row r="14646">
          <cell r="Q14646">
            <v>318490</v>
          </cell>
          <cell r="R14646">
            <v>14646</v>
          </cell>
        </row>
        <row r="14647">
          <cell r="Q14647">
            <v>318495</v>
          </cell>
          <cell r="R14647">
            <v>14647</v>
          </cell>
        </row>
        <row r="14648">
          <cell r="Q14648">
            <v>318500</v>
          </cell>
          <cell r="R14648">
            <v>14648</v>
          </cell>
        </row>
        <row r="14649">
          <cell r="Q14649">
            <v>318505</v>
          </cell>
          <cell r="R14649">
            <v>14649</v>
          </cell>
        </row>
        <row r="14650">
          <cell r="Q14650">
            <v>318510</v>
          </cell>
          <cell r="R14650">
            <v>14650</v>
          </cell>
        </row>
        <row r="14651">
          <cell r="Q14651">
            <v>318515</v>
          </cell>
          <cell r="R14651">
            <v>14651</v>
          </cell>
        </row>
        <row r="14652">
          <cell r="Q14652">
            <v>318520</v>
          </cell>
          <cell r="R14652">
            <v>14652</v>
          </cell>
        </row>
        <row r="14653">
          <cell r="Q14653">
            <v>318525</v>
          </cell>
          <cell r="R14653">
            <v>14653</v>
          </cell>
        </row>
        <row r="14654">
          <cell r="Q14654">
            <v>318530</v>
          </cell>
          <cell r="R14654">
            <v>14654</v>
          </cell>
        </row>
        <row r="14655">
          <cell r="Q14655">
            <v>318532.79700000002</v>
          </cell>
          <cell r="R14655">
            <v>14655</v>
          </cell>
        </row>
        <row r="14656">
          <cell r="Q14656">
            <v>318532.799</v>
          </cell>
          <cell r="R14656">
            <v>14656</v>
          </cell>
        </row>
        <row r="14657">
          <cell r="Q14657">
            <v>318535</v>
          </cell>
          <cell r="R14657">
            <v>14657</v>
          </cell>
        </row>
        <row r="14658">
          <cell r="Q14658">
            <v>318540</v>
          </cell>
          <cell r="R14658">
            <v>14658</v>
          </cell>
        </row>
        <row r="14659">
          <cell r="Q14659">
            <v>318545</v>
          </cell>
          <cell r="R14659">
            <v>14659</v>
          </cell>
        </row>
        <row r="14660">
          <cell r="Q14660">
            <v>318550</v>
          </cell>
          <cell r="R14660">
            <v>14660</v>
          </cell>
        </row>
        <row r="14661">
          <cell r="Q14661">
            <v>318555</v>
          </cell>
          <cell r="R14661">
            <v>14661</v>
          </cell>
        </row>
        <row r="14662">
          <cell r="Q14662">
            <v>318560</v>
          </cell>
          <cell r="R14662">
            <v>14662</v>
          </cell>
        </row>
        <row r="14663">
          <cell r="Q14663">
            <v>318565</v>
          </cell>
          <cell r="R14663">
            <v>14663</v>
          </cell>
        </row>
        <row r="14664">
          <cell r="Q14664">
            <v>318570</v>
          </cell>
          <cell r="R14664">
            <v>14664</v>
          </cell>
        </row>
        <row r="14665">
          <cell r="Q14665">
            <v>318575</v>
          </cell>
          <cell r="R14665">
            <v>14665</v>
          </cell>
        </row>
        <row r="14666">
          <cell r="Q14666">
            <v>318580</v>
          </cell>
          <cell r="R14666">
            <v>14666</v>
          </cell>
        </row>
        <row r="14667">
          <cell r="Q14667">
            <v>318585</v>
          </cell>
          <cell r="R14667">
            <v>14667</v>
          </cell>
        </row>
        <row r="14668">
          <cell r="Q14668">
            <v>318590</v>
          </cell>
          <cell r="R14668">
            <v>14668</v>
          </cell>
        </row>
        <row r="14669">
          <cell r="Q14669">
            <v>318595</v>
          </cell>
          <cell r="R14669">
            <v>14669</v>
          </cell>
        </row>
        <row r="14670">
          <cell r="Q14670">
            <v>318600</v>
          </cell>
          <cell r="R14670">
            <v>14670</v>
          </cell>
        </row>
        <row r="14671">
          <cell r="Q14671">
            <v>318605</v>
          </cell>
          <cell r="R14671">
            <v>14671</v>
          </cell>
        </row>
        <row r="14672">
          <cell r="Q14672">
            <v>318610</v>
          </cell>
          <cell r="R14672">
            <v>14672</v>
          </cell>
        </row>
        <row r="14673">
          <cell r="Q14673">
            <v>318615</v>
          </cell>
          <cell r="R14673">
            <v>14673</v>
          </cell>
        </row>
        <row r="14674">
          <cell r="Q14674">
            <v>318620</v>
          </cell>
          <cell r="R14674">
            <v>14674</v>
          </cell>
        </row>
        <row r="14675">
          <cell r="Q14675">
            <v>318625</v>
          </cell>
          <cell r="R14675">
            <v>14675</v>
          </cell>
        </row>
        <row r="14676">
          <cell r="Q14676">
            <v>318630</v>
          </cell>
          <cell r="R14676">
            <v>14676</v>
          </cell>
        </row>
        <row r="14677">
          <cell r="Q14677">
            <v>318635</v>
          </cell>
          <cell r="R14677">
            <v>14677</v>
          </cell>
        </row>
        <row r="14678">
          <cell r="Q14678">
            <v>318640</v>
          </cell>
          <cell r="R14678">
            <v>14678</v>
          </cell>
        </row>
        <row r="14679">
          <cell r="Q14679">
            <v>318645</v>
          </cell>
          <cell r="R14679">
            <v>14679</v>
          </cell>
        </row>
        <row r="14680">
          <cell r="Q14680">
            <v>318650</v>
          </cell>
          <cell r="R14680">
            <v>14680</v>
          </cell>
        </row>
        <row r="14681">
          <cell r="Q14681">
            <v>318655</v>
          </cell>
          <cell r="R14681">
            <v>14681</v>
          </cell>
        </row>
        <row r="14682">
          <cell r="Q14682">
            <v>318660</v>
          </cell>
          <cell r="R14682">
            <v>14682</v>
          </cell>
        </row>
        <row r="14683">
          <cell r="Q14683">
            <v>318665</v>
          </cell>
          <cell r="R14683">
            <v>14683</v>
          </cell>
        </row>
        <row r="14684">
          <cell r="Q14684">
            <v>318670</v>
          </cell>
          <cell r="R14684">
            <v>14684</v>
          </cell>
        </row>
        <row r="14685">
          <cell r="Q14685">
            <v>318673.93599999999</v>
          </cell>
          <cell r="R14685">
            <v>14685</v>
          </cell>
        </row>
        <row r="14686">
          <cell r="Q14686">
            <v>318675</v>
          </cell>
          <cell r="R14686">
            <v>14686</v>
          </cell>
        </row>
        <row r="14687">
          <cell r="Q14687">
            <v>318680</v>
          </cell>
          <cell r="R14687">
            <v>14687</v>
          </cell>
        </row>
        <row r="14688">
          <cell r="Q14688">
            <v>318685</v>
          </cell>
          <cell r="R14688">
            <v>14688</v>
          </cell>
        </row>
        <row r="14689">
          <cell r="Q14689">
            <v>318690</v>
          </cell>
          <cell r="R14689">
            <v>14689</v>
          </cell>
        </row>
        <row r="14690">
          <cell r="Q14690">
            <v>318695</v>
          </cell>
          <cell r="R14690">
            <v>14690</v>
          </cell>
        </row>
        <row r="14691">
          <cell r="Q14691">
            <v>318700</v>
          </cell>
          <cell r="R14691">
            <v>14691</v>
          </cell>
        </row>
        <row r="14692">
          <cell r="Q14692">
            <v>318705</v>
          </cell>
          <cell r="R14692">
            <v>14692</v>
          </cell>
        </row>
        <row r="14693">
          <cell r="Q14693">
            <v>318710</v>
          </cell>
          <cell r="R14693">
            <v>14693</v>
          </cell>
        </row>
        <row r="14694">
          <cell r="Q14694">
            <v>318715</v>
          </cell>
          <cell r="R14694">
            <v>14694</v>
          </cell>
        </row>
        <row r="14695">
          <cell r="Q14695">
            <v>318720</v>
          </cell>
          <cell r="R14695">
            <v>14695</v>
          </cell>
        </row>
        <row r="14696">
          <cell r="Q14696">
            <v>318725</v>
          </cell>
          <cell r="R14696">
            <v>14696</v>
          </cell>
        </row>
        <row r="14697">
          <cell r="Q14697">
            <v>318730</v>
          </cell>
          <cell r="R14697">
            <v>14697</v>
          </cell>
        </row>
        <row r="14698">
          <cell r="Q14698">
            <v>318735</v>
          </cell>
          <cell r="R14698">
            <v>14698</v>
          </cell>
        </row>
        <row r="14699">
          <cell r="Q14699">
            <v>318740</v>
          </cell>
          <cell r="R14699">
            <v>14699</v>
          </cell>
        </row>
        <row r="14700">
          <cell r="Q14700">
            <v>318745</v>
          </cell>
          <cell r="R14700">
            <v>14700</v>
          </cell>
        </row>
        <row r="14701">
          <cell r="Q14701">
            <v>318750</v>
          </cell>
          <cell r="R14701">
            <v>14701</v>
          </cell>
        </row>
        <row r="14702">
          <cell r="Q14702">
            <v>318755</v>
          </cell>
          <cell r="R14702">
            <v>14702</v>
          </cell>
        </row>
        <row r="14703">
          <cell r="Q14703">
            <v>318760</v>
          </cell>
          <cell r="R14703">
            <v>14703</v>
          </cell>
        </row>
        <row r="14704">
          <cell r="Q14704">
            <v>318765</v>
          </cell>
          <cell r="R14704">
            <v>14704</v>
          </cell>
        </row>
        <row r="14705">
          <cell r="Q14705">
            <v>318770</v>
          </cell>
          <cell r="R14705">
            <v>14705</v>
          </cell>
        </row>
        <row r="14706">
          <cell r="Q14706">
            <v>318773.93599999999</v>
          </cell>
          <cell r="R14706">
            <v>14706</v>
          </cell>
        </row>
        <row r="14707">
          <cell r="Q14707">
            <v>318775</v>
          </cell>
          <cell r="R14707">
            <v>14707</v>
          </cell>
        </row>
        <row r="14708">
          <cell r="Q14708">
            <v>318780</v>
          </cell>
          <cell r="R14708">
            <v>14708</v>
          </cell>
        </row>
        <row r="14709">
          <cell r="Q14709">
            <v>318785</v>
          </cell>
          <cell r="R14709">
            <v>14709</v>
          </cell>
        </row>
        <row r="14710">
          <cell r="Q14710">
            <v>318790</v>
          </cell>
          <cell r="R14710">
            <v>14710</v>
          </cell>
        </row>
        <row r="14711">
          <cell r="Q14711">
            <v>318795</v>
          </cell>
          <cell r="R14711">
            <v>14711</v>
          </cell>
        </row>
        <row r="14712">
          <cell r="Q14712">
            <v>318800</v>
          </cell>
          <cell r="R14712">
            <v>14712</v>
          </cell>
        </row>
        <row r="14713">
          <cell r="Q14713">
            <v>318805</v>
          </cell>
          <cell r="R14713">
            <v>14713</v>
          </cell>
        </row>
        <row r="14714">
          <cell r="Q14714">
            <v>318806.10499999998</v>
          </cell>
          <cell r="R14714">
            <v>14714</v>
          </cell>
        </row>
        <row r="14715">
          <cell r="Q14715">
            <v>318810</v>
          </cell>
          <cell r="R14715">
            <v>14715</v>
          </cell>
        </row>
        <row r="14716">
          <cell r="Q14716">
            <v>318815</v>
          </cell>
          <cell r="R14716">
            <v>14716</v>
          </cell>
        </row>
        <row r="14717">
          <cell r="Q14717">
            <v>318820</v>
          </cell>
          <cell r="R14717">
            <v>14717</v>
          </cell>
        </row>
        <row r="14718">
          <cell r="Q14718">
            <v>318825</v>
          </cell>
          <cell r="R14718">
            <v>14718</v>
          </cell>
        </row>
        <row r="14719">
          <cell r="Q14719">
            <v>318826.92200000002</v>
          </cell>
          <cell r="R14719">
            <v>14719</v>
          </cell>
        </row>
        <row r="14720">
          <cell r="Q14720">
            <v>318830</v>
          </cell>
          <cell r="R14720">
            <v>14720</v>
          </cell>
        </row>
        <row r="14721">
          <cell r="Q14721">
            <v>318835</v>
          </cell>
          <cell r="R14721">
            <v>14721</v>
          </cell>
        </row>
        <row r="14722">
          <cell r="Q14722">
            <v>318840</v>
          </cell>
          <cell r="R14722">
            <v>14722</v>
          </cell>
        </row>
        <row r="14723">
          <cell r="Q14723">
            <v>318845</v>
          </cell>
          <cell r="R14723">
            <v>14723</v>
          </cell>
        </row>
        <row r="14724">
          <cell r="Q14724">
            <v>318850</v>
          </cell>
          <cell r="R14724">
            <v>14724</v>
          </cell>
        </row>
        <row r="14725">
          <cell r="Q14725">
            <v>318855</v>
          </cell>
          <cell r="R14725">
            <v>14725</v>
          </cell>
        </row>
        <row r="14726">
          <cell r="Q14726">
            <v>318860</v>
          </cell>
          <cell r="R14726">
            <v>14726</v>
          </cell>
        </row>
        <row r="14727">
          <cell r="Q14727">
            <v>318865</v>
          </cell>
          <cell r="R14727">
            <v>14727</v>
          </cell>
        </row>
        <row r="14728">
          <cell r="Q14728">
            <v>318870</v>
          </cell>
          <cell r="R14728">
            <v>14728</v>
          </cell>
        </row>
        <row r="14729">
          <cell r="Q14729">
            <v>318875</v>
          </cell>
          <cell r="R14729">
            <v>14729</v>
          </cell>
        </row>
        <row r="14730">
          <cell r="Q14730">
            <v>318880</v>
          </cell>
          <cell r="R14730">
            <v>14730</v>
          </cell>
        </row>
        <row r="14731">
          <cell r="Q14731">
            <v>318885</v>
          </cell>
          <cell r="R14731">
            <v>14731</v>
          </cell>
        </row>
        <row r="14732">
          <cell r="Q14732">
            <v>318886.10499999998</v>
          </cell>
          <cell r="R14732">
            <v>14732</v>
          </cell>
        </row>
        <row r="14733">
          <cell r="Q14733">
            <v>318890</v>
          </cell>
          <cell r="R14733">
            <v>14733</v>
          </cell>
        </row>
        <row r="14734">
          <cell r="Q14734">
            <v>318895</v>
          </cell>
          <cell r="R14734">
            <v>14734</v>
          </cell>
        </row>
        <row r="14735">
          <cell r="Q14735">
            <v>318900</v>
          </cell>
          <cell r="R14735">
            <v>14735</v>
          </cell>
        </row>
        <row r="14736">
          <cell r="Q14736">
            <v>318905</v>
          </cell>
          <cell r="R14736">
            <v>14736</v>
          </cell>
        </row>
        <row r="14737">
          <cell r="Q14737">
            <v>318910</v>
          </cell>
          <cell r="R14737">
            <v>14737</v>
          </cell>
        </row>
        <row r="14738">
          <cell r="Q14738">
            <v>318915</v>
          </cell>
          <cell r="R14738">
            <v>14738</v>
          </cell>
        </row>
        <row r="14739">
          <cell r="Q14739">
            <v>318920</v>
          </cell>
          <cell r="R14739">
            <v>14739</v>
          </cell>
        </row>
        <row r="14740">
          <cell r="Q14740">
            <v>318925</v>
          </cell>
          <cell r="R14740">
            <v>14740</v>
          </cell>
        </row>
        <row r="14741">
          <cell r="Q14741">
            <v>318926.92200000002</v>
          </cell>
          <cell r="R14741">
            <v>14741</v>
          </cell>
        </row>
        <row r="14742">
          <cell r="Q14742">
            <v>318930</v>
          </cell>
          <cell r="R14742">
            <v>14742</v>
          </cell>
        </row>
        <row r="14743">
          <cell r="Q14743">
            <v>318935</v>
          </cell>
          <cell r="R14743">
            <v>14743</v>
          </cell>
        </row>
        <row r="14744">
          <cell r="Q14744">
            <v>318940</v>
          </cell>
          <cell r="R14744">
            <v>14744</v>
          </cell>
        </row>
        <row r="14745">
          <cell r="Q14745">
            <v>318945</v>
          </cell>
          <cell r="R14745">
            <v>14745</v>
          </cell>
        </row>
        <row r="14746">
          <cell r="Q14746">
            <v>318950</v>
          </cell>
          <cell r="R14746">
            <v>14746</v>
          </cell>
        </row>
        <row r="14747">
          <cell r="Q14747">
            <v>318955</v>
          </cell>
          <cell r="R14747">
            <v>14747</v>
          </cell>
        </row>
        <row r="14748">
          <cell r="Q14748">
            <v>318960</v>
          </cell>
          <cell r="R14748">
            <v>14748</v>
          </cell>
        </row>
        <row r="14749">
          <cell r="Q14749">
            <v>318961.43300000002</v>
          </cell>
          <cell r="R14749">
            <v>14749</v>
          </cell>
        </row>
        <row r="14750">
          <cell r="Q14750">
            <v>318965</v>
          </cell>
          <cell r="R14750">
            <v>14750</v>
          </cell>
        </row>
        <row r="14751">
          <cell r="Q14751">
            <v>318970</v>
          </cell>
          <cell r="R14751">
            <v>14751</v>
          </cell>
        </row>
        <row r="14752">
          <cell r="Q14752">
            <v>318975</v>
          </cell>
          <cell r="R14752">
            <v>14752</v>
          </cell>
        </row>
        <row r="14753">
          <cell r="Q14753">
            <v>318980</v>
          </cell>
          <cell r="R14753">
            <v>14753</v>
          </cell>
        </row>
        <row r="14754">
          <cell r="Q14754">
            <v>318985</v>
          </cell>
          <cell r="R14754">
            <v>14754</v>
          </cell>
        </row>
        <row r="14755">
          <cell r="Q14755">
            <v>318990</v>
          </cell>
          <cell r="R14755">
            <v>14755</v>
          </cell>
        </row>
        <row r="14756">
          <cell r="Q14756">
            <v>318995</v>
          </cell>
          <cell r="R14756">
            <v>14756</v>
          </cell>
        </row>
        <row r="14757">
          <cell r="Q14757">
            <v>319000</v>
          </cell>
          <cell r="R14757">
            <v>14757</v>
          </cell>
        </row>
        <row r="14758">
          <cell r="Q14758">
            <v>319005</v>
          </cell>
          <cell r="R14758">
            <v>14758</v>
          </cell>
        </row>
        <row r="14759">
          <cell r="Q14759">
            <v>319010</v>
          </cell>
          <cell r="R14759">
            <v>14759</v>
          </cell>
        </row>
        <row r="14760">
          <cell r="Q14760">
            <v>319015</v>
          </cell>
          <cell r="R14760">
            <v>14760</v>
          </cell>
        </row>
        <row r="14761">
          <cell r="Q14761">
            <v>319020</v>
          </cell>
          <cell r="R14761">
            <v>14761</v>
          </cell>
        </row>
        <row r="14762">
          <cell r="Q14762">
            <v>319025</v>
          </cell>
          <cell r="R14762">
            <v>14762</v>
          </cell>
        </row>
        <row r="14763">
          <cell r="Q14763">
            <v>319030</v>
          </cell>
          <cell r="R14763">
            <v>14763</v>
          </cell>
        </row>
        <row r="14764">
          <cell r="Q14764">
            <v>319035</v>
          </cell>
          <cell r="R14764">
            <v>14764</v>
          </cell>
        </row>
        <row r="14765">
          <cell r="Q14765">
            <v>319040</v>
          </cell>
          <cell r="R14765">
            <v>14765</v>
          </cell>
        </row>
        <row r="14766">
          <cell r="Q14766">
            <v>319041.43300000002</v>
          </cell>
          <cell r="R14766">
            <v>14766</v>
          </cell>
        </row>
        <row r="14767">
          <cell r="Q14767">
            <v>319045</v>
          </cell>
          <cell r="R14767">
            <v>14767</v>
          </cell>
        </row>
        <row r="14768">
          <cell r="Q14768">
            <v>319050</v>
          </cell>
          <cell r="R14768">
            <v>14768</v>
          </cell>
        </row>
        <row r="14769">
          <cell r="Q14769">
            <v>319055</v>
          </cell>
          <cell r="R14769">
            <v>14769</v>
          </cell>
        </row>
        <row r="14770">
          <cell r="Q14770">
            <v>319060</v>
          </cell>
          <cell r="R14770">
            <v>14770</v>
          </cell>
        </row>
        <row r="14771">
          <cell r="Q14771">
            <v>319065</v>
          </cell>
          <cell r="R14771">
            <v>14771</v>
          </cell>
        </row>
        <row r="14772">
          <cell r="Q14772">
            <v>319070</v>
          </cell>
          <cell r="R14772">
            <v>14772</v>
          </cell>
        </row>
        <row r="14773">
          <cell r="Q14773">
            <v>319075</v>
          </cell>
          <cell r="R14773">
            <v>14773</v>
          </cell>
        </row>
        <row r="14774">
          <cell r="Q14774">
            <v>319080</v>
          </cell>
          <cell r="R14774">
            <v>14774</v>
          </cell>
        </row>
        <row r="14775">
          <cell r="Q14775">
            <v>319085</v>
          </cell>
          <cell r="R14775">
            <v>14775</v>
          </cell>
        </row>
        <row r="14776">
          <cell r="Q14776">
            <v>319090</v>
          </cell>
          <cell r="R14776">
            <v>14776</v>
          </cell>
        </row>
        <row r="14777">
          <cell r="Q14777">
            <v>319095</v>
          </cell>
          <cell r="R14777">
            <v>14777</v>
          </cell>
        </row>
        <row r="14778">
          <cell r="Q14778">
            <v>319100</v>
          </cell>
          <cell r="R14778">
            <v>14778</v>
          </cell>
        </row>
        <row r="14779">
          <cell r="Q14779">
            <v>319105</v>
          </cell>
          <cell r="R14779">
            <v>14779</v>
          </cell>
        </row>
        <row r="14780">
          <cell r="Q14780">
            <v>319107.82199999999</v>
          </cell>
          <cell r="R14780">
            <v>14780</v>
          </cell>
        </row>
        <row r="14781">
          <cell r="Q14781">
            <v>319110</v>
          </cell>
          <cell r="R14781">
            <v>14781</v>
          </cell>
        </row>
        <row r="14782">
          <cell r="Q14782">
            <v>319115</v>
          </cell>
          <cell r="R14782">
            <v>14782</v>
          </cell>
        </row>
        <row r="14783">
          <cell r="Q14783">
            <v>319120</v>
          </cell>
          <cell r="R14783">
            <v>14783</v>
          </cell>
        </row>
        <row r="14784">
          <cell r="Q14784">
            <v>319125</v>
          </cell>
          <cell r="R14784">
            <v>14784</v>
          </cell>
        </row>
        <row r="14785">
          <cell r="Q14785">
            <v>319130</v>
          </cell>
          <cell r="R14785">
            <v>14785</v>
          </cell>
        </row>
        <row r="14786">
          <cell r="Q14786">
            <v>319135</v>
          </cell>
          <cell r="R14786">
            <v>14786</v>
          </cell>
        </row>
        <row r="14787">
          <cell r="Q14787">
            <v>319140</v>
          </cell>
          <cell r="R14787">
            <v>14787</v>
          </cell>
        </row>
        <row r="14788">
          <cell r="Q14788">
            <v>319145</v>
          </cell>
          <cell r="R14788">
            <v>14788</v>
          </cell>
        </row>
        <row r="14789">
          <cell r="Q14789">
            <v>319150</v>
          </cell>
          <cell r="R14789">
            <v>14789</v>
          </cell>
        </row>
        <row r="14790">
          <cell r="Q14790">
            <v>319155</v>
          </cell>
          <cell r="R14790">
            <v>14790</v>
          </cell>
        </row>
        <row r="14791">
          <cell r="Q14791">
            <v>319160</v>
          </cell>
          <cell r="R14791">
            <v>14791</v>
          </cell>
        </row>
        <row r="14792">
          <cell r="Q14792">
            <v>319165</v>
          </cell>
          <cell r="R14792">
            <v>14792</v>
          </cell>
        </row>
        <row r="14793">
          <cell r="Q14793">
            <v>319169.386</v>
          </cell>
          <cell r="R14793">
            <v>14793</v>
          </cell>
        </row>
        <row r="14794">
          <cell r="Q14794">
            <v>319170</v>
          </cell>
          <cell r="R14794">
            <v>14794</v>
          </cell>
        </row>
        <row r="14795">
          <cell r="Q14795">
            <v>319175</v>
          </cell>
          <cell r="R14795">
            <v>14795</v>
          </cell>
        </row>
        <row r="14796">
          <cell r="Q14796">
            <v>319180</v>
          </cell>
          <cell r="R14796">
            <v>14796</v>
          </cell>
        </row>
        <row r="14797">
          <cell r="Q14797">
            <v>319185</v>
          </cell>
          <cell r="R14797">
            <v>14797</v>
          </cell>
        </row>
        <row r="14798">
          <cell r="Q14798">
            <v>319190</v>
          </cell>
          <cell r="R14798">
            <v>14798</v>
          </cell>
        </row>
        <row r="14799">
          <cell r="Q14799">
            <v>319195</v>
          </cell>
          <cell r="R14799">
            <v>14799</v>
          </cell>
        </row>
        <row r="14800">
          <cell r="Q14800">
            <v>319200</v>
          </cell>
          <cell r="R14800">
            <v>14800</v>
          </cell>
        </row>
        <row r="14801">
          <cell r="Q14801">
            <v>319205</v>
          </cell>
          <cell r="R14801">
            <v>14801</v>
          </cell>
        </row>
        <row r="14802">
          <cell r="Q14802">
            <v>319210</v>
          </cell>
          <cell r="R14802">
            <v>14802</v>
          </cell>
        </row>
        <row r="14803">
          <cell r="Q14803">
            <v>319215</v>
          </cell>
          <cell r="R14803">
            <v>14803</v>
          </cell>
        </row>
        <row r="14804">
          <cell r="Q14804">
            <v>319220</v>
          </cell>
          <cell r="R14804">
            <v>14804</v>
          </cell>
        </row>
        <row r="14805">
          <cell r="Q14805">
            <v>319225</v>
          </cell>
          <cell r="R14805">
            <v>14805</v>
          </cell>
        </row>
        <row r="14806">
          <cell r="Q14806">
            <v>319227.82199999999</v>
          </cell>
          <cell r="R14806">
            <v>14806</v>
          </cell>
        </row>
        <row r="14807">
          <cell r="Q14807">
            <v>319230</v>
          </cell>
          <cell r="R14807">
            <v>14807</v>
          </cell>
        </row>
        <row r="14808">
          <cell r="Q14808">
            <v>319235</v>
          </cell>
          <cell r="R14808">
            <v>14808</v>
          </cell>
        </row>
        <row r="14809">
          <cell r="Q14809">
            <v>319240</v>
          </cell>
          <cell r="R14809">
            <v>14809</v>
          </cell>
        </row>
        <row r="14810">
          <cell r="Q14810">
            <v>319245</v>
          </cell>
          <cell r="R14810">
            <v>14810</v>
          </cell>
        </row>
        <row r="14811">
          <cell r="Q14811">
            <v>319250</v>
          </cell>
          <cell r="R14811">
            <v>14811</v>
          </cell>
        </row>
        <row r="14812">
          <cell r="Q14812">
            <v>319255</v>
          </cell>
          <cell r="R14812">
            <v>14812</v>
          </cell>
        </row>
        <row r="14813">
          <cell r="Q14813">
            <v>319260</v>
          </cell>
          <cell r="R14813">
            <v>14813</v>
          </cell>
        </row>
        <row r="14814">
          <cell r="Q14814">
            <v>319265</v>
          </cell>
          <cell r="R14814">
            <v>14814</v>
          </cell>
        </row>
        <row r="14815">
          <cell r="Q14815">
            <v>319270</v>
          </cell>
          <cell r="R14815">
            <v>14815</v>
          </cell>
        </row>
        <row r="14816">
          <cell r="Q14816">
            <v>319275</v>
          </cell>
          <cell r="R14816">
            <v>14816</v>
          </cell>
        </row>
        <row r="14817">
          <cell r="Q14817">
            <v>319280</v>
          </cell>
          <cell r="R14817">
            <v>14817</v>
          </cell>
        </row>
        <row r="14818">
          <cell r="Q14818">
            <v>319285</v>
          </cell>
          <cell r="R14818">
            <v>14818</v>
          </cell>
        </row>
        <row r="14819">
          <cell r="Q14819">
            <v>319290</v>
          </cell>
          <cell r="R14819">
            <v>14819</v>
          </cell>
        </row>
        <row r="14820">
          <cell r="Q14820">
            <v>319295</v>
          </cell>
          <cell r="R14820">
            <v>14820</v>
          </cell>
        </row>
        <row r="14821">
          <cell r="Q14821">
            <v>319300</v>
          </cell>
          <cell r="R14821">
            <v>14821</v>
          </cell>
        </row>
        <row r="14822">
          <cell r="Q14822">
            <v>319305</v>
          </cell>
          <cell r="R14822">
            <v>14822</v>
          </cell>
        </row>
        <row r="14823">
          <cell r="Q14823">
            <v>319310</v>
          </cell>
          <cell r="R14823">
            <v>14823</v>
          </cell>
        </row>
        <row r="14824">
          <cell r="Q14824">
            <v>319315</v>
          </cell>
          <cell r="R14824">
            <v>14824</v>
          </cell>
        </row>
        <row r="14825">
          <cell r="Q14825">
            <v>319320</v>
          </cell>
          <cell r="R14825">
            <v>14825</v>
          </cell>
        </row>
        <row r="14826">
          <cell r="Q14826">
            <v>319325</v>
          </cell>
          <cell r="R14826">
            <v>14826</v>
          </cell>
        </row>
        <row r="14827">
          <cell r="Q14827">
            <v>319330</v>
          </cell>
          <cell r="R14827">
            <v>14827</v>
          </cell>
        </row>
        <row r="14828">
          <cell r="Q14828">
            <v>319335</v>
          </cell>
          <cell r="R14828">
            <v>14828</v>
          </cell>
        </row>
        <row r="14829">
          <cell r="Q14829">
            <v>319340</v>
          </cell>
          <cell r="R14829">
            <v>14829</v>
          </cell>
        </row>
        <row r="14830">
          <cell r="Q14830">
            <v>319345</v>
          </cell>
          <cell r="R14830">
            <v>14830</v>
          </cell>
        </row>
        <row r="14831">
          <cell r="Q14831">
            <v>319350</v>
          </cell>
          <cell r="R14831">
            <v>14831</v>
          </cell>
        </row>
        <row r="14832">
          <cell r="Q14832">
            <v>319355</v>
          </cell>
          <cell r="R14832">
            <v>14832</v>
          </cell>
        </row>
        <row r="14833">
          <cell r="Q14833">
            <v>319360</v>
          </cell>
          <cell r="R14833">
            <v>14833</v>
          </cell>
        </row>
        <row r="14834">
          <cell r="Q14834">
            <v>319365</v>
          </cell>
          <cell r="R14834">
            <v>14834</v>
          </cell>
        </row>
        <row r="14835">
          <cell r="Q14835">
            <v>319370</v>
          </cell>
          <cell r="R14835">
            <v>14835</v>
          </cell>
        </row>
        <row r="14836">
          <cell r="Q14836">
            <v>319375</v>
          </cell>
          <cell r="R14836">
            <v>14836</v>
          </cell>
        </row>
        <row r="14837">
          <cell r="Q14837">
            <v>319380</v>
          </cell>
          <cell r="R14837">
            <v>14837</v>
          </cell>
        </row>
        <row r="14838">
          <cell r="Q14838">
            <v>319385</v>
          </cell>
          <cell r="R14838">
            <v>14838</v>
          </cell>
        </row>
        <row r="14839">
          <cell r="Q14839">
            <v>319390</v>
          </cell>
          <cell r="R14839">
            <v>14839</v>
          </cell>
        </row>
        <row r="14840">
          <cell r="Q14840">
            <v>319395</v>
          </cell>
          <cell r="R14840">
            <v>14840</v>
          </cell>
        </row>
        <row r="14841">
          <cell r="Q14841">
            <v>319400</v>
          </cell>
          <cell r="R14841">
            <v>14841</v>
          </cell>
        </row>
        <row r="14842">
          <cell r="Q14842">
            <v>319405</v>
          </cell>
          <cell r="R14842">
            <v>14842</v>
          </cell>
        </row>
        <row r="14843">
          <cell r="Q14843">
            <v>319410</v>
          </cell>
          <cell r="R14843">
            <v>14843</v>
          </cell>
        </row>
        <row r="14844">
          <cell r="Q14844">
            <v>319415</v>
          </cell>
          <cell r="R14844">
            <v>14844</v>
          </cell>
        </row>
        <row r="14845">
          <cell r="Q14845">
            <v>319420</v>
          </cell>
          <cell r="R14845">
            <v>14845</v>
          </cell>
        </row>
        <row r="14846">
          <cell r="Q14846">
            <v>319425</v>
          </cell>
          <cell r="R14846">
            <v>14846</v>
          </cell>
        </row>
        <row r="14847">
          <cell r="Q14847">
            <v>319430</v>
          </cell>
          <cell r="R14847">
            <v>14847</v>
          </cell>
        </row>
        <row r="14848">
          <cell r="Q14848">
            <v>319430.978</v>
          </cell>
          <cell r="R14848">
            <v>14848</v>
          </cell>
        </row>
        <row r="14849">
          <cell r="Q14849">
            <v>319435</v>
          </cell>
          <cell r="R14849">
            <v>14849</v>
          </cell>
        </row>
        <row r="14850">
          <cell r="Q14850">
            <v>319440</v>
          </cell>
          <cell r="R14850">
            <v>14850</v>
          </cell>
        </row>
        <row r="14851">
          <cell r="Q14851">
            <v>319445</v>
          </cell>
          <cell r="R14851">
            <v>14851</v>
          </cell>
        </row>
        <row r="14852">
          <cell r="Q14852">
            <v>319450</v>
          </cell>
          <cell r="R14852">
            <v>14852</v>
          </cell>
        </row>
        <row r="14853">
          <cell r="Q14853">
            <v>319455</v>
          </cell>
          <cell r="R14853">
            <v>14853</v>
          </cell>
        </row>
        <row r="14854">
          <cell r="Q14854">
            <v>319460</v>
          </cell>
          <cell r="R14854">
            <v>14854</v>
          </cell>
        </row>
        <row r="14855">
          <cell r="Q14855">
            <v>319465</v>
          </cell>
          <cell r="R14855">
            <v>14855</v>
          </cell>
        </row>
        <row r="14856">
          <cell r="Q14856">
            <v>319470</v>
          </cell>
          <cell r="R14856">
            <v>14856</v>
          </cell>
        </row>
        <row r="14857">
          <cell r="Q14857">
            <v>319475</v>
          </cell>
          <cell r="R14857">
            <v>14857</v>
          </cell>
        </row>
        <row r="14858">
          <cell r="Q14858">
            <v>319480</v>
          </cell>
          <cell r="R14858">
            <v>14858</v>
          </cell>
        </row>
        <row r="14859">
          <cell r="Q14859">
            <v>319485</v>
          </cell>
          <cell r="R14859">
            <v>14859</v>
          </cell>
        </row>
        <row r="14860">
          <cell r="Q14860">
            <v>319490</v>
          </cell>
          <cell r="R14860">
            <v>14860</v>
          </cell>
        </row>
        <row r="14861">
          <cell r="Q14861">
            <v>319495</v>
          </cell>
          <cell r="R14861">
            <v>14861</v>
          </cell>
        </row>
        <row r="14862">
          <cell r="Q14862">
            <v>319500</v>
          </cell>
          <cell r="R14862">
            <v>14862</v>
          </cell>
        </row>
        <row r="14863">
          <cell r="Q14863">
            <v>319505</v>
          </cell>
          <cell r="R14863">
            <v>14863</v>
          </cell>
        </row>
        <row r="14864">
          <cell r="Q14864">
            <v>319510</v>
          </cell>
          <cell r="R14864">
            <v>14864</v>
          </cell>
        </row>
        <row r="14865">
          <cell r="Q14865">
            <v>319515</v>
          </cell>
          <cell r="R14865">
            <v>14865</v>
          </cell>
        </row>
        <row r="14866">
          <cell r="Q14866">
            <v>319520</v>
          </cell>
          <cell r="R14866">
            <v>14866</v>
          </cell>
        </row>
        <row r="14867">
          <cell r="Q14867">
            <v>319525</v>
          </cell>
          <cell r="R14867">
            <v>14867</v>
          </cell>
        </row>
        <row r="14868">
          <cell r="Q14868">
            <v>319530</v>
          </cell>
          <cell r="R14868">
            <v>14868</v>
          </cell>
        </row>
        <row r="14869">
          <cell r="Q14869">
            <v>319530.978</v>
          </cell>
          <cell r="R14869">
            <v>14869</v>
          </cell>
        </row>
        <row r="14870">
          <cell r="Q14870">
            <v>319535</v>
          </cell>
          <cell r="R14870">
            <v>14870</v>
          </cell>
        </row>
        <row r="14871">
          <cell r="Q14871">
            <v>319540</v>
          </cell>
          <cell r="R14871">
            <v>14871</v>
          </cell>
        </row>
        <row r="14872">
          <cell r="Q14872">
            <v>319545</v>
          </cell>
          <cell r="R14872">
            <v>14872</v>
          </cell>
        </row>
        <row r="14873">
          <cell r="Q14873">
            <v>319550</v>
          </cell>
          <cell r="R14873">
            <v>14873</v>
          </cell>
        </row>
        <row r="14874">
          <cell r="Q14874">
            <v>319555</v>
          </cell>
          <cell r="R14874">
            <v>14874</v>
          </cell>
        </row>
        <row r="14875">
          <cell r="Q14875">
            <v>319560</v>
          </cell>
          <cell r="R14875">
            <v>14875</v>
          </cell>
        </row>
        <row r="14876">
          <cell r="Q14876">
            <v>319565</v>
          </cell>
          <cell r="R14876">
            <v>14876</v>
          </cell>
        </row>
        <row r="14877">
          <cell r="Q14877">
            <v>319570</v>
          </cell>
          <cell r="R14877">
            <v>14877</v>
          </cell>
        </row>
        <row r="14878">
          <cell r="Q14878">
            <v>319575</v>
          </cell>
          <cell r="R14878">
            <v>14878</v>
          </cell>
        </row>
        <row r="14879">
          <cell r="Q14879">
            <v>319580</v>
          </cell>
          <cell r="R14879">
            <v>14879</v>
          </cell>
        </row>
        <row r="14880">
          <cell r="Q14880">
            <v>319585</v>
          </cell>
          <cell r="R14880">
            <v>14880</v>
          </cell>
        </row>
        <row r="14881">
          <cell r="Q14881">
            <v>319590</v>
          </cell>
          <cell r="R14881">
            <v>14881</v>
          </cell>
        </row>
        <row r="14882">
          <cell r="Q14882">
            <v>319595</v>
          </cell>
          <cell r="R14882">
            <v>14882</v>
          </cell>
        </row>
        <row r="14883">
          <cell r="Q14883">
            <v>319600</v>
          </cell>
          <cell r="R14883">
            <v>14883</v>
          </cell>
        </row>
        <row r="14884">
          <cell r="Q14884">
            <v>319605</v>
          </cell>
          <cell r="R14884">
            <v>14884</v>
          </cell>
        </row>
        <row r="14885">
          <cell r="Q14885">
            <v>319610</v>
          </cell>
          <cell r="R14885">
            <v>14885</v>
          </cell>
        </row>
        <row r="14886">
          <cell r="Q14886">
            <v>319615</v>
          </cell>
          <cell r="R14886">
            <v>14886</v>
          </cell>
        </row>
        <row r="14887">
          <cell r="Q14887">
            <v>319620</v>
          </cell>
          <cell r="R14887">
            <v>14887</v>
          </cell>
        </row>
        <row r="14888">
          <cell r="Q14888">
            <v>319625</v>
          </cell>
          <cell r="R14888">
            <v>14888</v>
          </cell>
        </row>
        <row r="14889">
          <cell r="Q14889">
            <v>319630</v>
          </cell>
          <cell r="R14889">
            <v>14889</v>
          </cell>
        </row>
        <row r="14890">
          <cell r="Q14890">
            <v>319635</v>
          </cell>
          <cell r="R14890">
            <v>14890</v>
          </cell>
        </row>
        <row r="14891">
          <cell r="Q14891">
            <v>319640</v>
          </cell>
          <cell r="R14891">
            <v>14891</v>
          </cell>
        </row>
        <row r="14892">
          <cell r="Q14892">
            <v>319645</v>
          </cell>
          <cell r="R14892">
            <v>14892</v>
          </cell>
        </row>
        <row r="14893">
          <cell r="Q14893">
            <v>319650</v>
          </cell>
          <cell r="R14893">
            <v>14893</v>
          </cell>
        </row>
        <row r="14894">
          <cell r="Q14894">
            <v>319655</v>
          </cell>
          <cell r="R14894">
            <v>14894</v>
          </cell>
        </row>
        <row r="14895">
          <cell r="Q14895">
            <v>319660</v>
          </cell>
          <cell r="R14895">
            <v>14895</v>
          </cell>
        </row>
        <row r="14896">
          <cell r="Q14896">
            <v>319665</v>
          </cell>
          <cell r="R14896">
            <v>14896</v>
          </cell>
        </row>
        <row r="14897">
          <cell r="Q14897">
            <v>319670</v>
          </cell>
          <cell r="R14897">
            <v>14897</v>
          </cell>
        </row>
        <row r="14898">
          <cell r="Q14898">
            <v>319675</v>
          </cell>
          <cell r="R14898">
            <v>14898</v>
          </cell>
        </row>
        <row r="14899">
          <cell r="Q14899">
            <v>319680</v>
          </cell>
          <cell r="R14899">
            <v>14899</v>
          </cell>
        </row>
        <row r="14900">
          <cell r="Q14900">
            <v>319685</v>
          </cell>
          <cell r="R14900">
            <v>14900</v>
          </cell>
        </row>
        <row r="14901">
          <cell r="Q14901">
            <v>319690</v>
          </cell>
          <cell r="R14901">
            <v>14901</v>
          </cell>
        </row>
        <row r="14902">
          <cell r="Q14902">
            <v>319695</v>
          </cell>
          <cell r="R14902">
            <v>14902</v>
          </cell>
        </row>
        <row r="14903">
          <cell r="Q14903">
            <v>319700</v>
          </cell>
          <cell r="R14903">
            <v>14903</v>
          </cell>
        </row>
        <row r="14904">
          <cell r="Q14904">
            <v>319705</v>
          </cell>
          <cell r="R14904">
            <v>14904</v>
          </cell>
        </row>
        <row r="14905">
          <cell r="Q14905">
            <v>319710</v>
          </cell>
          <cell r="R14905">
            <v>14905</v>
          </cell>
        </row>
        <row r="14906">
          <cell r="Q14906">
            <v>319715</v>
          </cell>
          <cell r="R14906">
            <v>14906</v>
          </cell>
        </row>
        <row r="14907">
          <cell r="Q14907">
            <v>319720</v>
          </cell>
          <cell r="R14907">
            <v>14907</v>
          </cell>
        </row>
        <row r="14908">
          <cell r="Q14908">
            <v>319725</v>
          </cell>
          <cell r="R14908">
            <v>14908</v>
          </cell>
        </row>
        <row r="14909">
          <cell r="Q14909">
            <v>319730</v>
          </cell>
          <cell r="R14909">
            <v>14909</v>
          </cell>
        </row>
        <row r="14910">
          <cell r="Q14910">
            <v>319735</v>
          </cell>
          <cell r="R14910">
            <v>14910</v>
          </cell>
        </row>
        <row r="14911">
          <cell r="Q14911">
            <v>319740</v>
          </cell>
          <cell r="R14911">
            <v>14911</v>
          </cell>
        </row>
        <row r="14912">
          <cell r="Q14912">
            <v>319745</v>
          </cell>
          <cell r="R14912">
            <v>14912</v>
          </cell>
        </row>
        <row r="14913">
          <cell r="Q14913">
            <v>319748.24</v>
          </cell>
          <cell r="R14913">
            <v>14913</v>
          </cell>
        </row>
        <row r="14914">
          <cell r="Q14914">
            <v>319748.24200000003</v>
          </cell>
          <cell r="R14914">
            <v>14914</v>
          </cell>
        </row>
        <row r="14915">
          <cell r="Q14915">
            <v>319750</v>
          </cell>
          <cell r="R14915">
            <v>14915</v>
          </cell>
        </row>
        <row r="14916">
          <cell r="Q14916">
            <v>319755</v>
          </cell>
          <cell r="R14916">
            <v>14916</v>
          </cell>
        </row>
        <row r="14917">
          <cell r="Q14917">
            <v>319760</v>
          </cell>
          <cell r="R14917">
            <v>14917</v>
          </cell>
        </row>
        <row r="14918">
          <cell r="Q14918">
            <v>319765</v>
          </cell>
          <cell r="R14918">
            <v>14918</v>
          </cell>
        </row>
        <row r="14919">
          <cell r="Q14919">
            <v>319770</v>
          </cell>
          <cell r="R14919">
            <v>14919</v>
          </cell>
        </row>
        <row r="14920">
          <cell r="Q14920">
            <v>319775</v>
          </cell>
          <cell r="R14920">
            <v>14920</v>
          </cell>
        </row>
        <row r="14921">
          <cell r="Q14921">
            <v>319780</v>
          </cell>
          <cell r="R14921">
            <v>14921</v>
          </cell>
        </row>
        <row r="14922">
          <cell r="Q14922">
            <v>319785</v>
          </cell>
          <cell r="R14922">
            <v>14922</v>
          </cell>
        </row>
        <row r="14923">
          <cell r="Q14923">
            <v>319790</v>
          </cell>
          <cell r="R14923">
            <v>14923</v>
          </cell>
        </row>
        <row r="14924">
          <cell r="Q14924">
            <v>319795</v>
          </cell>
          <cell r="R14924">
            <v>14924</v>
          </cell>
        </row>
        <row r="14925">
          <cell r="Q14925">
            <v>319800</v>
          </cell>
          <cell r="R14925">
            <v>14925</v>
          </cell>
        </row>
        <row r="14926">
          <cell r="Q14926">
            <v>319805</v>
          </cell>
          <cell r="R14926">
            <v>14926</v>
          </cell>
        </row>
        <row r="14927">
          <cell r="Q14927">
            <v>319810</v>
          </cell>
          <cell r="R14927">
            <v>14927</v>
          </cell>
        </row>
        <row r="14928">
          <cell r="Q14928">
            <v>319815</v>
          </cell>
          <cell r="R14928">
            <v>14928</v>
          </cell>
        </row>
        <row r="14929">
          <cell r="Q14929">
            <v>319819.978</v>
          </cell>
          <cell r="R14929">
            <v>14929</v>
          </cell>
        </row>
        <row r="14930">
          <cell r="Q14930">
            <v>319820</v>
          </cell>
          <cell r="R14930">
            <v>14930</v>
          </cell>
        </row>
        <row r="14931">
          <cell r="Q14931">
            <v>319825</v>
          </cell>
          <cell r="R14931">
            <v>14931</v>
          </cell>
        </row>
        <row r="14932">
          <cell r="Q14932">
            <v>319830</v>
          </cell>
          <cell r="R14932">
            <v>14932</v>
          </cell>
        </row>
        <row r="14933">
          <cell r="Q14933">
            <v>319835</v>
          </cell>
          <cell r="R14933">
            <v>14933</v>
          </cell>
        </row>
        <row r="14934">
          <cell r="Q14934">
            <v>319840</v>
          </cell>
          <cell r="R14934">
            <v>14934</v>
          </cell>
        </row>
        <row r="14935">
          <cell r="Q14935">
            <v>319845</v>
          </cell>
          <cell r="R14935">
            <v>14935</v>
          </cell>
        </row>
        <row r="14936">
          <cell r="Q14936">
            <v>319850</v>
          </cell>
          <cell r="R14936">
            <v>14936</v>
          </cell>
        </row>
        <row r="14937">
          <cell r="Q14937">
            <v>319855</v>
          </cell>
          <cell r="R14937">
            <v>14937</v>
          </cell>
        </row>
        <row r="14938">
          <cell r="Q14938">
            <v>319860</v>
          </cell>
          <cell r="R14938">
            <v>14938</v>
          </cell>
        </row>
        <row r="14939">
          <cell r="Q14939">
            <v>319865</v>
          </cell>
          <cell r="R14939">
            <v>14939</v>
          </cell>
        </row>
        <row r="14940">
          <cell r="Q14940">
            <v>319870</v>
          </cell>
          <cell r="R14940">
            <v>14940</v>
          </cell>
        </row>
        <row r="14941">
          <cell r="Q14941">
            <v>319875</v>
          </cell>
          <cell r="R14941">
            <v>14941</v>
          </cell>
        </row>
        <row r="14942">
          <cell r="Q14942">
            <v>319880</v>
          </cell>
          <cell r="R14942">
            <v>14942</v>
          </cell>
        </row>
        <row r="14943">
          <cell r="Q14943">
            <v>319885</v>
          </cell>
          <cell r="R14943">
            <v>14943</v>
          </cell>
        </row>
        <row r="14944">
          <cell r="Q14944">
            <v>319890</v>
          </cell>
          <cell r="R14944">
            <v>14944</v>
          </cell>
        </row>
        <row r="14945">
          <cell r="Q14945">
            <v>319895</v>
          </cell>
          <cell r="R14945">
            <v>14945</v>
          </cell>
        </row>
        <row r="14946">
          <cell r="Q14946">
            <v>319899.978</v>
          </cell>
          <cell r="R14946">
            <v>14946</v>
          </cell>
        </row>
        <row r="14947">
          <cell r="Q14947">
            <v>319900</v>
          </cell>
          <cell r="R14947">
            <v>14947</v>
          </cell>
        </row>
        <row r="14948">
          <cell r="Q14948">
            <v>319905</v>
          </cell>
          <cell r="R14948">
            <v>14948</v>
          </cell>
        </row>
        <row r="14949">
          <cell r="Q14949">
            <v>319910</v>
          </cell>
          <cell r="R14949">
            <v>14949</v>
          </cell>
        </row>
        <row r="14950">
          <cell r="Q14950">
            <v>319915</v>
          </cell>
          <cell r="R14950">
            <v>14950</v>
          </cell>
        </row>
        <row r="14951">
          <cell r="Q14951">
            <v>319920</v>
          </cell>
          <cell r="R14951">
            <v>14951</v>
          </cell>
        </row>
        <row r="14952">
          <cell r="Q14952">
            <v>319925</v>
          </cell>
          <cell r="R14952">
            <v>14952</v>
          </cell>
        </row>
        <row r="14953">
          <cell r="Q14953">
            <v>319926.36499999999</v>
          </cell>
          <cell r="R14953">
            <v>14953</v>
          </cell>
        </row>
        <row r="14954">
          <cell r="Q14954">
            <v>319930</v>
          </cell>
          <cell r="R14954">
            <v>14954</v>
          </cell>
        </row>
        <row r="14955">
          <cell r="Q14955">
            <v>319935</v>
          </cell>
          <cell r="R14955">
            <v>14955</v>
          </cell>
        </row>
        <row r="14956">
          <cell r="Q14956">
            <v>319940</v>
          </cell>
          <cell r="R14956">
            <v>14956</v>
          </cell>
        </row>
        <row r="14957">
          <cell r="Q14957">
            <v>319945</v>
          </cell>
          <cell r="R14957">
            <v>14957</v>
          </cell>
        </row>
        <row r="14958">
          <cell r="Q14958">
            <v>319950</v>
          </cell>
          <cell r="R14958">
            <v>14958</v>
          </cell>
        </row>
        <row r="14959">
          <cell r="Q14959">
            <v>319955</v>
          </cell>
          <cell r="R14959">
            <v>14959</v>
          </cell>
        </row>
        <row r="14960">
          <cell r="Q14960">
            <v>319960</v>
          </cell>
          <cell r="R14960">
            <v>14960</v>
          </cell>
        </row>
        <row r="14961">
          <cell r="Q14961">
            <v>319965</v>
          </cell>
          <cell r="R14961">
            <v>14961</v>
          </cell>
        </row>
        <row r="14962">
          <cell r="Q14962">
            <v>319970</v>
          </cell>
          <cell r="R14962">
            <v>14962</v>
          </cell>
        </row>
        <row r="14963">
          <cell r="Q14963">
            <v>319975</v>
          </cell>
          <cell r="R14963">
            <v>14963</v>
          </cell>
        </row>
        <row r="14964">
          <cell r="Q14964">
            <v>319980</v>
          </cell>
          <cell r="R14964">
            <v>14964</v>
          </cell>
        </row>
        <row r="14965">
          <cell r="Q14965">
            <v>319985</v>
          </cell>
          <cell r="R14965">
            <v>14965</v>
          </cell>
        </row>
        <row r="14966">
          <cell r="Q14966">
            <v>319990</v>
          </cell>
          <cell r="R14966">
            <v>14966</v>
          </cell>
        </row>
        <row r="14967">
          <cell r="Q14967">
            <v>319995</v>
          </cell>
          <cell r="R14967">
            <v>14967</v>
          </cell>
        </row>
        <row r="14968">
          <cell r="Q14968">
            <v>320000</v>
          </cell>
          <cell r="R14968">
            <v>14968</v>
          </cell>
        </row>
        <row r="14969">
          <cell r="Q14969">
            <v>320005</v>
          </cell>
          <cell r="R14969">
            <v>14969</v>
          </cell>
        </row>
        <row r="14970">
          <cell r="Q14970">
            <v>320006.36499999999</v>
          </cell>
          <cell r="R14970">
            <v>14970</v>
          </cell>
        </row>
        <row r="14971">
          <cell r="Q14971">
            <v>320010</v>
          </cell>
          <cell r="R14971">
            <v>14971</v>
          </cell>
        </row>
        <row r="14972">
          <cell r="Q14972">
            <v>320015</v>
          </cell>
          <cell r="R14972">
            <v>14972</v>
          </cell>
        </row>
        <row r="14973">
          <cell r="Q14973">
            <v>320020</v>
          </cell>
          <cell r="R14973">
            <v>14973</v>
          </cell>
        </row>
        <row r="14974">
          <cell r="Q14974">
            <v>320025</v>
          </cell>
          <cell r="R14974">
            <v>14974</v>
          </cell>
        </row>
        <row r="14975">
          <cell r="Q14975">
            <v>320030</v>
          </cell>
          <cell r="R14975">
            <v>14975</v>
          </cell>
        </row>
        <row r="14976">
          <cell r="Q14976">
            <v>320035</v>
          </cell>
          <cell r="R14976">
            <v>14976</v>
          </cell>
        </row>
        <row r="14977">
          <cell r="Q14977">
            <v>320040</v>
          </cell>
          <cell r="R14977">
            <v>14977</v>
          </cell>
        </row>
        <row r="14978">
          <cell r="Q14978">
            <v>320045</v>
          </cell>
          <cell r="R14978">
            <v>14978</v>
          </cell>
        </row>
        <row r="14979">
          <cell r="Q14979">
            <v>320050</v>
          </cell>
          <cell r="R14979">
            <v>14979</v>
          </cell>
        </row>
        <row r="14980">
          <cell r="Q14980">
            <v>320055</v>
          </cell>
          <cell r="R14980">
            <v>14980</v>
          </cell>
        </row>
        <row r="14981">
          <cell r="Q14981">
            <v>320060</v>
          </cell>
          <cell r="R14981">
            <v>14981</v>
          </cell>
        </row>
        <row r="14982">
          <cell r="Q14982">
            <v>320065</v>
          </cell>
          <cell r="R14982">
            <v>14982</v>
          </cell>
        </row>
        <row r="14983">
          <cell r="Q14983">
            <v>320070</v>
          </cell>
          <cell r="R14983">
            <v>14983</v>
          </cell>
        </row>
        <row r="14984">
          <cell r="Q14984">
            <v>320075</v>
          </cell>
          <cell r="R14984">
            <v>14984</v>
          </cell>
        </row>
        <row r="14985">
          <cell r="Q14985">
            <v>320080</v>
          </cell>
          <cell r="R14985">
            <v>14985</v>
          </cell>
        </row>
        <row r="14986">
          <cell r="Q14986">
            <v>320085</v>
          </cell>
          <cell r="R14986">
            <v>14986</v>
          </cell>
        </row>
        <row r="14987">
          <cell r="Q14987">
            <v>320090</v>
          </cell>
          <cell r="R14987">
            <v>14987</v>
          </cell>
        </row>
        <row r="14988">
          <cell r="Q14988">
            <v>320095</v>
          </cell>
          <cell r="R14988">
            <v>14988</v>
          </cell>
        </row>
        <row r="14989">
          <cell r="Q14989">
            <v>320100</v>
          </cell>
          <cell r="R14989">
            <v>14989</v>
          </cell>
        </row>
        <row r="14990">
          <cell r="Q14990">
            <v>320105</v>
          </cell>
          <cell r="R14990">
            <v>14990</v>
          </cell>
        </row>
        <row r="14991">
          <cell r="Q14991">
            <v>320110</v>
          </cell>
          <cell r="R14991">
            <v>14991</v>
          </cell>
        </row>
        <row r="14992">
          <cell r="Q14992">
            <v>320115</v>
          </cell>
          <cell r="R14992">
            <v>14992</v>
          </cell>
        </row>
        <row r="14993">
          <cell r="Q14993">
            <v>320120</v>
          </cell>
          <cell r="R14993">
            <v>14993</v>
          </cell>
        </row>
        <row r="14994">
          <cell r="Q14994">
            <v>320125</v>
          </cell>
          <cell r="R14994">
            <v>14994</v>
          </cell>
        </row>
        <row r="14995">
          <cell r="Q14995">
            <v>320130</v>
          </cell>
          <cell r="R14995">
            <v>14995</v>
          </cell>
        </row>
        <row r="14996">
          <cell r="Q14996">
            <v>320135</v>
          </cell>
          <cell r="R14996">
            <v>14996</v>
          </cell>
        </row>
        <row r="14997">
          <cell r="Q14997">
            <v>320140</v>
          </cell>
          <cell r="R14997">
            <v>14997</v>
          </cell>
        </row>
        <row r="14998">
          <cell r="Q14998">
            <v>320145</v>
          </cell>
          <cell r="R14998">
            <v>14998</v>
          </cell>
        </row>
        <row r="14999">
          <cell r="Q14999">
            <v>320150</v>
          </cell>
          <cell r="R14999">
            <v>14999</v>
          </cell>
        </row>
        <row r="15000">
          <cell r="Q15000">
            <v>320155</v>
          </cell>
          <cell r="R15000">
            <v>15000</v>
          </cell>
        </row>
        <row r="15001">
          <cell r="Q15001">
            <v>320160</v>
          </cell>
          <cell r="R15001">
            <v>15001</v>
          </cell>
        </row>
        <row r="15002">
          <cell r="Q15002">
            <v>320165</v>
          </cell>
          <cell r="R15002">
            <v>15002</v>
          </cell>
        </row>
        <row r="15003">
          <cell r="Q15003">
            <v>320170</v>
          </cell>
          <cell r="R15003">
            <v>15003</v>
          </cell>
        </row>
        <row r="15004">
          <cell r="Q15004">
            <v>320175</v>
          </cell>
          <cell r="R15004">
            <v>15004</v>
          </cell>
        </row>
        <row r="15005">
          <cell r="Q15005">
            <v>320180</v>
          </cell>
          <cell r="R15005">
            <v>15005</v>
          </cell>
        </row>
        <row r="15006">
          <cell r="Q15006">
            <v>320185</v>
          </cell>
          <cell r="R15006">
            <v>15006</v>
          </cell>
        </row>
        <row r="15007">
          <cell r="Q15007">
            <v>320190</v>
          </cell>
          <cell r="R15007">
            <v>15007</v>
          </cell>
        </row>
        <row r="15008">
          <cell r="Q15008">
            <v>320195</v>
          </cell>
          <cell r="R15008">
            <v>15008</v>
          </cell>
        </row>
        <row r="15009">
          <cell r="Q15009">
            <v>320200</v>
          </cell>
          <cell r="R15009">
            <v>15009</v>
          </cell>
        </row>
        <row r="15010">
          <cell r="Q15010">
            <v>320205</v>
          </cell>
          <cell r="R15010">
            <v>15010</v>
          </cell>
        </row>
        <row r="15011">
          <cell r="Q15011">
            <v>320210</v>
          </cell>
          <cell r="R15011">
            <v>15011</v>
          </cell>
        </row>
        <row r="15012">
          <cell r="Q15012">
            <v>320215</v>
          </cell>
          <cell r="R15012">
            <v>15012</v>
          </cell>
        </row>
        <row r="15013">
          <cell r="Q15013">
            <v>320220</v>
          </cell>
          <cell r="R15013">
            <v>15013</v>
          </cell>
        </row>
        <row r="15014">
          <cell r="Q15014">
            <v>320225</v>
          </cell>
          <cell r="R15014">
            <v>15014</v>
          </cell>
        </row>
        <row r="15015">
          <cell r="Q15015">
            <v>320230</v>
          </cell>
          <cell r="R15015">
            <v>15015</v>
          </cell>
        </row>
        <row r="15016">
          <cell r="Q15016">
            <v>320235</v>
          </cell>
          <cell r="R15016">
            <v>15016</v>
          </cell>
        </row>
        <row r="15017">
          <cell r="Q15017">
            <v>320240</v>
          </cell>
          <cell r="R15017">
            <v>15017</v>
          </cell>
        </row>
        <row r="15018">
          <cell r="Q15018">
            <v>320245</v>
          </cell>
          <cell r="R15018">
            <v>15018</v>
          </cell>
        </row>
        <row r="15019">
          <cell r="Q15019">
            <v>320250</v>
          </cell>
          <cell r="R15019">
            <v>15019</v>
          </cell>
        </row>
        <row r="15020">
          <cell r="Q15020">
            <v>320255</v>
          </cell>
          <cell r="R15020">
            <v>15020</v>
          </cell>
        </row>
        <row r="15021">
          <cell r="Q15021">
            <v>320260</v>
          </cell>
          <cell r="R15021">
            <v>15021</v>
          </cell>
        </row>
        <row r="15022">
          <cell r="Q15022">
            <v>320265</v>
          </cell>
          <cell r="R15022">
            <v>15022</v>
          </cell>
        </row>
        <row r="15023">
          <cell r="Q15023">
            <v>320270</v>
          </cell>
          <cell r="R15023">
            <v>15023</v>
          </cell>
        </row>
        <row r="15024">
          <cell r="Q15024">
            <v>320275</v>
          </cell>
          <cell r="R15024">
            <v>15024</v>
          </cell>
        </row>
        <row r="15025">
          <cell r="Q15025">
            <v>320280</v>
          </cell>
          <cell r="R15025">
            <v>15025</v>
          </cell>
        </row>
        <row r="15026">
          <cell r="Q15026">
            <v>320285</v>
          </cell>
          <cell r="R15026">
            <v>15026</v>
          </cell>
        </row>
        <row r="15027">
          <cell r="Q15027">
            <v>320290</v>
          </cell>
          <cell r="R15027">
            <v>15027</v>
          </cell>
        </row>
        <row r="15028">
          <cell r="Q15028">
            <v>320295</v>
          </cell>
          <cell r="R15028">
            <v>15028</v>
          </cell>
        </row>
        <row r="15029">
          <cell r="Q15029">
            <v>320300</v>
          </cell>
          <cell r="R15029">
            <v>15029</v>
          </cell>
        </row>
        <row r="15030">
          <cell r="Q15030">
            <v>320305</v>
          </cell>
          <cell r="R15030">
            <v>15030</v>
          </cell>
        </row>
        <row r="15031">
          <cell r="Q15031">
            <v>320310</v>
          </cell>
          <cell r="R15031">
            <v>15031</v>
          </cell>
        </row>
        <row r="15032">
          <cell r="Q15032">
            <v>320315</v>
          </cell>
          <cell r="R15032">
            <v>15032</v>
          </cell>
        </row>
        <row r="15033">
          <cell r="Q15033">
            <v>320320</v>
          </cell>
          <cell r="R15033">
            <v>15033</v>
          </cell>
        </row>
        <row r="15034">
          <cell r="Q15034">
            <v>320325</v>
          </cell>
          <cell r="R15034">
            <v>15034</v>
          </cell>
        </row>
        <row r="15035">
          <cell r="Q15035">
            <v>320330</v>
          </cell>
          <cell r="R15035">
            <v>15035</v>
          </cell>
        </row>
        <row r="15036">
          <cell r="Q15036">
            <v>320335</v>
          </cell>
          <cell r="R15036">
            <v>15036</v>
          </cell>
        </row>
        <row r="15037">
          <cell r="Q15037">
            <v>320339.21899999998</v>
          </cell>
          <cell r="R15037">
            <v>15037</v>
          </cell>
        </row>
        <row r="15038">
          <cell r="Q15038">
            <v>320340</v>
          </cell>
          <cell r="R15038">
            <v>15038</v>
          </cell>
        </row>
        <row r="15039">
          <cell r="Q15039">
            <v>320345</v>
          </cell>
          <cell r="R15039">
            <v>15039</v>
          </cell>
        </row>
        <row r="15040">
          <cell r="Q15040">
            <v>320350</v>
          </cell>
          <cell r="R15040">
            <v>15040</v>
          </cell>
        </row>
        <row r="15041">
          <cell r="Q15041">
            <v>320355</v>
          </cell>
          <cell r="R15041">
            <v>15041</v>
          </cell>
        </row>
        <row r="15042">
          <cell r="Q15042">
            <v>320360</v>
          </cell>
          <cell r="R15042">
            <v>15042</v>
          </cell>
        </row>
        <row r="15043">
          <cell r="Q15043">
            <v>320365</v>
          </cell>
          <cell r="R15043">
            <v>15043</v>
          </cell>
        </row>
        <row r="15044">
          <cell r="Q15044">
            <v>320370</v>
          </cell>
          <cell r="R15044">
            <v>15044</v>
          </cell>
        </row>
        <row r="15045">
          <cell r="Q15045">
            <v>320375</v>
          </cell>
          <cell r="R15045">
            <v>15045</v>
          </cell>
        </row>
        <row r="15046">
          <cell r="Q15046">
            <v>320380</v>
          </cell>
          <cell r="R15046">
            <v>15046</v>
          </cell>
        </row>
        <row r="15047">
          <cell r="Q15047">
            <v>320385</v>
          </cell>
          <cell r="R15047">
            <v>15047</v>
          </cell>
        </row>
        <row r="15048">
          <cell r="Q15048">
            <v>320390</v>
          </cell>
          <cell r="R15048">
            <v>15048</v>
          </cell>
        </row>
        <row r="15049">
          <cell r="Q15049">
            <v>320395</v>
          </cell>
          <cell r="R15049">
            <v>15049</v>
          </cell>
        </row>
        <row r="15050">
          <cell r="Q15050">
            <v>320400</v>
          </cell>
          <cell r="R15050">
            <v>15050</v>
          </cell>
        </row>
        <row r="15051">
          <cell r="Q15051">
            <v>320405</v>
          </cell>
          <cell r="R15051">
            <v>15051</v>
          </cell>
        </row>
        <row r="15052">
          <cell r="Q15052">
            <v>320410</v>
          </cell>
          <cell r="R15052">
            <v>15052</v>
          </cell>
        </row>
        <row r="15053">
          <cell r="Q15053">
            <v>320415</v>
          </cell>
          <cell r="R15053">
            <v>15053</v>
          </cell>
        </row>
        <row r="15054">
          <cell r="Q15054">
            <v>320420</v>
          </cell>
          <cell r="R15054">
            <v>15054</v>
          </cell>
        </row>
        <row r="15055">
          <cell r="Q15055">
            <v>320425</v>
          </cell>
          <cell r="R15055">
            <v>15055</v>
          </cell>
        </row>
        <row r="15056">
          <cell r="Q15056">
            <v>320430</v>
          </cell>
          <cell r="R15056">
            <v>15056</v>
          </cell>
        </row>
        <row r="15057">
          <cell r="Q15057">
            <v>320435</v>
          </cell>
          <cell r="R15057">
            <v>15057</v>
          </cell>
        </row>
        <row r="15058">
          <cell r="Q15058">
            <v>320440</v>
          </cell>
          <cell r="R15058">
            <v>15058</v>
          </cell>
        </row>
        <row r="15059">
          <cell r="Q15059">
            <v>320445</v>
          </cell>
          <cell r="R15059">
            <v>15059</v>
          </cell>
        </row>
        <row r="15060">
          <cell r="Q15060">
            <v>320450</v>
          </cell>
          <cell r="R15060">
            <v>15060</v>
          </cell>
        </row>
        <row r="15061">
          <cell r="Q15061">
            <v>320455</v>
          </cell>
          <cell r="R15061">
            <v>15061</v>
          </cell>
        </row>
        <row r="15062">
          <cell r="Q15062">
            <v>320460</v>
          </cell>
          <cell r="R15062">
            <v>15062</v>
          </cell>
        </row>
        <row r="15063">
          <cell r="Q15063">
            <v>320465</v>
          </cell>
          <cell r="R15063">
            <v>15063</v>
          </cell>
        </row>
        <row r="15064">
          <cell r="Q15064">
            <v>320470</v>
          </cell>
          <cell r="R15064">
            <v>15064</v>
          </cell>
        </row>
        <row r="15065">
          <cell r="Q15065">
            <v>320475</v>
          </cell>
          <cell r="R15065">
            <v>15065</v>
          </cell>
        </row>
        <row r="15066">
          <cell r="Q15066">
            <v>320479.21899999998</v>
          </cell>
          <cell r="R15066">
            <v>15066</v>
          </cell>
        </row>
        <row r="15067">
          <cell r="Q15067">
            <v>320480</v>
          </cell>
          <cell r="R15067">
            <v>15067</v>
          </cell>
        </row>
        <row r="15068">
          <cell r="Q15068">
            <v>320485</v>
          </cell>
          <cell r="R15068">
            <v>15068</v>
          </cell>
        </row>
        <row r="15069">
          <cell r="Q15069">
            <v>320490</v>
          </cell>
          <cell r="R15069">
            <v>15069</v>
          </cell>
        </row>
        <row r="15070">
          <cell r="Q15070">
            <v>320495</v>
          </cell>
          <cell r="R15070">
            <v>15070</v>
          </cell>
        </row>
        <row r="15071">
          <cell r="Q15071">
            <v>320500</v>
          </cell>
          <cell r="R15071">
            <v>15071</v>
          </cell>
        </row>
        <row r="15072">
          <cell r="Q15072">
            <v>320505</v>
          </cell>
          <cell r="R15072">
            <v>15072</v>
          </cell>
        </row>
        <row r="15073">
          <cell r="Q15073">
            <v>320510</v>
          </cell>
          <cell r="R15073">
            <v>15073</v>
          </cell>
        </row>
        <row r="15074">
          <cell r="Q15074">
            <v>320515</v>
          </cell>
          <cell r="R15074">
            <v>15074</v>
          </cell>
        </row>
        <row r="15075">
          <cell r="Q15075">
            <v>320520</v>
          </cell>
          <cell r="R15075">
            <v>15075</v>
          </cell>
        </row>
        <row r="15076">
          <cell r="Q15076">
            <v>320525</v>
          </cell>
          <cell r="R15076">
            <v>15076</v>
          </cell>
        </row>
        <row r="15077">
          <cell r="Q15077">
            <v>320530</v>
          </cell>
          <cell r="R15077">
            <v>15077</v>
          </cell>
        </row>
        <row r="15078">
          <cell r="Q15078">
            <v>320535</v>
          </cell>
          <cell r="R15078">
            <v>15078</v>
          </cell>
        </row>
        <row r="15079">
          <cell r="Q15079">
            <v>320540</v>
          </cell>
          <cell r="R15079">
            <v>15079</v>
          </cell>
        </row>
        <row r="15080">
          <cell r="Q15080">
            <v>320545</v>
          </cell>
          <cell r="R15080">
            <v>15080</v>
          </cell>
        </row>
        <row r="15081">
          <cell r="Q15081">
            <v>320550</v>
          </cell>
          <cell r="R15081">
            <v>15081</v>
          </cell>
        </row>
        <row r="15082">
          <cell r="Q15082">
            <v>320555</v>
          </cell>
          <cell r="R15082">
            <v>15082</v>
          </cell>
        </row>
        <row r="15083">
          <cell r="Q15083">
            <v>320560</v>
          </cell>
          <cell r="R15083">
            <v>15083</v>
          </cell>
        </row>
        <row r="15084">
          <cell r="Q15084">
            <v>320565</v>
          </cell>
          <cell r="R15084">
            <v>15084</v>
          </cell>
        </row>
        <row r="15085">
          <cell r="Q15085">
            <v>320570</v>
          </cell>
          <cell r="R15085">
            <v>15085</v>
          </cell>
        </row>
        <row r="15086">
          <cell r="Q15086">
            <v>320575</v>
          </cell>
          <cell r="R15086">
            <v>15086</v>
          </cell>
        </row>
        <row r="15087">
          <cell r="Q15087">
            <v>320580</v>
          </cell>
          <cell r="R15087">
            <v>15087</v>
          </cell>
        </row>
        <row r="15088">
          <cell r="Q15088">
            <v>320585</v>
          </cell>
          <cell r="R15088">
            <v>15088</v>
          </cell>
        </row>
        <row r="15089">
          <cell r="Q15089">
            <v>320590</v>
          </cell>
          <cell r="R15089">
            <v>15089</v>
          </cell>
        </row>
        <row r="15090">
          <cell r="Q15090">
            <v>320595</v>
          </cell>
          <cell r="R15090">
            <v>15090</v>
          </cell>
        </row>
        <row r="15091">
          <cell r="Q15091">
            <v>320600</v>
          </cell>
          <cell r="R15091">
            <v>15091</v>
          </cell>
        </row>
        <row r="15092">
          <cell r="Q15092">
            <v>320605</v>
          </cell>
          <cell r="R15092">
            <v>15092</v>
          </cell>
        </row>
        <row r="15093">
          <cell r="Q15093">
            <v>320610</v>
          </cell>
          <cell r="R15093">
            <v>15093</v>
          </cell>
        </row>
        <row r="15094">
          <cell r="Q15094">
            <v>320615</v>
          </cell>
          <cell r="R15094">
            <v>15094</v>
          </cell>
        </row>
        <row r="15095">
          <cell r="Q15095">
            <v>320620</v>
          </cell>
          <cell r="R15095">
            <v>15095</v>
          </cell>
        </row>
        <row r="15096">
          <cell r="Q15096">
            <v>320625</v>
          </cell>
          <cell r="R15096">
            <v>15096</v>
          </cell>
        </row>
        <row r="15097">
          <cell r="Q15097">
            <v>320630</v>
          </cell>
          <cell r="R15097">
            <v>15097</v>
          </cell>
        </row>
        <row r="15098">
          <cell r="Q15098">
            <v>320635</v>
          </cell>
          <cell r="R15098">
            <v>15098</v>
          </cell>
        </row>
        <row r="15099">
          <cell r="Q15099">
            <v>320640</v>
          </cell>
          <cell r="R15099">
            <v>15099</v>
          </cell>
        </row>
        <row r="15100">
          <cell r="Q15100">
            <v>320645</v>
          </cell>
          <cell r="R15100">
            <v>15100</v>
          </cell>
        </row>
        <row r="15101">
          <cell r="Q15101">
            <v>320650</v>
          </cell>
          <cell r="R15101">
            <v>15101</v>
          </cell>
        </row>
        <row r="15102">
          <cell r="Q15102">
            <v>320655</v>
          </cell>
          <cell r="R15102">
            <v>15102</v>
          </cell>
        </row>
        <row r="15103">
          <cell r="Q15103">
            <v>320660</v>
          </cell>
          <cell r="R15103">
            <v>15103</v>
          </cell>
        </row>
        <row r="15104">
          <cell r="Q15104">
            <v>320665</v>
          </cell>
          <cell r="R15104">
            <v>15104</v>
          </cell>
        </row>
        <row r="15105">
          <cell r="Q15105">
            <v>320670</v>
          </cell>
          <cell r="R15105">
            <v>15105</v>
          </cell>
        </row>
        <row r="15106">
          <cell r="Q15106">
            <v>320675</v>
          </cell>
          <cell r="R15106">
            <v>15106</v>
          </cell>
        </row>
        <row r="15107">
          <cell r="Q15107">
            <v>320680</v>
          </cell>
          <cell r="R15107">
            <v>15107</v>
          </cell>
        </row>
        <row r="15108">
          <cell r="Q15108">
            <v>320685</v>
          </cell>
          <cell r="R15108">
            <v>15108</v>
          </cell>
        </row>
        <row r="15109">
          <cell r="Q15109">
            <v>320690</v>
          </cell>
          <cell r="R15109">
            <v>15109</v>
          </cell>
        </row>
        <row r="15110">
          <cell r="Q15110">
            <v>320695</v>
          </cell>
          <cell r="R15110">
            <v>15110</v>
          </cell>
        </row>
        <row r="15111">
          <cell r="Q15111">
            <v>320700</v>
          </cell>
          <cell r="R15111">
            <v>15111</v>
          </cell>
        </row>
        <row r="15112">
          <cell r="Q15112">
            <v>320705</v>
          </cell>
          <cell r="R15112">
            <v>15112</v>
          </cell>
        </row>
        <row r="15113">
          <cell r="Q15113">
            <v>320710</v>
          </cell>
          <cell r="R15113">
            <v>15113</v>
          </cell>
        </row>
        <row r="15114">
          <cell r="Q15114">
            <v>320715</v>
          </cell>
          <cell r="R15114">
            <v>15114</v>
          </cell>
        </row>
        <row r="15115">
          <cell r="Q15115">
            <v>320720</v>
          </cell>
          <cell r="R15115">
            <v>15115</v>
          </cell>
        </row>
        <row r="15116">
          <cell r="Q15116">
            <v>320725</v>
          </cell>
          <cell r="R15116">
            <v>15116</v>
          </cell>
        </row>
        <row r="15117">
          <cell r="Q15117">
            <v>320730</v>
          </cell>
          <cell r="R15117">
            <v>15117</v>
          </cell>
        </row>
        <row r="15118">
          <cell r="Q15118">
            <v>320735</v>
          </cell>
          <cell r="R15118">
            <v>15118</v>
          </cell>
        </row>
        <row r="15119">
          <cell r="Q15119">
            <v>320740</v>
          </cell>
          <cell r="R15119">
            <v>15119</v>
          </cell>
        </row>
        <row r="15120">
          <cell r="Q15120">
            <v>320745</v>
          </cell>
          <cell r="R15120">
            <v>15120</v>
          </cell>
        </row>
        <row r="15121">
          <cell r="Q15121">
            <v>320750</v>
          </cell>
          <cell r="R15121">
            <v>15121</v>
          </cell>
        </row>
        <row r="15122">
          <cell r="Q15122">
            <v>320755</v>
          </cell>
          <cell r="R15122">
            <v>15122</v>
          </cell>
        </row>
        <row r="15123">
          <cell r="Q15123">
            <v>320760</v>
          </cell>
          <cell r="R15123">
            <v>15123</v>
          </cell>
        </row>
        <row r="15124">
          <cell r="Q15124">
            <v>320763.17</v>
          </cell>
          <cell r="R15124">
            <v>15124</v>
          </cell>
        </row>
        <row r="15125">
          <cell r="Q15125">
            <v>320765</v>
          </cell>
          <cell r="R15125">
            <v>15125</v>
          </cell>
        </row>
        <row r="15126">
          <cell r="Q15126">
            <v>320770</v>
          </cell>
          <cell r="R15126">
            <v>15126</v>
          </cell>
        </row>
        <row r="15127">
          <cell r="Q15127">
            <v>320775</v>
          </cell>
          <cell r="R15127">
            <v>15127</v>
          </cell>
        </row>
        <row r="15128">
          <cell r="Q15128">
            <v>320780</v>
          </cell>
          <cell r="R15128">
            <v>15128</v>
          </cell>
        </row>
        <row r="15129">
          <cell r="Q15129">
            <v>320785</v>
          </cell>
          <cell r="R15129">
            <v>15129</v>
          </cell>
        </row>
        <row r="15130">
          <cell r="Q15130">
            <v>320790</v>
          </cell>
          <cell r="R15130">
            <v>15130</v>
          </cell>
        </row>
        <row r="15131">
          <cell r="Q15131">
            <v>320795</v>
          </cell>
          <cell r="R15131">
            <v>15131</v>
          </cell>
        </row>
        <row r="15132">
          <cell r="Q15132">
            <v>320800</v>
          </cell>
          <cell r="R15132">
            <v>15132</v>
          </cell>
        </row>
        <row r="15133">
          <cell r="Q15133">
            <v>320805</v>
          </cell>
          <cell r="R15133">
            <v>15133</v>
          </cell>
        </row>
        <row r="15134">
          <cell r="Q15134">
            <v>320810</v>
          </cell>
          <cell r="R15134">
            <v>15134</v>
          </cell>
        </row>
        <row r="15135">
          <cell r="Q15135">
            <v>320815</v>
          </cell>
          <cell r="R15135">
            <v>15135</v>
          </cell>
        </row>
        <row r="15136">
          <cell r="Q15136">
            <v>320820</v>
          </cell>
          <cell r="R15136">
            <v>15136</v>
          </cell>
        </row>
        <row r="15137">
          <cell r="Q15137">
            <v>320825</v>
          </cell>
          <cell r="R15137">
            <v>15137</v>
          </cell>
        </row>
        <row r="15138">
          <cell r="Q15138">
            <v>320830</v>
          </cell>
          <cell r="R15138">
            <v>15138</v>
          </cell>
        </row>
        <row r="15139">
          <cell r="Q15139">
            <v>320835</v>
          </cell>
          <cell r="R15139">
            <v>15139</v>
          </cell>
        </row>
        <row r="15140">
          <cell r="Q15140">
            <v>320840</v>
          </cell>
          <cell r="R15140">
            <v>15140</v>
          </cell>
        </row>
        <row r="15141">
          <cell r="Q15141">
            <v>320845</v>
          </cell>
          <cell r="R15141">
            <v>15141</v>
          </cell>
        </row>
        <row r="15142">
          <cell r="Q15142">
            <v>320850</v>
          </cell>
          <cell r="R15142">
            <v>15142</v>
          </cell>
        </row>
        <row r="15143">
          <cell r="Q15143">
            <v>320855</v>
          </cell>
          <cell r="R15143">
            <v>15143</v>
          </cell>
        </row>
        <row r="15144">
          <cell r="Q15144">
            <v>320860</v>
          </cell>
          <cell r="R15144">
            <v>15144</v>
          </cell>
        </row>
        <row r="15145">
          <cell r="Q15145">
            <v>320860.99200000003</v>
          </cell>
          <cell r="R15145">
            <v>15145</v>
          </cell>
        </row>
        <row r="15146">
          <cell r="Q15146">
            <v>320865</v>
          </cell>
          <cell r="R15146">
            <v>15146</v>
          </cell>
        </row>
        <row r="15147">
          <cell r="Q15147">
            <v>320870</v>
          </cell>
          <cell r="R15147">
            <v>15147</v>
          </cell>
        </row>
        <row r="15148">
          <cell r="Q15148">
            <v>320875</v>
          </cell>
          <cell r="R15148">
            <v>15148</v>
          </cell>
        </row>
        <row r="15149">
          <cell r="Q15149">
            <v>320880</v>
          </cell>
          <cell r="R15149">
            <v>15149</v>
          </cell>
        </row>
        <row r="15150">
          <cell r="Q15150">
            <v>320883.17</v>
          </cell>
          <cell r="R15150">
            <v>15150</v>
          </cell>
        </row>
        <row r="15151">
          <cell r="Q15151">
            <v>320885</v>
          </cell>
          <cell r="R15151">
            <v>15151</v>
          </cell>
        </row>
        <row r="15152">
          <cell r="Q15152">
            <v>320890</v>
          </cell>
          <cell r="R15152">
            <v>15152</v>
          </cell>
        </row>
        <row r="15153">
          <cell r="Q15153">
            <v>320895</v>
          </cell>
          <cell r="R15153">
            <v>15153</v>
          </cell>
        </row>
        <row r="15154">
          <cell r="Q15154">
            <v>320900</v>
          </cell>
          <cell r="R15154">
            <v>15154</v>
          </cell>
        </row>
        <row r="15155">
          <cell r="Q15155">
            <v>320905</v>
          </cell>
          <cell r="R15155">
            <v>15155</v>
          </cell>
        </row>
        <row r="15156">
          <cell r="Q15156">
            <v>320910</v>
          </cell>
          <cell r="R15156">
            <v>15156</v>
          </cell>
        </row>
        <row r="15157">
          <cell r="Q15157">
            <v>320915</v>
          </cell>
          <cell r="R15157">
            <v>15157</v>
          </cell>
        </row>
        <row r="15158">
          <cell r="Q15158">
            <v>320920</v>
          </cell>
          <cell r="R15158">
            <v>15158</v>
          </cell>
        </row>
        <row r="15159">
          <cell r="Q15159">
            <v>320925</v>
          </cell>
          <cell r="R15159">
            <v>15159</v>
          </cell>
        </row>
        <row r="15160">
          <cell r="Q15160">
            <v>320930</v>
          </cell>
          <cell r="R15160">
            <v>15160</v>
          </cell>
        </row>
        <row r="15161">
          <cell r="Q15161">
            <v>320935</v>
          </cell>
          <cell r="R15161">
            <v>15161</v>
          </cell>
        </row>
        <row r="15162">
          <cell r="Q15162">
            <v>320940</v>
          </cell>
          <cell r="R15162">
            <v>15162</v>
          </cell>
        </row>
        <row r="15163">
          <cell r="Q15163">
            <v>320945</v>
          </cell>
          <cell r="R15163">
            <v>15163</v>
          </cell>
        </row>
        <row r="15164">
          <cell r="Q15164">
            <v>320950</v>
          </cell>
          <cell r="R15164">
            <v>15164</v>
          </cell>
        </row>
        <row r="15165">
          <cell r="Q15165">
            <v>320955</v>
          </cell>
          <cell r="R15165">
            <v>15165</v>
          </cell>
        </row>
        <row r="15166">
          <cell r="Q15166">
            <v>320960</v>
          </cell>
          <cell r="R15166">
            <v>15166</v>
          </cell>
        </row>
        <row r="15167">
          <cell r="Q15167">
            <v>320965</v>
          </cell>
          <cell r="R15167">
            <v>15167</v>
          </cell>
        </row>
        <row r="15168">
          <cell r="Q15168">
            <v>320970</v>
          </cell>
          <cell r="R15168">
            <v>15168</v>
          </cell>
        </row>
        <row r="15169">
          <cell r="Q15169">
            <v>320975</v>
          </cell>
          <cell r="R15169">
            <v>15169</v>
          </cell>
        </row>
        <row r="15170">
          <cell r="Q15170">
            <v>320980</v>
          </cell>
          <cell r="R15170">
            <v>15170</v>
          </cell>
        </row>
        <row r="15171">
          <cell r="Q15171">
            <v>320985</v>
          </cell>
          <cell r="R15171">
            <v>15171</v>
          </cell>
        </row>
        <row r="15172">
          <cell r="Q15172">
            <v>320990</v>
          </cell>
          <cell r="R15172">
            <v>15172</v>
          </cell>
        </row>
        <row r="15173">
          <cell r="Q15173">
            <v>320995</v>
          </cell>
          <cell r="R15173">
            <v>15173</v>
          </cell>
        </row>
        <row r="15174">
          <cell r="Q15174">
            <v>321000</v>
          </cell>
          <cell r="R15174">
            <v>15174</v>
          </cell>
        </row>
        <row r="15175">
          <cell r="Q15175">
            <v>321005</v>
          </cell>
          <cell r="R15175">
            <v>15175</v>
          </cell>
        </row>
        <row r="15176">
          <cell r="Q15176">
            <v>321010</v>
          </cell>
          <cell r="R15176">
            <v>15176</v>
          </cell>
        </row>
        <row r="15177">
          <cell r="Q15177">
            <v>321015</v>
          </cell>
          <cell r="R15177">
            <v>15177</v>
          </cell>
        </row>
        <row r="15178">
          <cell r="Q15178">
            <v>321020</v>
          </cell>
          <cell r="R15178">
            <v>15178</v>
          </cell>
        </row>
        <row r="15179">
          <cell r="Q15179">
            <v>321025</v>
          </cell>
          <cell r="R15179">
            <v>15179</v>
          </cell>
        </row>
        <row r="15180">
          <cell r="Q15180">
            <v>321030</v>
          </cell>
          <cell r="R15180">
            <v>15180</v>
          </cell>
        </row>
        <row r="15181">
          <cell r="Q15181">
            <v>321035</v>
          </cell>
          <cell r="R15181">
            <v>15181</v>
          </cell>
        </row>
        <row r="15182">
          <cell r="Q15182">
            <v>321040</v>
          </cell>
          <cell r="R15182">
            <v>15182</v>
          </cell>
        </row>
        <row r="15183">
          <cell r="Q15183">
            <v>321045</v>
          </cell>
          <cell r="R15183">
            <v>15183</v>
          </cell>
        </row>
        <row r="15184">
          <cell r="Q15184">
            <v>321050</v>
          </cell>
          <cell r="R15184">
            <v>15184</v>
          </cell>
        </row>
        <row r="15185">
          <cell r="Q15185">
            <v>321055</v>
          </cell>
          <cell r="R15185">
            <v>15185</v>
          </cell>
        </row>
        <row r="15186">
          <cell r="Q15186">
            <v>321059.16800000001</v>
          </cell>
          <cell r="R15186">
            <v>15186</v>
          </cell>
        </row>
        <row r="15187">
          <cell r="Q15187">
            <v>321060</v>
          </cell>
          <cell r="R15187">
            <v>15187</v>
          </cell>
        </row>
        <row r="15188">
          <cell r="Q15188">
            <v>321065</v>
          </cell>
          <cell r="R15188">
            <v>15188</v>
          </cell>
        </row>
        <row r="15189">
          <cell r="Q15189">
            <v>321070</v>
          </cell>
          <cell r="R15189">
            <v>15189</v>
          </cell>
        </row>
        <row r="15190">
          <cell r="Q15190">
            <v>321075</v>
          </cell>
          <cell r="R15190">
            <v>15190</v>
          </cell>
        </row>
        <row r="15191">
          <cell r="Q15191">
            <v>321080</v>
          </cell>
          <cell r="R15191">
            <v>15191</v>
          </cell>
        </row>
        <row r="15192">
          <cell r="Q15192">
            <v>321085</v>
          </cell>
          <cell r="R15192">
            <v>15192</v>
          </cell>
        </row>
        <row r="15193">
          <cell r="Q15193">
            <v>321090</v>
          </cell>
          <cell r="R15193">
            <v>15193</v>
          </cell>
        </row>
        <row r="15194">
          <cell r="Q15194">
            <v>321095</v>
          </cell>
          <cell r="R15194">
            <v>15194</v>
          </cell>
        </row>
        <row r="15195">
          <cell r="Q15195">
            <v>321100</v>
          </cell>
          <cell r="R15195">
            <v>15195</v>
          </cell>
        </row>
        <row r="15196">
          <cell r="Q15196">
            <v>321105</v>
          </cell>
          <cell r="R15196">
            <v>15196</v>
          </cell>
        </row>
        <row r="15197">
          <cell r="Q15197">
            <v>321110</v>
          </cell>
          <cell r="R15197">
            <v>15197</v>
          </cell>
        </row>
        <row r="15198">
          <cell r="Q15198">
            <v>321115</v>
          </cell>
          <cell r="R15198">
            <v>15198</v>
          </cell>
        </row>
        <row r="15199">
          <cell r="Q15199">
            <v>321120</v>
          </cell>
          <cell r="R15199">
            <v>15199</v>
          </cell>
        </row>
        <row r="15200">
          <cell r="Q15200">
            <v>321125</v>
          </cell>
          <cell r="R15200">
            <v>15200</v>
          </cell>
        </row>
        <row r="15201">
          <cell r="Q15201">
            <v>321130</v>
          </cell>
          <cell r="R15201">
            <v>15201</v>
          </cell>
        </row>
        <row r="15202">
          <cell r="Q15202">
            <v>321135</v>
          </cell>
          <cell r="R15202">
            <v>15202</v>
          </cell>
        </row>
        <row r="15203">
          <cell r="Q15203">
            <v>321140</v>
          </cell>
          <cell r="R15203">
            <v>15203</v>
          </cell>
        </row>
        <row r="15204">
          <cell r="Q15204">
            <v>321145</v>
          </cell>
          <cell r="R15204">
            <v>15204</v>
          </cell>
        </row>
        <row r="15205">
          <cell r="Q15205">
            <v>321150</v>
          </cell>
          <cell r="R15205">
            <v>15205</v>
          </cell>
        </row>
        <row r="15206">
          <cell r="Q15206">
            <v>321155</v>
          </cell>
          <cell r="R15206">
            <v>15206</v>
          </cell>
        </row>
        <row r="15207">
          <cell r="Q15207">
            <v>321159.16800000001</v>
          </cell>
          <cell r="R15207">
            <v>15207</v>
          </cell>
        </row>
        <row r="15208">
          <cell r="Q15208">
            <v>321160</v>
          </cell>
          <cell r="R15208">
            <v>15208</v>
          </cell>
        </row>
        <row r="15209">
          <cell r="Q15209">
            <v>321165</v>
          </cell>
          <cell r="R15209">
            <v>15209</v>
          </cell>
        </row>
        <row r="15210">
          <cell r="Q15210">
            <v>321170</v>
          </cell>
          <cell r="R15210">
            <v>15210</v>
          </cell>
        </row>
        <row r="15211">
          <cell r="Q15211">
            <v>321175</v>
          </cell>
          <cell r="R15211">
            <v>15211</v>
          </cell>
        </row>
        <row r="15212">
          <cell r="Q15212">
            <v>321180</v>
          </cell>
          <cell r="R15212">
            <v>15212</v>
          </cell>
        </row>
        <row r="15213">
          <cell r="Q15213">
            <v>321185</v>
          </cell>
          <cell r="R15213">
            <v>15213</v>
          </cell>
        </row>
        <row r="15214">
          <cell r="Q15214">
            <v>321190</v>
          </cell>
          <cell r="R15214">
            <v>15214</v>
          </cell>
        </row>
        <row r="15215">
          <cell r="Q15215">
            <v>321195</v>
          </cell>
          <cell r="R15215">
            <v>15215</v>
          </cell>
        </row>
        <row r="15216">
          <cell r="Q15216">
            <v>321200</v>
          </cell>
          <cell r="R15216">
            <v>15216</v>
          </cell>
        </row>
        <row r="15217">
          <cell r="Q15217">
            <v>321205</v>
          </cell>
          <cell r="R15217">
            <v>15217</v>
          </cell>
        </row>
        <row r="15218">
          <cell r="Q15218">
            <v>321210</v>
          </cell>
          <cell r="R15218">
            <v>15218</v>
          </cell>
        </row>
        <row r="15219">
          <cell r="Q15219">
            <v>321215</v>
          </cell>
          <cell r="R15219">
            <v>15219</v>
          </cell>
        </row>
        <row r="15220">
          <cell r="Q15220">
            <v>321220</v>
          </cell>
          <cell r="R15220">
            <v>15220</v>
          </cell>
        </row>
        <row r="15221">
          <cell r="Q15221">
            <v>321225</v>
          </cell>
          <cell r="R15221">
            <v>15221</v>
          </cell>
        </row>
        <row r="15222">
          <cell r="Q15222">
            <v>321230</v>
          </cell>
          <cell r="R15222">
            <v>15222</v>
          </cell>
        </row>
        <row r="15223">
          <cell r="Q15223">
            <v>321235</v>
          </cell>
          <cell r="R15223">
            <v>15223</v>
          </cell>
        </row>
        <row r="15224">
          <cell r="Q15224">
            <v>321240</v>
          </cell>
          <cell r="R15224">
            <v>15224</v>
          </cell>
        </row>
        <row r="15225">
          <cell r="Q15225">
            <v>321245</v>
          </cell>
          <cell r="R15225">
            <v>15225</v>
          </cell>
        </row>
        <row r="15226">
          <cell r="Q15226">
            <v>321250</v>
          </cell>
          <cell r="R15226">
            <v>15226</v>
          </cell>
        </row>
        <row r="15227">
          <cell r="Q15227">
            <v>321255</v>
          </cell>
          <cell r="R15227">
            <v>15227</v>
          </cell>
        </row>
        <row r="15228">
          <cell r="Q15228">
            <v>321260</v>
          </cell>
          <cell r="R15228">
            <v>15228</v>
          </cell>
        </row>
        <row r="15229">
          <cell r="Q15229">
            <v>321265</v>
          </cell>
          <cell r="R15229">
            <v>15229</v>
          </cell>
        </row>
        <row r="15230">
          <cell r="Q15230">
            <v>321270</v>
          </cell>
          <cell r="R15230">
            <v>15230</v>
          </cell>
        </row>
        <row r="15231">
          <cell r="Q15231">
            <v>321275</v>
          </cell>
          <cell r="R15231">
            <v>15231</v>
          </cell>
        </row>
        <row r="15232">
          <cell r="Q15232">
            <v>321280</v>
          </cell>
          <cell r="R15232">
            <v>15232</v>
          </cell>
        </row>
        <row r="15233">
          <cell r="Q15233">
            <v>321285</v>
          </cell>
          <cell r="R15233">
            <v>15233</v>
          </cell>
        </row>
        <row r="15234">
          <cell r="Q15234">
            <v>321290</v>
          </cell>
          <cell r="R15234">
            <v>15234</v>
          </cell>
        </row>
        <row r="15235">
          <cell r="Q15235">
            <v>321295</v>
          </cell>
          <cell r="R15235">
            <v>15235</v>
          </cell>
        </row>
        <row r="15236">
          <cell r="Q15236">
            <v>321300</v>
          </cell>
          <cell r="R15236">
            <v>15236</v>
          </cell>
        </row>
        <row r="15237">
          <cell r="Q15237">
            <v>321305</v>
          </cell>
          <cell r="R15237">
            <v>15237</v>
          </cell>
        </row>
        <row r="15238">
          <cell r="Q15238">
            <v>321310</v>
          </cell>
          <cell r="R15238">
            <v>15238</v>
          </cell>
        </row>
        <row r="15239">
          <cell r="Q15239">
            <v>321315</v>
          </cell>
          <cell r="R15239">
            <v>15239</v>
          </cell>
        </row>
        <row r="15240">
          <cell r="Q15240">
            <v>321320</v>
          </cell>
          <cell r="R15240">
            <v>15240</v>
          </cell>
        </row>
        <row r="15241">
          <cell r="Q15241">
            <v>321325</v>
          </cell>
          <cell r="R15241">
            <v>15241</v>
          </cell>
        </row>
        <row r="15242">
          <cell r="Q15242">
            <v>321330</v>
          </cell>
          <cell r="R15242">
            <v>15242</v>
          </cell>
        </row>
        <row r="15243">
          <cell r="Q15243">
            <v>321335</v>
          </cell>
          <cell r="R15243">
            <v>15243</v>
          </cell>
        </row>
        <row r="15244">
          <cell r="Q15244">
            <v>321340</v>
          </cell>
          <cell r="R15244">
            <v>15244</v>
          </cell>
        </row>
        <row r="15245">
          <cell r="Q15245">
            <v>321345</v>
          </cell>
          <cell r="R15245">
            <v>15245</v>
          </cell>
        </row>
        <row r="15246">
          <cell r="Q15246">
            <v>321350</v>
          </cell>
          <cell r="R15246">
            <v>15246</v>
          </cell>
        </row>
        <row r="15247">
          <cell r="Q15247">
            <v>321355</v>
          </cell>
          <cell r="R15247">
            <v>15247</v>
          </cell>
        </row>
        <row r="15248">
          <cell r="Q15248">
            <v>321360</v>
          </cell>
          <cell r="R15248">
            <v>15248</v>
          </cell>
        </row>
        <row r="15249">
          <cell r="Q15249">
            <v>321365</v>
          </cell>
          <cell r="R15249">
            <v>15249</v>
          </cell>
        </row>
        <row r="15250">
          <cell r="Q15250">
            <v>321370</v>
          </cell>
          <cell r="R15250">
            <v>15250</v>
          </cell>
        </row>
        <row r="15251">
          <cell r="Q15251">
            <v>321375</v>
          </cell>
          <cell r="R15251">
            <v>15251</v>
          </cell>
        </row>
        <row r="15252">
          <cell r="Q15252">
            <v>321380</v>
          </cell>
          <cell r="R15252">
            <v>15252</v>
          </cell>
        </row>
        <row r="15253">
          <cell r="Q15253">
            <v>321385</v>
          </cell>
          <cell r="R15253">
            <v>15253</v>
          </cell>
        </row>
        <row r="15254">
          <cell r="Q15254">
            <v>321390</v>
          </cell>
          <cell r="R15254">
            <v>15254</v>
          </cell>
        </row>
        <row r="15255">
          <cell r="Q15255">
            <v>321395</v>
          </cell>
          <cell r="R15255">
            <v>15255</v>
          </cell>
        </row>
        <row r="15256">
          <cell r="Q15256">
            <v>321400</v>
          </cell>
          <cell r="R15256">
            <v>15256</v>
          </cell>
        </row>
        <row r="15257">
          <cell r="Q15257">
            <v>321405</v>
          </cell>
          <cell r="R15257">
            <v>15257</v>
          </cell>
        </row>
        <row r="15258">
          <cell r="Q15258">
            <v>321410</v>
          </cell>
          <cell r="R15258">
            <v>15258</v>
          </cell>
        </row>
        <row r="15259">
          <cell r="Q15259">
            <v>321412.26799999998</v>
          </cell>
          <cell r="R15259">
            <v>15259</v>
          </cell>
        </row>
        <row r="15260">
          <cell r="Q15260">
            <v>321415</v>
          </cell>
          <cell r="R15260">
            <v>15260</v>
          </cell>
        </row>
        <row r="15261">
          <cell r="Q15261">
            <v>321420</v>
          </cell>
          <cell r="R15261">
            <v>15261</v>
          </cell>
        </row>
        <row r="15262">
          <cell r="Q15262">
            <v>321425</v>
          </cell>
          <cell r="R15262">
            <v>15262</v>
          </cell>
        </row>
        <row r="15263">
          <cell r="Q15263">
            <v>321430</v>
          </cell>
          <cell r="R15263">
            <v>15263</v>
          </cell>
        </row>
        <row r="15264">
          <cell r="Q15264">
            <v>321435</v>
          </cell>
          <cell r="R15264">
            <v>15264</v>
          </cell>
        </row>
        <row r="15265">
          <cell r="Q15265">
            <v>321440</v>
          </cell>
          <cell r="R15265">
            <v>15265</v>
          </cell>
        </row>
        <row r="15266">
          <cell r="Q15266">
            <v>321445</v>
          </cell>
          <cell r="R15266">
            <v>15266</v>
          </cell>
        </row>
        <row r="15267">
          <cell r="Q15267">
            <v>321450</v>
          </cell>
          <cell r="R15267">
            <v>15267</v>
          </cell>
        </row>
        <row r="15268">
          <cell r="Q15268">
            <v>321455</v>
          </cell>
          <cell r="R15268">
            <v>15268</v>
          </cell>
        </row>
        <row r="15269">
          <cell r="Q15269">
            <v>321460</v>
          </cell>
          <cell r="R15269">
            <v>15269</v>
          </cell>
        </row>
        <row r="15270">
          <cell r="Q15270">
            <v>321465</v>
          </cell>
          <cell r="R15270">
            <v>15270</v>
          </cell>
        </row>
        <row r="15271">
          <cell r="Q15271">
            <v>321470</v>
          </cell>
          <cell r="R15271">
            <v>15271</v>
          </cell>
        </row>
        <row r="15272">
          <cell r="Q15272">
            <v>321475</v>
          </cell>
          <cell r="R15272">
            <v>15272</v>
          </cell>
        </row>
        <row r="15273">
          <cell r="Q15273">
            <v>321480</v>
          </cell>
          <cell r="R15273">
            <v>15273</v>
          </cell>
        </row>
        <row r="15274">
          <cell r="Q15274">
            <v>321485</v>
          </cell>
          <cell r="R15274">
            <v>15274</v>
          </cell>
        </row>
        <row r="15275">
          <cell r="Q15275">
            <v>321490</v>
          </cell>
          <cell r="R15275">
            <v>15275</v>
          </cell>
        </row>
        <row r="15276">
          <cell r="Q15276">
            <v>321495</v>
          </cell>
          <cell r="R15276">
            <v>15276</v>
          </cell>
        </row>
        <row r="15277">
          <cell r="Q15277">
            <v>321500</v>
          </cell>
          <cell r="R15277">
            <v>15277</v>
          </cell>
        </row>
        <row r="15278">
          <cell r="Q15278">
            <v>321505</v>
          </cell>
          <cell r="R15278">
            <v>15278</v>
          </cell>
        </row>
        <row r="15279">
          <cell r="Q15279">
            <v>321510</v>
          </cell>
          <cell r="R15279">
            <v>15279</v>
          </cell>
        </row>
        <row r="15280">
          <cell r="Q15280">
            <v>321512.26799999998</v>
          </cell>
          <cell r="R15280">
            <v>15280</v>
          </cell>
        </row>
        <row r="15281">
          <cell r="Q15281">
            <v>321515</v>
          </cell>
          <cell r="R15281">
            <v>15281</v>
          </cell>
        </row>
        <row r="15282">
          <cell r="Q15282">
            <v>321520</v>
          </cell>
          <cell r="R15282">
            <v>15282</v>
          </cell>
        </row>
        <row r="15283">
          <cell r="Q15283">
            <v>321525</v>
          </cell>
          <cell r="R15283">
            <v>15283</v>
          </cell>
        </row>
        <row r="15284">
          <cell r="Q15284">
            <v>321530</v>
          </cell>
          <cell r="R15284">
            <v>15284</v>
          </cell>
        </row>
        <row r="15285">
          <cell r="Q15285">
            <v>321535</v>
          </cell>
          <cell r="R15285">
            <v>15285</v>
          </cell>
        </row>
        <row r="15286">
          <cell r="Q15286">
            <v>321540</v>
          </cell>
          <cell r="R15286">
            <v>15286</v>
          </cell>
        </row>
        <row r="15287">
          <cell r="Q15287">
            <v>321545</v>
          </cell>
          <cell r="R15287">
            <v>15287</v>
          </cell>
        </row>
        <row r="15288">
          <cell r="Q15288">
            <v>321550</v>
          </cell>
          <cell r="R15288">
            <v>15288</v>
          </cell>
        </row>
        <row r="15289">
          <cell r="Q15289">
            <v>321555</v>
          </cell>
          <cell r="R15289">
            <v>15289</v>
          </cell>
        </row>
        <row r="15290">
          <cell r="Q15290">
            <v>321560</v>
          </cell>
          <cell r="R15290">
            <v>15290</v>
          </cell>
        </row>
        <row r="15291">
          <cell r="Q15291">
            <v>321565</v>
          </cell>
          <cell r="R15291">
            <v>15291</v>
          </cell>
        </row>
        <row r="15292">
          <cell r="Q15292">
            <v>321570</v>
          </cell>
          <cell r="R15292">
            <v>15292</v>
          </cell>
        </row>
        <row r="15293">
          <cell r="Q15293">
            <v>321575</v>
          </cell>
          <cell r="R15293">
            <v>15293</v>
          </cell>
        </row>
        <row r="15294">
          <cell r="Q15294">
            <v>321580</v>
          </cell>
          <cell r="R15294">
            <v>15294</v>
          </cell>
        </row>
        <row r="15295">
          <cell r="Q15295">
            <v>321585</v>
          </cell>
          <cell r="R15295">
            <v>15295</v>
          </cell>
        </row>
        <row r="15296">
          <cell r="Q15296">
            <v>321590</v>
          </cell>
          <cell r="R15296">
            <v>15296</v>
          </cell>
        </row>
        <row r="15297">
          <cell r="Q15297">
            <v>321595</v>
          </cell>
          <cell r="R15297">
            <v>15297</v>
          </cell>
        </row>
        <row r="15298">
          <cell r="Q15298">
            <v>321600</v>
          </cell>
          <cell r="R15298">
            <v>15298</v>
          </cell>
        </row>
        <row r="15299">
          <cell r="Q15299">
            <v>321605</v>
          </cell>
          <cell r="R15299">
            <v>15299</v>
          </cell>
        </row>
        <row r="15300">
          <cell r="Q15300">
            <v>321610</v>
          </cell>
          <cell r="R15300">
            <v>15300</v>
          </cell>
        </row>
        <row r="15301">
          <cell r="Q15301">
            <v>321615</v>
          </cell>
          <cell r="R15301">
            <v>15301</v>
          </cell>
        </row>
        <row r="15302">
          <cell r="Q15302">
            <v>321620</v>
          </cell>
          <cell r="R15302">
            <v>15302</v>
          </cell>
        </row>
        <row r="15303">
          <cell r="Q15303">
            <v>321625</v>
          </cell>
          <cell r="R15303">
            <v>15303</v>
          </cell>
        </row>
        <row r="15304">
          <cell r="Q15304">
            <v>321630</v>
          </cell>
          <cell r="R15304">
            <v>15304</v>
          </cell>
        </row>
        <row r="15305">
          <cell r="Q15305">
            <v>321635</v>
          </cell>
          <cell r="R15305">
            <v>15305</v>
          </cell>
        </row>
        <row r="15306">
          <cell r="Q15306">
            <v>321640</v>
          </cell>
          <cell r="R15306">
            <v>15306</v>
          </cell>
        </row>
        <row r="15307">
          <cell r="Q15307">
            <v>321645</v>
          </cell>
          <cell r="R15307">
            <v>15307</v>
          </cell>
        </row>
        <row r="15308">
          <cell r="Q15308">
            <v>321650</v>
          </cell>
          <cell r="R15308">
            <v>15308</v>
          </cell>
        </row>
        <row r="15309">
          <cell r="Q15309">
            <v>321655</v>
          </cell>
          <cell r="R15309">
            <v>15309</v>
          </cell>
        </row>
        <row r="15310">
          <cell r="Q15310">
            <v>321660</v>
          </cell>
          <cell r="R15310">
            <v>15310</v>
          </cell>
        </row>
        <row r="15311">
          <cell r="Q15311">
            <v>321665</v>
          </cell>
          <cell r="R15311">
            <v>15311</v>
          </cell>
        </row>
        <row r="15312">
          <cell r="Q15312">
            <v>321670</v>
          </cell>
          <cell r="R15312">
            <v>15312</v>
          </cell>
        </row>
        <row r="15313">
          <cell r="Q15313">
            <v>321675</v>
          </cell>
          <cell r="R15313">
            <v>15313</v>
          </cell>
        </row>
        <row r="15314">
          <cell r="Q15314">
            <v>321680</v>
          </cell>
          <cell r="R15314">
            <v>15314</v>
          </cell>
        </row>
        <row r="15315">
          <cell r="Q15315">
            <v>321685</v>
          </cell>
          <cell r="R15315">
            <v>15315</v>
          </cell>
        </row>
        <row r="15316">
          <cell r="Q15316">
            <v>321690</v>
          </cell>
          <cell r="R15316">
            <v>15316</v>
          </cell>
        </row>
        <row r="15317">
          <cell r="Q15317">
            <v>321695</v>
          </cell>
          <cell r="R15317">
            <v>15317</v>
          </cell>
        </row>
        <row r="15318">
          <cell r="Q15318">
            <v>321700</v>
          </cell>
          <cell r="R15318">
            <v>15318</v>
          </cell>
        </row>
        <row r="15319">
          <cell r="Q15319">
            <v>321705</v>
          </cell>
          <cell r="R15319">
            <v>15319</v>
          </cell>
        </row>
        <row r="15320">
          <cell r="Q15320">
            <v>321710</v>
          </cell>
          <cell r="R15320">
            <v>15320</v>
          </cell>
        </row>
        <row r="15321">
          <cell r="Q15321">
            <v>321715</v>
          </cell>
          <cell r="R15321">
            <v>15321</v>
          </cell>
        </row>
        <row r="15322">
          <cell r="Q15322">
            <v>321720</v>
          </cell>
          <cell r="R15322">
            <v>15322</v>
          </cell>
        </row>
        <row r="15323">
          <cell r="Q15323">
            <v>321725</v>
          </cell>
          <cell r="R15323">
            <v>15323</v>
          </cell>
        </row>
        <row r="15324">
          <cell r="Q15324">
            <v>321730</v>
          </cell>
          <cell r="R15324">
            <v>15324</v>
          </cell>
        </row>
        <row r="15325">
          <cell r="Q15325">
            <v>321735</v>
          </cell>
          <cell r="R15325">
            <v>15325</v>
          </cell>
        </row>
        <row r="15326">
          <cell r="Q15326">
            <v>321740</v>
          </cell>
          <cell r="R15326">
            <v>15326</v>
          </cell>
        </row>
        <row r="15327">
          <cell r="Q15327">
            <v>321745</v>
          </cell>
          <cell r="R15327">
            <v>15327</v>
          </cell>
        </row>
        <row r="15328">
          <cell r="Q15328">
            <v>321750</v>
          </cell>
          <cell r="R15328">
            <v>15328</v>
          </cell>
        </row>
        <row r="15329">
          <cell r="Q15329">
            <v>321755</v>
          </cell>
          <cell r="R15329">
            <v>15329</v>
          </cell>
        </row>
        <row r="15330">
          <cell r="Q15330">
            <v>321760</v>
          </cell>
          <cell r="R15330">
            <v>15330</v>
          </cell>
        </row>
        <row r="15331">
          <cell r="Q15331">
            <v>321765</v>
          </cell>
          <cell r="R15331">
            <v>15331</v>
          </cell>
        </row>
        <row r="15332">
          <cell r="Q15332">
            <v>321770</v>
          </cell>
          <cell r="R15332">
            <v>15332</v>
          </cell>
        </row>
        <row r="15333">
          <cell r="Q15333">
            <v>321775</v>
          </cell>
          <cell r="R15333">
            <v>15333</v>
          </cell>
        </row>
        <row r="15334">
          <cell r="Q15334">
            <v>321780</v>
          </cell>
          <cell r="R15334">
            <v>15334</v>
          </cell>
        </row>
        <row r="15335">
          <cell r="Q15335">
            <v>321785</v>
          </cell>
          <cell r="R15335">
            <v>15335</v>
          </cell>
        </row>
        <row r="15336">
          <cell r="Q15336">
            <v>321790</v>
          </cell>
          <cell r="R15336">
            <v>15336</v>
          </cell>
        </row>
        <row r="15337">
          <cell r="Q15337">
            <v>321795</v>
          </cell>
          <cell r="R15337">
            <v>15337</v>
          </cell>
        </row>
        <row r="15338">
          <cell r="Q15338">
            <v>321800</v>
          </cell>
          <cell r="R15338">
            <v>15338</v>
          </cell>
        </row>
        <row r="15339">
          <cell r="Q15339">
            <v>321805</v>
          </cell>
          <cell r="R15339">
            <v>15339</v>
          </cell>
        </row>
        <row r="15340">
          <cell r="Q15340">
            <v>321810</v>
          </cell>
          <cell r="R15340">
            <v>15340</v>
          </cell>
        </row>
        <row r="15341">
          <cell r="Q15341">
            <v>321815</v>
          </cell>
          <cell r="R15341">
            <v>15341</v>
          </cell>
        </row>
        <row r="15342">
          <cell r="Q15342">
            <v>321820</v>
          </cell>
          <cell r="R15342">
            <v>15342</v>
          </cell>
        </row>
        <row r="15343">
          <cell r="Q15343">
            <v>321825</v>
          </cell>
          <cell r="R15343">
            <v>15343</v>
          </cell>
        </row>
        <row r="15344">
          <cell r="Q15344">
            <v>321830</v>
          </cell>
          <cell r="R15344">
            <v>15344</v>
          </cell>
        </row>
        <row r="15345">
          <cell r="Q15345">
            <v>321835</v>
          </cell>
          <cell r="R15345">
            <v>15345</v>
          </cell>
        </row>
        <row r="15346">
          <cell r="Q15346">
            <v>321838.86700000003</v>
          </cell>
          <cell r="R15346">
            <v>15346</v>
          </cell>
        </row>
        <row r="15347">
          <cell r="Q15347">
            <v>321840</v>
          </cell>
          <cell r="R15347">
            <v>15347</v>
          </cell>
        </row>
        <row r="15348">
          <cell r="Q15348">
            <v>321845</v>
          </cell>
          <cell r="R15348">
            <v>15348</v>
          </cell>
        </row>
        <row r="15349">
          <cell r="Q15349">
            <v>321850</v>
          </cell>
          <cell r="R15349">
            <v>15349</v>
          </cell>
        </row>
        <row r="15350">
          <cell r="Q15350">
            <v>321854.49099999998</v>
          </cell>
          <cell r="R15350">
            <v>15350</v>
          </cell>
        </row>
        <row r="15351">
          <cell r="Q15351">
            <v>321855</v>
          </cell>
          <cell r="R15351">
            <v>15351</v>
          </cell>
        </row>
        <row r="15352">
          <cell r="Q15352">
            <v>321860</v>
          </cell>
          <cell r="R15352">
            <v>15352</v>
          </cell>
        </row>
        <row r="15353">
          <cell r="Q15353">
            <v>321865</v>
          </cell>
          <cell r="R15353">
            <v>15353</v>
          </cell>
        </row>
        <row r="15354">
          <cell r="Q15354">
            <v>321870</v>
          </cell>
          <cell r="R15354">
            <v>15354</v>
          </cell>
        </row>
        <row r="15355">
          <cell r="Q15355">
            <v>321875</v>
          </cell>
          <cell r="R15355">
            <v>15355</v>
          </cell>
        </row>
        <row r="15356">
          <cell r="Q15356">
            <v>321880</v>
          </cell>
          <cell r="R15356">
            <v>15356</v>
          </cell>
        </row>
        <row r="15357">
          <cell r="Q15357">
            <v>321885</v>
          </cell>
          <cell r="R15357">
            <v>15357</v>
          </cell>
        </row>
        <row r="15358">
          <cell r="Q15358">
            <v>321890</v>
          </cell>
          <cell r="R15358">
            <v>15358</v>
          </cell>
        </row>
        <row r="15359">
          <cell r="Q15359">
            <v>321895</v>
          </cell>
          <cell r="R15359">
            <v>15359</v>
          </cell>
        </row>
        <row r="15360">
          <cell r="Q15360">
            <v>321900</v>
          </cell>
          <cell r="R15360">
            <v>15360</v>
          </cell>
        </row>
        <row r="15361">
          <cell r="Q15361">
            <v>321905</v>
          </cell>
          <cell r="R15361">
            <v>15361</v>
          </cell>
        </row>
        <row r="15362">
          <cell r="Q15362">
            <v>321910</v>
          </cell>
          <cell r="R15362">
            <v>15362</v>
          </cell>
        </row>
        <row r="15363">
          <cell r="Q15363">
            <v>321915</v>
          </cell>
          <cell r="R15363">
            <v>15363</v>
          </cell>
        </row>
        <row r="15364">
          <cell r="Q15364">
            <v>321920</v>
          </cell>
          <cell r="R15364">
            <v>15364</v>
          </cell>
        </row>
        <row r="15365">
          <cell r="Q15365">
            <v>321925</v>
          </cell>
          <cell r="R15365">
            <v>15365</v>
          </cell>
        </row>
        <row r="15366">
          <cell r="Q15366">
            <v>321930</v>
          </cell>
          <cell r="R15366">
            <v>15366</v>
          </cell>
        </row>
        <row r="15367">
          <cell r="Q15367">
            <v>321935</v>
          </cell>
          <cell r="R15367">
            <v>15367</v>
          </cell>
        </row>
        <row r="15368">
          <cell r="Q15368">
            <v>321940</v>
          </cell>
          <cell r="R15368">
            <v>15368</v>
          </cell>
        </row>
        <row r="15369">
          <cell r="Q15369">
            <v>321945</v>
          </cell>
          <cell r="R15369">
            <v>15369</v>
          </cell>
        </row>
        <row r="15370">
          <cell r="Q15370">
            <v>321950</v>
          </cell>
          <cell r="R15370">
            <v>15370</v>
          </cell>
        </row>
        <row r="15371">
          <cell r="Q15371">
            <v>321955</v>
          </cell>
          <cell r="R15371">
            <v>15371</v>
          </cell>
        </row>
        <row r="15372">
          <cell r="Q15372">
            <v>321960</v>
          </cell>
          <cell r="R15372">
            <v>15372</v>
          </cell>
        </row>
        <row r="15373">
          <cell r="Q15373">
            <v>321965</v>
          </cell>
          <cell r="R15373">
            <v>15373</v>
          </cell>
        </row>
        <row r="15374">
          <cell r="Q15374">
            <v>321970</v>
          </cell>
          <cell r="R15374">
            <v>15374</v>
          </cell>
        </row>
        <row r="15375">
          <cell r="Q15375">
            <v>321975</v>
          </cell>
          <cell r="R15375">
            <v>15375</v>
          </cell>
        </row>
        <row r="15376">
          <cell r="Q15376">
            <v>321980</v>
          </cell>
          <cell r="R15376">
            <v>15376</v>
          </cell>
        </row>
        <row r="15377">
          <cell r="Q15377">
            <v>321985</v>
          </cell>
          <cell r="R15377">
            <v>15377</v>
          </cell>
        </row>
        <row r="15378">
          <cell r="Q15378">
            <v>321990</v>
          </cell>
          <cell r="R15378">
            <v>15378</v>
          </cell>
        </row>
        <row r="15379">
          <cell r="Q15379">
            <v>321995</v>
          </cell>
          <cell r="R15379">
            <v>15379</v>
          </cell>
        </row>
        <row r="15380">
          <cell r="Q15380">
            <v>322000</v>
          </cell>
          <cell r="R15380">
            <v>15380</v>
          </cell>
        </row>
        <row r="15381">
          <cell r="Q15381">
            <v>322005</v>
          </cell>
          <cell r="R15381">
            <v>15381</v>
          </cell>
        </row>
        <row r="15382">
          <cell r="Q15382">
            <v>322010</v>
          </cell>
          <cell r="R15382">
            <v>15382</v>
          </cell>
        </row>
        <row r="15383">
          <cell r="Q15383">
            <v>322015</v>
          </cell>
          <cell r="R15383">
            <v>15383</v>
          </cell>
        </row>
        <row r="15384">
          <cell r="Q15384">
            <v>322017</v>
          </cell>
          <cell r="R15384">
            <v>15384</v>
          </cell>
        </row>
        <row r="15385">
          <cell r="Q15385">
            <v>322020</v>
          </cell>
          <cell r="R15385">
            <v>15385</v>
          </cell>
        </row>
        <row r="15386">
          <cell r="Q15386">
            <v>322025</v>
          </cell>
          <cell r="R15386">
            <v>15386</v>
          </cell>
        </row>
        <row r="15387">
          <cell r="Q15387">
            <v>322030</v>
          </cell>
          <cell r="R15387">
            <v>15387</v>
          </cell>
        </row>
        <row r="15388">
          <cell r="Q15388">
            <v>322035</v>
          </cell>
          <cell r="R15388">
            <v>15388</v>
          </cell>
        </row>
        <row r="15389">
          <cell r="Q15389">
            <v>322040</v>
          </cell>
          <cell r="R15389">
            <v>15389</v>
          </cell>
        </row>
        <row r="15390">
          <cell r="Q15390">
            <v>322045</v>
          </cell>
          <cell r="R15390">
            <v>15390</v>
          </cell>
        </row>
        <row r="15391">
          <cell r="Q15391">
            <v>322050</v>
          </cell>
          <cell r="R15391">
            <v>15391</v>
          </cell>
        </row>
        <row r="15392">
          <cell r="Q15392">
            <v>322055</v>
          </cell>
          <cell r="R15392">
            <v>15392</v>
          </cell>
        </row>
        <row r="15393">
          <cell r="Q15393">
            <v>322060</v>
          </cell>
          <cell r="R15393">
            <v>15393</v>
          </cell>
        </row>
        <row r="15394">
          <cell r="Q15394">
            <v>322065</v>
          </cell>
          <cell r="R15394">
            <v>15394</v>
          </cell>
        </row>
        <row r="15395">
          <cell r="Q15395">
            <v>322070</v>
          </cell>
          <cell r="R15395">
            <v>15395</v>
          </cell>
        </row>
        <row r="15396">
          <cell r="Q15396">
            <v>322070.245</v>
          </cell>
          <cell r="R15396">
            <v>15396</v>
          </cell>
        </row>
        <row r="15397">
          <cell r="Q15397">
            <v>322075</v>
          </cell>
          <cell r="R15397">
            <v>15397</v>
          </cell>
        </row>
        <row r="15398">
          <cell r="Q15398">
            <v>322080</v>
          </cell>
          <cell r="R15398">
            <v>15398</v>
          </cell>
        </row>
        <row r="15399">
          <cell r="Q15399">
            <v>322085</v>
          </cell>
          <cell r="R15399">
            <v>15399</v>
          </cell>
        </row>
        <row r="15400">
          <cell r="Q15400">
            <v>322090</v>
          </cell>
          <cell r="R15400">
            <v>15400</v>
          </cell>
        </row>
        <row r="15401">
          <cell r="Q15401">
            <v>322095</v>
          </cell>
          <cell r="R15401">
            <v>15401</v>
          </cell>
        </row>
        <row r="15402">
          <cell r="Q15402">
            <v>322100</v>
          </cell>
          <cell r="R15402">
            <v>15402</v>
          </cell>
        </row>
        <row r="15403">
          <cell r="Q15403">
            <v>322105</v>
          </cell>
          <cell r="R15403">
            <v>15403</v>
          </cell>
        </row>
        <row r="15404">
          <cell r="Q15404">
            <v>322110</v>
          </cell>
          <cell r="R15404">
            <v>15404</v>
          </cell>
        </row>
        <row r="15405">
          <cell r="Q15405">
            <v>322115</v>
          </cell>
          <cell r="R15405">
            <v>15405</v>
          </cell>
        </row>
        <row r="15406">
          <cell r="Q15406">
            <v>322117</v>
          </cell>
          <cell r="R15406">
            <v>15406</v>
          </cell>
        </row>
        <row r="15407">
          <cell r="Q15407">
            <v>322120</v>
          </cell>
          <cell r="R15407">
            <v>15407</v>
          </cell>
        </row>
        <row r="15408">
          <cell r="Q15408">
            <v>322125</v>
          </cell>
          <cell r="R15408">
            <v>15408</v>
          </cell>
        </row>
        <row r="15409">
          <cell r="Q15409">
            <v>322130</v>
          </cell>
          <cell r="R15409">
            <v>15409</v>
          </cell>
        </row>
        <row r="15410">
          <cell r="Q15410">
            <v>322135</v>
          </cell>
          <cell r="R15410">
            <v>15410</v>
          </cell>
        </row>
        <row r="15411">
          <cell r="Q15411">
            <v>322140</v>
          </cell>
          <cell r="R15411">
            <v>15411</v>
          </cell>
        </row>
        <row r="15412">
          <cell r="Q15412">
            <v>322145</v>
          </cell>
          <cell r="R15412">
            <v>15412</v>
          </cell>
        </row>
        <row r="15413">
          <cell r="Q15413">
            <v>322150</v>
          </cell>
          <cell r="R15413">
            <v>15413</v>
          </cell>
        </row>
        <row r="15414">
          <cell r="Q15414">
            <v>322155</v>
          </cell>
          <cell r="R15414">
            <v>15414</v>
          </cell>
        </row>
        <row r="15415">
          <cell r="Q15415">
            <v>322160</v>
          </cell>
          <cell r="R15415">
            <v>15415</v>
          </cell>
        </row>
        <row r="15416">
          <cell r="Q15416">
            <v>322165</v>
          </cell>
          <cell r="R15416">
            <v>15416</v>
          </cell>
        </row>
        <row r="15417">
          <cell r="Q15417">
            <v>322170</v>
          </cell>
          <cell r="R15417">
            <v>15417</v>
          </cell>
        </row>
        <row r="15418">
          <cell r="Q15418">
            <v>322175</v>
          </cell>
          <cell r="R15418">
            <v>15418</v>
          </cell>
        </row>
        <row r="15419">
          <cell r="Q15419">
            <v>322180</v>
          </cell>
          <cell r="R15419">
            <v>15419</v>
          </cell>
        </row>
        <row r="15420">
          <cell r="Q15420">
            <v>322185</v>
          </cell>
          <cell r="R15420">
            <v>15420</v>
          </cell>
        </row>
        <row r="15421">
          <cell r="Q15421">
            <v>322190</v>
          </cell>
          <cell r="R15421">
            <v>15421</v>
          </cell>
        </row>
        <row r="15422">
          <cell r="Q15422">
            <v>322195</v>
          </cell>
          <cell r="R15422">
            <v>15422</v>
          </cell>
        </row>
        <row r="15423">
          <cell r="Q15423">
            <v>322200</v>
          </cell>
          <cell r="R15423">
            <v>15423</v>
          </cell>
        </row>
        <row r="15424">
          <cell r="Q15424">
            <v>322205</v>
          </cell>
          <cell r="R15424">
            <v>15424</v>
          </cell>
        </row>
        <row r="15425">
          <cell r="Q15425">
            <v>322210</v>
          </cell>
          <cell r="R15425">
            <v>15425</v>
          </cell>
        </row>
        <row r="15426">
          <cell r="Q15426">
            <v>322215</v>
          </cell>
          <cell r="R15426">
            <v>15426</v>
          </cell>
        </row>
        <row r="15427">
          <cell r="Q15427">
            <v>322220</v>
          </cell>
          <cell r="R15427">
            <v>15427</v>
          </cell>
        </row>
        <row r="15428">
          <cell r="Q15428">
            <v>322225</v>
          </cell>
          <cell r="R15428">
            <v>15428</v>
          </cell>
        </row>
        <row r="15429">
          <cell r="Q15429">
            <v>322230</v>
          </cell>
          <cell r="R15429">
            <v>15429</v>
          </cell>
        </row>
        <row r="15430">
          <cell r="Q15430">
            <v>322235</v>
          </cell>
          <cell r="R15430">
            <v>15430</v>
          </cell>
        </row>
        <row r="15431">
          <cell r="Q15431">
            <v>322240</v>
          </cell>
          <cell r="R15431">
            <v>15431</v>
          </cell>
        </row>
        <row r="15432">
          <cell r="Q15432">
            <v>322245</v>
          </cell>
          <cell r="R15432">
            <v>15432</v>
          </cell>
        </row>
        <row r="15433">
          <cell r="Q15433">
            <v>322250</v>
          </cell>
          <cell r="R15433">
            <v>15433</v>
          </cell>
        </row>
        <row r="15434">
          <cell r="Q15434">
            <v>322255</v>
          </cell>
          <cell r="R15434">
            <v>15434</v>
          </cell>
        </row>
        <row r="15435">
          <cell r="Q15435">
            <v>322260</v>
          </cell>
          <cell r="R15435">
            <v>15435</v>
          </cell>
        </row>
        <row r="15436">
          <cell r="Q15436">
            <v>322265</v>
          </cell>
          <cell r="R15436">
            <v>15436</v>
          </cell>
        </row>
        <row r="15437">
          <cell r="Q15437">
            <v>322270</v>
          </cell>
          <cell r="R15437">
            <v>15437</v>
          </cell>
        </row>
        <row r="15438">
          <cell r="Q15438">
            <v>322275</v>
          </cell>
          <cell r="R15438">
            <v>15438</v>
          </cell>
        </row>
        <row r="15439">
          <cell r="Q15439">
            <v>322280</v>
          </cell>
          <cell r="R15439">
            <v>15439</v>
          </cell>
        </row>
        <row r="15440">
          <cell r="Q15440">
            <v>322285</v>
          </cell>
          <cell r="R15440">
            <v>15440</v>
          </cell>
        </row>
        <row r="15441">
          <cell r="Q15441">
            <v>322290</v>
          </cell>
          <cell r="R15441">
            <v>15441</v>
          </cell>
        </row>
        <row r="15442">
          <cell r="Q15442">
            <v>322295</v>
          </cell>
          <cell r="R15442">
            <v>15442</v>
          </cell>
        </row>
        <row r="15443">
          <cell r="Q15443">
            <v>322300</v>
          </cell>
          <cell r="R15443">
            <v>15443</v>
          </cell>
        </row>
        <row r="15444">
          <cell r="Q15444">
            <v>322305</v>
          </cell>
          <cell r="R15444">
            <v>15444</v>
          </cell>
        </row>
        <row r="15445">
          <cell r="Q15445">
            <v>322310</v>
          </cell>
          <cell r="R15445">
            <v>15445</v>
          </cell>
        </row>
        <row r="15446">
          <cell r="Q15446">
            <v>322315</v>
          </cell>
          <cell r="R15446">
            <v>15446</v>
          </cell>
        </row>
        <row r="15447">
          <cell r="Q15447">
            <v>322320</v>
          </cell>
          <cell r="R15447">
            <v>15447</v>
          </cell>
        </row>
        <row r="15448">
          <cell r="Q15448">
            <v>322325</v>
          </cell>
          <cell r="R15448">
            <v>15448</v>
          </cell>
        </row>
        <row r="15449">
          <cell r="Q15449">
            <v>322330</v>
          </cell>
          <cell r="R15449">
            <v>15449</v>
          </cell>
        </row>
        <row r="15450">
          <cell r="Q15450">
            <v>322335</v>
          </cell>
          <cell r="R15450">
            <v>15450</v>
          </cell>
        </row>
        <row r="15451">
          <cell r="Q15451">
            <v>322340</v>
          </cell>
          <cell r="R15451">
            <v>15451</v>
          </cell>
        </row>
        <row r="15452">
          <cell r="Q15452">
            <v>322345</v>
          </cell>
          <cell r="R15452">
            <v>15452</v>
          </cell>
        </row>
        <row r="15453">
          <cell r="Q15453">
            <v>322350</v>
          </cell>
          <cell r="R15453">
            <v>15453</v>
          </cell>
        </row>
        <row r="15454">
          <cell r="Q15454">
            <v>322355</v>
          </cell>
          <cell r="R15454">
            <v>15454</v>
          </cell>
        </row>
        <row r="15455">
          <cell r="Q15455">
            <v>322360</v>
          </cell>
          <cell r="R15455">
            <v>15455</v>
          </cell>
        </row>
        <row r="15456">
          <cell r="Q15456">
            <v>322365</v>
          </cell>
          <cell r="R15456">
            <v>15456</v>
          </cell>
        </row>
        <row r="15457">
          <cell r="Q15457">
            <v>322370</v>
          </cell>
          <cell r="R15457">
            <v>15457</v>
          </cell>
        </row>
        <row r="15458">
          <cell r="Q15458">
            <v>322375</v>
          </cell>
          <cell r="R15458">
            <v>15458</v>
          </cell>
        </row>
        <row r="15459">
          <cell r="Q15459">
            <v>322380</v>
          </cell>
          <cell r="R15459">
            <v>15459</v>
          </cell>
        </row>
        <row r="15460">
          <cell r="Q15460">
            <v>322385</v>
          </cell>
          <cell r="R15460">
            <v>15460</v>
          </cell>
        </row>
        <row r="15461">
          <cell r="Q15461">
            <v>322390</v>
          </cell>
          <cell r="R15461">
            <v>15461</v>
          </cell>
        </row>
        <row r="15462">
          <cell r="Q15462">
            <v>322395</v>
          </cell>
          <cell r="R15462">
            <v>15462</v>
          </cell>
        </row>
        <row r="15463">
          <cell r="Q15463">
            <v>322400</v>
          </cell>
          <cell r="R15463">
            <v>15463</v>
          </cell>
        </row>
        <row r="15464">
          <cell r="Q15464">
            <v>322405</v>
          </cell>
          <cell r="R15464">
            <v>15464</v>
          </cell>
        </row>
        <row r="15465">
          <cell r="Q15465">
            <v>322410</v>
          </cell>
          <cell r="R15465">
            <v>15465</v>
          </cell>
        </row>
        <row r="15466">
          <cell r="Q15466">
            <v>322415</v>
          </cell>
          <cell r="R15466">
            <v>15466</v>
          </cell>
        </row>
        <row r="15467">
          <cell r="Q15467">
            <v>322420</v>
          </cell>
          <cell r="R15467">
            <v>15467</v>
          </cell>
        </row>
        <row r="15468">
          <cell r="Q15468">
            <v>322425</v>
          </cell>
          <cell r="R15468">
            <v>15468</v>
          </cell>
        </row>
        <row r="15469">
          <cell r="Q15469">
            <v>322430</v>
          </cell>
          <cell r="R15469">
            <v>15469</v>
          </cell>
        </row>
        <row r="15470">
          <cell r="Q15470">
            <v>322435</v>
          </cell>
          <cell r="R15470">
            <v>15470</v>
          </cell>
        </row>
        <row r="15471">
          <cell r="Q15471">
            <v>322440</v>
          </cell>
          <cell r="R15471">
            <v>15471</v>
          </cell>
        </row>
        <row r="15472">
          <cell r="Q15472">
            <v>322445</v>
          </cell>
          <cell r="R15472">
            <v>15472</v>
          </cell>
        </row>
        <row r="15473">
          <cell r="Q15473">
            <v>322450</v>
          </cell>
          <cell r="R15473">
            <v>15473</v>
          </cell>
        </row>
        <row r="15474">
          <cell r="Q15474">
            <v>322455</v>
          </cell>
          <cell r="R15474">
            <v>15474</v>
          </cell>
        </row>
        <row r="15475">
          <cell r="Q15475">
            <v>322460</v>
          </cell>
          <cell r="R15475">
            <v>15475</v>
          </cell>
        </row>
        <row r="15476">
          <cell r="Q15476">
            <v>322465</v>
          </cell>
          <cell r="R15476">
            <v>15476</v>
          </cell>
        </row>
        <row r="15477">
          <cell r="Q15477">
            <v>322470</v>
          </cell>
          <cell r="R15477">
            <v>15477</v>
          </cell>
        </row>
        <row r="15478">
          <cell r="Q15478">
            <v>322475</v>
          </cell>
          <cell r="R15478">
            <v>15478</v>
          </cell>
        </row>
        <row r="15479">
          <cell r="Q15479">
            <v>322480</v>
          </cell>
          <cell r="R15479">
            <v>15479</v>
          </cell>
        </row>
        <row r="15480">
          <cell r="Q15480">
            <v>322485</v>
          </cell>
          <cell r="R15480">
            <v>15480</v>
          </cell>
        </row>
        <row r="15481">
          <cell r="Q15481">
            <v>322490</v>
          </cell>
          <cell r="R15481">
            <v>15481</v>
          </cell>
        </row>
        <row r="15482">
          <cell r="Q15482">
            <v>322495</v>
          </cell>
          <cell r="R15482">
            <v>15482</v>
          </cell>
        </row>
        <row r="15483">
          <cell r="Q15483">
            <v>322500</v>
          </cell>
          <cell r="R15483">
            <v>15483</v>
          </cell>
        </row>
        <row r="15484">
          <cell r="Q15484">
            <v>322505</v>
          </cell>
          <cell r="R15484">
            <v>15484</v>
          </cell>
        </row>
        <row r="15485">
          <cell r="Q15485">
            <v>322510</v>
          </cell>
          <cell r="R15485">
            <v>15485</v>
          </cell>
        </row>
        <row r="15486">
          <cell r="Q15486">
            <v>322515</v>
          </cell>
          <cell r="R15486">
            <v>15486</v>
          </cell>
        </row>
        <row r="15487">
          <cell r="Q15487">
            <v>322520</v>
          </cell>
          <cell r="R15487">
            <v>15487</v>
          </cell>
        </row>
        <row r="15488">
          <cell r="Q15488">
            <v>322525</v>
          </cell>
          <cell r="R15488">
            <v>15488</v>
          </cell>
        </row>
        <row r="15489">
          <cell r="Q15489">
            <v>322530</v>
          </cell>
          <cell r="R15489">
            <v>15489</v>
          </cell>
        </row>
        <row r="15490">
          <cell r="Q15490">
            <v>322535</v>
          </cell>
          <cell r="R15490">
            <v>15490</v>
          </cell>
        </row>
        <row r="15491">
          <cell r="Q15491">
            <v>322540</v>
          </cell>
          <cell r="R15491">
            <v>15491</v>
          </cell>
        </row>
        <row r="15492">
          <cell r="Q15492">
            <v>322545</v>
          </cell>
          <cell r="R15492">
            <v>15492</v>
          </cell>
        </row>
        <row r="15493">
          <cell r="Q15493">
            <v>322550</v>
          </cell>
          <cell r="R15493">
            <v>15493</v>
          </cell>
        </row>
        <row r="15494">
          <cell r="Q15494">
            <v>322555</v>
          </cell>
          <cell r="R15494">
            <v>15494</v>
          </cell>
        </row>
        <row r="15495">
          <cell r="Q15495">
            <v>322560</v>
          </cell>
          <cell r="R15495">
            <v>15495</v>
          </cell>
        </row>
        <row r="15496">
          <cell r="Q15496">
            <v>322565</v>
          </cell>
          <cell r="R15496">
            <v>15496</v>
          </cell>
        </row>
        <row r="15497">
          <cell r="Q15497">
            <v>322570</v>
          </cell>
          <cell r="R15497">
            <v>15497</v>
          </cell>
        </row>
        <row r="15498">
          <cell r="Q15498">
            <v>322575</v>
          </cell>
          <cell r="R15498">
            <v>15498</v>
          </cell>
        </row>
        <row r="15499">
          <cell r="Q15499">
            <v>322580</v>
          </cell>
          <cell r="R15499">
            <v>15499</v>
          </cell>
        </row>
        <row r="15500">
          <cell r="Q15500">
            <v>322585</v>
          </cell>
          <cell r="R15500">
            <v>15500</v>
          </cell>
        </row>
        <row r="15501">
          <cell r="Q15501">
            <v>322590</v>
          </cell>
          <cell r="R15501">
            <v>15501</v>
          </cell>
        </row>
        <row r="15502">
          <cell r="Q15502">
            <v>322595</v>
          </cell>
          <cell r="R15502">
            <v>15502</v>
          </cell>
        </row>
        <row r="15503">
          <cell r="Q15503">
            <v>322600</v>
          </cell>
          <cell r="R15503">
            <v>15503</v>
          </cell>
        </row>
        <row r="15504">
          <cell r="Q15504">
            <v>322605</v>
          </cell>
          <cell r="R15504">
            <v>15504</v>
          </cell>
        </row>
        <row r="15505">
          <cell r="Q15505">
            <v>322610</v>
          </cell>
          <cell r="R15505">
            <v>15505</v>
          </cell>
        </row>
        <row r="15506">
          <cell r="Q15506">
            <v>322613.45299999998</v>
          </cell>
          <cell r="R15506">
            <v>15506</v>
          </cell>
        </row>
        <row r="15507">
          <cell r="Q15507">
            <v>322615</v>
          </cell>
          <cell r="R15507">
            <v>15507</v>
          </cell>
        </row>
        <row r="15508">
          <cell r="Q15508">
            <v>322620</v>
          </cell>
          <cell r="R15508">
            <v>15508</v>
          </cell>
        </row>
        <row r="15509">
          <cell r="Q15509">
            <v>322625</v>
          </cell>
          <cell r="R15509">
            <v>15509</v>
          </cell>
        </row>
        <row r="15510">
          <cell r="Q15510">
            <v>322630</v>
          </cell>
          <cell r="R15510">
            <v>15510</v>
          </cell>
        </row>
        <row r="15511">
          <cell r="Q15511">
            <v>322631.946</v>
          </cell>
          <cell r="R15511">
            <v>15511</v>
          </cell>
        </row>
        <row r="15512">
          <cell r="Q15512">
            <v>322635</v>
          </cell>
          <cell r="R15512">
            <v>15512</v>
          </cell>
        </row>
        <row r="15513">
          <cell r="Q15513">
            <v>322640</v>
          </cell>
          <cell r="R15513">
            <v>15513</v>
          </cell>
        </row>
        <row r="15514">
          <cell r="Q15514">
            <v>322645</v>
          </cell>
          <cell r="R15514">
            <v>15514</v>
          </cell>
        </row>
        <row r="15515">
          <cell r="Q15515">
            <v>322650</v>
          </cell>
          <cell r="R15515">
            <v>15515</v>
          </cell>
        </row>
        <row r="15516">
          <cell r="Q15516">
            <v>322655</v>
          </cell>
          <cell r="R15516">
            <v>15516</v>
          </cell>
        </row>
        <row r="15517">
          <cell r="Q15517">
            <v>322660</v>
          </cell>
          <cell r="R15517">
            <v>15517</v>
          </cell>
        </row>
        <row r="15518">
          <cell r="Q15518">
            <v>322665</v>
          </cell>
          <cell r="R15518">
            <v>15518</v>
          </cell>
        </row>
        <row r="15519">
          <cell r="Q15519">
            <v>322670</v>
          </cell>
          <cell r="R15519">
            <v>15519</v>
          </cell>
        </row>
        <row r="15520">
          <cell r="Q15520">
            <v>322675</v>
          </cell>
          <cell r="R15520">
            <v>15520</v>
          </cell>
        </row>
        <row r="15521">
          <cell r="Q15521">
            <v>322680</v>
          </cell>
          <cell r="R15521">
            <v>15521</v>
          </cell>
        </row>
        <row r="15522">
          <cell r="Q15522">
            <v>322685</v>
          </cell>
          <cell r="R15522">
            <v>15522</v>
          </cell>
        </row>
        <row r="15523">
          <cell r="Q15523">
            <v>322690</v>
          </cell>
          <cell r="R15523">
            <v>15523</v>
          </cell>
        </row>
        <row r="15524">
          <cell r="Q15524">
            <v>322695</v>
          </cell>
          <cell r="R15524">
            <v>15524</v>
          </cell>
        </row>
        <row r="15525">
          <cell r="Q15525">
            <v>322700</v>
          </cell>
          <cell r="R15525">
            <v>15525</v>
          </cell>
        </row>
        <row r="15526">
          <cell r="Q15526">
            <v>322705</v>
          </cell>
          <cell r="R15526">
            <v>15526</v>
          </cell>
        </row>
        <row r="15527">
          <cell r="Q15527">
            <v>322710</v>
          </cell>
          <cell r="R15527">
            <v>15527</v>
          </cell>
        </row>
        <row r="15528">
          <cell r="Q15528">
            <v>322715</v>
          </cell>
          <cell r="R15528">
            <v>15528</v>
          </cell>
        </row>
        <row r="15529">
          <cell r="Q15529">
            <v>322720</v>
          </cell>
          <cell r="R15529">
            <v>15529</v>
          </cell>
        </row>
        <row r="15530">
          <cell r="Q15530">
            <v>322725</v>
          </cell>
          <cell r="R15530">
            <v>15530</v>
          </cell>
        </row>
        <row r="15531">
          <cell r="Q15531">
            <v>322730</v>
          </cell>
          <cell r="R15531">
            <v>15531</v>
          </cell>
        </row>
        <row r="15532">
          <cell r="Q15532">
            <v>322735</v>
          </cell>
          <cell r="R15532">
            <v>15532</v>
          </cell>
        </row>
        <row r="15533">
          <cell r="Q15533">
            <v>322740</v>
          </cell>
          <cell r="R15533">
            <v>15533</v>
          </cell>
        </row>
        <row r="15534">
          <cell r="Q15534">
            <v>322745</v>
          </cell>
          <cell r="R15534">
            <v>15534</v>
          </cell>
        </row>
        <row r="15535">
          <cell r="Q15535">
            <v>322750</v>
          </cell>
          <cell r="R15535">
            <v>15535</v>
          </cell>
        </row>
        <row r="15536">
          <cell r="Q15536">
            <v>322755</v>
          </cell>
          <cell r="R15536">
            <v>15536</v>
          </cell>
        </row>
        <row r="15537">
          <cell r="Q15537">
            <v>322760</v>
          </cell>
          <cell r="R15537">
            <v>15537</v>
          </cell>
        </row>
        <row r="15538">
          <cell r="Q15538">
            <v>322765</v>
          </cell>
          <cell r="R15538">
            <v>15538</v>
          </cell>
        </row>
        <row r="15539">
          <cell r="Q15539">
            <v>322770</v>
          </cell>
          <cell r="R15539">
            <v>15539</v>
          </cell>
        </row>
        <row r="15540">
          <cell r="Q15540">
            <v>322773.45299999998</v>
          </cell>
          <cell r="R15540">
            <v>15540</v>
          </cell>
        </row>
        <row r="15541">
          <cell r="Q15541">
            <v>322775</v>
          </cell>
          <cell r="R15541">
            <v>15541</v>
          </cell>
        </row>
        <row r="15542">
          <cell r="Q15542">
            <v>322780</v>
          </cell>
          <cell r="R15542">
            <v>15542</v>
          </cell>
        </row>
        <row r="15543">
          <cell r="Q15543">
            <v>322785</v>
          </cell>
          <cell r="R15543">
            <v>15543</v>
          </cell>
        </row>
        <row r="15544">
          <cell r="Q15544">
            <v>322790</v>
          </cell>
          <cell r="R15544">
            <v>15544</v>
          </cell>
        </row>
        <row r="15545">
          <cell r="Q15545">
            <v>322795</v>
          </cell>
          <cell r="R15545">
            <v>15545</v>
          </cell>
        </row>
        <row r="15546">
          <cell r="Q15546">
            <v>322800</v>
          </cell>
          <cell r="R15546">
            <v>15546</v>
          </cell>
        </row>
        <row r="15547">
          <cell r="Q15547">
            <v>322805</v>
          </cell>
          <cell r="R15547">
            <v>15547</v>
          </cell>
        </row>
        <row r="15548">
          <cell r="Q15548">
            <v>322810</v>
          </cell>
          <cell r="R15548">
            <v>15548</v>
          </cell>
        </row>
        <row r="15549">
          <cell r="Q15549">
            <v>322815</v>
          </cell>
          <cell r="R15549">
            <v>15549</v>
          </cell>
        </row>
        <row r="15550">
          <cell r="Q15550">
            <v>322820</v>
          </cell>
          <cell r="R15550">
            <v>15550</v>
          </cell>
        </row>
        <row r="15551">
          <cell r="Q15551">
            <v>322825</v>
          </cell>
          <cell r="R15551">
            <v>15551</v>
          </cell>
        </row>
        <row r="15552">
          <cell r="Q15552">
            <v>322830</v>
          </cell>
          <cell r="R15552">
            <v>15552</v>
          </cell>
        </row>
        <row r="15553">
          <cell r="Q15553">
            <v>322835</v>
          </cell>
          <cell r="R15553">
            <v>15553</v>
          </cell>
        </row>
        <row r="15554">
          <cell r="Q15554">
            <v>322840</v>
          </cell>
          <cell r="R15554">
            <v>15554</v>
          </cell>
        </row>
        <row r="15555">
          <cell r="Q15555">
            <v>322845</v>
          </cell>
          <cell r="R15555">
            <v>15555</v>
          </cell>
        </row>
        <row r="15556">
          <cell r="Q15556">
            <v>322850</v>
          </cell>
          <cell r="R15556">
            <v>15556</v>
          </cell>
        </row>
        <row r="15557">
          <cell r="Q15557">
            <v>322855</v>
          </cell>
          <cell r="R15557">
            <v>15557</v>
          </cell>
        </row>
        <row r="15558">
          <cell r="Q15558">
            <v>322860</v>
          </cell>
          <cell r="R15558">
            <v>15558</v>
          </cell>
        </row>
        <row r="15559">
          <cell r="Q15559">
            <v>322865</v>
          </cell>
          <cell r="R15559">
            <v>15559</v>
          </cell>
        </row>
        <row r="15560">
          <cell r="Q15560">
            <v>322870</v>
          </cell>
          <cell r="R15560">
            <v>15560</v>
          </cell>
        </row>
        <row r="15561">
          <cell r="Q15561">
            <v>322875</v>
          </cell>
          <cell r="R15561">
            <v>15561</v>
          </cell>
        </row>
        <row r="15562">
          <cell r="Q15562">
            <v>322880</v>
          </cell>
          <cell r="R15562">
            <v>15562</v>
          </cell>
        </row>
        <row r="15563">
          <cell r="Q15563">
            <v>322885</v>
          </cell>
          <cell r="R15563">
            <v>15563</v>
          </cell>
        </row>
        <row r="15564">
          <cell r="Q15564">
            <v>322890</v>
          </cell>
          <cell r="R15564">
            <v>15564</v>
          </cell>
        </row>
        <row r="15565">
          <cell r="Q15565">
            <v>322895</v>
          </cell>
          <cell r="R15565">
            <v>15565</v>
          </cell>
        </row>
        <row r="15566">
          <cell r="Q15566">
            <v>322900</v>
          </cell>
          <cell r="R15566">
            <v>15566</v>
          </cell>
        </row>
        <row r="15567">
          <cell r="Q15567">
            <v>322905</v>
          </cell>
          <cell r="R15567">
            <v>15567</v>
          </cell>
        </row>
        <row r="15568">
          <cell r="Q15568">
            <v>322910</v>
          </cell>
          <cell r="R15568">
            <v>15568</v>
          </cell>
        </row>
        <row r="15569">
          <cell r="Q15569">
            <v>322915</v>
          </cell>
          <cell r="R15569">
            <v>15569</v>
          </cell>
        </row>
        <row r="15570">
          <cell r="Q15570">
            <v>322920</v>
          </cell>
          <cell r="R15570">
            <v>15570</v>
          </cell>
        </row>
        <row r="15571">
          <cell r="Q15571">
            <v>322925</v>
          </cell>
          <cell r="R15571">
            <v>15571</v>
          </cell>
        </row>
        <row r="15572">
          <cell r="Q15572">
            <v>322930</v>
          </cell>
          <cell r="R15572">
            <v>15572</v>
          </cell>
        </row>
        <row r="15573">
          <cell r="Q15573">
            <v>322935</v>
          </cell>
          <cell r="R15573">
            <v>15573</v>
          </cell>
        </row>
        <row r="15574">
          <cell r="Q15574">
            <v>322940</v>
          </cell>
          <cell r="R15574">
            <v>15574</v>
          </cell>
        </row>
        <row r="15575">
          <cell r="Q15575">
            <v>322945</v>
          </cell>
          <cell r="R15575">
            <v>15575</v>
          </cell>
        </row>
        <row r="15576">
          <cell r="Q15576">
            <v>322950</v>
          </cell>
          <cell r="R15576">
            <v>15576</v>
          </cell>
        </row>
        <row r="15577">
          <cell r="Q15577">
            <v>322955</v>
          </cell>
          <cell r="R15577">
            <v>15577</v>
          </cell>
        </row>
        <row r="15578">
          <cell r="Q15578">
            <v>322960</v>
          </cell>
          <cell r="R15578">
            <v>15578</v>
          </cell>
        </row>
        <row r="15579">
          <cell r="Q15579">
            <v>322965</v>
          </cell>
          <cell r="R15579">
            <v>15579</v>
          </cell>
        </row>
        <row r="15580">
          <cell r="Q15580">
            <v>322970</v>
          </cell>
          <cell r="R15580">
            <v>15580</v>
          </cell>
        </row>
        <row r="15581">
          <cell r="Q15581">
            <v>322975</v>
          </cell>
          <cell r="R15581">
            <v>15581</v>
          </cell>
        </row>
        <row r="15582">
          <cell r="Q15582">
            <v>322980</v>
          </cell>
          <cell r="R15582">
            <v>15582</v>
          </cell>
        </row>
        <row r="15583">
          <cell r="Q15583">
            <v>322985</v>
          </cell>
          <cell r="R15583">
            <v>15583</v>
          </cell>
        </row>
        <row r="15584">
          <cell r="Q15584">
            <v>322990</v>
          </cell>
          <cell r="R15584">
            <v>15584</v>
          </cell>
        </row>
        <row r="15585">
          <cell r="Q15585">
            <v>322995</v>
          </cell>
          <cell r="R15585">
            <v>15585</v>
          </cell>
        </row>
        <row r="15586">
          <cell r="Q15586">
            <v>323000</v>
          </cell>
          <cell r="R15586">
            <v>15586</v>
          </cell>
        </row>
        <row r="15587">
          <cell r="Q15587">
            <v>323005</v>
          </cell>
          <cell r="R15587">
            <v>15587</v>
          </cell>
        </row>
        <row r="15588">
          <cell r="Q15588">
            <v>323010</v>
          </cell>
          <cell r="R15588">
            <v>15588</v>
          </cell>
        </row>
        <row r="15589">
          <cell r="Q15589">
            <v>323015</v>
          </cell>
          <cell r="R15589">
            <v>15589</v>
          </cell>
        </row>
        <row r="15590">
          <cell r="Q15590">
            <v>323020</v>
          </cell>
          <cell r="R15590">
            <v>15590</v>
          </cell>
        </row>
        <row r="15591">
          <cell r="Q15591">
            <v>323025</v>
          </cell>
          <cell r="R15591">
            <v>15591</v>
          </cell>
        </row>
        <row r="15592">
          <cell r="Q15592">
            <v>323030</v>
          </cell>
          <cell r="R15592">
            <v>15592</v>
          </cell>
        </row>
        <row r="15593">
          <cell r="Q15593">
            <v>323035</v>
          </cell>
          <cell r="R15593">
            <v>15593</v>
          </cell>
        </row>
        <row r="15594">
          <cell r="Q15594">
            <v>323040</v>
          </cell>
          <cell r="R15594">
            <v>15594</v>
          </cell>
        </row>
        <row r="15595">
          <cell r="Q15595">
            <v>323045</v>
          </cell>
          <cell r="R15595">
            <v>15595</v>
          </cell>
        </row>
        <row r="15596">
          <cell r="Q15596">
            <v>323050</v>
          </cell>
          <cell r="R15596">
            <v>15596</v>
          </cell>
        </row>
        <row r="15597">
          <cell r="Q15597">
            <v>323055</v>
          </cell>
          <cell r="R15597">
            <v>15597</v>
          </cell>
        </row>
        <row r="15598">
          <cell r="Q15598">
            <v>323060</v>
          </cell>
          <cell r="R15598">
            <v>15598</v>
          </cell>
        </row>
        <row r="15599">
          <cell r="Q15599">
            <v>323065</v>
          </cell>
          <cell r="R15599">
            <v>15599</v>
          </cell>
        </row>
        <row r="15600">
          <cell r="Q15600">
            <v>323070</v>
          </cell>
          <cell r="R15600">
            <v>15600</v>
          </cell>
        </row>
        <row r="15601">
          <cell r="Q15601">
            <v>323075</v>
          </cell>
          <cell r="R15601">
            <v>15601</v>
          </cell>
        </row>
        <row r="15602">
          <cell r="Q15602">
            <v>323080</v>
          </cell>
          <cell r="R15602">
            <v>15602</v>
          </cell>
        </row>
        <row r="15603">
          <cell r="Q15603">
            <v>323085</v>
          </cell>
          <cell r="R15603">
            <v>15603</v>
          </cell>
        </row>
        <row r="15604">
          <cell r="Q15604">
            <v>323090</v>
          </cell>
          <cell r="R15604">
            <v>15604</v>
          </cell>
        </row>
        <row r="15605">
          <cell r="Q15605">
            <v>323095</v>
          </cell>
          <cell r="R15605">
            <v>15605</v>
          </cell>
        </row>
        <row r="15606">
          <cell r="Q15606">
            <v>323100</v>
          </cell>
          <cell r="R15606">
            <v>15606</v>
          </cell>
        </row>
        <row r="15607">
          <cell r="Q15607">
            <v>323105</v>
          </cell>
          <cell r="R15607">
            <v>15607</v>
          </cell>
        </row>
        <row r="15608">
          <cell r="Q15608">
            <v>323110</v>
          </cell>
          <cell r="R15608">
            <v>15608</v>
          </cell>
        </row>
        <row r="15609">
          <cell r="Q15609">
            <v>323115</v>
          </cell>
          <cell r="R15609">
            <v>15609</v>
          </cell>
        </row>
        <row r="15610">
          <cell r="Q15610">
            <v>323120</v>
          </cell>
          <cell r="R15610">
            <v>15610</v>
          </cell>
        </row>
        <row r="15611">
          <cell r="Q15611">
            <v>323125</v>
          </cell>
          <cell r="R15611">
            <v>15611</v>
          </cell>
        </row>
        <row r="15612">
          <cell r="Q15612">
            <v>323130</v>
          </cell>
          <cell r="R15612">
            <v>15612</v>
          </cell>
        </row>
        <row r="15613">
          <cell r="Q15613">
            <v>323135</v>
          </cell>
          <cell r="R15613">
            <v>15613</v>
          </cell>
        </row>
        <row r="15614">
          <cell r="Q15614">
            <v>323140</v>
          </cell>
          <cell r="R15614">
            <v>15614</v>
          </cell>
        </row>
        <row r="15615">
          <cell r="Q15615">
            <v>323145</v>
          </cell>
          <cell r="R15615">
            <v>15615</v>
          </cell>
        </row>
        <row r="15616">
          <cell r="Q15616">
            <v>323150</v>
          </cell>
          <cell r="R15616">
            <v>15616</v>
          </cell>
        </row>
        <row r="15617">
          <cell r="Q15617">
            <v>323155</v>
          </cell>
          <cell r="R15617">
            <v>15617</v>
          </cell>
        </row>
        <row r="15618">
          <cell r="Q15618">
            <v>323160</v>
          </cell>
          <cell r="R15618">
            <v>15618</v>
          </cell>
        </row>
        <row r="15619">
          <cell r="Q15619">
            <v>323165</v>
          </cell>
          <cell r="R15619">
            <v>15619</v>
          </cell>
        </row>
        <row r="15620">
          <cell r="Q15620">
            <v>323170</v>
          </cell>
          <cell r="R15620">
            <v>15620</v>
          </cell>
        </row>
        <row r="15621">
          <cell r="Q15621">
            <v>323175</v>
          </cell>
          <cell r="R15621">
            <v>15621</v>
          </cell>
        </row>
        <row r="15622">
          <cell r="Q15622">
            <v>323180</v>
          </cell>
          <cell r="R15622">
            <v>15622</v>
          </cell>
        </row>
        <row r="15623">
          <cell r="Q15623">
            <v>323185</v>
          </cell>
          <cell r="R15623">
            <v>15623</v>
          </cell>
        </row>
        <row r="15624">
          <cell r="Q15624">
            <v>323190</v>
          </cell>
          <cell r="R15624">
            <v>15624</v>
          </cell>
        </row>
        <row r="15625">
          <cell r="Q15625">
            <v>323195</v>
          </cell>
          <cell r="R15625">
            <v>15625</v>
          </cell>
        </row>
        <row r="15626">
          <cell r="Q15626">
            <v>323200</v>
          </cell>
          <cell r="R15626">
            <v>15626</v>
          </cell>
        </row>
        <row r="15627">
          <cell r="Q15627">
            <v>323205</v>
          </cell>
          <cell r="R15627">
            <v>15627</v>
          </cell>
        </row>
        <row r="15628">
          <cell r="Q15628">
            <v>323210</v>
          </cell>
          <cell r="R15628">
            <v>15628</v>
          </cell>
        </row>
        <row r="15629">
          <cell r="Q15629">
            <v>323215</v>
          </cell>
          <cell r="R15629">
            <v>15629</v>
          </cell>
        </row>
        <row r="15630">
          <cell r="Q15630">
            <v>323220</v>
          </cell>
          <cell r="R15630">
            <v>15630</v>
          </cell>
        </row>
        <row r="15631">
          <cell r="Q15631">
            <v>323225</v>
          </cell>
          <cell r="R15631">
            <v>15631</v>
          </cell>
        </row>
        <row r="15632">
          <cell r="Q15632">
            <v>323230</v>
          </cell>
          <cell r="R15632">
            <v>15632</v>
          </cell>
        </row>
        <row r="15633">
          <cell r="Q15633">
            <v>323235</v>
          </cell>
          <cell r="R15633">
            <v>15633</v>
          </cell>
        </row>
        <row r="15634">
          <cell r="Q15634">
            <v>323240</v>
          </cell>
          <cell r="R15634">
            <v>15634</v>
          </cell>
        </row>
        <row r="15635">
          <cell r="Q15635">
            <v>323245</v>
          </cell>
          <cell r="R15635">
            <v>15635</v>
          </cell>
        </row>
        <row r="15636">
          <cell r="Q15636">
            <v>323250</v>
          </cell>
          <cell r="R15636">
            <v>15636</v>
          </cell>
        </row>
        <row r="15637">
          <cell r="Q15637">
            <v>323255</v>
          </cell>
          <cell r="R15637">
            <v>15637</v>
          </cell>
        </row>
        <row r="15638">
          <cell r="Q15638">
            <v>323260</v>
          </cell>
          <cell r="R15638">
            <v>15638</v>
          </cell>
        </row>
        <row r="15639">
          <cell r="Q15639">
            <v>323265</v>
          </cell>
          <cell r="R15639">
            <v>15639</v>
          </cell>
        </row>
        <row r="15640">
          <cell r="Q15640">
            <v>323270</v>
          </cell>
          <cell r="R15640">
            <v>15640</v>
          </cell>
        </row>
        <row r="15641">
          <cell r="Q15641">
            <v>323275</v>
          </cell>
          <cell r="R15641">
            <v>15641</v>
          </cell>
        </row>
        <row r="15642">
          <cell r="Q15642">
            <v>323280</v>
          </cell>
          <cell r="R15642">
            <v>15642</v>
          </cell>
        </row>
        <row r="15643">
          <cell r="Q15643">
            <v>323285</v>
          </cell>
          <cell r="R15643">
            <v>15643</v>
          </cell>
        </row>
        <row r="15644">
          <cell r="Q15644">
            <v>323290</v>
          </cell>
          <cell r="R15644">
            <v>15644</v>
          </cell>
        </row>
        <row r="15645">
          <cell r="Q15645">
            <v>323294.90999999997</v>
          </cell>
          <cell r="R15645">
            <v>15645</v>
          </cell>
        </row>
        <row r="15646">
          <cell r="Q15646">
            <v>323295</v>
          </cell>
          <cell r="R15646">
            <v>15646</v>
          </cell>
        </row>
        <row r="15647">
          <cell r="Q15647">
            <v>323300</v>
          </cell>
          <cell r="R15647">
            <v>15647</v>
          </cell>
        </row>
        <row r="15648">
          <cell r="Q15648">
            <v>323305</v>
          </cell>
          <cell r="R15648">
            <v>15648</v>
          </cell>
        </row>
        <row r="15649">
          <cell r="Q15649">
            <v>323310</v>
          </cell>
          <cell r="R15649">
            <v>15649</v>
          </cell>
        </row>
        <row r="15650">
          <cell r="Q15650">
            <v>323315</v>
          </cell>
          <cell r="R15650">
            <v>15650</v>
          </cell>
        </row>
        <row r="15651">
          <cell r="Q15651">
            <v>323320</v>
          </cell>
          <cell r="R15651">
            <v>15651</v>
          </cell>
        </row>
        <row r="15652">
          <cell r="Q15652">
            <v>323325</v>
          </cell>
          <cell r="R15652">
            <v>15652</v>
          </cell>
        </row>
        <row r="15653">
          <cell r="Q15653">
            <v>323330</v>
          </cell>
          <cell r="R15653">
            <v>15653</v>
          </cell>
        </row>
        <row r="15654">
          <cell r="Q15654">
            <v>323335</v>
          </cell>
          <cell r="R15654">
            <v>15654</v>
          </cell>
        </row>
        <row r="15655">
          <cell r="Q15655">
            <v>323340</v>
          </cell>
          <cell r="R15655">
            <v>15655</v>
          </cell>
        </row>
        <row r="15656">
          <cell r="Q15656">
            <v>323345</v>
          </cell>
          <cell r="R15656">
            <v>15656</v>
          </cell>
        </row>
        <row r="15657">
          <cell r="Q15657">
            <v>323350</v>
          </cell>
          <cell r="R15657">
            <v>15657</v>
          </cell>
        </row>
        <row r="15658">
          <cell r="Q15658">
            <v>323355</v>
          </cell>
          <cell r="R15658">
            <v>15658</v>
          </cell>
        </row>
        <row r="15659">
          <cell r="Q15659">
            <v>323360</v>
          </cell>
          <cell r="R15659">
            <v>15659</v>
          </cell>
        </row>
        <row r="15660">
          <cell r="Q15660">
            <v>323365</v>
          </cell>
          <cell r="R15660">
            <v>15660</v>
          </cell>
        </row>
        <row r="15661">
          <cell r="Q15661">
            <v>323370</v>
          </cell>
          <cell r="R15661">
            <v>15661</v>
          </cell>
        </row>
        <row r="15662">
          <cell r="Q15662">
            <v>323375</v>
          </cell>
          <cell r="R15662">
            <v>15662</v>
          </cell>
        </row>
        <row r="15663">
          <cell r="Q15663">
            <v>323380</v>
          </cell>
          <cell r="R15663">
            <v>15663</v>
          </cell>
        </row>
        <row r="15664">
          <cell r="Q15664">
            <v>323385</v>
          </cell>
          <cell r="R15664">
            <v>15664</v>
          </cell>
        </row>
        <row r="15665">
          <cell r="Q15665">
            <v>323390</v>
          </cell>
          <cell r="R15665">
            <v>15665</v>
          </cell>
        </row>
        <row r="15666">
          <cell r="Q15666">
            <v>323395</v>
          </cell>
          <cell r="R15666">
            <v>15666</v>
          </cell>
        </row>
        <row r="15667">
          <cell r="Q15667">
            <v>323400</v>
          </cell>
          <cell r="R15667">
            <v>15667</v>
          </cell>
        </row>
        <row r="15668">
          <cell r="Q15668">
            <v>323405</v>
          </cell>
          <cell r="R15668">
            <v>15668</v>
          </cell>
        </row>
        <row r="15669">
          <cell r="Q15669">
            <v>323410</v>
          </cell>
          <cell r="R15669">
            <v>15669</v>
          </cell>
        </row>
        <row r="15670">
          <cell r="Q15670">
            <v>323415</v>
          </cell>
          <cell r="R15670">
            <v>15670</v>
          </cell>
        </row>
        <row r="15671">
          <cell r="Q15671">
            <v>323420</v>
          </cell>
          <cell r="R15671">
            <v>15671</v>
          </cell>
        </row>
        <row r="15672">
          <cell r="Q15672">
            <v>323425</v>
          </cell>
          <cell r="R15672">
            <v>15672</v>
          </cell>
        </row>
        <row r="15673">
          <cell r="Q15673">
            <v>323430</v>
          </cell>
          <cell r="R15673">
            <v>15673</v>
          </cell>
        </row>
        <row r="15674">
          <cell r="Q15674">
            <v>323435</v>
          </cell>
          <cell r="R15674">
            <v>15674</v>
          </cell>
        </row>
        <row r="15675">
          <cell r="Q15675">
            <v>323440</v>
          </cell>
          <cell r="R15675">
            <v>15675</v>
          </cell>
        </row>
        <row r="15676">
          <cell r="Q15676">
            <v>323445</v>
          </cell>
          <cell r="R15676">
            <v>15676</v>
          </cell>
        </row>
        <row r="15677">
          <cell r="Q15677">
            <v>323450</v>
          </cell>
          <cell r="R15677">
            <v>15677</v>
          </cell>
        </row>
        <row r="15678">
          <cell r="Q15678">
            <v>323455</v>
          </cell>
          <cell r="R15678">
            <v>15678</v>
          </cell>
        </row>
        <row r="15679">
          <cell r="Q15679">
            <v>323460</v>
          </cell>
          <cell r="R15679">
            <v>15679</v>
          </cell>
        </row>
        <row r="15680">
          <cell r="Q15680">
            <v>323465</v>
          </cell>
          <cell r="R15680">
            <v>15680</v>
          </cell>
        </row>
        <row r="15681">
          <cell r="Q15681">
            <v>323470</v>
          </cell>
          <cell r="R15681">
            <v>15681</v>
          </cell>
        </row>
        <row r="15682">
          <cell r="Q15682">
            <v>323475</v>
          </cell>
          <cell r="R15682">
            <v>15682</v>
          </cell>
        </row>
        <row r="15683">
          <cell r="Q15683">
            <v>323480</v>
          </cell>
          <cell r="R15683">
            <v>15683</v>
          </cell>
        </row>
        <row r="15684">
          <cell r="Q15684">
            <v>323485</v>
          </cell>
          <cell r="R15684">
            <v>15684</v>
          </cell>
        </row>
        <row r="15685">
          <cell r="Q15685">
            <v>323490</v>
          </cell>
          <cell r="R15685">
            <v>15685</v>
          </cell>
        </row>
        <row r="15686">
          <cell r="Q15686">
            <v>323495</v>
          </cell>
          <cell r="R15686">
            <v>15686</v>
          </cell>
        </row>
        <row r="15687">
          <cell r="Q15687">
            <v>323500</v>
          </cell>
          <cell r="R15687">
            <v>15687</v>
          </cell>
        </row>
        <row r="15688">
          <cell r="Q15688">
            <v>323505</v>
          </cell>
          <cell r="R15688">
            <v>15688</v>
          </cell>
        </row>
        <row r="15689">
          <cell r="Q15689">
            <v>323510</v>
          </cell>
          <cell r="R15689">
            <v>15689</v>
          </cell>
        </row>
        <row r="15690">
          <cell r="Q15690">
            <v>323515</v>
          </cell>
          <cell r="R15690">
            <v>15690</v>
          </cell>
        </row>
        <row r="15691">
          <cell r="Q15691">
            <v>323520</v>
          </cell>
          <cell r="R15691">
            <v>15691</v>
          </cell>
        </row>
        <row r="15692">
          <cell r="Q15692">
            <v>323525</v>
          </cell>
          <cell r="R15692">
            <v>15692</v>
          </cell>
        </row>
        <row r="15693">
          <cell r="Q15693">
            <v>323530</v>
          </cell>
          <cell r="R15693">
            <v>15693</v>
          </cell>
        </row>
        <row r="15694">
          <cell r="Q15694">
            <v>323535</v>
          </cell>
          <cell r="R15694">
            <v>15694</v>
          </cell>
        </row>
        <row r="15695">
          <cell r="Q15695">
            <v>323540</v>
          </cell>
          <cell r="R15695">
            <v>15695</v>
          </cell>
        </row>
        <row r="15696">
          <cell r="Q15696">
            <v>323545</v>
          </cell>
          <cell r="R15696">
            <v>15696</v>
          </cell>
        </row>
        <row r="15697">
          <cell r="Q15697">
            <v>323550</v>
          </cell>
          <cell r="R15697">
            <v>15697</v>
          </cell>
        </row>
        <row r="15698">
          <cell r="Q15698">
            <v>323555</v>
          </cell>
          <cell r="R15698">
            <v>15698</v>
          </cell>
        </row>
        <row r="15699">
          <cell r="Q15699">
            <v>323560</v>
          </cell>
          <cell r="R15699">
            <v>15699</v>
          </cell>
        </row>
        <row r="15700">
          <cell r="Q15700">
            <v>323565</v>
          </cell>
          <cell r="R15700">
            <v>15700</v>
          </cell>
        </row>
        <row r="15701">
          <cell r="Q15701">
            <v>323570</v>
          </cell>
          <cell r="R15701">
            <v>15701</v>
          </cell>
        </row>
        <row r="15702">
          <cell r="Q15702">
            <v>323575</v>
          </cell>
          <cell r="R15702">
            <v>15702</v>
          </cell>
        </row>
        <row r="15703">
          <cell r="Q15703">
            <v>323577.49099999998</v>
          </cell>
          <cell r="R15703">
            <v>15703</v>
          </cell>
        </row>
        <row r="15704">
          <cell r="Q15704">
            <v>323580</v>
          </cell>
          <cell r="R15704">
            <v>15704</v>
          </cell>
        </row>
        <row r="15705">
          <cell r="Q15705">
            <v>323585</v>
          </cell>
          <cell r="R15705">
            <v>15705</v>
          </cell>
        </row>
        <row r="15706">
          <cell r="Q15706">
            <v>323590</v>
          </cell>
          <cell r="R15706">
            <v>15706</v>
          </cell>
        </row>
        <row r="15707">
          <cell r="Q15707">
            <v>323595</v>
          </cell>
          <cell r="R15707">
            <v>15707</v>
          </cell>
        </row>
        <row r="15708">
          <cell r="Q15708">
            <v>323600</v>
          </cell>
          <cell r="R15708">
            <v>15708</v>
          </cell>
        </row>
        <row r="15709">
          <cell r="Q15709">
            <v>323605</v>
          </cell>
          <cell r="R15709">
            <v>15709</v>
          </cell>
        </row>
        <row r="15710">
          <cell r="Q15710">
            <v>323610</v>
          </cell>
          <cell r="R15710">
            <v>15710</v>
          </cell>
        </row>
        <row r="15711">
          <cell r="Q15711">
            <v>323615</v>
          </cell>
          <cell r="R15711">
            <v>15711</v>
          </cell>
        </row>
        <row r="15712">
          <cell r="Q15712">
            <v>323620</v>
          </cell>
          <cell r="R15712">
            <v>15712</v>
          </cell>
        </row>
        <row r="15713">
          <cell r="Q15713">
            <v>323625</v>
          </cell>
          <cell r="R15713">
            <v>15713</v>
          </cell>
        </row>
        <row r="15714">
          <cell r="Q15714">
            <v>323630</v>
          </cell>
          <cell r="R15714">
            <v>15714</v>
          </cell>
        </row>
        <row r="15715">
          <cell r="Q15715">
            <v>323635</v>
          </cell>
          <cell r="R15715">
            <v>15715</v>
          </cell>
        </row>
        <row r="15716">
          <cell r="Q15716">
            <v>323640</v>
          </cell>
          <cell r="R15716">
            <v>15716</v>
          </cell>
        </row>
        <row r="15717">
          <cell r="Q15717">
            <v>323645</v>
          </cell>
          <cell r="R15717">
            <v>15717</v>
          </cell>
        </row>
        <row r="15718">
          <cell r="Q15718">
            <v>323650</v>
          </cell>
          <cell r="R15718">
            <v>15718</v>
          </cell>
        </row>
        <row r="15719">
          <cell r="Q15719">
            <v>323655</v>
          </cell>
          <cell r="R15719">
            <v>15719</v>
          </cell>
        </row>
        <row r="15720">
          <cell r="Q15720">
            <v>323660</v>
          </cell>
          <cell r="R15720">
            <v>15720</v>
          </cell>
        </row>
        <row r="15721">
          <cell r="Q15721">
            <v>323665</v>
          </cell>
          <cell r="R15721">
            <v>15721</v>
          </cell>
        </row>
        <row r="15722">
          <cell r="Q15722">
            <v>323670</v>
          </cell>
          <cell r="R15722">
            <v>15722</v>
          </cell>
        </row>
        <row r="15723">
          <cell r="Q15723">
            <v>323675</v>
          </cell>
          <cell r="R15723">
            <v>15723</v>
          </cell>
        </row>
        <row r="15724">
          <cell r="Q15724">
            <v>323680</v>
          </cell>
          <cell r="R15724">
            <v>15724</v>
          </cell>
        </row>
        <row r="15725">
          <cell r="Q15725">
            <v>323685</v>
          </cell>
          <cell r="R15725">
            <v>15725</v>
          </cell>
        </row>
        <row r="15726">
          <cell r="Q15726">
            <v>323690</v>
          </cell>
          <cell r="R15726">
            <v>15726</v>
          </cell>
        </row>
        <row r="15727">
          <cell r="Q15727">
            <v>323695</v>
          </cell>
          <cell r="R15727">
            <v>15727</v>
          </cell>
        </row>
        <row r="15728">
          <cell r="Q15728">
            <v>323697.49099999998</v>
          </cell>
          <cell r="R15728">
            <v>15728</v>
          </cell>
        </row>
        <row r="15729">
          <cell r="Q15729">
            <v>323700</v>
          </cell>
          <cell r="R15729">
            <v>15729</v>
          </cell>
        </row>
        <row r="15730">
          <cell r="Q15730">
            <v>323705</v>
          </cell>
          <cell r="R15730">
            <v>15730</v>
          </cell>
        </row>
        <row r="15731">
          <cell r="Q15731">
            <v>323710</v>
          </cell>
          <cell r="R15731">
            <v>15731</v>
          </cell>
        </row>
        <row r="15732">
          <cell r="Q15732">
            <v>323715</v>
          </cell>
          <cell r="R15732">
            <v>15732</v>
          </cell>
        </row>
        <row r="15733">
          <cell r="Q15733">
            <v>323720</v>
          </cell>
          <cell r="R15733">
            <v>15733</v>
          </cell>
        </row>
        <row r="15734">
          <cell r="Q15734">
            <v>323725</v>
          </cell>
          <cell r="R15734">
            <v>15734</v>
          </cell>
        </row>
        <row r="15735">
          <cell r="Q15735">
            <v>323730</v>
          </cell>
          <cell r="R15735">
            <v>15735</v>
          </cell>
        </row>
        <row r="15736">
          <cell r="Q15736">
            <v>323735</v>
          </cell>
          <cell r="R15736">
            <v>15736</v>
          </cell>
        </row>
        <row r="15737">
          <cell r="Q15737">
            <v>323740</v>
          </cell>
          <cell r="R15737">
            <v>15737</v>
          </cell>
        </row>
        <row r="15738">
          <cell r="Q15738">
            <v>323745</v>
          </cell>
          <cell r="R15738">
            <v>15738</v>
          </cell>
        </row>
        <row r="15739">
          <cell r="Q15739">
            <v>323750</v>
          </cell>
          <cell r="R15739">
            <v>15739</v>
          </cell>
        </row>
        <row r="15740">
          <cell r="Q15740">
            <v>323755</v>
          </cell>
          <cell r="R15740">
            <v>15740</v>
          </cell>
        </row>
        <row r="15741">
          <cell r="Q15741">
            <v>323760</v>
          </cell>
          <cell r="R15741">
            <v>15741</v>
          </cell>
        </row>
        <row r="15742">
          <cell r="Q15742">
            <v>323765</v>
          </cell>
          <cell r="R15742">
            <v>15742</v>
          </cell>
        </row>
        <row r="15743">
          <cell r="Q15743">
            <v>323770</v>
          </cell>
          <cell r="R15743">
            <v>15743</v>
          </cell>
        </row>
        <row r="15744">
          <cell r="Q15744">
            <v>323775</v>
          </cell>
          <cell r="R15744">
            <v>15744</v>
          </cell>
        </row>
        <row r="15745">
          <cell r="Q15745">
            <v>323780</v>
          </cell>
          <cell r="R15745">
            <v>15745</v>
          </cell>
        </row>
        <row r="15746">
          <cell r="Q15746">
            <v>323785</v>
          </cell>
          <cell r="R15746">
            <v>15746</v>
          </cell>
        </row>
        <row r="15747">
          <cell r="Q15747">
            <v>323790</v>
          </cell>
          <cell r="R15747">
            <v>15747</v>
          </cell>
        </row>
        <row r="15748">
          <cell r="Q15748">
            <v>323795</v>
          </cell>
          <cell r="R15748">
            <v>15748</v>
          </cell>
        </row>
        <row r="15749">
          <cell r="Q15749">
            <v>323800</v>
          </cell>
          <cell r="R15749">
            <v>15749</v>
          </cell>
        </row>
        <row r="15750">
          <cell r="Q15750">
            <v>323805</v>
          </cell>
          <cell r="R15750">
            <v>15750</v>
          </cell>
        </row>
        <row r="15751">
          <cell r="Q15751">
            <v>323810</v>
          </cell>
          <cell r="R15751">
            <v>15751</v>
          </cell>
        </row>
        <row r="15752">
          <cell r="Q15752">
            <v>323811</v>
          </cell>
          <cell r="R15752">
            <v>15752</v>
          </cell>
        </row>
        <row r="15753">
          <cell r="Q15753">
            <v>323815</v>
          </cell>
          <cell r="R15753">
            <v>15753</v>
          </cell>
        </row>
        <row r="15754">
          <cell r="Q15754">
            <v>323820</v>
          </cell>
          <cell r="R15754">
            <v>15754</v>
          </cell>
        </row>
        <row r="15755">
          <cell r="Q15755">
            <v>323825</v>
          </cell>
          <cell r="R15755">
            <v>15755</v>
          </cell>
        </row>
        <row r="15756">
          <cell r="Q15756">
            <v>323830</v>
          </cell>
          <cell r="R15756">
            <v>15756</v>
          </cell>
        </row>
        <row r="15757">
          <cell r="Q15757">
            <v>323835</v>
          </cell>
          <cell r="R15757">
            <v>15757</v>
          </cell>
        </row>
        <row r="15758">
          <cell r="Q15758">
            <v>323840</v>
          </cell>
          <cell r="R15758">
            <v>15758</v>
          </cell>
        </row>
        <row r="15759">
          <cell r="Q15759">
            <v>323845</v>
          </cell>
          <cell r="R15759">
            <v>15759</v>
          </cell>
        </row>
        <row r="15760">
          <cell r="Q15760">
            <v>323850</v>
          </cell>
          <cell r="R15760">
            <v>15760</v>
          </cell>
        </row>
        <row r="15761">
          <cell r="Q15761">
            <v>323855</v>
          </cell>
          <cell r="R15761">
            <v>15761</v>
          </cell>
        </row>
        <row r="15762">
          <cell r="Q15762">
            <v>323860</v>
          </cell>
          <cell r="R15762">
            <v>15762</v>
          </cell>
        </row>
        <row r="15763">
          <cell r="Q15763">
            <v>323865</v>
          </cell>
          <cell r="R15763">
            <v>15763</v>
          </cell>
        </row>
        <row r="15764">
          <cell r="Q15764">
            <v>323870</v>
          </cell>
          <cell r="R15764">
            <v>15764</v>
          </cell>
        </row>
        <row r="15765">
          <cell r="Q15765">
            <v>323875</v>
          </cell>
          <cell r="R15765">
            <v>15765</v>
          </cell>
        </row>
        <row r="15766">
          <cell r="Q15766">
            <v>323880</v>
          </cell>
          <cell r="R15766">
            <v>15766</v>
          </cell>
        </row>
        <row r="15767">
          <cell r="Q15767">
            <v>323885</v>
          </cell>
          <cell r="R15767">
            <v>15767</v>
          </cell>
        </row>
        <row r="15768">
          <cell r="Q15768">
            <v>323890</v>
          </cell>
          <cell r="R15768">
            <v>15768</v>
          </cell>
        </row>
        <row r="15769">
          <cell r="Q15769">
            <v>323895</v>
          </cell>
          <cell r="R15769">
            <v>15769</v>
          </cell>
        </row>
        <row r="15770">
          <cell r="Q15770">
            <v>323900</v>
          </cell>
          <cell r="R15770">
            <v>15770</v>
          </cell>
        </row>
        <row r="15771">
          <cell r="Q15771">
            <v>323905</v>
          </cell>
          <cell r="R15771">
            <v>15771</v>
          </cell>
        </row>
        <row r="15772">
          <cell r="Q15772">
            <v>323910</v>
          </cell>
          <cell r="R15772">
            <v>15772</v>
          </cell>
        </row>
        <row r="15773">
          <cell r="Q15773">
            <v>323915</v>
          </cell>
          <cell r="R15773">
            <v>15773</v>
          </cell>
        </row>
        <row r="15774">
          <cell r="Q15774">
            <v>323920</v>
          </cell>
          <cell r="R15774">
            <v>15774</v>
          </cell>
        </row>
        <row r="15775">
          <cell r="Q15775">
            <v>323925</v>
          </cell>
          <cell r="R15775">
            <v>15775</v>
          </cell>
        </row>
        <row r="15776">
          <cell r="Q15776">
            <v>323930</v>
          </cell>
          <cell r="R15776">
            <v>15776</v>
          </cell>
        </row>
        <row r="15777">
          <cell r="Q15777">
            <v>323935</v>
          </cell>
          <cell r="R15777">
            <v>15777</v>
          </cell>
        </row>
        <row r="15778">
          <cell r="Q15778">
            <v>323940</v>
          </cell>
          <cell r="R15778">
            <v>15778</v>
          </cell>
        </row>
        <row r="15779">
          <cell r="Q15779">
            <v>323945</v>
          </cell>
          <cell r="R15779">
            <v>15779</v>
          </cell>
        </row>
        <row r="15780">
          <cell r="Q15780">
            <v>323950</v>
          </cell>
          <cell r="R15780">
            <v>15780</v>
          </cell>
        </row>
        <row r="15781">
          <cell r="Q15781">
            <v>323955</v>
          </cell>
          <cell r="R15781">
            <v>15781</v>
          </cell>
        </row>
        <row r="15782">
          <cell r="Q15782">
            <v>323960</v>
          </cell>
          <cell r="R15782">
            <v>15782</v>
          </cell>
        </row>
        <row r="15783">
          <cell r="Q15783">
            <v>323961</v>
          </cell>
          <cell r="R15783">
            <v>15783</v>
          </cell>
        </row>
        <row r="15784">
          <cell r="Q15784">
            <v>323964.58</v>
          </cell>
          <cell r="R15784">
            <v>15784</v>
          </cell>
        </row>
        <row r="15785">
          <cell r="Q15785">
            <v>323965</v>
          </cell>
          <cell r="R15785">
            <v>15785</v>
          </cell>
        </row>
        <row r="15786">
          <cell r="Q15786">
            <v>323970</v>
          </cell>
          <cell r="R15786">
            <v>15786</v>
          </cell>
        </row>
        <row r="15787">
          <cell r="Q15787">
            <v>323975</v>
          </cell>
          <cell r="R15787">
            <v>15787</v>
          </cell>
        </row>
        <row r="15788">
          <cell r="Q15788">
            <v>323980</v>
          </cell>
          <cell r="R15788">
            <v>15788</v>
          </cell>
        </row>
        <row r="15789">
          <cell r="Q15789">
            <v>323985</v>
          </cell>
          <cell r="R15789">
            <v>15789</v>
          </cell>
        </row>
        <row r="15790">
          <cell r="Q15790">
            <v>323986.63500000001</v>
          </cell>
          <cell r="R15790">
            <v>15790</v>
          </cell>
        </row>
        <row r="15791">
          <cell r="Q15791">
            <v>323990</v>
          </cell>
          <cell r="R15791">
            <v>15791</v>
          </cell>
        </row>
        <row r="15792">
          <cell r="Q15792">
            <v>323995</v>
          </cell>
          <cell r="R15792">
            <v>15792</v>
          </cell>
        </row>
        <row r="15793">
          <cell r="Q15793">
            <v>324000</v>
          </cell>
          <cell r="R15793">
            <v>15793</v>
          </cell>
        </row>
        <row r="15794">
          <cell r="Q15794">
            <v>324005</v>
          </cell>
          <cell r="R15794">
            <v>15794</v>
          </cell>
        </row>
        <row r="15795">
          <cell r="Q15795">
            <v>324010</v>
          </cell>
          <cell r="R15795">
            <v>15795</v>
          </cell>
        </row>
        <row r="15796">
          <cell r="Q15796">
            <v>324015</v>
          </cell>
          <cell r="R15796">
            <v>15796</v>
          </cell>
        </row>
        <row r="15797">
          <cell r="Q15797">
            <v>324020</v>
          </cell>
          <cell r="R15797">
            <v>15797</v>
          </cell>
        </row>
        <row r="15798">
          <cell r="Q15798">
            <v>324025</v>
          </cell>
          <cell r="R15798">
            <v>15798</v>
          </cell>
        </row>
        <row r="15799">
          <cell r="Q15799">
            <v>324030</v>
          </cell>
          <cell r="R15799">
            <v>15799</v>
          </cell>
        </row>
        <row r="15800">
          <cell r="Q15800">
            <v>324035</v>
          </cell>
          <cell r="R15800">
            <v>15800</v>
          </cell>
        </row>
        <row r="15801">
          <cell r="Q15801">
            <v>324040</v>
          </cell>
          <cell r="R15801">
            <v>15801</v>
          </cell>
        </row>
        <row r="15802">
          <cell r="Q15802">
            <v>324045</v>
          </cell>
          <cell r="R15802">
            <v>15802</v>
          </cell>
        </row>
        <row r="15803">
          <cell r="Q15803">
            <v>324050</v>
          </cell>
          <cell r="R15803">
            <v>15803</v>
          </cell>
        </row>
        <row r="15804">
          <cell r="Q15804">
            <v>324055</v>
          </cell>
          <cell r="R15804">
            <v>15804</v>
          </cell>
        </row>
        <row r="15805">
          <cell r="Q15805">
            <v>324060</v>
          </cell>
          <cell r="R15805">
            <v>15805</v>
          </cell>
        </row>
        <row r="15806">
          <cell r="Q15806">
            <v>324065</v>
          </cell>
          <cell r="R15806">
            <v>15806</v>
          </cell>
        </row>
        <row r="15807">
          <cell r="Q15807">
            <v>324070</v>
          </cell>
          <cell r="R15807">
            <v>15807</v>
          </cell>
        </row>
        <row r="15808">
          <cell r="Q15808">
            <v>324075</v>
          </cell>
          <cell r="R15808">
            <v>15808</v>
          </cell>
        </row>
        <row r="15809">
          <cell r="Q15809">
            <v>324080</v>
          </cell>
          <cell r="R15809">
            <v>15809</v>
          </cell>
        </row>
        <row r="15810">
          <cell r="Q15810">
            <v>324085</v>
          </cell>
          <cell r="R15810">
            <v>15810</v>
          </cell>
        </row>
        <row r="15811">
          <cell r="Q15811">
            <v>324090</v>
          </cell>
          <cell r="R15811">
            <v>15811</v>
          </cell>
        </row>
        <row r="15812">
          <cell r="Q15812">
            <v>324095</v>
          </cell>
          <cell r="R15812">
            <v>15812</v>
          </cell>
        </row>
        <row r="15813">
          <cell r="Q15813">
            <v>324100</v>
          </cell>
          <cell r="R15813">
            <v>15813</v>
          </cell>
        </row>
        <row r="15814">
          <cell r="Q15814">
            <v>324105</v>
          </cell>
          <cell r="R15814">
            <v>15814</v>
          </cell>
        </row>
        <row r="15815">
          <cell r="Q15815">
            <v>324110</v>
          </cell>
          <cell r="R15815">
            <v>15815</v>
          </cell>
        </row>
        <row r="15816">
          <cell r="Q15816">
            <v>324115</v>
          </cell>
          <cell r="R15816">
            <v>15816</v>
          </cell>
        </row>
        <row r="15817">
          <cell r="Q15817">
            <v>324120</v>
          </cell>
          <cell r="R15817">
            <v>15817</v>
          </cell>
        </row>
        <row r="15818">
          <cell r="Q15818">
            <v>324125</v>
          </cell>
          <cell r="R15818">
            <v>15818</v>
          </cell>
        </row>
        <row r="15819">
          <cell r="Q15819">
            <v>324130</v>
          </cell>
          <cell r="R15819">
            <v>15819</v>
          </cell>
        </row>
        <row r="15820">
          <cell r="Q15820">
            <v>324135</v>
          </cell>
          <cell r="R15820">
            <v>15820</v>
          </cell>
        </row>
        <row r="15821">
          <cell r="Q15821">
            <v>324140</v>
          </cell>
          <cell r="R15821">
            <v>15821</v>
          </cell>
        </row>
        <row r="15822">
          <cell r="Q15822">
            <v>324145</v>
          </cell>
          <cell r="R15822">
            <v>15822</v>
          </cell>
        </row>
        <row r="15823">
          <cell r="Q15823">
            <v>324150</v>
          </cell>
          <cell r="R15823">
            <v>15823</v>
          </cell>
        </row>
        <row r="15824">
          <cell r="Q15824">
            <v>324155</v>
          </cell>
          <cell r="R15824">
            <v>15824</v>
          </cell>
        </row>
        <row r="15825">
          <cell r="Q15825">
            <v>324160</v>
          </cell>
          <cell r="R15825">
            <v>15825</v>
          </cell>
        </row>
        <row r="15826">
          <cell r="Q15826">
            <v>324165</v>
          </cell>
          <cell r="R15826">
            <v>15826</v>
          </cell>
        </row>
        <row r="15827">
          <cell r="Q15827">
            <v>324170</v>
          </cell>
          <cell r="R15827">
            <v>15827</v>
          </cell>
        </row>
        <row r="15828">
          <cell r="Q15828">
            <v>324175</v>
          </cell>
          <cell r="R15828">
            <v>15828</v>
          </cell>
        </row>
        <row r="15829">
          <cell r="Q15829">
            <v>324180</v>
          </cell>
          <cell r="R15829">
            <v>15829</v>
          </cell>
        </row>
        <row r="15830">
          <cell r="Q15830">
            <v>324185</v>
          </cell>
          <cell r="R15830">
            <v>15830</v>
          </cell>
        </row>
        <row r="15831">
          <cell r="Q15831">
            <v>324190</v>
          </cell>
          <cell r="R15831">
            <v>15831</v>
          </cell>
        </row>
        <row r="15832">
          <cell r="Q15832">
            <v>324195</v>
          </cell>
          <cell r="R15832">
            <v>15832</v>
          </cell>
        </row>
        <row r="15833">
          <cell r="Q15833">
            <v>324200</v>
          </cell>
          <cell r="R15833">
            <v>15833</v>
          </cell>
        </row>
        <row r="15834">
          <cell r="Q15834">
            <v>324205</v>
          </cell>
          <cell r="R15834">
            <v>15834</v>
          </cell>
        </row>
        <row r="15835">
          <cell r="Q15835">
            <v>324210</v>
          </cell>
          <cell r="R15835">
            <v>15835</v>
          </cell>
        </row>
        <row r="15836">
          <cell r="Q15836">
            <v>324213.266</v>
          </cell>
          <cell r="R15836">
            <v>15836</v>
          </cell>
        </row>
        <row r="15837">
          <cell r="Q15837">
            <v>324215</v>
          </cell>
          <cell r="R15837">
            <v>15837</v>
          </cell>
        </row>
        <row r="15838">
          <cell r="Q15838">
            <v>324220</v>
          </cell>
          <cell r="R15838">
            <v>15838</v>
          </cell>
        </row>
        <row r="15839">
          <cell r="Q15839">
            <v>324225</v>
          </cell>
          <cell r="R15839">
            <v>15839</v>
          </cell>
        </row>
        <row r="15840">
          <cell r="Q15840">
            <v>324230</v>
          </cell>
          <cell r="R15840">
            <v>15840</v>
          </cell>
        </row>
        <row r="15841">
          <cell r="Q15841">
            <v>324235</v>
          </cell>
          <cell r="R15841">
            <v>15841</v>
          </cell>
        </row>
        <row r="15842">
          <cell r="Q15842">
            <v>324240</v>
          </cell>
          <cell r="R15842">
            <v>15842</v>
          </cell>
        </row>
        <row r="15843">
          <cell r="Q15843">
            <v>324245</v>
          </cell>
          <cell r="R15843">
            <v>15843</v>
          </cell>
        </row>
        <row r="15844">
          <cell r="Q15844">
            <v>324250</v>
          </cell>
          <cell r="R15844">
            <v>15844</v>
          </cell>
        </row>
        <row r="15845">
          <cell r="Q15845">
            <v>324255</v>
          </cell>
          <cell r="R15845">
            <v>15845</v>
          </cell>
        </row>
        <row r="15846">
          <cell r="Q15846">
            <v>324260</v>
          </cell>
          <cell r="R15846">
            <v>15846</v>
          </cell>
        </row>
        <row r="15847">
          <cell r="Q15847">
            <v>324265</v>
          </cell>
          <cell r="R15847">
            <v>15847</v>
          </cell>
        </row>
        <row r="15848">
          <cell r="Q15848">
            <v>324270</v>
          </cell>
          <cell r="R15848">
            <v>15848</v>
          </cell>
        </row>
        <row r="15849">
          <cell r="Q15849">
            <v>324275</v>
          </cell>
          <cell r="R15849">
            <v>15849</v>
          </cell>
        </row>
        <row r="15850">
          <cell r="Q15850">
            <v>324280</v>
          </cell>
          <cell r="R15850">
            <v>15850</v>
          </cell>
        </row>
        <row r="15851">
          <cell r="Q15851">
            <v>324285</v>
          </cell>
          <cell r="R15851">
            <v>15851</v>
          </cell>
        </row>
        <row r="15852">
          <cell r="Q15852">
            <v>324290</v>
          </cell>
          <cell r="R15852">
            <v>15852</v>
          </cell>
        </row>
        <row r="15853">
          <cell r="Q15853">
            <v>324295</v>
          </cell>
          <cell r="R15853">
            <v>15853</v>
          </cell>
        </row>
        <row r="15854">
          <cell r="Q15854">
            <v>324300</v>
          </cell>
          <cell r="R15854">
            <v>15854</v>
          </cell>
        </row>
        <row r="15855">
          <cell r="Q15855">
            <v>324305</v>
          </cell>
          <cell r="R15855">
            <v>15855</v>
          </cell>
        </row>
        <row r="15856">
          <cell r="Q15856">
            <v>324310</v>
          </cell>
          <cell r="R15856">
            <v>15856</v>
          </cell>
        </row>
        <row r="15857">
          <cell r="Q15857">
            <v>324315</v>
          </cell>
          <cell r="R15857">
            <v>15857</v>
          </cell>
        </row>
        <row r="15858">
          <cell r="Q15858">
            <v>324320</v>
          </cell>
          <cell r="R15858">
            <v>15858</v>
          </cell>
        </row>
        <row r="15859">
          <cell r="Q15859">
            <v>324325</v>
          </cell>
          <cell r="R15859">
            <v>15859</v>
          </cell>
        </row>
        <row r="15860">
          <cell r="Q15860">
            <v>324330</v>
          </cell>
          <cell r="R15860">
            <v>15860</v>
          </cell>
        </row>
        <row r="15861">
          <cell r="Q15861">
            <v>324335</v>
          </cell>
          <cell r="R15861">
            <v>15861</v>
          </cell>
        </row>
        <row r="15862">
          <cell r="Q15862">
            <v>324340</v>
          </cell>
          <cell r="R15862">
            <v>15862</v>
          </cell>
        </row>
        <row r="15863">
          <cell r="Q15863">
            <v>324345</v>
          </cell>
          <cell r="R15863">
            <v>15863</v>
          </cell>
        </row>
        <row r="15864">
          <cell r="Q15864">
            <v>324350</v>
          </cell>
          <cell r="R15864">
            <v>15864</v>
          </cell>
        </row>
        <row r="15865">
          <cell r="Q15865">
            <v>324355</v>
          </cell>
          <cell r="R15865">
            <v>15865</v>
          </cell>
        </row>
        <row r="15866">
          <cell r="Q15866">
            <v>324360</v>
          </cell>
          <cell r="R15866">
            <v>15866</v>
          </cell>
        </row>
        <row r="15867">
          <cell r="Q15867">
            <v>324365</v>
          </cell>
          <cell r="R15867">
            <v>15867</v>
          </cell>
        </row>
        <row r="15868">
          <cell r="Q15868">
            <v>324370</v>
          </cell>
          <cell r="R15868">
            <v>15868</v>
          </cell>
        </row>
        <row r="15869">
          <cell r="Q15869">
            <v>324375</v>
          </cell>
          <cell r="R15869">
            <v>15869</v>
          </cell>
        </row>
        <row r="15870">
          <cell r="Q15870">
            <v>324380</v>
          </cell>
          <cell r="R15870">
            <v>15870</v>
          </cell>
        </row>
        <row r="15871">
          <cell r="Q15871">
            <v>324385</v>
          </cell>
          <cell r="R15871">
            <v>15871</v>
          </cell>
        </row>
        <row r="15872">
          <cell r="Q15872">
            <v>324390</v>
          </cell>
          <cell r="R15872">
            <v>15872</v>
          </cell>
        </row>
        <row r="15873">
          <cell r="Q15873">
            <v>324395</v>
          </cell>
          <cell r="R15873">
            <v>15873</v>
          </cell>
        </row>
        <row r="15874">
          <cell r="Q15874">
            <v>324400</v>
          </cell>
          <cell r="R15874">
            <v>15874</v>
          </cell>
        </row>
        <row r="15875">
          <cell r="Q15875">
            <v>324405</v>
          </cell>
          <cell r="R15875">
            <v>15875</v>
          </cell>
        </row>
        <row r="15876">
          <cell r="Q15876">
            <v>324410</v>
          </cell>
          <cell r="R15876">
            <v>15876</v>
          </cell>
        </row>
        <row r="15877">
          <cell r="Q15877">
            <v>324415</v>
          </cell>
          <cell r="R15877">
            <v>15877</v>
          </cell>
        </row>
        <row r="15878">
          <cell r="Q15878">
            <v>324420</v>
          </cell>
          <cell r="R15878">
            <v>15878</v>
          </cell>
        </row>
        <row r="15879">
          <cell r="Q15879">
            <v>324425</v>
          </cell>
          <cell r="R15879">
            <v>15879</v>
          </cell>
        </row>
        <row r="15880">
          <cell r="Q15880">
            <v>324430</v>
          </cell>
          <cell r="R15880">
            <v>15880</v>
          </cell>
        </row>
        <row r="15881">
          <cell r="Q15881">
            <v>324435</v>
          </cell>
          <cell r="R15881">
            <v>15881</v>
          </cell>
        </row>
        <row r="15882">
          <cell r="Q15882">
            <v>324440</v>
          </cell>
          <cell r="R15882">
            <v>15882</v>
          </cell>
        </row>
        <row r="15883">
          <cell r="Q15883">
            <v>324445</v>
          </cell>
          <cell r="R15883">
            <v>15883</v>
          </cell>
        </row>
        <row r="15884">
          <cell r="Q15884">
            <v>324450</v>
          </cell>
          <cell r="R15884">
            <v>15884</v>
          </cell>
        </row>
        <row r="15885">
          <cell r="Q15885">
            <v>324455</v>
          </cell>
          <cell r="R15885">
            <v>15885</v>
          </cell>
        </row>
        <row r="15886">
          <cell r="Q15886">
            <v>324460</v>
          </cell>
          <cell r="R15886">
            <v>15886</v>
          </cell>
        </row>
        <row r="15887">
          <cell r="Q15887">
            <v>324465</v>
          </cell>
          <cell r="R15887">
            <v>15887</v>
          </cell>
        </row>
        <row r="15888">
          <cell r="Q15888">
            <v>324470</v>
          </cell>
          <cell r="R15888">
            <v>15888</v>
          </cell>
        </row>
        <row r="15889">
          <cell r="Q15889">
            <v>324475</v>
          </cell>
          <cell r="R15889">
            <v>15889</v>
          </cell>
        </row>
        <row r="15890">
          <cell r="Q15890">
            <v>324480</v>
          </cell>
          <cell r="R15890">
            <v>15890</v>
          </cell>
        </row>
        <row r="15891">
          <cell r="Q15891">
            <v>324485</v>
          </cell>
          <cell r="R15891">
            <v>15891</v>
          </cell>
        </row>
        <row r="15892">
          <cell r="Q15892">
            <v>324490</v>
          </cell>
          <cell r="R15892">
            <v>15892</v>
          </cell>
        </row>
        <row r="15893">
          <cell r="Q15893">
            <v>324495</v>
          </cell>
          <cell r="R15893">
            <v>15893</v>
          </cell>
        </row>
        <row r="15894">
          <cell r="Q15894">
            <v>324500</v>
          </cell>
          <cell r="R15894">
            <v>15894</v>
          </cell>
        </row>
        <row r="15895">
          <cell r="Q15895">
            <v>324505</v>
          </cell>
          <cell r="R15895">
            <v>15895</v>
          </cell>
        </row>
        <row r="15896">
          <cell r="Q15896">
            <v>324510</v>
          </cell>
          <cell r="R15896">
            <v>15896</v>
          </cell>
        </row>
        <row r="15897">
          <cell r="Q15897">
            <v>324515</v>
          </cell>
          <cell r="R15897">
            <v>15897</v>
          </cell>
        </row>
        <row r="15898">
          <cell r="Q15898">
            <v>324520</v>
          </cell>
          <cell r="R15898">
            <v>15898</v>
          </cell>
        </row>
        <row r="15899">
          <cell r="Q15899">
            <v>324525</v>
          </cell>
          <cell r="R15899">
            <v>15899</v>
          </cell>
        </row>
        <row r="15900">
          <cell r="Q15900">
            <v>324530</v>
          </cell>
          <cell r="R15900">
            <v>15900</v>
          </cell>
        </row>
        <row r="15901">
          <cell r="Q15901">
            <v>324535</v>
          </cell>
          <cell r="R15901">
            <v>15901</v>
          </cell>
        </row>
        <row r="15902">
          <cell r="Q15902">
            <v>324540</v>
          </cell>
          <cell r="R15902">
            <v>15902</v>
          </cell>
        </row>
        <row r="15903">
          <cell r="Q15903">
            <v>324545</v>
          </cell>
          <cell r="R15903">
            <v>15903</v>
          </cell>
        </row>
        <row r="15904">
          <cell r="Q15904">
            <v>324550</v>
          </cell>
          <cell r="R15904">
            <v>15904</v>
          </cell>
        </row>
        <row r="15905">
          <cell r="Q15905">
            <v>324555</v>
          </cell>
          <cell r="R15905">
            <v>15905</v>
          </cell>
        </row>
        <row r="15906">
          <cell r="Q15906">
            <v>324560</v>
          </cell>
          <cell r="R15906">
            <v>15906</v>
          </cell>
        </row>
        <row r="15907">
          <cell r="Q15907">
            <v>324565</v>
          </cell>
          <cell r="R15907">
            <v>15907</v>
          </cell>
        </row>
        <row r="15908">
          <cell r="Q15908">
            <v>324570</v>
          </cell>
          <cell r="R15908">
            <v>15908</v>
          </cell>
        </row>
        <row r="15909">
          <cell r="Q15909">
            <v>324575</v>
          </cell>
          <cell r="R15909">
            <v>15909</v>
          </cell>
        </row>
        <row r="15910">
          <cell r="Q15910">
            <v>324580</v>
          </cell>
          <cell r="R15910">
            <v>15910</v>
          </cell>
        </row>
        <row r="15911">
          <cell r="Q15911">
            <v>324585</v>
          </cell>
          <cell r="R15911">
            <v>15911</v>
          </cell>
        </row>
        <row r="15912">
          <cell r="Q15912">
            <v>324590</v>
          </cell>
          <cell r="R15912">
            <v>15912</v>
          </cell>
        </row>
        <row r="15913">
          <cell r="Q15913">
            <v>324595</v>
          </cell>
          <cell r="R15913">
            <v>15913</v>
          </cell>
        </row>
        <row r="15914">
          <cell r="Q15914">
            <v>324600</v>
          </cell>
          <cell r="R15914">
            <v>15914</v>
          </cell>
        </row>
        <row r="15915">
          <cell r="Q15915">
            <v>324605</v>
          </cell>
          <cell r="R15915">
            <v>15915</v>
          </cell>
        </row>
        <row r="15916">
          <cell r="Q15916">
            <v>324610</v>
          </cell>
          <cell r="R15916">
            <v>15916</v>
          </cell>
        </row>
        <row r="15917">
          <cell r="Q15917">
            <v>324615</v>
          </cell>
          <cell r="R15917">
            <v>15917</v>
          </cell>
        </row>
        <row r="15918">
          <cell r="Q15918">
            <v>324620</v>
          </cell>
          <cell r="R15918">
            <v>15918</v>
          </cell>
        </row>
        <row r="15919">
          <cell r="Q15919">
            <v>324625</v>
          </cell>
          <cell r="R15919">
            <v>15919</v>
          </cell>
        </row>
        <row r="15920">
          <cell r="Q15920">
            <v>324630</v>
          </cell>
          <cell r="R15920">
            <v>15920</v>
          </cell>
        </row>
        <row r="15921">
          <cell r="Q15921">
            <v>324635</v>
          </cell>
          <cell r="R15921">
            <v>15921</v>
          </cell>
        </row>
        <row r="15922">
          <cell r="Q15922">
            <v>324640</v>
          </cell>
          <cell r="R15922">
            <v>15922</v>
          </cell>
        </row>
        <row r="15923">
          <cell r="Q15923">
            <v>324645</v>
          </cell>
          <cell r="R15923">
            <v>15923</v>
          </cell>
        </row>
        <row r="15924">
          <cell r="Q15924">
            <v>324650</v>
          </cell>
          <cell r="R15924">
            <v>15924</v>
          </cell>
        </row>
        <row r="15925">
          <cell r="Q15925">
            <v>324655</v>
          </cell>
          <cell r="R15925">
            <v>15925</v>
          </cell>
        </row>
        <row r="15926">
          <cell r="Q15926">
            <v>324660</v>
          </cell>
          <cell r="R15926">
            <v>15926</v>
          </cell>
        </row>
        <row r="15927">
          <cell r="Q15927">
            <v>324665</v>
          </cell>
          <cell r="R15927">
            <v>15927</v>
          </cell>
        </row>
        <row r="15928">
          <cell r="Q15928">
            <v>324670</v>
          </cell>
          <cell r="R15928">
            <v>15928</v>
          </cell>
        </row>
        <row r="15929">
          <cell r="Q15929">
            <v>324675</v>
          </cell>
          <cell r="R15929">
            <v>15929</v>
          </cell>
        </row>
        <row r="15930">
          <cell r="Q15930">
            <v>324680</v>
          </cell>
          <cell r="R15930">
            <v>15930</v>
          </cell>
        </row>
        <row r="15931">
          <cell r="Q15931">
            <v>324685</v>
          </cell>
          <cell r="R15931">
            <v>15931</v>
          </cell>
        </row>
        <row r="15932">
          <cell r="Q15932">
            <v>324690</v>
          </cell>
          <cell r="R15932">
            <v>15932</v>
          </cell>
        </row>
        <row r="15933">
          <cell r="Q15933">
            <v>324695</v>
          </cell>
          <cell r="R15933">
            <v>15933</v>
          </cell>
        </row>
        <row r="15934">
          <cell r="Q15934">
            <v>324700</v>
          </cell>
          <cell r="R15934">
            <v>15934</v>
          </cell>
        </row>
        <row r="15935">
          <cell r="Q15935">
            <v>324705</v>
          </cell>
          <cell r="R15935">
            <v>15935</v>
          </cell>
        </row>
        <row r="15936">
          <cell r="Q15936">
            <v>324710</v>
          </cell>
          <cell r="R15936">
            <v>15936</v>
          </cell>
        </row>
        <row r="15937">
          <cell r="Q15937">
            <v>324715</v>
          </cell>
          <cell r="R15937">
            <v>15937</v>
          </cell>
        </row>
        <row r="15938">
          <cell r="Q15938">
            <v>324720</v>
          </cell>
          <cell r="R15938">
            <v>15938</v>
          </cell>
        </row>
        <row r="15939">
          <cell r="Q15939">
            <v>324725</v>
          </cell>
          <cell r="R15939">
            <v>15939</v>
          </cell>
        </row>
        <row r="15940">
          <cell r="Q15940">
            <v>324730</v>
          </cell>
          <cell r="R15940">
            <v>15940</v>
          </cell>
        </row>
        <row r="15941">
          <cell r="Q15941">
            <v>324735</v>
          </cell>
          <cell r="R15941">
            <v>15941</v>
          </cell>
        </row>
        <row r="15942">
          <cell r="Q15942">
            <v>324740</v>
          </cell>
          <cell r="R15942">
            <v>15942</v>
          </cell>
        </row>
        <row r="15943">
          <cell r="Q15943">
            <v>324745</v>
          </cell>
          <cell r="R15943">
            <v>15943</v>
          </cell>
        </row>
        <row r="15944">
          <cell r="Q15944">
            <v>324750</v>
          </cell>
          <cell r="R15944">
            <v>15944</v>
          </cell>
        </row>
        <row r="15945">
          <cell r="Q15945">
            <v>324755</v>
          </cell>
          <cell r="R15945">
            <v>15945</v>
          </cell>
        </row>
        <row r="15946">
          <cell r="Q15946">
            <v>324760</v>
          </cell>
          <cell r="R15946">
            <v>15946</v>
          </cell>
        </row>
        <row r="15947">
          <cell r="Q15947">
            <v>324765</v>
          </cell>
          <cell r="R15947">
            <v>15947</v>
          </cell>
        </row>
        <row r="15948">
          <cell r="Q15948">
            <v>324770</v>
          </cell>
          <cell r="R15948">
            <v>15948</v>
          </cell>
        </row>
        <row r="15949">
          <cell r="Q15949">
            <v>324775</v>
          </cell>
          <cell r="R15949">
            <v>15949</v>
          </cell>
        </row>
        <row r="15950">
          <cell r="Q15950">
            <v>324780</v>
          </cell>
          <cell r="R15950">
            <v>15950</v>
          </cell>
        </row>
        <row r="15951">
          <cell r="Q15951">
            <v>324785</v>
          </cell>
          <cell r="R15951">
            <v>15951</v>
          </cell>
        </row>
        <row r="15952">
          <cell r="Q15952">
            <v>324790</v>
          </cell>
          <cell r="R15952">
            <v>15952</v>
          </cell>
        </row>
        <row r="15953">
          <cell r="Q15953">
            <v>324795</v>
          </cell>
          <cell r="R15953">
            <v>15953</v>
          </cell>
        </row>
        <row r="15954">
          <cell r="Q15954">
            <v>324800</v>
          </cell>
          <cell r="R15954">
            <v>15954</v>
          </cell>
        </row>
        <row r="15955">
          <cell r="Q15955">
            <v>324801.83100000001</v>
          </cell>
          <cell r="R15955">
            <v>15955</v>
          </cell>
        </row>
        <row r="15956">
          <cell r="Q15956">
            <v>324805</v>
          </cell>
          <cell r="R15956">
            <v>15956</v>
          </cell>
        </row>
        <row r="15957">
          <cell r="Q15957">
            <v>324810</v>
          </cell>
          <cell r="R15957">
            <v>15957</v>
          </cell>
        </row>
        <row r="15958">
          <cell r="Q15958">
            <v>324815</v>
          </cell>
          <cell r="R15958">
            <v>15958</v>
          </cell>
        </row>
        <row r="15959">
          <cell r="Q15959">
            <v>324820</v>
          </cell>
          <cell r="R15959">
            <v>15959</v>
          </cell>
        </row>
        <row r="15960">
          <cell r="Q15960">
            <v>324825</v>
          </cell>
          <cell r="R15960">
            <v>15960</v>
          </cell>
        </row>
        <row r="15961">
          <cell r="Q15961">
            <v>324830</v>
          </cell>
          <cell r="R15961">
            <v>15961</v>
          </cell>
        </row>
        <row r="15962">
          <cell r="Q15962">
            <v>324835</v>
          </cell>
          <cell r="R15962">
            <v>15962</v>
          </cell>
        </row>
        <row r="15963">
          <cell r="Q15963">
            <v>324840</v>
          </cell>
          <cell r="R15963">
            <v>15963</v>
          </cell>
        </row>
        <row r="15964">
          <cell r="Q15964">
            <v>324845</v>
          </cell>
          <cell r="R15964">
            <v>15964</v>
          </cell>
        </row>
        <row r="15965">
          <cell r="Q15965">
            <v>324850</v>
          </cell>
          <cell r="R15965">
            <v>15965</v>
          </cell>
        </row>
        <row r="15966">
          <cell r="Q15966">
            <v>324855</v>
          </cell>
          <cell r="R15966">
            <v>15966</v>
          </cell>
        </row>
        <row r="15967">
          <cell r="Q15967">
            <v>324860</v>
          </cell>
          <cell r="R15967">
            <v>15967</v>
          </cell>
        </row>
        <row r="15968">
          <cell r="Q15968">
            <v>324865</v>
          </cell>
          <cell r="R15968">
            <v>15968</v>
          </cell>
        </row>
        <row r="15969">
          <cell r="Q15969">
            <v>324870</v>
          </cell>
          <cell r="R15969">
            <v>15969</v>
          </cell>
        </row>
        <row r="15970">
          <cell r="Q15970">
            <v>324875</v>
          </cell>
          <cell r="R15970">
            <v>15970</v>
          </cell>
        </row>
        <row r="15971">
          <cell r="Q15971">
            <v>324880</v>
          </cell>
          <cell r="R15971">
            <v>15971</v>
          </cell>
        </row>
        <row r="15972">
          <cell r="Q15972">
            <v>324885</v>
          </cell>
          <cell r="R15972">
            <v>15972</v>
          </cell>
        </row>
        <row r="15973">
          <cell r="Q15973">
            <v>324886.61599999998</v>
          </cell>
          <cell r="R15973">
            <v>15973</v>
          </cell>
        </row>
        <row r="15974">
          <cell r="Q15974">
            <v>324890</v>
          </cell>
          <cell r="R15974">
            <v>15974</v>
          </cell>
        </row>
        <row r="15975">
          <cell r="Q15975">
            <v>324895</v>
          </cell>
          <cell r="R15975">
            <v>15975</v>
          </cell>
        </row>
        <row r="15976">
          <cell r="Q15976">
            <v>324900</v>
          </cell>
          <cell r="R15976">
            <v>15976</v>
          </cell>
        </row>
        <row r="15977">
          <cell r="Q15977">
            <v>324905</v>
          </cell>
          <cell r="R15977">
            <v>15977</v>
          </cell>
        </row>
        <row r="15978">
          <cell r="Q15978">
            <v>324910</v>
          </cell>
          <cell r="R15978">
            <v>15978</v>
          </cell>
        </row>
        <row r="15979">
          <cell r="Q15979">
            <v>324915</v>
          </cell>
          <cell r="R15979">
            <v>15979</v>
          </cell>
        </row>
        <row r="15980">
          <cell r="Q15980">
            <v>324920</v>
          </cell>
          <cell r="R15980">
            <v>15980</v>
          </cell>
        </row>
        <row r="15981">
          <cell r="Q15981">
            <v>324925</v>
          </cell>
          <cell r="R15981">
            <v>15981</v>
          </cell>
        </row>
        <row r="15982">
          <cell r="Q15982">
            <v>324930</v>
          </cell>
          <cell r="R15982">
            <v>15982</v>
          </cell>
        </row>
        <row r="15983">
          <cell r="Q15983">
            <v>324935</v>
          </cell>
          <cell r="R15983">
            <v>15983</v>
          </cell>
        </row>
        <row r="15984">
          <cell r="Q15984">
            <v>324940</v>
          </cell>
          <cell r="R15984">
            <v>15984</v>
          </cell>
        </row>
        <row r="15985">
          <cell r="Q15985">
            <v>324945</v>
          </cell>
          <cell r="R15985">
            <v>15985</v>
          </cell>
        </row>
        <row r="15986">
          <cell r="Q15986">
            <v>324950</v>
          </cell>
          <cell r="R15986">
            <v>15986</v>
          </cell>
        </row>
        <row r="15987">
          <cell r="Q15987">
            <v>324951.83100000001</v>
          </cell>
          <cell r="R15987">
            <v>15987</v>
          </cell>
        </row>
        <row r="15988">
          <cell r="Q15988">
            <v>324955</v>
          </cell>
          <cell r="R15988">
            <v>15988</v>
          </cell>
        </row>
        <row r="15989">
          <cell r="Q15989">
            <v>324960</v>
          </cell>
          <cell r="R15989">
            <v>15989</v>
          </cell>
        </row>
        <row r="15990">
          <cell r="Q15990">
            <v>324965</v>
          </cell>
          <cell r="R15990">
            <v>15990</v>
          </cell>
        </row>
        <row r="15991">
          <cell r="Q15991">
            <v>324970</v>
          </cell>
          <cell r="R15991">
            <v>15991</v>
          </cell>
        </row>
        <row r="15992">
          <cell r="Q15992">
            <v>324975</v>
          </cell>
          <cell r="R15992">
            <v>15992</v>
          </cell>
        </row>
        <row r="15993">
          <cell r="Q15993">
            <v>324980</v>
          </cell>
          <cell r="R15993">
            <v>15993</v>
          </cell>
        </row>
        <row r="15994">
          <cell r="Q15994">
            <v>324985</v>
          </cell>
          <cell r="R15994">
            <v>15994</v>
          </cell>
        </row>
        <row r="15995">
          <cell r="Q15995">
            <v>324990</v>
          </cell>
          <cell r="R15995">
            <v>15995</v>
          </cell>
        </row>
        <row r="15996">
          <cell r="Q15996">
            <v>324995</v>
          </cell>
          <cell r="R15996">
            <v>15996</v>
          </cell>
        </row>
        <row r="15997">
          <cell r="Q15997">
            <v>325000</v>
          </cell>
          <cell r="R15997">
            <v>15997</v>
          </cell>
        </row>
        <row r="15998">
          <cell r="Q15998">
            <v>325005</v>
          </cell>
          <cell r="R15998">
            <v>15998</v>
          </cell>
        </row>
        <row r="15999">
          <cell r="Q15999">
            <v>325010</v>
          </cell>
          <cell r="R15999">
            <v>15999</v>
          </cell>
        </row>
        <row r="16000">
          <cell r="Q16000">
            <v>325015</v>
          </cell>
          <cell r="R16000">
            <v>16000</v>
          </cell>
        </row>
        <row r="16001">
          <cell r="Q16001">
            <v>325020</v>
          </cell>
          <cell r="R16001">
            <v>16001</v>
          </cell>
        </row>
        <row r="16002">
          <cell r="Q16002">
            <v>325025</v>
          </cell>
          <cell r="R16002">
            <v>16002</v>
          </cell>
        </row>
        <row r="16003">
          <cell r="Q16003">
            <v>325030</v>
          </cell>
          <cell r="R16003">
            <v>16003</v>
          </cell>
        </row>
        <row r="16004">
          <cell r="Q16004">
            <v>325035</v>
          </cell>
          <cell r="R16004">
            <v>16004</v>
          </cell>
        </row>
        <row r="16005">
          <cell r="Q16005">
            <v>325040</v>
          </cell>
          <cell r="R16005">
            <v>16005</v>
          </cell>
        </row>
        <row r="16006">
          <cell r="Q16006">
            <v>325045</v>
          </cell>
          <cell r="R16006">
            <v>16006</v>
          </cell>
        </row>
        <row r="16007">
          <cell r="Q16007">
            <v>325050</v>
          </cell>
          <cell r="R16007">
            <v>16007</v>
          </cell>
        </row>
        <row r="16008">
          <cell r="Q16008">
            <v>325055</v>
          </cell>
          <cell r="R16008">
            <v>16008</v>
          </cell>
        </row>
        <row r="16009">
          <cell r="Q16009">
            <v>325060</v>
          </cell>
          <cell r="R16009">
            <v>16009</v>
          </cell>
        </row>
        <row r="16010">
          <cell r="Q16010">
            <v>325065</v>
          </cell>
          <cell r="R16010">
            <v>16010</v>
          </cell>
        </row>
        <row r="16011">
          <cell r="Q16011">
            <v>325070</v>
          </cell>
          <cell r="R16011">
            <v>16011</v>
          </cell>
        </row>
        <row r="16012">
          <cell r="Q16012">
            <v>325075</v>
          </cell>
          <cell r="R16012">
            <v>16012</v>
          </cell>
        </row>
        <row r="16013">
          <cell r="Q16013">
            <v>325080</v>
          </cell>
          <cell r="R16013">
            <v>16013</v>
          </cell>
        </row>
        <row r="16014">
          <cell r="Q16014">
            <v>325085</v>
          </cell>
          <cell r="R16014">
            <v>16014</v>
          </cell>
        </row>
        <row r="16015">
          <cell r="Q16015">
            <v>325090</v>
          </cell>
          <cell r="R16015">
            <v>16015</v>
          </cell>
        </row>
        <row r="16016">
          <cell r="Q16016">
            <v>325095</v>
          </cell>
          <cell r="R16016">
            <v>16016</v>
          </cell>
        </row>
        <row r="16017">
          <cell r="Q16017">
            <v>325100</v>
          </cell>
          <cell r="R16017">
            <v>16017</v>
          </cell>
        </row>
        <row r="16018">
          <cell r="Q16018">
            <v>325105</v>
          </cell>
          <cell r="R16018">
            <v>16018</v>
          </cell>
        </row>
        <row r="16019">
          <cell r="Q16019">
            <v>325110</v>
          </cell>
          <cell r="R16019">
            <v>16019</v>
          </cell>
        </row>
        <row r="16020">
          <cell r="Q16020">
            <v>325115</v>
          </cell>
          <cell r="R16020">
            <v>16020</v>
          </cell>
        </row>
        <row r="16021">
          <cell r="Q16021">
            <v>325120</v>
          </cell>
          <cell r="R16021">
            <v>16021</v>
          </cell>
        </row>
        <row r="16022">
          <cell r="Q16022">
            <v>325125</v>
          </cell>
          <cell r="R16022">
            <v>16022</v>
          </cell>
        </row>
        <row r="16023">
          <cell r="Q16023">
            <v>325130</v>
          </cell>
          <cell r="R16023">
            <v>16023</v>
          </cell>
        </row>
        <row r="16024">
          <cell r="Q16024">
            <v>325135</v>
          </cell>
          <cell r="R16024">
            <v>16024</v>
          </cell>
        </row>
        <row r="16025">
          <cell r="Q16025">
            <v>325140</v>
          </cell>
          <cell r="R16025">
            <v>16025</v>
          </cell>
        </row>
        <row r="16026">
          <cell r="Q16026">
            <v>325145</v>
          </cell>
          <cell r="R16026">
            <v>16026</v>
          </cell>
        </row>
        <row r="16027">
          <cell r="Q16027">
            <v>325150</v>
          </cell>
          <cell r="R16027">
            <v>16027</v>
          </cell>
        </row>
        <row r="16028">
          <cell r="Q16028">
            <v>325155</v>
          </cell>
          <cell r="R16028">
            <v>16028</v>
          </cell>
        </row>
        <row r="16029">
          <cell r="Q16029">
            <v>325160</v>
          </cell>
          <cell r="R16029">
            <v>16029</v>
          </cell>
        </row>
        <row r="16030">
          <cell r="Q16030">
            <v>325165</v>
          </cell>
          <cell r="R16030">
            <v>16030</v>
          </cell>
        </row>
        <row r="16031">
          <cell r="Q16031">
            <v>325170</v>
          </cell>
          <cell r="R16031">
            <v>16031</v>
          </cell>
        </row>
        <row r="16032">
          <cell r="Q16032">
            <v>325175</v>
          </cell>
          <cell r="R16032">
            <v>16032</v>
          </cell>
        </row>
        <row r="16033">
          <cell r="Q16033">
            <v>325180</v>
          </cell>
          <cell r="R16033">
            <v>16033</v>
          </cell>
        </row>
        <row r="16034">
          <cell r="Q16034">
            <v>325185</v>
          </cell>
          <cell r="R16034">
            <v>16034</v>
          </cell>
        </row>
        <row r="16035">
          <cell r="Q16035">
            <v>325190</v>
          </cell>
          <cell r="R16035">
            <v>16035</v>
          </cell>
        </row>
        <row r="16036">
          <cell r="Q16036">
            <v>325195</v>
          </cell>
          <cell r="R16036">
            <v>16036</v>
          </cell>
        </row>
        <row r="16037">
          <cell r="Q16037">
            <v>325200</v>
          </cell>
          <cell r="R16037">
            <v>16037</v>
          </cell>
        </row>
        <row r="16038">
          <cell r="Q16038">
            <v>325205</v>
          </cell>
          <cell r="R16038">
            <v>16038</v>
          </cell>
        </row>
        <row r="16039">
          <cell r="Q16039">
            <v>325210</v>
          </cell>
          <cell r="R16039">
            <v>16039</v>
          </cell>
        </row>
        <row r="16040">
          <cell r="Q16040">
            <v>325215</v>
          </cell>
          <cell r="R16040">
            <v>16040</v>
          </cell>
        </row>
        <row r="16041">
          <cell r="Q16041">
            <v>325220</v>
          </cell>
          <cell r="R16041">
            <v>16041</v>
          </cell>
        </row>
        <row r="16042">
          <cell r="Q16042">
            <v>325225</v>
          </cell>
          <cell r="R16042">
            <v>16042</v>
          </cell>
        </row>
        <row r="16043">
          <cell r="Q16043">
            <v>325230</v>
          </cell>
          <cell r="R16043">
            <v>16043</v>
          </cell>
        </row>
        <row r="16044">
          <cell r="Q16044">
            <v>325235</v>
          </cell>
          <cell r="R16044">
            <v>16044</v>
          </cell>
        </row>
        <row r="16045">
          <cell r="Q16045">
            <v>325240</v>
          </cell>
          <cell r="R16045">
            <v>16045</v>
          </cell>
        </row>
        <row r="16046">
          <cell r="Q16046">
            <v>325245</v>
          </cell>
          <cell r="R16046">
            <v>16046</v>
          </cell>
        </row>
        <row r="16047">
          <cell r="Q16047">
            <v>325250</v>
          </cell>
          <cell r="R16047">
            <v>16047</v>
          </cell>
        </row>
        <row r="16048">
          <cell r="Q16048">
            <v>325255</v>
          </cell>
          <cell r="R16048">
            <v>16048</v>
          </cell>
        </row>
        <row r="16049">
          <cell r="Q16049">
            <v>325260</v>
          </cell>
          <cell r="R16049">
            <v>16049</v>
          </cell>
        </row>
        <row r="16050">
          <cell r="Q16050">
            <v>325265</v>
          </cell>
          <cell r="R16050">
            <v>16050</v>
          </cell>
        </row>
        <row r="16051">
          <cell r="Q16051">
            <v>325270</v>
          </cell>
          <cell r="R16051">
            <v>16051</v>
          </cell>
        </row>
        <row r="16052">
          <cell r="Q16052">
            <v>325275</v>
          </cell>
          <cell r="R16052">
            <v>16052</v>
          </cell>
        </row>
        <row r="16053">
          <cell r="Q16053">
            <v>325280</v>
          </cell>
          <cell r="R16053">
            <v>16053</v>
          </cell>
        </row>
        <row r="16054">
          <cell r="Q16054">
            <v>325285</v>
          </cell>
          <cell r="R16054">
            <v>16054</v>
          </cell>
        </row>
        <row r="16055">
          <cell r="Q16055">
            <v>325290</v>
          </cell>
          <cell r="R16055">
            <v>16055</v>
          </cell>
        </row>
        <row r="16056">
          <cell r="Q16056">
            <v>325295</v>
          </cell>
          <cell r="R16056">
            <v>16056</v>
          </cell>
        </row>
        <row r="16057">
          <cell r="Q16057">
            <v>325300</v>
          </cell>
          <cell r="R16057">
            <v>16057</v>
          </cell>
        </row>
        <row r="16058">
          <cell r="Q16058">
            <v>325305</v>
          </cell>
          <cell r="R16058">
            <v>16058</v>
          </cell>
        </row>
        <row r="16059">
          <cell r="Q16059">
            <v>325310</v>
          </cell>
          <cell r="R16059">
            <v>16059</v>
          </cell>
        </row>
        <row r="16060">
          <cell r="Q16060">
            <v>325315</v>
          </cell>
          <cell r="R16060">
            <v>16060</v>
          </cell>
        </row>
        <row r="16061">
          <cell r="Q16061">
            <v>325320</v>
          </cell>
          <cell r="R16061">
            <v>16061</v>
          </cell>
        </row>
        <row r="16062">
          <cell r="Q16062">
            <v>325325</v>
          </cell>
          <cell r="R16062">
            <v>16062</v>
          </cell>
        </row>
        <row r="16063">
          <cell r="Q16063">
            <v>325330</v>
          </cell>
          <cell r="R16063">
            <v>16063</v>
          </cell>
        </row>
        <row r="16064">
          <cell r="Q16064">
            <v>325335</v>
          </cell>
          <cell r="R16064">
            <v>16064</v>
          </cell>
        </row>
        <row r="16065">
          <cell r="Q16065">
            <v>325340</v>
          </cell>
          <cell r="R16065">
            <v>16065</v>
          </cell>
        </row>
        <row r="16066">
          <cell r="Q16066">
            <v>325345</v>
          </cell>
          <cell r="R16066">
            <v>16066</v>
          </cell>
        </row>
        <row r="16067">
          <cell r="Q16067">
            <v>325350</v>
          </cell>
          <cell r="R16067">
            <v>16067</v>
          </cell>
        </row>
        <row r="16068">
          <cell r="Q16068">
            <v>325355</v>
          </cell>
          <cell r="R16068">
            <v>16068</v>
          </cell>
        </row>
        <row r="16069">
          <cell r="Q16069">
            <v>325357.41700000002</v>
          </cell>
          <cell r="R16069">
            <v>16069</v>
          </cell>
        </row>
        <row r="16070">
          <cell r="Q16070">
            <v>325360</v>
          </cell>
          <cell r="R16070">
            <v>16070</v>
          </cell>
        </row>
        <row r="16071">
          <cell r="Q16071">
            <v>325365</v>
          </cell>
          <cell r="R16071">
            <v>16071</v>
          </cell>
        </row>
        <row r="16072">
          <cell r="Q16072">
            <v>325370</v>
          </cell>
          <cell r="R16072">
            <v>16072</v>
          </cell>
        </row>
        <row r="16073">
          <cell r="Q16073">
            <v>325375</v>
          </cell>
          <cell r="R16073">
            <v>16073</v>
          </cell>
        </row>
        <row r="16074">
          <cell r="Q16074">
            <v>325380</v>
          </cell>
          <cell r="R16074">
            <v>16074</v>
          </cell>
        </row>
        <row r="16075">
          <cell r="Q16075">
            <v>325385</v>
          </cell>
          <cell r="R16075">
            <v>16075</v>
          </cell>
        </row>
        <row r="16076">
          <cell r="Q16076">
            <v>325390</v>
          </cell>
          <cell r="R16076">
            <v>16076</v>
          </cell>
        </row>
        <row r="16077">
          <cell r="Q16077">
            <v>325395</v>
          </cell>
          <cell r="R16077">
            <v>16077</v>
          </cell>
        </row>
        <row r="16078">
          <cell r="Q16078">
            <v>325400</v>
          </cell>
          <cell r="R16078">
            <v>16078</v>
          </cell>
        </row>
        <row r="16079">
          <cell r="Q16079">
            <v>325405</v>
          </cell>
          <cell r="R16079">
            <v>16079</v>
          </cell>
        </row>
        <row r="16080">
          <cell r="Q16080">
            <v>325410</v>
          </cell>
          <cell r="R16080">
            <v>16080</v>
          </cell>
        </row>
        <row r="16081">
          <cell r="Q16081">
            <v>325415</v>
          </cell>
          <cell r="R16081">
            <v>16081</v>
          </cell>
        </row>
        <row r="16082">
          <cell r="Q16082">
            <v>325420</v>
          </cell>
          <cell r="R16082">
            <v>16082</v>
          </cell>
        </row>
        <row r="16083">
          <cell r="Q16083">
            <v>325425</v>
          </cell>
          <cell r="R16083">
            <v>16083</v>
          </cell>
        </row>
        <row r="16084">
          <cell r="Q16084">
            <v>325430</v>
          </cell>
          <cell r="R16084">
            <v>16084</v>
          </cell>
        </row>
        <row r="16085">
          <cell r="Q16085">
            <v>325435</v>
          </cell>
          <cell r="R16085">
            <v>16085</v>
          </cell>
        </row>
        <row r="16086">
          <cell r="Q16086">
            <v>325437.41700000002</v>
          </cell>
          <cell r="R16086">
            <v>16086</v>
          </cell>
        </row>
        <row r="16087">
          <cell r="Q16087">
            <v>325440</v>
          </cell>
          <cell r="R16087">
            <v>16087</v>
          </cell>
        </row>
        <row r="16088">
          <cell r="Q16088">
            <v>325445</v>
          </cell>
          <cell r="R16088">
            <v>16088</v>
          </cell>
        </row>
        <row r="16089">
          <cell r="Q16089">
            <v>325450</v>
          </cell>
          <cell r="R16089">
            <v>16089</v>
          </cell>
        </row>
        <row r="16090">
          <cell r="Q16090">
            <v>325455</v>
          </cell>
          <cell r="R16090">
            <v>16090</v>
          </cell>
        </row>
        <row r="16091">
          <cell r="Q16091">
            <v>325460</v>
          </cell>
          <cell r="R16091">
            <v>16091</v>
          </cell>
        </row>
        <row r="16092">
          <cell r="Q16092">
            <v>325465</v>
          </cell>
          <cell r="R16092">
            <v>16092</v>
          </cell>
        </row>
        <row r="16093">
          <cell r="Q16093">
            <v>325470</v>
          </cell>
          <cell r="R16093">
            <v>16093</v>
          </cell>
        </row>
        <row r="16094">
          <cell r="Q16094">
            <v>325475</v>
          </cell>
          <cell r="R16094">
            <v>16094</v>
          </cell>
        </row>
        <row r="16095">
          <cell r="Q16095">
            <v>325480</v>
          </cell>
          <cell r="R16095">
            <v>16095</v>
          </cell>
        </row>
        <row r="16096">
          <cell r="Q16096">
            <v>325485</v>
          </cell>
          <cell r="R16096">
            <v>16096</v>
          </cell>
        </row>
        <row r="16097">
          <cell r="Q16097">
            <v>325490</v>
          </cell>
          <cell r="R16097">
            <v>16097</v>
          </cell>
        </row>
        <row r="16098">
          <cell r="Q16098">
            <v>325495</v>
          </cell>
          <cell r="R16098">
            <v>16098</v>
          </cell>
        </row>
        <row r="16099">
          <cell r="Q16099">
            <v>325500</v>
          </cell>
          <cell r="R16099">
            <v>16099</v>
          </cell>
        </row>
        <row r="16100">
          <cell r="Q16100">
            <v>325505</v>
          </cell>
          <cell r="R16100">
            <v>16100</v>
          </cell>
        </row>
        <row r="16101">
          <cell r="Q16101">
            <v>325510</v>
          </cell>
          <cell r="R16101">
            <v>16101</v>
          </cell>
        </row>
        <row r="16102">
          <cell r="Q16102">
            <v>325515</v>
          </cell>
          <cell r="R16102">
            <v>16102</v>
          </cell>
        </row>
        <row r="16103">
          <cell r="Q16103">
            <v>325520</v>
          </cell>
          <cell r="R16103">
            <v>16103</v>
          </cell>
        </row>
        <row r="16104">
          <cell r="Q16104">
            <v>325525</v>
          </cell>
          <cell r="R16104">
            <v>16104</v>
          </cell>
        </row>
        <row r="16105">
          <cell r="Q16105">
            <v>325528</v>
          </cell>
          <cell r="R16105">
            <v>16105</v>
          </cell>
        </row>
        <row r="16106">
          <cell r="Q16106">
            <v>325530</v>
          </cell>
          <cell r="R16106">
            <v>16106</v>
          </cell>
        </row>
        <row r="16107">
          <cell r="Q16107">
            <v>325535</v>
          </cell>
          <cell r="R16107">
            <v>16107</v>
          </cell>
        </row>
        <row r="16108">
          <cell r="Q16108">
            <v>325540</v>
          </cell>
          <cell r="R16108">
            <v>16108</v>
          </cell>
        </row>
        <row r="16109">
          <cell r="Q16109">
            <v>325545</v>
          </cell>
          <cell r="R16109">
            <v>16109</v>
          </cell>
        </row>
        <row r="16110">
          <cell r="Q16110">
            <v>325550</v>
          </cell>
          <cell r="R16110">
            <v>16110</v>
          </cell>
        </row>
        <row r="16111">
          <cell r="Q16111">
            <v>325555</v>
          </cell>
          <cell r="R16111">
            <v>16111</v>
          </cell>
        </row>
        <row r="16112">
          <cell r="Q16112">
            <v>325560</v>
          </cell>
          <cell r="R16112">
            <v>16112</v>
          </cell>
        </row>
        <row r="16113">
          <cell r="Q16113">
            <v>325565</v>
          </cell>
          <cell r="R16113">
            <v>16113</v>
          </cell>
        </row>
        <row r="16114">
          <cell r="Q16114">
            <v>325570</v>
          </cell>
          <cell r="R16114">
            <v>16114</v>
          </cell>
        </row>
        <row r="16115">
          <cell r="Q16115">
            <v>325575</v>
          </cell>
          <cell r="R16115">
            <v>16115</v>
          </cell>
        </row>
        <row r="16116">
          <cell r="Q16116">
            <v>325575.32699999999</v>
          </cell>
          <cell r="R16116">
            <v>16116</v>
          </cell>
        </row>
        <row r="16117">
          <cell r="Q16117">
            <v>325580</v>
          </cell>
          <cell r="R16117">
            <v>16117</v>
          </cell>
        </row>
        <row r="16118">
          <cell r="Q16118">
            <v>325585</v>
          </cell>
          <cell r="R16118">
            <v>16118</v>
          </cell>
        </row>
        <row r="16119">
          <cell r="Q16119">
            <v>325590</v>
          </cell>
          <cell r="R16119">
            <v>16119</v>
          </cell>
        </row>
        <row r="16120">
          <cell r="Q16120">
            <v>325595</v>
          </cell>
          <cell r="R16120">
            <v>16120</v>
          </cell>
        </row>
        <row r="16121">
          <cell r="Q16121">
            <v>325600</v>
          </cell>
          <cell r="R16121">
            <v>16121</v>
          </cell>
        </row>
        <row r="16122">
          <cell r="Q16122">
            <v>325605</v>
          </cell>
          <cell r="R16122">
            <v>16122</v>
          </cell>
        </row>
        <row r="16123">
          <cell r="Q16123">
            <v>325610</v>
          </cell>
          <cell r="R16123">
            <v>16123</v>
          </cell>
        </row>
        <row r="16124">
          <cell r="Q16124">
            <v>325615</v>
          </cell>
          <cell r="R16124">
            <v>16124</v>
          </cell>
        </row>
        <row r="16125">
          <cell r="Q16125">
            <v>325620</v>
          </cell>
          <cell r="R16125">
            <v>16125</v>
          </cell>
        </row>
        <row r="16126">
          <cell r="Q16126">
            <v>325621.02399999998</v>
          </cell>
          <cell r="R16126">
            <v>16126</v>
          </cell>
        </row>
        <row r="16127">
          <cell r="Q16127">
            <v>325625</v>
          </cell>
          <cell r="R16127">
            <v>16127</v>
          </cell>
        </row>
        <row r="16128">
          <cell r="Q16128">
            <v>325630</v>
          </cell>
          <cell r="R16128">
            <v>16128</v>
          </cell>
        </row>
        <row r="16129">
          <cell r="Q16129">
            <v>325635</v>
          </cell>
          <cell r="R16129">
            <v>16129</v>
          </cell>
        </row>
        <row r="16130">
          <cell r="Q16130">
            <v>325640</v>
          </cell>
          <cell r="R16130">
            <v>16130</v>
          </cell>
        </row>
        <row r="16131">
          <cell r="Q16131">
            <v>325645</v>
          </cell>
          <cell r="R16131">
            <v>16131</v>
          </cell>
        </row>
        <row r="16132">
          <cell r="Q16132">
            <v>325650</v>
          </cell>
          <cell r="R16132">
            <v>16132</v>
          </cell>
        </row>
        <row r="16133">
          <cell r="Q16133">
            <v>325655</v>
          </cell>
          <cell r="R16133">
            <v>16133</v>
          </cell>
        </row>
        <row r="16134">
          <cell r="Q16134">
            <v>325660</v>
          </cell>
          <cell r="R16134">
            <v>16134</v>
          </cell>
        </row>
        <row r="16135">
          <cell r="Q16135">
            <v>325665</v>
          </cell>
          <cell r="R16135">
            <v>16135</v>
          </cell>
        </row>
        <row r="16136">
          <cell r="Q16136">
            <v>325668</v>
          </cell>
          <cell r="R16136">
            <v>16136</v>
          </cell>
        </row>
        <row r="16137">
          <cell r="Q16137">
            <v>325670</v>
          </cell>
          <cell r="R16137">
            <v>16137</v>
          </cell>
        </row>
        <row r="16138">
          <cell r="Q16138">
            <v>325675</v>
          </cell>
          <cell r="R16138">
            <v>16138</v>
          </cell>
        </row>
        <row r="16139">
          <cell r="Q16139">
            <v>325680</v>
          </cell>
          <cell r="R16139">
            <v>16139</v>
          </cell>
        </row>
        <row r="16140">
          <cell r="Q16140">
            <v>325685</v>
          </cell>
          <cell r="R16140">
            <v>16140</v>
          </cell>
        </row>
        <row r="16141">
          <cell r="Q16141">
            <v>325690</v>
          </cell>
          <cell r="R16141">
            <v>16141</v>
          </cell>
        </row>
        <row r="16142">
          <cell r="Q16142">
            <v>325695</v>
          </cell>
          <cell r="R16142">
            <v>16142</v>
          </cell>
        </row>
        <row r="16143">
          <cell r="Q16143">
            <v>325700</v>
          </cell>
          <cell r="R16143">
            <v>16143</v>
          </cell>
        </row>
        <row r="16144">
          <cell r="Q16144">
            <v>325701.02399999998</v>
          </cell>
          <cell r="R16144">
            <v>16144</v>
          </cell>
        </row>
        <row r="16145">
          <cell r="Q16145">
            <v>325705</v>
          </cell>
          <cell r="R16145">
            <v>16145</v>
          </cell>
        </row>
        <row r="16146">
          <cell r="Q16146">
            <v>325710</v>
          </cell>
          <cell r="R16146">
            <v>16146</v>
          </cell>
        </row>
        <row r="16147">
          <cell r="Q16147">
            <v>325715</v>
          </cell>
          <cell r="R16147">
            <v>16147</v>
          </cell>
        </row>
        <row r="16148">
          <cell r="Q16148">
            <v>325720</v>
          </cell>
          <cell r="R16148">
            <v>16148</v>
          </cell>
        </row>
        <row r="16149">
          <cell r="Q16149">
            <v>325725</v>
          </cell>
          <cell r="R16149">
            <v>16149</v>
          </cell>
        </row>
        <row r="16150">
          <cell r="Q16150">
            <v>325730</v>
          </cell>
          <cell r="R16150">
            <v>16150</v>
          </cell>
        </row>
        <row r="16151">
          <cell r="Q16151">
            <v>325735</v>
          </cell>
          <cell r="R16151">
            <v>16151</v>
          </cell>
        </row>
        <row r="16152">
          <cell r="Q16152">
            <v>325740</v>
          </cell>
          <cell r="R16152">
            <v>16152</v>
          </cell>
        </row>
        <row r="16153">
          <cell r="Q16153">
            <v>325745</v>
          </cell>
          <cell r="R16153">
            <v>16153</v>
          </cell>
        </row>
        <row r="16154">
          <cell r="Q16154">
            <v>325750</v>
          </cell>
          <cell r="R16154">
            <v>16154</v>
          </cell>
        </row>
        <row r="16155">
          <cell r="Q16155">
            <v>325755</v>
          </cell>
          <cell r="R16155">
            <v>16155</v>
          </cell>
        </row>
        <row r="16156">
          <cell r="Q16156">
            <v>325760</v>
          </cell>
          <cell r="R16156">
            <v>16156</v>
          </cell>
        </row>
        <row r="16157">
          <cell r="Q16157">
            <v>325765</v>
          </cell>
          <cell r="R16157">
            <v>16157</v>
          </cell>
        </row>
        <row r="16158">
          <cell r="Q16158">
            <v>325770</v>
          </cell>
          <cell r="R16158">
            <v>16158</v>
          </cell>
        </row>
        <row r="16159">
          <cell r="Q16159">
            <v>325775</v>
          </cell>
          <cell r="R16159">
            <v>16159</v>
          </cell>
        </row>
        <row r="16160">
          <cell r="Q16160">
            <v>325780</v>
          </cell>
          <cell r="R16160">
            <v>16160</v>
          </cell>
        </row>
        <row r="16161">
          <cell r="Q16161">
            <v>325785</v>
          </cell>
          <cell r="R16161">
            <v>16161</v>
          </cell>
        </row>
        <row r="16162">
          <cell r="Q16162">
            <v>325790</v>
          </cell>
          <cell r="R16162">
            <v>16162</v>
          </cell>
        </row>
        <row r="16163">
          <cell r="Q16163">
            <v>325795</v>
          </cell>
          <cell r="R16163">
            <v>16163</v>
          </cell>
        </row>
        <row r="16164">
          <cell r="Q16164">
            <v>325800</v>
          </cell>
          <cell r="R16164">
            <v>16164</v>
          </cell>
        </row>
        <row r="16165">
          <cell r="Q16165">
            <v>325805</v>
          </cell>
          <cell r="R16165">
            <v>16165</v>
          </cell>
        </row>
        <row r="16166">
          <cell r="Q16166">
            <v>325810</v>
          </cell>
          <cell r="R16166">
            <v>16166</v>
          </cell>
        </row>
        <row r="16167">
          <cell r="Q16167">
            <v>325815</v>
          </cell>
          <cell r="R16167">
            <v>16167</v>
          </cell>
        </row>
        <row r="16168">
          <cell r="Q16168">
            <v>325820</v>
          </cell>
          <cell r="R16168">
            <v>16168</v>
          </cell>
        </row>
        <row r="16169">
          <cell r="Q16169">
            <v>325825</v>
          </cell>
          <cell r="R16169">
            <v>16169</v>
          </cell>
        </row>
        <row r="16170">
          <cell r="Q16170">
            <v>325830</v>
          </cell>
          <cell r="R16170">
            <v>16170</v>
          </cell>
        </row>
        <row r="16171">
          <cell r="Q16171">
            <v>325835</v>
          </cell>
          <cell r="R16171">
            <v>16171</v>
          </cell>
        </row>
        <row r="16172">
          <cell r="Q16172">
            <v>325840</v>
          </cell>
          <cell r="R16172">
            <v>16172</v>
          </cell>
        </row>
        <row r="16173">
          <cell r="Q16173">
            <v>325845</v>
          </cell>
          <cell r="R16173">
            <v>16173</v>
          </cell>
        </row>
        <row r="16174">
          <cell r="Q16174">
            <v>325850</v>
          </cell>
          <cell r="R16174">
            <v>16174</v>
          </cell>
        </row>
        <row r="16175">
          <cell r="Q16175">
            <v>325855</v>
          </cell>
          <cell r="R16175">
            <v>16175</v>
          </cell>
        </row>
        <row r="16176">
          <cell r="Q16176">
            <v>325860</v>
          </cell>
          <cell r="R16176">
            <v>16176</v>
          </cell>
        </row>
        <row r="16177">
          <cell r="Q16177">
            <v>325865</v>
          </cell>
          <cell r="R16177">
            <v>16177</v>
          </cell>
        </row>
        <row r="16178">
          <cell r="Q16178">
            <v>325870</v>
          </cell>
          <cell r="R16178">
            <v>16178</v>
          </cell>
        </row>
        <row r="16179">
          <cell r="Q16179">
            <v>325875</v>
          </cell>
          <cell r="R16179">
            <v>16179</v>
          </cell>
        </row>
        <row r="16180">
          <cell r="Q16180">
            <v>325880</v>
          </cell>
          <cell r="R16180">
            <v>16180</v>
          </cell>
        </row>
        <row r="16181">
          <cell r="Q16181">
            <v>325885</v>
          </cell>
          <cell r="R16181">
            <v>16181</v>
          </cell>
        </row>
        <row r="16182">
          <cell r="Q16182">
            <v>325890</v>
          </cell>
          <cell r="R16182">
            <v>16182</v>
          </cell>
        </row>
        <row r="16183">
          <cell r="Q16183">
            <v>325895</v>
          </cell>
          <cell r="R16183">
            <v>16183</v>
          </cell>
        </row>
        <row r="16184">
          <cell r="Q16184">
            <v>325900</v>
          </cell>
          <cell r="R16184">
            <v>16184</v>
          </cell>
        </row>
        <row r="16185">
          <cell r="Q16185">
            <v>325905</v>
          </cell>
          <cell r="R16185">
            <v>16185</v>
          </cell>
        </row>
        <row r="16186">
          <cell r="Q16186">
            <v>325910</v>
          </cell>
          <cell r="R16186">
            <v>16186</v>
          </cell>
        </row>
        <row r="16187">
          <cell r="Q16187">
            <v>325915</v>
          </cell>
          <cell r="R16187">
            <v>16187</v>
          </cell>
        </row>
        <row r="16188">
          <cell r="Q16188">
            <v>325920</v>
          </cell>
          <cell r="R16188">
            <v>16188</v>
          </cell>
        </row>
        <row r="16189">
          <cell r="Q16189">
            <v>325925</v>
          </cell>
          <cell r="R16189">
            <v>16189</v>
          </cell>
        </row>
        <row r="16190">
          <cell r="Q16190">
            <v>325930</v>
          </cell>
          <cell r="R16190">
            <v>16190</v>
          </cell>
        </row>
        <row r="16191">
          <cell r="Q16191">
            <v>325935</v>
          </cell>
          <cell r="R16191">
            <v>16191</v>
          </cell>
        </row>
        <row r="16192">
          <cell r="Q16192">
            <v>325940</v>
          </cell>
          <cell r="R16192">
            <v>16192</v>
          </cell>
        </row>
        <row r="16193">
          <cell r="Q16193">
            <v>325945</v>
          </cell>
          <cell r="R16193">
            <v>16193</v>
          </cell>
        </row>
        <row r="16194">
          <cell r="Q16194">
            <v>325950</v>
          </cell>
          <cell r="R16194">
            <v>16194</v>
          </cell>
        </row>
        <row r="16195">
          <cell r="Q16195">
            <v>325955</v>
          </cell>
          <cell r="R16195">
            <v>16195</v>
          </cell>
        </row>
        <row r="16196">
          <cell r="Q16196">
            <v>325960</v>
          </cell>
          <cell r="R16196">
            <v>16196</v>
          </cell>
        </row>
        <row r="16197">
          <cell r="Q16197">
            <v>325965</v>
          </cell>
          <cell r="R16197">
            <v>16197</v>
          </cell>
        </row>
        <row r="16198">
          <cell r="Q16198">
            <v>325970</v>
          </cell>
          <cell r="R16198">
            <v>16198</v>
          </cell>
        </row>
        <row r="16199">
          <cell r="Q16199">
            <v>325975</v>
          </cell>
          <cell r="R16199">
            <v>16199</v>
          </cell>
        </row>
        <row r="16200">
          <cell r="Q16200">
            <v>325980</v>
          </cell>
          <cell r="R16200">
            <v>16200</v>
          </cell>
        </row>
        <row r="16201">
          <cell r="Q16201">
            <v>325985</v>
          </cell>
          <cell r="R16201">
            <v>16201</v>
          </cell>
        </row>
        <row r="16202">
          <cell r="Q16202">
            <v>325990</v>
          </cell>
          <cell r="R16202">
            <v>16202</v>
          </cell>
        </row>
        <row r="16203">
          <cell r="Q16203">
            <v>325995</v>
          </cell>
          <cell r="R16203">
            <v>16203</v>
          </cell>
        </row>
        <row r="16204">
          <cell r="Q16204">
            <v>326000</v>
          </cell>
          <cell r="R16204">
            <v>16204</v>
          </cell>
        </row>
        <row r="16205">
          <cell r="Q16205">
            <v>326005</v>
          </cell>
          <cell r="R16205">
            <v>16205</v>
          </cell>
        </row>
        <row r="16206">
          <cell r="Q16206">
            <v>326010</v>
          </cell>
          <cell r="R16206">
            <v>16206</v>
          </cell>
        </row>
        <row r="16207">
          <cell r="Q16207">
            <v>326015</v>
          </cell>
          <cell r="R16207">
            <v>16207</v>
          </cell>
        </row>
        <row r="16208">
          <cell r="Q16208">
            <v>326020</v>
          </cell>
          <cell r="R16208">
            <v>16208</v>
          </cell>
        </row>
        <row r="16209">
          <cell r="Q16209">
            <v>326025</v>
          </cell>
          <cell r="R16209">
            <v>16209</v>
          </cell>
        </row>
        <row r="16210">
          <cell r="Q16210">
            <v>326030</v>
          </cell>
          <cell r="R16210">
            <v>16210</v>
          </cell>
        </row>
        <row r="16211">
          <cell r="Q16211">
            <v>326035</v>
          </cell>
          <cell r="R16211">
            <v>16211</v>
          </cell>
        </row>
        <row r="16212">
          <cell r="Q16212">
            <v>326040</v>
          </cell>
          <cell r="R16212">
            <v>16212</v>
          </cell>
        </row>
        <row r="16213">
          <cell r="Q16213">
            <v>326045</v>
          </cell>
          <cell r="R16213">
            <v>16213</v>
          </cell>
        </row>
        <row r="16214">
          <cell r="Q16214">
            <v>326050</v>
          </cell>
          <cell r="R16214">
            <v>16214</v>
          </cell>
        </row>
        <row r="16215">
          <cell r="Q16215">
            <v>326055</v>
          </cell>
          <cell r="R16215">
            <v>16215</v>
          </cell>
        </row>
        <row r="16216">
          <cell r="Q16216">
            <v>326060</v>
          </cell>
          <cell r="R16216">
            <v>16216</v>
          </cell>
        </row>
        <row r="16217">
          <cell r="Q16217">
            <v>326065</v>
          </cell>
          <cell r="R16217">
            <v>16217</v>
          </cell>
        </row>
        <row r="16218">
          <cell r="Q16218">
            <v>326070</v>
          </cell>
          <cell r="R16218">
            <v>16218</v>
          </cell>
        </row>
        <row r="16219">
          <cell r="Q16219">
            <v>326075</v>
          </cell>
          <cell r="R16219">
            <v>16219</v>
          </cell>
        </row>
        <row r="16220">
          <cell r="Q16220">
            <v>326080</v>
          </cell>
          <cell r="R16220">
            <v>16220</v>
          </cell>
        </row>
        <row r="16221">
          <cell r="Q16221">
            <v>326085</v>
          </cell>
          <cell r="R16221">
            <v>16221</v>
          </cell>
        </row>
        <row r="16222">
          <cell r="Q16222">
            <v>326090</v>
          </cell>
          <cell r="R16222">
            <v>16222</v>
          </cell>
        </row>
        <row r="16223">
          <cell r="Q16223">
            <v>326095</v>
          </cell>
          <cell r="R16223">
            <v>16223</v>
          </cell>
        </row>
        <row r="16224">
          <cell r="Q16224">
            <v>326100</v>
          </cell>
          <cell r="R16224">
            <v>16224</v>
          </cell>
        </row>
        <row r="16225">
          <cell r="Q16225">
            <v>326105</v>
          </cell>
          <cell r="R16225">
            <v>16225</v>
          </cell>
        </row>
        <row r="16226">
          <cell r="Q16226">
            <v>326110</v>
          </cell>
          <cell r="R16226">
            <v>16226</v>
          </cell>
        </row>
        <row r="16227">
          <cell r="Q16227">
            <v>326115</v>
          </cell>
          <cell r="R16227">
            <v>16227</v>
          </cell>
        </row>
        <row r="16228">
          <cell r="Q16228">
            <v>326120</v>
          </cell>
          <cell r="R16228">
            <v>16228</v>
          </cell>
        </row>
        <row r="16229">
          <cell r="Q16229">
            <v>326125</v>
          </cell>
          <cell r="R16229">
            <v>16229</v>
          </cell>
        </row>
        <row r="16230">
          <cell r="Q16230">
            <v>326130</v>
          </cell>
          <cell r="R16230">
            <v>16230</v>
          </cell>
        </row>
        <row r="16231">
          <cell r="Q16231">
            <v>326135</v>
          </cell>
          <cell r="R16231">
            <v>16231</v>
          </cell>
        </row>
        <row r="16232">
          <cell r="Q16232">
            <v>326140</v>
          </cell>
          <cell r="R16232">
            <v>16232</v>
          </cell>
        </row>
        <row r="16233">
          <cell r="Q16233">
            <v>326145</v>
          </cell>
          <cell r="R16233">
            <v>16233</v>
          </cell>
        </row>
        <row r="16234">
          <cell r="Q16234">
            <v>326150</v>
          </cell>
          <cell r="R16234">
            <v>16234</v>
          </cell>
        </row>
        <row r="16235">
          <cell r="Q16235">
            <v>326155</v>
          </cell>
          <cell r="R16235">
            <v>16235</v>
          </cell>
        </row>
        <row r="16236">
          <cell r="Q16236">
            <v>326160</v>
          </cell>
          <cell r="R16236">
            <v>16236</v>
          </cell>
        </row>
        <row r="16237">
          <cell r="Q16237">
            <v>326165</v>
          </cell>
          <cell r="R16237">
            <v>16237</v>
          </cell>
        </row>
        <row r="16238">
          <cell r="Q16238">
            <v>326170</v>
          </cell>
          <cell r="R16238">
            <v>16238</v>
          </cell>
        </row>
        <row r="16239">
          <cell r="Q16239">
            <v>326175</v>
          </cell>
          <cell r="R16239">
            <v>16239</v>
          </cell>
        </row>
        <row r="16240">
          <cell r="Q16240">
            <v>326180</v>
          </cell>
          <cell r="R16240">
            <v>16240</v>
          </cell>
        </row>
        <row r="16241">
          <cell r="Q16241">
            <v>326182.72200000001</v>
          </cell>
          <cell r="R16241">
            <v>16241</v>
          </cell>
        </row>
        <row r="16242">
          <cell r="Q16242">
            <v>326185</v>
          </cell>
          <cell r="R16242">
            <v>16242</v>
          </cell>
        </row>
        <row r="16243">
          <cell r="Q16243">
            <v>326190</v>
          </cell>
          <cell r="R16243">
            <v>16243</v>
          </cell>
        </row>
        <row r="16244">
          <cell r="Q16244">
            <v>326195</v>
          </cell>
          <cell r="R16244">
            <v>16244</v>
          </cell>
        </row>
        <row r="16245">
          <cell r="Q16245">
            <v>326200</v>
          </cell>
          <cell r="R16245">
            <v>16245</v>
          </cell>
        </row>
        <row r="16246">
          <cell r="Q16246">
            <v>326205</v>
          </cell>
          <cell r="R16246">
            <v>16246</v>
          </cell>
        </row>
        <row r="16247">
          <cell r="Q16247">
            <v>326210</v>
          </cell>
          <cell r="R16247">
            <v>16247</v>
          </cell>
        </row>
        <row r="16248">
          <cell r="Q16248">
            <v>326215</v>
          </cell>
          <cell r="R16248">
            <v>16248</v>
          </cell>
        </row>
        <row r="16249">
          <cell r="Q16249">
            <v>326220</v>
          </cell>
          <cell r="R16249">
            <v>16249</v>
          </cell>
        </row>
        <row r="16250">
          <cell r="Q16250">
            <v>326225</v>
          </cell>
          <cell r="R16250">
            <v>16250</v>
          </cell>
        </row>
        <row r="16251">
          <cell r="Q16251">
            <v>326230</v>
          </cell>
          <cell r="R16251">
            <v>16251</v>
          </cell>
        </row>
        <row r="16252">
          <cell r="Q16252">
            <v>326235</v>
          </cell>
          <cell r="R16252">
            <v>16252</v>
          </cell>
        </row>
        <row r="16253">
          <cell r="Q16253">
            <v>326240</v>
          </cell>
          <cell r="R16253">
            <v>16253</v>
          </cell>
        </row>
        <row r="16254">
          <cell r="Q16254">
            <v>326245</v>
          </cell>
          <cell r="R16254">
            <v>16254</v>
          </cell>
        </row>
        <row r="16255">
          <cell r="Q16255">
            <v>326250</v>
          </cell>
          <cell r="R16255">
            <v>16255</v>
          </cell>
        </row>
        <row r="16256">
          <cell r="Q16256">
            <v>326255</v>
          </cell>
          <cell r="R16256">
            <v>16256</v>
          </cell>
        </row>
        <row r="16257">
          <cell r="Q16257">
            <v>326260</v>
          </cell>
          <cell r="R16257">
            <v>16257</v>
          </cell>
        </row>
        <row r="16258">
          <cell r="Q16258">
            <v>326265</v>
          </cell>
          <cell r="R16258">
            <v>16258</v>
          </cell>
        </row>
        <row r="16259">
          <cell r="Q16259">
            <v>326270</v>
          </cell>
          <cell r="R16259">
            <v>16259</v>
          </cell>
        </row>
        <row r="16260">
          <cell r="Q16260">
            <v>326275</v>
          </cell>
          <cell r="R16260">
            <v>16260</v>
          </cell>
        </row>
        <row r="16261">
          <cell r="Q16261">
            <v>326280</v>
          </cell>
          <cell r="R16261">
            <v>16261</v>
          </cell>
        </row>
        <row r="16262">
          <cell r="Q16262">
            <v>326285</v>
          </cell>
          <cell r="R16262">
            <v>16262</v>
          </cell>
        </row>
        <row r="16263">
          <cell r="Q16263">
            <v>326290</v>
          </cell>
          <cell r="R16263">
            <v>16263</v>
          </cell>
        </row>
        <row r="16264">
          <cell r="Q16264">
            <v>326295</v>
          </cell>
          <cell r="R16264">
            <v>16264</v>
          </cell>
        </row>
        <row r="16265">
          <cell r="Q16265">
            <v>326300</v>
          </cell>
          <cell r="R16265">
            <v>16265</v>
          </cell>
        </row>
        <row r="16266">
          <cell r="Q16266">
            <v>326305</v>
          </cell>
          <cell r="R16266">
            <v>16266</v>
          </cell>
        </row>
        <row r="16267">
          <cell r="Q16267">
            <v>326310</v>
          </cell>
          <cell r="R16267">
            <v>16267</v>
          </cell>
        </row>
        <row r="16268">
          <cell r="Q16268">
            <v>326315</v>
          </cell>
          <cell r="R16268">
            <v>16268</v>
          </cell>
        </row>
        <row r="16269">
          <cell r="Q16269">
            <v>326320</v>
          </cell>
          <cell r="R16269">
            <v>16269</v>
          </cell>
        </row>
        <row r="16270">
          <cell r="Q16270">
            <v>326325</v>
          </cell>
          <cell r="R16270">
            <v>16270</v>
          </cell>
        </row>
        <row r="16271">
          <cell r="Q16271">
            <v>326330</v>
          </cell>
          <cell r="R16271">
            <v>16271</v>
          </cell>
        </row>
        <row r="16272">
          <cell r="Q16272">
            <v>326335</v>
          </cell>
          <cell r="R16272">
            <v>16272</v>
          </cell>
        </row>
        <row r="16273">
          <cell r="Q16273">
            <v>326340</v>
          </cell>
          <cell r="R16273">
            <v>16273</v>
          </cell>
        </row>
        <row r="16274">
          <cell r="Q16274">
            <v>326345</v>
          </cell>
          <cell r="R16274">
            <v>16274</v>
          </cell>
        </row>
        <row r="16275">
          <cell r="Q16275">
            <v>326350</v>
          </cell>
          <cell r="R16275">
            <v>16275</v>
          </cell>
        </row>
        <row r="16276">
          <cell r="Q16276">
            <v>326355</v>
          </cell>
          <cell r="R16276">
            <v>16276</v>
          </cell>
        </row>
        <row r="16277">
          <cell r="Q16277">
            <v>326360</v>
          </cell>
          <cell r="R16277">
            <v>16277</v>
          </cell>
        </row>
        <row r="16278">
          <cell r="Q16278">
            <v>326365</v>
          </cell>
          <cell r="R16278">
            <v>16278</v>
          </cell>
        </row>
        <row r="16279">
          <cell r="Q16279">
            <v>326370</v>
          </cell>
          <cell r="R16279">
            <v>16279</v>
          </cell>
        </row>
        <row r="16280">
          <cell r="Q16280">
            <v>326375</v>
          </cell>
          <cell r="R16280">
            <v>16280</v>
          </cell>
        </row>
        <row r="16281">
          <cell r="Q16281">
            <v>326380</v>
          </cell>
          <cell r="R16281">
            <v>16281</v>
          </cell>
        </row>
        <row r="16282">
          <cell r="Q16282">
            <v>326385</v>
          </cell>
          <cell r="R16282">
            <v>16282</v>
          </cell>
        </row>
        <row r="16283">
          <cell r="Q16283">
            <v>326390</v>
          </cell>
          <cell r="R16283">
            <v>16283</v>
          </cell>
        </row>
        <row r="16284">
          <cell r="Q16284">
            <v>326395</v>
          </cell>
          <cell r="R16284">
            <v>16284</v>
          </cell>
        </row>
        <row r="16285">
          <cell r="Q16285">
            <v>326400</v>
          </cell>
          <cell r="R16285">
            <v>16285</v>
          </cell>
        </row>
        <row r="16286">
          <cell r="Q16286">
            <v>326405</v>
          </cell>
          <cell r="R16286">
            <v>16286</v>
          </cell>
        </row>
        <row r="16287">
          <cell r="Q16287">
            <v>326410</v>
          </cell>
          <cell r="R16287">
            <v>16287</v>
          </cell>
        </row>
        <row r="16288">
          <cell r="Q16288">
            <v>326415</v>
          </cell>
          <cell r="R16288">
            <v>16288</v>
          </cell>
        </row>
        <row r="16289">
          <cell r="Q16289">
            <v>326420</v>
          </cell>
          <cell r="R16289">
            <v>16289</v>
          </cell>
        </row>
        <row r="16290">
          <cell r="Q16290">
            <v>326425</v>
          </cell>
          <cell r="R16290">
            <v>16290</v>
          </cell>
        </row>
        <row r="16291">
          <cell r="Q16291">
            <v>326430</v>
          </cell>
          <cell r="R16291">
            <v>16291</v>
          </cell>
        </row>
        <row r="16292">
          <cell r="Q16292">
            <v>326435</v>
          </cell>
          <cell r="R16292">
            <v>16292</v>
          </cell>
        </row>
        <row r="16293">
          <cell r="Q16293">
            <v>326440</v>
          </cell>
          <cell r="R16293">
            <v>16293</v>
          </cell>
        </row>
        <row r="16294">
          <cell r="Q16294">
            <v>326445</v>
          </cell>
          <cell r="R16294">
            <v>16294</v>
          </cell>
        </row>
        <row r="16295">
          <cell r="Q16295">
            <v>326450</v>
          </cell>
          <cell r="R16295">
            <v>16295</v>
          </cell>
        </row>
        <row r="16296">
          <cell r="Q16296">
            <v>326455</v>
          </cell>
          <cell r="R16296">
            <v>16296</v>
          </cell>
        </row>
        <row r="16297">
          <cell r="Q16297">
            <v>326460</v>
          </cell>
          <cell r="R16297">
            <v>16297</v>
          </cell>
        </row>
        <row r="16298">
          <cell r="Q16298">
            <v>326465</v>
          </cell>
          <cell r="R16298">
            <v>16298</v>
          </cell>
        </row>
        <row r="16299">
          <cell r="Q16299">
            <v>326470</v>
          </cell>
          <cell r="R16299">
            <v>16299</v>
          </cell>
        </row>
        <row r="16300">
          <cell r="Q16300">
            <v>326475</v>
          </cell>
          <cell r="R16300">
            <v>16300</v>
          </cell>
        </row>
        <row r="16301">
          <cell r="Q16301">
            <v>326480</v>
          </cell>
          <cell r="R16301">
            <v>16301</v>
          </cell>
        </row>
        <row r="16302">
          <cell r="Q16302">
            <v>326485</v>
          </cell>
          <cell r="R16302">
            <v>16302</v>
          </cell>
        </row>
        <row r="16303">
          <cell r="Q16303">
            <v>326490</v>
          </cell>
          <cell r="R16303">
            <v>16303</v>
          </cell>
        </row>
        <row r="16304">
          <cell r="Q16304">
            <v>326495</v>
          </cell>
          <cell r="R16304">
            <v>16304</v>
          </cell>
        </row>
        <row r="16305">
          <cell r="Q16305">
            <v>326499</v>
          </cell>
          <cell r="R16305">
            <v>16305</v>
          </cell>
        </row>
        <row r="16306">
          <cell r="Q16306">
            <v>326500</v>
          </cell>
          <cell r="R16306">
            <v>16306</v>
          </cell>
        </row>
        <row r="16307">
          <cell r="Q16307">
            <v>326505</v>
          </cell>
          <cell r="R16307">
            <v>16307</v>
          </cell>
        </row>
        <row r="16308">
          <cell r="Q16308">
            <v>326510</v>
          </cell>
          <cell r="R16308">
            <v>16308</v>
          </cell>
        </row>
        <row r="16309">
          <cell r="Q16309">
            <v>326515</v>
          </cell>
          <cell r="R16309">
            <v>16309</v>
          </cell>
        </row>
        <row r="16310">
          <cell r="Q16310">
            <v>326520</v>
          </cell>
          <cell r="R16310">
            <v>16310</v>
          </cell>
        </row>
        <row r="16311">
          <cell r="Q16311">
            <v>326525</v>
          </cell>
          <cell r="R16311">
            <v>16311</v>
          </cell>
        </row>
        <row r="16312">
          <cell r="Q16312">
            <v>326530</v>
          </cell>
          <cell r="R16312">
            <v>16312</v>
          </cell>
        </row>
        <row r="16313">
          <cell r="Q16313">
            <v>326535</v>
          </cell>
          <cell r="R16313">
            <v>16313</v>
          </cell>
        </row>
        <row r="16314">
          <cell r="Q16314">
            <v>326540</v>
          </cell>
          <cell r="R16314">
            <v>16314</v>
          </cell>
        </row>
        <row r="16315">
          <cell r="Q16315">
            <v>326545</v>
          </cell>
          <cell r="R16315">
            <v>16315</v>
          </cell>
        </row>
        <row r="16316">
          <cell r="Q16316">
            <v>326550</v>
          </cell>
          <cell r="R16316">
            <v>16316</v>
          </cell>
        </row>
        <row r="16317">
          <cell r="Q16317">
            <v>326555</v>
          </cell>
          <cell r="R16317">
            <v>16317</v>
          </cell>
        </row>
        <row r="16318">
          <cell r="Q16318">
            <v>326560</v>
          </cell>
          <cell r="R16318">
            <v>16318</v>
          </cell>
        </row>
        <row r="16319">
          <cell r="Q16319">
            <v>326565</v>
          </cell>
          <cell r="R16319">
            <v>16319</v>
          </cell>
        </row>
        <row r="16320">
          <cell r="Q16320">
            <v>326570</v>
          </cell>
          <cell r="R16320">
            <v>16320</v>
          </cell>
        </row>
        <row r="16321">
          <cell r="Q16321">
            <v>326575</v>
          </cell>
          <cell r="R16321">
            <v>16321</v>
          </cell>
        </row>
        <row r="16322">
          <cell r="Q16322">
            <v>326580</v>
          </cell>
          <cell r="R16322">
            <v>16322</v>
          </cell>
        </row>
        <row r="16323">
          <cell r="Q16323">
            <v>326585</v>
          </cell>
          <cell r="R16323">
            <v>16323</v>
          </cell>
        </row>
        <row r="16324">
          <cell r="Q16324">
            <v>326590</v>
          </cell>
          <cell r="R16324">
            <v>16324</v>
          </cell>
        </row>
        <row r="16325">
          <cell r="Q16325">
            <v>326595</v>
          </cell>
          <cell r="R16325">
            <v>16325</v>
          </cell>
        </row>
        <row r="16326">
          <cell r="Q16326">
            <v>326600</v>
          </cell>
          <cell r="R16326">
            <v>16326</v>
          </cell>
        </row>
        <row r="16327">
          <cell r="Q16327">
            <v>326602.50099999999</v>
          </cell>
          <cell r="R16327">
            <v>16327</v>
          </cell>
        </row>
        <row r="16328">
          <cell r="Q16328">
            <v>326605</v>
          </cell>
          <cell r="R16328">
            <v>16328</v>
          </cell>
        </row>
        <row r="16329">
          <cell r="Q16329">
            <v>326610</v>
          </cell>
          <cell r="R16329">
            <v>16329</v>
          </cell>
        </row>
        <row r="16330">
          <cell r="Q16330">
            <v>326615</v>
          </cell>
          <cell r="R16330">
            <v>16330</v>
          </cell>
        </row>
        <row r="16331">
          <cell r="Q16331">
            <v>326619</v>
          </cell>
          <cell r="R16331">
            <v>16331</v>
          </cell>
        </row>
        <row r="16332">
          <cell r="Q16332">
            <v>326620</v>
          </cell>
          <cell r="R16332">
            <v>16332</v>
          </cell>
        </row>
        <row r="16333">
          <cell r="Q16333">
            <v>326625</v>
          </cell>
          <cell r="R16333">
            <v>16333</v>
          </cell>
        </row>
        <row r="16334">
          <cell r="Q16334">
            <v>326630</v>
          </cell>
          <cell r="R16334">
            <v>16334</v>
          </cell>
        </row>
        <row r="16335">
          <cell r="Q16335">
            <v>326635</v>
          </cell>
          <cell r="R16335">
            <v>16335</v>
          </cell>
        </row>
        <row r="16336">
          <cell r="Q16336">
            <v>326640</v>
          </cell>
          <cell r="R16336">
            <v>16336</v>
          </cell>
        </row>
        <row r="16337">
          <cell r="Q16337">
            <v>326645</v>
          </cell>
          <cell r="R16337">
            <v>16337</v>
          </cell>
        </row>
        <row r="16338">
          <cell r="Q16338">
            <v>326650</v>
          </cell>
          <cell r="R16338">
            <v>16338</v>
          </cell>
        </row>
        <row r="16339">
          <cell r="Q16339">
            <v>326655</v>
          </cell>
          <cell r="R16339">
            <v>16339</v>
          </cell>
        </row>
        <row r="16340">
          <cell r="Q16340">
            <v>326660</v>
          </cell>
          <cell r="R16340">
            <v>16340</v>
          </cell>
        </row>
        <row r="16341">
          <cell r="Q16341">
            <v>326665</v>
          </cell>
          <cell r="R16341">
            <v>16341</v>
          </cell>
        </row>
        <row r="16342">
          <cell r="Q16342">
            <v>326670</v>
          </cell>
          <cell r="R16342">
            <v>16342</v>
          </cell>
        </row>
        <row r="16343">
          <cell r="Q16343">
            <v>326675</v>
          </cell>
          <cell r="R16343">
            <v>16343</v>
          </cell>
        </row>
        <row r="16344">
          <cell r="Q16344">
            <v>326680</v>
          </cell>
          <cell r="R16344">
            <v>16344</v>
          </cell>
        </row>
        <row r="16345">
          <cell r="Q16345">
            <v>326685</v>
          </cell>
          <cell r="R16345">
            <v>16345</v>
          </cell>
        </row>
        <row r="16346">
          <cell r="Q16346">
            <v>326690</v>
          </cell>
          <cell r="R16346">
            <v>16346</v>
          </cell>
        </row>
        <row r="16347">
          <cell r="Q16347">
            <v>326695</v>
          </cell>
          <cell r="R16347">
            <v>16347</v>
          </cell>
        </row>
        <row r="16348">
          <cell r="Q16348">
            <v>326700</v>
          </cell>
          <cell r="R16348">
            <v>16348</v>
          </cell>
        </row>
        <row r="16349">
          <cell r="Q16349">
            <v>326705</v>
          </cell>
          <cell r="R16349">
            <v>16349</v>
          </cell>
        </row>
        <row r="16350">
          <cell r="Q16350">
            <v>326710</v>
          </cell>
          <cell r="R16350">
            <v>16350</v>
          </cell>
        </row>
        <row r="16351">
          <cell r="Q16351">
            <v>326715</v>
          </cell>
          <cell r="R16351">
            <v>16351</v>
          </cell>
        </row>
        <row r="16352">
          <cell r="Q16352">
            <v>326720</v>
          </cell>
          <cell r="R16352">
            <v>16352</v>
          </cell>
        </row>
        <row r="16353">
          <cell r="Q16353">
            <v>326725</v>
          </cell>
          <cell r="R16353">
            <v>16353</v>
          </cell>
        </row>
        <row r="16354">
          <cell r="Q16354">
            <v>326730</v>
          </cell>
          <cell r="R16354">
            <v>16354</v>
          </cell>
        </row>
        <row r="16355">
          <cell r="Q16355">
            <v>326735</v>
          </cell>
          <cell r="R16355">
            <v>16355</v>
          </cell>
        </row>
        <row r="16356">
          <cell r="Q16356">
            <v>326740</v>
          </cell>
          <cell r="R16356">
            <v>16356</v>
          </cell>
        </row>
        <row r="16357">
          <cell r="Q16357">
            <v>326745</v>
          </cell>
          <cell r="R16357">
            <v>16357</v>
          </cell>
        </row>
        <row r="16358">
          <cell r="Q16358">
            <v>326750</v>
          </cell>
          <cell r="R16358">
            <v>16358</v>
          </cell>
        </row>
        <row r="16359">
          <cell r="Q16359">
            <v>326755</v>
          </cell>
          <cell r="R16359">
            <v>16359</v>
          </cell>
        </row>
        <row r="16360">
          <cell r="Q16360">
            <v>326760</v>
          </cell>
          <cell r="R16360">
            <v>16360</v>
          </cell>
        </row>
        <row r="16361">
          <cell r="Q16361">
            <v>326765</v>
          </cell>
          <cell r="R16361">
            <v>16361</v>
          </cell>
        </row>
        <row r="16362">
          <cell r="Q16362">
            <v>326770</v>
          </cell>
          <cell r="R16362">
            <v>16362</v>
          </cell>
        </row>
        <row r="16363">
          <cell r="Q16363">
            <v>326775</v>
          </cell>
          <cell r="R16363">
            <v>16363</v>
          </cell>
        </row>
        <row r="16364">
          <cell r="Q16364">
            <v>326780</v>
          </cell>
          <cell r="R16364">
            <v>16364</v>
          </cell>
        </row>
        <row r="16365">
          <cell r="Q16365">
            <v>326785</v>
          </cell>
          <cell r="R16365">
            <v>16365</v>
          </cell>
        </row>
        <row r="16366">
          <cell r="Q16366">
            <v>326790</v>
          </cell>
          <cell r="R16366">
            <v>16366</v>
          </cell>
        </row>
        <row r="16367">
          <cell r="Q16367">
            <v>326795</v>
          </cell>
          <cell r="R16367">
            <v>16367</v>
          </cell>
        </row>
        <row r="16368">
          <cell r="Q16368">
            <v>326800</v>
          </cell>
          <cell r="R16368">
            <v>16368</v>
          </cell>
        </row>
        <row r="16369">
          <cell r="Q16369">
            <v>326805</v>
          </cell>
          <cell r="R16369">
            <v>16369</v>
          </cell>
        </row>
        <row r="16370">
          <cell r="Q16370">
            <v>326810</v>
          </cell>
          <cell r="R16370">
            <v>16370</v>
          </cell>
        </row>
        <row r="16371">
          <cell r="Q16371">
            <v>326815</v>
          </cell>
          <cell r="R16371">
            <v>16371</v>
          </cell>
        </row>
        <row r="16372">
          <cell r="Q16372">
            <v>326820</v>
          </cell>
          <cell r="R16372">
            <v>16372</v>
          </cell>
        </row>
        <row r="16373">
          <cell r="Q16373">
            <v>326825</v>
          </cell>
          <cell r="R16373">
            <v>16373</v>
          </cell>
        </row>
        <row r="16374">
          <cell r="Q16374">
            <v>326830</v>
          </cell>
          <cell r="R16374">
            <v>16374</v>
          </cell>
        </row>
        <row r="16375">
          <cell r="Q16375">
            <v>326835</v>
          </cell>
          <cell r="R16375">
            <v>16375</v>
          </cell>
        </row>
        <row r="16376">
          <cell r="Q16376">
            <v>326836.37</v>
          </cell>
          <cell r="R16376">
            <v>16376</v>
          </cell>
        </row>
      </sheetData>
      <sheetData sheetId="2"/>
      <sheetData sheetId="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A"/>
      <sheetName val="encl.3-C"/>
      <sheetName val="encl.4-C"/>
      <sheetName val="encl 5-C"/>
      <sheetName val="ENCL6-C"/>
      <sheetName val="ENCL7-C"/>
      <sheetName val="Details of wip"/>
      <sheetName val="ENCL8-C"/>
      <sheetName val="ENCL9"/>
      <sheetName val="BRS"/>
      <sheetName val="ENCL10-C"/>
      <sheetName val="ENCL10A-C"/>
      <sheetName val="ENCL11-C"/>
      <sheetName val="ENCL12-C"/>
      <sheetName val="ENCL14"/>
      <sheetName val="ENCL15"/>
      <sheetName val="ENCL16"/>
      <sheetName val="ENCL17-c"/>
      <sheetName val="ENCL18-c"/>
      <sheetName val="ENCL19-c"/>
      <sheetName val="ENCL20-c"/>
      <sheetName val="ENCL21-c"/>
      <sheetName val="encl 22-c"/>
      <sheetName val="encl 22 certi-c"/>
      <sheetName val="encl 23"/>
      <sheetName val="encl24"/>
      <sheetName val="ENCL25"/>
      <sheetName val="ENCL26"/>
      <sheetName val="ENCL27"/>
      <sheetName val="ENCL28"/>
      <sheetName val="ENCL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cal"/>
      <sheetName val="ld-comb-abut"/>
      <sheetName val="ld-comb-pile cap"/>
      <sheetName val="FIXITY"/>
      <sheetName val="Pile Design"/>
      <sheetName val="Pile Rxn (ULS)"/>
      <sheetName val="TABLES"/>
      <sheetName val="eatrh-pr-lateral-resi"/>
    </sheetNames>
    <sheetDataSet>
      <sheetData sheetId="0"/>
      <sheetData sheetId="1" refreshError="1"/>
      <sheetData sheetId="2" refreshError="1"/>
      <sheetData sheetId="3" refreshError="1"/>
      <sheetData sheetId="4" refreshError="1"/>
      <sheetData sheetId="5" refreshError="1"/>
      <sheetData sheetId="6" refreshError="1">
        <row r="3">
          <cell r="A3">
            <v>1</v>
          </cell>
          <cell r="B3">
            <v>50</v>
          </cell>
          <cell r="C3">
            <v>50</v>
          </cell>
          <cell r="D3">
            <v>8.3000000000000007</v>
          </cell>
          <cell r="E3">
            <v>6.3</v>
          </cell>
          <cell r="F3">
            <v>0</v>
          </cell>
          <cell r="G3">
            <v>0</v>
          </cell>
          <cell r="H3">
            <v>0</v>
          </cell>
          <cell r="I3">
            <v>0</v>
          </cell>
        </row>
        <row r="4">
          <cell r="A4">
            <v>1.5</v>
          </cell>
          <cell r="B4">
            <v>50</v>
          </cell>
          <cell r="C4">
            <v>50</v>
          </cell>
          <cell r="D4">
            <v>8.3000000000000007</v>
          </cell>
          <cell r="E4">
            <v>6.3</v>
          </cell>
          <cell r="F4">
            <v>0</v>
          </cell>
          <cell r="G4">
            <v>5.7999999999999972</v>
          </cell>
          <cell r="H4">
            <v>16.799999999999997</v>
          </cell>
          <cell r="I4">
            <v>12.4</v>
          </cell>
        </row>
        <row r="5">
          <cell r="A5">
            <v>2</v>
          </cell>
          <cell r="B5">
            <v>50</v>
          </cell>
          <cell r="C5">
            <v>52.9</v>
          </cell>
          <cell r="D5">
            <v>16.7</v>
          </cell>
          <cell r="E5">
            <v>12.5</v>
          </cell>
          <cell r="F5">
            <v>0</v>
          </cell>
          <cell r="G5">
            <v>16.200000000000003</v>
          </cell>
          <cell r="H5">
            <v>0</v>
          </cell>
          <cell r="I5">
            <v>0</v>
          </cell>
        </row>
        <row r="6">
          <cell r="A6">
            <v>2.5</v>
          </cell>
          <cell r="B6">
            <v>50</v>
          </cell>
          <cell r="C6">
            <v>61</v>
          </cell>
          <cell r="D6">
            <v>16.7</v>
          </cell>
          <cell r="E6">
            <v>12.5</v>
          </cell>
          <cell r="F6">
            <v>0</v>
          </cell>
          <cell r="G6">
            <v>13</v>
          </cell>
          <cell r="H6">
            <v>0</v>
          </cell>
          <cell r="I6">
            <v>0</v>
          </cell>
        </row>
        <row r="7">
          <cell r="A7">
            <v>3</v>
          </cell>
          <cell r="B7">
            <v>50</v>
          </cell>
          <cell r="C7">
            <v>67.5</v>
          </cell>
          <cell r="D7">
            <v>16.7</v>
          </cell>
          <cell r="E7">
            <v>12.5</v>
          </cell>
          <cell r="F7">
            <v>5.2000000000000028</v>
          </cell>
          <cell r="G7">
            <v>9.1999999999999886</v>
          </cell>
          <cell r="H7">
            <v>16.600000000000001</v>
          </cell>
          <cell r="I7">
            <v>8.7999999999999972</v>
          </cell>
        </row>
        <row r="8">
          <cell r="A8">
            <v>3.5</v>
          </cell>
          <cell r="B8">
            <v>52.6</v>
          </cell>
          <cell r="C8">
            <v>72.099999999999994</v>
          </cell>
          <cell r="D8">
            <v>25</v>
          </cell>
          <cell r="E8">
            <v>16.899999999999999</v>
          </cell>
          <cell r="F8">
            <v>16.399999999999991</v>
          </cell>
          <cell r="G8">
            <v>14.400000000000006</v>
          </cell>
          <cell r="H8">
            <v>0</v>
          </cell>
          <cell r="I8">
            <v>2.8000000000000043</v>
          </cell>
        </row>
        <row r="9">
          <cell r="A9">
            <v>4</v>
          </cell>
          <cell r="B9">
            <v>60.8</v>
          </cell>
          <cell r="C9">
            <v>79.3</v>
          </cell>
          <cell r="D9">
            <v>25</v>
          </cell>
          <cell r="E9">
            <v>18.3</v>
          </cell>
          <cell r="F9">
            <v>16.400000000000006</v>
          </cell>
          <cell r="G9">
            <v>12.400000000000006</v>
          </cell>
          <cell r="H9">
            <v>0</v>
          </cell>
          <cell r="I9">
            <v>0</v>
          </cell>
        </row>
        <row r="10">
          <cell r="A10">
            <v>4.5</v>
          </cell>
          <cell r="B10">
            <v>69</v>
          </cell>
          <cell r="C10">
            <v>85.5</v>
          </cell>
          <cell r="D10">
            <v>25</v>
          </cell>
          <cell r="E10">
            <v>18.3</v>
          </cell>
          <cell r="F10">
            <v>13.199999999999989</v>
          </cell>
          <cell r="G10">
            <v>10</v>
          </cell>
          <cell r="H10">
            <v>0</v>
          </cell>
          <cell r="I10">
            <v>0</v>
          </cell>
        </row>
        <row r="11">
          <cell r="A11">
            <v>5</v>
          </cell>
          <cell r="B11">
            <v>75.599999999999994</v>
          </cell>
          <cell r="C11">
            <v>90.5</v>
          </cell>
          <cell r="D11">
            <v>25</v>
          </cell>
          <cell r="E11">
            <v>18.3</v>
          </cell>
          <cell r="F11">
            <v>10.800000000000011</v>
          </cell>
          <cell r="G11">
            <v>10.800000000000011</v>
          </cell>
          <cell r="H11">
            <v>0</v>
          </cell>
          <cell r="I11">
            <v>0</v>
          </cell>
        </row>
        <row r="12">
          <cell r="A12">
            <v>5.5</v>
          </cell>
          <cell r="B12">
            <v>81</v>
          </cell>
          <cell r="C12">
            <v>95.9</v>
          </cell>
          <cell r="D12">
            <v>25</v>
          </cell>
          <cell r="E12">
            <v>18.3</v>
          </cell>
          <cell r="F12">
            <v>9</v>
          </cell>
          <cell r="G12">
            <v>9</v>
          </cell>
          <cell r="H12">
            <v>0</v>
          </cell>
          <cell r="I12">
            <v>1</v>
          </cell>
        </row>
        <row r="13">
          <cell r="A13">
            <v>6</v>
          </cell>
          <cell r="B13">
            <v>85.5</v>
          </cell>
          <cell r="C13">
            <v>100.4</v>
          </cell>
          <cell r="D13">
            <v>25</v>
          </cell>
          <cell r="E13">
            <v>18.8</v>
          </cell>
          <cell r="F13">
            <v>7.5999999999999943</v>
          </cell>
          <cell r="G13">
            <v>8</v>
          </cell>
          <cell r="H13">
            <v>16.599999999999994</v>
          </cell>
          <cell r="I13">
            <v>7.3999999999999986</v>
          </cell>
        </row>
        <row r="14">
          <cell r="A14">
            <v>6.5</v>
          </cell>
          <cell r="B14">
            <v>89.3</v>
          </cell>
          <cell r="C14">
            <v>104.4</v>
          </cell>
          <cell r="D14">
            <v>33.299999999999997</v>
          </cell>
          <cell r="E14">
            <v>22.5</v>
          </cell>
          <cell r="F14">
            <v>7.2000000000000171</v>
          </cell>
          <cell r="G14">
            <v>9</v>
          </cell>
          <cell r="H14">
            <v>0</v>
          </cell>
          <cell r="I14">
            <v>0</v>
          </cell>
        </row>
        <row r="15">
          <cell r="A15">
            <v>7</v>
          </cell>
          <cell r="B15">
            <v>92.9</v>
          </cell>
          <cell r="C15">
            <v>108.9</v>
          </cell>
          <cell r="D15">
            <v>33.299999999999997</v>
          </cell>
          <cell r="E15">
            <v>22.5</v>
          </cell>
          <cell r="F15">
            <v>7.5999999999999943</v>
          </cell>
          <cell r="G15">
            <v>8.7999999999999829</v>
          </cell>
          <cell r="H15">
            <v>0</v>
          </cell>
          <cell r="I15">
            <v>0</v>
          </cell>
        </row>
        <row r="16">
          <cell r="A16">
            <v>7.5</v>
          </cell>
          <cell r="B16">
            <v>96.7</v>
          </cell>
          <cell r="C16">
            <v>113.3</v>
          </cell>
          <cell r="D16">
            <v>33.299999999999997</v>
          </cell>
          <cell r="E16">
            <v>22.5</v>
          </cell>
          <cell r="F16">
            <v>6.5999999999999943</v>
          </cell>
          <cell r="G16">
            <v>8.8000000000000114</v>
          </cell>
          <cell r="H16">
            <v>16.800000000000011</v>
          </cell>
          <cell r="I16">
            <v>11.200000000000003</v>
          </cell>
        </row>
        <row r="17">
          <cell r="A17">
            <v>8</v>
          </cell>
          <cell r="B17">
            <v>100</v>
          </cell>
          <cell r="C17">
            <v>117.7</v>
          </cell>
          <cell r="D17">
            <v>41.7</v>
          </cell>
          <cell r="E17">
            <v>28.1</v>
          </cell>
          <cell r="F17">
            <v>5.8000000000000114</v>
          </cell>
          <cell r="G17">
            <v>11.400000000000006</v>
          </cell>
          <cell r="H17">
            <v>0</v>
          </cell>
          <cell r="I17">
            <v>0</v>
          </cell>
        </row>
        <row r="18">
          <cell r="A18">
            <v>8.5</v>
          </cell>
          <cell r="B18">
            <v>102.9</v>
          </cell>
          <cell r="C18">
            <v>123.4</v>
          </cell>
          <cell r="D18">
            <v>41.7</v>
          </cell>
          <cell r="E18">
            <v>28.1</v>
          </cell>
          <cell r="F18">
            <v>6.3999999999999773</v>
          </cell>
          <cell r="G18">
            <v>11.199999999999989</v>
          </cell>
          <cell r="H18">
            <v>0</v>
          </cell>
          <cell r="I18">
            <v>0</v>
          </cell>
        </row>
        <row r="19">
          <cell r="A19">
            <v>9</v>
          </cell>
          <cell r="B19">
            <v>106.1</v>
          </cell>
          <cell r="C19">
            <v>129</v>
          </cell>
          <cell r="D19">
            <v>41.7</v>
          </cell>
          <cell r="E19">
            <v>28.1</v>
          </cell>
          <cell r="F19">
            <v>6</v>
          </cell>
          <cell r="G19">
            <v>10.199999999999989</v>
          </cell>
          <cell r="H19">
            <v>16.599999999999994</v>
          </cell>
          <cell r="I19">
            <v>5.1999999999999957</v>
          </cell>
        </row>
        <row r="20">
          <cell r="A20">
            <v>9.5</v>
          </cell>
          <cell r="B20">
            <v>109.1</v>
          </cell>
          <cell r="C20">
            <v>134.1</v>
          </cell>
          <cell r="D20">
            <v>50</v>
          </cell>
          <cell r="E20">
            <v>30.7</v>
          </cell>
          <cell r="F20">
            <v>6.4000000000000057</v>
          </cell>
          <cell r="G20">
            <v>12.600000000000023</v>
          </cell>
          <cell r="H20">
            <v>0</v>
          </cell>
          <cell r="I20">
            <v>5.1999999999999957</v>
          </cell>
        </row>
        <row r="21">
          <cell r="A21">
            <v>10</v>
          </cell>
          <cell r="B21">
            <v>112.3</v>
          </cell>
          <cell r="C21">
            <v>140.4</v>
          </cell>
          <cell r="D21">
            <v>50</v>
          </cell>
          <cell r="E21">
            <v>33.299999999999997</v>
          </cell>
          <cell r="F21">
            <v>18.399999999999991</v>
          </cell>
          <cell r="G21">
            <v>11.799999999999983</v>
          </cell>
          <cell r="H21">
            <v>0</v>
          </cell>
          <cell r="I21">
            <v>0</v>
          </cell>
        </row>
        <row r="22">
          <cell r="A22">
            <v>11</v>
          </cell>
          <cell r="B22">
            <v>130.69999999999999</v>
          </cell>
          <cell r="C22">
            <v>152.19999999999999</v>
          </cell>
          <cell r="D22">
            <v>50</v>
          </cell>
          <cell r="E22">
            <v>33.299999999999997</v>
          </cell>
          <cell r="F22">
            <v>9.7000000000000171</v>
          </cell>
          <cell r="G22">
            <v>9.8000000000000114</v>
          </cell>
          <cell r="H22">
            <v>0</v>
          </cell>
          <cell r="I22">
            <v>0.5</v>
          </cell>
        </row>
        <row r="23">
          <cell r="A23">
            <v>12</v>
          </cell>
          <cell r="B23">
            <v>140.4</v>
          </cell>
          <cell r="C23">
            <v>162</v>
          </cell>
          <cell r="D23">
            <v>50</v>
          </cell>
          <cell r="E23">
            <v>33.799999999999997</v>
          </cell>
          <cell r="F23">
            <v>10</v>
          </cell>
          <cell r="G23">
            <v>8.3000000000000114</v>
          </cell>
          <cell r="H23">
            <v>0</v>
          </cell>
          <cell r="I23">
            <v>0</v>
          </cell>
        </row>
        <row r="24">
          <cell r="A24">
            <v>13</v>
          </cell>
          <cell r="B24">
            <v>150.4</v>
          </cell>
          <cell r="C24">
            <v>170.3</v>
          </cell>
          <cell r="D24">
            <v>50</v>
          </cell>
          <cell r="E24">
            <v>33.799999999999997</v>
          </cell>
          <cell r="F24">
            <v>8.5</v>
          </cell>
          <cell r="G24">
            <v>7.0999999999999943</v>
          </cell>
          <cell r="H24">
            <v>0</v>
          </cell>
          <cell r="I24">
            <v>0</v>
          </cell>
        </row>
        <row r="25">
          <cell r="A25">
            <v>14</v>
          </cell>
          <cell r="B25">
            <v>158.9</v>
          </cell>
          <cell r="C25">
            <v>177.4</v>
          </cell>
          <cell r="D25">
            <v>50</v>
          </cell>
          <cell r="E25">
            <v>33.799999999999997</v>
          </cell>
          <cell r="F25">
            <v>7.4000000000000057</v>
          </cell>
          <cell r="G25">
            <v>6.1999999999999886</v>
          </cell>
          <cell r="H25">
            <v>8.2999999999999972</v>
          </cell>
          <cell r="I25">
            <v>3.7000000000000028</v>
          </cell>
        </row>
        <row r="26">
          <cell r="A26">
            <v>15</v>
          </cell>
          <cell r="B26">
            <v>166.3</v>
          </cell>
          <cell r="C26">
            <v>183.6</v>
          </cell>
          <cell r="D26">
            <v>58.3</v>
          </cell>
          <cell r="E26">
            <v>37.5</v>
          </cell>
          <cell r="F26">
            <v>6.5</v>
          </cell>
          <cell r="G26">
            <v>5.4000000000000057</v>
          </cell>
          <cell r="H26">
            <v>0</v>
          </cell>
          <cell r="I26">
            <v>1.8999999999999986</v>
          </cell>
        </row>
        <row r="27">
          <cell r="A27">
            <v>16</v>
          </cell>
          <cell r="B27">
            <v>172.8</v>
          </cell>
          <cell r="C27">
            <v>189</v>
          </cell>
          <cell r="D27">
            <v>58.3</v>
          </cell>
          <cell r="E27">
            <v>39.4</v>
          </cell>
          <cell r="F27">
            <v>5.6999999999999886</v>
          </cell>
          <cell r="G27">
            <v>7.4000000000000057</v>
          </cell>
          <cell r="H27">
            <v>8.4000000000000057</v>
          </cell>
          <cell r="I27">
            <v>0</v>
          </cell>
        </row>
        <row r="28">
          <cell r="A28">
            <v>17</v>
          </cell>
          <cell r="B28">
            <v>178.5</v>
          </cell>
          <cell r="C28">
            <v>196.4</v>
          </cell>
          <cell r="D28">
            <v>66.7</v>
          </cell>
          <cell r="E28">
            <v>39.4</v>
          </cell>
          <cell r="F28">
            <v>7.0999999999999943</v>
          </cell>
          <cell r="G28">
            <v>7.5</v>
          </cell>
          <cell r="H28">
            <v>0</v>
          </cell>
          <cell r="I28">
            <v>5.6000000000000014</v>
          </cell>
        </row>
        <row r="29">
          <cell r="A29">
            <v>18</v>
          </cell>
          <cell r="B29">
            <v>185.6</v>
          </cell>
          <cell r="C29">
            <v>203.9</v>
          </cell>
          <cell r="D29">
            <v>66.7</v>
          </cell>
          <cell r="E29">
            <v>45</v>
          </cell>
          <cell r="F29">
            <v>6.8000000000000114</v>
          </cell>
          <cell r="G29">
            <v>8.1999999999999886</v>
          </cell>
          <cell r="H29">
            <v>8.2999999999999972</v>
          </cell>
          <cell r="I29">
            <v>0</v>
          </cell>
        </row>
        <row r="30">
          <cell r="A30">
            <v>19</v>
          </cell>
          <cell r="B30">
            <v>192.4</v>
          </cell>
          <cell r="C30">
            <v>212.1</v>
          </cell>
          <cell r="D30">
            <v>75</v>
          </cell>
          <cell r="E30">
            <v>45</v>
          </cell>
          <cell r="F30">
            <v>7.9000000000000057</v>
          </cell>
          <cell r="G30">
            <v>9</v>
          </cell>
          <cell r="H30">
            <v>0</v>
          </cell>
          <cell r="I30">
            <v>5.6000000000000014</v>
          </cell>
        </row>
        <row r="31">
          <cell r="A31">
            <v>20</v>
          </cell>
          <cell r="B31">
            <v>200.3</v>
          </cell>
          <cell r="C31">
            <v>221.1</v>
          </cell>
          <cell r="D31">
            <v>75</v>
          </cell>
          <cell r="E31">
            <v>50.6</v>
          </cell>
          <cell r="F31">
            <v>7.5999999999999943</v>
          </cell>
          <cell r="G31">
            <v>8.7000000000000171</v>
          </cell>
          <cell r="H31">
            <v>0</v>
          </cell>
          <cell r="I31">
            <v>0.19999999999999574</v>
          </cell>
        </row>
        <row r="32">
          <cell r="A32">
            <v>21</v>
          </cell>
          <cell r="B32">
            <v>207.9</v>
          </cell>
          <cell r="C32">
            <v>229.8</v>
          </cell>
          <cell r="D32">
            <v>75</v>
          </cell>
          <cell r="E32">
            <v>50.8</v>
          </cell>
          <cell r="F32">
            <v>8.5999999999999943</v>
          </cell>
          <cell r="G32">
            <v>8.5</v>
          </cell>
          <cell r="H32">
            <v>0</v>
          </cell>
          <cell r="I32">
            <v>1.2000000000000028</v>
          </cell>
        </row>
        <row r="33">
          <cell r="A33">
            <v>22</v>
          </cell>
          <cell r="B33">
            <v>216.5</v>
          </cell>
          <cell r="C33">
            <v>238.3</v>
          </cell>
          <cell r="D33">
            <v>75</v>
          </cell>
          <cell r="E33">
            <v>52</v>
          </cell>
          <cell r="F33">
            <v>8.1999999999999886</v>
          </cell>
          <cell r="G33">
            <v>8.5</v>
          </cell>
          <cell r="H33">
            <v>0</v>
          </cell>
          <cell r="I33">
            <v>1.1000000000000014</v>
          </cell>
        </row>
        <row r="34">
          <cell r="A34">
            <v>23</v>
          </cell>
          <cell r="B34">
            <v>224.7</v>
          </cell>
          <cell r="C34">
            <v>246.8</v>
          </cell>
          <cell r="D34">
            <v>75</v>
          </cell>
          <cell r="E34">
            <v>53.1</v>
          </cell>
          <cell r="F34">
            <v>7.8000000000000114</v>
          </cell>
          <cell r="G34">
            <v>8.3999999999999773</v>
          </cell>
          <cell r="H34">
            <v>0</v>
          </cell>
          <cell r="I34">
            <v>3.1999999999999957</v>
          </cell>
        </row>
        <row r="35">
          <cell r="A35">
            <v>24</v>
          </cell>
          <cell r="B35">
            <v>232.5</v>
          </cell>
          <cell r="C35">
            <v>255.2</v>
          </cell>
          <cell r="D35">
            <v>75</v>
          </cell>
          <cell r="E35">
            <v>56.3</v>
          </cell>
          <cell r="F35">
            <v>7.6999999999999886</v>
          </cell>
          <cell r="G35">
            <v>8.5</v>
          </cell>
          <cell r="H35">
            <v>0</v>
          </cell>
          <cell r="I35">
            <v>0</v>
          </cell>
        </row>
        <row r="36">
          <cell r="A36">
            <v>25</v>
          </cell>
          <cell r="B36">
            <v>240.2</v>
          </cell>
          <cell r="C36">
            <v>263.7</v>
          </cell>
          <cell r="D36">
            <v>75</v>
          </cell>
          <cell r="E36">
            <v>56.3</v>
          </cell>
          <cell r="F36">
            <v>7.7000000000000171</v>
          </cell>
          <cell r="G36">
            <v>8.4000000000000341</v>
          </cell>
          <cell r="H36">
            <v>8.2999999999999972</v>
          </cell>
          <cell r="I36">
            <v>0.10000000000000142</v>
          </cell>
        </row>
        <row r="37">
          <cell r="A37">
            <v>26</v>
          </cell>
          <cell r="B37">
            <v>247.9</v>
          </cell>
          <cell r="C37">
            <v>272.10000000000002</v>
          </cell>
          <cell r="D37">
            <v>83.3</v>
          </cell>
          <cell r="E37">
            <v>56.4</v>
          </cell>
          <cell r="F37">
            <v>7.5999999999999943</v>
          </cell>
          <cell r="G37">
            <v>8.3999999999999773</v>
          </cell>
          <cell r="H37">
            <v>0</v>
          </cell>
          <cell r="I37">
            <v>1.1000000000000014</v>
          </cell>
        </row>
        <row r="38">
          <cell r="A38">
            <v>27</v>
          </cell>
          <cell r="B38">
            <v>255.5</v>
          </cell>
          <cell r="C38">
            <v>280.5</v>
          </cell>
          <cell r="D38">
            <v>83.3</v>
          </cell>
          <cell r="E38">
            <v>57.5</v>
          </cell>
          <cell r="F38">
            <v>7.6000000000000227</v>
          </cell>
          <cell r="G38">
            <v>8.3999999999999773</v>
          </cell>
          <cell r="H38">
            <v>8.4000000000000057</v>
          </cell>
          <cell r="I38">
            <v>4.3999999999999986</v>
          </cell>
        </row>
        <row r="39">
          <cell r="A39">
            <v>28</v>
          </cell>
          <cell r="B39">
            <v>263.10000000000002</v>
          </cell>
          <cell r="C39">
            <v>288.89999999999998</v>
          </cell>
          <cell r="D39">
            <v>91.7</v>
          </cell>
          <cell r="E39">
            <v>61.9</v>
          </cell>
          <cell r="F39">
            <v>7.5</v>
          </cell>
          <cell r="G39">
            <v>8.4000000000000341</v>
          </cell>
          <cell r="H39">
            <v>8.2999999999999972</v>
          </cell>
          <cell r="I39">
            <v>5.6000000000000014</v>
          </cell>
        </row>
        <row r="40">
          <cell r="A40">
            <v>29</v>
          </cell>
          <cell r="B40">
            <v>270.60000000000002</v>
          </cell>
          <cell r="C40">
            <v>297.3</v>
          </cell>
          <cell r="D40">
            <v>100</v>
          </cell>
          <cell r="E40">
            <v>67.5</v>
          </cell>
          <cell r="F40">
            <v>7.5</v>
          </cell>
          <cell r="G40">
            <v>8.3999999999999773</v>
          </cell>
          <cell r="H40">
            <v>0</v>
          </cell>
          <cell r="I40">
            <v>0</v>
          </cell>
        </row>
        <row r="41">
          <cell r="A41">
            <v>30</v>
          </cell>
          <cell r="B41">
            <v>278.10000000000002</v>
          </cell>
          <cell r="C41">
            <v>305.7</v>
          </cell>
          <cell r="D41">
            <v>100</v>
          </cell>
          <cell r="E41">
            <v>67.5</v>
          </cell>
          <cell r="F41">
            <v>7.4499999999999886</v>
          </cell>
          <cell r="G41">
            <v>8.3499999999999943</v>
          </cell>
          <cell r="H41">
            <v>0</v>
          </cell>
          <cell r="I41">
            <v>0.85000000000000142</v>
          </cell>
        </row>
        <row r="42">
          <cell r="A42">
            <v>32</v>
          </cell>
          <cell r="B42">
            <v>293</v>
          </cell>
          <cell r="C42">
            <v>322.39999999999998</v>
          </cell>
          <cell r="D42">
            <v>100</v>
          </cell>
          <cell r="E42">
            <v>69.2</v>
          </cell>
          <cell r="F42">
            <v>8.1500000000000057</v>
          </cell>
          <cell r="G42">
            <v>8.3500000000000227</v>
          </cell>
          <cell r="H42">
            <v>0</v>
          </cell>
          <cell r="I42">
            <v>2.8999999999999986</v>
          </cell>
        </row>
        <row r="43">
          <cell r="A43">
            <v>34</v>
          </cell>
          <cell r="B43">
            <v>309.3</v>
          </cell>
          <cell r="C43">
            <v>339.1</v>
          </cell>
          <cell r="D43">
            <v>100</v>
          </cell>
          <cell r="E43">
            <v>75</v>
          </cell>
          <cell r="F43">
            <v>8</v>
          </cell>
          <cell r="G43">
            <v>8.3499999999999943</v>
          </cell>
          <cell r="H43">
            <v>0</v>
          </cell>
          <cell r="I43">
            <v>0.54999999999999716</v>
          </cell>
        </row>
        <row r="44">
          <cell r="A44">
            <v>36</v>
          </cell>
          <cell r="B44">
            <v>325.3</v>
          </cell>
          <cell r="C44">
            <v>355.8</v>
          </cell>
          <cell r="D44">
            <v>100</v>
          </cell>
          <cell r="E44">
            <v>76.099999999999994</v>
          </cell>
          <cell r="F44">
            <v>7.9000000000000057</v>
          </cell>
          <cell r="G44">
            <v>8.2999999999999829</v>
          </cell>
          <cell r="H44">
            <v>0</v>
          </cell>
          <cell r="I44">
            <v>0.55000000000000426</v>
          </cell>
        </row>
        <row r="45">
          <cell r="A45">
            <v>38</v>
          </cell>
          <cell r="B45">
            <v>341.1</v>
          </cell>
          <cell r="C45">
            <v>372.4</v>
          </cell>
          <cell r="D45">
            <v>100</v>
          </cell>
          <cell r="E45">
            <v>77.2</v>
          </cell>
          <cell r="F45">
            <v>7.7999999999999829</v>
          </cell>
          <cell r="G45">
            <v>8.3500000000000227</v>
          </cell>
          <cell r="H45">
            <v>0</v>
          </cell>
          <cell r="I45">
            <v>1.1000000000000014</v>
          </cell>
        </row>
        <row r="46">
          <cell r="A46">
            <v>40</v>
          </cell>
          <cell r="B46">
            <v>356.7</v>
          </cell>
          <cell r="C46">
            <v>389.1</v>
          </cell>
          <cell r="D46">
            <v>100</v>
          </cell>
          <cell r="E46">
            <v>79.400000000000006</v>
          </cell>
          <cell r="F46">
            <v>7.7000000000000171</v>
          </cell>
          <cell r="G46">
            <v>8.2999999999999829</v>
          </cell>
          <cell r="H46">
            <v>0</v>
          </cell>
          <cell r="I46">
            <v>1.0499999999999972</v>
          </cell>
        </row>
        <row r="47">
          <cell r="A47">
            <v>42</v>
          </cell>
          <cell r="B47">
            <v>372.1</v>
          </cell>
          <cell r="C47">
            <v>405.7</v>
          </cell>
          <cell r="D47">
            <v>100</v>
          </cell>
          <cell r="E47">
            <v>81.5</v>
          </cell>
          <cell r="F47">
            <v>7.4499999999999886</v>
          </cell>
          <cell r="G47">
            <v>8.3499999999999943</v>
          </cell>
          <cell r="H47">
            <v>0</v>
          </cell>
          <cell r="I47">
            <v>1.1499999999999986</v>
          </cell>
        </row>
        <row r="48">
          <cell r="A48">
            <v>44</v>
          </cell>
          <cell r="B48">
            <v>387</v>
          </cell>
          <cell r="C48">
            <v>422.4</v>
          </cell>
          <cell r="D48">
            <v>100</v>
          </cell>
          <cell r="E48">
            <v>83.8</v>
          </cell>
          <cell r="F48">
            <v>7.5</v>
          </cell>
          <cell r="G48">
            <v>8.25</v>
          </cell>
          <cell r="H48">
            <v>0</v>
          </cell>
          <cell r="I48">
            <v>1.1000000000000014</v>
          </cell>
        </row>
        <row r="49">
          <cell r="A49">
            <v>46</v>
          </cell>
          <cell r="B49">
            <v>402</v>
          </cell>
          <cell r="C49">
            <v>438.9</v>
          </cell>
          <cell r="D49">
            <v>100</v>
          </cell>
          <cell r="E49">
            <v>86</v>
          </cell>
          <cell r="F49">
            <v>7.5</v>
          </cell>
          <cell r="G49">
            <v>8.3500000000000227</v>
          </cell>
          <cell r="H49">
            <v>0</v>
          </cell>
          <cell r="I49">
            <v>1.1000000000000014</v>
          </cell>
        </row>
        <row r="50">
          <cell r="A50">
            <v>48</v>
          </cell>
          <cell r="B50">
            <v>417</v>
          </cell>
          <cell r="C50">
            <v>455.6</v>
          </cell>
          <cell r="D50">
            <v>100</v>
          </cell>
          <cell r="E50">
            <v>88.2</v>
          </cell>
          <cell r="F50">
            <v>8.3499999999999943</v>
          </cell>
          <cell r="G50">
            <v>8.25</v>
          </cell>
          <cell r="H50">
            <v>0</v>
          </cell>
          <cell r="I50">
            <v>1.1000000000000014</v>
          </cell>
        </row>
        <row r="51">
          <cell r="A51">
            <v>50</v>
          </cell>
          <cell r="B51">
            <v>433.7</v>
          </cell>
          <cell r="C51">
            <v>472.1</v>
          </cell>
          <cell r="D51">
            <v>100</v>
          </cell>
          <cell r="E51">
            <v>90.4</v>
          </cell>
          <cell r="F51">
            <v>8.2399999999999984</v>
          </cell>
          <cell r="G51">
            <v>8.3000000000000007</v>
          </cell>
          <cell r="H51">
            <v>0</v>
          </cell>
          <cell r="I51">
            <v>1.1199999999999988</v>
          </cell>
        </row>
        <row r="52">
          <cell r="A52">
            <v>55</v>
          </cell>
          <cell r="B52">
            <v>474.9</v>
          </cell>
          <cell r="C52">
            <v>513.6</v>
          </cell>
          <cell r="D52">
            <v>100</v>
          </cell>
          <cell r="E52">
            <v>96</v>
          </cell>
          <cell r="F52">
            <v>8.0400000000000098</v>
          </cell>
          <cell r="G52">
            <v>8.2799999999999958</v>
          </cell>
          <cell r="H52">
            <v>0</v>
          </cell>
          <cell r="I52">
            <v>1.1000000000000001</v>
          </cell>
        </row>
        <row r="53">
          <cell r="A53">
            <v>60</v>
          </cell>
          <cell r="B53">
            <v>515.1</v>
          </cell>
          <cell r="C53">
            <v>555</v>
          </cell>
          <cell r="D53">
            <v>100</v>
          </cell>
          <cell r="E53">
            <v>101.5</v>
          </cell>
          <cell r="F53">
            <v>7.8399999999999865</v>
          </cell>
          <cell r="G53">
            <v>8.2799999999999958</v>
          </cell>
          <cell r="H53">
            <v>0</v>
          </cell>
          <cell r="I53">
            <v>1.1000000000000001</v>
          </cell>
        </row>
        <row r="54">
          <cell r="A54">
            <v>65</v>
          </cell>
          <cell r="B54">
            <v>554.29999999999995</v>
          </cell>
          <cell r="C54">
            <v>596.4</v>
          </cell>
          <cell r="D54">
            <v>100</v>
          </cell>
          <cell r="E54">
            <v>107</v>
          </cell>
          <cell r="F54">
            <v>8.0600000000000129</v>
          </cell>
          <cell r="G54">
            <v>8.260000000000014</v>
          </cell>
          <cell r="H54">
            <v>0</v>
          </cell>
          <cell r="I54">
            <v>1.1000000000000001</v>
          </cell>
        </row>
        <row r="55">
          <cell r="A55">
            <v>70</v>
          </cell>
          <cell r="B55">
            <v>594.6</v>
          </cell>
          <cell r="C55">
            <v>637.70000000000005</v>
          </cell>
          <cell r="D55">
            <v>100</v>
          </cell>
          <cell r="E55">
            <v>112.5</v>
          </cell>
          <cell r="F55">
            <v>7.9399999999999862</v>
          </cell>
          <cell r="G55">
            <v>8.2799999999999958</v>
          </cell>
          <cell r="H55">
            <v>0</v>
          </cell>
          <cell r="I55">
            <v>1.1199999999999988</v>
          </cell>
        </row>
        <row r="56">
          <cell r="A56">
            <v>75</v>
          </cell>
          <cell r="B56">
            <v>634.29999999999995</v>
          </cell>
          <cell r="C56">
            <v>679.1</v>
          </cell>
          <cell r="D56">
            <v>100</v>
          </cell>
          <cell r="E56">
            <v>118.1</v>
          </cell>
          <cell r="F56">
            <v>7.8</v>
          </cell>
          <cell r="G56">
            <v>8.2599999999999909</v>
          </cell>
          <cell r="H56">
            <v>0</v>
          </cell>
          <cell r="I56">
            <v>1.1000000000000001</v>
          </cell>
        </row>
        <row r="57">
          <cell r="A57">
            <v>80</v>
          </cell>
          <cell r="B57">
            <v>673.3</v>
          </cell>
          <cell r="C57">
            <v>720.4</v>
          </cell>
          <cell r="D57">
            <v>100</v>
          </cell>
          <cell r="E57">
            <v>123.6</v>
          </cell>
          <cell r="F57">
            <v>7.8200000000000047</v>
          </cell>
          <cell r="G57">
            <v>8.2799999999999958</v>
          </cell>
          <cell r="H57">
            <v>0</v>
          </cell>
          <cell r="I57">
            <v>1.1000000000000001</v>
          </cell>
        </row>
        <row r="58">
          <cell r="A58">
            <v>85</v>
          </cell>
          <cell r="B58">
            <v>712.4</v>
          </cell>
          <cell r="C58">
            <v>761.8</v>
          </cell>
          <cell r="D58">
            <v>100</v>
          </cell>
          <cell r="E58">
            <v>129.1</v>
          </cell>
          <cell r="F58">
            <v>8.260000000000014</v>
          </cell>
          <cell r="G58">
            <v>8.260000000000014</v>
          </cell>
          <cell r="H58">
            <v>0</v>
          </cell>
          <cell r="I58">
            <v>1</v>
          </cell>
        </row>
        <row r="59">
          <cell r="A59">
            <v>90</v>
          </cell>
          <cell r="B59">
            <v>753.7</v>
          </cell>
          <cell r="C59">
            <v>803.1</v>
          </cell>
          <cell r="D59">
            <v>100</v>
          </cell>
          <cell r="E59">
            <v>134.1</v>
          </cell>
          <cell r="F59">
            <v>8.2599999999999909</v>
          </cell>
          <cell r="G59">
            <v>8.2599999999999909</v>
          </cell>
          <cell r="H59">
            <v>0</v>
          </cell>
          <cell r="I59">
            <v>1.2199999999999989</v>
          </cell>
        </row>
        <row r="60">
          <cell r="A60">
            <v>95</v>
          </cell>
          <cell r="B60">
            <v>795</v>
          </cell>
          <cell r="C60">
            <v>844.4</v>
          </cell>
          <cell r="D60">
            <v>100</v>
          </cell>
          <cell r="E60">
            <v>140.19999999999999</v>
          </cell>
          <cell r="F60">
            <v>8.2400000000000091</v>
          </cell>
          <cell r="G60">
            <v>8.260000000000014</v>
          </cell>
          <cell r="H60">
            <v>0</v>
          </cell>
          <cell r="I60">
            <v>1.1000000000000001</v>
          </cell>
        </row>
        <row r="61">
          <cell r="A61">
            <v>100</v>
          </cell>
          <cell r="B61">
            <v>836.2</v>
          </cell>
          <cell r="C61">
            <v>885.7</v>
          </cell>
          <cell r="D61">
            <v>100</v>
          </cell>
          <cell r="E61">
            <v>145.69999999999999</v>
          </cell>
          <cell r="F61">
            <v>8.3000000000000007</v>
          </cell>
          <cell r="G61">
            <v>8.2599999999999909</v>
          </cell>
          <cell r="H61">
            <v>0</v>
          </cell>
          <cell r="I61">
            <v>1.1000000000000001</v>
          </cell>
        </row>
        <row r="62">
          <cell r="A62">
            <v>105</v>
          </cell>
          <cell r="B62">
            <v>877.7</v>
          </cell>
          <cell r="C62">
            <v>927</v>
          </cell>
          <cell r="D62">
            <v>100</v>
          </cell>
          <cell r="E62">
            <v>151.19999999999999</v>
          </cell>
          <cell r="F62">
            <v>8.2199999999999811</v>
          </cell>
          <cell r="G62">
            <v>8.2599999999999909</v>
          </cell>
          <cell r="H62">
            <v>0</v>
          </cell>
          <cell r="I62">
            <v>0.8200000000000045</v>
          </cell>
        </row>
        <row r="63">
          <cell r="A63">
            <v>110</v>
          </cell>
          <cell r="B63">
            <v>918.8</v>
          </cell>
          <cell r="C63">
            <v>968.3</v>
          </cell>
          <cell r="D63">
            <v>100</v>
          </cell>
          <cell r="E63">
            <v>155.30000000000001</v>
          </cell>
          <cell r="F63">
            <v>8.260000000000014</v>
          </cell>
          <cell r="G63">
            <v>8.260000000000014</v>
          </cell>
          <cell r="H63">
            <v>0</v>
          </cell>
          <cell r="I63">
            <v>0.2</v>
          </cell>
        </row>
        <row r="64">
          <cell r="A64">
            <v>115</v>
          </cell>
          <cell r="B64">
            <v>960.1</v>
          </cell>
          <cell r="C64">
            <v>1009.6</v>
          </cell>
          <cell r="D64">
            <v>100</v>
          </cell>
          <cell r="E64">
            <v>156.30000000000001</v>
          </cell>
          <cell r="F64">
            <v>8.2599999999999909</v>
          </cell>
          <cell r="G64">
            <v>8.260000000000014</v>
          </cell>
          <cell r="H64">
            <v>0</v>
          </cell>
          <cell r="I64">
            <v>2.2999999999999998</v>
          </cell>
        </row>
        <row r="65">
          <cell r="A65">
            <v>120</v>
          </cell>
          <cell r="B65">
            <v>1001.4</v>
          </cell>
          <cell r="C65">
            <v>1050.9000000000001</v>
          </cell>
          <cell r="D65">
            <v>100</v>
          </cell>
          <cell r="E65">
            <v>167.8</v>
          </cell>
          <cell r="F65">
            <v>8.260000000000014</v>
          </cell>
          <cell r="G65">
            <v>8.2599999999999909</v>
          </cell>
          <cell r="H65">
            <v>0</v>
          </cell>
          <cell r="I65">
            <v>1.1199999999999988</v>
          </cell>
        </row>
        <row r="66">
          <cell r="A66">
            <v>125</v>
          </cell>
          <cell r="B66">
            <v>1042.7</v>
          </cell>
          <cell r="C66">
            <v>1092.2</v>
          </cell>
          <cell r="D66">
            <v>100</v>
          </cell>
          <cell r="E66">
            <v>173.4</v>
          </cell>
          <cell r="F66">
            <v>8.2400000000000091</v>
          </cell>
          <cell r="G66">
            <v>8.2599999999999909</v>
          </cell>
          <cell r="H66">
            <v>0</v>
          </cell>
          <cell r="I66">
            <v>1.1000000000000001</v>
          </cell>
        </row>
        <row r="67">
          <cell r="A67">
            <v>130</v>
          </cell>
          <cell r="B67">
            <v>1083.9000000000001</v>
          </cell>
          <cell r="C67">
            <v>1133.5</v>
          </cell>
          <cell r="D67">
            <v>100</v>
          </cell>
          <cell r="E67">
            <v>178.9</v>
          </cell>
          <cell r="F67">
            <v>-108.39000000000001</v>
          </cell>
          <cell r="G67">
            <v>8.25</v>
          </cell>
          <cell r="H67">
            <v>0</v>
          </cell>
          <cell r="I67">
            <v>1.1099999999999994</v>
          </cell>
        </row>
        <row r="68">
          <cell r="A68">
            <v>140</v>
          </cell>
          <cell r="C68">
            <v>1216</v>
          </cell>
          <cell r="D68">
            <v>100</v>
          </cell>
          <cell r="E68">
            <v>190</v>
          </cell>
          <cell r="F68">
            <v>0</v>
          </cell>
          <cell r="G68">
            <v>8.25</v>
          </cell>
          <cell r="H68">
            <v>0</v>
          </cell>
          <cell r="I68">
            <v>1.1099999999999994</v>
          </cell>
        </row>
        <row r="69">
          <cell r="A69">
            <v>150</v>
          </cell>
          <cell r="C69">
            <v>1298.5</v>
          </cell>
          <cell r="D69">
            <v>100</v>
          </cell>
          <cell r="E69">
            <v>201.1</v>
          </cell>
          <cell r="F69">
            <v>0</v>
          </cell>
          <cell r="G69">
            <v>8.25</v>
          </cell>
          <cell r="H69">
            <v>0</v>
          </cell>
          <cell r="I69">
            <v>1.1000000000000001</v>
          </cell>
        </row>
        <row r="70">
          <cell r="A70">
            <v>160</v>
          </cell>
          <cell r="C70">
            <v>1381</v>
          </cell>
          <cell r="D70">
            <v>100</v>
          </cell>
          <cell r="E70">
            <v>212.1</v>
          </cell>
          <cell r="F70">
            <v>0</v>
          </cell>
          <cell r="G70">
            <v>8.25</v>
          </cell>
          <cell r="H70">
            <v>0</v>
          </cell>
          <cell r="I70">
            <v>1.102000000000001</v>
          </cell>
        </row>
        <row r="71">
          <cell r="A71">
            <v>170</v>
          </cell>
          <cell r="C71">
            <v>1463.5</v>
          </cell>
          <cell r="D71">
            <v>100</v>
          </cell>
          <cell r="E71">
            <v>223.12</v>
          </cell>
          <cell r="F71">
            <v>0</v>
          </cell>
          <cell r="G71">
            <v>8.6088235294117652</v>
          </cell>
          <cell r="H71">
            <v>0.58823529411764708</v>
          </cell>
          <cell r="I71">
            <v>1.3124705882352941</v>
          </cell>
        </row>
        <row r="77">
          <cell r="A77" t="str">
            <v>E/L</v>
          </cell>
          <cell r="B77" t="str">
            <v>C1</v>
          </cell>
          <cell r="C77" t="str">
            <v>C2</v>
          </cell>
          <cell r="D77" t="str">
            <v>SL-CL1</v>
          </cell>
          <cell r="E77" t="str">
            <v>SL-CL2</v>
          </cell>
        </row>
        <row r="78">
          <cell r="A78">
            <v>0</v>
          </cell>
          <cell r="B78">
            <v>1</v>
          </cell>
          <cell r="C78">
            <v>1</v>
          </cell>
          <cell r="D78">
            <v>0</v>
          </cell>
          <cell r="E78">
            <v>5.9999999999999964</v>
          </cell>
        </row>
        <row r="79">
          <cell r="A79">
            <v>2.5000000000000001E-2</v>
          </cell>
          <cell r="B79">
            <v>1</v>
          </cell>
          <cell r="C79">
            <v>1.1499999999999999</v>
          </cell>
          <cell r="D79">
            <v>0</v>
          </cell>
          <cell r="E79">
            <v>6.0000000000000053</v>
          </cell>
        </row>
        <row r="80">
          <cell r="A80">
            <v>0.05</v>
          </cell>
          <cell r="B80">
            <v>1</v>
          </cell>
          <cell r="C80">
            <v>1.3</v>
          </cell>
          <cell r="D80">
            <v>0</v>
          </cell>
          <cell r="E80">
            <v>5.9999999999999982</v>
          </cell>
        </row>
        <row r="81">
          <cell r="A81">
            <v>7.4999999999999997E-2</v>
          </cell>
          <cell r="B81">
            <v>1</v>
          </cell>
          <cell r="C81">
            <v>1.45</v>
          </cell>
          <cell r="D81">
            <v>0</v>
          </cell>
          <cell r="E81">
            <v>6.0000000000000036</v>
          </cell>
        </row>
        <row r="82">
          <cell r="A82">
            <v>0.1</v>
          </cell>
          <cell r="B82">
            <v>1</v>
          </cell>
          <cell r="C82">
            <v>1.6</v>
          </cell>
          <cell r="D82">
            <v>0</v>
          </cell>
          <cell r="E82">
            <v>5.9999999999999982</v>
          </cell>
        </row>
        <row r="83">
          <cell r="A83">
            <v>0.125</v>
          </cell>
          <cell r="B83">
            <v>1</v>
          </cell>
          <cell r="C83">
            <v>1.75</v>
          </cell>
          <cell r="D83">
            <v>0</v>
          </cell>
          <cell r="E83">
            <v>5.9999999999999982</v>
          </cell>
        </row>
        <row r="84">
          <cell r="A84">
            <v>0.15</v>
          </cell>
          <cell r="B84">
            <v>1</v>
          </cell>
          <cell r="C84">
            <v>1.9</v>
          </cell>
          <cell r="D84">
            <v>0</v>
          </cell>
          <cell r="E84">
            <v>5.882352941176471</v>
          </cell>
        </row>
        <row r="85">
          <cell r="A85">
            <v>0.16700000000000001</v>
          </cell>
          <cell r="B85">
            <v>1</v>
          </cell>
          <cell r="C85">
            <v>2</v>
          </cell>
          <cell r="D85">
            <v>-3.1250000000000107</v>
          </cell>
          <cell r="E85">
            <v>6.3750000000000364</v>
          </cell>
        </row>
        <row r="86">
          <cell r="A86">
            <v>0.17499999999999999</v>
          </cell>
          <cell r="B86">
            <v>0.97499999999999998</v>
          </cell>
          <cell r="C86">
            <v>2.0510000000000002</v>
          </cell>
          <cell r="D86">
            <v>-2.9999999999999956</v>
          </cell>
          <cell r="E86">
            <v>6.8399999999999865</v>
          </cell>
        </row>
        <row r="87">
          <cell r="A87">
            <v>0.2</v>
          </cell>
          <cell r="B87">
            <v>0.9</v>
          </cell>
          <cell r="C87">
            <v>2.222</v>
          </cell>
          <cell r="D87">
            <v>-3.0000000000000036</v>
          </cell>
          <cell r="E87">
            <v>8.08</v>
          </cell>
        </row>
        <row r="88">
          <cell r="A88">
            <v>0.22500000000000001</v>
          </cell>
          <cell r="B88">
            <v>0.82499999999999996</v>
          </cell>
          <cell r="C88">
            <v>2.4239999999999999</v>
          </cell>
          <cell r="D88">
            <v>-2.9999999999999991</v>
          </cell>
          <cell r="E88">
            <v>9.7199999999999971</v>
          </cell>
        </row>
        <row r="89">
          <cell r="A89">
            <v>0.25</v>
          </cell>
          <cell r="B89">
            <v>0.75</v>
          </cell>
          <cell r="C89">
            <v>2.6669999999999998</v>
          </cell>
          <cell r="D89">
            <v>-2.9999999999999956</v>
          </cell>
          <cell r="E89">
            <v>11.800000000000004</v>
          </cell>
        </row>
        <row r="90">
          <cell r="A90">
            <v>0.27500000000000002</v>
          </cell>
          <cell r="B90">
            <v>0.67500000000000004</v>
          </cell>
          <cell r="C90">
            <v>2.9620000000000002</v>
          </cell>
          <cell r="D90">
            <v>-3.0000000000000067</v>
          </cell>
          <cell r="E90">
            <v>14.840000000000019</v>
          </cell>
        </row>
        <row r="91">
          <cell r="A91">
            <v>0.3</v>
          </cell>
          <cell r="B91">
            <v>0.6</v>
          </cell>
          <cell r="C91">
            <v>3.3330000000000002</v>
          </cell>
          <cell r="D91">
            <v>-2.9999999999999956</v>
          </cell>
          <cell r="E91">
            <v>19.039999999999981</v>
          </cell>
        </row>
        <row r="92">
          <cell r="A92">
            <v>0.32500000000000001</v>
          </cell>
          <cell r="B92">
            <v>0.52500000000000002</v>
          </cell>
          <cell r="C92">
            <v>3.8090000000000002</v>
          </cell>
          <cell r="D92">
            <v>-3.125</v>
          </cell>
          <cell r="E92">
            <v>23.874999999999957</v>
          </cell>
        </row>
        <row r="93">
          <cell r="A93">
            <v>0.33300000000000002</v>
          </cell>
          <cell r="B93">
            <v>0.5</v>
          </cell>
          <cell r="C93">
            <v>4</v>
          </cell>
          <cell r="D93">
            <v>-2.9411764705882417</v>
          </cell>
          <cell r="E93">
            <v>26.117647058823589</v>
          </cell>
        </row>
        <row r="94">
          <cell r="A94">
            <v>0.35</v>
          </cell>
          <cell r="B94">
            <v>0.45</v>
          </cell>
          <cell r="C94">
            <v>4.444</v>
          </cell>
          <cell r="D94">
            <v>-2.9999999999999978</v>
          </cell>
          <cell r="E94">
            <v>35.559999999999981</v>
          </cell>
        </row>
        <row r="95">
          <cell r="A95">
            <v>0.375</v>
          </cell>
          <cell r="B95">
            <v>0.375</v>
          </cell>
          <cell r="C95">
            <v>5.3330000000000002</v>
          </cell>
          <cell r="D95">
            <v>-2.9999999999999978</v>
          </cell>
          <cell r="E95">
            <v>53.359999999999935</v>
          </cell>
        </row>
        <row r="96">
          <cell r="A96">
            <v>0.4</v>
          </cell>
          <cell r="B96">
            <v>0.3</v>
          </cell>
          <cell r="C96">
            <v>6.6669999999999998</v>
          </cell>
          <cell r="D96">
            <v>-3.0000000000000036</v>
          </cell>
          <cell r="E96">
            <v>88.880000000000095</v>
          </cell>
        </row>
        <row r="97">
          <cell r="A97">
            <v>0.42499999999999999</v>
          </cell>
          <cell r="B97">
            <v>0.22500000000000001</v>
          </cell>
          <cell r="C97">
            <v>8.8889999999999993</v>
          </cell>
          <cell r="D97">
            <v>-2.9999999999999978</v>
          </cell>
          <cell r="E97">
            <v>177.75999999999988</v>
          </cell>
        </row>
        <row r="98">
          <cell r="A98">
            <v>0.45</v>
          </cell>
          <cell r="B98">
            <v>0.15</v>
          </cell>
          <cell r="C98">
            <v>13.333</v>
          </cell>
          <cell r="D98">
            <v>-3.000000000000004</v>
          </cell>
          <cell r="E98">
            <v>533.36000000000081</v>
          </cell>
        </row>
        <row r="99">
          <cell r="A99">
            <v>0.47499999999999998</v>
          </cell>
          <cell r="B99">
            <v>7.4999999999999997E-2</v>
          </cell>
          <cell r="C99">
            <v>26.667000000000002</v>
          </cell>
          <cell r="D99">
            <v>-2.9999999999999973</v>
          </cell>
          <cell r="E99">
            <v>133.31999999999982</v>
          </cell>
        </row>
        <row r="100">
          <cell r="A100">
            <v>0.5</v>
          </cell>
          <cell r="B100">
            <v>0</v>
          </cell>
          <cell r="C100">
            <v>30</v>
          </cell>
          <cell r="D100">
            <v>0</v>
          </cell>
          <cell r="E100">
            <v>60</v>
          </cell>
        </row>
      </sheetData>
      <sheetData sheetId="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040"/>
      <sheetName val="Labour"/>
      <sheetName val="Material"/>
      <sheetName val="Plant _  Machinery"/>
      <sheetName val="Roadlist"/>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ier"/>
      <sheetName val="LC-1"/>
      <sheetName val="LC-2"/>
      <sheetName val="LC-3"/>
      <sheetName val="LC-4"/>
      <sheetName val="LC-5"/>
      <sheetName val="Lateral capacity"/>
      <sheetName val="pile_sec_chk"/>
      <sheetName val="tables"/>
    </sheetNames>
    <sheetDataSet>
      <sheetData sheetId="0"/>
      <sheetData sheetId="1" refreshError="1">
        <row r="108">
          <cell r="E108">
            <v>1.2</v>
          </cell>
        </row>
        <row r="109">
          <cell r="E109">
            <v>18</v>
          </cell>
        </row>
      </sheetData>
      <sheetData sheetId="2"/>
      <sheetData sheetId="3"/>
      <sheetData sheetId="4"/>
      <sheetData sheetId="5"/>
      <sheetData sheetId="6"/>
      <sheetData sheetId="7"/>
      <sheetData sheetId="8"/>
      <sheetData sheetId="9"/>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Sheet10"/>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6">
          <cell r="D16">
            <v>155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3">
          <cell r="D3">
            <v>77</v>
          </cell>
        </row>
        <row r="5">
          <cell r="D5">
            <v>103</v>
          </cell>
        </row>
      </sheetData>
      <sheetData sheetId="4" refreshError="1">
        <row r="3">
          <cell r="D3">
            <v>30</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27">
          <cell r="G27" t="str">
            <v>Input Rate</v>
          </cell>
        </row>
        <row r="30">
          <cell r="G30" t="str">
            <v>Input Rate</v>
          </cell>
        </row>
        <row r="31">
          <cell r="G31" t="str">
            <v>Input Rate</v>
          </cell>
        </row>
      </sheetData>
      <sheetData sheetId="3" refreshError="1"/>
      <sheetData sheetId="4" refreshError="1">
        <row r="46">
          <cell r="D46" t="str">
            <v>Input Rate</v>
          </cell>
        </row>
        <row r="53">
          <cell r="D53" t="str">
            <v>Input Rate</v>
          </cell>
        </row>
        <row r="55">
          <cell r="D55" t="str">
            <v>Input Rate</v>
          </cell>
        </row>
        <row r="56">
          <cell r="D56" t="str">
            <v>Input Rate</v>
          </cell>
        </row>
        <row r="58">
          <cell r="D58" t="str">
            <v>Input Rate</v>
          </cell>
        </row>
        <row r="70">
          <cell r="D70" t="str">
            <v>Input Rate</v>
          </cell>
        </row>
        <row r="73">
          <cell r="D73" t="str">
            <v>Input Rate</v>
          </cell>
        </row>
        <row r="81">
          <cell r="D81" t="str">
            <v>Input Rate</v>
          </cell>
        </row>
        <row r="84">
          <cell r="D84" t="str">
            <v>Input Rate</v>
          </cell>
        </row>
        <row r="91">
          <cell r="D91" t="str">
            <v>Input Rate</v>
          </cell>
        </row>
        <row r="92">
          <cell r="D92" t="str">
            <v>Input Rate</v>
          </cell>
        </row>
        <row r="93">
          <cell r="D93" t="str">
            <v>Input Rate</v>
          </cell>
        </row>
        <row r="95">
          <cell r="D95" t="str">
            <v>Input Rate</v>
          </cell>
        </row>
        <row r="109">
          <cell r="D109" t="str">
            <v>Input Rate</v>
          </cell>
        </row>
        <row r="110">
          <cell r="D110" t="str">
            <v>Input Rate</v>
          </cell>
        </row>
        <row r="111">
          <cell r="D111" t="str">
            <v>Input Rate</v>
          </cell>
        </row>
        <row r="128">
          <cell r="D1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MR)"/>
      <sheetName val="GAC (MR)"/>
      <sheetName val="ABQ (MR)"/>
      <sheetName val="Pot(MR)"/>
      <sheetName val="parapet construction "/>
      <sheetName val="Carr"/>
      <sheetName val="Carr by Rail"/>
      <sheetName val="Labour "/>
      <sheetName val="Plant &amp; Machinery"/>
      <sheetName val="Material"/>
      <sheetName val="ARD1"/>
      <sheetName val="QChart"/>
    </sheetNames>
    <sheetDataSet>
      <sheetData sheetId="0"/>
      <sheetData sheetId="1"/>
      <sheetData sheetId="2">
        <row r="2">
          <cell r="B2" t="str">
            <v>पथ मरम्मति कार्य (3054)</v>
          </cell>
        </row>
      </sheetData>
      <sheetData sheetId="3"/>
      <sheetData sheetId="4">
        <row r="32">
          <cell r="Q32" t="str">
            <v>रु</v>
          </cell>
        </row>
      </sheetData>
      <sheetData sheetId="5">
        <row r="3">
          <cell r="A3">
            <v>0</v>
          </cell>
        </row>
      </sheetData>
      <sheetData sheetId="6"/>
      <sheetData sheetId="7">
        <row r="19">
          <cell r="E19">
            <v>168</v>
          </cell>
        </row>
      </sheetData>
      <sheetData sheetId="8">
        <row r="35">
          <cell r="H35">
            <v>548</v>
          </cell>
        </row>
      </sheetData>
      <sheetData sheetId="9"/>
      <sheetData sheetId="10"/>
      <sheetData sheetId="1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beam-reinft"/>
      <sheetName val="PROG_DATA"/>
      <sheetName val="upa"/>
      <sheetName val="CALC__PER_IEEE-1115_"/>
      <sheetName val="Load_duty_cycle"/>
      <sheetName val="Calc-Float_1"/>
      <sheetName val="Calc-boost_1"/>
      <sheetName val="Annexure-3_1"/>
      <sheetName val="total_-BOQ"/>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ile cap"/>
      <sheetName val="col-reinft1"/>
      <sheetName val="pile Fabrication"/>
      <sheetName val="Civil Works"/>
      <sheetName val="IDC"/>
      <sheetName val="An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Slab_Karbook"/>
      <sheetName val="Road_All"/>
      <sheetName val="Miscellaneous"/>
      <sheetName val="L040"/>
      <sheetName val="misc"/>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Sheet1"/>
      <sheetName val="qty summary"/>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ASICDATA"/>
      <sheetName val="foundatio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Miscellaneous"/>
      <sheetName val="Road_All"/>
      <sheetName val="Summary_Slab_Karbook"/>
      <sheetName val="Lead"/>
    </sheetNames>
    <sheetDataSet>
      <sheetData sheetId="0" refreshError="1"/>
      <sheetData sheetId="1" refreshError="1"/>
      <sheetData sheetId="2" refreshError="1">
        <row r="48">
          <cell r="G48">
            <v>290.43</v>
          </cell>
        </row>
      </sheetData>
      <sheetData sheetId="3" refreshError="1">
        <row r="16">
          <cell r="D16">
            <v>81.25</v>
          </cell>
        </row>
      </sheetData>
      <sheetData sheetId="4" refreshError="1">
        <row r="77">
          <cell r="D77" t="str">
            <v>Input Rate</v>
          </cell>
        </row>
        <row r="146">
          <cell r="D146">
            <v>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alc of Rates"/>
      <sheetName val="Sheet2"/>
      <sheetName val="Sheet3"/>
    </sheetNames>
    <sheetDataSet>
      <sheetData sheetId="0" refreshError="1">
        <row r="12">
          <cell r="Z12">
            <v>176.38499999999999</v>
          </cell>
        </row>
      </sheetData>
      <sheetData sheetId="1" refreshError="1"/>
      <sheetData sheetId="2" refreshError="1"/>
      <sheetData sheetId="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f"/>
      <sheetName val="DL"/>
      <sheetName val="LLpier-f"/>
      <sheetName val="Shear rating-f"/>
      <sheetName val="Basicdata-f"/>
      <sheetName val="Watercurrent-f"/>
      <sheetName val="Surcharge-f"/>
      <sheetName val="Basepressure-f"/>
      <sheetName val="curbstein-f"/>
      <sheetName val="wellcap(cantilever)-f"/>
      <sheetName val="wellcap -f"/>
      <sheetName val="Abutment-f"/>
      <sheetName val="abutcap-f"/>
      <sheetName val="dirtwall-f"/>
      <sheetName val="retuwal-f"/>
      <sheetName val="coeff"/>
    </sheetNames>
    <sheetDataSet>
      <sheetData sheetId="0" refreshError="1"/>
      <sheetData sheetId="1" refreshError="1"/>
      <sheetData sheetId="2" refreshError="1"/>
      <sheetData sheetId="3" refreshError="1"/>
      <sheetData sheetId="4" refreshError="1">
        <row r="5">
          <cell r="E5">
            <v>6</v>
          </cell>
        </row>
        <row r="9">
          <cell r="E9">
            <v>154.74</v>
          </cell>
        </row>
        <row r="11">
          <cell r="E11" t="str">
            <v>153.578</v>
          </cell>
        </row>
        <row r="30">
          <cell r="E30">
            <v>1</v>
          </cell>
        </row>
        <row r="31">
          <cell r="E31">
            <v>6.85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tter"/>
      <sheetName val="Mst_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09">
          <cell r="D109">
            <v>260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49">
          <cell r="D49"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
      <sheetName val="X"/>
      <sheetName val="8"/>
      <sheetName val="7"/>
      <sheetName val="6"/>
      <sheetName val="5"/>
      <sheetName val="4"/>
      <sheetName val="3"/>
      <sheetName val="2"/>
      <sheetName val="1"/>
      <sheetName val="painted"/>
      <sheetName val="bs"/>
      <sheetName val="kachA"/>
      <sheetName val="kachB"/>
      <sheetName val="kac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1">
          <cell r="B11" t="str">
            <v>EL</v>
          </cell>
        </row>
        <row r="12">
          <cell r="B12" t="e">
            <v>#N/A</v>
          </cell>
        </row>
        <row r="13">
          <cell r="B13" t="e">
            <v>#N/A</v>
          </cell>
        </row>
        <row r="14">
          <cell r="B14" t="e">
            <v>#N/A</v>
          </cell>
        </row>
        <row r="15">
          <cell r="B15" t="e">
            <v>#N/A</v>
          </cell>
        </row>
        <row r="16">
          <cell r="B16" t="e">
            <v>#N/A</v>
          </cell>
        </row>
        <row r="17">
          <cell r="B17" t="e">
            <v>#N/A</v>
          </cell>
        </row>
        <row r="18">
          <cell r="B18" t="e">
            <v>#N/A</v>
          </cell>
        </row>
        <row r="19">
          <cell r="B19" t="e">
            <v>#N/A</v>
          </cell>
        </row>
        <row r="20">
          <cell r="B20" t="e">
            <v>#N/A</v>
          </cell>
        </row>
        <row r="21">
          <cell r="B21" t="e">
            <v>#N/A</v>
          </cell>
        </row>
        <row r="22">
          <cell r="B22" t="e">
            <v>#N/A</v>
          </cell>
        </row>
        <row r="23">
          <cell r="B23" t="e">
            <v>#N/A</v>
          </cell>
        </row>
        <row r="24">
          <cell r="B24" t="e">
            <v>#N/A</v>
          </cell>
        </row>
        <row r="25">
          <cell r="B25" t="e">
            <v>#N/A</v>
          </cell>
        </row>
        <row r="26">
          <cell r="B26" t="e">
            <v>#N/A</v>
          </cell>
        </row>
        <row r="27">
          <cell r="B27" t="e">
            <v>#N/A</v>
          </cell>
        </row>
        <row r="28">
          <cell r="B28" t="e">
            <v>#N/A</v>
          </cell>
        </row>
        <row r="29">
          <cell r="B29" t="e">
            <v>#N/A</v>
          </cell>
        </row>
        <row r="30">
          <cell r="B30" t="e">
            <v>#N/A</v>
          </cell>
        </row>
        <row r="31">
          <cell r="B31" t="e">
            <v>#N/A</v>
          </cell>
        </row>
        <row r="32">
          <cell r="B32" t="e">
            <v>#N/A</v>
          </cell>
        </row>
        <row r="33">
          <cell r="B33" t="e">
            <v>#N/A</v>
          </cell>
        </row>
        <row r="34">
          <cell r="B34" t="e">
            <v>#N/A</v>
          </cell>
        </row>
        <row r="35">
          <cell r="B35" t="e">
            <v>#N/A</v>
          </cell>
        </row>
        <row r="36">
          <cell r="B36" t="e">
            <v>#N/A</v>
          </cell>
        </row>
        <row r="37">
          <cell r="B37" t="e">
            <v>#N/A</v>
          </cell>
        </row>
        <row r="38">
          <cell r="B38" t="e">
            <v>#N/A</v>
          </cell>
        </row>
        <row r="39">
          <cell r="B39" t="e">
            <v>#N/A</v>
          </cell>
        </row>
        <row r="40">
          <cell r="B40" t="e">
            <v>#N/A</v>
          </cell>
        </row>
        <row r="41">
          <cell r="B41" t="e">
            <v>#N/A</v>
          </cell>
        </row>
        <row r="42">
          <cell r="B42" t="e">
            <v>#N/A</v>
          </cell>
        </row>
        <row r="43">
          <cell r="B43" t="e">
            <v>#N/A</v>
          </cell>
        </row>
        <row r="44">
          <cell r="B44" t="e">
            <v>#N/A</v>
          </cell>
        </row>
        <row r="45">
          <cell r="B45" t="e">
            <v>#N/A</v>
          </cell>
        </row>
        <row r="46">
          <cell r="B46" t="e">
            <v>#N/A</v>
          </cell>
        </row>
        <row r="47">
          <cell r="B47" t="e">
            <v>#N/A</v>
          </cell>
        </row>
        <row r="48">
          <cell r="B48" t="e">
            <v>#N/A</v>
          </cell>
        </row>
        <row r="49">
          <cell r="B49" t="e">
            <v>#N/A</v>
          </cell>
        </row>
        <row r="50">
          <cell r="B50" t="e">
            <v>#N/A</v>
          </cell>
        </row>
        <row r="51">
          <cell r="B51" t="e">
            <v>#N/A</v>
          </cell>
        </row>
        <row r="52">
          <cell r="B52" t="e">
            <v>#N/A</v>
          </cell>
        </row>
        <row r="53">
          <cell r="B53" t="e">
            <v>#N/A</v>
          </cell>
        </row>
        <row r="54">
          <cell r="B54" t="e">
            <v>#N/A</v>
          </cell>
        </row>
        <row r="55">
          <cell r="B55" t="e">
            <v>#N/A</v>
          </cell>
        </row>
        <row r="56">
          <cell r="B56" t="e">
            <v>#N/A</v>
          </cell>
        </row>
        <row r="57">
          <cell r="B57" t="e">
            <v>#N/A</v>
          </cell>
        </row>
        <row r="58">
          <cell r="B58" t="e">
            <v>#N/A</v>
          </cell>
        </row>
        <row r="59">
          <cell r="B59" t="e">
            <v>#N/A</v>
          </cell>
        </row>
        <row r="60">
          <cell r="B60" t="e">
            <v>#N/A</v>
          </cell>
        </row>
        <row r="61">
          <cell r="B61" t="e">
            <v>#N/A</v>
          </cell>
        </row>
        <row r="62">
          <cell r="B62" t="e">
            <v>#N/A</v>
          </cell>
        </row>
        <row r="63">
          <cell r="B63" t="e">
            <v>#N/A</v>
          </cell>
        </row>
        <row r="64">
          <cell r="B64" t="e">
            <v>#N/A</v>
          </cell>
        </row>
        <row r="65">
          <cell r="B65" t="e">
            <v>#N/A</v>
          </cell>
        </row>
        <row r="66">
          <cell r="B66" t="e">
            <v>#N/A</v>
          </cell>
        </row>
        <row r="67">
          <cell r="B67" t="e">
            <v>#N/A</v>
          </cell>
        </row>
        <row r="68">
          <cell r="B68" t="e">
            <v>#N/A</v>
          </cell>
        </row>
        <row r="69">
          <cell r="B69" t="e">
            <v>#N/A</v>
          </cell>
        </row>
        <row r="70">
          <cell r="B70" t="e">
            <v>#N/A</v>
          </cell>
        </row>
        <row r="71">
          <cell r="B71" t="e">
            <v>#N/A</v>
          </cell>
        </row>
        <row r="72">
          <cell r="B72" t="e">
            <v>#N/A</v>
          </cell>
        </row>
        <row r="73">
          <cell r="B73" t="e">
            <v>#N/A</v>
          </cell>
        </row>
        <row r="74">
          <cell r="B74" t="e">
            <v>#N/A</v>
          </cell>
        </row>
        <row r="75">
          <cell r="B75" t="e">
            <v>#N/A</v>
          </cell>
        </row>
        <row r="76">
          <cell r="B76" t="e">
            <v>#N/A</v>
          </cell>
        </row>
        <row r="77">
          <cell r="B77" t="e">
            <v>#N/A</v>
          </cell>
        </row>
        <row r="78">
          <cell r="B78" t="e">
            <v>#N/A</v>
          </cell>
        </row>
        <row r="79">
          <cell r="B79" t="e">
            <v>#N/A</v>
          </cell>
        </row>
        <row r="80">
          <cell r="B80" t="e">
            <v>#N/A</v>
          </cell>
        </row>
        <row r="81">
          <cell r="B81" t="e">
            <v>#N/A</v>
          </cell>
        </row>
        <row r="82">
          <cell r="B82" t="e">
            <v>#N/A</v>
          </cell>
        </row>
        <row r="83">
          <cell r="B83" t="e">
            <v>#N/A</v>
          </cell>
        </row>
        <row r="84">
          <cell r="B84" t="e">
            <v>#N/A</v>
          </cell>
        </row>
        <row r="85">
          <cell r="B85" t="e">
            <v>#N/A</v>
          </cell>
        </row>
        <row r="86">
          <cell r="B86" t="e">
            <v>#N/A</v>
          </cell>
        </row>
        <row r="87">
          <cell r="B87" t="e">
            <v>#N/A</v>
          </cell>
        </row>
        <row r="88">
          <cell r="B88" t="e">
            <v>#N/A</v>
          </cell>
        </row>
        <row r="89">
          <cell r="B89" t="e">
            <v>#N/A</v>
          </cell>
        </row>
        <row r="90">
          <cell r="B90" t="e">
            <v>#N/A</v>
          </cell>
        </row>
        <row r="91">
          <cell r="B91" t="e">
            <v>#N/A</v>
          </cell>
        </row>
        <row r="92">
          <cell r="B92" t="e">
            <v>#N/A</v>
          </cell>
        </row>
        <row r="93">
          <cell r="B93" t="e">
            <v>#N/A</v>
          </cell>
        </row>
        <row r="94">
          <cell r="B94" t="e">
            <v>#N/A</v>
          </cell>
        </row>
        <row r="95">
          <cell r="B95" t="e">
            <v>#N/A</v>
          </cell>
        </row>
        <row r="96">
          <cell r="B96" t="e">
            <v>#N/A</v>
          </cell>
        </row>
        <row r="97">
          <cell r="B97" t="e">
            <v>#N/A</v>
          </cell>
        </row>
        <row r="98">
          <cell r="B98" t="e">
            <v>#N/A</v>
          </cell>
        </row>
        <row r="99">
          <cell r="B99" t="e">
            <v>#N/A</v>
          </cell>
        </row>
        <row r="100">
          <cell r="B100" t="e">
            <v>#N/A</v>
          </cell>
        </row>
        <row r="101">
          <cell r="B101" t="e">
            <v>#N/A</v>
          </cell>
        </row>
        <row r="102">
          <cell r="B102" t="e">
            <v>#N/A</v>
          </cell>
        </row>
        <row r="103">
          <cell r="B103" t="e">
            <v>#N/A</v>
          </cell>
        </row>
        <row r="104">
          <cell r="B104" t="e">
            <v>#N/A</v>
          </cell>
        </row>
        <row r="105">
          <cell r="B105" t="e">
            <v>#N/A</v>
          </cell>
        </row>
        <row r="106">
          <cell r="B106" t="e">
            <v>#N/A</v>
          </cell>
        </row>
        <row r="107">
          <cell r="B107" t="e">
            <v>#N/A</v>
          </cell>
        </row>
        <row r="108">
          <cell r="B108" t="e">
            <v>#N/A</v>
          </cell>
        </row>
        <row r="109">
          <cell r="B109" t="e">
            <v>#N/A</v>
          </cell>
        </row>
        <row r="110">
          <cell r="B110" t="e">
            <v>#N/A</v>
          </cell>
        </row>
        <row r="111">
          <cell r="B111" t="e">
            <v>#N/A</v>
          </cell>
        </row>
        <row r="112">
          <cell r="B112" t="e">
            <v>#N/A</v>
          </cell>
        </row>
        <row r="113">
          <cell r="B113" t="e">
            <v>#N/A</v>
          </cell>
        </row>
        <row r="114">
          <cell r="B114" t="e">
            <v>#N/A</v>
          </cell>
        </row>
        <row r="115">
          <cell r="B115" t="e">
            <v>#N/A</v>
          </cell>
        </row>
        <row r="116">
          <cell r="B116" t="e">
            <v>#N/A</v>
          </cell>
        </row>
        <row r="117">
          <cell r="B117" t="e">
            <v>#N/A</v>
          </cell>
        </row>
        <row r="118">
          <cell r="B118" t="e">
            <v>#N/A</v>
          </cell>
        </row>
        <row r="119">
          <cell r="B119" t="e">
            <v>#N/A</v>
          </cell>
        </row>
        <row r="120">
          <cell r="B120" t="e">
            <v>#N/A</v>
          </cell>
        </row>
        <row r="121">
          <cell r="B121" t="e">
            <v>#N/A</v>
          </cell>
        </row>
        <row r="122">
          <cell r="B122" t="e">
            <v>#N/A</v>
          </cell>
        </row>
        <row r="123">
          <cell r="B123" t="e">
            <v>#N/A</v>
          </cell>
        </row>
        <row r="124">
          <cell r="B124" t="e">
            <v>#N/A</v>
          </cell>
        </row>
        <row r="125">
          <cell r="B125" t="e">
            <v>#N/A</v>
          </cell>
        </row>
        <row r="126">
          <cell r="B126" t="e">
            <v>#N/A</v>
          </cell>
        </row>
        <row r="127">
          <cell r="B127" t="e">
            <v>#N/A</v>
          </cell>
        </row>
        <row r="128">
          <cell r="B128" t="e">
            <v>#N/A</v>
          </cell>
        </row>
        <row r="129">
          <cell r="B129" t="e">
            <v>#N/A</v>
          </cell>
        </row>
        <row r="130">
          <cell r="B130" t="e">
            <v>#N/A</v>
          </cell>
        </row>
        <row r="131">
          <cell r="B131" t="e">
            <v>#N/A</v>
          </cell>
        </row>
        <row r="132">
          <cell r="B132" t="e">
            <v>#N/A</v>
          </cell>
        </row>
        <row r="133">
          <cell r="B133" t="e">
            <v>#N/A</v>
          </cell>
        </row>
        <row r="134">
          <cell r="B134" t="e">
            <v>#N/A</v>
          </cell>
        </row>
        <row r="135">
          <cell r="B135" t="e">
            <v>#N/A</v>
          </cell>
        </row>
        <row r="136">
          <cell r="B136" t="e">
            <v>#N/A</v>
          </cell>
        </row>
        <row r="137">
          <cell r="B137" t="e">
            <v>#N/A</v>
          </cell>
        </row>
        <row r="138">
          <cell r="B138" t="e">
            <v>#N/A</v>
          </cell>
        </row>
        <row r="139">
          <cell r="B139" t="e">
            <v>#N/A</v>
          </cell>
        </row>
        <row r="140">
          <cell r="B140" t="e">
            <v>#N/A</v>
          </cell>
        </row>
        <row r="141">
          <cell r="B141" t="e">
            <v>#N/A</v>
          </cell>
        </row>
        <row r="142">
          <cell r="B142" t="e">
            <v>#N/A</v>
          </cell>
        </row>
        <row r="143">
          <cell r="B143" t="e">
            <v>#N/A</v>
          </cell>
        </row>
        <row r="144">
          <cell r="B144" t="e">
            <v>#N/A</v>
          </cell>
        </row>
        <row r="145">
          <cell r="B145" t="e">
            <v>#N/A</v>
          </cell>
        </row>
        <row r="146">
          <cell r="B146" t="e">
            <v>#N/A</v>
          </cell>
        </row>
        <row r="147">
          <cell r="B147" t="e">
            <v>#N/A</v>
          </cell>
        </row>
        <row r="148">
          <cell r="B148" t="e">
            <v>#N/A</v>
          </cell>
        </row>
        <row r="149">
          <cell r="B149" t="e">
            <v>#N/A</v>
          </cell>
        </row>
        <row r="150">
          <cell r="B150" t="e">
            <v>#N/A</v>
          </cell>
        </row>
        <row r="151">
          <cell r="B151" t="e">
            <v>#N/A</v>
          </cell>
        </row>
        <row r="152">
          <cell r="B152" t="e">
            <v>#N/A</v>
          </cell>
        </row>
        <row r="153">
          <cell r="B153" t="e">
            <v>#N/A</v>
          </cell>
        </row>
        <row r="154">
          <cell r="B154" t="e">
            <v>#N/A</v>
          </cell>
        </row>
        <row r="155">
          <cell r="B155" t="e">
            <v>#N/A</v>
          </cell>
        </row>
        <row r="156">
          <cell r="B156" t="e">
            <v>#N/A</v>
          </cell>
        </row>
        <row r="157">
          <cell r="B157" t="e">
            <v>#N/A</v>
          </cell>
        </row>
        <row r="158">
          <cell r="B158" t="e">
            <v>#N/A</v>
          </cell>
        </row>
        <row r="159">
          <cell r="B159" t="e">
            <v>#N/A</v>
          </cell>
        </row>
        <row r="160">
          <cell r="B160" t="e">
            <v>#N/A</v>
          </cell>
        </row>
        <row r="161">
          <cell r="B161" t="e">
            <v>#N/A</v>
          </cell>
        </row>
        <row r="162">
          <cell r="B162" t="e">
            <v>#N/A</v>
          </cell>
        </row>
        <row r="163">
          <cell r="B163" t="e">
            <v>#N/A</v>
          </cell>
        </row>
        <row r="164">
          <cell r="B164" t="e">
            <v>#N/A</v>
          </cell>
        </row>
        <row r="165">
          <cell r="B165" t="e">
            <v>#N/A</v>
          </cell>
        </row>
        <row r="166">
          <cell r="B166" t="e">
            <v>#N/A</v>
          </cell>
        </row>
        <row r="167">
          <cell r="B167" t="e">
            <v>#N/A</v>
          </cell>
        </row>
        <row r="168">
          <cell r="B168" t="e">
            <v>#N/A</v>
          </cell>
        </row>
        <row r="169">
          <cell r="B169" t="e">
            <v>#N/A</v>
          </cell>
        </row>
        <row r="170">
          <cell r="B170" t="e">
            <v>#N/A</v>
          </cell>
        </row>
        <row r="171">
          <cell r="B171" t="e">
            <v>#N/A</v>
          </cell>
        </row>
        <row r="172">
          <cell r="B172" t="e">
            <v>#N/A</v>
          </cell>
        </row>
        <row r="173">
          <cell r="B173" t="e">
            <v>#N/A</v>
          </cell>
        </row>
        <row r="174">
          <cell r="B174" t="e">
            <v>#N/A</v>
          </cell>
        </row>
        <row r="175">
          <cell r="B175" t="e">
            <v>#N/A</v>
          </cell>
        </row>
        <row r="176">
          <cell r="B176" t="e">
            <v>#N/A</v>
          </cell>
        </row>
        <row r="177">
          <cell r="B177" t="e">
            <v>#N/A</v>
          </cell>
        </row>
        <row r="178">
          <cell r="B178" t="e">
            <v>#N/A</v>
          </cell>
        </row>
        <row r="179">
          <cell r="B179" t="e">
            <v>#N/A</v>
          </cell>
        </row>
        <row r="180">
          <cell r="B180" t="e">
            <v>#N/A</v>
          </cell>
        </row>
        <row r="181">
          <cell r="B181" t="e">
            <v>#N/A</v>
          </cell>
        </row>
        <row r="182">
          <cell r="B182" t="e">
            <v>#N/A</v>
          </cell>
        </row>
        <row r="183">
          <cell r="B183" t="e">
            <v>#N/A</v>
          </cell>
        </row>
        <row r="184">
          <cell r="B184" t="e">
            <v>#N/A</v>
          </cell>
        </row>
        <row r="185">
          <cell r="B185" t="e">
            <v>#N/A</v>
          </cell>
        </row>
        <row r="186">
          <cell r="B186" t="e">
            <v>#N/A</v>
          </cell>
        </row>
        <row r="187">
          <cell r="B187" t="e">
            <v>#N/A</v>
          </cell>
        </row>
        <row r="188">
          <cell r="B188" t="e">
            <v>#N/A</v>
          </cell>
        </row>
        <row r="189">
          <cell r="B189" t="e">
            <v>#N/A</v>
          </cell>
        </row>
        <row r="190">
          <cell r="B190" t="e">
            <v>#N/A</v>
          </cell>
        </row>
        <row r="191">
          <cell r="B191" t="e">
            <v>#N/A</v>
          </cell>
        </row>
        <row r="192">
          <cell r="B192" t="e">
            <v>#N/A</v>
          </cell>
        </row>
        <row r="193">
          <cell r="B193" t="e">
            <v>#N/A</v>
          </cell>
        </row>
        <row r="194">
          <cell r="B194" t="e">
            <v>#N/A</v>
          </cell>
        </row>
        <row r="195">
          <cell r="B195" t="e">
            <v>#N/A</v>
          </cell>
        </row>
        <row r="196">
          <cell r="B196" t="e">
            <v>#N/A</v>
          </cell>
        </row>
        <row r="197">
          <cell r="B197" t="e">
            <v>#N/A</v>
          </cell>
        </row>
        <row r="198">
          <cell r="B198" t="e">
            <v>#N/A</v>
          </cell>
        </row>
        <row r="199">
          <cell r="B199" t="e">
            <v>#N/A</v>
          </cell>
        </row>
        <row r="200">
          <cell r="B200" t="e">
            <v>#N/A</v>
          </cell>
        </row>
        <row r="201">
          <cell r="B201" t="e">
            <v>#N/A</v>
          </cell>
        </row>
        <row r="202">
          <cell r="B202" t="e">
            <v>#N/A</v>
          </cell>
        </row>
        <row r="203">
          <cell r="B203" t="e">
            <v>#N/A</v>
          </cell>
        </row>
        <row r="204">
          <cell r="B204" t="e">
            <v>#N/A</v>
          </cell>
        </row>
        <row r="205">
          <cell r="B205" t="e">
            <v>#N/A</v>
          </cell>
        </row>
        <row r="206">
          <cell r="B206" t="e">
            <v>#N/A</v>
          </cell>
        </row>
        <row r="207">
          <cell r="B207" t="e">
            <v>#N/A</v>
          </cell>
        </row>
        <row r="208">
          <cell r="B208" t="e">
            <v>#N/A</v>
          </cell>
        </row>
        <row r="209">
          <cell r="B209" t="e">
            <v>#N/A</v>
          </cell>
        </row>
        <row r="210">
          <cell r="B210" t="e">
            <v>#N/A</v>
          </cell>
        </row>
        <row r="211">
          <cell r="B211" t="e">
            <v>#N/A</v>
          </cell>
        </row>
        <row r="212">
          <cell r="B212" t="e">
            <v>#N/A</v>
          </cell>
        </row>
        <row r="213">
          <cell r="B213" t="e">
            <v>#N/A</v>
          </cell>
        </row>
        <row r="214">
          <cell r="B214" t="e">
            <v>#N/A</v>
          </cell>
        </row>
        <row r="215">
          <cell r="B215" t="e">
            <v>#N/A</v>
          </cell>
        </row>
        <row r="216">
          <cell r="B216" t="e">
            <v>#N/A</v>
          </cell>
        </row>
        <row r="217">
          <cell r="B217" t="e">
            <v>#N/A</v>
          </cell>
        </row>
        <row r="218">
          <cell r="B218" t="e">
            <v>#N/A</v>
          </cell>
        </row>
        <row r="219">
          <cell r="B219" t="e">
            <v>#N/A</v>
          </cell>
        </row>
        <row r="220">
          <cell r="B220" t="e">
            <v>#N/A</v>
          </cell>
        </row>
        <row r="221">
          <cell r="B221" t="e">
            <v>#N/A</v>
          </cell>
        </row>
        <row r="222">
          <cell r="B222" t="e">
            <v>#N/A</v>
          </cell>
        </row>
        <row r="223">
          <cell r="B223" t="e">
            <v>#N/A</v>
          </cell>
        </row>
        <row r="224">
          <cell r="B224" t="e">
            <v>#N/A</v>
          </cell>
        </row>
        <row r="225">
          <cell r="B225" t="e">
            <v>#N/A</v>
          </cell>
        </row>
        <row r="226">
          <cell r="B226" t="e">
            <v>#N/A</v>
          </cell>
        </row>
        <row r="227">
          <cell r="B227" t="e">
            <v>#N/A</v>
          </cell>
        </row>
        <row r="228">
          <cell r="B228" t="e">
            <v>#N/A</v>
          </cell>
        </row>
        <row r="229">
          <cell r="B229" t="e">
            <v>#N/A</v>
          </cell>
        </row>
        <row r="230">
          <cell r="B230" t="e">
            <v>#N/A</v>
          </cell>
        </row>
        <row r="231">
          <cell r="B231" t="e">
            <v>#N/A</v>
          </cell>
        </row>
        <row r="232">
          <cell r="B232" t="e">
            <v>#N/A</v>
          </cell>
        </row>
        <row r="233">
          <cell r="B233" t="e">
            <v>#N/A</v>
          </cell>
        </row>
        <row r="234">
          <cell r="B234" t="e">
            <v>#N/A</v>
          </cell>
        </row>
        <row r="235">
          <cell r="B235" t="e">
            <v>#N/A</v>
          </cell>
        </row>
        <row r="236">
          <cell r="B236" t="e">
            <v>#N/A</v>
          </cell>
        </row>
        <row r="237">
          <cell r="B237" t="e">
            <v>#N/A</v>
          </cell>
        </row>
        <row r="238">
          <cell r="B238" t="e">
            <v>#N/A</v>
          </cell>
        </row>
        <row r="239">
          <cell r="B239" t="e">
            <v>#N/A</v>
          </cell>
        </row>
        <row r="240">
          <cell r="B240" t="e">
            <v>#N/A</v>
          </cell>
        </row>
        <row r="241">
          <cell r="B241" t="e">
            <v>#N/A</v>
          </cell>
        </row>
        <row r="242">
          <cell r="B242" t="e">
            <v>#N/A</v>
          </cell>
        </row>
        <row r="243">
          <cell r="B243" t="e">
            <v>#N/A</v>
          </cell>
        </row>
        <row r="244">
          <cell r="B244" t="e">
            <v>#N/A</v>
          </cell>
        </row>
        <row r="245">
          <cell r="B245" t="e">
            <v>#N/A</v>
          </cell>
        </row>
        <row r="246">
          <cell r="B246" t="e">
            <v>#N/A</v>
          </cell>
        </row>
        <row r="247">
          <cell r="B247" t="e">
            <v>#N/A</v>
          </cell>
        </row>
        <row r="248">
          <cell r="B248" t="e">
            <v>#N/A</v>
          </cell>
        </row>
        <row r="249">
          <cell r="B249" t="e">
            <v>#N/A</v>
          </cell>
        </row>
        <row r="250">
          <cell r="B250" t="e">
            <v>#N/A</v>
          </cell>
        </row>
        <row r="251">
          <cell r="B251" t="e">
            <v>#N/A</v>
          </cell>
        </row>
        <row r="252">
          <cell r="B252" t="e">
            <v>#N/A</v>
          </cell>
        </row>
        <row r="253">
          <cell r="B253" t="e">
            <v>#N/A</v>
          </cell>
        </row>
        <row r="254">
          <cell r="B254" t="e">
            <v>#N/A</v>
          </cell>
        </row>
        <row r="255">
          <cell r="B255" t="e">
            <v>#N/A</v>
          </cell>
        </row>
        <row r="256">
          <cell r="B256" t="e">
            <v>#N/A</v>
          </cell>
        </row>
        <row r="257">
          <cell r="B257" t="e">
            <v>#N/A</v>
          </cell>
        </row>
        <row r="258">
          <cell r="B258" t="e">
            <v>#N/A</v>
          </cell>
        </row>
        <row r="259">
          <cell r="B259" t="e">
            <v>#N/A</v>
          </cell>
        </row>
        <row r="260">
          <cell r="B260" t="e">
            <v>#N/A</v>
          </cell>
        </row>
        <row r="261">
          <cell r="B261" t="e">
            <v>#N/A</v>
          </cell>
        </row>
        <row r="262">
          <cell r="B262" t="e">
            <v>#N/A</v>
          </cell>
        </row>
        <row r="263">
          <cell r="B263" t="e">
            <v>#N/A</v>
          </cell>
        </row>
        <row r="264">
          <cell r="B264" t="e">
            <v>#N/A</v>
          </cell>
        </row>
        <row r="265">
          <cell r="B265" t="e">
            <v>#N/A</v>
          </cell>
        </row>
        <row r="266">
          <cell r="B266" t="e">
            <v>#N/A</v>
          </cell>
        </row>
        <row r="267">
          <cell r="B267" t="e">
            <v>#N/A</v>
          </cell>
        </row>
        <row r="268">
          <cell r="B268" t="e">
            <v>#N/A</v>
          </cell>
        </row>
        <row r="269">
          <cell r="B269" t="e">
            <v>#N/A</v>
          </cell>
        </row>
        <row r="270">
          <cell r="B270" t="e">
            <v>#N/A</v>
          </cell>
        </row>
        <row r="271">
          <cell r="B271" t="e">
            <v>#N/A</v>
          </cell>
        </row>
        <row r="272">
          <cell r="B272" t="e">
            <v>#N/A</v>
          </cell>
        </row>
        <row r="273">
          <cell r="B273" t="e">
            <v>#N/A</v>
          </cell>
        </row>
        <row r="274">
          <cell r="B274" t="e">
            <v>#N/A</v>
          </cell>
        </row>
        <row r="275">
          <cell r="B275" t="e">
            <v>#N/A</v>
          </cell>
        </row>
        <row r="276">
          <cell r="B276" t="e">
            <v>#N/A</v>
          </cell>
        </row>
        <row r="277">
          <cell r="B277" t="e">
            <v>#N/A</v>
          </cell>
        </row>
        <row r="278">
          <cell r="B278" t="e">
            <v>#N/A</v>
          </cell>
        </row>
        <row r="279">
          <cell r="B279" t="e">
            <v>#N/A</v>
          </cell>
        </row>
        <row r="280">
          <cell r="B280" t="e">
            <v>#N/A</v>
          </cell>
        </row>
        <row r="281">
          <cell r="B281" t="e">
            <v>#N/A</v>
          </cell>
        </row>
        <row r="282">
          <cell r="B282" t="e">
            <v>#N/A</v>
          </cell>
        </row>
        <row r="283">
          <cell r="B283" t="e">
            <v>#N/A</v>
          </cell>
        </row>
        <row r="284">
          <cell r="B284" t="e">
            <v>#N/A</v>
          </cell>
        </row>
        <row r="285">
          <cell r="B285" t="e">
            <v>#N/A</v>
          </cell>
        </row>
        <row r="286">
          <cell r="B286" t="e">
            <v>#N/A</v>
          </cell>
        </row>
        <row r="287">
          <cell r="B287" t="e">
            <v>#N/A</v>
          </cell>
        </row>
        <row r="288">
          <cell r="B288" t="e">
            <v>#N/A</v>
          </cell>
        </row>
        <row r="289">
          <cell r="B289" t="e">
            <v>#N/A</v>
          </cell>
        </row>
        <row r="290">
          <cell r="B290" t="e">
            <v>#N/A</v>
          </cell>
        </row>
        <row r="291">
          <cell r="B291" t="e">
            <v>#N/A</v>
          </cell>
        </row>
        <row r="292">
          <cell r="B292" t="e">
            <v>#N/A</v>
          </cell>
        </row>
        <row r="293">
          <cell r="B293" t="e">
            <v>#N/A</v>
          </cell>
        </row>
        <row r="294">
          <cell r="B294" t="e">
            <v>#N/A</v>
          </cell>
        </row>
        <row r="295">
          <cell r="B295" t="e">
            <v>#N/A</v>
          </cell>
        </row>
        <row r="296">
          <cell r="B296" t="e">
            <v>#N/A</v>
          </cell>
        </row>
        <row r="297">
          <cell r="B297" t="e">
            <v>#N/A</v>
          </cell>
        </row>
        <row r="298">
          <cell r="B298" t="e">
            <v>#N/A</v>
          </cell>
        </row>
        <row r="299">
          <cell r="B299" t="e">
            <v>#N/A</v>
          </cell>
        </row>
        <row r="300">
          <cell r="B300" t="e">
            <v>#N/A</v>
          </cell>
        </row>
        <row r="301">
          <cell r="B301" t="e">
            <v>#N/A</v>
          </cell>
        </row>
        <row r="302">
          <cell r="B302" t="e">
            <v>#N/A</v>
          </cell>
        </row>
        <row r="303">
          <cell r="B303" t="e">
            <v>#N/A</v>
          </cell>
        </row>
        <row r="304">
          <cell r="B304" t="e">
            <v>#N/A</v>
          </cell>
        </row>
        <row r="305">
          <cell r="B305" t="e">
            <v>#N/A</v>
          </cell>
        </row>
        <row r="306">
          <cell r="B306" t="e">
            <v>#N/A</v>
          </cell>
        </row>
        <row r="307">
          <cell r="B307" t="e">
            <v>#N/A</v>
          </cell>
        </row>
        <row r="308">
          <cell r="B308" t="e">
            <v>#N/A</v>
          </cell>
        </row>
        <row r="309">
          <cell r="B309" t="e">
            <v>#N/A</v>
          </cell>
        </row>
        <row r="310">
          <cell r="B310" t="e">
            <v>#N/A</v>
          </cell>
        </row>
        <row r="311">
          <cell r="B311" t="e">
            <v>#N/A</v>
          </cell>
        </row>
        <row r="312">
          <cell r="B312" t="e">
            <v>#N/A</v>
          </cell>
        </row>
        <row r="313">
          <cell r="B313" t="e">
            <v>#N/A</v>
          </cell>
        </row>
        <row r="314">
          <cell r="B314" t="e">
            <v>#N/A</v>
          </cell>
        </row>
        <row r="315">
          <cell r="B315" t="e">
            <v>#N/A</v>
          </cell>
        </row>
        <row r="316">
          <cell r="B316" t="e">
            <v>#N/A</v>
          </cell>
        </row>
        <row r="317">
          <cell r="B317" t="e">
            <v>#N/A</v>
          </cell>
        </row>
        <row r="318">
          <cell r="B318" t="e">
            <v>#N/A</v>
          </cell>
        </row>
        <row r="319">
          <cell r="B319" t="e">
            <v>#N/A</v>
          </cell>
        </row>
        <row r="320">
          <cell r="B320" t="e">
            <v>#N/A</v>
          </cell>
        </row>
        <row r="321">
          <cell r="B321" t="e">
            <v>#N/A</v>
          </cell>
        </row>
        <row r="322">
          <cell r="B322" t="e">
            <v>#N/A</v>
          </cell>
        </row>
        <row r="323">
          <cell r="B323" t="e">
            <v>#N/A</v>
          </cell>
        </row>
        <row r="324">
          <cell r="B324" t="e">
            <v>#N/A</v>
          </cell>
        </row>
        <row r="325">
          <cell r="B325" t="e">
            <v>#N/A</v>
          </cell>
        </row>
        <row r="326">
          <cell r="B326" t="e">
            <v>#N/A</v>
          </cell>
        </row>
        <row r="327">
          <cell r="B327" t="e">
            <v>#N/A</v>
          </cell>
        </row>
        <row r="328">
          <cell r="B328" t="e">
            <v>#N/A</v>
          </cell>
        </row>
        <row r="329">
          <cell r="B329" t="e">
            <v>#N/A</v>
          </cell>
        </row>
        <row r="330">
          <cell r="B330" t="e">
            <v>#N/A</v>
          </cell>
        </row>
        <row r="331">
          <cell r="B331" t="e">
            <v>#N/A</v>
          </cell>
        </row>
        <row r="332">
          <cell r="B332" t="e">
            <v>#N/A</v>
          </cell>
        </row>
        <row r="333">
          <cell r="B333" t="e">
            <v>#N/A</v>
          </cell>
        </row>
        <row r="334">
          <cell r="B334" t="e">
            <v>#N/A</v>
          </cell>
        </row>
        <row r="335">
          <cell r="B335" t="e">
            <v>#N/A</v>
          </cell>
        </row>
        <row r="336">
          <cell r="B336" t="e">
            <v>#N/A</v>
          </cell>
        </row>
        <row r="337">
          <cell r="B337" t="e">
            <v>#N/A</v>
          </cell>
        </row>
        <row r="338">
          <cell r="B338" t="e">
            <v>#N/A</v>
          </cell>
        </row>
        <row r="339">
          <cell r="B339" t="e">
            <v>#N/A</v>
          </cell>
        </row>
        <row r="340">
          <cell r="B340" t="e">
            <v>#N/A</v>
          </cell>
        </row>
        <row r="341">
          <cell r="B341" t="e">
            <v>#N/A</v>
          </cell>
        </row>
        <row r="342">
          <cell r="B342" t="e">
            <v>#N/A</v>
          </cell>
        </row>
        <row r="343">
          <cell r="B343" t="e">
            <v>#N/A</v>
          </cell>
        </row>
        <row r="344">
          <cell r="B344" t="e">
            <v>#N/A</v>
          </cell>
        </row>
        <row r="345">
          <cell r="B345" t="e">
            <v>#N/A</v>
          </cell>
        </row>
        <row r="346">
          <cell r="B346" t="e">
            <v>#N/A</v>
          </cell>
        </row>
        <row r="347">
          <cell r="B347" t="e">
            <v>#N/A</v>
          </cell>
        </row>
        <row r="348">
          <cell r="B348" t="e">
            <v>#N/A</v>
          </cell>
        </row>
        <row r="349">
          <cell r="B349" t="e">
            <v>#N/A</v>
          </cell>
        </row>
        <row r="350">
          <cell r="B350" t="e">
            <v>#N/A</v>
          </cell>
        </row>
        <row r="351">
          <cell r="B351" t="e">
            <v>#N/A</v>
          </cell>
        </row>
        <row r="352">
          <cell r="B352" t="e">
            <v>#N/A</v>
          </cell>
        </row>
        <row r="353">
          <cell r="B353" t="e">
            <v>#N/A</v>
          </cell>
        </row>
        <row r="354">
          <cell r="B354" t="e">
            <v>#N/A</v>
          </cell>
        </row>
        <row r="355">
          <cell r="B355" t="e">
            <v>#N/A</v>
          </cell>
        </row>
        <row r="356">
          <cell r="B356" t="e">
            <v>#N/A</v>
          </cell>
        </row>
        <row r="357">
          <cell r="B357" t="e">
            <v>#N/A</v>
          </cell>
        </row>
        <row r="358">
          <cell r="B358" t="e">
            <v>#N/A</v>
          </cell>
        </row>
        <row r="359">
          <cell r="B359" t="e">
            <v>#N/A</v>
          </cell>
        </row>
        <row r="360">
          <cell r="B360" t="e">
            <v>#N/A</v>
          </cell>
        </row>
        <row r="361">
          <cell r="B361" t="e">
            <v>#N/A</v>
          </cell>
        </row>
        <row r="362">
          <cell r="B362" t="e">
            <v>#N/A</v>
          </cell>
        </row>
        <row r="363">
          <cell r="B363" t="e">
            <v>#N/A</v>
          </cell>
        </row>
        <row r="364">
          <cell r="B364" t="e">
            <v>#N/A</v>
          </cell>
        </row>
        <row r="365">
          <cell r="B365" t="e">
            <v>#N/A</v>
          </cell>
        </row>
        <row r="366">
          <cell r="B366" t="e">
            <v>#N/A</v>
          </cell>
        </row>
        <row r="367">
          <cell r="B367" t="e">
            <v>#N/A</v>
          </cell>
        </row>
        <row r="368">
          <cell r="B368" t="e">
            <v>#N/A</v>
          </cell>
        </row>
        <row r="369">
          <cell r="B369" t="e">
            <v>#N/A</v>
          </cell>
        </row>
        <row r="370">
          <cell r="B370" t="e">
            <v>#N/A</v>
          </cell>
        </row>
        <row r="371">
          <cell r="B371" t="e">
            <v>#N/A</v>
          </cell>
        </row>
        <row r="372">
          <cell r="B372" t="e">
            <v>#N/A</v>
          </cell>
        </row>
        <row r="373">
          <cell r="B373" t="e">
            <v>#N/A</v>
          </cell>
        </row>
        <row r="374">
          <cell r="B374" t="e">
            <v>#N/A</v>
          </cell>
        </row>
        <row r="375">
          <cell r="B375" t="e">
            <v>#N/A</v>
          </cell>
        </row>
        <row r="376">
          <cell r="B376" t="e">
            <v>#N/A</v>
          </cell>
        </row>
        <row r="377">
          <cell r="B377" t="e">
            <v>#N/A</v>
          </cell>
        </row>
        <row r="378">
          <cell r="B378" t="e">
            <v>#N/A</v>
          </cell>
        </row>
        <row r="379">
          <cell r="B379" t="e">
            <v>#N/A</v>
          </cell>
        </row>
        <row r="380">
          <cell r="B380" t="e">
            <v>#N/A</v>
          </cell>
        </row>
        <row r="381">
          <cell r="B381" t="e">
            <v>#N/A</v>
          </cell>
        </row>
        <row r="382">
          <cell r="B382" t="e">
            <v>#N/A</v>
          </cell>
        </row>
        <row r="383">
          <cell r="B383" t="e">
            <v>#N/A</v>
          </cell>
        </row>
        <row r="384">
          <cell r="B384" t="e">
            <v>#N/A</v>
          </cell>
        </row>
        <row r="385">
          <cell r="B385" t="e">
            <v>#N/A</v>
          </cell>
        </row>
        <row r="386">
          <cell r="B386" t="e">
            <v>#N/A</v>
          </cell>
        </row>
        <row r="387">
          <cell r="B387" t="e">
            <v>#N/A</v>
          </cell>
        </row>
        <row r="388">
          <cell r="B388" t="e">
            <v>#N/A</v>
          </cell>
        </row>
        <row r="389">
          <cell r="B389" t="e">
            <v>#N/A</v>
          </cell>
        </row>
        <row r="390">
          <cell r="B390" t="e">
            <v>#N/A</v>
          </cell>
        </row>
        <row r="391">
          <cell r="B391" t="e">
            <v>#N/A</v>
          </cell>
        </row>
        <row r="392">
          <cell r="B392" t="e">
            <v>#N/A</v>
          </cell>
        </row>
        <row r="393">
          <cell r="B393" t="e">
            <v>#N/A</v>
          </cell>
        </row>
        <row r="394">
          <cell r="B394" t="e">
            <v>#N/A</v>
          </cell>
        </row>
        <row r="395">
          <cell r="B395" t="e">
            <v>#N/A</v>
          </cell>
        </row>
        <row r="396">
          <cell r="B396" t="e">
            <v>#N/A</v>
          </cell>
        </row>
        <row r="397">
          <cell r="B397" t="e">
            <v>#N/A</v>
          </cell>
        </row>
        <row r="398">
          <cell r="B398" t="e">
            <v>#N/A</v>
          </cell>
        </row>
        <row r="399">
          <cell r="B399" t="e">
            <v>#N/A</v>
          </cell>
        </row>
        <row r="400">
          <cell r="B400" t="e">
            <v>#N/A</v>
          </cell>
        </row>
        <row r="401">
          <cell r="B401" t="e">
            <v>#N/A</v>
          </cell>
        </row>
        <row r="402">
          <cell r="B402" t="e">
            <v>#N/A</v>
          </cell>
        </row>
        <row r="403">
          <cell r="B403" t="e">
            <v>#N/A</v>
          </cell>
        </row>
        <row r="404">
          <cell r="B404" t="e">
            <v>#N/A</v>
          </cell>
        </row>
        <row r="405">
          <cell r="B405" t="e">
            <v>#N/A</v>
          </cell>
        </row>
        <row r="406">
          <cell r="B406" t="e">
            <v>#N/A</v>
          </cell>
        </row>
        <row r="407">
          <cell r="B407" t="e">
            <v>#N/A</v>
          </cell>
        </row>
        <row r="408">
          <cell r="B408" t="e">
            <v>#N/A</v>
          </cell>
        </row>
        <row r="409">
          <cell r="B409" t="e">
            <v>#N/A</v>
          </cell>
        </row>
        <row r="410">
          <cell r="B410" t="e">
            <v>#N/A</v>
          </cell>
        </row>
        <row r="411">
          <cell r="B411" t="e">
            <v>#N/A</v>
          </cell>
        </row>
        <row r="412">
          <cell r="B412" t="e">
            <v>#N/A</v>
          </cell>
        </row>
        <row r="413">
          <cell r="B413" t="e">
            <v>#N/A</v>
          </cell>
        </row>
        <row r="414">
          <cell r="B414" t="e">
            <v>#N/A</v>
          </cell>
        </row>
        <row r="415">
          <cell r="B415" t="e">
            <v>#N/A</v>
          </cell>
        </row>
        <row r="416">
          <cell r="B416" t="e">
            <v>#N/A</v>
          </cell>
        </row>
        <row r="417">
          <cell r="B417" t="e">
            <v>#N/A</v>
          </cell>
        </row>
        <row r="418">
          <cell r="B418" t="e">
            <v>#N/A</v>
          </cell>
        </row>
        <row r="419">
          <cell r="B419" t="e">
            <v>#N/A</v>
          </cell>
        </row>
        <row r="420">
          <cell r="B420" t="e">
            <v>#N/A</v>
          </cell>
        </row>
        <row r="421">
          <cell r="B421" t="e">
            <v>#N/A</v>
          </cell>
        </row>
        <row r="422">
          <cell r="B422" t="e">
            <v>#N/A</v>
          </cell>
        </row>
        <row r="423">
          <cell r="B423" t="e">
            <v>#N/A</v>
          </cell>
        </row>
        <row r="424">
          <cell r="B424" t="e">
            <v>#N/A</v>
          </cell>
        </row>
        <row r="425">
          <cell r="B425" t="e">
            <v>#N/A</v>
          </cell>
        </row>
        <row r="426">
          <cell r="B426" t="e">
            <v>#N/A</v>
          </cell>
        </row>
        <row r="427">
          <cell r="B427" t="e">
            <v>#N/A</v>
          </cell>
        </row>
        <row r="428">
          <cell r="B428" t="e">
            <v>#N/A</v>
          </cell>
        </row>
        <row r="429">
          <cell r="B429" t="e">
            <v>#N/A</v>
          </cell>
        </row>
        <row r="430">
          <cell r="B430" t="e">
            <v>#N/A</v>
          </cell>
        </row>
        <row r="431">
          <cell r="B431" t="e">
            <v>#N/A</v>
          </cell>
        </row>
        <row r="432">
          <cell r="B432" t="e">
            <v>#N/A</v>
          </cell>
        </row>
        <row r="433">
          <cell r="B433" t="e">
            <v>#N/A</v>
          </cell>
        </row>
        <row r="434">
          <cell r="B434" t="e">
            <v>#N/A</v>
          </cell>
        </row>
        <row r="435">
          <cell r="B435" t="e">
            <v>#N/A</v>
          </cell>
        </row>
        <row r="436">
          <cell r="B436" t="e">
            <v>#N/A</v>
          </cell>
        </row>
        <row r="437">
          <cell r="B437" t="e">
            <v>#N/A</v>
          </cell>
        </row>
        <row r="438">
          <cell r="B438" t="e">
            <v>#N/A</v>
          </cell>
        </row>
        <row r="439">
          <cell r="B439" t="e">
            <v>#N/A</v>
          </cell>
        </row>
        <row r="440">
          <cell r="B440" t="e">
            <v>#N/A</v>
          </cell>
        </row>
        <row r="441">
          <cell r="B441" t="e">
            <v>#N/A</v>
          </cell>
        </row>
        <row r="442">
          <cell r="B442" t="e">
            <v>#N/A</v>
          </cell>
        </row>
        <row r="443">
          <cell r="B443" t="e">
            <v>#N/A</v>
          </cell>
        </row>
        <row r="444">
          <cell r="B444" t="e">
            <v>#N/A</v>
          </cell>
        </row>
        <row r="445">
          <cell r="B445" t="e">
            <v>#N/A</v>
          </cell>
        </row>
        <row r="446">
          <cell r="B446" t="e">
            <v>#N/A</v>
          </cell>
        </row>
        <row r="447">
          <cell r="B447" t="e">
            <v>#N/A</v>
          </cell>
        </row>
        <row r="448">
          <cell r="B448" t="e">
            <v>#N/A</v>
          </cell>
        </row>
        <row r="449">
          <cell r="B449" t="e">
            <v>#N/A</v>
          </cell>
        </row>
        <row r="450">
          <cell r="B450" t="e">
            <v>#N/A</v>
          </cell>
        </row>
        <row r="451">
          <cell r="B451" t="e">
            <v>#N/A</v>
          </cell>
        </row>
        <row r="452">
          <cell r="B452" t="e">
            <v>#N/A</v>
          </cell>
        </row>
        <row r="453">
          <cell r="B453" t="e">
            <v>#N/A</v>
          </cell>
        </row>
        <row r="454">
          <cell r="B454" t="e">
            <v>#N/A</v>
          </cell>
        </row>
        <row r="455">
          <cell r="B455" t="e">
            <v>#N/A</v>
          </cell>
        </row>
        <row r="456">
          <cell r="B456" t="e">
            <v>#N/A</v>
          </cell>
        </row>
        <row r="457">
          <cell r="B457" t="e">
            <v>#N/A</v>
          </cell>
        </row>
        <row r="458">
          <cell r="B458" t="e">
            <v>#N/A</v>
          </cell>
        </row>
        <row r="459">
          <cell r="B459" t="e">
            <v>#N/A</v>
          </cell>
        </row>
        <row r="460">
          <cell r="B460" t="e">
            <v>#N/A</v>
          </cell>
        </row>
        <row r="461">
          <cell r="B461" t="e">
            <v>#N/A</v>
          </cell>
        </row>
        <row r="462">
          <cell r="B462" t="e">
            <v>#N/A</v>
          </cell>
        </row>
        <row r="463">
          <cell r="B463" t="e">
            <v>#N/A</v>
          </cell>
        </row>
        <row r="464">
          <cell r="B464" t="e">
            <v>#N/A</v>
          </cell>
        </row>
        <row r="465">
          <cell r="B465" t="e">
            <v>#N/A</v>
          </cell>
        </row>
        <row r="466">
          <cell r="B466" t="e">
            <v>#N/A</v>
          </cell>
        </row>
        <row r="467">
          <cell r="B467" t="e">
            <v>#N/A</v>
          </cell>
        </row>
        <row r="468">
          <cell r="B468" t="e">
            <v>#N/A</v>
          </cell>
        </row>
        <row r="469">
          <cell r="B469" t="e">
            <v>#N/A</v>
          </cell>
        </row>
        <row r="470">
          <cell r="B470" t="e">
            <v>#N/A</v>
          </cell>
        </row>
        <row r="471">
          <cell r="B471" t="e">
            <v>#N/A</v>
          </cell>
        </row>
        <row r="472">
          <cell r="B472" t="e">
            <v>#N/A</v>
          </cell>
        </row>
        <row r="473">
          <cell r="B473" t="e">
            <v>#N/A</v>
          </cell>
        </row>
        <row r="474">
          <cell r="B474" t="e">
            <v>#N/A</v>
          </cell>
        </row>
        <row r="475">
          <cell r="B475" t="e">
            <v>#N/A</v>
          </cell>
        </row>
        <row r="476">
          <cell r="B476" t="e">
            <v>#N/A</v>
          </cell>
        </row>
        <row r="477">
          <cell r="B477" t="e">
            <v>#N/A</v>
          </cell>
        </row>
        <row r="478">
          <cell r="B478" t="e">
            <v>#N/A</v>
          </cell>
        </row>
        <row r="479">
          <cell r="B479" t="e">
            <v>#N/A</v>
          </cell>
        </row>
        <row r="480">
          <cell r="B480" t="e">
            <v>#N/A</v>
          </cell>
        </row>
        <row r="481">
          <cell r="B481" t="e">
            <v>#N/A</v>
          </cell>
        </row>
        <row r="482">
          <cell r="B482" t="e">
            <v>#N/A</v>
          </cell>
        </row>
        <row r="483">
          <cell r="B483" t="e">
            <v>#N/A</v>
          </cell>
        </row>
        <row r="484">
          <cell r="B484" t="e">
            <v>#N/A</v>
          </cell>
        </row>
        <row r="485">
          <cell r="B485" t="e">
            <v>#N/A</v>
          </cell>
        </row>
        <row r="486">
          <cell r="B486" t="e">
            <v>#N/A</v>
          </cell>
        </row>
        <row r="487">
          <cell r="B487" t="e">
            <v>#N/A</v>
          </cell>
        </row>
        <row r="488">
          <cell r="B488" t="e">
            <v>#N/A</v>
          </cell>
        </row>
        <row r="489">
          <cell r="B489" t="e">
            <v>#N/A</v>
          </cell>
        </row>
        <row r="490">
          <cell r="B490" t="e">
            <v>#N/A</v>
          </cell>
        </row>
        <row r="491">
          <cell r="B491" t="e">
            <v>#N/A</v>
          </cell>
        </row>
        <row r="492">
          <cell r="B492" t="e">
            <v>#N/A</v>
          </cell>
        </row>
        <row r="493">
          <cell r="B493" t="e">
            <v>#N/A</v>
          </cell>
        </row>
        <row r="494">
          <cell r="B494" t="e">
            <v>#N/A</v>
          </cell>
        </row>
        <row r="495">
          <cell r="B495" t="e">
            <v>#N/A</v>
          </cell>
        </row>
        <row r="496">
          <cell r="B496" t="e">
            <v>#N/A</v>
          </cell>
        </row>
        <row r="497">
          <cell r="B497" t="e">
            <v>#N/A</v>
          </cell>
        </row>
        <row r="498">
          <cell r="B498" t="e">
            <v>#N/A</v>
          </cell>
        </row>
        <row r="499">
          <cell r="B499" t="e">
            <v>#N/A</v>
          </cell>
        </row>
        <row r="500">
          <cell r="B500" t="e">
            <v>#N/A</v>
          </cell>
        </row>
        <row r="501">
          <cell r="B501" t="e">
            <v>#N/A</v>
          </cell>
        </row>
        <row r="502">
          <cell r="B502" t="e">
            <v>#N/A</v>
          </cell>
        </row>
        <row r="503">
          <cell r="B503" t="e">
            <v>#N/A</v>
          </cell>
        </row>
        <row r="504">
          <cell r="B504" t="e">
            <v>#N/A</v>
          </cell>
        </row>
        <row r="505">
          <cell r="B505" t="e">
            <v>#N/A</v>
          </cell>
        </row>
        <row r="506">
          <cell r="B506" t="e">
            <v>#N/A</v>
          </cell>
        </row>
        <row r="507">
          <cell r="B507" t="e">
            <v>#N/A</v>
          </cell>
        </row>
        <row r="508">
          <cell r="B508" t="e">
            <v>#N/A</v>
          </cell>
        </row>
        <row r="509">
          <cell r="B509" t="e">
            <v>#N/A</v>
          </cell>
        </row>
        <row r="510">
          <cell r="B510" t="e">
            <v>#N/A</v>
          </cell>
        </row>
        <row r="511">
          <cell r="B511" t="e">
            <v>#N/A</v>
          </cell>
        </row>
        <row r="512">
          <cell r="B512" t="e">
            <v>#N/A</v>
          </cell>
        </row>
        <row r="513">
          <cell r="B513" t="e">
            <v>#N/A</v>
          </cell>
        </row>
        <row r="514">
          <cell r="B514" t="e">
            <v>#N/A</v>
          </cell>
        </row>
        <row r="515">
          <cell r="B515" t="e">
            <v>#N/A</v>
          </cell>
        </row>
        <row r="516">
          <cell r="B516" t="e">
            <v>#N/A</v>
          </cell>
        </row>
        <row r="517">
          <cell r="B517" t="e">
            <v>#N/A</v>
          </cell>
        </row>
        <row r="518">
          <cell r="B518" t="e">
            <v>#N/A</v>
          </cell>
        </row>
        <row r="519">
          <cell r="B519" t="e">
            <v>#N/A</v>
          </cell>
        </row>
        <row r="520">
          <cell r="B520" t="e">
            <v>#N/A</v>
          </cell>
        </row>
        <row r="521">
          <cell r="B521" t="e">
            <v>#N/A</v>
          </cell>
        </row>
        <row r="522">
          <cell r="B522" t="e">
            <v>#N/A</v>
          </cell>
        </row>
        <row r="523">
          <cell r="B523" t="e">
            <v>#N/A</v>
          </cell>
        </row>
        <row r="524">
          <cell r="B524" t="e">
            <v>#N/A</v>
          </cell>
        </row>
        <row r="525">
          <cell r="B525" t="e">
            <v>#N/A</v>
          </cell>
        </row>
        <row r="526">
          <cell r="B526" t="e">
            <v>#N/A</v>
          </cell>
        </row>
        <row r="527">
          <cell r="B527" t="e">
            <v>#N/A</v>
          </cell>
        </row>
        <row r="528">
          <cell r="B528" t="e">
            <v>#N/A</v>
          </cell>
        </row>
        <row r="529">
          <cell r="B529" t="e">
            <v>#N/A</v>
          </cell>
        </row>
        <row r="530">
          <cell r="B530" t="e">
            <v>#N/A</v>
          </cell>
        </row>
        <row r="531">
          <cell r="B531" t="e">
            <v>#N/A</v>
          </cell>
        </row>
        <row r="532">
          <cell r="B532" t="e">
            <v>#N/A</v>
          </cell>
        </row>
        <row r="533">
          <cell r="B533" t="e">
            <v>#N/A</v>
          </cell>
        </row>
        <row r="534">
          <cell r="B534" t="e">
            <v>#N/A</v>
          </cell>
        </row>
        <row r="535">
          <cell r="B535" t="e">
            <v>#N/A</v>
          </cell>
        </row>
        <row r="536">
          <cell r="B536" t="e">
            <v>#N/A</v>
          </cell>
        </row>
        <row r="537">
          <cell r="B537" t="e">
            <v>#N/A</v>
          </cell>
        </row>
        <row r="538">
          <cell r="B538" t="e">
            <v>#N/A</v>
          </cell>
        </row>
        <row r="539">
          <cell r="B539" t="e">
            <v>#N/A</v>
          </cell>
        </row>
        <row r="540">
          <cell r="B540" t="e">
            <v>#N/A</v>
          </cell>
        </row>
        <row r="541">
          <cell r="B541" t="e">
            <v>#N/A</v>
          </cell>
        </row>
        <row r="542">
          <cell r="B542" t="e">
            <v>#N/A</v>
          </cell>
        </row>
        <row r="543">
          <cell r="B543" t="e">
            <v>#N/A</v>
          </cell>
        </row>
        <row r="544">
          <cell r="B544" t="e">
            <v>#N/A</v>
          </cell>
        </row>
        <row r="545">
          <cell r="B545" t="e">
            <v>#N/A</v>
          </cell>
        </row>
        <row r="546">
          <cell r="B546" t="e">
            <v>#N/A</v>
          </cell>
        </row>
        <row r="547">
          <cell r="B547" t="e">
            <v>#N/A</v>
          </cell>
        </row>
        <row r="548">
          <cell r="B548" t="e">
            <v>#N/A</v>
          </cell>
        </row>
        <row r="549">
          <cell r="B549" t="e">
            <v>#N/A</v>
          </cell>
        </row>
        <row r="550">
          <cell r="B550" t="e">
            <v>#N/A</v>
          </cell>
        </row>
        <row r="551">
          <cell r="B551" t="e">
            <v>#N/A</v>
          </cell>
        </row>
        <row r="552">
          <cell r="B552" t="e">
            <v>#N/A</v>
          </cell>
        </row>
        <row r="553">
          <cell r="B553" t="e">
            <v>#N/A</v>
          </cell>
        </row>
        <row r="554">
          <cell r="B554" t="e">
            <v>#N/A</v>
          </cell>
        </row>
        <row r="555">
          <cell r="B555" t="e">
            <v>#N/A</v>
          </cell>
        </row>
        <row r="556">
          <cell r="B556" t="e">
            <v>#N/A</v>
          </cell>
        </row>
        <row r="557">
          <cell r="B557" t="e">
            <v>#N/A</v>
          </cell>
        </row>
        <row r="558">
          <cell r="B558" t="e">
            <v>#N/A</v>
          </cell>
        </row>
        <row r="559">
          <cell r="B559" t="e">
            <v>#N/A</v>
          </cell>
        </row>
        <row r="560">
          <cell r="B560" t="e">
            <v>#N/A</v>
          </cell>
        </row>
        <row r="561">
          <cell r="B561" t="e">
            <v>#N/A</v>
          </cell>
        </row>
        <row r="562">
          <cell r="B562" t="e">
            <v>#N/A</v>
          </cell>
        </row>
        <row r="563">
          <cell r="B563" t="e">
            <v>#N/A</v>
          </cell>
        </row>
        <row r="564">
          <cell r="B564" t="e">
            <v>#N/A</v>
          </cell>
        </row>
        <row r="565">
          <cell r="B565" t="e">
            <v>#N/A</v>
          </cell>
        </row>
        <row r="566">
          <cell r="B566" t="e">
            <v>#N/A</v>
          </cell>
        </row>
        <row r="567">
          <cell r="B567" t="e">
            <v>#N/A</v>
          </cell>
        </row>
        <row r="568">
          <cell r="B568" t="e">
            <v>#N/A</v>
          </cell>
        </row>
        <row r="569">
          <cell r="B569" t="e">
            <v>#N/A</v>
          </cell>
        </row>
        <row r="570">
          <cell r="B570" t="e">
            <v>#N/A</v>
          </cell>
        </row>
        <row r="571">
          <cell r="B571" t="e">
            <v>#N/A</v>
          </cell>
        </row>
        <row r="572">
          <cell r="B572" t="e">
            <v>#N/A</v>
          </cell>
        </row>
        <row r="573">
          <cell r="B573" t="e">
            <v>#N/A</v>
          </cell>
        </row>
        <row r="574">
          <cell r="B574" t="e">
            <v>#N/A</v>
          </cell>
        </row>
        <row r="575">
          <cell r="B575" t="e">
            <v>#N/A</v>
          </cell>
        </row>
        <row r="576">
          <cell r="B576" t="e">
            <v>#N/A</v>
          </cell>
        </row>
        <row r="577">
          <cell r="B577" t="e">
            <v>#N/A</v>
          </cell>
        </row>
        <row r="578">
          <cell r="B578" t="e">
            <v>#N/A</v>
          </cell>
        </row>
        <row r="579">
          <cell r="B579" t="e">
            <v>#N/A</v>
          </cell>
        </row>
        <row r="580">
          <cell r="B580" t="e">
            <v>#N/A</v>
          </cell>
        </row>
        <row r="581">
          <cell r="B581" t="e">
            <v>#N/A</v>
          </cell>
        </row>
        <row r="582">
          <cell r="B582" t="e">
            <v>#N/A</v>
          </cell>
        </row>
        <row r="583">
          <cell r="B583" t="e">
            <v>#N/A</v>
          </cell>
        </row>
        <row r="584">
          <cell r="B584" t="e">
            <v>#N/A</v>
          </cell>
        </row>
        <row r="585">
          <cell r="B585" t="e">
            <v>#N/A</v>
          </cell>
        </row>
        <row r="586">
          <cell r="B586" t="e">
            <v>#N/A</v>
          </cell>
        </row>
        <row r="587">
          <cell r="B587" t="e">
            <v>#N/A</v>
          </cell>
        </row>
        <row r="588">
          <cell r="B588" t="e">
            <v>#N/A</v>
          </cell>
        </row>
        <row r="589">
          <cell r="B589" t="e">
            <v>#N/A</v>
          </cell>
        </row>
        <row r="590">
          <cell r="B590" t="e">
            <v>#N/A</v>
          </cell>
        </row>
        <row r="591">
          <cell r="B591" t="e">
            <v>#N/A</v>
          </cell>
        </row>
        <row r="592">
          <cell r="B592" t="e">
            <v>#N/A</v>
          </cell>
        </row>
        <row r="593">
          <cell r="B593" t="e">
            <v>#N/A</v>
          </cell>
        </row>
        <row r="594">
          <cell r="B594" t="e">
            <v>#N/A</v>
          </cell>
        </row>
        <row r="595">
          <cell r="B595" t="e">
            <v>#N/A</v>
          </cell>
        </row>
        <row r="596">
          <cell r="B596" t="e">
            <v>#N/A</v>
          </cell>
        </row>
        <row r="597">
          <cell r="B597" t="e">
            <v>#N/A</v>
          </cell>
        </row>
        <row r="598">
          <cell r="B598" t="e">
            <v>#N/A</v>
          </cell>
        </row>
        <row r="599">
          <cell r="B599" t="e">
            <v>#N/A</v>
          </cell>
        </row>
        <row r="600">
          <cell r="B600" t="e">
            <v>#N/A</v>
          </cell>
        </row>
        <row r="601">
          <cell r="B601" t="e">
            <v>#N/A</v>
          </cell>
        </row>
        <row r="602">
          <cell r="B602" t="e">
            <v>#N/A</v>
          </cell>
        </row>
        <row r="603">
          <cell r="B603" t="e">
            <v>#N/A</v>
          </cell>
        </row>
        <row r="604">
          <cell r="B604" t="e">
            <v>#N/A</v>
          </cell>
        </row>
        <row r="605">
          <cell r="B605" t="e">
            <v>#N/A</v>
          </cell>
        </row>
        <row r="606">
          <cell r="B606" t="e">
            <v>#N/A</v>
          </cell>
        </row>
        <row r="607">
          <cell r="B607" t="e">
            <v>#N/A</v>
          </cell>
        </row>
        <row r="608">
          <cell r="B608" t="e">
            <v>#N/A</v>
          </cell>
        </row>
        <row r="609">
          <cell r="B609" t="e">
            <v>#N/A</v>
          </cell>
        </row>
        <row r="610">
          <cell r="B610" t="e">
            <v>#N/A</v>
          </cell>
        </row>
        <row r="611">
          <cell r="B611" t="e">
            <v>#N/A</v>
          </cell>
        </row>
        <row r="612">
          <cell r="B612" t="e">
            <v>#N/A</v>
          </cell>
        </row>
        <row r="613">
          <cell r="B613" t="e">
            <v>#N/A</v>
          </cell>
        </row>
        <row r="614">
          <cell r="B614" t="e">
            <v>#N/A</v>
          </cell>
        </row>
        <row r="615">
          <cell r="B615" t="e">
            <v>#N/A</v>
          </cell>
        </row>
        <row r="616">
          <cell r="B616" t="e">
            <v>#N/A</v>
          </cell>
        </row>
        <row r="617">
          <cell r="B617" t="e">
            <v>#N/A</v>
          </cell>
        </row>
        <row r="618">
          <cell r="B618" t="e">
            <v>#N/A</v>
          </cell>
        </row>
        <row r="619">
          <cell r="B619" t="e">
            <v>#N/A</v>
          </cell>
        </row>
        <row r="620">
          <cell r="B620" t="e">
            <v>#N/A</v>
          </cell>
        </row>
        <row r="621">
          <cell r="B621" t="e">
            <v>#N/A</v>
          </cell>
        </row>
        <row r="622">
          <cell r="B622" t="e">
            <v>#N/A</v>
          </cell>
        </row>
        <row r="623">
          <cell r="B623" t="e">
            <v>#N/A</v>
          </cell>
        </row>
        <row r="624">
          <cell r="B624" t="e">
            <v>#N/A</v>
          </cell>
        </row>
        <row r="625">
          <cell r="B625" t="e">
            <v>#N/A</v>
          </cell>
        </row>
        <row r="626">
          <cell r="B626" t="e">
            <v>#N/A</v>
          </cell>
        </row>
        <row r="627">
          <cell r="B627" t="e">
            <v>#N/A</v>
          </cell>
        </row>
        <row r="628">
          <cell r="B628" t="e">
            <v>#N/A</v>
          </cell>
        </row>
        <row r="629">
          <cell r="B629" t="e">
            <v>#N/A</v>
          </cell>
        </row>
        <row r="630">
          <cell r="B630" t="e">
            <v>#N/A</v>
          </cell>
        </row>
        <row r="631">
          <cell r="B631" t="e">
            <v>#N/A</v>
          </cell>
        </row>
        <row r="632">
          <cell r="B632" t="e">
            <v>#N/A</v>
          </cell>
        </row>
        <row r="633">
          <cell r="B633" t="e">
            <v>#N/A</v>
          </cell>
        </row>
        <row r="634">
          <cell r="B634" t="e">
            <v>#N/A</v>
          </cell>
        </row>
        <row r="635">
          <cell r="B635" t="e">
            <v>#N/A</v>
          </cell>
        </row>
        <row r="636">
          <cell r="B636" t="e">
            <v>#N/A</v>
          </cell>
        </row>
        <row r="637">
          <cell r="B637" t="e">
            <v>#N/A</v>
          </cell>
        </row>
        <row r="638">
          <cell r="B638" t="e">
            <v>#N/A</v>
          </cell>
        </row>
        <row r="639">
          <cell r="B639" t="e">
            <v>#N/A</v>
          </cell>
        </row>
        <row r="640">
          <cell r="B640" t="e">
            <v>#N/A</v>
          </cell>
        </row>
        <row r="641">
          <cell r="B641" t="e">
            <v>#N/A</v>
          </cell>
        </row>
        <row r="642">
          <cell r="B642" t="e">
            <v>#N/A</v>
          </cell>
        </row>
        <row r="643">
          <cell r="B643" t="e">
            <v>#N/A</v>
          </cell>
        </row>
        <row r="644">
          <cell r="B644" t="e">
            <v>#N/A</v>
          </cell>
        </row>
        <row r="645">
          <cell r="B645" t="e">
            <v>#N/A</v>
          </cell>
        </row>
        <row r="646">
          <cell r="B646" t="e">
            <v>#N/A</v>
          </cell>
        </row>
        <row r="647">
          <cell r="B647" t="e">
            <v>#N/A</v>
          </cell>
        </row>
        <row r="648">
          <cell r="B648" t="e">
            <v>#N/A</v>
          </cell>
        </row>
        <row r="649">
          <cell r="B649" t="e">
            <v>#N/A</v>
          </cell>
        </row>
        <row r="650">
          <cell r="B650" t="e">
            <v>#N/A</v>
          </cell>
        </row>
        <row r="651">
          <cell r="B651" t="e">
            <v>#N/A</v>
          </cell>
        </row>
        <row r="652">
          <cell r="B652" t="e">
            <v>#N/A</v>
          </cell>
        </row>
        <row r="653">
          <cell r="B653" t="e">
            <v>#N/A</v>
          </cell>
        </row>
        <row r="654">
          <cell r="B654" t="e">
            <v>#N/A</v>
          </cell>
        </row>
        <row r="655">
          <cell r="B655" t="e">
            <v>#N/A</v>
          </cell>
        </row>
        <row r="656">
          <cell r="B656" t="e">
            <v>#N/A</v>
          </cell>
        </row>
        <row r="657">
          <cell r="B657" t="e">
            <v>#N/A</v>
          </cell>
        </row>
        <row r="658">
          <cell r="B658" t="e">
            <v>#N/A</v>
          </cell>
        </row>
        <row r="659">
          <cell r="B659" t="e">
            <v>#N/A</v>
          </cell>
        </row>
        <row r="660">
          <cell r="B660" t="e">
            <v>#N/A</v>
          </cell>
        </row>
        <row r="661">
          <cell r="B661" t="e">
            <v>#N/A</v>
          </cell>
        </row>
        <row r="662">
          <cell r="B662" t="e">
            <v>#N/A</v>
          </cell>
        </row>
        <row r="663">
          <cell r="B663" t="e">
            <v>#N/A</v>
          </cell>
        </row>
        <row r="664">
          <cell r="B664" t="e">
            <v>#N/A</v>
          </cell>
        </row>
        <row r="665">
          <cell r="B665" t="e">
            <v>#N/A</v>
          </cell>
        </row>
        <row r="666">
          <cell r="B666" t="e">
            <v>#N/A</v>
          </cell>
        </row>
        <row r="667">
          <cell r="B667" t="e">
            <v>#N/A</v>
          </cell>
        </row>
        <row r="668">
          <cell r="B668" t="e">
            <v>#N/A</v>
          </cell>
        </row>
        <row r="669">
          <cell r="B669" t="e">
            <v>#N/A</v>
          </cell>
        </row>
        <row r="670">
          <cell r="B670" t="e">
            <v>#N/A</v>
          </cell>
        </row>
        <row r="671">
          <cell r="B671" t="e">
            <v>#N/A</v>
          </cell>
        </row>
        <row r="672">
          <cell r="B672" t="e">
            <v>#N/A</v>
          </cell>
        </row>
        <row r="673">
          <cell r="B673" t="e">
            <v>#N/A</v>
          </cell>
        </row>
        <row r="674">
          <cell r="B674" t="e">
            <v>#N/A</v>
          </cell>
        </row>
        <row r="675">
          <cell r="B675" t="e">
            <v>#N/A</v>
          </cell>
        </row>
        <row r="676">
          <cell r="B676" t="e">
            <v>#N/A</v>
          </cell>
        </row>
        <row r="677">
          <cell r="B677" t="e">
            <v>#N/A</v>
          </cell>
        </row>
        <row r="678">
          <cell r="B678" t="e">
            <v>#N/A</v>
          </cell>
        </row>
        <row r="679">
          <cell r="B679" t="e">
            <v>#N/A</v>
          </cell>
        </row>
        <row r="680">
          <cell r="B680" t="e">
            <v>#N/A</v>
          </cell>
        </row>
        <row r="681">
          <cell r="B681" t="e">
            <v>#N/A</v>
          </cell>
        </row>
        <row r="682">
          <cell r="B682" t="e">
            <v>#N/A</v>
          </cell>
        </row>
        <row r="683">
          <cell r="B683" t="e">
            <v>#N/A</v>
          </cell>
        </row>
        <row r="684">
          <cell r="B684" t="e">
            <v>#N/A</v>
          </cell>
        </row>
        <row r="685">
          <cell r="B685" t="e">
            <v>#N/A</v>
          </cell>
        </row>
        <row r="686">
          <cell r="B686" t="e">
            <v>#N/A</v>
          </cell>
        </row>
        <row r="687">
          <cell r="B687" t="e">
            <v>#N/A</v>
          </cell>
        </row>
        <row r="688">
          <cell r="B688" t="e">
            <v>#N/A</v>
          </cell>
        </row>
        <row r="689">
          <cell r="B689" t="e">
            <v>#N/A</v>
          </cell>
        </row>
        <row r="690">
          <cell r="B690" t="e">
            <v>#N/A</v>
          </cell>
        </row>
        <row r="691">
          <cell r="B691" t="e">
            <v>#N/A</v>
          </cell>
        </row>
        <row r="692">
          <cell r="B692" t="e">
            <v>#N/A</v>
          </cell>
        </row>
        <row r="693">
          <cell r="B693" t="e">
            <v>#N/A</v>
          </cell>
        </row>
        <row r="694">
          <cell r="B694" t="e">
            <v>#N/A</v>
          </cell>
        </row>
        <row r="695">
          <cell r="B695" t="e">
            <v>#N/A</v>
          </cell>
        </row>
        <row r="696">
          <cell r="B696" t="e">
            <v>#N/A</v>
          </cell>
        </row>
        <row r="697">
          <cell r="B697" t="e">
            <v>#N/A</v>
          </cell>
        </row>
        <row r="698">
          <cell r="B698" t="e">
            <v>#N/A</v>
          </cell>
        </row>
        <row r="699">
          <cell r="B699" t="e">
            <v>#N/A</v>
          </cell>
        </row>
        <row r="700">
          <cell r="B700" t="e">
            <v>#N/A</v>
          </cell>
        </row>
        <row r="701">
          <cell r="B701" t="e">
            <v>#N/A</v>
          </cell>
        </row>
        <row r="702">
          <cell r="B702" t="e">
            <v>#N/A</v>
          </cell>
        </row>
        <row r="703">
          <cell r="B703" t="e">
            <v>#N/A</v>
          </cell>
        </row>
        <row r="704">
          <cell r="B704" t="e">
            <v>#N/A</v>
          </cell>
        </row>
        <row r="705">
          <cell r="B705" t="e">
            <v>#N/A</v>
          </cell>
        </row>
        <row r="706">
          <cell r="B706" t="e">
            <v>#N/A</v>
          </cell>
        </row>
        <row r="707">
          <cell r="B707" t="e">
            <v>#N/A</v>
          </cell>
        </row>
        <row r="708">
          <cell r="B708" t="e">
            <v>#N/A</v>
          </cell>
        </row>
        <row r="709">
          <cell r="B709" t="e">
            <v>#N/A</v>
          </cell>
        </row>
        <row r="710">
          <cell r="B710" t="e">
            <v>#N/A</v>
          </cell>
        </row>
        <row r="711">
          <cell r="B711" t="e">
            <v>#N/A</v>
          </cell>
        </row>
        <row r="712">
          <cell r="B712" t="e">
            <v>#N/A</v>
          </cell>
        </row>
        <row r="713">
          <cell r="B713" t="e">
            <v>#N/A</v>
          </cell>
        </row>
        <row r="714">
          <cell r="B714" t="e">
            <v>#N/A</v>
          </cell>
        </row>
        <row r="715">
          <cell r="B715" t="e">
            <v>#N/A</v>
          </cell>
        </row>
        <row r="716">
          <cell r="B716" t="e">
            <v>#N/A</v>
          </cell>
        </row>
        <row r="717">
          <cell r="B717" t="e">
            <v>#N/A</v>
          </cell>
        </row>
        <row r="718">
          <cell r="B718" t="e">
            <v>#N/A</v>
          </cell>
        </row>
        <row r="719">
          <cell r="B719" t="e">
            <v>#N/A</v>
          </cell>
        </row>
        <row r="720">
          <cell r="B720" t="e">
            <v>#N/A</v>
          </cell>
        </row>
        <row r="721">
          <cell r="B721" t="e">
            <v>#N/A</v>
          </cell>
        </row>
        <row r="722">
          <cell r="B722" t="e">
            <v>#N/A</v>
          </cell>
        </row>
        <row r="723">
          <cell r="B723" t="e">
            <v>#N/A</v>
          </cell>
        </row>
        <row r="724">
          <cell r="B724" t="e">
            <v>#N/A</v>
          </cell>
        </row>
        <row r="725">
          <cell r="B725" t="e">
            <v>#N/A</v>
          </cell>
        </row>
        <row r="726">
          <cell r="B726" t="e">
            <v>#N/A</v>
          </cell>
        </row>
        <row r="727">
          <cell r="B727" t="e">
            <v>#N/A</v>
          </cell>
        </row>
        <row r="728">
          <cell r="B728" t="e">
            <v>#N/A</v>
          </cell>
        </row>
        <row r="729">
          <cell r="B729" t="e">
            <v>#N/A</v>
          </cell>
        </row>
        <row r="730">
          <cell r="B730" t="e">
            <v>#N/A</v>
          </cell>
        </row>
        <row r="731">
          <cell r="B731" t="e">
            <v>#N/A</v>
          </cell>
        </row>
        <row r="732">
          <cell r="B732" t="e">
            <v>#N/A</v>
          </cell>
        </row>
        <row r="733">
          <cell r="B733" t="e">
            <v>#N/A</v>
          </cell>
        </row>
        <row r="734">
          <cell r="B734" t="e">
            <v>#N/A</v>
          </cell>
        </row>
        <row r="735">
          <cell r="B735" t="e">
            <v>#N/A</v>
          </cell>
        </row>
        <row r="736">
          <cell r="B736" t="e">
            <v>#N/A</v>
          </cell>
        </row>
        <row r="737">
          <cell r="B737" t="e">
            <v>#N/A</v>
          </cell>
        </row>
        <row r="738">
          <cell r="B738" t="e">
            <v>#N/A</v>
          </cell>
        </row>
        <row r="739">
          <cell r="B739" t="e">
            <v>#N/A</v>
          </cell>
        </row>
        <row r="740">
          <cell r="B740" t="e">
            <v>#N/A</v>
          </cell>
        </row>
        <row r="741">
          <cell r="B741" t="e">
            <v>#N/A</v>
          </cell>
        </row>
        <row r="742">
          <cell r="B742" t="e">
            <v>#N/A</v>
          </cell>
        </row>
        <row r="743">
          <cell r="B743" t="e">
            <v>#N/A</v>
          </cell>
        </row>
        <row r="744">
          <cell r="B744" t="e">
            <v>#N/A</v>
          </cell>
        </row>
        <row r="745">
          <cell r="B745" t="e">
            <v>#N/A</v>
          </cell>
        </row>
        <row r="746">
          <cell r="B746" t="e">
            <v>#N/A</v>
          </cell>
        </row>
        <row r="747">
          <cell r="B747" t="e">
            <v>#N/A</v>
          </cell>
        </row>
        <row r="748">
          <cell r="B748" t="e">
            <v>#N/A</v>
          </cell>
        </row>
        <row r="749">
          <cell r="B749" t="e">
            <v>#N/A</v>
          </cell>
        </row>
        <row r="750">
          <cell r="B750" t="e">
            <v>#N/A</v>
          </cell>
        </row>
        <row r="751">
          <cell r="B751" t="e">
            <v>#N/A</v>
          </cell>
        </row>
        <row r="752">
          <cell r="B752" t="e">
            <v>#N/A</v>
          </cell>
        </row>
        <row r="753">
          <cell r="B753" t="e">
            <v>#N/A</v>
          </cell>
        </row>
        <row r="754">
          <cell r="B754" t="e">
            <v>#N/A</v>
          </cell>
        </row>
        <row r="755">
          <cell r="B755" t="e">
            <v>#N/A</v>
          </cell>
        </row>
        <row r="756">
          <cell r="B756" t="e">
            <v>#N/A</v>
          </cell>
        </row>
        <row r="757">
          <cell r="B757" t="e">
            <v>#N/A</v>
          </cell>
        </row>
        <row r="758">
          <cell r="B758" t="e">
            <v>#N/A</v>
          </cell>
        </row>
        <row r="759">
          <cell r="B759" t="e">
            <v>#N/A</v>
          </cell>
        </row>
        <row r="760">
          <cell r="B760" t="e">
            <v>#N/A</v>
          </cell>
        </row>
        <row r="761">
          <cell r="B761" t="e">
            <v>#N/A</v>
          </cell>
        </row>
        <row r="762">
          <cell r="B762" t="e">
            <v>#N/A</v>
          </cell>
        </row>
        <row r="763">
          <cell r="B763" t="e">
            <v>#N/A</v>
          </cell>
        </row>
        <row r="764">
          <cell r="B764" t="e">
            <v>#N/A</v>
          </cell>
        </row>
        <row r="765">
          <cell r="B765" t="e">
            <v>#N/A</v>
          </cell>
        </row>
        <row r="766">
          <cell r="B766" t="e">
            <v>#N/A</v>
          </cell>
        </row>
        <row r="767">
          <cell r="B767" t="e">
            <v>#N/A</v>
          </cell>
        </row>
        <row r="768">
          <cell r="B768" t="e">
            <v>#N/A</v>
          </cell>
        </row>
        <row r="769">
          <cell r="B769" t="e">
            <v>#N/A</v>
          </cell>
        </row>
        <row r="770">
          <cell r="B770" t="e">
            <v>#N/A</v>
          </cell>
        </row>
        <row r="771">
          <cell r="B771" t="e">
            <v>#N/A</v>
          </cell>
        </row>
        <row r="772">
          <cell r="B772" t="e">
            <v>#N/A</v>
          </cell>
        </row>
        <row r="773">
          <cell r="B773" t="e">
            <v>#N/A</v>
          </cell>
        </row>
        <row r="774">
          <cell r="B774" t="e">
            <v>#N/A</v>
          </cell>
        </row>
        <row r="775">
          <cell r="B775" t="e">
            <v>#N/A</v>
          </cell>
        </row>
        <row r="776">
          <cell r="B776" t="e">
            <v>#N/A</v>
          </cell>
        </row>
        <row r="777">
          <cell r="B777" t="e">
            <v>#N/A</v>
          </cell>
        </row>
        <row r="778">
          <cell r="B778" t="e">
            <v>#N/A</v>
          </cell>
        </row>
        <row r="779">
          <cell r="B779" t="e">
            <v>#N/A</v>
          </cell>
        </row>
        <row r="780">
          <cell r="B780" t="e">
            <v>#N/A</v>
          </cell>
        </row>
        <row r="781">
          <cell r="B781" t="e">
            <v>#N/A</v>
          </cell>
        </row>
        <row r="782">
          <cell r="B782" t="e">
            <v>#N/A</v>
          </cell>
        </row>
        <row r="783">
          <cell r="B783" t="e">
            <v>#N/A</v>
          </cell>
        </row>
        <row r="784">
          <cell r="B784" t="e">
            <v>#N/A</v>
          </cell>
        </row>
        <row r="785">
          <cell r="B785" t="e">
            <v>#N/A</v>
          </cell>
        </row>
        <row r="786">
          <cell r="B786" t="e">
            <v>#N/A</v>
          </cell>
        </row>
        <row r="787">
          <cell r="B787" t="e">
            <v>#N/A</v>
          </cell>
        </row>
        <row r="788">
          <cell r="B788" t="e">
            <v>#N/A</v>
          </cell>
        </row>
        <row r="789">
          <cell r="B789" t="e">
            <v>#N/A</v>
          </cell>
        </row>
        <row r="790">
          <cell r="B790" t="e">
            <v>#N/A</v>
          </cell>
        </row>
        <row r="791">
          <cell r="B791" t="e">
            <v>#N/A</v>
          </cell>
        </row>
        <row r="792">
          <cell r="B792" t="e">
            <v>#N/A</v>
          </cell>
        </row>
        <row r="793">
          <cell r="B793" t="e">
            <v>#N/A</v>
          </cell>
        </row>
        <row r="794">
          <cell r="B794" t="e">
            <v>#N/A</v>
          </cell>
        </row>
        <row r="795">
          <cell r="B795" t="e">
            <v>#N/A</v>
          </cell>
        </row>
        <row r="796">
          <cell r="B796" t="e">
            <v>#N/A</v>
          </cell>
        </row>
        <row r="797">
          <cell r="B797" t="e">
            <v>#N/A</v>
          </cell>
        </row>
        <row r="798">
          <cell r="B798" t="e">
            <v>#N/A</v>
          </cell>
        </row>
        <row r="799">
          <cell r="B799" t="e">
            <v>#N/A</v>
          </cell>
        </row>
        <row r="800">
          <cell r="B800" t="e">
            <v>#N/A</v>
          </cell>
        </row>
        <row r="801">
          <cell r="B801" t="e">
            <v>#N/A</v>
          </cell>
        </row>
        <row r="802">
          <cell r="B802" t="e">
            <v>#N/A</v>
          </cell>
        </row>
        <row r="803">
          <cell r="B803" t="e">
            <v>#N/A</v>
          </cell>
        </row>
        <row r="804">
          <cell r="B804" t="e">
            <v>#N/A</v>
          </cell>
        </row>
        <row r="805">
          <cell r="B805" t="e">
            <v>#N/A</v>
          </cell>
        </row>
        <row r="806">
          <cell r="B806" t="e">
            <v>#N/A</v>
          </cell>
        </row>
        <row r="807">
          <cell r="B807" t="e">
            <v>#N/A</v>
          </cell>
        </row>
        <row r="808">
          <cell r="B808" t="e">
            <v>#N/A</v>
          </cell>
        </row>
        <row r="809">
          <cell r="B809" t="e">
            <v>#N/A</v>
          </cell>
        </row>
        <row r="810">
          <cell r="B810" t="e">
            <v>#N/A</v>
          </cell>
        </row>
        <row r="811">
          <cell r="B811" t="e">
            <v>#N/A</v>
          </cell>
        </row>
        <row r="812">
          <cell r="B812" t="e">
            <v>#N/A</v>
          </cell>
        </row>
        <row r="813">
          <cell r="B813" t="e">
            <v>#N/A</v>
          </cell>
        </row>
        <row r="814">
          <cell r="B814" t="e">
            <v>#N/A</v>
          </cell>
        </row>
        <row r="815">
          <cell r="B815" t="e">
            <v>#N/A</v>
          </cell>
        </row>
        <row r="816">
          <cell r="B816" t="e">
            <v>#N/A</v>
          </cell>
        </row>
        <row r="817">
          <cell r="B817" t="e">
            <v>#N/A</v>
          </cell>
        </row>
        <row r="818">
          <cell r="B818" t="e">
            <v>#N/A</v>
          </cell>
        </row>
        <row r="819">
          <cell r="B819" t="e">
            <v>#N/A</v>
          </cell>
        </row>
        <row r="820">
          <cell r="B820" t="e">
            <v>#N/A</v>
          </cell>
        </row>
        <row r="821">
          <cell r="B821" t="e">
            <v>#N/A</v>
          </cell>
        </row>
        <row r="822">
          <cell r="B822" t="e">
            <v>#N/A</v>
          </cell>
        </row>
        <row r="823">
          <cell r="B823" t="e">
            <v>#N/A</v>
          </cell>
        </row>
        <row r="824">
          <cell r="B824" t="e">
            <v>#N/A</v>
          </cell>
        </row>
        <row r="825">
          <cell r="B825" t="e">
            <v>#N/A</v>
          </cell>
        </row>
        <row r="826">
          <cell r="B826" t="e">
            <v>#N/A</v>
          </cell>
        </row>
        <row r="827">
          <cell r="B827" t="e">
            <v>#N/A</v>
          </cell>
        </row>
        <row r="828">
          <cell r="B828" t="e">
            <v>#N/A</v>
          </cell>
        </row>
        <row r="829">
          <cell r="B829" t="e">
            <v>#N/A</v>
          </cell>
        </row>
        <row r="830">
          <cell r="B830" t="e">
            <v>#N/A</v>
          </cell>
        </row>
        <row r="831">
          <cell r="B831" t="e">
            <v>#N/A</v>
          </cell>
        </row>
        <row r="832">
          <cell r="B832" t="e">
            <v>#N/A</v>
          </cell>
        </row>
        <row r="833">
          <cell r="B833" t="e">
            <v>#N/A</v>
          </cell>
        </row>
        <row r="834">
          <cell r="B834" t="e">
            <v>#N/A</v>
          </cell>
        </row>
        <row r="835">
          <cell r="B835" t="e">
            <v>#N/A</v>
          </cell>
        </row>
        <row r="836">
          <cell r="B836" t="e">
            <v>#N/A</v>
          </cell>
        </row>
        <row r="837">
          <cell r="B837" t="e">
            <v>#N/A</v>
          </cell>
        </row>
        <row r="838">
          <cell r="B838" t="e">
            <v>#N/A</v>
          </cell>
        </row>
        <row r="839">
          <cell r="B839" t="e">
            <v>#N/A</v>
          </cell>
        </row>
        <row r="840">
          <cell r="B840" t="e">
            <v>#N/A</v>
          </cell>
        </row>
        <row r="841">
          <cell r="B841" t="e">
            <v>#N/A</v>
          </cell>
        </row>
        <row r="842">
          <cell r="B842" t="e">
            <v>#N/A</v>
          </cell>
        </row>
        <row r="843">
          <cell r="B843" t="e">
            <v>#N/A</v>
          </cell>
        </row>
        <row r="844">
          <cell r="B844" t="e">
            <v>#N/A</v>
          </cell>
        </row>
        <row r="845">
          <cell r="B845" t="e">
            <v>#N/A</v>
          </cell>
        </row>
        <row r="846">
          <cell r="B846" t="e">
            <v>#N/A</v>
          </cell>
        </row>
        <row r="847">
          <cell r="B847" t="e">
            <v>#N/A</v>
          </cell>
        </row>
        <row r="848">
          <cell r="B848" t="e">
            <v>#N/A</v>
          </cell>
        </row>
        <row r="849">
          <cell r="B849" t="e">
            <v>#N/A</v>
          </cell>
        </row>
        <row r="850">
          <cell r="B850" t="e">
            <v>#N/A</v>
          </cell>
        </row>
        <row r="851">
          <cell r="B851" t="e">
            <v>#N/A</v>
          </cell>
        </row>
        <row r="852">
          <cell r="B852" t="e">
            <v>#N/A</v>
          </cell>
        </row>
        <row r="853">
          <cell r="B853" t="e">
            <v>#N/A</v>
          </cell>
        </row>
        <row r="854">
          <cell r="B854" t="e">
            <v>#N/A</v>
          </cell>
        </row>
        <row r="855">
          <cell r="B855" t="e">
            <v>#N/A</v>
          </cell>
        </row>
        <row r="856">
          <cell r="B856" t="e">
            <v>#N/A</v>
          </cell>
        </row>
        <row r="857">
          <cell r="B857" t="e">
            <v>#N/A</v>
          </cell>
        </row>
        <row r="858">
          <cell r="B858" t="e">
            <v>#N/A</v>
          </cell>
        </row>
        <row r="859">
          <cell r="B859" t="e">
            <v>#N/A</v>
          </cell>
        </row>
        <row r="860">
          <cell r="B860" t="e">
            <v>#N/A</v>
          </cell>
        </row>
        <row r="861">
          <cell r="B861" t="e">
            <v>#N/A</v>
          </cell>
        </row>
        <row r="862">
          <cell r="B862" t="e">
            <v>#N/A</v>
          </cell>
        </row>
        <row r="863">
          <cell r="B863" t="e">
            <v>#N/A</v>
          </cell>
        </row>
        <row r="864">
          <cell r="B864" t="e">
            <v>#N/A</v>
          </cell>
        </row>
        <row r="865">
          <cell r="B865" t="e">
            <v>#N/A</v>
          </cell>
        </row>
        <row r="866">
          <cell r="B866" t="e">
            <v>#N/A</v>
          </cell>
        </row>
        <row r="867">
          <cell r="B867" t="e">
            <v>#N/A</v>
          </cell>
        </row>
        <row r="868">
          <cell r="B868" t="e">
            <v>#N/A</v>
          </cell>
        </row>
        <row r="869">
          <cell r="B869" t="e">
            <v>#N/A</v>
          </cell>
        </row>
        <row r="870">
          <cell r="B870" t="e">
            <v>#N/A</v>
          </cell>
        </row>
        <row r="871">
          <cell r="B871" t="e">
            <v>#N/A</v>
          </cell>
        </row>
        <row r="872">
          <cell r="B872" t="e">
            <v>#N/A</v>
          </cell>
        </row>
        <row r="873">
          <cell r="B873" t="e">
            <v>#N/A</v>
          </cell>
        </row>
        <row r="874">
          <cell r="B874" t="e">
            <v>#N/A</v>
          </cell>
        </row>
        <row r="875">
          <cell r="B875" t="e">
            <v>#N/A</v>
          </cell>
        </row>
        <row r="876">
          <cell r="B876" t="e">
            <v>#N/A</v>
          </cell>
        </row>
        <row r="877">
          <cell r="B877" t="e">
            <v>#N/A</v>
          </cell>
        </row>
        <row r="878">
          <cell r="B878" t="e">
            <v>#N/A</v>
          </cell>
        </row>
        <row r="879">
          <cell r="B879" t="e">
            <v>#N/A</v>
          </cell>
        </row>
        <row r="880">
          <cell r="B880" t="e">
            <v>#N/A</v>
          </cell>
        </row>
        <row r="881">
          <cell r="B881" t="e">
            <v>#N/A</v>
          </cell>
        </row>
        <row r="882">
          <cell r="B882" t="e">
            <v>#N/A</v>
          </cell>
        </row>
        <row r="883">
          <cell r="B883" t="e">
            <v>#N/A</v>
          </cell>
        </row>
        <row r="884">
          <cell r="B884" t="e">
            <v>#N/A</v>
          </cell>
        </row>
        <row r="885">
          <cell r="B885" t="e">
            <v>#N/A</v>
          </cell>
        </row>
        <row r="886">
          <cell r="B886" t="e">
            <v>#N/A</v>
          </cell>
        </row>
        <row r="887">
          <cell r="B887" t="e">
            <v>#N/A</v>
          </cell>
        </row>
        <row r="888">
          <cell r="B888" t="e">
            <v>#N/A</v>
          </cell>
        </row>
        <row r="889">
          <cell r="B889" t="e">
            <v>#N/A</v>
          </cell>
        </row>
        <row r="890">
          <cell r="B890" t="e">
            <v>#N/A</v>
          </cell>
        </row>
        <row r="891">
          <cell r="B891" t="e">
            <v>#N/A</v>
          </cell>
        </row>
        <row r="892">
          <cell r="B892" t="e">
            <v>#N/A</v>
          </cell>
        </row>
        <row r="893">
          <cell r="B893" t="e">
            <v>#N/A</v>
          </cell>
        </row>
        <row r="894">
          <cell r="B894" t="e">
            <v>#N/A</v>
          </cell>
        </row>
        <row r="895">
          <cell r="B895" t="e">
            <v>#N/A</v>
          </cell>
        </row>
        <row r="896">
          <cell r="B896" t="e">
            <v>#N/A</v>
          </cell>
        </row>
        <row r="897">
          <cell r="B897" t="e">
            <v>#N/A</v>
          </cell>
        </row>
        <row r="898">
          <cell r="B898" t="e">
            <v>#N/A</v>
          </cell>
        </row>
        <row r="899">
          <cell r="B899" t="e">
            <v>#N/A</v>
          </cell>
        </row>
        <row r="900">
          <cell r="B900" t="e">
            <v>#N/A</v>
          </cell>
        </row>
        <row r="901">
          <cell r="B901" t="e">
            <v>#N/A</v>
          </cell>
        </row>
        <row r="902">
          <cell r="B902" t="e">
            <v>#N/A</v>
          </cell>
        </row>
        <row r="903">
          <cell r="B903" t="e">
            <v>#N/A</v>
          </cell>
        </row>
        <row r="904">
          <cell r="B904" t="e">
            <v>#N/A</v>
          </cell>
        </row>
        <row r="905">
          <cell r="B905" t="e">
            <v>#N/A</v>
          </cell>
        </row>
        <row r="906">
          <cell r="B906" t="e">
            <v>#N/A</v>
          </cell>
        </row>
        <row r="907">
          <cell r="B907" t="e">
            <v>#N/A</v>
          </cell>
        </row>
        <row r="908">
          <cell r="B908" t="e">
            <v>#N/A</v>
          </cell>
        </row>
        <row r="909">
          <cell r="B909" t="e">
            <v>#N/A</v>
          </cell>
        </row>
        <row r="910">
          <cell r="B910" t="e">
            <v>#N/A</v>
          </cell>
        </row>
        <row r="911">
          <cell r="B911" t="e">
            <v>#N/A</v>
          </cell>
        </row>
        <row r="912">
          <cell r="B912" t="e">
            <v>#N/A</v>
          </cell>
        </row>
        <row r="913">
          <cell r="B913" t="e">
            <v>#N/A</v>
          </cell>
        </row>
        <row r="914">
          <cell r="B914" t="e">
            <v>#N/A</v>
          </cell>
        </row>
        <row r="915">
          <cell r="B915" t="e">
            <v>#N/A</v>
          </cell>
        </row>
        <row r="916">
          <cell r="B916" t="e">
            <v>#N/A</v>
          </cell>
        </row>
        <row r="917">
          <cell r="B917" t="e">
            <v>#N/A</v>
          </cell>
        </row>
        <row r="918">
          <cell r="B918" t="e">
            <v>#N/A</v>
          </cell>
        </row>
        <row r="919">
          <cell r="B919" t="e">
            <v>#N/A</v>
          </cell>
        </row>
        <row r="920">
          <cell r="B920" t="e">
            <v>#N/A</v>
          </cell>
        </row>
        <row r="921">
          <cell r="B921" t="e">
            <v>#N/A</v>
          </cell>
        </row>
        <row r="922">
          <cell r="B922" t="e">
            <v>#N/A</v>
          </cell>
        </row>
        <row r="923">
          <cell r="B923" t="e">
            <v>#N/A</v>
          </cell>
        </row>
        <row r="924">
          <cell r="B924" t="e">
            <v>#N/A</v>
          </cell>
        </row>
        <row r="925">
          <cell r="B925" t="e">
            <v>#N/A</v>
          </cell>
        </row>
        <row r="926">
          <cell r="B926" t="e">
            <v>#N/A</v>
          </cell>
        </row>
        <row r="927">
          <cell r="B927" t="e">
            <v>#N/A</v>
          </cell>
        </row>
        <row r="928">
          <cell r="B928" t="e">
            <v>#N/A</v>
          </cell>
        </row>
        <row r="929">
          <cell r="B929" t="e">
            <v>#N/A</v>
          </cell>
        </row>
        <row r="930">
          <cell r="B930" t="e">
            <v>#N/A</v>
          </cell>
        </row>
        <row r="931">
          <cell r="B931" t="e">
            <v>#N/A</v>
          </cell>
        </row>
        <row r="932">
          <cell r="B932" t="e">
            <v>#N/A</v>
          </cell>
        </row>
        <row r="933">
          <cell r="B933" t="e">
            <v>#N/A</v>
          </cell>
        </row>
        <row r="934">
          <cell r="B934" t="e">
            <v>#N/A</v>
          </cell>
        </row>
        <row r="935">
          <cell r="B935" t="e">
            <v>#N/A</v>
          </cell>
        </row>
        <row r="936">
          <cell r="B936" t="e">
            <v>#N/A</v>
          </cell>
        </row>
        <row r="937">
          <cell r="B937" t="e">
            <v>#N/A</v>
          </cell>
        </row>
        <row r="938">
          <cell r="B938" t="e">
            <v>#N/A</v>
          </cell>
        </row>
        <row r="939">
          <cell r="B939" t="e">
            <v>#N/A</v>
          </cell>
        </row>
        <row r="940">
          <cell r="B940" t="e">
            <v>#N/A</v>
          </cell>
        </row>
        <row r="941">
          <cell r="B941" t="e">
            <v>#N/A</v>
          </cell>
        </row>
        <row r="942">
          <cell r="B942" t="e">
            <v>#N/A</v>
          </cell>
        </row>
        <row r="943">
          <cell r="B943" t="e">
            <v>#N/A</v>
          </cell>
        </row>
        <row r="944">
          <cell r="B944" t="e">
            <v>#N/A</v>
          </cell>
        </row>
        <row r="945">
          <cell r="B945" t="e">
            <v>#N/A</v>
          </cell>
        </row>
        <row r="946">
          <cell r="B946" t="e">
            <v>#N/A</v>
          </cell>
        </row>
        <row r="947">
          <cell r="B947" t="e">
            <v>#N/A</v>
          </cell>
        </row>
        <row r="948">
          <cell r="B948" t="e">
            <v>#N/A</v>
          </cell>
        </row>
        <row r="949">
          <cell r="B949" t="e">
            <v>#N/A</v>
          </cell>
        </row>
        <row r="950">
          <cell r="B950" t="e">
            <v>#N/A</v>
          </cell>
        </row>
        <row r="951">
          <cell r="B951" t="e">
            <v>#N/A</v>
          </cell>
        </row>
        <row r="952">
          <cell r="B952" t="e">
            <v>#N/A</v>
          </cell>
        </row>
        <row r="953">
          <cell r="B953" t="e">
            <v>#N/A</v>
          </cell>
        </row>
        <row r="954">
          <cell r="B954" t="e">
            <v>#N/A</v>
          </cell>
        </row>
        <row r="955">
          <cell r="B955" t="e">
            <v>#N/A</v>
          </cell>
        </row>
        <row r="956">
          <cell r="B956" t="e">
            <v>#N/A</v>
          </cell>
        </row>
        <row r="957">
          <cell r="B957" t="e">
            <v>#N/A</v>
          </cell>
        </row>
        <row r="958">
          <cell r="B958" t="e">
            <v>#N/A</v>
          </cell>
        </row>
        <row r="959">
          <cell r="B959" t="e">
            <v>#N/A</v>
          </cell>
        </row>
        <row r="960">
          <cell r="B960" t="e">
            <v>#N/A</v>
          </cell>
        </row>
        <row r="961">
          <cell r="B961" t="e">
            <v>#N/A</v>
          </cell>
        </row>
        <row r="962">
          <cell r="B962" t="e">
            <v>#N/A</v>
          </cell>
        </row>
        <row r="963">
          <cell r="B963" t="e">
            <v>#N/A</v>
          </cell>
        </row>
        <row r="964">
          <cell r="B964" t="e">
            <v>#N/A</v>
          </cell>
        </row>
        <row r="965">
          <cell r="B965" t="e">
            <v>#N/A</v>
          </cell>
        </row>
        <row r="966">
          <cell r="B966" t="e">
            <v>#N/A</v>
          </cell>
        </row>
        <row r="967">
          <cell r="B967" t="e">
            <v>#N/A</v>
          </cell>
        </row>
        <row r="968">
          <cell r="B968" t="e">
            <v>#N/A</v>
          </cell>
        </row>
        <row r="969">
          <cell r="B969" t="e">
            <v>#N/A</v>
          </cell>
        </row>
        <row r="970">
          <cell r="B970" t="e">
            <v>#N/A</v>
          </cell>
        </row>
        <row r="971">
          <cell r="B971" t="e">
            <v>#N/A</v>
          </cell>
        </row>
        <row r="972">
          <cell r="B972" t="e">
            <v>#N/A</v>
          </cell>
        </row>
        <row r="973">
          <cell r="B973" t="e">
            <v>#N/A</v>
          </cell>
        </row>
        <row r="974">
          <cell r="B974" t="e">
            <v>#N/A</v>
          </cell>
        </row>
        <row r="975">
          <cell r="B975" t="e">
            <v>#N/A</v>
          </cell>
        </row>
        <row r="976">
          <cell r="B976" t="e">
            <v>#N/A</v>
          </cell>
        </row>
        <row r="977">
          <cell r="B977" t="e">
            <v>#N/A</v>
          </cell>
        </row>
        <row r="978">
          <cell r="B978" t="e">
            <v>#N/A</v>
          </cell>
        </row>
        <row r="979">
          <cell r="B979" t="e">
            <v>#N/A</v>
          </cell>
        </row>
        <row r="980">
          <cell r="B980" t="e">
            <v>#N/A</v>
          </cell>
        </row>
        <row r="981">
          <cell r="B981" t="e">
            <v>#N/A</v>
          </cell>
        </row>
        <row r="982">
          <cell r="B982" t="e">
            <v>#N/A</v>
          </cell>
        </row>
        <row r="983">
          <cell r="B983" t="e">
            <v>#N/A</v>
          </cell>
        </row>
        <row r="984">
          <cell r="B984" t="e">
            <v>#N/A</v>
          </cell>
        </row>
        <row r="985">
          <cell r="B985" t="e">
            <v>#N/A</v>
          </cell>
        </row>
        <row r="986">
          <cell r="B986" t="e">
            <v>#N/A</v>
          </cell>
        </row>
        <row r="987">
          <cell r="B987" t="e">
            <v>#N/A</v>
          </cell>
        </row>
        <row r="988">
          <cell r="B988" t="e">
            <v>#N/A</v>
          </cell>
        </row>
        <row r="989">
          <cell r="B989" t="e">
            <v>#N/A</v>
          </cell>
        </row>
        <row r="990">
          <cell r="B990" t="e">
            <v>#N/A</v>
          </cell>
        </row>
        <row r="991">
          <cell r="B991" t="e">
            <v>#N/A</v>
          </cell>
        </row>
        <row r="992">
          <cell r="B992" t="e">
            <v>#N/A</v>
          </cell>
        </row>
        <row r="993">
          <cell r="B993" t="e">
            <v>#N/A</v>
          </cell>
        </row>
        <row r="994">
          <cell r="B994" t="e">
            <v>#N/A</v>
          </cell>
        </row>
        <row r="995">
          <cell r="B995" t="e">
            <v>#N/A</v>
          </cell>
        </row>
        <row r="996">
          <cell r="B996" t="e">
            <v>#N/A</v>
          </cell>
        </row>
        <row r="997">
          <cell r="B997" t="e">
            <v>#N/A</v>
          </cell>
        </row>
        <row r="998">
          <cell r="B998" t="e">
            <v>#N/A</v>
          </cell>
        </row>
        <row r="999">
          <cell r="B999" t="e">
            <v>#N/A</v>
          </cell>
        </row>
        <row r="1000">
          <cell r="B1000" t="e">
            <v>#N/A</v>
          </cell>
        </row>
        <row r="1001">
          <cell r="B1001" t="e">
            <v>#N/A</v>
          </cell>
        </row>
        <row r="1002">
          <cell r="B1002" t="e">
            <v>#N/A</v>
          </cell>
        </row>
        <row r="1003">
          <cell r="B1003" t="e">
            <v>#N/A</v>
          </cell>
        </row>
        <row r="1004">
          <cell r="B1004" t="e">
            <v>#N/A</v>
          </cell>
        </row>
        <row r="1005">
          <cell r="B1005" t="e">
            <v>#N/A</v>
          </cell>
        </row>
        <row r="1006">
          <cell r="B1006" t="e">
            <v>#N/A</v>
          </cell>
        </row>
        <row r="1007">
          <cell r="B1007" t="e">
            <v>#N/A</v>
          </cell>
        </row>
        <row r="1008">
          <cell r="B1008" t="e">
            <v>#N/A</v>
          </cell>
        </row>
        <row r="1009">
          <cell r="B1009" t="e">
            <v>#N/A</v>
          </cell>
        </row>
        <row r="1010">
          <cell r="B1010" t="e">
            <v>#N/A</v>
          </cell>
        </row>
        <row r="1011">
          <cell r="B1011" t="e">
            <v>#N/A</v>
          </cell>
        </row>
        <row r="1012">
          <cell r="B1012" t="e">
            <v>#N/A</v>
          </cell>
        </row>
        <row r="1013">
          <cell r="B1013" t="e">
            <v>#N/A</v>
          </cell>
        </row>
        <row r="1014">
          <cell r="B1014" t="e">
            <v>#N/A</v>
          </cell>
        </row>
        <row r="1015">
          <cell r="B1015" t="e">
            <v>#N/A</v>
          </cell>
        </row>
        <row r="1016">
          <cell r="B1016" t="e">
            <v>#N/A</v>
          </cell>
        </row>
        <row r="1017">
          <cell r="B1017" t="e">
            <v>#N/A</v>
          </cell>
        </row>
        <row r="1018">
          <cell r="B1018" t="e">
            <v>#N/A</v>
          </cell>
        </row>
        <row r="1019">
          <cell r="B1019" t="e">
            <v>#N/A</v>
          </cell>
        </row>
        <row r="1020">
          <cell r="B1020" t="e">
            <v>#N/A</v>
          </cell>
        </row>
        <row r="1021">
          <cell r="B1021" t="e">
            <v>#N/A</v>
          </cell>
        </row>
        <row r="1022">
          <cell r="B1022" t="e">
            <v>#N/A</v>
          </cell>
        </row>
        <row r="1023">
          <cell r="B1023" t="e">
            <v>#N/A</v>
          </cell>
        </row>
        <row r="1024">
          <cell r="B1024" t="e">
            <v>#N/A</v>
          </cell>
        </row>
        <row r="1025">
          <cell r="B1025" t="e">
            <v>#N/A</v>
          </cell>
        </row>
        <row r="1026">
          <cell r="B1026" t="e">
            <v>#N/A</v>
          </cell>
        </row>
        <row r="1027">
          <cell r="B1027" t="e">
            <v>#N/A</v>
          </cell>
        </row>
        <row r="1028">
          <cell r="B1028" t="e">
            <v>#N/A</v>
          </cell>
        </row>
        <row r="1029">
          <cell r="B1029" t="e">
            <v>#N/A</v>
          </cell>
        </row>
        <row r="1030">
          <cell r="B1030" t="e">
            <v>#N/A</v>
          </cell>
        </row>
        <row r="1031">
          <cell r="B1031" t="e">
            <v>#N/A</v>
          </cell>
        </row>
        <row r="1032">
          <cell r="B1032" t="e">
            <v>#N/A</v>
          </cell>
        </row>
        <row r="1033">
          <cell r="B1033" t="e">
            <v>#N/A</v>
          </cell>
        </row>
        <row r="1034">
          <cell r="B1034" t="e">
            <v>#N/A</v>
          </cell>
        </row>
        <row r="1035">
          <cell r="B1035" t="e">
            <v>#N/A</v>
          </cell>
        </row>
        <row r="1036">
          <cell r="B1036" t="e">
            <v>#N/A</v>
          </cell>
        </row>
        <row r="1037">
          <cell r="B1037" t="e">
            <v>#N/A</v>
          </cell>
        </row>
        <row r="1038">
          <cell r="B1038" t="e">
            <v>#N/A</v>
          </cell>
        </row>
        <row r="1039">
          <cell r="B1039" t="e">
            <v>#N/A</v>
          </cell>
        </row>
        <row r="1040">
          <cell r="B1040" t="e">
            <v>#N/A</v>
          </cell>
        </row>
        <row r="1041">
          <cell r="B1041" t="e">
            <v>#N/A</v>
          </cell>
        </row>
        <row r="1042">
          <cell r="B1042" t="e">
            <v>#N/A</v>
          </cell>
        </row>
        <row r="1043">
          <cell r="B1043" t="e">
            <v>#N/A</v>
          </cell>
        </row>
        <row r="1044">
          <cell r="B1044" t="e">
            <v>#N/A</v>
          </cell>
        </row>
        <row r="1045">
          <cell r="B1045" t="e">
            <v>#N/A</v>
          </cell>
        </row>
        <row r="1046">
          <cell r="B1046" t="e">
            <v>#N/A</v>
          </cell>
        </row>
        <row r="1047">
          <cell r="B1047" t="e">
            <v>#N/A</v>
          </cell>
        </row>
        <row r="1048">
          <cell r="B1048" t="e">
            <v>#N/A</v>
          </cell>
        </row>
        <row r="1049">
          <cell r="B1049" t="e">
            <v>#N/A</v>
          </cell>
        </row>
        <row r="1050">
          <cell r="B1050" t="e">
            <v>#N/A</v>
          </cell>
        </row>
        <row r="1051">
          <cell r="B1051" t="e">
            <v>#N/A</v>
          </cell>
        </row>
        <row r="1052">
          <cell r="B1052" t="e">
            <v>#N/A</v>
          </cell>
        </row>
        <row r="1053">
          <cell r="B1053" t="e">
            <v>#N/A</v>
          </cell>
        </row>
        <row r="1054">
          <cell r="B1054" t="e">
            <v>#N/A</v>
          </cell>
        </row>
        <row r="1055">
          <cell r="B1055" t="e">
            <v>#N/A</v>
          </cell>
        </row>
        <row r="1056">
          <cell r="B1056" t="e">
            <v>#N/A</v>
          </cell>
        </row>
        <row r="1057">
          <cell r="B1057" t="e">
            <v>#N/A</v>
          </cell>
        </row>
        <row r="1058">
          <cell r="B1058" t="e">
            <v>#N/A</v>
          </cell>
        </row>
        <row r="1059">
          <cell r="B1059" t="e">
            <v>#N/A</v>
          </cell>
        </row>
        <row r="1060">
          <cell r="B1060" t="e">
            <v>#N/A</v>
          </cell>
        </row>
        <row r="1061">
          <cell r="B1061" t="e">
            <v>#N/A</v>
          </cell>
        </row>
        <row r="1062">
          <cell r="B1062" t="e">
            <v>#N/A</v>
          </cell>
        </row>
        <row r="1063">
          <cell r="B1063" t="e">
            <v>#N/A</v>
          </cell>
        </row>
        <row r="1064">
          <cell r="B1064" t="e">
            <v>#N/A</v>
          </cell>
        </row>
        <row r="1065">
          <cell r="B1065" t="e">
            <v>#N/A</v>
          </cell>
        </row>
        <row r="1066">
          <cell r="B1066" t="e">
            <v>#N/A</v>
          </cell>
        </row>
        <row r="1067">
          <cell r="B1067" t="e">
            <v>#N/A</v>
          </cell>
        </row>
        <row r="1068">
          <cell r="B1068" t="e">
            <v>#N/A</v>
          </cell>
        </row>
        <row r="1069">
          <cell r="B1069" t="e">
            <v>#N/A</v>
          </cell>
        </row>
        <row r="1070">
          <cell r="B1070" t="e">
            <v>#N/A</v>
          </cell>
        </row>
        <row r="1071">
          <cell r="B1071" t="e">
            <v>#N/A</v>
          </cell>
        </row>
        <row r="1072">
          <cell r="B1072" t="e">
            <v>#N/A</v>
          </cell>
        </row>
        <row r="1073">
          <cell r="B1073" t="e">
            <v>#N/A</v>
          </cell>
        </row>
        <row r="1074">
          <cell r="B1074" t="e">
            <v>#N/A</v>
          </cell>
        </row>
        <row r="1075">
          <cell r="B1075" t="e">
            <v>#N/A</v>
          </cell>
        </row>
        <row r="1076">
          <cell r="B1076" t="e">
            <v>#N/A</v>
          </cell>
        </row>
        <row r="1077">
          <cell r="B1077" t="e">
            <v>#N/A</v>
          </cell>
        </row>
        <row r="1078">
          <cell r="B1078" t="e">
            <v>#N/A</v>
          </cell>
        </row>
        <row r="1079">
          <cell r="B1079" t="e">
            <v>#N/A</v>
          </cell>
        </row>
        <row r="1080">
          <cell r="B1080" t="e">
            <v>#N/A</v>
          </cell>
        </row>
        <row r="1081">
          <cell r="B1081" t="e">
            <v>#N/A</v>
          </cell>
        </row>
        <row r="1082">
          <cell r="B1082" t="e">
            <v>#N/A</v>
          </cell>
        </row>
        <row r="1083">
          <cell r="B1083" t="e">
            <v>#N/A</v>
          </cell>
        </row>
        <row r="1084">
          <cell r="B1084" t="e">
            <v>#N/A</v>
          </cell>
        </row>
        <row r="1085">
          <cell r="B1085" t="e">
            <v>#N/A</v>
          </cell>
        </row>
        <row r="1086">
          <cell r="B1086" t="e">
            <v>#N/A</v>
          </cell>
        </row>
        <row r="1087">
          <cell r="B1087" t="e">
            <v>#N/A</v>
          </cell>
        </row>
        <row r="1088">
          <cell r="B1088" t="e">
            <v>#N/A</v>
          </cell>
        </row>
        <row r="1089">
          <cell r="B1089" t="e">
            <v>#N/A</v>
          </cell>
        </row>
        <row r="1090">
          <cell r="B1090" t="e">
            <v>#N/A</v>
          </cell>
        </row>
        <row r="1091">
          <cell r="B1091" t="e">
            <v>#N/A</v>
          </cell>
        </row>
        <row r="1092">
          <cell r="B1092" t="e">
            <v>#N/A</v>
          </cell>
        </row>
        <row r="1093">
          <cell r="B1093" t="e">
            <v>#N/A</v>
          </cell>
        </row>
        <row r="1094">
          <cell r="B1094" t="e">
            <v>#N/A</v>
          </cell>
        </row>
        <row r="1095">
          <cell r="B1095" t="e">
            <v>#N/A</v>
          </cell>
        </row>
        <row r="1096">
          <cell r="B1096" t="e">
            <v>#N/A</v>
          </cell>
        </row>
        <row r="1097">
          <cell r="B1097" t="e">
            <v>#N/A</v>
          </cell>
        </row>
        <row r="1098">
          <cell r="B1098" t="e">
            <v>#N/A</v>
          </cell>
        </row>
        <row r="1099">
          <cell r="B1099" t="e">
            <v>#N/A</v>
          </cell>
        </row>
        <row r="1100">
          <cell r="B1100" t="e">
            <v>#N/A</v>
          </cell>
        </row>
        <row r="1101">
          <cell r="B1101" t="e">
            <v>#N/A</v>
          </cell>
        </row>
        <row r="1102">
          <cell r="B1102" t="e">
            <v>#N/A</v>
          </cell>
        </row>
        <row r="1103">
          <cell r="B1103" t="e">
            <v>#N/A</v>
          </cell>
        </row>
        <row r="1104">
          <cell r="B1104" t="e">
            <v>#N/A</v>
          </cell>
        </row>
        <row r="1105">
          <cell r="B1105" t="e">
            <v>#N/A</v>
          </cell>
        </row>
        <row r="1106">
          <cell r="B1106" t="e">
            <v>#N/A</v>
          </cell>
        </row>
        <row r="1107">
          <cell r="B1107" t="e">
            <v>#N/A</v>
          </cell>
        </row>
        <row r="1108">
          <cell r="B1108" t="e">
            <v>#N/A</v>
          </cell>
        </row>
        <row r="1109">
          <cell r="B1109" t="e">
            <v>#N/A</v>
          </cell>
        </row>
        <row r="1110">
          <cell r="B1110" t="e">
            <v>#N/A</v>
          </cell>
        </row>
        <row r="1111">
          <cell r="B1111" t="e">
            <v>#N/A</v>
          </cell>
        </row>
        <row r="1112">
          <cell r="B1112" t="e">
            <v>#N/A</v>
          </cell>
        </row>
        <row r="1113">
          <cell r="B1113" t="e">
            <v>#N/A</v>
          </cell>
        </row>
        <row r="1114">
          <cell r="B1114" t="e">
            <v>#N/A</v>
          </cell>
        </row>
        <row r="1115">
          <cell r="B1115" t="e">
            <v>#N/A</v>
          </cell>
        </row>
        <row r="1116">
          <cell r="B1116" t="e">
            <v>#N/A</v>
          </cell>
        </row>
        <row r="1117">
          <cell r="B1117" t="e">
            <v>#N/A</v>
          </cell>
        </row>
        <row r="1118">
          <cell r="B1118" t="e">
            <v>#N/A</v>
          </cell>
        </row>
        <row r="1119">
          <cell r="B1119" t="e">
            <v>#N/A</v>
          </cell>
        </row>
        <row r="1120">
          <cell r="B1120" t="e">
            <v>#N/A</v>
          </cell>
        </row>
        <row r="1121">
          <cell r="B1121" t="e">
            <v>#N/A</v>
          </cell>
        </row>
        <row r="1122">
          <cell r="B1122" t="e">
            <v>#N/A</v>
          </cell>
        </row>
        <row r="1123">
          <cell r="B1123" t="e">
            <v>#N/A</v>
          </cell>
        </row>
        <row r="1124">
          <cell r="B1124" t="e">
            <v>#N/A</v>
          </cell>
        </row>
        <row r="1125">
          <cell r="B1125" t="e">
            <v>#N/A</v>
          </cell>
        </row>
        <row r="1126">
          <cell r="B1126" t="e">
            <v>#N/A</v>
          </cell>
        </row>
        <row r="1127">
          <cell r="B1127" t="e">
            <v>#N/A</v>
          </cell>
        </row>
        <row r="1128">
          <cell r="B1128" t="e">
            <v>#N/A</v>
          </cell>
        </row>
        <row r="1129">
          <cell r="B1129" t="e">
            <v>#N/A</v>
          </cell>
        </row>
        <row r="1130">
          <cell r="B1130" t="e">
            <v>#N/A</v>
          </cell>
        </row>
        <row r="1131">
          <cell r="B1131" t="e">
            <v>#N/A</v>
          </cell>
        </row>
        <row r="1132">
          <cell r="B1132" t="e">
            <v>#N/A</v>
          </cell>
        </row>
        <row r="1133">
          <cell r="B1133" t="e">
            <v>#N/A</v>
          </cell>
        </row>
        <row r="1134">
          <cell r="B1134" t="e">
            <v>#N/A</v>
          </cell>
        </row>
        <row r="1135">
          <cell r="B1135" t="e">
            <v>#N/A</v>
          </cell>
        </row>
        <row r="1136">
          <cell r="B1136" t="e">
            <v>#N/A</v>
          </cell>
        </row>
        <row r="1137">
          <cell r="B1137" t="e">
            <v>#N/A</v>
          </cell>
        </row>
        <row r="1138">
          <cell r="B1138" t="e">
            <v>#N/A</v>
          </cell>
        </row>
        <row r="1139">
          <cell r="B1139" t="e">
            <v>#N/A</v>
          </cell>
        </row>
        <row r="1140">
          <cell r="B1140" t="e">
            <v>#N/A</v>
          </cell>
        </row>
        <row r="1141">
          <cell r="B1141" t="e">
            <v>#N/A</v>
          </cell>
        </row>
        <row r="1142">
          <cell r="B1142" t="e">
            <v>#N/A</v>
          </cell>
        </row>
        <row r="1143">
          <cell r="B1143" t="e">
            <v>#N/A</v>
          </cell>
        </row>
        <row r="1144">
          <cell r="B1144" t="e">
            <v>#N/A</v>
          </cell>
        </row>
        <row r="1145">
          <cell r="B1145" t="e">
            <v>#N/A</v>
          </cell>
        </row>
        <row r="1146">
          <cell r="B1146" t="e">
            <v>#N/A</v>
          </cell>
        </row>
        <row r="1147">
          <cell r="B1147" t="e">
            <v>#N/A</v>
          </cell>
        </row>
        <row r="1148">
          <cell r="B1148" t="e">
            <v>#N/A</v>
          </cell>
        </row>
        <row r="1149">
          <cell r="B1149" t="e">
            <v>#N/A</v>
          </cell>
        </row>
        <row r="1150">
          <cell r="B1150" t="e">
            <v>#N/A</v>
          </cell>
        </row>
        <row r="1151">
          <cell r="B1151" t="e">
            <v>#N/A</v>
          </cell>
        </row>
        <row r="1152">
          <cell r="B1152" t="e">
            <v>#N/A</v>
          </cell>
        </row>
        <row r="1153">
          <cell r="B1153" t="e">
            <v>#N/A</v>
          </cell>
        </row>
        <row r="1154">
          <cell r="B1154" t="e">
            <v>#N/A</v>
          </cell>
        </row>
        <row r="1155">
          <cell r="B1155" t="e">
            <v>#N/A</v>
          </cell>
        </row>
        <row r="1156">
          <cell r="B1156" t="e">
            <v>#N/A</v>
          </cell>
        </row>
        <row r="1157">
          <cell r="B1157" t="e">
            <v>#N/A</v>
          </cell>
        </row>
        <row r="1158">
          <cell r="B1158" t="e">
            <v>#N/A</v>
          </cell>
        </row>
        <row r="1159">
          <cell r="B1159" t="e">
            <v>#N/A</v>
          </cell>
        </row>
        <row r="1160">
          <cell r="B1160" t="e">
            <v>#N/A</v>
          </cell>
        </row>
        <row r="1161">
          <cell r="B1161" t="e">
            <v>#N/A</v>
          </cell>
        </row>
        <row r="1162">
          <cell r="B1162" t="e">
            <v>#N/A</v>
          </cell>
        </row>
        <row r="1163">
          <cell r="B1163" t="e">
            <v>#N/A</v>
          </cell>
        </row>
        <row r="1164">
          <cell r="B1164" t="e">
            <v>#N/A</v>
          </cell>
        </row>
        <row r="1165">
          <cell r="B1165" t="e">
            <v>#N/A</v>
          </cell>
        </row>
        <row r="1166">
          <cell r="B1166" t="e">
            <v>#N/A</v>
          </cell>
        </row>
        <row r="1167">
          <cell r="B1167" t="e">
            <v>#N/A</v>
          </cell>
        </row>
        <row r="1168">
          <cell r="B1168" t="e">
            <v>#N/A</v>
          </cell>
        </row>
        <row r="1169">
          <cell r="B1169" t="e">
            <v>#N/A</v>
          </cell>
        </row>
        <row r="1170">
          <cell r="B1170" t="e">
            <v>#N/A</v>
          </cell>
        </row>
        <row r="1171">
          <cell r="B1171" t="e">
            <v>#N/A</v>
          </cell>
        </row>
        <row r="1172">
          <cell r="B1172" t="e">
            <v>#N/A</v>
          </cell>
        </row>
        <row r="1173">
          <cell r="B1173" t="e">
            <v>#N/A</v>
          </cell>
        </row>
        <row r="1174">
          <cell r="B1174" t="e">
            <v>#N/A</v>
          </cell>
        </row>
        <row r="1175">
          <cell r="B1175" t="e">
            <v>#N/A</v>
          </cell>
        </row>
        <row r="1176">
          <cell r="B1176" t="e">
            <v>#N/A</v>
          </cell>
        </row>
        <row r="1177">
          <cell r="B1177" t="e">
            <v>#N/A</v>
          </cell>
        </row>
        <row r="1178">
          <cell r="B1178" t="e">
            <v>#N/A</v>
          </cell>
        </row>
        <row r="1179">
          <cell r="B1179" t="e">
            <v>#N/A</v>
          </cell>
        </row>
        <row r="1180">
          <cell r="B1180" t="e">
            <v>#N/A</v>
          </cell>
        </row>
        <row r="1181">
          <cell r="B1181" t="e">
            <v>#N/A</v>
          </cell>
        </row>
        <row r="1182">
          <cell r="B1182" t="e">
            <v>#N/A</v>
          </cell>
        </row>
        <row r="1183">
          <cell r="B1183" t="e">
            <v>#N/A</v>
          </cell>
        </row>
        <row r="1184">
          <cell r="B1184" t="e">
            <v>#N/A</v>
          </cell>
        </row>
        <row r="1185">
          <cell r="B1185" t="e">
            <v>#N/A</v>
          </cell>
        </row>
        <row r="1186">
          <cell r="B1186" t="e">
            <v>#N/A</v>
          </cell>
        </row>
        <row r="1187">
          <cell r="B1187" t="e">
            <v>#N/A</v>
          </cell>
        </row>
        <row r="1188">
          <cell r="B1188" t="e">
            <v>#N/A</v>
          </cell>
        </row>
        <row r="1189">
          <cell r="B1189" t="e">
            <v>#N/A</v>
          </cell>
        </row>
        <row r="1190">
          <cell r="B1190" t="e">
            <v>#N/A</v>
          </cell>
        </row>
        <row r="1191">
          <cell r="B1191" t="e">
            <v>#N/A</v>
          </cell>
        </row>
        <row r="1192">
          <cell r="B1192" t="e">
            <v>#N/A</v>
          </cell>
        </row>
        <row r="1193">
          <cell r="B1193" t="e">
            <v>#N/A</v>
          </cell>
        </row>
        <row r="1194">
          <cell r="B1194" t="e">
            <v>#N/A</v>
          </cell>
        </row>
        <row r="1195">
          <cell r="B1195" t="e">
            <v>#N/A</v>
          </cell>
        </row>
        <row r="1196">
          <cell r="B1196" t="e">
            <v>#N/A</v>
          </cell>
        </row>
        <row r="1197">
          <cell r="B1197" t="e">
            <v>#N/A</v>
          </cell>
        </row>
        <row r="1198">
          <cell r="B1198" t="e">
            <v>#N/A</v>
          </cell>
        </row>
        <row r="1199">
          <cell r="B1199" t="e">
            <v>#N/A</v>
          </cell>
        </row>
        <row r="1200">
          <cell r="B1200" t="e">
            <v>#N/A</v>
          </cell>
        </row>
        <row r="1201">
          <cell r="B1201" t="e">
            <v>#N/A</v>
          </cell>
        </row>
        <row r="1202">
          <cell r="B1202" t="e">
            <v>#N/A</v>
          </cell>
        </row>
        <row r="1203">
          <cell r="B1203" t="e">
            <v>#N/A</v>
          </cell>
        </row>
        <row r="1204">
          <cell r="B1204" t="e">
            <v>#N/A</v>
          </cell>
        </row>
        <row r="1205">
          <cell r="B1205" t="e">
            <v>#N/A</v>
          </cell>
        </row>
        <row r="1206">
          <cell r="B1206" t="e">
            <v>#N/A</v>
          </cell>
        </row>
        <row r="1207">
          <cell r="B1207" t="e">
            <v>#N/A</v>
          </cell>
        </row>
        <row r="1208">
          <cell r="B1208" t="e">
            <v>#N/A</v>
          </cell>
        </row>
        <row r="1209">
          <cell r="B1209" t="e">
            <v>#N/A</v>
          </cell>
        </row>
        <row r="1210">
          <cell r="B1210" t="e">
            <v>#N/A</v>
          </cell>
        </row>
        <row r="1211">
          <cell r="B1211" t="e">
            <v>#N/A</v>
          </cell>
        </row>
        <row r="1212">
          <cell r="B1212" t="e">
            <v>#N/A</v>
          </cell>
        </row>
        <row r="1213">
          <cell r="B1213" t="e">
            <v>#N/A</v>
          </cell>
        </row>
        <row r="1214">
          <cell r="B1214" t="e">
            <v>#N/A</v>
          </cell>
        </row>
        <row r="1215">
          <cell r="B1215" t="e">
            <v>#N/A</v>
          </cell>
        </row>
        <row r="1216">
          <cell r="B1216" t="e">
            <v>#N/A</v>
          </cell>
        </row>
        <row r="1217">
          <cell r="B1217" t="e">
            <v>#N/A</v>
          </cell>
        </row>
        <row r="1218">
          <cell r="B1218" t="e">
            <v>#N/A</v>
          </cell>
        </row>
        <row r="1219">
          <cell r="B1219" t="e">
            <v>#N/A</v>
          </cell>
        </row>
        <row r="1220">
          <cell r="B1220" t="e">
            <v>#N/A</v>
          </cell>
        </row>
        <row r="1221">
          <cell r="B1221" t="e">
            <v>#N/A</v>
          </cell>
        </row>
        <row r="1222">
          <cell r="B1222" t="e">
            <v>#N/A</v>
          </cell>
        </row>
        <row r="1223">
          <cell r="B1223" t="e">
            <v>#N/A</v>
          </cell>
        </row>
        <row r="1224">
          <cell r="B1224" t="e">
            <v>#N/A</v>
          </cell>
        </row>
        <row r="1225">
          <cell r="B1225" t="e">
            <v>#N/A</v>
          </cell>
        </row>
        <row r="1226">
          <cell r="B1226" t="e">
            <v>#N/A</v>
          </cell>
        </row>
        <row r="1227">
          <cell r="B1227" t="e">
            <v>#N/A</v>
          </cell>
        </row>
        <row r="1228">
          <cell r="B1228" t="e">
            <v>#N/A</v>
          </cell>
        </row>
        <row r="1229">
          <cell r="B1229" t="e">
            <v>#N/A</v>
          </cell>
        </row>
        <row r="1230">
          <cell r="B1230" t="e">
            <v>#N/A</v>
          </cell>
        </row>
        <row r="1231">
          <cell r="B1231" t="e">
            <v>#N/A</v>
          </cell>
        </row>
        <row r="1232">
          <cell r="B1232" t="e">
            <v>#N/A</v>
          </cell>
        </row>
        <row r="1233">
          <cell r="B1233" t="e">
            <v>#N/A</v>
          </cell>
        </row>
        <row r="1234">
          <cell r="B1234" t="e">
            <v>#N/A</v>
          </cell>
        </row>
        <row r="1235">
          <cell r="B1235" t="e">
            <v>#N/A</v>
          </cell>
        </row>
        <row r="1236">
          <cell r="B1236" t="e">
            <v>#N/A</v>
          </cell>
        </row>
        <row r="1237">
          <cell r="B1237" t="e">
            <v>#N/A</v>
          </cell>
        </row>
        <row r="1238">
          <cell r="B1238" t="e">
            <v>#N/A</v>
          </cell>
        </row>
        <row r="1239">
          <cell r="B1239" t="e">
            <v>#N/A</v>
          </cell>
        </row>
        <row r="1240">
          <cell r="B1240" t="e">
            <v>#N/A</v>
          </cell>
        </row>
        <row r="1241">
          <cell r="B1241" t="e">
            <v>#N/A</v>
          </cell>
        </row>
        <row r="1242">
          <cell r="B1242" t="e">
            <v>#N/A</v>
          </cell>
        </row>
        <row r="1243">
          <cell r="B1243" t="e">
            <v>#N/A</v>
          </cell>
        </row>
        <row r="1244">
          <cell r="B1244" t="e">
            <v>#N/A</v>
          </cell>
        </row>
        <row r="1245">
          <cell r="B1245" t="e">
            <v>#N/A</v>
          </cell>
        </row>
        <row r="1246">
          <cell r="B1246" t="e">
            <v>#N/A</v>
          </cell>
        </row>
        <row r="1247">
          <cell r="B1247" t="e">
            <v>#N/A</v>
          </cell>
        </row>
        <row r="1248">
          <cell r="B1248" t="e">
            <v>#N/A</v>
          </cell>
        </row>
        <row r="1249">
          <cell r="B1249" t="e">
            <v>#N/A</v>
          </cell>
        </row>
        <row r="1250">
          <cell r="B1250" t="e">
            <v>#N/A</v>
          </cell>
        </row>
        <row r="1251">
          <cell r="B1251" t="e">
            <v>#N/A</v>
          </cell>
        </row>
        <row r="1252">
          <cell r="B1252" t="e">
            <v>#N/A</v>
          </cell>
        </row>
        <row r="1253">
          <cell r="B1253" t="e">
            <v>#N/A</v>
          </cell>
        </row>
        <row r="1254">
          <cell r="B1254" t="e">
            <v>#N/A</v>
          </cell>
        </row>
        <row r="1255">
          <cell r="B1255" t="e">
            <v>#N/A</v>
          </cell>
        </row>
        <row r="1256">
          <cell r="B1256" t="e">
            <v>#N/A</v>
          </cell>
        </row>
        <row r="1257">
          <cell r="B1257" t="e">
            <v>#N/A</v>
          </cell>
        </row>
        <row r="1258">
          <cell r="B1258" t="e">
            <v>#N/A</v>
          </cell>
        </row>
        <row r="1259">
          <cell r="B1259" t="e">
            <v>#N/A</v>
          </cell>
        </row>
        <row r="1260">
          <cell r="B1260" t="e">
            <v>#N/A</v>
          </cell>
        </row>
        <row r="1261">
          <cell r="B1261" t="e">
            <v>#N/A</v>
          </cell>
        </row>
        <row r="1262">
          <cell r="B1262" t="e">
            <v>#N/A</v>
          </cell>
        </row>
        <row r="1263">
          <cell r="B1263" t="e">
            <v>#N/A</v>
          </cell>
        </row>
        <row r="1264">
          <cell r="B1264" t="e">
            <v>#N/A</v>
          </cell>
        </row>
        <row r="1265">
          <cell r="B1265" t="e">
            <v>#N/A</v>
          </cell>
        </row>
        <row r="1266">
          <cell r="B1266" t="e">
            <v>#N/A</v>
          </cell>
        </row>
        <row r="1267">
          <cell r="B1267" t="e">
            <v>#N/A</v>
          </cell>
        </row>
        <row r="1268">
          <cell r="B1268" t="e">
            <v>#N/A</v>
          </cell>
        </row>
        <row r="1269">
          <cell r="B1269" t="e">
            <v>#N/A</v>
          </cell>
        </row>
        <row r="1270">
          <cell r="B1270" t="e">
            <v>#N/A</v>
          </cell>
        </row>
        <row r="1271">
          <cell r="B1271" t="e">
            <v>#N/A</v>
          </cell>
        </row>
        <row r="1272">
          <cell r="B1272" t="e">
            <v>#N/A</v>
          </cell>
        </row>
        <row r="1273">
          <cell r="B1273" t="e">
            <v>#N/A</v>
          </cell>
        </row>
        <row r="1274">
          <cell r="B1274" t="e">
            <v>#N/A</v>
          </cell>
        </row>
        <row r="1275">
          <cell r="B1275" t="e">
            <v>#N/A</v>
          </cell>
        </row>
        <row r="1276">
          <cell r="B1276" t="e">
            <v>#N/A</v>
          </cell>
        </row>
        <row r="1277">
          <cell r="B1277" t="e">
            <v>#N/A</v>
          </cell>
        </row>
        <row r="1278">
          <cell r="B1278" t="e">
            <v>#N/A</v>
          </cell>
        </row>
        <row r="1279">
          <cell r="B1279" t="e">
            <v>#N/A</v>
          </cell>
        </row>
        <row r="1280">
          <cell r="B1280" t="e">
            <v>#N/A</v>
          </cell>
        </row>
        <row r="1281">
          <cell r="B1281" t="e">
            <v>#N/A</v>
          </cell>
        </row>
        <row r="1282">
          <cell r="B1282" t="e">
            <v>#N/A</v>
          </cell>
        </row>
        <row r="1283">
          <cell r="B1283" t="e">
            <v>#N/A</v>
          </cell>
        </row>
        <row r="1284">
          <cell r="B1284" t="e">
            <v>#N/A</v>
          </cell>
        </row>
        <row r="1285">
          <cell r="B1285" t="e">
            <v>#N/A</v>
          </cell>
        </row>
        <row r="1286">
          <cell r="B1286" t="e">
            <v>#N/A</v>
          </cell>
        </row>
        <row r="1287">
          <cell r="B1287" t="e">
            <v>#N/A</v>
          </cell>
        </row>
        <row r="1288">
          <cell r="B1288" t="e">
            <v>#N/A</v>
          </cell>
        </row>
        <row r="1289">
          <cell r="B1289" t="e">
            <v>#N/A</v>
          </cell>
        </row>
        <row r="1290">
          <cell r="B1290" t="e">
            <v>#N/A</v>
          </cell>
        </row>
        <row r="1291">
          <cell r="B1291" t="e">
            <v>#N/A</v>
          </cell>
        </row>
        <row r="1292">
          <cell r="B1292" t="e">
            <v>#N/A</v>
          </cell>
        </row>
        <row r="1293">
          <cell r="B1293" t="e">
            <v>#N/A</v>
          </cell>
        </row>
        <row r="1294">
          <cell r="B1294" t="e">
            <v>#N/A</v>
          </cell>
        </row>
        <row r="1295">
          <cell r="B1295" t="e">
            <v>#N/A</v>
          </cell>
        </row>
        <row r="1296">
          <cell r="B1296" t="e">
            <v>#N/A</v>
          </cell>
        </row>
        <row r="1297">
          <cell r="B1297" t="e">
            <v>#N/A</v>
          </cell>
        </row>
        <row r="1298">
          <cell r="B1298" t="e">
            <v>#N/A</v>
          </cell>
        </row>
        <row r="1299">
          <cell r="B1299" t="e">
            <v>#N/A</v>
          </cell>
        </row>
        <row r="1300">
          <cell r="B1300" t="e">
            <v>#N/A</v>
          </cell>
        </row>
        <row r="1301">
          <cell r="B1301" t="e">
            <v>#N/A</v>
          </cell>
        </row>
        <row r="1302">
          <cell r="B1302" t="e">
            <v>#N/A</v>
          </cell>
        </row>
        <row r="1303">
          <cell r="B1303" t="e">
            <v>#N/A</v>
          </cell>
        </row>
        <row r="1304">
          <cell r="B1304" t="e">
            <v>#N/A</v>
          </cell>
        </row>
        <row r="1305">
          <cell r="B1305" t="e">
            <v>#N/A</v>
          </cell>
        </row>
        <row r="1306">
          <cell r="B1306" t="e">
            <v>#N/A</v>
          </cell>
        </row>
        <row r="1307">
          <cell r="B1307" t="e">
            <v>#N/A</v>
          </cell>
        </row>
        <row r="1308">
          <cell r="B1308" t="e">
            <v>#N/A</v>
          </cell>
        </row>
        <row r="1309">
          <cell r="B1309" t="e">
            <v>#N/A</v>
          </cell>
        </row>
        <row r="1310">
          <cell r="B1310" t="e">
            <v>#N/A</v>
          </cell>
        </row>
        <row r="1311">
          <cell r="B1311" t="e">
            <v>#N/A</v>
          </cell>
        </row>
        <row r="1312">
          <cell r="B1312" t="e">
            <v>#N/A</v>
          </cell>
        </row>
        <row r="1313">
          <cell r="B1313" t="e">
            <v>#N/A</v>
          </cell>
        </row>
        <row r="1314">
          <cell r="B1314" t="e">
            <v>#N/A</v>
          </cell>
        </row>
        <row r="1315">
          <cell r="B1315" t="e">
            <v>#N/A</v>
          </cell>
        </row>
        <row r="1316">
          <cell r="B1316" t="e">
            <v>#N/A</v>
          </cell>
        </row>
        <row r="1317">
          <cell r="B1317" t="e">
            <v>#N/A</v>
          </cell>
        </row>
        <row r="1318">
          <cell r="B1318" t="e">
            <v>#N/A</v>
          </cell>
        </row>
        <row r="1319">
          <cell r="B1319" t="e">
            <v>#N/A</v>
          </cell>
        </row>
        <row r="1320">
          <cell r="B1320" t="e">
            <v>#N/A</v>
          </cell>
        </row>
        <row r="1321">
          <cell r="B1321" t="e">
            <v>#N/A</v>
          </cell>
        </row>
        <row r="1322">
          <cell r="B1322" t="e">
            <v>#N/A</v>
          </cell>
        </row>
        <row r="1323">
          <cell r="B1323" t="e">
            <v>#N/A</v>
          </cell>
        </row>
        <row r="1324">
          <cell r="B1324" t="e">
            <v>#N/A</v>
          </cell>
        </row>
        <row r="1325">
          <cell r="B1325" t="e">
            <v>#N/A</v>
          </cell>
        </row>
        <row r="1326">
          <cell r="B1326" t="e">
            <v>#N/A</v>
          </cell>
        </row>
        <row r="1327">
          <cell r="B1327" t="e">
            <v>#N/A</v>
          </cell>
        </row>
        <row r="1328">
          <cell r="B1328" t="e">
            <v>#N/A</v>
          </cell>
        </row>
        <row r="1329">
          <cell r="B1329" t="e">
            <v>#N/A</v>
          </cell>
        </row>
        <row r="1330">
          <cell r="B1330" t="e">
            <v>#N/A</v>
          </cell>
        </row>
        <row r="1331">
          <cell r="B1331" t="e">
            <v>#N/A</v>
          </cell>
        </row>
        <row r="1332">
          <cell r="B1332" t="e">
            <v>#N/A</v>
          </cell>
        </row>
        <row r="1333">
          <cell r="B1333" t="e">
            <v>#N/A</v>
          </cell>
        </row>
        <row r="1334">
          <cell r="B1334" t="e">
            <v>#N/A</v>
          </cell>
        </row>
        <row r="1335">
          <cell r="B1335" t="e">
            <v>#N/A</v>
          </cell>
        </row>
        <row r="1336">
          <cell r="B1336" t="e">
            <v>#N/A</v>
          </cell>
        </row>
        <row r="1337">
          <cell r="B1337" t="e">
            <v>#N/A</v>
          </cell>
        </row>
        <row r="1338">
          <cell r="B1338" t="e">
            <v>#N/A</v>
          </cell>
        </row>
        <row r="1339">
          <cell r="B1339" t="e">
            <v>#N/A</v>
          </cell>
        </row>
        <row r="1340">
          <cell r="B1340" t="e">
            <v>#N/A</v>
          </cell>
        </row>
        <row r="1341">
          <cell r="B1341" t="e">
            <v>#N/A</v>
          </cell>
        </row>
        <row r="1342">
          <cell r="B1342" t="e">
            <v>#N/A</v>
          </cell>
        </row>
        <row r="1343">
          <cell r="B1343" t="e">
            <v>#N/A</v>
          </cell>
        </row>
        <row r="1344">
          <cell r="B1344" t="e">
            <v>#N/A</v>
          </cell>
        </row>
        <row r="1345">
          <cell r="B1345" t="e">
            <v>#N/A</v>
          </cell>
        </row>
        <row r="1346">
          <cell r="B1346" t="e">
            <v>#N/A</v>
          </cell>
        </row>
        <row r="1347">
          <cell r="B1347" t="e">
            <v>#N/A</v>
          </cell>
        </row>
        <row r="1348">
          <cell r="B1348" t="e">
            <v>#N/A</v>
          </cell>
        </row>
        <row r="1349">
          <cell r="B1349" t="e">
            <v>#N/A</v>
          </cell>
        </row>
        <row r="1350">
          <cell r="B1350" t="e">
            <v>#N/A</v>
          </cell>
        </row>
        <row r="1351">
          <cell r="B1351" t="e">
            <v>#N/A</v>
          </cell>
        </row>
        <row r="1352">
          <cell r="B1352" t="e">
            <v>#N/A</v>
          </cell>
        </row>
        <row r="1353">
          <cell r="B1353" t="e">
            <v>#N/A</v>
          </cell>
        </row>
        <row r="1354">
          <cell r="B1354" t="e">
            <v>#N/A</v>
          </cell>
        </row>
        <row r="1355">
          <cell r="B1355" t="e">
            <v>#N/A</v>
          </cell>
        </row>
        <row r="1356">
          <cell r="B1356" t="e">
            <v>#N/A</v>
          </cell>
        </row>
        <row r="1357">
          <cell r="B1357" t="e">
            <v>#N/A</v>
          </cell>
        </row>
        <row r="1358">
          <cell r="B1358" t="e">
            <v>#N/A</v>
          </cell>
        </row>
        <row r="1359">
          <cell r="B1359" t="e">
            <v>#N/A</v>
          </cell>
        </row>
        <row r="1360">
          <cell r="B1360" t="e">
            <v>#N/A</v>
          </cell>
        </row>
        <row r="1361">
          <cell r="B1361" t="e">
            <v>#N/A</v>
          </cell>
        </row>
        <row r="1362">
          <cell r="B1362" t="e">
            <v>#N/A</v>
          </cell>
        </row>
        <row r="1363">
          <cell r="B1363" t="e">
            <v>#N/A</v>
          </cell>
        </row>
        <row r="1364">
          <cell r="B1364" t="e">
            <v>#N/A</v>
          </cell>
        </row>
        <row r="1365">
          <cell r="B1365" t="e">
            <v>#N/A</v>
          </cell>
        </row>
        <row r="1366">
          <cell r="B1366" t="e">
            <v>#N/A</v>
          </cell>
        </row>
        <row r="1367">
          <cell r="B1367" t="e">
            <v>#N/A</v>
          </cell>
        </row>
        <row r="1368">
          <cell r="B1368" t="e">
            <v>#N/A</v>
          </cell>
        </row>
        <row r="1369">
          <cell r="B1369" t="e">
            <v>#N/A</v>
          </cell>
        </row>
        <row r="1370">
          <cell r="B1370" t="e">
            <v>#N/A</v>
          </cell>
        </row>
        <row r="1371">
          <cell r="B1371" t="e">
            <v>#N/A</v>
          </cell>
        </row>
        <row r="1372">
          <cell r="B1372" t="e">
            <v>#N/A</v>
          </cell>
        </row>
        <row r="1373">
          <cell r="B1373" t="e">
            <v>#N/A</v>
          </cell>
        </row>
        <row r="1374">
          <cell r="B1374" t="e">
            <v>#N/A</v>
          </cell>
        </row>
        <row r="1375">
          <cell r="B1375" t="e">
            <v>#N/A</v>
          </cell>
        </row>
        <row r="1376">
          <cell r="B1376" t="e">
            <v>#N/A</v>
          </cell>
        </row>
        <row r="1377">
          <cell r="B1377" t="e">
            <v>#N/A</v>
          </cell>
        </row>
        <row r="1378">
          <cell r="B1378" t="e">
            <v>#N/A</v>
          </cell>
        </row>
        <row r="1379">
          <cell r="B1379" t="e">
            <v>#N/A</v>
          </cell>
        </row>
        <row r="1380">
          <cell r="B1380" t="e">
            <v>#N/A</v>
          </cell>
        </row>
        <row r="1381">
          <cell r="B1381" t="e">
            <v>#N/A</v>
          </cell>
        </row>
        <row r="1382">
          <cell r="B1382" t="e">
            <v>#N/A</v>
          </cell>
        </row>
        <row r="1383">
          <cell r="B1383" t="e">
            <v>#N/A</v>
          </cell>
        </row>
        <row r="1384">
          <cell r="B1384" t="e">
            <v>#N/A</v>
          </cell>
        </row>
        <row r="1385">
          <cell r="B1385" t="e">
            <v>#N/A</v>
          </cell>
        </row>
        <row r="1386">
          <cell r="B1386" t="e">
            <v>#N/A</v>
          </cell>
        </row>
        <row r="1387">
          <cell r="B1387" t="e">
            <v>#N/A</v>
          </cell>
        </row>
        <row r="1388">
          <cell r="B1388" t="e">
            <v>#N/A</v>
          </cell>
        </row>
        <row r="1389">
          <cell r="B1389" t="e">
            <v>#N/A</v>
          </cell>
        </row>
        <row r="1390">
          <cell r="B1390" t="e">
            <v>#N/A</v>
          </cell>
        </row>
        <row r="1391">
          <cell r="B1391" t="e">
            <v>#N/A</v>
          </cell>
        </row>
        <row r="1392">
          <cell r="B1392" t="e">
            <v>#N/A</v>
          </cell>
        </row>
        <row r="1393">
          <cell r="B1393" t="e">
            <v>#N/A</v>
          </cell>
        </row>
        <row r="1394">
          <cell r="B1394" t="e">
            <v>#N/A</v>
          </cell>
        </row>
        <row r="1395">
          <cell r="B1395" t="e">
            <v>#N/A</v>
          </cell>
        </row>
        <row r="1396">
          <cell r="B1396" t="e">
            <v>#N/A</v>
          </cell>
        </row>
        <row r="1397">
          <cell r="B1397" t="e">
            <v>#N/A</v>
          </cell>
        </row>
        <row r="1398">
          <cell r="B1398" t="e">
            <v>#N/A</v>
          </cell>
        </row>
        <row r="1399">
          <cell r="B1399" t="e">
            <v>#N/A</v>
          </cell>
        </row>
        <row r="1400">
          <cell r="B1400" t="e">
            <v>#N/A</v>
          </cell>
        </row>
        <row r="1401">
          <cell r="B1401" t="e">
            <v>#N/A</v>
          </cell>
        </row>
        <row r="1402">
          <cell r="B1402" t="e">
            <v>#N/A</v>
          </cell>
        </row>
        <row r="1403">
          <cell r="B1403" t="e">
            <v>#N/A</v>
          </cell>
        </row>
        <row r="1404">
          <cell r="B1404" t="e">
            <v>#N/A</v>
          </cell>
        </row>
        <row r="1405">
          <cell r="B1405" t="e">
            <v>#N/A</v>
          </cell>
        </row>
        <row r="1406">
          <cell r="B1406" t="e">
            <v>#N/A</v>
          </cell>
        </row>
        <row r="1407">
          <cell r="B1407" t="e">
            <v>#N/A</v>
          </cell>
        </row>
        <row r="1408">
          <cell r="B1408" t="e">
            <v>#N/A</v>
          </cell>
        </row>
        <row r="1409">
          <cell r="B1409" t="e">
            <v>#N/A</v>
          </cell>
        </row>
        <row r="1410">
          <cell r="B1410" t="e">
            <v>#N/A</v>
          </cell>
        </row>
        <row r="1411">
          <cell r="B1411" t="e">
            <v>#N/A</v>
          </cell>
        </row>
        <row r="1412">
          <cell r="B1412" t="e">
            <v>#N/A</v>
          </cell>
        </row>
      </sheetData>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Est"/>
      <sheetName val="Carriage"/>
      <sheetName val="Sheet1"/>
      <sheetName val="Lead"/>
      <sheetName val="DataRateL"/>
      <sheetName val="DataRateM"/>
      <sheetName val="DataEst"/>
      <sheetName val="DataMachin"/>
      <sheetName val="14"/>
      <sheetName val="13"/>
      <sheetName val="12"/>
      <sheetName val="11"/>
      <sheetName val="10"/>
      <sheetName val="9"/>
      <sheetName val="6"/>
      <sheetName val="5"/>
      <sheetName val="4"/>
      <sheetName val="3"/>
      <sheetName val="2"/>
      <sheetName val="1"/>
      <sheetName val="15"/>
      <sheetName val="EstR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0">
          <cell r="C30" t="str">
            <v>Overhead Charges and Contractor's Profit @12.5%</v>
          </cell>
        </row>
      </sheetData>
      <sheetData sheetId="19" refreshError="1"/>
      <sheetData sheetId="20" refreshError="1"/>
      <sheetData sheetId="2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PRICE BID"/>
      <sheetName val="SUPPLY"/>
      <sheetName val="WTandVOL"/>
    </sheetNames>
    <sheetDataSet>
      <sheetData sheetId="0"/>
      <sheetData sheetId="1">
        <row r="14">
          <cell r="G14">
            <v>3.7079999999999997</v>
          </cell>
        </row>
      </sheetData>
      <sheetData sheetId="2"/>
      <sheetData sheetId="3"/>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DE"/>
      <sheetName val="Expected Q1"/>
      <sheetName val="CUM-Mar07"/>
      <sheetName val="XL"/>
      <sheetName val="CRM-Mar 05"/>
      <sheetName val="Topsheet"/>
      <sheetName val="Oth"/>
      <sheetName val="A3"/>
      <sheetName val="0"/>
      <sheetName val="PMS"/>
      <sheetName val="CRM"/>
      <sheetName val="BUD 07-08"/>
      <sheetName val="BUD0708"/>
      <sheetName val="ANFE"/>
    </sheetNames>
    <sheetDataSet>
      <sheetData sheetId="0"/>
      <sheetData sheetId="1"/>
      <sheetData sheetId="2">
        <row r="14">
          <cell r="A14" t="str">
            <v>MBBG7510</v>
          </cell>
        </row>
        <row r="15">
          <cell r="A15" t="str">
            <v>MBBH7487</v>
          </cell>
        </row>
        <row r="16">
          <cell r="A16" t="str">
            <v>MBBI7516</v>
          </cell>
        </row>
        <row r="17">
          <cell r="A17" t="str">
            <v>MBBK7450</v>
          </cell>
        </row>
        <row r="18">
          <cell r="A18" t="str">
            <v>MBBK7481</v>
          </cell>
        </row>
        <row r="19">
          <cell r="A19" t="str">
            <v>MBBK7490</v>
          </cell>
        </row>
        <row r="20">
          <cell r="A20" t="str">
            <v>MBBK7493</v>
          </cell>
        </row>
        <row r="21">
          <cell r="A21" t="str">
            <v>MBBK7515</v>
          </cell>
        </row>
        <row r="22">
          <cell r="A22" t="str">
            <v>MBBX7486</v>
          </cell>
        </row>
        <row r="23">
          <cell r="A23" t="str">
            <v>MBBX7511</v>
          </cell>
        </row>
        <row r="24">
          <cell r="A24" t="str">
            <v>MBBX7512</v>
          </cell>
        </row>
        <row r="25">
          <cell r="A25" t="str">
            <v>MBHG7525</v>
          </cell>
        </row>
        <row r="26">
          <cell r="A26" t="str">
            <v>MBIA7491</v>
          </cell>
        </row>
        <row r="27">
          <cell r="A27" t="str">
            <v>MBII7498</v>
          </cell>
        </row>
        <row r="28">
          <cell r="A28" t="str">
            <v>MBII7518</v>
          </cell>
        </row>
        <row r="29">
          <cell r="A29" t="str">
            <v>MBII7519</v>
          </cell>
        </row>
        <row r="30">
          <cell r="A30" t="str">
            <v>MBPD3235</v>
          </cell>
        </row>
        <row r="31">
          <cell r="A31" t="str">
            <v>MCBAF013</v>
          </cell>
        </row>
        <row r="32">
          <cell r="A32" t="str">
            <v>MCLQ7005</v>
          </cell>
        </row>
        <row r="33">
          <cell r="A33" t="str">
            <v>MCLR5967</v>
          </cell>
        </row>
        <row r="34">
          <cell r="A34" t="str">
            <v>MCLR9903</v>
          </cell>
        </row>
        <row r="35">
          <cell r="A35" t="str">
            <v>MCLR9911</v>
          </cell>
        </row>
        <row r="36">
          <cell r="A36" t="str">
            <v>MCLR9925</v>
          </cell>
        </row>
        <row r="37">
          <cell r="A37" t="str">
            <v>MCLR9946</v>
          </cell>
        </row>
        <row r="38">
          <cell r="A38" t="str">
            <v>MCLR9954</v>
          </cell>
        </row>
        <row r="39">
          <cell r="A39" t="str">
            <v>MEAR6885</v>
          </cell>
        </row>
        <row r="40">
          <cell r="A40" t="str">
            <v>MEBG7278</v>
          </cell>
        </row>
        <row r="41">
          <cell r="A41" t="str">
            <v>MEBK7474</v>
          </cell>
        </row>
        <row r="42">
          <cell r="A42" t="str">
            <v>MEBK7520</v>
          </cell>
        </row>
        <row r="43">
          <cell r="A43" t="str">
            <v>MEIC6429</v>
          </cell>
        </row>
        <row r="44">
          <cell r="A44" t="str">
            <v>MEIC7449</v>
          </cell>
        </row>
        <row r="45">
          <cell r="A45" t="str">
            <v>MEIC7502</v>
          </cell>
        </row>
        <row r="46">
          <cell r="A46" t="str">
            <v>MEIS4330</v>
          </cell>
        </row>
        <row r="47">
          <cell r="A47" t="str">
            <v>MENC7489</v>
          </cell>
        </row>
        <row r="48">
          <cell r="A48" t="str">
            <v>MENO7475</v>
          </cell>
        </row>
        <row r="49">
          <cell r="A49" t="str">
            <v>MENW7062</v>
          </cell>
        </row>
        <row r="50">
          <cell r="A50" t="str">
            <v>MEQC6971</v>
          </cell>
        </row>
        <row r="51">
          <cell r="A51" t="str">
            <v>MERC7506</v>
          </cell>
        </row>
        <row r="52">
          <cell r="A52" t="str">
            <v>METC7488</v>
          </cell>
        </row>
        <row r="53">
          <cell r="A53" t="str">
            <v>METC7494</v>
          </cell>
        </row>
        <row r="54">
          <cell r="A54" t="str">
            <v>MGADM018</v>
          </cell>
        </row>
        <row r="55">
          <cell r="A55" t="str">
            <v>MGFAA019</v>
          </cell>
        </row>
        <row r="56">
          <cell r="A56" t="str">
            <v>MGFCC014</v>
          </cell>
        </row>
        <row r="57">
          <cell r="A57" t="str">
            <v>MGINS015</v>
          </cell>
        </row>
        <row r="58">
          <cell r="A58" t="str">
            <v>MGISD014</v>
          </cell>
        </row>
        <row r="59">
          <cell r="A59" t="str">
            <v>MGMAP013</v>
          </cell>
        </row>
        <row r="60">
          <cell r="A60" t="str">
            <v>MGMDS011</v>
          </cell>
        </row>
        <row r="61">
          <cell r="A61" t="str">
            <v>MGPAM012</v>
          </cell>
        </row>
        <row r="62">
          <cell r="A62" t="str">
            <v>MGPOD015</v>
          </cell>
        </row>
        <row r="63">
          <cell r="A63" t="str">
            <v>MGTAX017</v>
          </cell>
        </row>
        <row r="64">
          <cell r="A64" t="str">
            <v>MHNO7447</v>
          </cell>
        </row>
        <row r="65">
          <cell r="A65" t="str">
            <v>MHNO7448</v>
          </cell>
        </row>
        <row r="66">
          <cell r="A66" t="str">
            <v>MHNO7455</v>
          </cell>
        </row>
        <row r="67">
          <cell r="A67" t="str">
            <v>MHNO7482</v>
          </cell>
        </row>
        <row r="68">
          <cell r="A68" t="str">
            <v>MHNO7485</v>
          </cell>
        </row>
        <row r="69">
          <cell r="A69" t="str">
            <v>MISJ7350</v>
          </cell>
        </row>
        <row r="70">
          <cell r="A70" t="str">
            <v>MITA7492</v>
          </cell>
        </row>
        <row r="71">
          <cell r="A71" t="str">
            <v>MITA7523</v>
          </cell>
        </row>
        <row r="72">
          <cell r="A72" t="str">
            <v>MJHG6674</v>
          </cell>
        </row>
        <row r="73">
          <cell r="A73" t="str">
            <v>MKIS4465</v>
          </cell>
        </row>
        <row r="74">
          <cell r="A74" t="str">
            <v>MKIS4516</v>
          </cell>
        </row>
        <row r="75">
          <cell r="A75" t="str">
            <v>MLRC6135</v>
          </cell>
        </row>
        <row r="76">
          <cell r="A76" t="str">
            <v>MLRC7411</v>
          </cell>
        </row>
        <row r="77">
          <cell r="A77" t="str">
            <v>MLTS5385</v>
          </cell>
        </row>
        <row r="78">
          <cell r="A78" t="str">
            <v>MMES7093</v>
          </cell>
        </row>
        <row r="79">
          <cell r="A79" t="str">
            <v>MMIS5087</v>
          </cell>
        </row>
        <row r="80">
          <cell r="A80" t="str">
            <v>MNNW6170</v>
          </cell>
        </row>
        <row r="81">
          <cell r="A81" t="str">
            <v>MNPL6917</v>
          </cell>
        </row>
        <row r="82">
          <cell r="A82" t="str">
            <v>MOLR6461</v>
          </cell>
        </row>
        <row r="83">
          <cell r="A83" t="str">
            <v>MOLR7005</v>
          </cell>
        </row>
        <row r="84">
          <cell r="A84" t="str">
            <v>MOLR7018</v>
          </cell>
        </row>
        <row r="85">
          <cell r="A85" t="str">
            <v>MOLR7026</v>
          </cell>
        </row>
        <row r="86">
          <cell r="A86" t="str">
            <v>MOLR7034</v>
          </cell>
        </row>
        <row r="87">
          <cell r="A87" t="str">
            <v>MOLR7470</v>
          </cell>
        </row>
        <row r="88">
          <cell r="A88" t="str">
            <v>MOLR7476</v>
          </cell>
        </row>
        <row r="89">
          <cell r="A89" t="str">
            <v>MOLR7479</v>
          </cell>
        </row>
        <row r="90">
          <cell r="A90" t="str">
            <v>MOLR7503</v>
          </cell>
        </row>
        <row r="91">
          <cell r="A91" t="str">
            <v>MOLR7505</v>
          </cell>
        </row>
        <row r="92">
          <cell r="A92" t="str">
            <v>MOLR7508</v>
          </cell>
        </row>
        <row r="93">
          <cell r="A93" t="str">
            <v>MOLR7513</v>
          </cell>
        </row>
        <row r="94">
          <cell r="A94" t="str">
            <v>MPPA4330</v>
          </cell>
        </row>
        <row r="95">
          <cell r="A95" t="str">
            <v>MPPC6660</v>
          </cell>
        </row>
        <row r="96">
          <cell r="A96" t="str">
            <v>MRAR6878</v>
          </cell>
        </row>
        <row r="97">
          <cell r="A97" t="str">
            <v>MRBG7118</v>
          </cell>
        </row>
        <row r="98">
          <cell r="A98" t="str">
            <v>MRBG7169</v>
          </cell>
        </row>
        <row r="99">
          <cell r="A99" t="str">
            <v>MRBG7266</v>
          </cell>
        </row>
        <row r="100">
          <cell r="A100" t="str">
            <v>MRBG7401</v>
          </cell>
        </row>
        <row r="101">
          <cell r="A101" t="str">
            <v>MTTA5648</v>
          </cell>
        </row>
        <row r="102">
          <cell r="A102" t="str">
            <v>MTTA7446</v>
          </cell>
        </row>
        <row r="103">
          <cell r="A103" t="str">
            <v>MUIM7456</v>
          </cell>
        </row>
        <row r="104">
          <cell r="A104" t="str">
            <v>MUIM7458</v>
          </cell>
        </row>
        <row r="105">
          <cell r="A105" t="str">
            <v>MUIM7467</v>
          </cell>
        </row>
        <row r="106">
          <cell r="A106" t="str">
            <v>MUMT7457</v>
          </cell>
        </row>
        <row r="107">
          <cell r="A107" t="str">
            <v>MUMT7459</v>
          </cell>
        </row>
        <row r="108">
          <cell r="A108" t="str">
            <v>MUMT7468</v>
          </cell>
        </row>
        <row r="109">
          <cell r="A109" t="str">
            <v>MUPQ7473</v>
          </cell>
        </row>
        <row r="110">
          <cell r="A110" t="str">
            <v>MUQC7477</v>
          </cell>
        </row>
        <row r="111">
          <cell r="A111" t="str">
            <v>MUQC7499</v>
          </cell>
        </row>
        <row r="112">
          <cell r="A112" t="str">
            <v>MUQC7500</v>
          </cell>
        </row>
        <row r="113">
          <cell r="A113" t="str">
            <v>MUQC7501</v>
          </cell>
        </row>
        <row r="114">
          <cell r="A114" t="str">
            <v>MWQC4578</v>
          </cell>
        </row>
        <row r="115">
          <cell r="A115" t="str">
            <v>MWQC5183</v>
          </cell>
        </row>
        <row r="116">
          <cell r="A116" t="str">
            <v>MWQC6147</v>
          </cell>
        </row>
        <row r="117">
          <cell r="A117" t="str">
            <v>MWQC6368</v>
          </cell>
        </row>
        <row r="118">
          <cell r="A118" t="str">
            <v>MWQC6392</v>
          </cell>
        </row>
        <row r="119">
          <cell r="A119" t="str">
            <v>MWQC6546</v>
          </cell>
        </row>
        <row r="120">
          <cell r="A120" t="str">
            <v>MWQC6635</v>
          </cell>
        </row>
        <row r="121">
          <cell r="A121" t="str">
            <v>MWQC7240</v>
          </cell>
        </row>
        <row r="122">
          <cell r="A122" t="str">
            <v>MYCJ7237</v>
          </cell>
        </row>
        <row r="123">
          <cell r="A123" t="str">
            <v>MYCJ7334</v>
          </cell>
        </row>
        <row r="124">
          <cell r="A124" t="str">
            <v>MZ000010</v>
          </cell>
        </row>
        <row r="125">
          <cell r="A125" t="str">
            <v>MABX1111</v>
          </cell>
        </row>
        <row r="126">
          <cell r="A126" t="str">
            <v>MBBG7466</v>
          </cell>
        </row>
        <row r="127">
          <cell r="A127" t="str">
            <v>MBBK7461</v>
          </cell>
        </row>
        <row r="128">
          <cell r="A128" t="str">
            <v>MBBK7462</v>
          </cell>
        </row>
        <row r="129">
          <cell r="A129" t="str">
            <v>MBBK7480</v>
          </cell>
        </row>
        <row r="130">
          <cell r="A130" t="str">
            <v>MBBK7497</v>
          </cell>
        </row>
        <row r="131">
          <cell r="A131" t="str">
            <v>MBBX1111</v>
          </cell>
        </row>
        <row r="132">
          <cell r="A132" t="str">
            <v>MBBX7478</v>
          </cell>
        </row>
        <row r="133">
          <cell r="A133" t="str">
            <v>MBII7452</v>
          </cell>
        </row>
        <row r="134">
          <cell r="A134" t="str">
            <v>MBII7483</v>
          </cell>
        </row>
        <row r="135">
          <cell r="A135" t="str">
            <v>MBII7484</v>
          </cell>
        </row>
        <row r="136">
          <cell r="A136" t="str">
            <v>MBPD3294</v>
          </cell>
        </row>
        <row r="137">
          <cell r="A137" t="str">
            <v>MBPD3502</v>
          </cell>
        </row>
        <row r="138">
          <cell r="A138" t="str">
            <v>MCBC4273</v>
          </cell>
        </row>
        <row r="139">
          <cell r="A139" t="str">
            <v>MCBC4710</v>
          </cell>
        </row>
        <row r="140">
          <cell r="A140" t="str">
            <v>MCBC5296</v>
          </cell>
        </row>
        <row r="141">
          <cell r="A141" t="str">
            <v>MCBC5881</v>
          </cell>
        </row>
        <row r="142">
          <cell r="A142" t="str">
            <v>MCBG4054</v>
          </cell>
        </row>
        <row r="143">
          <cell r="A143" t="str">
            <v>MCBG4070</v>
          </cell>
        </row>
        <row r="144">
          <cell r="A144" t="str">
            <v>MCBG5611</v>
          </cell>
        </row>
        <row r="145">
          <cell r="A145" t="str">
            <v>MCBG5625</v>
          </cell>
        </row>
        <row r="146">
          <cell r="A146" t="str">
            <v>MCBG5719</v>
          </cell>
        </row>
        <row r="147">
          <cell r="A147" t="str">
            <v>MCBG5905</v>
          </cell>
        </row>
        <row r="148">
          <cell r="A148" t="str">
            <v>MCBG5980</v>
          </cell>
        </row>
        <row r="149">
          <cell r="A149" t="str">
            <v>MCBG5999</v>
          </cell>
        </row>
        <row r="150">
          <cell r="A150" t="str">
            <v>MCBG6286</v>
          </cell>
        </row>
        <row r="151">
          <cell r="A151" t="str">
            <v>MCBG6405</v>
          </cell>
        </row>
        <row r="152">
          <cell r="A152" t="str">
            <v>MCBH3177</v>
          </cell>
        </row>
        <row r="153">
          <cell r="A153" t="str">
            <v>MCBH4365</v>
          </cell>
        </row>
        <row r="154">
          <cell r="A154" t="str">
            <v>MCBH5536</v>
          </cell>
        </row>
        <row r="155">
          <cell r="A155" t="str">
            <v>MCBH5795</v>
          </cell>
        </row>
        <row r="156">
          <cell r="A156" t="str">
            <v>MCBH6109</v>
          </cell>
        </row>
        <row r="157">
          <cell r="A157" t="str">
            <v>MCBR4003</v>
          </cell>
        </row>
        <row r="158">
          <cell r="A158" t="str">
            <v>MCBR6375</v>
          </cell>
        </row>
        <row r="159">
          <cell r="A159" t="str">
            <v>MCBX1111</v>
          </cell>
        </row>
        <row r="160">
          <cell r="A160" t="str">
            <v>MCBX1120</v>
          </cell>
        </row>
        <row r="161">
          <cell r="A161" t="str">
            <v>MCBX3999</v>
          </cell>
        </row>
        <row r="162">
          <cell r="A162" t="str">
            <v>MCBX5312</v>
          </cell>
        </row>
        <row r="163">
          <cell r="A163" t="str">
            <v>MCBX5355</v>
          </cell>
        </row>
        <row r="164">
          <cell r="A164" t="str">
            <v>MCBX5770</v>
          </cell>
        </row>
        <row r="165">
          <cell r="A165" t="str">
            <v>MCBX6165</v>
          </cell>
        </row>
        <row r="166">
          <cell r="A166" t="str">
            <v>MCCA4861</v>
          </cell>
        </row>
        <row r="167">
          <cell r="A167" t="str">
            <v>MCGO9996</v>
          </cell>
        </row>
        <row r="168">
          <cell r="A168" t="str">
            <v>MCHG3610</v>
          </cell>
        </row>
        <row r="169">
          <cell r="A169" t="str">
            <v>MCHG4889</v>
          </cell>
        </row>
        <row r="170">
          <cell r="A170" t="str">
            <v>MCIB6446</v>
          </cell>
        </row>
        <row r="171">
          <cell r="A171" t="str">
            <v>MCII4530</v>
          </cell>
        </row>
        <row r="172">
          <cell r="A172" t="str">
            <v>MCII5731</v>
          </cell>
        </row>
        <row r="173">
          <cell r="A173" t="str">
            <v>MCLR9962</v>
          </cell>
        </row>
        <row r="174">
          <cell r="A174" t="str">
            <v>MEBG5611</v>
          </cell>
        </row>
        <row r="175">
          <cell r="A175" t="str">
            <v>MEBG7146</v>
          </cell>
        </row>
        <row r="176">
          <cell r="A176" t="str">
            <v>MEBX1111</v>
          </cell>
        </row>
        <row r="177">
          <cell r="A177" t="str">
            <v>MECC5609</v>
          </cell>
        </row>
        <row r="178">
          <cell r="A178" t="str">
            <v>MECC5862</v>
          </cell>
        </row>
        <row r="179">
          <cell r="A179" t="str">
            <v>MECC5951</v>
          </cell>
        </row>
        <row r="180">
          <cell r="A180" t="str">
            <v>MEIC1041</v>
          </cell>
        </row>
        <row r="181">
          <cell r="A181" t="str">
            <v>MEIC4183</v>
          </cell>
        </row>
        <row r="182">
          <cell r="A182" t="str">
            <v>MEIC4191</v>
          </cell>
        </row>
        <row r="183">
          <cell r="A183" t="str">
            <v>MEIC4530</v>
          </cell>
        </row>
        <row r="184">
          <cell r="A184" t="str">
            <v>MEIC4795</v>
          </cell>
        </row>
        <row r="185">
          <cell r="A185" t="str">
            <v>MEIC5406</v>
          </cell>
        </row>
        <row r="186">
          <cell r="A186" t="str">
            <v>MEIC5707</v>
          </cell>
        </row>
        <row r="187">
          <cell r="A187" t="str">
            <v>MEIC5719</v>
          </cell>
        </row>
        <row r="188">
          <cell r="A188" t="str">
            <v>MEIC5783</v>
          </cell>
        </row>
        <row r="189">
          <cell r="A189" t="str">
            <v>MEIC6585</v>
          </cell>
        </row>
        <row r="190">
          <cell r="A190" t="str">
            <v>MEIC6712</v>
          </cell>
        </row>
        <row r="191">
          <cell r="A191" t="str">
            <v>MEIC6933</v>
          </cell>
        </row>
        <row r="192">
          <cell r="A192" t="str">
            <v>MEIC6941</v>
          </cell>
        </row>
        <row r="193">
          <cell r="A193" t="str">
            <v>MEIC7050</v>
          </cell>
        </row>
        <row r="194">
          <cell r="A194" t="str">
            <v>MEIC7123</v>
          </cell>
        </row>
        <row r="195">
          <cell r="A195" t="str">
            <v>MEIC7131</v>
          </cell>
        </row>
        <row r="196">
          <cell r="A196" t="str">
            <v>MEIC7379</v>
          </cell>
        </row>
        <row r="197">
          <cell r="A197" t="str">
            <v>MEIC7387</v>
          </cell>
        </row>
        <row r="198">
          <cell r="A198" t="str">
            <v>MEIE4115</v>
          </cell>
        </row>
        <row r="199">
          <cell r="A199" t="str">
            <v>MEIE6349</v>
          </cell>
        </row>
        <row r="200">
          <cell r="A200" t="str">
            <v>MENW6081</v>
          </cell>
        </row>
        <row r="201">
          <cell r="A201" t="str">
            <v>MEQC6866</v>
          </cell>
        </row>
        <row r="202">
          <cell r="A202" t="str">
            <v>MERC7463</v>
          </cell>
        </row>
        <row r="203">
          <cell r="A203" t="str">
            <v>MERQ7080</v>
          </cell>
        </row>
        <row r="204">
          <cell r="A204" t="str">
            <v>METC4623</v>
          </cell>
        </row>
        <row r="205">
          <cell r="A205" t="str">
            <v>MHBX1111</v>
          </cell>
        </row>
        <row r="206">
          <cell r="A206" t="str">
            <v>MHGO9992</v>
          </cell>
        </row>
        <row r="207">
          <cell r="A207" t="str">
            <v>MHIO7183</v>
          </cell>
        </row>
        <row r="208">
          <cell r="A208" t="str">
            <v>MHOP3270</v>
          </cell>
        </row>
        <row r="209">
          <cell r="A209" t="str">
            <v>MHRA4373</v>
          </cell>
        </row>
        <row r="210">
          <cell r="A210" t="str">
            <v>MHRA4772</v>
          </cell>
        </row>
        <row r="211">
          <cell r="A211" t="str">
            <v>MHRA5094</v>
          </cell>
        </row>
        <row r="212">
          <cell r="A212" t="str">
            <v>MHRQ3846</v>
          </cell>
        </row>
        <row r="213">
          <cell r="A213" t="str">
            <v>MHRQ6004</v>
          </cell>
        </row>
        <row r="214">
          <cell r="A214" t="str">
            <v>MHRQ6128</v>
          </cell>
        </row>
        <row r="215">
          <cell r="A215" t="str">
            <v>MHRQ6735</v>
          </cell>
        </row>
        <row r="216">
          <cell r="A216" t="str">
            <v>MHRQ6756</v>
          </cell>
        </row>
        <row r="217">
          <cell r="A217" t="str">
            <v>MHRQ6845</v>
          </cell>
        </row>
        <row r="218">
          <cell r="A218" t="str">
            <v>MHRQ7078</v>
          </cell>
        </row>
        <row r="219">
          <cell r="A219" t="str">
            <v>MHRZ6798</v>
          </cell>
        </row>
        <row r="220">
          <cell r="A220" t="str">
            <v>MHTO7471</v>
          </cell>
        </row>
        <row r="221">
          <cell r="A221" t="str">
            <v>MIBX1111</v>
          </cell>
        </row>
        <row r="222">
          <cell r="A222" t="str">
            <v>MIGO9997</v>
          </cell>
        </row>
        <row r="223">
          <cell r="A223" t="str">
            <v>MITA4115</v>
          </cell>
        </row>
        <row r="224">
          <cell r="A224" t="str">
            <v>MITA7460</v>
          </cell>
        </row>
        <row r="225">
          <cell r="A225" t="str">
            <v>MITO4596</v>
          </cell>
        </row>
        <row r="226">
          <cell r="A226" t="str">
            <v>MJBG6982</v>
          </cell>
        </row>
        <row r="227">
          <cell r="A227" t="str">
            <v>MJBG7393</v>
          </cell>
        </row>
        <row r="228">
          <cell r="A228" t="str">
            <v>MJCA7173</v>
          </cell>
        </row>
        <row r="229">
          <cell r="A229" t="str">
            <v>MJIF7156</v>
          </cell>
        </row>
        <row r="230">
          <cell r="A230" t="str">
            <v>MJIF7296</v>
          </cell>
        </row>
        <row r="231">
          <cell r="A231" t="str">
            <v>MJII6601</v>
          </cell>
        </row>
        <row r="232">
          <cell r="A232" t="str">
            <v>MJII6725</v>
          </cell>
        </row>
        <row r="233">
          <cell r="A233" t="str">
            <v>MJII6962</v>
          </cell>
        </row>
        <row r="234">
          <cell r="A234" t="str">
            <v>MJII7225</v>
          </cell>
        </row>
        <row r="235">
          <cell r="A235" t="str">
            <v>MJII7255</v>
          </cell>
        </row>
        <row r="236">
          <cell r="A236" t="str">
            <v>MJII7284</v>
          </cell>
        </row>
        <row r="237">
          <cell r="A237" t="str">
            <v>MJII7314</v>
          </cell>
        </row>
        <row r="238">
          <cell r="A238" t="str">
            <v>MKBX1111</v>
          </cell>
        </row>
        <row r="239">
          <cell r="A239" t="str">
            <v>MKIM4432</v>
          </cell>
        </row>
        <row r="240">
          <cell r="A240" t="str">
            <v>MKIM4475</v>
          </cell>
        </row>
        <row r="241">
          <cell r="A241" t="str">
            <v>MKIM4505</v>
          </cell>
        </row>
        <row r="242">
          <cell r="A242" t="str">
            <v>MKIM4726</v>
          </cell>
        </row>
        <row r="243">
          <cell r="A243" t="str">
            <v>MKIM6325</v>
          </cell>
        </row>
        <row r="244">
          <cell r="A244" t="str">
            <v>MKIM6761</v>
          </cell>
        </row>
        <row r="245">
          <cell r="A245" t="str">
            <v>MKIS4486</v>
          </cell>
        </row>
        <row r="246">
          <cell r="A246" t="str">
            <v>MKIS4494</v>
          </cell>
        </row>
        <row r="247">
          <cell r="A247" t="str">
            <v>MKIS4524</v>
          </cell>
        </row>
        <row r="248">
          <cell r="A248" t="str">
            <v>MKIS4737</v>
          </cell>
        </row>
        <row r="249">
          <cell r="A249" t="str">
            <v>MKIS5202</v>
          </cell>
        </row>
        <row r="250">
          <cell r="A250" t="str">
            <v>MKIS6330</v>
          </cell>
        </row>
        <row r="251">
          <cell r="A251" t="str">
            <v>MLBX1111</v>
          </cell>
        </row>
        <row r="252">
          <cell r="A252" t="str">
            <v>MLRC5850</v>
          </cell>
        </row>
        <row r="253">
          <cell r="A253" t="str">
            <v>MLRC6296</v>
          </cell>
        </row>
        <row r="254">
          <cell r="A254" t="str">
            <v>MLRC6830</v>
          </cell>
        </row>
        <row r="255">
          <cell r="A255" t="str">
            <v>MLTE5510</v>
          </cell>
        </row>
        <row r="256">
          <cell r="A256" t="str">
            <v>MMBX1111</v>
          </cell>
        </row>
        <row r="257">
          <cell r="A257" t="str">
            <v>MMGO9997</v>
          </cell>
        </row>
        <row r="258">
          <cell r="A258" t="str">
            <v>MMIR5915</v>
          </cell>
        </row>
        <row r="259">
          <cell r="A259" t="str">
            <v>MMMC6478</v>
          </cell>
        </row>
        <row r="260">
          <cell r="A260" t="str">
            <v>MMMC6486</v>
          </cell>
        </row>
        <row r="261">
          <cell r="A261" t="str">
            <v>MMMC6621</v>
          </cell>
        </row>
        <row r="262">
          <cell r="A262" t="str">
            <v>MMMH5924</v>
          </cell>
        </row>
        <row r="263">
          <cell r="A263" t="str">
            <v>MNBX1111</v>
          </cell>
        </row>
        <row r="264">
          <cell r="A264" t="str">
            <v>MNNO0001</v>
          </cell>
        </row>
        <row r="265">
          <cell r="A265" t="str">
            <v>MNNO5707</v>
          </cell>
        </row>
        <row r="266">
          <cell r="A266" t="str">
            <v>MNNO6576</v>
          </cell>
        </row>
        <row r="267">
          <cell r="A267" t="str">
            <v>MNNO6991</v>
          </cell>
        </row>
        <row r="268">
          <cell r="A268" t="str">
            <v>MNNO7300</v>
          </cell>
        </row>
        <row r="269">
          <cell r="A269" t="str">
            <v>MNNO7365</v>
          </cell>
        </row>
        <row r="270">
          <cell r="A270" t="str">
            <v>MNNW6081</v>
          </cell>
        </row>
        <row r="271">
          <cell r="A271" t="str">
            <v>MOBX1111</v>
          </cell>
        </row>
        <row r="272">
          <cell r="A272" t="str">
            <v>MPBX1111</v>
          </cell>
        </row>
        <row r="273">
          <cell r="A273" t="str">
            <v>MPGO9992</v>
          </cell>
        </row>
        <row r="274">
          <cell r="A274" t="str">
            <v>MPPA4115</v>
          </cell>
        </row>
        <row r="275">
          <cell r="A275" t="str">
            <v>MPPA5760</v>
          </cell>
        </row>
        <row r="276">
          <cell r="A276" t="str">
            <v>MPPA6236</v>
          </cell>
        </row>
        <row r="277">
          <cell r="A277" t="str">
            <v>MPPO6534</v>
          </cell>
        </row>
        <row r="278">
          <cell r="A278" t="str">
            <v>MRBC6519</v>
          </cell>
        </row>
        <row r="279">
          <cell r="A279" t="str">
            <v>MRBC6705</v>
          </cell>
        </row>
        <row r="280">
          <cell r="A280" t="str">
            <v>MRBG6650</v>
          </cell>
        </row>
        <row r="281">
          <cell r="A281" t="str">
            <v>MRBG6745</v>
          </cell>
        </row>
        <row r="282">
          <cell r="A282" t="str">
            <v>MRBG6812</v>
          </cell>
        </row>
        <row r="283">
          <cell r="A283" t="str">
            <v>MRBG6820</v>
          </cell>
        </row>
        <row r="284">
          <cell r="A284" t="str">
            <v>MRBG7347</v>
          </cell>
        </row>
        <row r="285">
          <cell r="A285" t="str">
            <v>MRBG7428</v>
          </cell>
        </row>
        <row r="286">
          <cell r="A286" t="str">
            <v>MRBG7436</v>
          </cell>
        </row>
        <row r="287">
          <cell r="A287" t="str">
            <v>MRBK7217</v>
          </cell>
        </row>
        <row r="288">
          <cell r="A288" t="str">
            <v>MRBX1111</v>
          </cell>
        </row>
        <row r="289">
          <cell r="A289" t="str">
            <v>MRBX6459</v>
          </cell>
        </row>
        <row r="290">
          <cell r="A290" t="str">
            <v>MRBX6807</v>
          </cell>
        </row>
        <row r="291">
          <cell r="A291" t="str">
            <v>MRBX7205</v>
          </cell>
        </row>
        <row r="292">
          <cell r="A292" t="str">
            <v>MREH6789</v>
          </cell>
        </row>
        <row r="293">
          <cell r="A293" t="str">
            <v>MTBX1111</v>
          </cell>
        </row>
        <row r="294">
          <cell r="A294" t="str">
            <v>MTTA5805</v>
          </cell>
        </row>
        <row r="295">
          <cell r="A295" t="str">
            <v>MTTB5252</v>
          </cell>
        </row>
        <row r="296">
          <cell r="A296" t="str">
            <v>MTTO4635</v>
          </cell>
        </row>
        <row r="297">
          <cell r="A297" t="str">
            <v>MWBX1111</v>
          </cell>
        </row>
        <row r="298">
          <cell r="A298" t="str">
            <v>MWIM4216</v>
          </cell>
        </row>
        <row r="299">
          <cell r="A299" t="str">
            <v>MWQC4306</v>
          </cell>
        </row>
        <row r="300">
          <cell r="A300" t="str">
            <v>MWQC4314</v>
          </cell>
        </row>
        <row r="301">
          <cell r="A301" t="str">
            <v>MWQC4322</v>
          </cell>
        </row>
        <row r="302">
          <cell r="A302" t="str">
            <v>MWQC4403</v>
          </cell>
        </row>
        <row r="303">
          <cell r="A303" t="str">
            <v>MWQC4411</v>
          </cell>
        </row>
        <row r="304">
          <cell r="A304" t="str">
            <v>MWQC4551</v>
          </cell>
        </row>
        <row r="305">
          <cell r="A305" t="str">
            <v>MWQC4565</v>
          </cell>
        </row>
        <row r="306">
          <cell r="A306" t="str">
            <v>MWQC4845</v>
          </cell>
        </row>
        <row r="307">
          <cell r="A307" t="str">
            <v>MWQC4926</v>
          </cell>
        </row>
        <row r="308">
          <cell r="A308" t="str">
            <v>MWQC4942</v>
          </cell>
        </row>
        <row r="309">
          <cell r="A309" t="str">
            <v>MWQC4950</v>
          </cell>
        </row>
        <row r="310">
          <cell r="A310" t="str">
            <v>MWQC4969</v>
          </cell>
        </row>
        <row r="311">
          <cell r="A311" t="str">
            <v>MWQC4993</v>
          </cell>
        </row>
        <row r="312">
          <cell r="A312" t="str">
            <v>MWQC5000</v>
          </cell>
        </row>
        <row r="313">
          <cell r="A313" t="str">
            <v>MWQC5027</v>
          </cell>
        </row>
        <row r="314">
          <cell r="A314" t="str">
            <v>MWQC5140</v>
          </cell>
        </row>
        <row r="315">
          <cell r="A315" t="str">
            <v>MWQC5221</v>
          </cell>
        </row>
        <row r="316">
          <cell r="A316" t="str">
            <v>MWQC5329</v>
          </cell>
        </row>
        <row r="317">
          <cell r="A317" t="str">
            <v>MWQC5396</v>
          </cell>
        </row>
        <row r="318">
          <cell r="A318" t="str">
            <v>MWQC5558</v>
          </cell>
        </row>
        <row r="319">
          <cell r="A319" t="str">
            <v>MWQC6185</v>
          </cell>
        </row>
        <row r="320">
          <cell r="A320" t="str">
            <v>MWQC6317</v>
          </cell>
        </row>
        <row r="321">
          <cell r="A321" t="str">
            <v>MWQC6384</v>
          </cell>
        </row>
        <row r="322">
          <cell r="A322" t="str">
            <v>MWQC6686</v>
          </cell>
        </row>
        <row r="323">
          <cell r="A323" t="str">
            <v>MXBX1111</v>
          </cell>
        </row>
        <row r="324">
          <cell r="A324" t="str">
            <v>MYCJ6958</v>
          </cell>
        </row>
        <row r="325">
          <cell r="A325" t="str">
            <v>**** In case of Avg Resources parameters Cum represents Avg value for the job; YTD represents Avg value for the YTD months and FTM is N.A</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s>
    <sheetDataSet>
      <sheetData sheetId="0" refreshError="1"/>
      <sheetData sheetId="1" refreshError="1"/>
      <sheetData sheetId="2" refreshError="1"/>
      <sheetData sheetId="3" refreshError="1">
        <row r="10">
          <cell r="G10">
            <v>575</v>
          </cell>
        </row>
        <row r="40">
          <cell r="G40">
            <v>6.75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
      <sheetName val="shn"/>
      <sheetName val="PROG_DATA"/>
      <sheetName val="budget"/>
      <sheetName val="Material "/>
      <sheetName val="Timesheet"/>
      <sheetName val=""/>
      <sheetName val="PLAN_FEB97"/>
      <sheetName val="Ref_Sheet"/>
      <sheetName val="1. Acquisition"/>
      <sheetName val="Labour &amp; Plant"/>
      <sheetName val="BOQ"/>
      <sheetName val="S4"/>
      <sheetName val="strand"/>
      <sheetName val="Fill this out first..."/>
      <sheetName val="Definitions"/>
      <sheetName val="estimate"/>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REL"/>
      <sheetName val="costing"/>
      <sheetName val="Sheet4"/>
      <sheetName val="CrRajWMM"/>
      <sheetName val="estimate"/>
      <sheetName val="Timesheet"/>
      <sheetName val="beam-reinft-IIInd floor"/>
      <sheetName val="purpose&amp;input"/>
      <sheetName val="1. Acquisition"/>
      <sheetName val="Final Basic rate"/>
      <sheetName val="Material"/>
      <sheetName val="S2groupcode"/>
      <sheetName val="Index"/>
      <sheetName val="Pipe Culvert"/>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efreshError="1"/>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s>
    <sheetDataSet>
      <sheetData sheetId="0"/>
      <sheetData sheetId="1" refreshError="1">
        <row r="389">
          <cell r="A389" t="str">
            <v>SECTION</v>
          </cell>
          <cell r="B389" t="str">
            <v>PART</v>
          </cell>
        </row>
        <row r="391">
          <cell r="A391">
            <v>1</v>
          </cell>
        </row>
        <row r="392">
          <cell r="A392" t="str">
            <v>1.</v>
          </cell>
          <cell r="B392">
            <v>1</v>
          </cell>
        </row>
        <row r="394">
          <cell r="A394" t="str">
            <v>1.</v>
          </cell>
          <cell r="B394">
            <v>1.1000000000000001</v>
          </cell>
        </row>
        <row r="396">
          <cell r="A396" t="str">
            <v>A</v>
          </cell>
        </row>
        <row r="401">
          <cell r="A401" t="str">
            <v>B</v>
          </cell>
        </row>
        <row r="403">
          <cell r="A403" t="str">
            <v>C</v>
          </cell>
        </row>
        <row r="406">
          <cell r="A406" t="str">
            <v>D</v>
          </cell>
        </row>
        <row r="414">
          <cell r="A414" t="str">
            <v>1.</v>
          </cell>
          <cell r="B414">
            <v>1.2000000000000002</v>
          </cell>
        </row>
        <row r="418">
          <cell r="A418" t="str">
            <v>A</v>
          </cell>
        </row>
        <row r="423">
          <cell r="A423" t="str">
            <v>B</v>
          </cell>
        </row>
        <row r="425">
          <cell r="A425" t="str">
            <v>C</v>
          </cell>
        </row>
        <row r="427">
          <cell r="A427" t="str">
            <v>D</v>
          </cell>
        </row>
        <row r="430">
          <cell r="A430" t="str">
            <v>E</v>
          </cell>
        </row>
        <row r="438">
          <cell r="A438" t="str">
            <v>1.</v>
          </cell>
          <cell r="B438">
            <v>1.3000000000000003</v>
          </cell>
        </row>
        <row r="442">
          <cell r="A442" t="str">
            <v>A</v>
          </cell>
        </row>
        <row r="447">
          <cell r="A447" t="str">
            <v>B</v>
          </cell>
        </row>
        <row r="449">
          <cell r="A449" t="str">
            <v>C</v>
          </cell>
        </row>
        <row r="451">
          <cell r="A451" t="str">
            <v>D</v>
          </cell>
        </row>
        <row r="454">
          <cell r="A454" t="str">
            <v>E</v>
          </cell>
        </row>
        <row r="462">
          <cell r="A462" t="str">
            <v>1.</v>
          </cell>
          <cell r="B462">
            <v>2</v>
          </cell>
        </row>
        <row r="464">
          <cell r="A464" t="str">
            <v>1.</v>
          </cell>
          <cell r="B464">
            <v>2.1</v>
          </cell>
        </row>
        <row r="466">
          <cell r="A466" t="str">
            <v>A</v>
          </cell>
        </row>
        <row r="471">
          <cell r="A471" t="str">
            <v>B</v>
          </cell>
        </row>
        <row r="473">
          <cell r="A473" t="str">
            <v>C</v>
          </cell>
        </row>
        <row r="476">
          <cell r="A476" t="str">
            <v>D</v>
          </cell>
        </row>
        <row r="486">
          <cell r="A486" t="str">
            <v>1.2.2</v>
          </cell>
        </row>
        <row r="488">
          <cell r="A488" t="str">
            <v>A</v>
          </cell>
        </row>
        <row r="494">
          <cell r="A494" t="str">
            <v>B</v>
          </cell>
        </row>
        <row r="496">
          <cell r="A496" t="str">
            <v>C</v>
          </cell>
        </row>
        <row r="498">
          <cell r="A498" t="str">
            <v>D</v>
          </cell>
        </row>
        <row r="501">
          <cell r="A501" t="str">
            <v>E</v>
          </cell>
        </row>
        <row r="511">
          <cell r="A511" t="str">
            <v>1.2.3</v>
          </cell>
        </row>
        <row r="513">
          <cell r="A513" t="str">
            <v>A</v>
          </cell>
        </row>
        <row r="519">
          <cell r="A519" t="str">
            <v>B</v>
          </cell>
        </row>
        <row r="521">
          <cell r="A521" t="str">
            <v>C</v>
          </cell>
        </row>
        <row r="523">
          <cell r="A523" t="str">
            <v>D</v>
          </cell>
        </row>
        <row r="526">
          <cell r="A526" t="str">
            <v>E</v>
          </cell>
        </row>
        <row r="534">
          <cell r="A534">
            <v>1.3</v>
          </cell>
        </row>
        <row r="536">
          <cell r="A536" t="str">
            <v>1.3.1</v>
          </cell>
        </row>
        <row r="538">
          <cell r="A538" t="str">
            <v>A</v>
          </cell>
        </row>
        <row r="544">
          <cell r="A544" t="str">
            <v>B</v>
          </cell>
        </row>
        <row r="546">
          <cell r="A546" t="str">
            <v>C</v>
          </cell>
        </row>
        <row r="549">
          <cell r="A549" t="str">
            <v>D</v>
          </cell>
        </row>
        <row r="559">
          <cell r="A559" t="str">
            <v>1.3.2</v>
          </cell>
        </row>
        <row r="561">
          <cell r="A561" t="str">
            <v>A</v>
          </cell>
        </row>
        <row r="566">
          <cell r="A566" t="str">
            <v>B</v>
          </cell>
        </row>
        <row r="568">
          <cell r="A568" t="str">
            <v>C</v>
          </cell>
        </row>
        <row r="570">
          <cell r="A570" t="str">
            <v>D</v>
          </cell>
        </row>
        <row r="573">
          <cell r="A573" t="str">
            <v>E</v>
          </cell>
        </row>
        <row r="583">
          <cell r="A583" t="str">
            <v>1.3.3</v>
          </cell>
        </row>
        <row r="585">
          <cell r="A585" t="str">
            <v>A</v>
          </cell>
        </row>
        <row r="590">
          <cell r="A590" t="str">
            <v>B</v>
          </cell>
        </row>
        <row r="592">
          <cell r="A592" t="str">
            <v>C</v>
          </cell>
        </row>
        <row r="594">
          <cell r="A594" t="str">
            <v>D</v>
          </cell>
        </row>
        <row r="597">
          <cell r="A597" t="str">
            <v>E</v>
          </cell>
        </row>
        <row r="605">
          <cell r="A605">
            <v>1.4</v>
          </cell>
        </row>
        <row r="607">
          <cell r="A607" t="str">
            <v>1.4.1</v>
          </cell>
        </row>
        <row r="609">
          <cell r="A609" t="str">
            <v>A</v>
          </cell>
        </row>
        <row r="617">
          <cell r="A617" t="str">
            <v>B</v>
          </cell>
        </row>
        <row r="619">
          <cell r="A619" t="str">
            <v>C</v>
          </cell>
        </row>
        <row r="622">
          <cell r="A622" t="str">
            <v>D</v>
          </cell>
        </row>
        <row r="632">
          <cell r="A632" t="str">
            <v>1.4.2</v>
          </cell>
        </row>
        <row r="634">
          <cell r="A634" t="str">
            <v>A</v>
          </cell>
        </row>
        <row r="642">
          <cell r="A642" t="str">
            <v>B</v>
          </cell>
        </row>
        <row r="644">
          <cell r="A644" t="str">
            <v>C</v>
          </cell>
        </row>
        <row r="646">
          <cell r="A646" t="str">
            <v>D</v>
          </cell>
        </row>
        <row r="649">
          <cell r="A649" t="str">
            <v>E</v>
          </cell>
        </row>
        <row r="659">
          <cell r="A659" t="str">
            <v>1.4.3</v>
          </cell>
        </row>
        <row r="661">
          <cell r="A661" t="str">
            <v>A</v>
          </cell>
        </row>
        <row r="669">
          <cell r="A669" t="str">
            <v>B</v>
          </cell>
        </row>
        <row r="671">
          <cell r="A671" t="str">
            <v>C</v>
          </cell>
        </row>
        <row r="673">
          <cell r="A673" t="str">
            <v>D</v>
          </cell>
        </row>
        <row r="676">
          <cell r="A676" t="str">
            <v>E</v>
          </cell>
        </row>
        <row r="684">
          <cell r="A684">
            <v>1.5</v>
          </cell>
        </row>
        <row r="686">
          <cell r="A686" t="str">
            <v>1.5.1</v>
          </cell>
        </row>
        <row r="688">
          <cell r="A688" t="str">
            <v>A</v>
          </cell>
        </row>
        <row r="699">
          <cell r="A699" t="str">
            <v>B</v>
          </cell>
        </row>
        <row r="701">
          <cell r="A701" t="str">
            <v>C</v>
          </cell>
        </row>
        <row r="704">
          <cell r="A704" t="str">
            <v>D</v>
          </cell>
        </row>
        <row r="714">
          <cell r="A714" t="str">
            <v>1.5.2</v>
          </cell>
        </row>
        <row r="716">
          <cell r="A716" t="str">
            <v>A</v>
          </cell>
        </row>
        <row r="727">
          <cell r="A727" t="str">
            <v>B</v>
          </cell>
        </row>
        <row r="729">
          <cell r="A729" t="str">
            <v>C</v>
          </cell>
        </row>
        <row r="731">
          <cell r="A731" t="str">
            <v>D</v>
          </cell>
        </row>
        <row r="734">
          <cell r="A734" t="str">
            <v>E</v>
          </cell>
        </row>
        <row r="744">
          <cell r="A744" t="str">
            <v>1.5.3</v>
          </cell>
        </row>
        <row r="746">
          <cell r="A746" t="str">
            <v>A</v>
          </cell>
        </row>
        <row r="754">
          <cell r="A754" t="str">
            <v>B</v>
          </cell>
        </row>
        <row r="756">
          <cell r="A756" t="str">
            <v>C</v>
          </cell>
        </row>
        <row r="758">
          <cell r="A758" t="str">
            <v>D</v>
          </cell>
        </row>
        <row r="761">
          <cell r="A761" t="str">
            <v>E</v>
          </cell>
        </row>
        <row r="769">
          <cell r="A769">
            <v>1.6</v>
          </cell>
        </row>
        <row r="771">
          <cell r="A771" t="str">
            <v>1.6.1</v>
          </cell>
        </row>
        <row r="773">
          <cell r="A773" t="str">
            <v>A</v>
          </cell>
        </row>
        <row r="782">
          <cell r="A782" t="str">
            <v>B</v>
          </cell>
        </row>
        <row r="784">
          <cell r="A784" t="str">
            <v>C</v>
          </cell>
        </row>
        <row r="787">
          <cell r="A787" t="str">
            <v>D</v>
          </cell>
        </row>
        <row r="795">
          <cell r="A795">
            <v>1.6</v>
          </cell>
        </row>
        <row r="797">
          <cell r="A797" t="str">
            <v>1.6.2</v>
          </cell>
        </row>
        <row r="799">
          <cell r="A799" t="str">
            <v>A</v>
          </cell>
        </row>
        <row r="808">
          <cell r="A808" t="str">
            <v>B</v>
          </cell>
        </row>
        <row r="810">
          <cell r="A810" t="str">
            <v>C</v>
          </cell>
        </row>
        <row r="812">
          <cell r="A812" t="str">
            <v>D</v>
          </cell>
        </row>
        <row r="815">
          <cell r="A815" t="str">
            <v>E</v>
          </cell>
        </row>
        <row r="823">
          <cell r="A823">
            <v>1.6</v>
          </cell>
        </row>
        <row r="825">
          <cell r="A825" t="str">
            <v>1.6.3</v>
          </cell>
        </row>
        <row r="827">
          <cell r="A827" t="str">
            <v>A</v>
          </cell>
        </row>
        <row r="836">
          <cell r="A836" t="str">
            <v>B</v>
          </cell>
        </row>
        <row r="838">
          <cell r="A838" t="str">
            <v>C</v>
          </cell>
        </row>
        <row r="840">
          <cell r="A840" t="str">
            <v>D</v>
          </cell>
        </row>
        <row r="843">
          <cell r="A843" t="str">
            <v>E</v>
          </cell>
        </row>
        <row r="851">
          <cell r="A851">
            <v>1.7</v>
          </cell>
        </row>
        <row r="852">
          <cell r="A852" t="str">
            <v>1.7.1</v>
          </cell>
        </row>
        <row r="854">
          <cell r="A854" t="str">
            <v>1.7.1.1</v>
          </cell>
        </row>
        <row r="856">
          <cell r="A856" t="str">
            <v>A</v>
          </cell>
        </row>
        <row r="864">
          <cell r="A864" t="str">
            <v>B</v>
          </cell>
        </row>
        <row r="866">
          <cell r="A866" t="str">
            <v>C</v>
          </cell>
        </row>
        <row r="869">
          <cell r="A869" t="str">
            <v>D</v>
          </cell>
        </row>
        <row r="877">
          <cell r="A877" t="str">
            <v>1.7.1.2</v>
          </cell>
        </row>
        <row r="881">
          <cell r="A881" t="str">
            <v>A</v>
          </cell>
        </row>
        <row r="889">
          <cell r="A889" t="str">
            <v>B</v>
          </cell>
        </row>
        <row r="891">
          <cell r="A891" t="str">
            <v>C</v>
          </cell>
        </row>
        <row r="893">
          <cell r="A893" t="str">
            <v>D</v>
          </cell>
        </row>
        <row r="896">
          <cell r="A896" t="str">
            <v>E</v>
          </cell>
        </row>
        <row r="904">
          <cell r="A904" t="str">
            <v>1.7.1.3</v>
          </cell>
        </row>
        <row r="908">
          <cell r="A908" t="str">
            <v>A</v>
          </cell>
        </row>
        <row r="916">
          <cell r="A916" t="str">
            <v>B</v>
          </cell>
        </row>
        <row r="918">
          <cell r="A918" t="str">
            <v>C</v>
          </cell>
        </row>
        <row r="920">
          <cell r="A920" t="str">
            <v>D</v>
          </cell>
        </row>
        <row r="923">
          <cell r="A923" t="str">
            <v>E</v>
          </cell>
        </row>
        <row r="931">
          <cell r="A931" t="str">
            <v>1.7.2</v>
          </cell>
        </row>
        <row r="933">
          <cell r="A933" t="str">
            <v>1.7.2.1</v>
          </cell>
        </row>
        <row r="935">
          <cell r="A935" t="str">
            <v>A</v>
          </cell>
        </row>
        <row r="943">
          <cell r="A943" t="str">
            <v>B</v>
          </cell>
        </row>
        <row r="945">
          <cell r="A945" t="str">
            <v>C</v>
          </cell>
        </row>
        <row r="948">
          <cell r="A948" t="str">
            <v>D</v>
          </cell>
        </row>
        <row r="956">
          <cell r="A956" t="str">
            <v>1.7.2.2</v>
          </cell>
        </row>
        <row r="960">
          <cell r="A960" t="str">
            <v>A</v>
          </cell>
        </row>
        <row r="968">
          <cell r="A968" t="str">
            <v>B</v>
          </cell>
        </row>
        <row r="970">
          <cell r="A970" t="str">
            <v>C</v>
          </cell>
        </row>
        <row r="972">
          <cell r="A972" t="str">
            <v>D</v>
          </cell>
        </row>
        <row r="975">
          <cell r="A975" t="str">
            <v>E</v>
          </cell>
        </row>
        <row r="983">
          <cell r="A983" t="str">
            <v>1.7.2.3</v>
          </cell>
        </row>
        <row r="987">
          <cell r="A987" t="str">
            <v>A</v>
          </cell>
        </row>
        <row r="995">
          <cell r="A995" t="str">
            <v>B</v>
          </cell>
        </row>
        <row r="997">
          <cell r="A997" t="str">
            <v>C</v>
          </cell>
        </row>
        <row r="999">
          <cell r="A999" t="str">
            <v>D</v>
          </cell>
        </row>
        <row r="1002">
          <cell r="A1002" t="str">
            <v>E</v>
          </cell>
        </row>
        <row r="1010">
          <cell r="A1010" t="str">
            <v>1.7.3</v>
          </cell>
        </row>
        <row r="1012">
          <cell r="A1012" t="str">
            <v>1.7.3.1</v>
          </cell>
        </row>
        <row r="1014">
          <cell r="A1014" t="str">
            <v>A</v>
          </cell>
        </row>
        <row r="1022">
          <cell r="A1022" t="str">
            <v>B</v>
          </cell>
        </row>
        <row r="1024">
          <cell r="A1024" t="str">
            <v>C</v>
          </cell>
        </row>
        <row r="1027">
          <cell r="A1027" t="str">
            <v>D</v>
          </cell>
        </row>
      </sheetData>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Index"/>
      <sheetName val="Horizontal curves detail "/>
      <sheetName val="Gen-Abstract"/>
      <sheetName val="Summary"/>
      <sheetName val="List of T.B.M."/>
      <sheetName val="BAR CHART"/>
      <sheetName val="Appendix-C"/>
      <sheetName val="P-T-3"/>
      <sheetName val="Day1"/>
      <sheetName val="Day2"/>
      <sheetName val="Day3"/>
      <sheetName val="Avg"/>
      <sheetName val="Pro-A"/>
      <sheetName val="PRO-B"/>
      <sheetName val="PRO-C"/>
      <sheetName val="Format F-1"/>
      <sheetName val="Format F-2A"/>
      <sheetName val="Format F-2B"/>
      <sheetName val="Format F-4"/>
      <sheetName val="Format F-4A"/>
      <sheetName val="Cost Estimate"/>
      <sheetName val="Pavement Comp."/>
      <sheetName val="E-W Calc"/>
      <sheetName val="G-Wall"/>
      <sheetName val="Cost Estimate (Cul)"/>
      <sheetName val="HP.45M"/>
      <sheetName val="HP.6M"/>
      <sheetName val="HP.75M"/>
      <sheetName val="HP1M"/>
      <sheetName val="1.2Mx1.2M"/>
      <sheetName val="1.5Mx1M"/>
      <sheetName val="3x2"/>
      <sheetName val="4X2"/>
      <sheetName val="2x4.5x2"/>
      <sheetName val="2x4.50x2.50"/>
      <sheetName val="6x2.5"/>
      <sheetName val="2x6x2.5"/>
      <sheetName val="4.5x1.5"/>
      <sheetName val="1x5x3.5"/>
      <sheetName val="3x5x3.5"/>
      <sheetName val="Cross Drainage Works"/>
      <sheetName val="RA"/>
      <sheetName val="Rate Analysis"/>
      <sheetName val="Rate Analysis (Maintenance)"/>
      <sheetName val="Quarry Chart"/>
      <sheetName val="Sor"/>
      <sheetName val="Summary (Maintainace)"/>
      <sheetName val="Maintainace"/>
      <sheetName val="CoverPage"/>
      <sheetName val="Sheet1"/>
      <sheetName val="BOQ"/>
      <sheetName val="Sheet2"/>
      <sheetName val="BOQ-Maintainace"/>
      <sheetName val="Summary (Maintainace) (2)"/>
      <sheetName val="Form1"/>
      <sheetName val="Form2"/>
      <sheetName val="Form3"/>
      <sheetName val="Form4"/>
      <sheetName val="Form5"/>
      <sheetName val="Form6"/>
      <sheetName val="Labour"/>
      <sheetName val="Material"/>
      <sheetName val="Plant &amp;  Machinery"/>
      <sheetName val="CN1"/>
      <sheetName val="CN2"/>
      <sheetName val="CN3"/>
      <sheetName val="CN4"/>
      <sheetName val="CN5"/>
      <sheetName val="CN6"/>
      <sheetName val="CN7"/>
      <sheetName val="CN8"/>
      <sheetName val="CN9"/>
      <sheetName val="CN10"/>
      <sheetName val="CN11"/>
      <sheetName val="CN12"/>
      <sheetName val="CN13"/>
      <sheetName val="CN14"/>
      <sheetName val="CN15"/>
      <sheetName val="Lead"/>
      <sheetName val="2"/>
      <sheetName val="PRICE BID"/>
      <sheetName val="cul-invSUBMITTED"/>
      <sheetName val="dat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28">
          <cell r="C28">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UR2-Calculation"/>
      <sheetName val="Totals"/>
      <sheetName val="RPP"/>
      <sheetName val="RPP_Opt"/>
      <sheetName val="Project"/>
      <sheetName val="Project_Options"/>
      <sheetName val="Project_add_struct"/>
      <sheetName val="alternat_structures"/>
      <sheetName val="BOQ_Outlying_Facilities"/>
      <sheetName val="calculation"/>
      <sheetName val="W723 FA-h"/>
      <sheetName val="Kostenverfolgung"/>
      <sheetName val="Deltabegründung"/>
      <sheetName val="BOQ"/>
      <sheetName val="Einzelblatt_1"/>
      <sheetName val="SPEL_6032"/>
      <sheetName val="concrete"/>
    </sheetNames>
    <sheetDataSet>
      <sheetData sheetId="0">
        <row r="2">
          <cell r="B2" t="str">
            <v>Marafiq</v>
          </cell>
        </row>
        <row r="3">
          <cell r="B3" t="str">
            <v>SAR693</v>
          </cell>
        </row>
        <row r="4">
          <cell r="B4" t="str">
            <v>GuD 8xSGT6 5000F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cal"/>
      <sheetName val="lltrans"/>
      <sheetName val="llong"/>
      <sheetName val="PileLoad"/>
      <sheetName val="ECC"/>
      <sheetName val="PIER"/>
      <sheetName val="REINF"/>
      <sheetName val="PileLoad (2)"/>
      <sheetName val="structpile"/>
      <sheetName val="LoadCapa"/>
      <sheetName val="irccoeff"/>
      <sheetName val="PileLoad_(2)"/>
      <sheetName val="basic-data"/>
    </sheetNames>
    <sheetDataSet>
      <sheetData sheetId="0" refreshError="1"/>
      <sheetData sheetId="1" refreshError="1"/>
      <sheetData sheetId="2" refreshError="1">
        <row r="362">
          <cell r="H362">
            <v>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
      <sheetName val="shn"/>
      <sheetName val="Timesheet"/>
      <sheetName val="PROG_DATA"/>
      <sheetName val="S4"/>
      <sheetName val="strand"/>
      <sheetName val=""/>
      <sheetName val="Fill this out first..."/>
      <sheetName val="Definitions"/>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sheetName val="Prop"/>
      <sheetName val="bASICDATA"/>
      <sheetName val="Sheet1"/>
      <sheetName val="Design"/>
      <sheetName val="Cross Drainage Works"/>
      <sheetName val="Labour"/>
      <sheetName val="BAR CHART"/>
      <sheetName val="Sheet3"/>
      <sheetName val="Plant &amp; Machinery"/>
      <sheetName val="Loss"/>
      <sheetName val="Lead"/>
      <sheetName val="foundation"/>
      <sheetName val="Plant &amp;  Machinery"/>
      <sheetName val="cul-invSUBMITTED"/>
      <sheetName val="maing1"/>
    </sheetNames>
    <sheetDataSet>
      <sheetData sheetId="0" refreshError="1"/>
      <sheetData sheetId="1" refreshError="1"/>
      <sheetData sheetId="2" refreshError="1">
        <row r="49">
          <cell r="E49">
            <v>0.15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ghat1"/>
      <sheetName val="Betul2"/>
      <sheetName val="Bhind3"/>
      <sheetName val="Bhopal4"/>
      <sheetName val="Chhatarpur5"/>
      <sheetName val="Chhindwara6"/>
      <sheetName val="Damoh7"/>
      <sheetName val="Dewas8"/>
      <sheetName val="Sagarpur(new)"/>
      <sheetName val="Dhar9"/>
      <sheetName val="Guna10"/>
      <sheetName val="Gwalior11"/>
      <sheetName val="Hoshangabad12"/>
      <sheetName val="Indore13"/>
      <sheetName val="Jabalpur14"/>
      <sheetName val="Katni(new)"/>
      <sheetName val="Jhabua15"/>
      <sheetName val="Khargone16"/>
      <sheetName val="Barwani (New)"/>
      <sheetName val="Mandla17"/>
      <sheetName val="Dindori(New)"/>
      <sheetName val="Mandsaur18"/>
      <sheetName val="Neemuch (New)"/>
      <sheetName val="Morena19"/>
      <sheetName val="Narsinghpur20"/>
      <sheetName val="Panna21"/>
      <sheetName val="Raisen22"/>
      <sheetName val="Rewa23"/>
      <sheetName val="Sagar24"/>
      <sheetName val="Satna25"/>
      <sheetName val="Seoni26"/>
      <sheetName val="Shahdol27"/>
      <sheetName val="Shivpuri28"/>
      <sheetName val="Sidhi29"/>
      <sheetName val="Tikamgarh30"/>
      <sheetName val="Ujjain31"/>
      <sheetName val="Ratlam (New)"/>
      <sheetName val="Viaora32"/>
      <sheetName val="Sheet1"/>
      <sheetName val="Vidisha 33"/>
      <sheetName val="master Abstect"/>
      <sheetName val="Number of Post"/>
      <sheetName val="No of Post I,II,IV"/>
      <sheetName val="MPRRDA all Staff Number"/>
      <sheetName val=" Master list GM AO AM SuE DM"/>
      <sheetName val=" Master list AM "/>
      <sheetName val=" Master list Sub Engg"/>
      <sheetName val="grate I, II"/>
      <sheetName val="list GM and AM"/>
      <sheetName val="Total GM"/>
      <sheetName val="Total 27 PIU AM"/>
      <sheetName val="Total SE"/>
      <sheetName val="Date of Joaning GM03"/>
      <sheetName val="Date of New PIU Joaning GM03"/>
      <sheetName val="PIU List Remark"/>
      <sheetName val="GM scale"/>
      <sheetName val="AM scale"/>
      <sheetName val="Sub Engg scale"/>
      <sheetName val="PIU name"/>
      <sheetName val="Sec dt 17-3-2004"/>
      <sheetName val="WRD list 5-2004"/>
      <sheetName val="New list AM 8-7-2004"/>
      <sheetName val="V.K. Bhugaoukar 1-8-2004"/>
      <sheetName val="kapale"/>
      <sheetName val="Sub Engg no post"/>
      <sheetName val="MPRRDA All Total Pad"/>
      <sheetName val="GM in Deptt RES"/>
      <sheetName val="All Staff in RES on MPRRDA"/>
      <sheetName val="RES GM, AM, SUB ENGG MPRRDA"/>
      <sheetName val="WRD GM, AM, SUB ENGG MPRRDA"/>
      <sheetName val="PWD GM, AM, SUB ENGG MPRRDA"/>
      <sheetName val="Deptt wise AO"/>
      <sheetName val="Proforma"/>
      <sheetName val="Proforma2"/>
      <sheetName val="Secetary Riket pad"/>
      <sheetName val="Seoupur"/>
      <sheetName val="Umariya"/>
      <sheetName val="Harda"/>
      <sheetName val="Khandwa"/>
      <sheetName val="write the remark"/>
      <sheetName val="All Staff PIU1"/>
      <sheetName val="Sheet1 (2)"/>
      <sheetName val="8"/>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7 (2)"/>
      <sheetName val="Ana_1105"/>
      <sheetName val="F7"/>
      <sheetName val="F8"/>
      <sheetName val="F8 (2)"/>
      <sheetName val="Estt"/>
      <sheetName val="600mmHP"/>
      <sheetName val="Drain"/>
      <sheetName val="Gwall"/>
      <sheetName val="NawalNima"/>
      <sheetName val="DT"/>
      <sheetName val="JH1204"/>
      <sheetName val="APPENDIX"/>
      <sheetName val="APPENDIX_I"/>
      <sheetName val="Sheet4"/>
      <sheetName val="F2b"/>
      <sheetName val="F2a"/>
      <sheetName val="Ana_11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
          <cell r="C3" t="str">
            <v>Subject: Bridge at Km ____ of NH-___</v>
          </cell>
        </row>
        <row r="5">
          <cell r="B5" t="str">
            <v>PROPERTIES OF LONGITUDINAL MEMBERS  (4 GIRDER SYSTEM)</v>
          </cell>
        </row>
        <row r="7">
          <cell r="B7" t="str">
            <v xml:space="preserve">Sub: </v>
          </cell>
          <cell r="C7" t="str">
            <v>End Girders at Ends</v>
          </cell>
        </row>
        <row r="8">
          <cell r="B8" t="str">
            <v>INPUT</v>
          </cell>
        </row>
        <row r="9">
          <cell r="B9">
            <v>1</v>
          </cell>
          <cell r="C9" t="str">
            <v>Width of web</v>
          </cell>
          <cell r="F9" t="str">
            <v>=</v>
          </cell>
          <cell r="G9">
            <v>0.625</v>
          </cell>
          <cell r="H9" t="str">
            <v>m</v>
          </cell>
          <cell r="J9">
            <v>2</v>
          </cell>
        </row>
        <row r="10">
          <cell r="C10" t="str">
            <v>Total depth of girder</v>
          </cell>
          <cell r="F10" t="str">
            <v>=</v>
          </cell>
          <cell r="G10">
            <v>2.1</v>
          </cell>
          <cell r="H10" t="str">
            <v>m</v>
          </cell>
          <cell r="J10">
            <v>3</v>
          </cell>
        </row>
        <row r="11">
          <cell r="B11">
            <v>2</v>
          </cell>
          <cell r="C11" t="str">
            <v>Width of left rectangular portion</v>
          </cell>
          <cell r="F11" t="str">
            <v>=</v>
          </cell>
          <cell r="G11">
            <v>2.0874999999999999</v>
          </cell>
          <cell r="H11" t="str">
            <v>m</v>
          </cell>
        </row>
        <row r="12">
          <cell r="C12" t="str">
            <v xml:space="preserve">Thickness of left rectangular slab </v>
          </cell>
          <cell r="F12" t="str">
            <v>=</v>
          </cell>
          <cell r="G12">
            <v>0.2</v>
          </cell>
          <cell r="H12" t="str">
            <v>m</v>
          </cell>
        </row>
        <row r="13">
          <cell r="B13">
            <v>3</v>
          </cell>
          <cell r="C13" t="str">
            <v>Width of left triangular portion</v>
          </cell>
          <cell r="F13" t="str">
            <v>=</v>
          </cell>
          <cell r="G13">
            <v>2.0874999999999999</v>
          </cell>
          <cell r="H13" t="str">
            <v>m</v>
          </cell>
        </row>
        <row r="14">
          <cell r="C14" t="str">
            <v xml:space="preserve">Thickness of left triangular slab </v>
          </cell>
          <cell r="F14" t="str">
            <v>=</v>
          </cell>
          <cell r="G14">
            <v>0.15</v>
          </cell>
          <cell r="H14" t="str">
            <v>m</v>
          </cell>
        </row>
        <row r="15">
          <cell r="B15">
            <v>4</v>
          </cell>
          <cell r="C15" t="str">
            <v xml:space="preserve">Width of right rectangular slab </v>
          </cell>
          <cell r="F15" t="str">
            <v>=</v>
          </cell>
          <cell r="G15">
            <v>0.4375</v>
          </cell>
          <cell r="H15" t="str">
            <v>m</v>
          </cell>
        </row>
        <row r="16">
          <cell r="C16" t="str">
            <v xml:space="preserve">Thickness of right rectangular slab </v>
          </cell>
          <cell r="F16" t="str">
            <v>=</v>
          </cell>
          <cell r="G16">
            <v>0.25</v>
          </cell>
          <cell r="H16" t="str">
            <v>m</v>
          </cell>
        </row>
        <row r="17">
          <cell r="B17">
            <v>5</v>
          </cell>
          <cell r="C17" t="str">
            <v>Width of right triangular portion</v>
          </cell>
          <cell r="F17" t="str">
            <v>=</v>
          </cell>
          <cell r="G17">
            <v>0.15</v>
          </cell>
          <cell r="H17" t="str">
            <v>m</v>
          </cell>
        </row>
        <row r="18">
          <cell r="C18" t="str">
            <v xml:space="preserve">Thickness of right triangular slab </v>
          </cell>
          <cell r="F18" t="str">
            <v>=</v>
          </cell>
          <cell r="G18">
            <v>7.4999999999999997E-2</v>
          </cell>
          <cell r="H18" t="str">
            <v>m</v>
          </cell>
        </row>
        <row r="22">
          <cell r="B22" t="str">
            <v>Sectional Properties</v>
          </cell>
        </row>
        <row r="24">
          <cell r="B24" t="str">
            <v>Sl.</v>
          </cell>
          <cell r="C24" t="str">
            <v>Width</v>
          </cell>
          <cell r="D24" t="str">
            <v>Depth</v>
          </cell>
          <cell r="E24" t="str">
            <v xml:space="preserve">Area </v>
          </cell>
          <cell r="F24" t="str">
            <v>Dist of C.G</v>
          </cell>
          <cell r="G24" t="str">
            <v>A * y</v>
          </cell>
          <cell r="H24" t="str">
            <v xml:space="preserve">Resul.C.G </v>
          </cell>
          <cell r="I24" t="str">
            <v>( y - Y' )^2</v>
          </cell>
          <cell r="J24" t="str">
            <v>(M.O.I)</v>
          </cell>
          <cell r="K24" t="str">
            <v>(M.O.I)"</v>
          </cell>
          <cell r="L24" t="str">
            <v>(M.O.I) +</v>
          </cell>
        </row>
        <row r="25">
          <cell r="B25" t="str">
            <v>No.</v>
          </cell>
          <cell r="C25" t="str">
            <v>( B )</v>
          </cell>
          <cell r="D25" t="str">
            <v>( D )</v>
          </cell>
          <cell r="E25" t="str">
            <v>( A )</v>
          </cell>
          <cell r="F25" t="str">
            <v>from Bot. (y)</v>
          </cell>
          <cell r="H25" t="str">
            <v>from Bot.(Y' )</v>
          </cell>
          <cell r="J25" t="str">
            <v>A*( y - Y' )^2</v>
          </cell>
          <cell r="L25" t="str">
            <v xml:space="preserve"> (M.O.I)"</v>
          </cell>
        </row>
        <row r="26">
          <cell r="C26" t="str">
            <v>( m )</v>
          </cell>
          <cell r="D26" t="str">
            <v>( m )</v>
          </cell>
          <cell r="E26" t="str">
            <v>( m2 )</v>
          </cell>
          <cell r="F26" t="str">
            <v>( m )</v>
          </cell>
          <cell r="G26" t="str">
            <v>( m3 )</v>
          </cell>
          <cell r="H26" t="str">
            <v>( m )</v>
          </cell>
          <cell r="I26" t="str">
            <v>( m2 )</v>
          </cell>
          <cell r="J26" t="str">
            <v>(m4)</v>
          </cell>
          <cell r="K26" t="str">
            <v>(m4)</v>
          </cell>
          <cell r="L26" t="str">
            <v>(m4)</v>
          </cell>
        </row>
        <row r="27">
          <cell r="B27">
            <v>1</v>
          </cell>
          <cell r="C27">
            <v>0.625</v>
          </cell>
          <cell r="D27">
            <v>2.1</v>
          </cell>
          <cell r="E27">
            <v>1.3125</v>
          </cell>
          <cell r="F27">
            <v>1.05</v>
          </cell>
          <cell r="G27">
            <v>1.378125</v>
          </cell>
          <cell r="H27">
            <v>1.3634586268540201</v>
          </cell>
          <cell r="I27">
            <v>9.8256310749207779E-2</v>
          </cell>
          <cell r="J27">
            <v>0.12896140785833521</v>
          </cell>
          <cell r="K27">
            <v>0.48234375000000007</v>
          </cell>
          <cell r="L27">
            <v>0.61130515785833528</v>
          </cell>
        </row>
        <row r="28">
          <cell r="B28">
            <v>2</v>
          </cell>
          <cell r="C28">
            <v>2.0874999999999999</v>
          </cell>
          <cell r="D28">
            <v>0.2</v>
          </cell>
          <cell r="E28">
            <v>0.41749999999999998</v>
          </cell>
          <cell r="F28">
            <v>2</v>
          </cell>
          <cell r="G28">
            <v>0.83499999999999996</v>
          </cell>
          <cell r="H28">
            <v>1.3634586268540201</v>
          </cell>
          <cell r="I28">
            <v>0.40518491972656961</v>
          </cell>
          <cell r="J28">
            <v>0.1691647039858428</v>
          </cell>
          <cell r="K28">
            <v>1.3916666666666669E-3</v>
          </cell>
          <cell r="L28">
            <v>0.17055637065250948</v>
          </cell>
        </row>
        <row r="29">
          <cell r="B29">
            <v>3</v>
          </cell>
          <cell r="C29">
            <v>2.0874999999999999</v>
          </cell>
          <cell r="D29">
            <v>0.15</v>
          </cell>
          <cell r="E29">
            <v>0.15656249999999999</v>
          </cell>
          <cell r="F29">
            <v>1.8500050000000001</v>
          </cell>
          <cell r="G29">
            <v>0.28964140781250003</v>
          </cell>
          <cell r="H29">
            <v>1.3634586268540201</v>
          </cell>
          <cell r="I29">
            <v>0.23672737322150725</v>
          </cell>
          <cell r="J29">
            <v>3.7062629369992224E-2</v>
          </cell>
          <cell r="K29">
            <v>1.9570312499999999E-4</v>
          </cell>
          <cell r="L29">
            <v>3.7258332494992226E-2</v>
          </cell>
        </row>
        <row r="30">
          <cell r="B30">
            <v>4</v>
          </cell>
          <cell r="C30">
            <v>0.4375</v>
          </cell>
          <cell r="D30">
            <v>0.25</v>
          </cell>
          <cell r="E30">
            <v>0.109375</v>
          </cell>
          <cell r="F30">
            <v>1.9750000000000001</v>
          </cell>
          <cell r="G30">
            <v>0.21601562500000002</v>
          </cell>
          <cell r="H30">
            <v>1.3634586268540201</v>
          </cell>
          <cell r="I30">
            <v>0.37398285106927076</v>
          </cell>
          <cell r="J30">
            <v>4.0904374335701488E-2</v>
          </cell>
          <cell r="K30">
            <v>1.9531249999999998E-4</v>
          </cell>
          <cell r="L30">
            <v>4.1099686835701491E-2</v>
          </cell>
        </row>
        <row r="31">
          <cell r="B31">
            <v>5</v>
          </cell>
          <cell r="C31">
            <v>0.15</v>
          </cell>
          <cell r="D31">
            <v>7.4999999999999997E-2</v>
          </cell>
          <cell r="E31">
            <v>5.6249999999999998E-3</v>
          </cell>
          <cell r="F31">
            <v>1.8250000000000002</v>
          </cell>
          <cell r="G31">
            <v>1.0265625E-2</v>
          </cell>
          <cell r="H31">
            <v>1.3634586268540201</v>
          </cell>
          <cell r="I31">
            <v>0.21302043912547683</v>
          </cell>
          <cell r="J31">
            <v>1.1982399700808072E-3</v>
          </cell>
          <cell r="K31">
            <v>1.7578125E-6</v>
          </cell>
          <cell r="L31">
            <v>1.1999977825808072E-3</v>
          </cell>
        </row>
        <row r="32">
          <cell r="C32" t="str">
            <v>Total</v>
          </cell>
          <cell r="E32">
            <v>2.0015624999999999</v>
          </cell>
          <cell r="G32">
            <v>2.7290476578124996</v>
          </cell>
          <cell r="L32">
            <v>0.86141954562411938</v>
          </cell>
        </row>
        <row r="34">
          <cell r="C34" t="str">
            <v xml:space="preserve">Total Area the section                  </v>
          </cell>
          <cell r="E34" t="str">
            <v>=</v>
          </cell>
          <cell r="F34">
            <v>2.0015624999999999</v>
          </cell>
          <cell r="G34" t="str">
            <v>m2</v>
          </cell>
        </row>
        <row r="35">
          <cell r="C35" t="str">
            <v xml:space="preserve">M.ISelf                   </v>
          </cell>
          <cell r="E35" t="str">
            <v>=</v>
          </cell>
          <cell r="F35">
            <v>0.86141954562411938</v>
          </cell>
          <cell r="G35" t="str">
            <v>m4</v>
          </cell>
        </row>
        <row r="36">
          <cell r="C36" t="str">
            <v xml:space="preserve">C.G Self top      </v>
          </cell>
          <cell r="E36" t="str">
            <v>=</v>
          </cell>
          <cell r="F36">
            <v>0.73654137314598001</v>
          </cell>
          <cell r="G36" t="str">
            <v>m</v>
          </cell>
        </row>
        <row r="37">
          <cell r="C37" t="str">
            <v xml:space="preserve">C.G Self bottom </v>
          </cell>
          <cell r="E37" t="str">
            <v>=</v>
          </cell>
          <cell r="F37">
            <v>1.3634586268540201</v>
          </cell>
          <cell r="G37" t="str">
            <v>m</v>
          </cell>
        </row>
        <row r="38">
          <cell r="C38" t="str">
            <v>C.G Self top without 2 &amp; 3</v>
          </cell>
          <cell r="E38" t="str">
            <v>=</v>
          </cell>
          <cell r="F38">
            <v>0.97607267950963239</v>
          </cell>
          <cell r="G38" t="str">
            <v>m</v>
          </cell>
        </row>
        <row r="39">
          <cell r="C39" t="str">
            <v>C.G Self bottom without 2 &amp; 3</v>
          </cell>
          <cell r="E39" t="str">
            <v>=</v>
          </cell>
          <cell r="F39">
            <v>1.1239273204903677</v>
          </cell>
          <cell r="G39" t="str">
            <v>m</v>
          </cell>
        </row>
        <row r="40">
          <cell r="C40" t="str">
            <v>C.G Deck C.G top</v>
          </cell>
          <cell r="E40" t="str">
            <v>=</v>
          </cell>
          <cell r="F40">
            <v>0.63628676744174673</v>
          </cell>
          <cell r="G40" t="str">
            <v>m</v>
          </cell>
        </row>
        <row r="41">
          <cell r="C41" t="str">
            <v>C.G Deck C.G bottom</v>
          </cell>
          <cell r="E41" t="str">
            <v>=</v>
          </cell>
          <cell r="F41">
            <v>1.4637132325582534</v>
          </cell>
          <cell r="G41" t="str">
            <v>m</v>
          </cell>
        </row>
        <row r="42">
          <cell r="C42" t="str">
            <v xml:space="preserve">**M.IDeck C.G                   </v>
          </cell>
          <cell r="E42" t="str">
            <v>=</v>
          </cell>
          <cell r="F42">
            <v>0.81841609274843918</v>
          </cell>
          <cell r="G42" t="str">
            <v>m4</v>
          </cell>
          <cell r="H42" t="str">
            <v>** M.I  of edge member ( 2 and 3 ) are subtracted</v>
          </cell>
        </row>
        <row r="43">
          <cell r="C43" t="str">
            <v>Edge Member</v>
          </cell>
        </row>
        <row r="44">
          <cell r="C44" t="str">
            <v>***M.I</v>
          </cell>
          <cell r="E44" t="str">
            <v>=</v>
          </cell>
          <cell r="F44">
            <v>1.5873697916666668E-3</v>
          </cell>
          <cell r="G44" t="str">
            <v>m4</v>
          </cell>
          <cell r="H44" t="str">
            <v>*** M.ISelf  of edge member ( 2 and 3 ) is considered</v>
          </cell>
        </row>
        <row r="47">
          <cell r="B47" t="str">
            <v>TORSIONAL INERTIA</v>
          </cell>
        </row>
        <row r="49">
          <cell r="B49" t="str">
            <v>INPUT</v>
          </cell>
        </row>
        <row r="50">
          <cell r="B50">
            <v>1</v>
          </cell>
          <cell r="C50" t="str">
            <v>Thickness of web</v>
          </cell>
          <cell r="F50" t="str">
            <v>=</v>
          </cell>
          <cell r="G50">
            <v>0.625</v>
          </cell>
          <cell r="H50" t="str">
            <v>m</v>
          </cell>
        </row>
        <row r="51">
          <cell r="C51" t="str">
            <v>Total Depth of web</v>
          </cell>
          <cell r="F51" t="str">
            <v>=</v>
          </cell>
          <cell r="G51">
            <v>2.1</v>
          </cell>
          <cell r="H51" t="str">
            <v>m</v>
          </cell>
        </row>
        <row r="52">
          <cell r="B52">
            <v>2</v>
          </cell>
          <cell r="C52" t="str">
            <v>Width of Left Flange</v>
          </cell>
          <cell r="F52" t="str">
            <v>=</v>
          </cell>
          <cell r="G52">
            <v>2.0874999999999999</v>
          </cell>
          <cell r="H52" t="str">
            <v>m</v>
          </cell>
        </row>
        <row r="53">
          <cell r="C53" t="str">
            <v>Thickness of Left Flange</v>
          </cell>
          <cell r="F53" t="str">
            <v>=</v>
          </cell>
          <cell r="G53">
            <v>0.27499999999999997</v>
          </cell>
          <cell r="H53" t="str">
            <v>m</v>
          </cell>
          <cell r="J53">
            <v>1</v>
          </cell>
        </row>
        <row r="54">
          <cell r="B54">
            <v>3</v>
          </cell>
          <cell r="C54" t="str">
            <v>Width of Right Flange</v>
          </cell>
          <cell r="F54" t="str">
            <v>=</v>
          </cell>
          <cell r="G54">
            <v>0.4375</v>
          </cell>
          <cell r="H54" t="str">
            <v>m</v>
          </cell>
        </row>
        <row r="55">
          <cell r="C55" t="str">
            <v>Thickness of Right Flange</v>
          </cell>
          <cell r="F55" t="str">
            <v>=</v>
          </cell>
          <cell r="G55">
            <v>0.25</v>
          </cell>
          <cell r="H55" t="str">
            <v>m</v>
          </cell>
        </row>
        <row r="58">
          <cell r="B58" t="str">
            <v>Sl.</v>
          </cell>
          <cell r="C58" t="str">
            <v>Dimension</v>
          </cell>
          <cell r="E58" t="str">
            <v>Dimension</v>
          </cell>
          <cell r="G58" t="str">
            <v xml:space="preserve">Area </v>
          </cell>
          <cell r="H58" t="str">
            <v>Ratio</v>
          </cell>
          <cell r="I58" t="str">
            <v>Torsional Coefficient</v>
          </cell>
          <cell r="K58" t="str">
            <v>Torsional Inertia</v>
          </cell>
        </row>
        <row r="59">
          <cell r="B59" t="str">
            <v>No.</v>
          </cell>
          <cell r="C59" t="str">
            <v>( b )</v>
          </cell>
          <cell r="E59" t="str">
            <v>( bmax )</v>
          </cell>
          <cell r="G59" t="str">
            <v>( A )</v>
          </cell>
          <cell r="H59" t="str">
            <v>(b/bmax)</v>
          </cell>
          <cell r="I59" t="str">
            <v>(K1)</v>
          </cell>
          <cell r="K59" t="str">
            <v>(Ix)</v>
          </cell>
        </row>
        <row r="60">
          <cell r="C60" t="str">
            <v>( m )</v>
          </cell>
          <cell r="E60" t="str">
            <v>( m )</v>
          </cell>
          <cell r="G60" t="str">
            <v>( m2 )</v>
          </cell>
          <cell r="K60" t="str">
            <v>( m4 )</v>
          </cell>
        </row>
        <row r="61">
          <cell r="B61">
            <v>1</v>
          </cell>
          <cell r="C61">
            <v>0.625</v>
          </cell>
          <cell r="E61">
            <v>2.1</v>
          </cell>
          <cell r="G61">
            <v>1.3125</v>
          </cell>
          <cell r="H61">
            <v>0.29761904761904762</v>
          </cell>
          <cell r="I61">
            <v>0.27083333333333331</v>
          </cell>
          <cell r="K61">
            <v>0.13885498046875</v>
          </cell>
        </row>
        <row r="62">
          <cell r="B62">
            <v>2</v>
          </cell>
          <cell r="C62">
            <v>0.27499999999999997</v>
          </cell>
          <cell r="E62">
            <v>2.0874999999999999</v>
          </cell>
          <cell r="G62">
            <v>0.57406249999999992</v>
          </cell>
          <cell r="H62">
            <v>0.13173652694610777</v>
          </cell>
          <cell r="I62">
            <v>0.30566866267465065</v>
          </cell>
          <cell r="K62">
            <v>1.3270139322916659E-2</v>
          </cell>
        </row>
        <row r="63">
          <cell r="B63">
            <v>3</v>
          </cell>
          <cell r="C63">
            <v>0.25</v>
          </cell>
          <cell r="E63">
            <v>0.4375</v>
          </cell>
          <cell r="G63">
            <v>0.109375</v>
          </cell>
          <cell r="H63">
            <v>0.5714285714285714</v>
          </cell>
          <cell r="I63">
            <v>0.21439955574066361</v>
          </cell>
          <cell r="K63">
            <v>1.4656219630709427E-3</v>
          </cell>
        </row>
        <row r="64">
          <cell r="C64" t="str">
            <v>Total</v>
          </cell>
          <cell r="G64">
            <v>1.9959374999999999</v>
          </cell>
          <cell r="K64">
            <v>0.15359074175473758</v>
          </cell>
        </row>
        <row r="67">
          <cell r="B67" t="str">
            <v>Torsional Inertia (Ix) of edge member</v>
          </cell>
          <cell r="G67" t="str">
            <v>=</v>
          </cell>
          <cell r="H67">
            <v>1.3270139322916659E-2</v>
          </cell>
          <cell r="I67" t="str">
            <v>m4</v>
          </cell>
        </row>
        <row r="68">
          <cell r="B68" t="str">
            <v>*** Ix Self  of edge member considered</v>
          </cell>
        </row>
        <row r="69">
          <cell r="B69" t="str">
            <v>Torsional Inertia (Ix) of end girder</v>
          </cell>
          <cell r="G69" t="str">
            <v>=</v>
          </cell>
          <cell r="H69">
            <v>0.14032060243182093</v>
          </cell>
          <cell r="I69" t="str">
            <v>m4</v>
          </cell>
        </row>
        <row r="70">
          <cell r="B70" t="str">
            <v>** Ix Self  of edge member (2 &amp; 3) are subtracted</v>
          </cell>
        </row>
        <row r="74">
          <cell r="C74" t="str">
            <v>Subject: Bridge at Km ____ of NH-___</v>
          </cell>
        </row>
        <row r="76">
          <cell r="B76" t="str">
            <v>PROPERTIES OF LONGITUDINAL MEMBERS  (4 GIRDER SYSTEM)</v>
          </cell>
        </row>
        <row r="78">
          <cell r="B78" t="str">
            <v xml:space="preserve">Sub: </v>
          </cell>
          <cell r="C78" t="str">
            <v>End Girders at Center</v>
          </cell>
        </row>
        <row r="80">
          <cell r="B80" t="str">
            <v>INPUT</v>
          </cell>
        </row>
        <row r="81">
          <cell r="B81">
            <v>1</v>
          </cell>
          <cell r="C81" t="str">
            <v>Width of web</v>
          </cell>
          <cell r="F81" t="str">
            <v>=</v>
          </cell>
          <cell r="G81">
            <v>0.32500000000000001</v>
          </cell>
          <cell r="H81" t="str">
            <v>m</v>
          </cell>
        </row>
        <row r="82">
          <cell r="C82" t="str">
            <v>Total depth of girder</v>
          </cell>
          <cell r="F82" t="str">
            <v>=</v>
          </cell>
          <cell r="G82">
            <v>1.7000000000000002</v>
          </cell>
          <cell r="H82" t="str">
            <v>m</v>
          </cell>
          <cell r="I82">
            <v>2</v>
          </cell>
        </row>
        <row r="83">
          <cell r="B83">
            <v>2</v>
          </cell>
          <cell r="C83" t="str">
            <v>Width of left rectangular portion</v>
          </cell>
          <cell r="F83" t="str">
            <v>=</v>
          </cell>
          <cell r="G83">
            <v>2.2374999999999998</v>
          </cell>
          <cell r="H83" t="str">
            <v>m</v>
          </cell>
        </row>
        <row r="84">
          <cell r="C84" t="str">
            <v xml:space="preserve">Thickness of left rectangular slab </v>
          </cell>
          <cell r="F84" t="str">
            <v>=</v>
          </cell>
          <cell r="G84">
            <v>0.2</v>
          </cell>
          <cell r="H84" t="str">
            <v>m</v>
          </cell>
          <cell r="J84">
            <v>3</v>
          </cell>
          <cell r="K84" t="str">
            <v xml:space="preserve"> 5</v>
          </cell>
        </row>
        <row r="85">
          <cell r="B85">
            <v>3</v>
          </cell>
          <cell r="C85" t="str">
            <v>Width of left triangular portion</v>
          </cell>
          <cell r="F85" t="str">
            <v>=</v>
          </cell>
          <cell r="G85">
            <v>2.2374999999999998</v>
          </cell>
          <cell r="H85" t="str">
            <v>m</v>
          </cell>
        </row>
        <row r="86">
          <cell r="C86" t="str">
            <v xml:space="preserve">Thickness of left triangular slab </v>
          </cell>
          <cell r="F86" t="str">
            <v>=</v>
          </cell>
          <cell r="G86">
            <v>0.15</v>
          </cell>
          <cell r="H86" t="str">
            <v>m</v>
          </cell>
        </row>
        <row r="87">
          <cell r="B87">
            <v>4</v>
          </cell>
          <cell r="C87" t="str">
            <v xml:space="preserve">Width of right rectangular slab </v>
          </cell>
          <cell r="F87" t="str">
            <v>=</v>
          </cell>
          <cell r="G87">
            <v>0.58750000000000002</v>
          </cell>
          <cell r="H87" t="str">
            <v>m</v>
          </cell>
        </row>
        <row r="88">
          <cell r="C88" t="str">
            <v xml:space="preserve">Thickness of right rectangular slab </v>
          </cell>
          <cell r="F88" t="str">
            <v>=</v>
          </cell>
          <cell r="G88">
            <v>0.25</v>
          </cell>
          <cell r="H88" t="str">
            <v>m</v>
          </cell>
          <cell r="J88">
            <v>1</v>
          </cell>
        </row>
        <row r="89">
          <cell r="B89">
            <v>5</v>
          </cell>
          <cell r="C89" t="str">
            <v>Width of right triangular portion</v>
          </cell>
          <cell r="F89" t="str">
            <v>=</v>
          </cell>
          <cell r="G89">
            <v>0.3</v>
          </cell>
          <cell r="H89" t="str">
            <v>m</v>
          </cell>
        </row>
        <row r="90">
          <cell r="C90" t="str">
            <v xml:space="preserve">Thickness of right triangular slab </v>
          </cell>
          <cell r="F90" t="str">
            <v>=</v>
          </cell>
          <cell r="G90">
            <v>0.15</v>
          </cell>
          <cell r="H90" t="str">
            <v>m</v>
          </cell>
        </row>
        <row r="91">
          <cell r="B91">
            <v>6</v>
          </cell>
          <cell r="C91" t="str">
            <v>Width of lower rectangle</v>
          </cell>
          <cell r="F91" t="str">
            <v>=</v>
          </cell>
          <cell r="G91">
            <v>0.56899999999999995</v>
          </cell>
          <cell r="H91" t="str">
            <v>m</v>
          </cell>
        </row>
        <row r="92">
          <cell r="C92" t="str">
            <v>Thickness of lower rectangle</v>
          </cell>
          <cell r="F92" t="str">
            <v>=</v>
          </cell>
          <cell r="G92">
            <v>0.4</v>
          </cell>
          <cell r="H92" t="str">
            <v>m</v>
          </cell>
        </row>
        <row r="94">
          <cell r="B94" t="str">
            <v>Sectional Properties</v>
          </cell>
        </row>
        <row r="96">
          <cell r="B96" t="str">
            <v>Sl.</v>
          </cell>
          <cell r="C96" t="str">
            <v>Width</v>
          </cell>
          <cell r="D96" t="str">
            <v>Depth</v>
          </cell>
          <cell r="E96" t="str">
            <v xml:space="preserve">Area </v>
          </cell>
          <cell r="F96" t="str">
            <v>Dist of C.G</v>
          </cell>
          <cell r="G96" t="str">
            <v>A * y</v>
          </cell>
          <cell r="H96" t="str">
            <v xml:space="preserve">Resul.C.G </v>
          </cell>
          <cell r="I96" t="str">
            <v>( y - Y' )^2</v>
          </cell>
          <cell r="J96" t="str">
            <v>(M.O.I)</v>
          </cell>
          <cell r="K96" t="str">
            <v>(M.O.I)"</v>
          </cell>
          <cell r="L96" t="str">
            <v>(M.O.I) +</v>
          </cell>
        </row>
        <row r="97">
          <cell r="B97" t="str">
            <v>No.</v>
          </cell>
          <cell r="C97" t="str">
            <v>( B )</v>
          </cell>
          <cell r="D97" t="str">
            <v>( D )</v>
          </cell>
          <cell r="E97" t="str">
            <v>( A )</v>
          </cell>
          <cell r="F97" t="str">
            <v>from Bot. (y)</v>
          </cell>
          <cell r="H97" t="str">
            <v>from Bot.(Y' )</v>
          </cell>
          <cell r="J97" t="str">
            <v>A*( y - Y' )^2</v>
          </cell>
          <cell r="L97" t="str">
            <v xml:space="preserve"> (M.O.I)"</v>
          </cell>
        </row>
        <row r="98">
          <cell r="C98" t="str">
            <v>( m )</v>
          </cell>
          <cell r="D98" t="str">
            <v>( m )</v>
          </cell>
          <cell r="E98" t="str">
            <v>( m2 )</v>
          </cell>
          <cell r="F98" t="str">
            <v>( m )</v>
          </cell>
          <cell r="G98" t="str">
            <v>( m3 )</v>
          </cell>
          <cell r="H98" t="str">
            <v>( m )</v>
          </cell>
          <cell r="I98" t="str">
            <v>( m2 )</v>
          </cell>
          <cell r="J98" t="str">
            <v>(m4)</v>
          </cell>
          <cell r="K98" t="str">
            <v>(m4)</v>
          </cell>
          <cell r="L98" t="str">
            <v>(m4)</v>
          </cell>
        </row>
        <row r="99">
          <cell r="B99">
            <v>1</v>
          </cell>
          <cell r="C99">
            <v>0.32500000000000001</v>
          </cell>
          <cell r="D99">
            <v>1.7000000000000002</v>
          </cell>
          <cell r="E99">
            <v>0.5525000000000001</v>
          </cell>
          <cell r="F99">
            <v>1.25</v>
          </cell>
          <cell r="G99">
            <v>0.69062500000000016</v>
          </cell>
          <cell r="H99">
            <v>1.4520675101651186</v>
          </cell>
          <cell r="I99">
            <v>4.0831278664330305E-2</v>
          </cell>
          <cell r="J99">
            <v>2.2559281462042498E-2</v>
          </cell>
          <cell r="K99">
            <v>0.13306041666666671</v>
          </cell>
          <cell r="L99">
            <v>0.15561969812870921</v>
          </cell>
        </row>
        <row r="100">
          <cell r="B100">
            <v>2</v>
          </cell>
          <cell r="C100">
            <v>2.2374999999999998</v>
          </cell>
          <cell r="D100">
            <v>0.2</v>
          </cell>
          <cell r="E100">
            <v>0.44750000000000001</v>
          </cell>
          <cell r="F100">
            <v>2</v>
          </cell>
          <cell r="G100">
            <v>0.89500000000000002</v>
          </cell>
          <cell r="H100">
            <v>1.4520675101651186</v>
          </cell>
          <cell r="I100">
            <v>0.3002300134166524</v>
          </cell>
          <cell r="J100">
            <v>0.13435293100395196</v>
          </cell>
          <cell r="K100">
            <v>1.491666666666667E-3</v>
          </cell>
          <cell r="L100">
            <v>0.13584459767061863</v>
          </cell>
        </row>
        <row r="101">
          <cell r="B101">
            <v>3</v>
          </cell>
          <cell r="C101">
            <v>2.2374999999999998</v>
          </cell>
          <cell r="D101">
            <v>0.15</v>
          </cell>
          <cell r="E101">
            <v>0.16781249999999998</v>
          </cell>
          <cell r="F101">
            <v>1.8500050000000003</v>
          </cell>
          <cell r="G101">
            <v>0.31045396406250003</v>
          </cell>
          <cell r="H101">
            <v>1.4520675101651186</v>
          </cell>
          <cell r="I101">
            <v>0.15835424581608662</v>
          </cell>
          <cell r="J101">
            <v>2.6573821876012031E-2</v>
          </cell>
          <cell r="K101">
            <v>2.0976562499999999E-4</v>
          </cell>
          <cell r="L101">
            <v>2.6783587501012032E-2</v>
          </cell>
        </row>
        <row r="102">
          <cell r="B102">
            <v>4</v>
          </cell>
          <cell r="C102">
            <v>0.58750000000000002</v>
          </cell>
          <cell r="D102">
            <v>0.25</v>
          </cell>
          <cell r="E102">
            <v>0.14687500000000001</v>
          </cell>
          <cell r="F102">
            <v>1.9750000000000001</v>
          </cell>
          <cell r="G102">
            <v>0.29007812500000002</v>
          </cell>
          <cell r="H102">
            <v>1.4520675101651186</v>
          </cell>
          <cell r="I102">
            <v>0.27345838892490842</v>
          </cell>
          <cell r="J102">
            <v>4.0164200873345927E-2</v>
          </cell>
          <cell r="K102">
            <v>7.6497395833333333E-4</v>
          </cell>
          <cell r="L102">
            <v>4.0929174831679259E-2</v>
          </cell>
        </row>
        <row r="103">
          <cell r="B103">
            <v>5</v>
          </cell>
          <cell r="C103">
            <v>0.3</v>
          </cell>
          <cell r="D103">
            <v>0.15</v>
          </cell>
          <cell r="E103">
            <v>2.2499999999999999E-2</v>
          </cell>
          <cell r="F103">
            <v>1.8000000000000003</v>
          </cell>
          <cell r="G103">
            <v>4.0500000000000001E-2</v>
          </cell>
          <cell r="H103">
            <v>1.4520675101651186</v>
          </cell>
          <cell r="I103">
            <v>0.12105701748270004</v>
          </cell>
          <cell r="J103">
            <v>2.7237828933607505E-3</v>
          </cell>
          <cell r="K103">
            <v>2.8124999999999999E-5</v>
          </cell>
          <cell r="L103">
            <v>2.7519078933607504E-3</v>
          </cell>
        </row>
        <row r="104">
          <cell r="B104">
            <v>6</v>
          </cell>
          <cell r="C104">
            <v>0.56899999999999995</v>
          </cell>
          <cell r="D104">
            <v>0.4</v>
          </cell>
          <cell r="E104">
            <v>0.2276</v>
          </cell>
          <cell r="F104">
            <v>0.2</v>
          </cell>
          <cell r="G104">
            <v>4.5520000000000005E-2</v>
          </cell>
          <cell r="H104">
            <v>1.4520675101651186</v>
          </cell>
          <cell r="I104">
            <v>1.5676730500110794</v>
          </cell>
          <cell r="J104">
            <v>0.35680238618252164</v>
          </cell>
          <cell r="K104">
            <v>3.0346666666666668E-3</v>
          </cell>
          <cell r="L104">
            <v>0.35983705284918832</v>
          </cell>
        </row>
        <row r="105">
          <cell r="C105" t="str">
            <v>Total</v>
          </cell>
          <cell r="E105">
            <v>1.5647875</v>
          </cell>
          <cell r="G105">
            <v>2.2721770890625006</v>
          </cell>
          <cell r="L105">
            <v>0.72176601887456826</v>
          </cell>
        </row>
        <row r="107">
          <cell r="C107" t="str">
            <v xml:space="preserve">Area                  </v>
          </cell>
          <cell r="E107" t="str">
            <v>=</v>
          </cell>
          <cell r="F107">
            <v>1.5647875</v>
          </cell>
          <cell r="G107" t="str">
            <v>m2</v>
          </cell>
        </row>
        <row r="108">
          <cell r="C108" t="str">
            <v xml:space="preserve">M.ISelf                   </v>
          </cell>
          <cell r="E108" t="str">
            <v>=</v>
          </cell>
          <cell r="F108">
            <v>0.72176601887456826</v>
          </cell>
          <cell r="G108" t="str">
            <v>m4</v>
          </cell>
        </row>
        <row r="109">
          <cell r="C109" t="str">
            <v xml:space="preserve">C.G Self top      </v>
          </cell>
          <cell r="E109" t="str">
            <v>=</v>
          </cell>
          <cell r="F109">
            <v>0.6479324898348815</v>
          </cell>
          <cell r="G109" t="str">
            <v>m</v>
          </cell>
        </row>
        <row r="110">
          <cell r="C110" t="str">
            <v xml:space="preserve">C.G Self bottom </v>
          </cell>
          <cell r="E110" t="str">
            <v>=</v>
          </cell>
          <cell r="F110">
            <v>1.4520675101651186</v>
          </cell>
          <cell r="G110" t="str">
            <v>m</v>
          </cell>
        </row>
        <row r="111">
          <cell r="C111" t="str">
            <v>C.G Self top without 2 &amp; 3</v>
          </cell>
          <cell r="E111" t="str">
            <v>=</v>
          </cell>
          <cell r="F111">
            <v>0.97651267805892694</v>
          </cell>
          <cell r="G111" t="str">
            <v>m</v>
          </cell>
        </row>
        <row r="112">
          <cell r="C112" t="str">
            <v>C.G Self bottom without 2 &amp; 3</v>
          </cell>
          <cell r="E112" t="str">
            <v>=</v>
          </cell>
          <cell r="F112">
            <v>1.1234873219410733</v>
          </cell>
          <cell r="G112" t="str">
            <v>m</v>
          </cell>
        </row>
        <row r="113">
          <cell r="C113" t="str">
            <v>C.G Deck C.G top</v>
          </cell>
          <cell r="E113" t="str">
            <v>=</v>
          </cell>
          <cell r="F113">
            <v>0.63628676744174673</v>
          </cell>
          <cell r="G113" t="str">
            <v>m</v>
          </cell>
        </row>
        <row r="114">
          <cell r="C114" t="str">
            <v>C.G Deck C.G bottom</v>
          </cell>
          <cell r="E114" t="str">
            <v>=</v>
          </cell>
          <cell r="F114">
            <v>1.4637132325582534</v>
          </cell>
          <cell r="G114" t="str">
            <v>m</v>
          </cell>
        </row>
        <row r="115">
          <cell r="C115" t="str">
            <v xml:space="preserve">**M.IDeck C.G                   </v>
          </cell>
          <cell r="E115" t="str">
            <v>=</v>
          </cell>
          <cell r="F115">
            <v>0.66904304976857853</v>
          </cell>
          <cell r="G115" t="str">
            <v>m4</v>
          </cell>
          <cell r="H115" t="str">
            <v>** M.ISelf  of edge member ( 2 and 3 ) are subtracted</v>
          </cell>
        </row>
        <row r="116">
          <cell r="C116" t="str">
            <v>Edge Member</v>
          </cell>
        </row>
        <row r="117">
          <cell r="C117" t="str">
            <v>***M.I</v>
          </cell>
          <cell r="E117" t="str">
            <v>=</v>
          </cell>
          <cell r="F117">
            <v>1.7014322916666671E-3</v>
          </cell>
          <cell r="G117" t="str">
            <v>m4</v>
          </cell>
          <cell r="H117" t="str">
            <v>*** M.ISelf  of edge member ( 2 and 3 ) is considered</v>
          </cell>
        </row>
        <row r="120">
          <cell r="B120" t="str">
            <v>TORSIONAL INERTIA</v>
          </cell>
        </row>
        <row r="122">
          <cell r="B122" t="str">
            <v>INPUT</v>
          </cell>
          <cell r="I122">
            <v>2</v>
          </cell>
        </row>
        <row r="123">
          <cell r="B123">
            <v>1</v>
          </cell>
          <cell r="C123" t="str">
            <v>Thickness of web</v>
          </cell>
          <cell r="F123" t="str">
            <v>=</v>
          </cell>
          <cell r="G123">
            <v>0.32500000000000001</v>
          </cell>
          <cell r="H123" t="str">
            <v>m</v>
          </cell>
        </row>
        <row r="124">
          <cell r="C124" t="str">
            <v>Total Depth of web</v>
          </cell>
          <cell r="F124" t="str">
            <v>=</v>
          </cell>
          <cell r="G124">
            <v>1.7000000000000002</v>
          </cell>
          <cell r="H124" t="str">
            <v>m</v>
          </cell>
        </row>
        <row r="125">
          <cell r="B125">
            <v>2</v>
          </cell>
          <cell r="C125" t="str">
            <v>Width of Left Flange</v>
          </cell>
          <cell r="F125" t="str">
            <v>=</v>
          </cell>
          <cell r="G125">
            <v>2.2374999999999998</v>
          </cell>
          <cell r="H125" t="str">
            <v>m</v>
          </cell>
        </row>
        <row r="126">
          <cell r="C126" t="str">
            <v>Thickness of Left Flange</v>
          </cell>
          <cell r="F126" t="str">
            <v>=</v>
          </cell>
          <cell r="G126">
            <v>0.27499999999999997</v>
          </cell>
          <cell r="H126" t="str">
            <v>m</v>
          </cell>
        </row>
        <row r="127">
          <cell r="B127">
            <v>3</v>
          </cell>
          <cell r="C127" t="str">
            <v>Width of Right Flange</v>
          </cell>
          <cell r="F127" t="str">
            <v>=</v>
          </cell>
          <cell r="G127">
            <v>0.58750000000000002</v>
          </cell>
          <cell r="H127" t="str">
            <v>m</v>
          </cell>
        </row>
        <row r="128">
          <cell r="C128" t="str">
            <v>Thickness of Right Flange</v>
          </cell>
          <cell r="F128" t="str">
            <v>=</v>
          </cell>
          <cell r="G128">
            <v>0.25</v>
          </cell>
          <cell r="H128" t="str">
            <v>m</v>
          </cell>
        </row>
        <row r="129">
          <cell r="B129">
            <v>4</v>
          </cell>
          <cell r="C129" t="str">
            <v>Width of lower rectangle</v>
          </cell>
          <cell r="F129" t="str">
            <v>=</v>
          </cell>
          <cell r="G129">
            <v>0.56899999999999995</v>
          </cell>
          <cell r="H129" t="str">
            <v>m</v>
          </cell>
        </row>
        <row r="130">
          <cell r="C130" t="str">
            <v>Thickness of lower rectangle</v>
          </cell>
          <cell r="F130" t="str">
            <v>=</v>
          </cell>
          <cell r="G130">
            <v>0.4</v>
          </cell>
          <cell r="H130" t="str">
            <v>m</v>
          </cell>
        </row>
        <row r="132">
          <cell r="B132" t="str">
            <v>Sl.</v>
          </cell>
          <cell r="C132" t="str">
            <v>Dimension</v>
          </cell>
          <cell r="E132" t="str">
            <v>Dimension</v>
          </cell>
          <cell r="G132" t="str">
            <v xml:space="preserve">Area </v>
          </cell>
          <cell r="H132" t="str">
            <v>Ratio</v>
          </cell>
          <cell r="I132" t="str">
            <v>Torsional Coefficient</v>
          </cell>
          <cell r="K132" t="str">
            <v>Torsional Inertia</v>
          </cell>
        </row>
        <row r="133">
          <cell r="B133" t="str">
            <v>No.</v>
          </cell>
          <cell r="C133" t="str">
            <v>( b )</v>
          </cell>
          <cell r="E133" t="str">
            <v>( bmax )</v>
          </cell>
          <cell r="G133" t="str">
            <v>( A )</v>
          </cell>
          <cell r="H133" t="str">
            <v>(b/bmax)</v>
          </cell>
          <cell r="I133" t="str">
            <v>(K1)</v>
          </cell>
          <cell r="K133" t="str">
            <v>(Ix)</v>
          </cell>
        </row>
        <row r="134">
          <cell r="C134" t="str">
            <v>( m )</v>
          </cell>
          <cell r="E134" t="str">
            <v>( m )</v>
          </cell>
          <cell r="G134" t="str">
            <v>( m2 )</v>
          </cell>
          <cell r="K134" t="str">
            <v>( m4 )</v>
          </cell>
        </row>
        <row r="135">
          <cell r="B135">
            <v>1</v>
          </cell>
          <cell r="C135">
            <v>0.32500000000000001</v>
          </cell>
          <cell r="E135">
            <v>1.7000000000000002</v>
          </cell>
          <cell r="G135">
            <v>0.5525000000000001</v>
          </cell>
          <cell r="H135">
            <v>0.19117647058823528</v>
          </cell>
          <cell r="I135">
            <v>0.29318627450980389</v>
          </cell>
          <cell r="K135">
            <v>1.7109709635416671E-2</v>
          </cell>
        </row>
        <row r="136">
          <cell r="B136">
            <v>2</v>
          </cell>
          <cell r="C136">
            <v>0.27499999999999997</v>
          </cell>
          <cell r="E136">
            <v>2.2374999999999998</v>
          </cell>
          <cell r="G136">
            <v>0.61531249999999993</v>
          </cell>
          <cell r="H136">
            <v>0.12290502793296089</v>
          </cell>
          <cell r="I136">
            <v>0.30752327746741154</v>
          </cell>
          <cell r="K136">
            <v>1.4309983072916661E-2</v>
          </cell>
        </row>
        <row r="137">
          <cell r="B137">
            <v>3</v>
          </cell>
          <cell r="C137">
            <v>0.25</v>
          </cell>
          <cell r="E137">
            <v>0.58750000000000002</v>
          </cell>
          <cell r="G137">
            <v>0.14687500000000001</v>
          </cell>
          <cell r="H137">
            <v>0.42553191489361702</v>
          </cell>
          <cell r="I137">
            <v>0.24397163120567372</v>
          </cell>
          <cell r="K137">
            <v>2.239583333333333E-3</v>
          </cell>
        </row>
        <row r="138">
          <cell r="B138">
            <v>4</v>
          </cell>
          <cell r="C138">
            <v>0.4</v>
          </cell>
          <cell r="E138">
            <v>0.56899999999999995</v>
          </cell>
          <cell r="G138">
            <v>0.2276</v>
          </cell>
          <cell r="H138">
            <v>0.70298769771529013</v>
          </cell>
          <cell r="I138">
            <v>0.18871044770268353</v>
          </cell>
          <cell r="K138">
            <v>6.8720796635409242E-3</v>
          </cell>
        </row>
        <row r="139">
          <cell r="C139" t="str">
            <v>Total</v>
          </cell>
          <cell r="G139">
            <v>1.5422875000000003</v>
          </cell>
          <cell r="K139">
            <v>4.0531355705207599E-2</v>
          </cell>
        </row>
        <row r="142">
          <cell r="B142" t="str">
            <v>Torsional Inertia (Ix) of edge strip member</v>
          </cell>
          <cell r="G142" t="str">
            <v>=</v>
          </cell>
          <cell r="H142">
            <v>1.4309983072916661E-2</v>
          </cell>
          <cell r="I142" t="str">
            <v>m4</v>
          </cell>
        </row>
        <row r="143">
          <cell r="B143" t="str">
            <v>*** Ix Self  of edge member (2) considered</v>
          </cell>
        </row>
        <row r="144">
          <cell r="B144" t="str">
            <v>Torsional Inertia (Ix) of end girder</v>
          </cell>
          <cell r="G144" t="str">
            <v>=</v>
          </cell>
          <cell r="H144">
            <v>2.6221372632290938E-2</v>
          </cell>
          <cell r="I144" t="str">
            <v>m4</v>
          </cell>
        </row>
        <row r="145">
          <cell r="B145" t="str">
            <v>** Ix Self  of edge member (2)  is subtracted</v>
          </cell>
        </row>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QTY"/>
      <sheetName val="Cul_detail"/>
      <sheetName val="HP"/>
      <sheetName val="HP Sts"/>
      <sheetName val="Slab"/>
      <sheetName val="Sl Sts"/>
      <sheetName val="M-F-03"/>
      <sheetName val="M-C"/>
      <sheetName val="M-J-03"/>
    </sheetNames>
    <sheetDataSet>
      <sheetData sheetId="0"/>
      <sheetData sheetId="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s>
    <sheetDataSet>
      <sheetData sheetId="0" refreshError="1"/>
      <sheetData sheetId="1"/>
      <sheetData sheetId="2"/>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dening Sch120625"/>
      <sheetName val="Summary"/>
      <sheetName val="BU"/>
      <sheetName val="Input Data"/>
      <sheetName val="Reg. Course"/>
      <sheetName val="MB"/>
      <sheetName val="PCC 65-112.47"/>
      <sheetName val="Drain"/>
      <sheetName val="Junction"/>
    </sheetNames>
    <sheetDataSet>
      <sheetData sheetId="0" refreshError="1"/>
      <sheetData sheetId="1" refreshError="1"/>
      <sheetData sheetId="2" refreshError="1"/>
      <sheetData sheetId="3">
        <row r="70">
          <cell r="A70" t="str">
            <v>TCS-1-L</v>
          </cell>
          <cell r="B70" t="str">
            <v>C</v>
          </cell>
          <cell r="C70">
            <v>0.14000000000000001</v>
          </cell>
          <cell r="D70">
            <v>0.21</v>
          </cell>
          <cell r="E70">
            <v>0</v>
          </cell>
          <cell r="F70">
            <v>0.22500000000000001</v>
          </cell>
          <cell r="G70">
            <v>0.21875</v>
          </cell>
          <cell r="H70">
            <v>0</v>
          </cell>
          <cell r="I70">
            <v>1.1338999999999999</v>
          </cell>
          <cell r="J70">
            <v>2.83</v>
          </cell>
          <cell r="K70">
            <v>0.39749999999999996</v>
          </cell>
          <cell r="L70">
            <v>0.55900000000000005</v>
          </cell>
          <cell r="M70">
            <v>0</v>
          </cell>
          <cell r="N70">
            <v>0</v>
          </cell>
          <cell r="O70">
            <v>0</v>
          </cell>
          <cell r="P70">
            <v>6.4641500000000001</v>
          </cell>
          <cell r="Q70">
            <v>4.7576499999999999</v>
          </cell>
          <cell r="R70">
            <v>0.55900000000000005</v>
          </cell>
          <cell r="S70">
            <v>0.55900000000000005</v>
          </cell>
          <cell r="T70">
            <v>1.5</v>
          </cell>
          <cell r="U70">
            <v>2</v>
          </cell>
          <cell r="V70">
            <v>4</v>
          </cell>
          <cell r="W70">
            <v>0</v>
          </cell>
          <cell r="X70">
            <v>12.9283</v>
          </cell>
        </row>
        <row r="71">
          <cell r="A71" t="str">
            <v>TCS-2-L</v>
          </cell>
          <cell r="B71" t="str">
            <v>D</v>
          </cell>
          <cell r="C71">
            <v>0.14000000000000001</v>
          </cell>
          <cell r="D71">
            <v>0.21</v>
          </cell>
          <cell r="E71">
            <v>0</v>
          </cell>
          <cell r="F71">
            <v>0.35</v>
          </cell>
          <cell r="G71">
            <v>0.34375</v>
          </cell>
          <cell r="H71">
            <v>0</v>
          </cell>
          <cell r="I71">
            <v>1.3638999999999999</v>
          </cell>
          <cell r="J71">
            <v>3.33</v>
          </cell>
          <cell r="K71">
            <v>0.39749999999999996</v>
          </cell>
          <cell r="L71">
            <v>0.55900000000000005</v>
          </cell>
          <cell r="M71">
            <v>0</v>
          </cell>
          <cell r="N71">
            <v>0</v>
          </cell>
          <cell r="O71">
            <v>0</v>
          </cell>
          <cell r="P71">
            <v>7.4441500000000005</v>
          </cell>
          <cell r="Q71">
            <v>5.7376500000000004</v>
          </cell>
          <cell r="R71">
            <v>0.55900000000000005</v>
          </cell>
          <cell r="S71">
            <v>0.55900000000000005</v>
          </cell>
          <cell r="T71">
            <v>2.5</v>
          </cell>
          <cell r="U71">
            <v>1</v>
          </cell>
          <cell r="V71">
            <v>5</v>
          </cell>
          <cell r="W71">
            <v>0</v>
          </cell>
          <cell r="X71">
            <v>12.438300000000002</v>
          </cell>
        </row>
        <row r="72">
          <cell r="A72" t="str">
            <v>TCS-3-L</v>
          </cell>
          <cell r="B72" t="str">
            <v>E</v>
          </cell>
          <cell r="C72">
            <v>0.14000000000000001</v>
          </cell>
          <cell r="D72">
            <v>0.21</v>
          </cell>
          <cell r="E72">
            <v>0</v>
          </cell>
          <cell r="F72">
            <v>0.47499999999999998</v>
          </cell>
          <cell r="G72">
            <v>0.46875</v>
          </cell>
          <cell r="H72">
            <v>0</v>
          </cell>
          <cell r="I72">
            <v>1.5939000000000001</v>
          </cell>
          <cell r="J72">
            <v>3.83</v>
          </cell>
          <cell r="K72">
            <v>0.39749999999999996</v>
          </cell>
          <cell r="L72">
            <v>0.55900000000000005</v>
          </cell>
          <cell r="M72">
            <v>0</v>
          </cell>
          <cell r="N72">
            <v>0</v>
          </cell>
          <cell r="O72">
            <v>0</v>
          </cell>
          <cell r="P72">
            <v>8.4241500000000009</v>
          </cell>
          <cell r="Q72">
            <v>6.7176499999999999</v>
          </cell>
          <cell r="R72">
            <v>0.55900000000000005</v>
          </cell>
          <cell r="S72">
            <v>0.55900000000000005</v>
          </cell>
          <cell r="T72">
            <v>3.5</v>
          </cell>
          <cell r="U72">
            <v>0</v>
          </cell>
          <cell r="V72">
            <v>6</v>
          </cell>
          <cell r="W72">
            <v>0</v>
          </cell>
          <cell r="X72">
            <v>16.848300000000002</v>
          </cell>
        </row>
        <row r="73">
          <cell r="A73" t="str">
            <v>TCS-4-L</v>
          </cell>
          <cell r="B73" t="str">
            <v>F</v>
          </cell>
          <cell r="C73">
            <v>0.14000000000000001</v>
          </cell>
          <cell r="D73">
            <v>0.21</v>
          </cell>
          <cell r="E73">
            <v>0</v>
          </cell>
          <cell r="F73">
            <v>0.4375</v>
          </cell>
          <cell r="G73">
            <v>0.4375</v>
          </cell>
          <cell r="H73">
            <v>0</v>
          </cell>
          <cell r="I73">
            <v>1.5939000000000001</v>
          </cell>
          <cell r="J73">
            <v>3.83</v>
          </cell>
          <cell r="K73">
            <v>0.39749999999999996</v>
          </cell>
          <cell r="L73">
            <v>0.55900000000000005</v>
          </cell>
          <cell r="M73">
            <v>0</v>
          </cell>
          <cell r="N73">
            <v>0</v>
          </cell>
          <cell r="O73">
            <v>0</v>
          </cell>
          <cell r="P73">
            <v>8.3553999999999995</v>
          </cell>
          <cell r="Q73">
            <v>6.6489000000000003</v>
          </cell>
          <cell r="R73">
            <v>0.55900000000000005</v>
          </cell>
          <cell r="S73">
            <v>0.55900000000000005</v>
          </cell>
          <cell r="T73">
            <v>3.5</v>
          </cell>
          <cell r="U73">
            <v>0</v>
          </cell>
          <cell r="V73">
            <v>6</v>
          </cell>
          <cell r="W73">
            <v>0</v>
          </cell>
          <cell r="X73">
            <v>16.710799999999999</v>
          </cell>
        </row>
        <row r="74">
          <cell r="A74" t="str">
            <v>TCS-5-L</v>
          </cell>
          <cell r="B74" t="str">
            <v>G</v>
          </cell>
          <cell r="C74">
            <v>0.2</v>
          </cell>
          <cell r="D74">
            <v>0.3</v>
          </cell>
          <cell r="E74">
            <v>0</v>
          </cell>
          <cell r="F74">
            <v>0.625</v>
          </cell>
          <cell r="G74">
            <v>0.625</v>
          </cell>
          <cell r="H74">
            <v>0</v>
          </cell>
          <cell r="I74">
            <v>1.1500000000000001</v>
          </cell>
          <cell r="J74">
            <v>2.5</v>
          </cell>
          <cell r="K74">
            <v>0</v>
          </cell>
          <cell r="L74">
            <v>0</v>
          </cell>
          <cell r="M74">
            <v>0</v>
          </cell>
          <cell r="N74">
            <v>0</v>
          </cell>
          <cell r="O74">
            <v>0</v>
          </cell>
          <cell r="P74">
            <v>6.15</v>
          </cell>
          <cell r="Q74">
            <v>5.4</v>
          </cell>
          <cell r="R74">
            <v>0</v>
          </cell>
          <cell r="S74">
            <v>0</v>
          </cell>
          <cell r="T74">
            <v>5</v>
          </cell>
          <cell r="U74">
            <v>0</v>
          </cell>
          <cell r="V74">
            <v>6.5</v>
          </cell>
          <cell r="W74">
            <v>0</v>
          </cell>
          <cell r="X74">
            <v>9.8500000000000014</v>
          </cell>
        </row>
        <row r="75">
          <cell r="A75" t="str">
            <v>TCS-6-L</v>
          </cell>
          <cell r="B75" t="str">
            <v>H</v>
          </cell>
          <cell r="C75">
            <v>0</v>
          </cell>
          <cell r="D75">
            <v>0</v>
          </cell>
          <cell r="E75">
            <v>0</v>
          </cell>
          <cell r="F75">
            <v>0</v>
          </cell>
          <cell r="G75">
            <v>0</v>
          </cell>
          <cell r="H75">
            <v>0</v>
          </cell>
          <cell r="I75">
            <v>0</v>
          </cell>
          <cell r="J75">
            <v>2.5</v>
          </cell>
          <cell r="K75">
            <v>0</v>
          </cell>
          <cell r="L75">
            <v>0</v>
          </cell>
          <cell r="M75">
            <v>0</v>
          </cell>
          <cell r="N75">
            <v>0</v>
          </cell>
          <cell r="O75">
            <v>0</v>
          </cell>
          <cell r="P75">
            <v>3.25</v>
          </cell>
          <cell r="Q75">
            <v>2.5</v>
          </cell>
          <cell r="R75">
            <v>0</v>
          </cell>
          <cell r="S75">
            <v>0</v>
          </cell>
          <cell r="T75">
            <v>5</v>
          </cell>
          <cell r="U75">
            <v>0</v>
          </cell>
          <cell r="V75">
            <v>6.5</v>
          </cell>
          <cell r="W75">
            <v>0</v>
          </cell>
          <cell r="X75">
            <v>4.75</v>
          </cell>
        </row>
        <row r="76">
          <cell r="A76" t="str">
            <v>TCS-7-L</v>
          </cell>
          <cell r="B76" t="str">
            <v>I</v>
          </cell>
          <cell r="C76">
            <v>0.14000000000000001</v>
          </cell>
          <cell r="D76">
            <v>0.21</v>
          </cell>
          <cell r="E76">
            <v>0</v>
          </cell>
          <cell r="F76">
            <v>0.47499999999999998</v>
          </cell>
          <cell r="G76">
            <v>0.46875</v>
          </cell>
          <cell r="H76">
            <v>0</v>
          </cell>
          <cell r="I76">
            <v>1.0188999999999999</v>
          </cell>
          <cell r="J76">
            <v>2.58</v>
          </cell>
          <cell r="K76">
            <v>0</v>
          </cell>
          <cell r="L76">
            <v>0</v>
          </cell>
          <cell r="M76">
            <v>0</v>
          </cell>
          <cell r="N76">
            <v>0</v>
          </cell>
          <cell r="O76">
            <v>0</v>
          </cell>
          <cell r="P76">
            <v>5.6426499999999997</v>
          </cell>
          <cell r="Q76">
            <v>4.8926499999999997</v>
          </cell>
          <cell r="R76">
            <v>0</v>
          </cell>
          <cell r="S76">
            <v>0</v>
          </cell>
          <cell r="T76">
            <v>3.5</v>
          </cell>
          <cell r="U76">
            <v>0</v>
          </cell>
          <cell r="V76">
            <v>3.5</v>
          </cell>
          <cell r="W76">
            <v>0</v>
          </cell>
          <cell r="X76">
            <v>11.263425</v>
          </cell>
        </row>
        <row r="77">
          <cell r="A77" t="str">
            <v>TCS-8-L</v>
          </cell>
          <cell r="B77" t="str">
            <v>J</v>
          </cell>
          <cell r="C77">
            <v>0.14000000000000001</v>
          </cell>
          <cell r="D77">
            <v>0.21</v>
          </cell>
          <cell r="E77">
            <v>0</v>
          </cell>
          <cell r="F77">
            <v>0.453125</v>
          </cell>
          <cell r="G77">
            <v>0.46875</v>
          </cell>
          <cell r="H77">
            <v>0</v>
          </cell>
          <cell r="I77">
            <v>1.0188999999999999</v>
          </cell>
          <cell r="J77">
            <v>2.58</v>
          </cell>
          <cell r="K77">
            <v>0</v>
          </cell>
          <cell r="L77">
            <v>0</v>
          </cell>
          <cell r="M77">
            <v>0</v>
          </cell>
          <cell r="N77">
            <v>0</v>
          </cell>
          <cell r="O77">
            <v>0</v>
          </cell>
          <cell r="P77">
            <v>4.8707750000000001</v>
          </cell>
          <cell r="Q77">
            <v>4.8707750000000001</v>
          </cell>
          <cell r="R77">
            <v>0</v>
          </cell>
          <cell r="S77">
            <v>0</v>
          </cell>
          <cell r="T77">
            <v>3.5</v>
          </cell>
          <cell r="U77">
            <v>0</v>
          </cell>
          <cell r="V77">
            <v>3.5</v>
          </cell>
          <cell r="W77">
            <v>0</v>
          </cell>
          <cell r="X77">
            <v>9.7634249999999998</v>
          </cell>
        </row>
        <row r="78">
          <cell r="A78" t="str">
            <v>TCS-9-L</v>
          </cell>
          <cell r="B78" t="str">
            <v>K</v>
          </cell>
          <cell r="C78">
            <v>0.14000000000000001</v>
          </cell>
          <cell r="D78">
            <v>0.21</v>
          </cell>
          <cell r="E78">
            <v>0</v>
          </cell>
          <cell r="F78">
            <v>0.4375</v>
          </cell>
          <cell r="G78">
            <v>0.4375</v>
          </cell>
          <cell r="H78">
            <v>0</v>
          </cell>
          <cell r="I78">
            <v>0.80500000000000005</v>
          </cell>
          <cell r="J78">
            <v>1.75</v>
          </cell>
          <cell r="K78">
            <v>0</v>
          </cell>
          <cell r="L78">
            <v>0</v>
          </cell>
          <cell r="M78">
            <v>0</v>
          </cell>
          <cell r="N78">
            <v>0</v>
          </cell>
          <cell r="O78">
            <v>0</v>
          </cell>
          <cell r="P78">
            <v>3.7800000000000002</v>
          </cell>
          <cell r="Q78">
            <v>3.7800000000000002</v>
          </cell>
          <cell r="R78">
            <v>0</v>
          </cell>
          <cell r="S78">
            <v>0</v>
          </cell>
          <cell r="T78">
            <v>3.5</v>
          </cell>
          <cell r="U78">
            <v>0</v>
          </cell>
          <cell r="V78">
            <v>15.5</v>
          </cell>
          <cell r="W78">
            <v>8</v>
          </cell>
          <cell r="X78">
            <v>7.5600000000000005</v>
          </cell>
        </row>
        <row r="79">
          <cell r="A79" t="str">
            <v>TCS 10-L</v>
          </cell>
          <cell r="B79" t="str">
            <v>L</v>
          </cell>
          <cell r="C79">
            <v>0.14000000000000001</v>
          </cell>
          <cell r="D79">
            <v>0.21</v>
          </cell>
          <cell r="E79">
            <v>0</v>
          </cell>
          <cell r="F79">
            <v>0.453125</v>
          </cell>
          <cell r="G79">
            <v>0.46875</v>
          </cell>
          <cell r="H79">
            <v>0</v>
          </cell>
          <cell r="I79">
            <v>1.0188999999999999</v>
          </cell>
          <cell r="J79">
            <v>2.58</v>
          </cell>
          <cell r="K79">
            <v>0</v>
          </cell>
          <cell r="L79">
            <v>0</v>
          </cell>
          <cell r="M79">
            <v>0</v>
          </cell>
          <cell r="N79">
            <v>0</v>
          </cell>
          <cell r="O79">
            <v>0</v>
          </cell>
          <cell r="P79">
            <v>4.8707750000000001</v>
          </cell>
          <cell r="Q79">
            <v>4.8707750000000001</v>
          </cell>
          <cell r="R79">
            <v>0</v>
          </cell>
          <cell r="S79">
            <v>0</v>
          </cell>
          <cell r="T79">
            <v>3.5</v>
          </cell>
          <cell r="U79">
            <v>0</v>
          </cell>
          <cell r="V79">
            <v>3.5</v>
          </cell>
          <cell r="W79">
            <v>0</v>
          </cell>
          <cell r="X79">
            <v>8.6507749999999994</v>
          </cell>
        </row>
        <row r="80">
          <cell r="A80">
            <v>0</v>
          </cell>
          <cell r="B80" t="str">
            <v>M</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row>
        <row r="81">
          <cell r="A81">
            <v>0</v>
          </cell>
          <cell r="B81" t="str">
            <v>N</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-5.5</v>
          </cell>
          <cell r="X81">
            <v>0</v>
          </cell>
        </row>
        <row r="82">
          <cell r="A82">
            <v>0</v>
          </cell>
          <cell r="B82" t="str">
            <v>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X82">
            <v>0</v>
          </cell>
        </row>
        <row r="83">
          <cell r="A83">
            <v>0</v>
          </cell>
          <cell r="B83" t="str">
            <v>P</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X83">
            <v>0</v>
          </cell>
        </row>
        <row r="84">
          <cell r="A84" t="str">
            <v>TCS-1-R</v>
          </cell>
          <cell r="B84" t="str">
            <v>S</v>
          </cell>
          <cell r="C84">
            <v>0.14000000000000001</v>
          </cell>
          <cell r="D84">
            <v>0.21</v>
          </cell>
          <cell r="E84">
            <v>0</v>
          </cell>
          <cell r="F84">
            <v>0.22500000000000001</v>
          </cell>
          <cell r="G84">
            <v>0.21875</v>
          </cell>
          <cell r="H84">
            <v>0</v>
          </cell>
          <cell r="I84">
            <v>1.1338999999999999</v>
          </cell>
          <cell r="J84">
            <v>2.83</v>
          </cell>
          <cell r="K84">
            <v>0.39749999999999996</v>
          </cell>
          <cell r="L84">
            <v>0.55900000000000005</v>
          </cell>
          <cell r="M84">
            <v>0</v>
          </cell>
          <cell r="N84">
            <v>0</v>
          </cell>
          <cell r="O84">
            <v>0</v>
          </cell>
          <cell r="P84">
            <v>6.4641500000000001</v>
          </cell>
          <cell r="Q84">
            <v>4.7576499999999999</v>
          </cell>
          <cell r="R84">
            <v>0.55900000000000005</v>
          </cell>
          <cell r="S84">
            <v>0.55900000000000005</v>
          </cell>
          <cell r="T84">
            <v>1.5</v>
          </cell>
          <cell r="U84">
            <v>2</v>
          </cell>
          <cell r="V84">
            <v>4</v>
          </cell>
          <cell r="W84">
            <v>0</v>
          </cell>
        </row>
        <row r="85">
          <cell r="A85" t="str">
            <v>TCS-2-R</v>
          </cell>
          <cell r="B85" t="str">
            <v>T</v>
          </cell>
          <cell r="C85">
            <v>0.14000000000000001</v>
          </cell>
          <cell r="D85">
            <v>0.21</v>
          </cell>
          <cell r="E85">
            <v>0</v>
          </cell>
          <cell r="F85">
            <v>3.7499999999999999E-2</v>
          </cell>
          <cell r="G85">
            <v>3.125E-2</v>
          </cell>
          <cell r="H85">
            <v>0</v>
          </cell>
          <cell r="I85">
            <v>0.78889999999999993</v>
          </cell>
          <cell r="J85">
            <v>2.08</v>
          </cell>
          <cell r="K85">
            <v>0.39749999999999996</v>
          </cell>
          <cell r="L85">
            <v>0.55900000000000005</v>
          </cell>
          <cell r="M85">
            <v>0</v>
          </cell>
          <cell r="N85">
            <v>0</v>
          </cell>
          <cell r="O85">
            <v>0</v>
          </cell>
          <cell r="P85">
            <v>4.9941500000000003</v>
          </cell>
          <cell r="Q85">
            <v>3.2876500000000002</v>
          </cell>
          <cell r="R85">
            <v>0.55900000000000005</v>
          </cell>
          <cell r="S85">
            <v>0.55900000000000005</v>
          </cell>
          <cell r="T85">
            <v>0</v>
          </cell>
          <cell r="U85">
            <v>3.5</v>
          </cell>
          <cell r="V85">
            <v>2.5</v>
          </cell>
          <cell r="W85">
            <v>0</v>
          </cell>
        </row>
        <row r="86">
          <cell r="A86" t="str">
            <v>TCS-3-R</v>
          </cell>
          <cell r="B86" t="str">
            <v>U</v>
          </cell>
          <cell r="C86">
            <v>0.14000000000000001</v>
          </cell>
          <cell r="D86">
            <v>0.21</v>
          </cell>
          <cell r="E86">
            <v>0</v>
          </cell>
          <cell r="F86">
            <v>0.47499999999999998</v>
          </cell>
          <cell r="G86">
            <v>0.46875</v>
          </cell>
          <cell r="H86">
            <v>0</v>
          </cell>
          <cell r="I86">
            <v>1.5939000000000001</v>
          </cell>
          <cell r="J86">
            <v>3.83</v>
          </cell>
          <cell r="K86">
            <v>0.39749999999999996</v>
          </cell>
          <cell r="L86">
            <v>0.55900000000000005</v>
          </cell>
          <cell r="M86">
            <v>0</v>
          </cell>
          <cell r="N86">
            <v>0</v>
          </cell>
          <cell r="O86">
            <v>0</v>
          </cell>
          <cell r="P86">
            <v>8.4241500000000009</v>
          </cell>
          <cell r="Q86">
            <v>6.7176499999999999</v>
          </cell>
          <cell r="R86">
            <v>0.55900000000000005</v>
          </cell>
          <cell r="S86">
            <v>0.55900000000000005</v>
          </cell>
          <cell r="T86">
            <v>3.5</v>
          </cell>
          <cell r="U86">
            <v>0</v>
          </cell>
          <cell r="V86">
            <v>6</v>
          </cell>
          <cell r="W86">
            <v>0</v>
          </cell>
        </row>
        <row r="87">
          <cell r="A87" t="str">
            <v>TCS-4-R</v>
          </cell>
          <cell r="B87" t="str">
            <v>V</v>
          </cell>
          <cell r="C87">
            <v>0.14000000000000001</v>
          </cell>
          <cell r="D87">
            <v>0.21</v>
          </cell>
          <cell r="E87">
            <v>0</v>
          </cell>
          <cell r="F87">
            <v>0.4375</v>
          </cell>
          <cell r="G87">
            <v>0.4375</v>
          </cell>
          <cell r="H87">
            <v>0</v>
          </cell>
          <cell r="I87">
            <v>1.5939000000000001</v>
          </cell>
          <cell r="J87">
            <v>3.83</v>
          </cell>
          <cell r="K87">
            <v>0.39749999999999996</v>
          </cell>
          <cell r="L87">
            <v>0.55900000000000005</v>
          </cell>
          <cell r="M87">
            <v>0</v>
          </cell>
          <cell r="N87">
            <v>0</v>
          </cell>
          <cell r="O87">
            <v>0</v>
          </cell>
          <cell r="P87">
            <v>8.3553999999999995</v>
          </cell>
          <cell r="Q87">
            <v>6.6489000000000003</v>
          </cell>
          <cell r="R87">
            <v>0.55900000000000005</v>
          </cell>
          <cell r="S87">
            <v>0.55900000000000005</v>
          </cell>
          <cell r="T87">
            <v>3.5</v>
          </cell>
          <cell r="U87">
            <v>0</v>
          </cell>
          <cell r="V87">
            <v>6</v>
          </cell>
          <cell r="W87">
            <v>0</v>
          </cell>
        </row>
        <row r="88">
          <cell r="A88" t="str">
            <v>TCS-5-R</v>
          </cell>
          <cell r="B88" t="str">
            <v>W</v>
          </cell>
          <cell r="C88">
            <v>0.2</v>
          </cell>
          <cell r="D88">
            <v>0.3</v>
          </cell>
          <cell r="E88">
            <v>0</v>
          </cell>
          <cell r="F88">
            <v>0.3125</v>
          </cell>
          <cell r="G88">
            <v>0.3125</v>
          </cell>
          <cell r="H88">
            <v>0</v>
          </cell>
          <cell r="I88">
            <v>0.57500000000000007</v>
          </cell>
          <cell r="J88">
            <v>1.25</v>
          </cell>
          <cell r="K88">
            <v>0</v>
          </cell>
          <cell r="L88">
            <v>0</v>
          </cell>
          <cell r="M88">
            <v>0</v>
          </cell>
          <cell r="N88">
            <v>0</v>
          </cell>
          <cell r="O88">
            <v>0</v>
          </cell>
          <cell r="P88">
            <v>3.7</v>
          </cell>
          <cell r="Q88">
            <v>2.95</v>
          </cell>
          <cell r="R88">
            <v>0</v>
          </cell>
          <cell r="S88">
            <v>0</v>
          </cell>
          <cell r="T88">
            <v>2.5</v>
          </cell>
          <cell r="U88">
            <v>2.5</v>
          </cell>
          <cell r="V88">
            <v>4</v>
          </cell>
          <cell r="W88">
            <v>0</v>
          </cell>
        </row>
        <row r="89">
          <cell r="A89" t="str">
            <v>TCS-6-R</v>
          </cell>
          <cell r="B89" t="str">
            <v>X</v>
          </cell>
          <cell r="C89">
            <v>0</v>
          </cell>
          <cell r="D89">
            <v>0</v>
          </cell>
          <cell r="E89">
            <v>0</v>
          </cell>
          <cell r="F89">
            <v>0</v>
          </cell>
          <cell r="G89">
            <v>0</v>
          </cell>
          <cell r="H89">
            <v>0</v>
          </cell>
          <cell r="I89">
            <v>0</v>
          </cell>
          <cell r="J89">
            <v>0.75</v>
          </cell>
          <cell r="K89">
            <v>0</v>
          </cell>
          <cell r="L89">
            <v>0</v>
          </cell>
          <cell r="M89">
            <v>0</v>
          </cell>
          <cell r="N89">
            <v>0</v>
          </cell>
          <cell r="O89">
            <v>0</v>
          </cell>
          <cell r="P89">
            <v>1.5</v>
          </cell>
          <cell r="Q89">
            <v>0.75</v>
          </cell>
          <cell r="R89">
            <v>0</v>
          </cell>
          <cell r="S89">
            <v>0</v>
          </cell>
          <cell r="T89">
            <v>1.5</v>
          </cell>
          <cell r="U89">
            <v>2</v>
          </cell>
          <cell r="V89">
            <v>1.5</v>
          </cell>
          <cell r="W89">
            <v>0</v>
          </cell>
        </row>
        <row r="90">
          <cell r="A90" t="str">
            <v>TCS-7-R</v>
          </cell>
          <cell r="B90" t="str">
            <v>Y</v>
          </cell>
          <cell r="C90">
            <v>0.14000000000000001</v>
          </cell>
          <cell r="D90">
            <v>0.21</v>
          </cell>
          <cell r="E90">
            <v>0</v>
          </cell>
          <cell r="F90">
            <v>0.453125</v>
          </cell>
          <cell r="G90">
            <v>0.46875</v>
          </cell>
          <cell r="H90">
            <v>0</v>
          </cell>
          <cell r="I90">
            <v>1.0188999999999999</v>
          </cell>
          <cell r="J90">
            <v>2.58</v>
          </cell>
          <cell r="K90">
            <v>0</v>
          </cell>
          <cell r="L90">
            <v>0</v>
          </cell>
          <cell r="M90">
            <v>0</v>
          </cell>
          <cell r="N90">
            <v>0</v>
          </cell>
          <cell r="O90">
            <v>0</v>
          </cell>
          <cell r="P90">
            <v>5.6207750000000001</v>
          </cell>
          <cell r="Q90">
            <v>4.8707750000000001</v>
          </cell>
          <cell r="R90">
            <v>0</v>
          </cell>
          <cell r="S90">
            <v>0</v>
          </cell>
          <cell r="T90">
            <v>3.5</v>
          </cell>
          <cell r="U90">
            <v>0</v>
          </cell>
          <cell r="V90">
            <v>3.5</v>
          </cell>
          <cell r="W90">
            <v>0</v>
          </cell>
        </row>
        <row r="91">
          <cell r="A91" t="str">
            <v>TCS-8-R</v>
          </cell>
          <cell r="B91" t="str">
            <v>Z</v>
          </cell>
          <cell r="C91">
            <v>0.14000000000000001</v>
          </cell>
          <cell r="D91">
            <v>0.21</v>
          </cell>
          <cell r="E91">
            <v>0</v>
          </cell>
          <cell r="F91">
            <v>0.47499999999999998</v>
          </cell>
          <cell r="G91">
            <v>0.46875</v>
          </cell>
          <cell r="H91">
            <v>0</v>
          </cell>
          <cell r="I91">
            <v>1.0188999999999999</v>
          </cell>
          <cell r="J91">
            <v>2.58</v>
          </cell>
          <cell r="K91">
            <v>0</v>
          </cell>
          <cell r="L91">
            <v>0</v>
          </cell>
          <cell r="M91">
            <v>0</v>
          </cell>
          <cell r="N91">
            <v>0</v>
          </cell>
          <cell r="O91">
            <v>0</v>
          </cell>
          <cell r="P91">
            <v>4.8926499999999997</v>
          </cell>
          <cell r="Q91">
            <v>4.8926499999999997</v>
          </cell>
          <cell r="R91">
            <v>0</v>
          </cell>
          <cell r="S91">
            <v>0</v>
          </cell>
          <cell r="T91">
            <v>3.5</v>
          </cell>
          <cell r="U91">
            <v>0</v>
          </cell>
          <cell r="V91">
            <v>3.5</v>
          </cell>
          <cell r="W91">
            <v>0</v>
          </cell>
        </row>
        <row r="92">
          <cell r="A92" t="str">
            <v>TCS-9-R</v>
          </cell>
          <cell r="B92" t="str">
            <v>AA</v>
          </cell>
          <cell r="C92">
            <v>0.14000000000000001</v>
          </cell>
          <cell r="D92">
            <v>0.21</v>
          </cell>
          <cell r="E92">
            <v>0</v>
          </cell>
          <cell r="F92">
            <v>0.4375</v>
          </cell>
          <cell r="G92">
            <v>0.4375</v>
          </cell>
          <cell r="H92">
            <v>0</v>
          </cell>
          <cell r="I92">
            <v>0.80500000000000005</v>
          </cell>
          <cell r="J92">
            <v>1.75</v>
          </cell>
          <cell r="K92">
            <v>0</v>
          </cell>
          <cell r="L92">
            <v>0</v>
          </cell>
          <cell r="M92">
            <v>0</v>
          </cell>
          <cell r="N92">
            <v>0</v>
          </cell>
          <cell r="O92">
            <v>0</v>
          </cell>
          <cell r="P92">
            <v>3.7800000000000002</v>
          </cell>
          <cell r="Q92">
            <v>3.7800000000000002</v>
          </cell>
          <cell r="R92">
            <v>0</v>
          </cell>
          <cell r="S92">
            <v>0</v>
          </cell>
          <cell r="T92">
            <v>3.5</v>
          </cell>
          <cell r="U92">
            <v>0</v>
          </cell>
          <cell r="V92">
            <v>15.5</v>
          </cell>
          <cell r="W92">
            <v>8</v>
          </cell>
        </row>
        <row r="93">
          <cell r="A93" t="str">
            <v>TCS 10-R</v>
          </cell>
          <cell r="B93" t="str">
            <v>AB</v>
          </cell>
          <cell r="C93">
            <v>0.14000000000000001</v>
          </cell>
          <cell r="D93">
            <v>0.21</v>
          </cell>
          <cell r="E93">
            <v>0</v>
          </cell>
          <cell r="F93">
            <v>0.4375</v>
          </cell>
          <cell r="G93">
            <v>0.4375</v>
          </cell>
          <cell r="H93">
            <v>0</v>
          </cell>
          <cell r="I93">
            <v>0.80500000000000005</v>
          </cell>
          <cell r="J93">
            <v>1.75</v>
          </cell>
          <cell r="K93">
            <v>0</v>
          </cell>
          <cell r="L93">
            <v>0</v>
          </cell>
          <cell r="M93">
            <v>0</v>
          </cell>
          <cell r="N93">
            <v>0</v>
          </cell>
          <cell r="O93">
            <v>0</v>
          </cell>
          <cell r="P93">
            <v>3.7800000000000002</v>
          </cell>
          <cell r="Q93">
            <v>3.7800000000000002</v>
          </cell>
          <cell r="R93">
            <v>0</v>
          </cell>
          <cell r="S93">
            <v>0</v>
          </cell>
          <cell r="T93">
            <v>3.5</v>
          </cell>
          <cell r="U93">
            <v>0</v>
          </cell>
          <cell r="V93">
            <v>3.5</v>
          </cell>
          <cell r="W93">
            <v>0</v>
          </cell>
        </row>
        <row r="94">
          <cell r="A94">
            <v>0</v>
          </cell>
          <cell r="B94" t="str">
            <v>AC</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row>
        <row r="95">
          <cell r="A95">
            <v>0</v>
          </cell>
          <cell r="B95" t="str">
            <v>AD</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-5.5</v>
          </cell>
        </row>
        <row r="96">
          <cell r="A96">
            <v>0</v>
          </cell>
          <cell r="B96" t="str">
            <v>AE</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row>
        <row r="97">
          <cell r="A97">
            <v>0</v>
          </cell>
          <cell r="B97" t="str">
            <v>AF</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row>
      </sheetData>
      <sheetData sheetId="4" refreshError="1"/>
      <sheetData sheetId="5" refreshError="1"/>
      <sheetData sheetId="6" refreshError="1"/>
      <sheetData sheetId="7" refreshError="1"/>
      <sheetData sheetId="8"/>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foundation"/>
      <sheetName val="bASICDATA"/>
      <sheetName val="Rectangular Beam"/>
      <sheetName val="PRICE 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54">
          <cell r="J154">
            <v>2894.5754323199999</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culation"/>
      <sheetName val="bs"/>
      <sheetName val="us"/>
      <sheetName val="ds"/>
      <sheetName val="Data"/>
      <sheetName val="Inspection report"/>
      <sheetName val="Survey"/>
      <sheetName val="Hyd data"/>
      <sheetName val="soil"/>
      <sheetName val="crude data"/>
      <sheetName val="Distance"/>
    </sheetNames>
    <sheetDataSet>
      <sheetData sheetId="0"/>
      <sheetData sheetId="1"/>
      <sheetData sheetId="2"/>
      <sheetData sheetId="3"/>
      <sheetData sheetId="4"/>
      <sheetData sheetId="5"/>
      <sheetData sheetId="6"/>
      <sheetData sheetId="7"/>
      <sheetData sheetId="8"/>
      <sheetData sheetId="9"/>
      <sheetData sheetId="10"/>
      <sheetData sheetId="11">
        <row r="12">
          <cell r="F12">
            <v>6371.1</v>
          </cell>
        </row>
      </sheetData>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sheetName val="Sheet1"/>
      <sheetName val="Definitions"/>
      <sheetName val="Steel Structure"/>
      <sheetName val="Piping Workings"/>
      <sheetName val="horizontal"/>
    </sheetNames>
    <sheetDataSet>
      <sheetData sheetId="0" refreshError="1">
        <row r="8">
          <cell r="A8">
            <v>15</v>
          </cell>
          <cell r="B8">
            <v>0.5</v>
          </cell>
        </row>
        <row r="9">
          <cell r="A9">
            <v>20</v>
          </cell>
          <cell r="B9">
            <v>0.75</v>
          </cell>
        </row>
        <row r="10">
          <cell r="A10">
            <v>25</v>
          </cell>
          <cell r="B10">
            <v>1</v>
          </cell>
        </row>
        <row r="11">
          <cell r="A11">
            <v>40</v>
          </cell>
          <cell r="B11">
            <v>1.5</v>
          </cell>
        </row>
        <row r="12">
          <cell r="A12">
            <v>50</v>
          </cell>
          <cell r="B12">
            <v>2</v>
          </cell>
        </row>
        <row r="13">
          <cell r="A13">
            <v>65</v>
          </cell>
          <cell r="B13">
            <v>2.5</v>
          </cell>
        </row>
        <row r="14">
          <cell r="A14">
            <v>80</v>
          </cell>
          <cell r="B14">
            <v>3</v>
          </cell>
        </row>
        <row r="15">
          <cell r="A15">
            <v>100</v>
          </cell>
          <cell r="B15">
            <v>4</v>
          </cell>
        </row>
        <row r="16">
          <cell r="A16">
            <v>150</v>
          </cell>
          <cell r="B16">
            <v>6</v>
          </cell>
        </row>
        <row r="17">
          <cell r="A17">
            <v>200</v>
          </cell>
          <cell r="B17">
            <v>8</v>
          </cell>
        </row>
        <row r="18">
          <cell r="A18">
            <v>250</v>
          </cell>
          <cell r="B18">
            <v>10</v>
          </cell>
        </row>
        <row r="19">
          <cell r="A19">
            <v>300</v>
          </cell>
          <cell r="B19">
            <v>12</v>
          </cell>
        </row>
        <row r="20">
          <cell r="A20">
            <v>350</v>
          </cell>
          <cell r="B20">
            <v>14</v>
          </cell>
        </row>
        <row r="21">
          <cell r="A21">
            <v>400</v>
          </cell>
          <cell r="B21">
            <v>16</v>
          </cell>
        </row>
        <row r="22">
          <cell r="A22">
            <v>450</v>
          </cell>
          <cell r="B22">
            <v>18</v>
          </cell>
        </row>
        <row r="23">
          <cell r="A23">
            <v>500</v>
          </cell>
          <cell r="B23">
            <v>20</v>
          </cell>
        </row>
        <row r="24">
          <cell r="A24">
            <v>550</v>
          </cell>
          <cell r="B24">
            <v>22</v>
          </cell>
        </row>
        <row r="25">
          <cell r="A25">
            <v>600</v>
          </cell>
          <cell r="B25">
            <v>24</v>
          </cell>
        </row>
        <row r="26">
          <cell r="A26">
            <v>650</v>
          </cell>
          <cell r="B26">
            <v>26</v>
          </cell>
        </row>
        <row r="27">
          <cell r="A27">
            <v>700</v>
          </cell>
          <cell r="B27">
            <v>28</v>
          </cell>
        </row>
        <row r="28">
          <cell r="A28">
            <v>750</v>
          </cell>
          <cell r="B28">
            <v>30</v>
          </cell>
        </row>
      </sheetData>
      <sheetData sheetId="1" refreshError="1"/>
      <sheetData sheetId="2" refreshError="1"/>
      <sheetData sheetId="3" refreshError="1"/>
      <sheetData sheetId="4" refreshError="1"/>
      <sheetData sheetId="5"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620"/>
      <sheetName val="5+300(RHS) "/>
      <sheetName val="5+300(LHS)"/>
      <sheetName val="5-1(R)"/>
      <sheetName val="5-1(L)"/>
      <sheetName val="5-2(LHS) "/>
      <sheetName val="5-2(RHS)"/>
      <sheetName val="5-3(RHS) (2)"/>
      <sheetName val="6-1(R) "/>
      <sheetName val="14-2(LHS)"/>
      <sheetName val="25-3"/>
      <sheetName val="9-1(RHS) "/>
      <sheetName val="5-1(R) (2)"/>
      <sheetName val="9-1(LHS)"/>
      <sheetName val="9-3"/>
      <sheetName val="10-1"/>
      <sheetName val="10-2"/>
      <sheetName val="11-1"/>
      <sheetName val="12-1"/>
      <sheetName val="12-2"/>
      <sheetName val="13-1"/>
      <sheetName val="13-2"/>
      <sheetName val="14-3(LHS)"/>
      <sheetName val="14-3(RHS) "/>
      <sheetName val="15-1"/>
      <sheetName val="15-2"/>
      <sheetName val="15-3"/>
      <sheetName val="16-1(LHS) "/>
      <sheetName val="16-1(RHS)"/>
      <sheetName val="16-2"/>
      <sheetName val="17-1"/>
      <sheetName val="17-2"/>
      <sheetName val="19-2(LHS)"/>
      <sheetName val="21-1"/>
      <sheetName val="22-2(RHS)"/>
      <sheetName val="22-2(LHS"/>
      <sheetName val="25-2"/>
      <sheetName val="8-2"/>
      <sheetName val="0+790"/>
      <sheetName val="25-1"/>
      <sheetName val="34-2"/>
      <sheetName val="27-1 old"/>
      <sheetName val="31-2"/>
      <sheetName val="32-2"/>
      <sheetName val="33-1"/>
      <sheetName val="34-3"/>
      <sheetName val="35-1"/>
      <sheetName val="35-2"/>
      <sheetName val="7-1(LHS)"/>
      <sheetName val="37-1(RHS)"/>
      <sheetName val="37-1(LHS)"/>
      <sheetName val="28-4(LHS)"/>
      <sheetName val="28-4(RHS)  "/>
      <sheetName val="36-3(LHS)"/>
      <sheetName val="36-1"/>
      <sheetName val="8-1LHS"/>
      <sheetName val="8-1RHS "/>
      <sheetName val="14-1"/>
      <sheetName val="14-1 (20)"/>
      <sheetName val="14-2(RHS)"/>
      <sheetName val="18-1"/>
      <sheetName val="19-1"/>
      <sheetName val="24-1,"/>
      <sheetName val="26.-1"/>
      <sheetName val="27-1 new"/>
      <sheetName val="30-1"/>
      <sheetName val="30-3"/>
      <sheetName val="31-1"/>
      <sheetName val="33-2"/>
      <sheetName val="34-1"/>
      <sheetName val="38-1"/>
      <sheetName val="42-1"/>
      <sheetName val="43-1"/>
      <sheetName val="31-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2">
          <cell r="K22">
            <v>25.939374999999998</v>
          </cell>
        </row>
        <row r="29">
          <cell r="K29">
            <v>12.48</v>
          </cell>
        </row>
        <row r="46">
          <cell r="K46">
            <v>12.48</v>
          </cell>
        </row>
      </sheetData>
      <sheetData sheetId="67"/>
      <sheetData sheetId="68"/>
      <sheetData sheetId="69"/>
      <sheetData sheetId="70"/>
      <sheetData sheetId="71"/>
      <sheetData sheetId="72"/>
      <sheetData sheetId="73"/>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_sheet"/>
      <sheetName val="Qty_cell"/>
      <sheetName val="Estimate 1_0x1_0"/>
      <sheetName val="Estimate 1_0x1_5"/>
      <sheetName val="Estimate 1_0x2_0"/>
      <sheetName val="Estimate 1_0x2_5"/>
      <sheetName val="Estimate 1_5x1_5"/>
      <sheetName val="Estimate 1_5x2_0"/>
      <sheetName val="Estimate 1_5x2_5"/>
      <sheetName val="Estimate 2_0x1_5"/>
      <sheetName val="Estimate 2_0x2_0"/>
      <sheetName val="Estimate 2_0x2_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x2.0x2.0"/>
      <sheetName val="1x2.0x2.0 _ch-430"/>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abo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_sheet"/>
      <sheetName val="Estimate"/>
      <sheetName val="CE"/>
      <sheetName val="reinforcement"/>
      <sheetName val="RATE ANA_1"/>
      <sheetName val="RATE ANA_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_Slab"/>
      <sheetName val="Estimate"/>
      <sheetName val="Labour"/>
      <sheetName val="Material"/>
      <sheetName val="Plant &amp;  Machinery"/>
      <sheetName val="Miscellaneous"/>
      <sheetName val="Road_All"/>
      <sheetName val="Summary_Slab_Karbook"/>
      <sheetName val="CD"/>
      <sheetName val="CD_All_No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list"/>
      <sheetName val="Labour"/>
      <sheetName val="Material"/>
      <sheetName val="Plant _  Machinery"/>
      <sheetName val="Labour &amp; Plant"/>
      <sheetName val="CD"/>
      <sheetName val="CD_All_No_"/>
      <sheetName val="Chapter-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one-way slab"/>
      <sheetName val="Design of two-way slab"/>
      <sheetName val="Summary"/>
    </sheetNames>
    <sheetDataSet>
      <sheetData sheetId="0" refreshError="1"/>
      <sheetData sheetId="1">
        <row r="13">
          <cell r="B13">
            <v>210</v>
          </cell>
        </row>
      </sheetData>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CALCULATIONS"/>
      <sheetName val="STRESS ANALYSIS"/>
      <sheetName val="SECTION PROPERTIES"/>
      <sheetName val="Sheet1"/>
    </sheetNames>
    <sheetDataSet>
      <sheetData sheetId="0">
        <row r="44">
          <cell r="C44">
            <v>32.76</v>
          </cell>
        </row>
      </sheetData>
      <sheetData sheetId="1"/>
      <sheetData sheetId="2"/>
      <sheetData sheetId="3"/>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
      <sheetName val="dummy"/>
      <sheetName val="Sales"/>
      <sheetName val="GM"/>
      <sheetName val="Outstandings"/>
      <sheetName val="Issues"/>
      <sheetName val="RECAPITULATION"/>
      <sheetName val="estimate"/>
      <sheetName val="horizontal"/>
      <sheetName val="RANGE"/>
      <sheetName val="Comments"/>
    </sheetNames>
    <sheetDataSet>
      <sheetData sheetId="0" refreshError="1"/>
      <sheetData sheetId="1" refreshError="1">
        <row r="2">
          <cell r="A2" t="str">
            <v>DCBC1038</v>
          </cell>
        </row>
        <row r="51">
          <cell r="A51" t="str">
            <v>DCAR237B</v>
          </cell>
          <cell r="B51" t="str">
            <v>DDA  HOUSING (ITEM RATE)</v>
          </cell>
          <cell r="C51">
            <v>0</v>
          </cell>
          <cell r="D51">
            <v>0</v>
          </cell>
          <cell r="E51">
            <v>0</v>
          </cell>
          <cell r="F51">
            <v>0</v>
          </cell>
          <cell r="G51">
            <v>0</v>
          </cell>
        </row>
        <row r="52">
          <cell r="A52" t="str">
            <v>DCBC3200</v>
          </cell>
          <cell r="B52" t="str">
            <v>LOADING &amp; DESPATCH BLDG FOR HERO CYCLES AT LUDHIAN</v>
          </cell>
          <cell r="C52">
            <v>5.7</v>
          </cell>
          <cell r="D52">
            <v>0</v>
          </cell>
          <cell r="E52">
            <v>569.74</v>
          </cell>
          <cell r="F52">
            <v>48.1</v>
          </cell>
          <cell r="G52">
            <v>-10.71</v>
          </cell>
        </row>
        <row r="53">
          <cell r="A53" t="str">
            <v>DCBC3435</v>
          </cell>
          <cell r="B53" t="str">
            <v>HERO RIM PLANT LUDHIANA</v>
          </cell>
          <cell r="C53">
            <v>62.59</v>
          </cell>
          <cell r="D53">
            <v>0</v>
          </cell>
          <cell r="E53">
            <v>703.77</v>
          </cell>
          <cell r="F53">
            <v>161.22</v>
          </cell>
          <cell r="G53">
            <v>28.9</v>
          </cell>
        </row>
        <row r="54">
          <cell r="A54" t="str">
            <v>DCBI4145</v>
          </cell>
          <cell r="B54" t="str">
            <v>HERO CYCLES TUBULAR PLANT</v>
          </cell>
          <cell r="C54">
            <v>198.59</v>
          </cell>
          <cell r="D54">
            <v>1.05</v>
          </cell>
          <cell r="E54">
            <v>540.41</v>
          </cell>
          <cell r="F54">
            <v>123.77</v>
          </cell>
          <cell r="G54">
            <v>72.569999999999993</v>
          </cell>
        </row>
        <row r="55">
          <cell r="A55" t="str">
            <v>DCBI4153</v>
          </cell>
          <cell r="B55" t="str">
            <v>HERO CYCLES AUTO RIM PLT, NICHI MANGLI LUDHIANA</v>
          </cell>
          <cell r="C55">
            <v>110.81</v>
          </cell>
          <cell r="D55">
            <v>0</v>
          </cell>
          <cell r="E55">
            <v>542.63</v>
          </cell>
          <cell r="F55">
            <v>107.45</v>
          </cell>
          <cell r="G55">
            <v>35.22</v>
          </cell>
        </row>
        <row r="56">
          <cell r="A56" t="str">
            <v>DCBO187B</v>
          </cell>
          <cell r="B56" t="str">
            <v>DDA TURNKEY PROJECT- BAKKARWALA, NEW DELHI</v>
          </cell>
          <cell r="C56">
            <v>0</v>
          </cell>
          <cell r="D56">
            <v>0</v>
          </cell>
          <cell r="E56">
            <v>0</v>
          </cell>
          <cell r="F56">
            <v>0</v>
          </cell>
          <cell r="G56">
            <v>0</v>
          </cell>
        </row>
        <row r="57">
          <cell r="A57" t="str">
            <v>DCBX1111</v>
          </cell>
          <cell r="B57" t="str">
            <v>SHIS Common Job</v>
          </cell>
          <cell r="C57">
            <v>0</v>
          </cell>
          <cell r="D57">
            <v>0.01</v>
          </cell>
          <cell r="E57">
            <v>0</v>
          </cell>
          <cell r="F57">
            <v>0</v>
          </cell>
          <cell r="G57">
            <v>0</v>
          </cell>
        </row>
        <row r="58">
          <cell r="A58" t="str">
            <v>DCBX9999</v>
          </cell>
          <cell r="B58" t="str">
            <v>COMMON EXP. CODE</v>
          </cell>
          <cell r="C58">
            <v>0</v>
          </cell>
          <cell r="D58">
            <v>0</v>
          </cell>
          <cell r="E58">
            <v>0</v>
          </cell>
          <cell r="F58">
            <v>0</v>
          </cell>
          <cell r="G58">
            <v>0</v>
          </cell>
        </row>
        <row r="59">
          <cell r="A59" t="str">
            <v>DCGO9997</v>
          </cell>
          <cell r="B59" t="str">
            <v>closed job</v>
          </cell>
          <cell r="C59">
            <v>0</v>
          </cell>
          <cell r="D59">
            <v>0.01</v>
          </cell>
          <cell r="E59">
            <v>145.77000000000001</v>
          </cell>
          <cell r="F59">
            <v>-181.39</v>
          </cell>
          <cell r="G59">
            <v>-98</v>
          </cell>
        </row>
        <row r="60">
          <cell r="A60" t="str">
            <v>DCHG182B</v>
          </cell>
          <cell r="B60" t="str">
            <v>DDA,VASANT KUNJ</v>
          </cell>
          <cell r="C60">
            <v>0</v>
          </cell>
          <cell r="D60">
            <v>0</v>
          </cell>
          <cell r="E60">
            <v>0</v>
          </cell>
          <cell r="F60">
            <v>0</v>
          </cell>
          <cell r="G60">
            <v>0</v>
          </cell>
        </row>
        <row r="61">
          <cell r="A61" t="str">
            <v>DCHG238B</v>
          </cell>
          <cell r="B61" t="str">
            <v>DDA  HOUSING (ITEM RATE)</v>
          </cell>
          <cell r="C61">
            <v>0</v>
          </cell>
          <cell r="D61">
            <v>0</v>
          </cell>
          <cell r="E61">
            <v>0</v>
          </cell>
          <cell r="F61">
            <v>0</v>
          </cell>
          <cell r="G61">
            <v>0</v>
          </cell>
        </row>
        <row r="62">
          <cell r="A62" t="str">
            <v>DCHG4294</v>
          </cell>
          <cell r="B62" t="str">
            <v>CONSTRUCTION OF MEGA HOUSING PROJECT FOR DDA</v>
          </cell>
          <cell r="C62">
            <v>1164.3599999999999</v>
          </cell>
          <cell r="D62">
            <v>2616.4499999999998</v>
          </cell>
          <cell r="E62">
            <v>1638.33</v>
          </cell>
          <cell r="F62">
            <v>0</v>
          </cell>
          <cell r="G62">
            <v>0</v>
          </cell>
        </row>
        <row r="63">
          <cell r="A63" t="str">
            <v>DCHG4618</v>
          </cell>
          <cell r="B63" t="str">
            <v>HOUSING/VASANT KUNJ</v>
          </cell>
          <cell r="C63">
            <v>269.37</v>
          </cell>
          <cell r="D63">
            <v>3487.55</v>
          </cell>
          <cell r="E63">
            <v>272.02999999999997</v>
          </cell>
          <cell r="F63">
            <v>0</v>
          </cell>
          <cell r="G63">
            <v>0</v>
          </cell>
        </row>
        <row r="64">
          <cell r="A64" t="str">
            <v>DCHG4642</v>
          </cell>
          <cell r="B64" t="str">
            <v>LIG HOUSES AT BAKKARWALA POCKET-C</v>
          </cell>
          <cell r="C64">
            <v>211.49</v>
          </cell>
          <cell r="D64">
            <v>4155.24</v>
          </cell>
          <cell r="E64">
            <v>211.49</v>
          </cell>
          <cell r="F64">
            <v>0</v>
          </cell>
          <cell r="G64">
            <v>0</v>
          </cell>
        </row>
        <row r="65">
          <cell r="A65" t="str">
            <v>DCIC2811</v>
          </cell>
          <cell r="B65" t="str">
            <v>ITC BALANCE CIVIL WORKS AT SAHARANPUR - ITC FACTOR</v>
          </cell>
          <cell r="C65">
            <v>0</v>
          </cell>
          <cell r="D65">
            <v>0</v>
          </cell>
          <cell r="E65">
            <v>0</v>
          </cell>
          <cell r="F65">
            <v>0</v>
          </cell>
          <cell r="G65">
            <v>0</v>
          </cell>
        </row>
        <row r="66">
          <cell r="A66" t="str">
            <v>DCII1028</v>
          </cell>
          <cell r="B66" t="str">
            <v>USHA INDIA FACTORY BUILDING</v>
          </cell>
          <cell r="C66">
            <v>0</v>
          </cell>
          <cell r="D66">
            <v>0</v>
          </cell>
          <cell r="E66">
            <v>404.4</v>
          </cell>
          <cell r="F66">
            <v>9.2100000000000009</v>
          </cell>
          <cell r="G66">
            <v>-50.49</v>
          </cell>
        </row>
        <row r="67">
          <cell r="A67" t="str">
            <v>DCII188B</v>
          </cell>
          <cell r="B67" t="str">
            <v>HERO CYCLES EXPANSION, LUDHIYANA</v>
          </cell>
          <cell r="C67">
            <v>0</v>
          </cell>
          <cell r="D67">
            <v>0</v>
          </cell>
          <cell r="E67">
            <v>0</v>
          </cell>
          <cell r="F67">
            <v>0</v>
          </cell>
          <cell r="G67">
            <v>0</v>
          </cell>
        </row>
        <row r="68">
          <cell r="A68" t="str">
            <v>DCII2512</v>
          </cell>
          <cell r="B68" t="str">
            <v>MICO BUILDING-JAIPUR</v>
          </cell>
          <cell r="C68">
            <v>0</v>
          </cell>
          <cell r="D68">
            <v>0</v>
          </cell>
          <cell r="E68">
            <v>0</v>
          </cell>
          <cell r="F68">
            <v>0</v>
          </cell>
          <cell r="G68">
            <v>0</v>
          </cell>
        </row>
        <row r="69">
          <cell r="A69" t="str">
            <v>DCII2615</v>
          </cell>
          <cell r="B69" t="str">
            <v>CS WORKS FOR TECU</v>
          </cell>
          <cell r="C69">
            <v>0</v>
          </cell>
          <cell r="D69">
            <v>0</v>
          </cell>
          <cell r="E69">
            <v>1143.51</v>
          </cell>
          <cell r="F69">
            <v>268.04000000000002</v>
          </cell>
          <cell r="G69">
            <v>-0.44</v>
          </cell>
        </row>
        <row r="70">
          <cell r="A70" t="str">
            <v>DCII3187</v>
          </cell>
          <cell r="B70" t="str">
            <v>ERECT OF M/C SHOP NO</v>
          </cell>
          <cell r="C70">
            <v>0</v>
          </cell>
          <cell r="D70">
            <v>0</v>
          </cell>
          <cell r="E70">
            <v>0</v>
          </cell>
          <cell r="F70">
            <v>0</v>
          </cell>
          <cell r="G70">
            <v>0</v>
          </cell>
        </row>
        <row r="71">
          <cell r="A71" t="str">
            <v>DCII3225</v>
          </cell>
          <cell r="B71" t="str">
            <v>FACTORY BLDG AT NOIDA FOR MOSER BAER (I) LTD.</v>
          </cell>
          <cell r="C71">
            <v>16.3</v>
          </cell>
          <cell r="D71">
            <v>0</v>
          </cell>
          <cell r="E71">
            <v>1657.07</v>
          </cell>
          <cell r="F71">
            <v>514</v>
          </cell>
          <cell r="G71">
            <v>15.87</v>
          </cell>
        </row>
        <row r="72">
          <cell r="A72" t="str">
            <v>DCII4523</v>
          </cell>
          <cell r="B72" t="str">
            <v>HERO NEW CYCLE PLANT AT LUDHIYANA</v>
          </cell>
          <cell r="C72">
            <v>420.28</v>
          </cell>
          <cell r="D72">
            <v>0</v>
          </cell>
          <cell r="E72">
            <v>1125.2</v>
          </cell>
          <cell r="F72">
            <v>300.33999999999997</v>
          </cell>
          <cell r="G72">
            <v>167.73</v>
          </cell>
        </row>
        <row r="73">
          <cell r="A73" t="str">
            <v>DCIT1087</v>
          </cell>
          <cell r="B73" t="str">
            <v>SPINNING PLANT INDO</v>
          </cell>
          <cell r="C73">
            <v>0</v>
          </cell>
          <cell r="D73">
            <v>0</v>
          </cell>
          <cell r="E73">
            <v>1748.85</v>
          </cell>
          <cell r="F73">
            <v>193.57</v>
          </cell>
          <cell r="G73">
            <v>-147</v>
          </cell>
        </row>
        <row r="74">
          <cell r="A74" t="str">
            <v>DJHG4958</v>
          </cell>
          <cell r="B74" t="str">
            <v>Sahara Grace Gurgaon</v>
          </cell>
          <cell r="C74">
            <v>0.1</v>
          </cell>
          <cell r="D74">
            <v>5000</v>
          </cell>
          <cell r="E74">
            <v>0.1</v>
          </cell>
          <cell r="F74">
            <v>0</v>
          </cell>
          <cell r="G7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Input"/>
      <sheetName val="Diaphragms"/>
      <sheetName val="CABLE"/>
      <sheetName val="Transverse"/>
      <sheetName val="Anchorage"/>
      <sheetName val="Properties"/>
      <sheetName val="LL_rtesults-detail"/>
      <sheetName val="diff-shirkage"/>
      <sheetName val="temp-rise-half span"/>
      <sheetName val="temp-fall-half span"/>
      <sheetName val="Prestress"/>
    </sheetNames>
    <sheetDataSet>
      <sheetData sheetId="0"/>
      <sheetData sheetId="1"/>
      <sheetData sheetId="2"/>
      <sheetData sheetId="3">
        <row r="21">
          <cell r="G21">
            <v>200</v>
          </cell>
        </row>
      </sheetData>
      <sheetData sheetId="4"/>
      <sheetData sheetId="5"/>
      <sheetData sheetId="6"/>
      <sheetData sheetId="7"/>
      <sheetData sheetId="8"/>
      <sheetData sheetId="9"/>
      <sheetData sheetId="10"/>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R_1"/>
      <sheetName val="CORR_2"/>
      <sheetName val="CORR_3"/>
      <sheetName val="CORR_4"/>
      <sheetName val="GSB-CORR-1,2,3,4"/>
      <sheetName val="QUARRY-1,2,3,4"/>
      <sheetName val="SAND-1,2,3,4"/>
      <sheetName val="Roadlist"/>
      <sheetName val="Labour"/>
      <sheetName val="Estim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sheetName val="Prop"/>
      <sheetName val="bASICDATA"/>
      <sheetName val="Design"/>
      <sheetName val="foundation"/>
      <sheetName val="Sheet1"/>
      <sheetName val="abutcap"/>
      <sheetName val="dirtwall"/>
      <sheetName val="stemwall"/>
      <sheetName val="int.cft"/>
      <sheetName val="cftsteel"/>
      <sheetName val="wing"/>
      <sheetName val="count 3"/>
      <sheetName val="maingirder"/>
      <sheetName val="LOAD CALCULATIONS"/>
      <sheetName val="Chapter-11"/>
      <sheetName val="Material"/>
      <sheetName val="int_cft"/>
      <sheetName val="count_3"/>
      <sheetName val="DATA"/>
      <sheetName val="PRICE BID"/>
      <sheetName val="Plant &amp;  Machinery"/>
      <sheetName val="Cross Drainage Works"/>
      <sheetName val="Input_data"/>
      <sheetName val="Abut-9+741"/>
      <sheetName val="Abstract"/>
      <sheetName val="Main Data"/>
    </sheetNames>
    <sheetDataSet>
      <sheetData sheetId="0" refreshError="1"/>
      <sheetData sheetId="1" refreshError="1"/>
      <sheetData sheetId="2" refreshError="1">
        <row r="21">
          <cell r="E21">
            <v>12.7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s>
    <sheetDataSet>
      <sheetData sheetId="0">
        <row r="22">
          <cell r="H22">
            <v>0.27500000000000002</v>
          </cell>
        </row>
        <row r="52">
          <cell r="H52">
            <v>5.6000000000000001E-2</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s>
    <sheetDataSet>
      <sheetData sheetId="0">
        <row r="14">
          <cell r="H14">
            <v>18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Chart"/>
      <sheetName val="Lead"/>
      <sheetName val="Carriage of Material"/>
      <sheetName val="Carriage by Rly"/>
      <sheetName val="1"/>
      <sheetName val="2"/>
      <sheetName val="3"/>
      <sheetName val="4"/>
      <sheetName val="5"/>
      <sheetName val="6"/>
      <sheetName val="7"/>
      <sheetName val="8"/>
      <sheetName val="9"/>
      <sheetName val="10"/>
      <sheetName val="11"/>
      <sheetName val="12"/>
      <sheetName val="13"/>
      <sheetName val="14"/>
      <sheetName val="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31">
          <cell r="F31" t="str">
            <v>Rate including Carraige</v>
          </cell>
        </row>
        <row r="265">
          <cell r="E265" t="str">
            <v>Rate including VAT &amp; Carraige</v>
          </cell>
        </row>
      </sheetData>
      <sheetData sheetId="17" refreshError="1"/>
      <sheetData sheetId="18"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ummary_Slab_Karbook"/>
      <sheetName val="Roadlist"/>
      <sheetName val="Estimate"/>
      <sheetName val="Sarguja (S)"/>
    </sheetNames>
    <sheetDataSet>
      <sheetData sheetId="0" refreshError="1"/>
      <sheetData sheetId="1" refreshError="1"/>
      <sheetData sheetId="2" refreshError="1"/>
      <sheetData sheetId="3" refreshError="1">
        <row r="17">
          <cell r="D17">
            <v>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undation"/>
      <sheetName val="abutment"/>
      <sheetName val="dirt wall"/>
      <sheetName val="return wall"/>
      <sheetName val="shear table"/>
    </sheetNames>
    <sheetDataSet>
      <sheetData sheetId="0">
        <row r="112">
          <cell r="F112">
            <v>200</v>
          </cell>
        </row>
      </sheetData>
      <sheetData sheetId="1"/>
      <sheetData sheetId="2"/>
      <sheetData sheetId="3"/>
      <sheetData sheetId="4"/>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FdnDes_Soil"/>
      <sheetName val="Input"/>
      <sheetName val="Material"/>
      <sheetName val="Labour"/>
      <sheetName val="PROCTOR"/>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kur-Railway Freights"/>
      <sheetName val="Pakur Stone"/>
      <sheetName val="NORTH BENGAL"/>
      <sheetName val="Data_Laterite, Moorum, Slag"/>
      <sheetName val="SUPPLY"/>
      <sheetName val="SOUTH BENGAL"/>
      <sheetName val="Data_Stone"/>
      <sheetName val="Data processing"/>
      <sheetName val="Old rates"/>
    </sheetNames>
    <sheetDataSet>
      <sheetData sheetId="0">
        <row r="10">
          <cell r="B10" t="str">
            <v>Ahmedpur</v>
          </cell>
        </row>
      </sheetData>
      <sheetData sheetId="1"/>
      <sheetData sheetId="2"/>
      <sheetData sheetId="3"/>
      <sheetData sheetId="4"/>
      <sheetData sheetId="5"/>
      <sheetData sheetId="6"/>
      <sheetData sheetId="7"/>
      <sheetData sheetId="8"/>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
      <sheetName val="DL(PSC)"/>
      <sheetName val="Seismic Coeff."/>
      <sheetName val="LL ABUT"/>
      <sheetName val="LL ABUT(seismic)"/>
      <sheetName val="data"/>
      <sheetName val="well"/>
      <sheetName val="well (Long seismic)"/>
      <sheetName val="well (Tran seismic)"/>
      <sheetName val="abutcap"/>
      <sheetName val="wellcap"/>
      <sheetName val="abut"/>
      <sheetName val="abut (seis)"/>
      <sheetName val="dirtwall"/>
      <sheetName val="retuwal"/>
    </sheetNames>
    <sheetDataSet>
      <sheetData sheetId="0" refreshError="1"/>
      <sheetData sheetId="1" refreshError="1"/>
      <sheetData sheetId="2" refreshError="1"/>
      <sheetData sheetId="3" refreshError="1"/>
      <sheetData sheetId="4" refreshError="1"/>
      <sheetData sheetId="5" refreshError="1">
        <row r="55">
          <cell r="I55">
            <v>0.9</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well"/>
      <sheetName val="cap"/>
      <sheetName val="abut"/>
      <sheetName val="dirtwall"/>
      <sheetName val="well_sachin"/>
      <sheetName val="Main"/>
    </sheetNames>
    <sheetDataSet>
      <sheetData sheetId="0" refreshError="1">
        <row r="8">
          <cell r="I8">
            <v>0.05</v>
          </cell>
        </row>
        <row r="46">
          <cell r="I46">
            <v>0.3</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
      <sheetName val="MA2"/>
      <sheetName val="p"/>
      <sheetName val="elec."/>
      <sheetName val="W11"/>
      <sheetName val="civ."/>
      <sheetName val="BOQ"/>
      <sheetName val="BOQ1"/>
      <sheetName val="BCT"/>
      <sheetName val="PD"/>
      <sheetName val="Sheet1"/>
      <sheetName val="RIW"/>
      <sheetName val="AP"/>
      <sheetName val="EngDept"/>
      <sheetName val="WO"/>
      <sheetName val="Pur"/>
      <sheetName val="WS"/>
      <sheetName val="Sheet2"/>
      <sheetName val="SOS"/>
      <sheetName val="RT"/>
      <sheetName val="ORG.C"/>
      <sheetName val="ELECTRICAL"/>
      <sheetName val="HVAC"/>
      <sheetName val="SANITARY"/>
      <sheetName val="CIVIL"/>
      <sheetName val="SUMMARY"/>
      <sheetName val="FIRE FIGHTING"/>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PRADHAN MANTRI GRAM SADAK YOJANA (PMGSY)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brevations"/>
      <sheetName val="Labour"/>
      <sheetName val="Market"/>
      <sheetName val="SOR"/>
      <sheetName val="Comp-Mat"/>
      <sheetName val="Material"/>
      <sheetName val="Machinery"/>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Wayside Amenities"/>
      <sheetName val="Miscellaneous"/>
      <sheetName val="Bridge&amp;Culve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
          <cell r="A6" t="str">
            <v>A1</v>
          </cell>
          <cell r="B6" t="str">
            <v>Construction, provision and maintenance of 7m wide temporary diversion with 300 mm thick subgrade, 200mm granular sub-base, 225mm wet mix macadam and 20mm premix carpet overlaid by sand seal coat.</v>
          </cell>
          <cell r="C6" t="str">
            <v>Rm</v>
          </cell>
          <cell r="D6">
            <v>8167</v>
          </cell>
        </row>
        <row r="7">
          <cell r="A7" t="str">
            <v>A2</v>
          </cell>
          <cell r="B7" t="str">
            <v>Construction, provision and maintenance of 4.5m wide temporary diversion with 300 mm thick subgrade, 200mm granular sub-base, 225mm wet mix macadam and 20mm premix carpet overlaid by sand seal coat.</v>
          </cell>
          <cell r="C7" t="str">
            <v>sqm</v>
          </cell>
          <cell r="D7">
            <v>1206</v>
          </cell>
        </row>
        <row r="8">
          <cell r="B8" t="str">
            <v>Clearing and grubbing road land including uprooting rank vegetation, grass, bushes shrubs, saplings and trees of girth upto 300 mm, removal of stumps of trees cut earlier and disposal of unserviceable material and stacking of serviceable material to be us</v>
          </cell>
        </row>
        <row r="9">
          <cell r="A9" t="str">
            <v>B1(i)</v>
          </cell>
          <cell r="B9" t="str">
            <v>A) In area of light jungle</v>
          </cell>
          <cell r="C9" t="str">
            <v>ha</v>
          </cell>
          <cell r="D9">
            <v>43636</v>
          </cell>
        </row>
        <row r="10">
          <cell r="A10" t="str">
            <v>B1(ii)</v>
          </cell>
          <cell r="B10" t="str">
            <v>B) In area of thorny jungle</v>
          </cell>
          <cell r="C10" t="str">
            <v>ha</v>
          </cell>
          <cell r="D10">
            <v>52495</v>
          </cell>
        </row>
        <row r="11">
          <cell r="A11" t="str">
            <v>B1</v>
          </cell>
          <cell r="B11" t="str">
            <v>Clearing and grubbing road land including uprooting rank vegetation, grass, bushes shrubs, saplings and trees of girth upto 300 mm, removal of stumps of trees cut earlier and disposal of unserviceable material and stacking of serviceable material to be us</v>
          </cell>
          <cell r="C11" t="str">
            <v>ha</v>
          </cell>
          <cell r="D11">
            <v>43636</v>
          </cell>
        </row>
        <row r="12">
          <cell r="A12" t="str">
            <v>B2</v>
          </cell>
          <cell r="B12" t="str">
            <v>Cutting of trees, including cutting of trunks, branches and removal of stumps, roots, stacking of serviceable material with all lifts and upto a lead of 1000m and earth filling in the depression/ pits.</v>
          </cell>
        </row>
        <row r="13">
          <cell r="A13" t="str">
            <v>B2(i)</v>
          </cell>
          <cell r="B13" t="str">
            <v>i) Girth from 300 mm to 600 mm</v>
          </cell>
          <cell r="C13" t="str">
            <v>each</v>
          </cell>
          <cell r="D13">
            <v>96</v>
          </cell>
        </row>
        <row r="14">
          <cell r="A14" t="str">
            <v>B2(ii)</v>
          </cell>
          <cell r="B14" t="str">
            <v>ii) Girth from 600 mm to 900 mm</v>
          </cell>
          <cell r="C14" t="str">
            <v>each</v>
          </cell>
          <cell r="D14">
            <v>209</v>
          </cell>
        </row>
        <row r="15">
          <cell r="A15" t="str">
            <v>B2(iii)</v>
          </cell>
          <cell r="B15" t="str">
            <v>iii) Girth from 900 mm to 1800 mm</v>
          </cell>
          <cell r="C15" t="str">
            <v>each</v>
          </cell>
          <cell r="D15">
            <v>350</v>
          </cell>
        </row>
        <row r="16">
          <cell r="A16" t="str">
            <v>B2(iv)</v>
          </cell>
          <cell r="B16" t="str">
            <v>iv) Girth above 1800 mm</v>
          </cell>
          <cell r="C16" t="str">
            <v>each</v>
          </cell>
          <cell r="D16">
            <v>618</v>
          </cell>
        </row>
        <row r="17">
          <cell r="A17" t="str">
            <v>B3</v>
          </cell>
          <cell r="B17" t="str">
            <v>Removal stacking of trees, stumps, roots and earth filling in the depression/ pits.</v>
          </cell>
        </row>
        <row r="18">
          <cell r="A18" t="str">
            <v>B3(i)</v>
          </cell>
          <cell r="B18" t="str">
            <v>i) Girth from 300 mm to 600 mm</v>
          </cell>
          <cell r="C18" t="str">
            <v>each</v>
          </cell>
          <cell r="D18">
            <v>69</v>
          </cell>
        </row>
        <row r="19">
          <cell r="A19" t="str">
            <v>B3(ii)</v>
          </cell>
          <cell r="B19" t="str">
            <v>ii) Girth from 600 mm to 900 mm</v>
          </cell>
          <cell r="C19" t="str">
            <v>each</v>
          </cell>
          <cell r="D19">
            <v>167</v>
          </cell>
        </row>
        <row r="20">
          <cell r="A20" t="str">
            <v>B3(iii)</v>
          </cell>
          <cell r="B20" t="str">
            <v>iii) Girth from 900 mm to 1800 mm</v>
          </cell>
          <cell r="C20" t="str">
            <v>each</v>
          </cell>
          <cell r="D20">
            <v>259</v>
          </cell>
        </row>
        <row r="21">
          <cell r="A21" t="str">
            <v>B3(iv)</v>
          </cell>
          <cell r="B21" t="str">
            <v>iv) Girth above 1800 mm</v>
          </cell>
          <cell r="C21" t="str">
            <v>each</v>
          </cell>
          <cell r="D21">
            <v>435</v>
          </cell>
        </row>
        <row r="22">
          <cell r="A22" t="str">
            <v>B4</v>
          </cell>
          <cell r="B22" t="str">
            <v>Dismantling of existing structures like culverts, bridges, retaining walls and other structure comprising of plain cement concrete including  T &amp; P and scaffolding wherever necessary, sorting the dismantled material, disposal of unserviceable material and</v>
          </cell>
          <cell r="C22" t="str">
            <v>cum</v>
          </cell>
          <cell r="D22">
            <v>182</v>
          </cell>
        </row>
        <row r="23">
          <cell r="A23" t="str">
            <v>B5</v>
          </cell>
          <cell r="B23" t="str">
            <v>Dismantling of existing structures like culverts, bridges, retaining walls and other structure comprising of brick/stone masonry including  T &amp; P and scaffolding wherever necessary, sorting the dismantled material, disposal of unserviceable material and s</v>
          </cell>
          <cell r="C23" t="str">
            <v>cum</v>
          </cell>
          <cell r="D23">
            <v>145</v>
          </cell>
        </row>
        <row r="24">
          <cell r="A24" t="str">
            <v>B6</v>
          </cell>
          <cell r="B24" t="str">
            <v xml:space="preserve">Dismantling of existing structures like retaining walls and other structure comprising of stone pitching including  T &amp; P and scaffolding wherever necessary, sorting the dismantled material, disposal of unserviceable material and stacking the serviceable </v>
          </cell>
          <cell r="C24" t="str">
            <v>cum</v>
          </cell>
          <cell r="D24">
            <v>120</v>
          </cell>
        </row>
        <row r="25">
          <cell r="A25" t="str">
            <v>B7</v>
          </cell>
          <cell r="B25" t="str">
            <v>Dismantling of existing structures like culverts, bridges, retaining walls and other structure comprising of reinforced/prestressed cement concrete including  T &amp; P and scaffolding wherever necessary, sorting the dismantled material, disposal of unservice</v>
          </cell>
          <cell r="C25" t="str">
            <v>cum</v>
          </cell>
          <cell r="D25">
            <v>375</v>
          </cell>
        </row>
        <row r="26">
          <cell r="A26" t="str">
            <v>B8</v>
          </cell>
          <cell r="B26" t="str">
            <v>Removing all types of hume pipes and stacking within a lead of 1000m including Earthwork and dismantling of masonry works</v>
          </cell>
        </row>
        <row r="27">
          <cell r="A27" t="str">
            <v>B8(i)</v>
          </cell>
          <cell r="B27" t="str">
            <v>i) Upto 600mm dia</v>
          </cell>
          <cell r="C27" t="str">
            <v>Rm</v>
          </cell>
          <cell r="D27">
            <v>47</v>
          </cell>
        </row>
        <row r="28">
          <cell r="A28" t="str">
            <v>B8(ii)</v>
          </cell>
          <cell r="B28" t="str">
            <v>ii) 600mm- 900mm dia</v>
          </cell>
          <cell r="C28" t="str">
            <v>Rm</v>
          </cell>
          <cell r="D28">
            <v>64</v>
          </cell>
        </row>
        <row r="29">
          <cell r="A29" t="str">
            <v>B8(iii)</v>
          </cell>
          <cell r="B29" t="str">
            <v>iii) above 900mm dia</v>
          </cell>
          <cell r="C29" t="str">
            <v>Rm</v>
          </cell>
          <cell r="D29">
            <v>109</v>
          </cell>
        </row>
        <row r="30">
          <cell r="A30" t="str">
            <v>B9</v>
          </cell>
          <cell r="B30" t="str">
            <v>Dismantling of flexible pavement and disposal of dismantled material upto a lead of 1000m, stacking serviceable and unserviceable materials separately.</v>
          </cell>
        </row>
        <row r="31">
          <cell r="A31" t="str">
            <v>B9(i)</v>
          </cell>
          <cell r="B31" t="str">
            <v>i) Bituminous Courses</v>
          </cell>
          <cell r="C31" t="str">
            <v>cum</v>
          </cell>
          <cell r="D31">
            <v>195</v>
          </cell>
        </row>
        <row r="32">
          <cell r="A32" t="str">
            <v>B9(ii)</v>
          </cell>
          <cell r="B32" t="str">
            <v>ii) Granular Courses</v>
          </cell>
          <cell r="C32" t="str">
            <v>cum</v>
          </cell>
          <cell r="D32">
            <v>230</v>
          </cell>
        </row>
        <row r="33">
          <cell r="A33" t="str">
            <v>B10</v>
          </cell>
          <cell r="B33" t="str">
            <v>Dismantling of kerb stone manual means and disposal material with all lifts and upto a lead of 1000m.</v>
          </cell>
          <cell r="C33" t="str">
            <v>Rm</v>
          </cell>
          <cell r="D33">
            <v>10</v>
          </cell>
        </row>
        <row r="34">
          <cell r="A34" t="str">
            <v>B11</v>
          </cell>
          <cell r="B34" t="str">
            <v>Dismantling of kilometer stone including cutting of earth, foundation and disposal of dismantled material with all lifts and lead upto 1000m and back fill of pit.</v>
          </cell>
        </row>
        <row r="35">
          <cell r="A35" t="str">
            <v>B11(i)</v>
          </cell>
          <cell r="B35" t="str">
            <v>i) 5th Km stone</v>
          </cell>
          <cell r="C35" t="str">
            <v>each</v>
          </cell>
          <cell r="D35">
            <v>142</v>
          </cell>
        </row>
        <row r="36">
          <cell r="A36" t="str">
            <v>B11(ii)</v>
          </cell>
          <cell r="B36" t="str">
            <v>ii) Ordinary Km stone</v>
          </cell>
          <cell r="C36" t="str">
            <v>each</v>
          </cell>
          <cell r="D36">
            <v>88</v>
          </cell>
        </row>
        <row r="37">
          <cell r="A37" t="str">
            <v>B11(iii)</v>
          </cell>
          <cell r="B37" t="str">
            <v>iii) Hectometer stone</v>
          </cell>
          <cell r="C37" t="str">
            <v>each</v>
          </cell>
          <cell r="D37">
            <v>21</v>
          </cell>
        </row>
        <row r="38">
          <cell r="A38" t="str">
            <v>B12</v>
          </cell>
          <cell r="B38" t="str">
            <v>Removal of telephone/electric poles including excavation and dismantling of foundation concrete and lines under the supervision of concerned department, disposal with all lifts and upto a lead of 1000m and stacking the serviceable material separately.</v>
          </cell>
          <cell r="C38" t="str">
            <v>each</v>
          </cell>
          <cell r="D38">
            <v>63</v>
          </cell>
        </row>
        <row r="39">
          <cell r="A39" t="str">
            <v>B13</v>
          </cell>
          <cell r="B39" t="str">
            <v>Haulage of materials by tipper including loading with front end loader, dumping and stacking.</v>
          </cell>
        </row>
        <row r="40">
          <cell r="A40" t="str">
            <v>B13(i)</v>
          </cell>
          <cell r="B40" t="str">
            <v>i) Haulage from 1 to 5 km</v>
          </cell>
          <cell r="C40" t="str">
            <v>cum</v>
          </cell>
          <cell r="D40">
            <v>108</v>
          </cell>
        </row>
        <row r="41">
          <cell r="A41" t="str">
            <v>B13(ii)</v>
          </cell>
          <cell r="B41" t="str">
            <v>ii) Haulage from 5 to 10 km</v>
          </cell>
          <cell r="C41" t="str">
            <v>cum</v>
          </cell>
          <cell r="D41">
            <v>134</v>
          </cell>
        </row>
        <row r="42">
          <cell r="A42" t="str">
            <v>B13(iii)</v>
          </cell>
          <cell r="B42" t="str">
            <v>iii) Haulage beyond 10 km</v>
          </cell>
          <cell r="C42" t="str">
            <v>cum-km</v>
          </cell>
          <cell r="D42">
            <v>13</v>
          </cell>
        </row>
        <row r="43">
          <cell r="A43" t="str">
            <v>B14</v>
          </cell>
          <cell r="B43" t="str">
            <v>Removal of concrete edge strip without damaging existing structure</v>
          </cell>
          <cell r="C43" t="str">
            <v>Rm</v>
          </cell>
          <cell r="D43">
            <v>45</v>
          </cell>
        </row>
        <row r="44">
          <cell r="A44" t="str">
            <v>B15</v>
          </cell>
          <cell r="B44" t="str">
            <v>Removal of drainage spout including cleaning entire are, enclosure of metallic bearing</v>
          </cell>
          <cell r="C44" t="str">
            <v>Nos.</v>
          </cell>
          <cell r="D44">
            <v>47</v>
          </cell>
        </row>
        <row r="45">
          <cell r="A45" t="str">
            <v>B16</v>
          </cell>
          <cell r="B45" t="str">
            <v>Removal of angle type of expansion joint including disposal of dismantled material</v>
          </cell>
          <cell r="C45" t="str">
            <v>Rm</v>
          </cell>
          <cell r="D45">
            <v>37</v>
          </cell>
        </row>
        <row r="46">
          <cell r="A46" t="str">
            <v>B17</v>
          </cell>
          <cell r="B46" t="str">
            <v xml:space="preserve">Dismantling of CI water pipe line 600 mm dia including disposal with all lifts and lead upto 1000 m and stacking of serviceable material </v>
          </cell>
          <cell r="C46" t="str">
            <v>Rm</v>
          </cell>
          <cell r="D46">
            <v>60</v>
          </cell>
        </row>
        <row r="47">
          <cell r="A47" t="str">
            <v>C1</v>
          </cell>
          <cell r="B47" t="str">
            <v>Excavation for roadway in soil with hydraulic excavator including cutting and loading in tippers, trimming bottom and side slopes in accordance with requirements of lines, grades and cross sections and transporting to the embankment location with all lift</v>
          </cell>
          <cell r="C47" t="str">
            <v>cum</v>
          </cell>
          <cell r="D47">
            <v>42</v>
          </cell>
        </row>
        <row r="48">
          <cell r="A48" t="str">
            <v>C2</v>
          </cell>
          <cell r="B48" t="str">
            <v>Excavation for roadway in ordinary rock with hydraulic excavator including cutting and loading in tippers, transporting to embankment sites with all lifts and lead upto 1000m, trimming bottom and side slopes in accordance with requirements of lines, grade</v>
          </cell>
          <cell r="C48" t="str">
            <v>cum</v>
          </cell>
          <cell r="D48">
            <v>55</v>
          </cell>
        </row>
        <row r="49">
          <cell r="A49" t="str">
            <v>C3</v>
          </cell>
          <cell r="B49" t="str">
            <v xml:space="preserve">Excavation for roadway in hard rock (blasting prohibited) with rock breakers including breaking rock, loading in tippers, transporting to embankment sites with all lifts and lead upto 1000m, trimming bottom and side slopes in accordance with requirements </v>
          </cell>
          <cell r="C49" t="str">
            <v>cum</v>
          </cell>
          <cell r="D49">
            <v>337</v>
          </cell>
        </row>
        <row r="50">
          <cell r="A50" t="str">
            <v>C4</v>
          </cell>
          <cell r="B50" t="str">
            <v>Removal of unserviceable soil including excavation, loading and disposal upto 1000m lead but excluding replacement by suitable soil which shall be paid separately as per clause 305.</v>
          </cell>
          <cell r="C50" t="str">
            <v>cum</v>
          </cell>
          <cell r="D50">
            <v>42</v>
          </cell>
        </row>
        <row r="51">
          <cell r="A51" t="str">
            <v>C5(a)</v>
          </cell>
          <cell r="B51" t="str">
            <v>Construction of embankment with approved material obtained from borrow pits with all lifts and leads, transporting to site, spreading, grading to required slope and compacting to meet the requirement of Table 300-2.</v>
          </cell>
          <cell r="C51" t="str">
            <v>cum</v>
          </cell>
          <cell r="D51">
            <v>149</v>
          </cell>
        </row>
        <row r="52">
          <cell r="A52" t="str">
            <v>C5(b)</v>
          </cell>
          <cell r="B52" t="str">
            <v>Construction of embankment with suitable material obtained from roadway excavation within Right of Way (ROW) complete as per Technical Specification Clause 305.</v>
          </cell>
          <cell r="C52" t="str">
            <v>cum</v>
          </cell>
          <cell r="D52">
            <v>144</v>
          </cell>
        </row>
        <row r="53">
          <cell r="A53" t="str">
            <v>C6</v>
          </cell>
          <cell r="B53" t="str">
            <v>Construction of subgrade and earthen shoulder with approved material obtained from borrow pits with all lifts and leads, transporting to site, spreading, grading to required slope and compacting to meet the requirement of Table 300-2.</v>
          </cell>
          <cell r="C53" t="str">
            <v>cum</v>
          </cell>
          <cell r="D53">
            <v>184</v>
          </cell>
        </row>
        <row r="54">
          <cell r="A54" t="str">
            <v>C7</v>
          </cell>
          <cell r="B54" t="str">
            <v>Loosening of ground upto a level of 500 mm below the subgrade level, watered, graded and compacted in layers to meet the requirement of Table 300-2 for subgrade construction.</v>
          </cell>
          <cell r="C54" t="str">
            <v>cum</v>
          </cell>
          <cell r="D54">
            <v>61</v>
          </cell>
        </row>
        <row r="55">
          <cell r="A55" t="str">
            <v>C8</v>
          </cell>
          <cell r="B55" t="str">
            <v xml:space="preserve">Stripping, storing of top soil by road side at within 15m and re-application on embankment slopes, cut slopes and other areas in localities where available embankment material is not conducive to plant growth. </v>
          </cell>
          <cell r="C55" t="str">
            <v>cum</v>
          </cell>
          <cell r="D55">
            <v>89</v>
          </cell>
        </row>
        <row r="56">
          <cell r="A56" t="str">
            <v>C9</v>
          </cell>
          <cell r="B56" t="str">
            <v>Furnishing and laying of the live sods of perennial turf forming grass on embankment slope, verges or other locations shown on the drawing or as directed by the Engineer including preparation of ground, fetching sods and watering.</v>
          </cell>
          <cell r="C56" t="str">
            <v>sqm</v>
          </cell>
          <cell r="D56">
            <v>16</v>
          </cell>
        </row>
        <row r="57">
          <cell r="A57" t="str">
            <v>C10</v>
          </cell>
          <cell r="B57" t="str">
            <v>Construction of unlined surface drains of average cross sectional area 0.4 sqm in soil to specified lines, grades, levels and dimensions to the requirement of Clause 301 and 309.</v>
          </cell>
          <cell r="C57" t="str">
            <v>Rm</v>
          </cell>
          <cell r="D57">
            <v>52</v>
          </cell>
        </row>
        <row r="58">
          <cell r="A58" t="str">
            <v>C11</v>
          </cell>
          <cell r="B58" t="str">
            <v>Construction of unlined surface drains of average cross sectional area 0.4 sqm in ordinary rock to specified lines, grades, levels and dimensions to the requirement of Clause 301 and 309.</v>
          </cell>
          <cell r="C58" t="str">
            <v>Rm</v>
          </cell>
          <cell r="D58">
            <v>106</v>
          </cell>
        </row>
        <row r="59">
          <cell r="A59" t="str">
            <v>C12</v>
          </cell>
          <cell r="B59" t="str">
            <v xml:space="preserve">Preparation of seed bed on previously laid top soil, furnishing and placing of seeds, fertilizer, mulching material, applying bituminous emulsion at the rate of 0.23 litre per sqm and laying and fixing jute netting, including watering for 3 months all as </v>
          </cell>
          <cell r="C59" t="str">
            <v>sqm</v>
          </cell>
          <cell r="D59">
            <v>58</v>
          </cell>
        </row>
        <row r="60">
          <cell r="A60" t="str">
            <v>C13</v>
          </cell>
          <cell r="B60" t="str">
            <v>Planting permanent hedges including digging of trenches, 60 cm wide and 45 cm deep, refilling the excavated earth mixed with farmyard manure, supplied at the rate of 4.65 cum per m and supplying and planting hedge plants at 30 cm apart.</v>
          </cell>
          <cell r="C60" t="str">
            <v>Rm</v>
          </cell>
          <cell r="D60">
            <v>147</v>
          </cell>
        </row>
        <row r="61">
          <cell r="A61" t="str">
            <v>C14</v>
          </cell>
          <cell r="B61" t="str">
            <v>Planting flowering plants and shrubs including digging of trenches, 60 cm wide and 45 cm deep, refilling the excavated earth mixed with farmyard manure, supplied at the rate of 4.65 cum per m and supplying and planting 200 plants and 800 shrubs in two row</v>
          </cell>
          <cell r="C61" t="str">
            <v>Km</v>
          </cell>
          <cell r="D61">
            <v>78905</v>
          </cell>
        </row>
        <row r="62">
          <cell r="A62" t="str">
            <v>C15</v>
          </cell>
          <cell r="B62" t="str">
            <v xml:space="preserve">Planting of trees by the roadside in 0.6m dia holes, 1m deep dug in the ground, mixing the soil with decayed farmyard/ sludge manure, planting the saplings, backfilling the trench, watering, fixing the tree guard and maintaining the plants for one year. </v>
          </cell>
          <cell r="C62" t="str">
            <v>Nos.</v>
          </cell>
          <cell r="D62">
            <v>403</v>
          </cell>
        </row>
        <row r="63">
          <cell r="A63" t="str">
            <v>C16</v>
          </cell>
          <cell r="B63" t="str">
            <v>Providing and fixing tree guard 0.6m square, 2m high fabricated with MS angle iron 30 x 30 x 3 mm, MS iron 25 x 3 mm and steel wire 3 mm dia welded and fabricated as per design in two halves bolted together.</v>
          </cell>
          <cell r="C63" t="str">
            <v>Nos.</v>
          </cell>
          <cell r="D63">
            <v>1791</v>
          </cell>
        </row>
        <row r="64">
          <cell r="A64" t="str">
            <v>C17</v>
          </cell>
          <cell r="B64" t="str">
            <v>Construction of Sub-Surface drain with perforated pipe of 100mm internal diameter of metal/asbesos cement/cement concrete/PVC, closely jointed, perforations ranging from 3 mm to 6 mm depending upon size of material surrounding the pipe, with 150 mm beddin</v>
          </cell>
          <cell r="C64" t="str">
            <v>Rm</v>
          </cell>
          <cell r="D64">
            <v>495</v>
          </cell>
        </row>
        <row r="65">
          <cell r="A65" t="str">
            <v>C18</v>
          </cell>
          <cell r="B65" t="str">
            <v>Earth work in excavation for foundation of structures in ordinary soil as per drawings and technical specifications, including setting out, construction of shoring and bracing, removal of stumps and other deleterious matter, dressing of sides and bottom a</v>
          </cell>
        </row>
        <row r="66">
          <cell r="A66" t="str">
            <v>C18(i)</v>
          </cell>
          <cell r="B66" t="str">
            <v>(i) Depth upto 3m</v>
          </cell>
          <cell r="C66" t="str">
            <v>cum</v>
          </cell>
          <cell r="D66">
            <v>46</v>
          </cell>
        </row>
        <row r="67">
          <cell r="A67" t="str">
            <v>C18(ii)</v>
          </cell>
          <cell r="B67" t="str">
            <v>(ii) 3 m to 6 m depth</v>
          </cell>
          <cell r="C67" t="str">
            <v>cum</v>
          </cell>
          <cell r="D67">
            <v>52</v>
          </cell>
        </row>
        <row r="68">
          <cell r="A68" t="str">
            <v>C18(iii)</v>
          </cell>
          <cell r="B68" t="str">
            <v>(ii) above 6 m depth</v>
          </cell>
          <cell r="C68" t="str">
            <v>cum</v>
          </cell>
          <cell r="D68">
            <v>62</v>
          </cell>
        </row>
        <row r="69">
          <cell r="A69" t="str">
            <v>C19</v>
          </cell>
          <cell r="B69" t="str">
            <v>Earth work in excavation for foundation of structures in ordinary rock as per drawings and technical specifications, including setting out, construction of shoring and bracing, removal of stumps and other deleterious matter, dressing of sides and bottom a</v>
          </cell>
          <cell r="C69" t="str">
            <v>cum</v>
          </cell>
          <cell r="D69">
            <v>59</v>
          </cell>
        </row>
        <row r="70">
          <cell r="A70" t="str">
            <v>C20</v>
          </cell>
          <cell r="B70" t="str">
            <v>Filling Annular space around footing in Rock By PCC M15</v>
          </cell>
          <cell r="C70" t="str">
            <v>cum</v>
          </cell>
          <cell r="D70">
            <v>4090</v>
          </cell>
        </row>
        <row r="71">
          <cell r="A71" t="str">
            <v>C21</v>
          </cell>
          <cell r="B71" t="str">
            <v>Sand filling in foundation trenches as per drawings and technical specification</v>
          </cell>
          <cell r="C71" t="str">
            <v>cum</v>
          </cell>
          <cell r="D71">
            <v>423</v>
          </cell>
        </row>
        <row r="72">
          <cell r="A72" t="str">
            <v>D1</v>
          </cell>
          <cell r="B72" t="str">
            <v>Construction of granular sub-base by providing close graded material, mixing in a mechanical mix plant at OMC, carriage of mixed material to work site, spreading in uniform layers with motor grader on prepared surface and compacting with vibratory power r</v>
          </cell>
          <cell r="C72" t="str">
            <v>cum</v>
          </cell>
          <cell r="D72">
            <v>2107</v>
          </cell>
        </row>
        <row r="73">
          <cell r="A73" t="str">
            <v>D2</v>
          </cell>
          <cell r="B73" t="str">
            <v xml:space="preserve">Construction of granular sub-base by providing coarse graded material spreading in uniform layer with motor grader on prepared surface, mixing in place method with rotavator at OMC and compacting with vibratory power roller to achieve the desired density </v>
          </cell>
          <cell r="C73" t="str">
            <v>cum</v>
          </cell>
          <cell r="D73">
            <v>2243</v>
          </cell>
        </row>
        <row r="74">
          <cell r="A74" t="str">
            <v>D3</v>
          </cell>
          <cell r="B74" t="str">
            <v>Providing, laying, spreading  and compacting graded stone aggregate to wet mix macadam specification including premixing the material with water at OMC in mechanical mix plant carriage of mixed material by tipper at site, laying in uniform layers with pav</v>
          </cell>
          <cell r="C74" t="str">
            <v>cum</v>
          </cell>
          <cell r="D74">
            <v>2311</v>
          </cell>
        </row>
        <row r="75">
          <cell r="A75" t="str">
            <v>D4</v>
          </cell>
          <cell r="B75" t="str">
            <v>Construction of median and island above road level with approved material brought from borrow pits, spread, sloped and compacted.</v>
          </cell>
          <cell r="C75" t="str">
            <v>cum</v>
          </cell>
          <cell r="D75">
            <v>153</v>
          </cell>
        </row>
        <row r="76">
          <cell r="A76" t="str">
            <v>D5</v>
          </cell>
          <cell r="B76" t="str">
            <v>Construction of median and island above road level with agriculture soil brought from approved borrow pits, spread, sloped and compacted.</v>
          </cell>
          <cell r="C76" t="str">
            <v>cum</v>
          </cell>
          <cell r="D76">
            <v>154</v>
          </cell>
        </row>
        <row r="77">
          <cell r="A77" t="str">
            <v>D6</v>
          </cell>
          <cell r="B77" t="str">
            <v>Construction of cement concrete kerb with dimensions as specified in the drawings in M 20 grade PCC on M 15 grade foundation 150mm thick, foundation having 50 mm projection beyond kerb stone, laid with kerb casting machine, foundation laying manually.</v>
          </cell>
          <cell r="C77" t="str">
            <v>Rm</v>
          </cell>
          <cell r="D77">
            <v>347</v>
          </cell>
        </row>
        <row r="78">
          <cell r="A78" t="str">
            <v>D7</v>
          </cell>
          <cell r="B78" t="str">
            <v>Construction of footpath/ separator by providing a 150mm compacted granular sub-base as per Clause 401 and 25mm thick cement concrete grade M 15, overlaid with precast concrete tiles in cement mortar 1:3 including provision of all drainage arrangements bu</v>
          </cell>
          <cell r="C78" t="str">
            <v>sqm</v>
          </cell>
          <cell r="D78">
            <v>961</v>
          </cell>
        </row>
        <row r="79">
          <cell r="A79" t="str">
            <v>D8</v>
          </cell>
          <cell r="B79" t="str">
            <v>Construction of inverted choke by providing, laying, spreading and compacting screening B type/ coarse sand of specified grade in uniform layer on a prepared surface with motor grader and compacting with power roller etc</v>
          </cell>
          <cell r="C79" t="str">
            <v>cum</v>
          </cell>
          <cell r="D79">
            <v>420</v>
          </cell>
        </row>
        <row r="80">
          <cell r="A80" t="str">
            <v>D9</v>
          </cell>
          <cell r="B80" t="str">
            <v xml:space="preserve">Providing, laying, spreading  and compacting jhama bricks to brick bound macadam specification including premixing the material with water at OMC in mechanical mix plant carriage of mixed material by tipper at site, laying in uniform layers with paver in </v>
          </cell>
          <cell r="C80" t="str">
            <v>cum</v>
          </cell>
          <cell r="D80">
            <v>1448</v>
          </cell>
        </row>
        <row r="81">
          <cell r="A81" t="str">
            <v>D10</v>
          </cell>
          <cell r="B81" t="str">
            <v>Providing, laying, spreading  soil on a prepared subgrade, pulverising, adding the desired quantity of cement to the spread soil, mixing in place with rotavator, grading with the motor grader and and compacting with road roller at OMC to achieve the desir</v>
          </cell>
          <cell r="C81" t="str">
            <v>cum</v>
          </cell>
          <cell r="D81">
            <v>547</v>
          </cell>
        </row>
        <row r="82">
          <cell r="A82" t="str">
            <v>E1</v>
          </cell>
          <cell r="B82" t="str">
            <v>Providing and applying primer coat with bitumen emulsion on prepared surface of granular base including cleaning of road surface and spraying primer at the rate of 0.6 kg per sqm using mechanical means.</v>
          </cell>
          <cell r="C82" t="str">
            <v>sqm</v>
          </cell>
          <cell r="D82">
            <v>23</v>
          </cell>
        </row>
        <row r="83">
          <cell r="A83" t="str">
            <v>E2</v>
          </cell>
          <cell r="B83" t="str">
            <v>Providing and applying tack coat with bitumen emulsion using emulsion pressure distributor at the rate of 0.2 kg per sqm on the prepared bituminous/ granular surface cleaned with mechanical broom.</v>
          </cell>
          <cell r="C83" t="str">
            <v>sqm</v>
          </cell>
          <cell r="D83">
            <v>9</v>
          </cell>
        </row>
        <row r="84">
          <cell r="A84" t="str">
            <v>E3</v>
          </cell>
          <cell r="B84" t="str">
            <v>Providing and laying bituminous macadam with 100- 120 TPH hot mix plant producing an average output of 75 ton per hour using crushed aggregates of specified grading premixed with bituminous binder, transported to site, laid over a previously prepared surf</v>
          </cell>
          <cell r="C84" t="str">
            <v>cum</v>
          </cell>
          <cell r="D84">
            <v>6319</v>
          </cell>
        </row>
        <row r="85">
          <cell r="A85" t="str">
            <v>E4</v>
          </cell>
          <cell r="B85" t="str">
            <v>Providing and laying dense bituminous macadam with 100- 120 TPH batch type HMP producing an average output of 75 ton per hour using crushed aggregates of specified grading premixed with bituminous binder @ 4.25 percent by weight of total mix and filler, t</v>
          </cell>
          <cell r="C85" t="str">
            <v>cum</v>
          </cell>
          <cell r="D85">
            <v>6984</v>
          </cell>
        </row>
        <row r="86">
          <cell r="A86" t="str">
            <v>E5</v>
          </cell>
          <cell r="B86" t="str">
            <v>Providing and laying bituminous concrete with 100- 120 TPH batch type HMP producing an average output of 75 ton per hour using crushed aggregates of specified grading premixed with bituminous binder @ 5 percent by weight of total mix and filler, transport</v>
          </cell>
          <cell r="C86" t="str">
            <v>cum</v>
          </cell>
          <cell r="D86">
            <v>7844</v>
          </cell>
        </row>
        <row r="87">
          <cell r="A87" t="str">
            <v>E6</v>
          </cell>
          <cell r="B87" t="str">
            <v>Providing, laying and rolling of open graded premix surfacing of 20mm thickness composed of 13.2 mm to 5.6 mm aggregates using penetration grade bitumen to the required line, grade and level to serve as wearing course on a previously prepared base, includ</v>
          </cell>
          <cell r="C87" t="str">
            <v>sqm</v>
          </cell>
          <cell r="D87">
            <v>135</v>
          </cell>
        </row>
        <row r="88">
          <cell r="A88" t="str">
            <v>E7</v>
          </cell>
          <cell r="B88" t="str">
            <v>Providing and laying seal coat sealing the voids in a bituminous surface to the specified levels, grade and crossfall using Type B seal coat.</v>
          </cell>
          <cell r="C88" t="str">
            <v>sqm</v>
          </cell>
          <cell r="D88">
            <v>47</v>
          </cell>
        </row>
        <row r="89">
          <cell r="A89" t="str">
            <v>E8</v>
          </cell>
          <cell r="B89" t="str">
            <v>Providing and laying 3 mm thick slurry seal consisting of a mixture of fine aggregates, portland cement filler, bitumen emulsion and water on a road surface including cleaning of surface, mixing of slurry seal in a suitable mobile plant, laying and compac</v>
          </cell>
          <cell r="C89" t="str">
            <v>sqm</v>
          </cell>
          <cell r="D89">
            <v>35</v>
          </cell>
        </row>
        <row r="90">
          <cell r="A90" t="str">
            <v>E9</v>
          </cell>
          <cell r="B90" t="str">
            <v>Providing and laying 12 mm thick mastic asphalt wearing course on top of deck slab excluding prime coat with paving grade bitumen meeting the requirements given in Table 500-29, prepared by using mastic cooker and laid to required level and slope after cl</v>
          </cell>
          <cell r="C90" t="str">
            <v>sqm</v>
          </cell>
          <cell r="D90">
            <v>231</v>
          </cell>
        </row>
        <row r="91">
          <cell r="A91" t="str">
            <v>E10</v>
          </cell>
          <cell r="B91" t="str">
            <v>Providing and laying Premix carpet surfacing with sand seal coat Type B including tack coat as renewal course complete as per  Technical Specification Clauses 512 and 3004.</v>
          </cell>
          <cell r="C91" t="str">
            <v>sqm</v>
          </cell>
          <cell r="D91">
            <v>191</v>
          </cell>
        </row>
        <row r="92">
          <cell r="A92" t="str">
            <v>F1</v>
          </cell>
          <cell r="B92" t="str">
            <v xml:space="preserve">Construction of dry lean cement concrete sub-base over a prepared subgrade with coarse and fine aggregate conforming to IS:383, the size of coarse aggregate not exceeding 25mm, aggregate cement ratio not to exceed 15:1, aggregate gradation after blending </v>
          </cell>
          <cell r="C92" t="str">
            <v>cum</v>
          </cell>
          <cell r="D92">
            <v>2860</v>
          </cell>
        </row>
        <row r="93">
          <cell r="A93" t="str">
            <v>F2</v>
          </cell>
          <cell r="B93" t="str">
            <v>Construction of un-reinforced, dowel jointed, plain cement concrete pavement over a prepared sub-base with 43 grade cement @ 400 kg per cum, coarse and fine aggregate conforming to IS:383, maximum size of coarse aggregate not exceeding 25mm, mixed in a ba</v>
          </cell>
          <cell r="C93" t="str">
            <v>cum</v>
          </cell>
          <cell r="D93">
            <v>5175</v>
          </cell>
        </row>
        <row r="94">
          <cell r="A94" t="str">
            <v>G1</v>
          </cell>
          <cell r="B94" t="str">
            <v>Providing and laying paving fabric with physical requirements as per table 704-2 over a tack coat of paving grade Bitumen 80-100 penetration, laid at the rate of 1 kg per sqm over thoroughly cleaned and repaired surface to provide a water resistant membra</v>
          </cell>
          <cell r="C94" t="str">
            <v>sqm</v>
          </cell>
          <cell r="D94">
            <v>82</v>
          </cell>
        </row>
        <row r="95">
          <cell r="A95" t="str">
            <v>H1</v>
          </cell>
          <cell r="B95" t="str">
            <v xml:space="preserve">Providing and fixing of retro-reflectorised cautionary, mandatory and information sign as per IRC:67 made of high intensity grade sheeting, 1.5 mm thick supported on a mild steel angle iron post 75 mm x 75 mm x 6 mm firmly fixed to the ground by means of </v>
          </cell>
        </row>
        <row r="96">
          <cell r="A96" t="str">
            <v>H1(i)</v>
          </cell>
          <cell r="B96" t="str">
            <v>90 cm equilateral triangle</v>
          </cell>
          <cell r="C96" t="str">
            <v>each</v>
          </cell>
          <cell r="D96">
            <v>5463</v>
          </cell>
        </row>
        <row r="97">
          <cell r="A97" t="str">
            <v>H1(ii)</v>
          </cell>
          <cell r="B97" t="str">
            <v>60 cm circular</v>
          </cell>
          <cell r="C97" t="str">
            <v>each</v>
          </cell>
          <cell r="D97">
            <v>4667</v>
          </cell>
        </row>
        <row r="98">
          <cell r="A98" t="str">
            <v>H1(iii)</v>
          </cell>
          <cell r="B98" t="str">
            <v>80 cm x 60 cm rectangular</v>
          </cell>
          <cell r="C98" t="str">
            <v>each</v>
          </cell>
          <cell r="D98">
            <v>7008</v>
          </cell>
        </row>
        <row r="99">
          <cell r="A99" t="str">
            <v>H1(iv)</v>
          </cell>
          <cell r="B99" t="str">
            <v>90 cm Octagon</v>
          </cell>
          <cell r="C99" t="str">
            <v>each</v>
          </cell>
          <cell r="D99">
            <v>9289</v>
          </cell>
        </row>
        <row r="100">
          <cell r="A100" t="str">
            <v>H2</v>
          </cell>
          <cell r="B100" t="str">
            <v xml:space="preserve">Providing and erecting direction and place identification retro-reflectorised sign as per IRC:67 made of high intensity grade sheeting fixed over aluminum sheeting, 2 mm thick supported on a mild steel angle iron post 75 mm x 75 mm x 6 mm firmly fixed to </v>
          </cell>
          <cell r="C100" t="str">
            <v>sqm</v>
          </cell>
        </row>
        <row r="101">
          <cell r="A101" t="str">
            <v>H2(i)</v>
          </cell>
          <cell r="B101" t="str">
            <v>1200 mm x 1800 mm</v>
          </cell>
          <cell r="C101" t="str">
            <v>each</v>
          </cell>
          <cell r="D101">
            <v>28144</v>
          </cell>
        </row>
        <row r="102">
          <cell r="A102" t="str">
            <v>H2(ii)</v>
          </cell>
          <cell r="B102" t="str">
            <v>1500 mm x 2400 mm</v>
          </cell>
          <cell r="C102" t="str">
            <v>each</v>
          </cell>
          <cell r="D102">
            <v>45272</v>
          </cell>
        </row>
        <row r="103">
          <cell r="A103" t="str">
            <v>H2(iii)</v>
          </cell>
          <cell r="B103" t="str">
            <v>1800 mm x 3600 mm</v>
          </cell>
          <cell r="C103" t="str">
            <v>each</v>
          </cell>
          <cell r="D103">
            <v>79527</v>
          </cell>
        </row>
        <row r="104">
          <cell r="A104" t="str">
            <v>H3</v>
          </cell>
          <cell r="B104" t="str">
            <v>Providing and erecting overhead signs with a corrosion resistant 2mm thick aluminum alloy sheet with high intensity grade retro-reflective sheeting of encapsulated lens type with vertical and lateral clearance given in Clause 802.2 and 802.3 and installed</v>
          </cell>
          <cell r="C104" t="str">
            <v>each</v>
          </cell>
          <cell r="D104">
            <v>616070</v>
          </cell>
        </row>
        <row r="105">
          <cell r="A105" t="str">
            <v>H4</v>
          </cell>
          <cell r="B105" t="str">
            <v>Painting lines, dashes, arrows etc on roads in two coats on new work with ready mixed road marking paint conforming to IS:164 on bituminous surface, including cleaning the surface of all dirt, dust and other foreign matter, demarcation at site and traffic</v>
          </cell>
          <cell r="C105" t="str">
            <v>sqm</v>
          </cell>
          <cell r="D105">
            <v>87</v>
          </cell>
        </row>
        <row r="106">
          <cell r="A106" t="str">
            <v>H5</v>
          </cell>
          <cell r="B106" t="str">
            <v>Providing and laying of hot applied thermoplastic compound 2.5mm thick including reflectorising glass beads @ 250 gms per sqm area, thickness of 2.5mm is exclusive of surface applied glass beads as per IRC:35 to have leveled, uniform and free from streaks</v>
          </cell>
          <cell r="C106" t="str">
            <v>sqm</v>
          </cell>
          <cell r="D106">
            <v>1317</v>
          </cell>
        </row>
        <row r="107">
          <cell r="A107" t="str">
            <v>H6</v>
          </cell>
          <cell r="B107" t="str">
            <v>Reinforced cement concrete M 20 grade kilometer stone of standard size as per IRC: 8-1980, fixing in position including painting and printing etc.</v>
          </cell>
        </row>
        <row r="108">
          <cell r="A108" t="str">
            <v>H6(i)</v>
          </cell>
          <cell r="B108" t="str">
            <v>5 th Kilometer Stone (precast)</v>
          </cell>
          <cell r="C108" t="str">
            <v>each</v>
          </cell>
          <cell r="D108">
            <v>2627</v>
          </cell>
        </row>
        <row r="109">
          <cell r="A109" t="str">
            <v>H6(ii)</v>
          </cell>
          <cell r="B109" t="str">
            <v>Ordinary Kilometer Stone (precast)</v>
          </cell>
          <cell r="C109" t="str">
            <v>each</v>
          </cell>
          <cell r="D109">
            <v>1595</v>
          </cell>
        </row>
        <row r="110">
          <cell r="A110" t="str">
            <v>H6(iii)</v>
          </cell>
          <cell r="B110" t="str">
            <v>Hectometer Stone (precast)</v>
          </cell>
          <cell r="C110" t="str">
            <v>each</v>
          </cell>
          <cell r="D110">
            <v>427</v>
          </cell>
        </row>
        <row r="111">
          <cell r="A111" t="str">
            <v>H7</v>
          </cell>
          <cell r="B111" t="str">
            <v>Reinforced cement concrete M 20 grade boundary stone of standard size as per IRC: 25-1967, fixed in position including finishing and lettering but excluding painting.</v>
          </cell>
          <cell r="C111" t="str">
            <v>each</v>
          </cell>
          <cell r="D111">
            <v>281</v>
          </cell>
        </row>
        <row r="112">
          <cell r="A112" t="str">
            <v>H8</v>
          </cell>
          <cell r="B112" t="str">
            <v>Providing and fixing and erecting 25 mm square steel bar railing duly painted on medium weight steel angle (ISA series) 50 x 50x 5, 1.2 m high above ground, 1.5 m centre to centre as per approved drawings.</v>
          </cell>
          <cell r="C112" t="str">
            <v>Rm</v>
          </cell>
          <cell r="D112">
            <v>5174</v>
          </cell>
        </row>
        <row r="113">
          <cell r="A113" t="str">
            <v>H9</v>
          </cell>
          <cell r="B113" t="str">
            <v>Providing and erecting a W metal beam crash barrier comprising of 3 mm thick corrugated sheet metal beam rail, 70cm above road/ ground level, fixed on ISMC series channel vertical post, 150x 75x 5 mm spaced 2 m c/c, 1.8m high, 1.1m below ground/ road leve</v>
          </cell>
          <cell r="C113" t="str">
            <v>Rm</v>
          </cell>
          <cell r="D113">
            <v>2002</v>
          </cell>
        </row>
        <row r="114">
          <cell r="A114" t="str">
            <v>H10</v>
          </cell>
          <cell r="B114" t="str">
            <v>Providing and laying of a reinforced cement concrete pipe duct, 300 mm dia, across the road (new construction), extending from drain to drain in cuts and toe of slope to toe of slope in fills, constructing head walls at both ends, providing a minimum fill</v>
          </cell>
          <cell r="C114" t="str">
            <v>Rm</v>
          </cell>
          <cell r="D114">
            <v>8437</v>
          </cell>
        </row>
        <row r="115">
          <cell r="A115" t="str">
            <v>H11</v>
          </cell>
          <cell r="B115" t="str">
            <v>Supplying and installation of indicators, hazard markers 80-100cm high above ground level, epoxy powder coated on all open surface, fitted with 2mm retro-reflectorised high intensity aluminum sheeting at the top framed in 25x 25x 3 mm MS angle and provide</v>
          </cell>
        </row>
        <row r="116">
          <cell r="A116" t="str">
            <v>H11(i)</v>
          </cell>
          <cell r="B116" t="str">
            <v>Triangular Red Reflector</v>
          </cell>
          <cell r="C116" t="str">
            <v>each</v>
          </cell>
          <cell r="D116">
            <v>538</v>
          </cell>
        </row>
        <row r="117">
          <cell r="A117" t="str">
            <v>H11(ii)</v>
          </cell>
          <cell r="B117" t="str">
            <v>Hazard Marker</v>
          </cell>
          <cell r="C117" t="str">
            <v>each</v>
          </cell>
          <cell r="D117">
            <v>1666</v>
          </cell>
        </row>
        <row r="118">
          <cell r="A118" t="str">
            <v>H11(iii)</v>
          </cell>
          <cell r="B118" t="str">
            <v>Roadway Indicator</v>
          </cell>
          <cell r="C118" t="str">
            <v>each</v>
          </cell>
          <cell r="D118">
            <v>1191</v>
          </cell>
        </row>
        <row r="119">
          <cell r="A119" t="str">
            <v>H12</v>
          </cell>
          <cell r="B119" t="str">
            <v xml:space="preserve">Providing and fixing of road stud 100x 100mm, die cast in aluminum, resistant to corrosive effect of salt and grit, fitted with lens reflectors, installed in asphaltic surface by drilling hole 30mm upto a depth of 60mm and bedded in a suitable bituminous </v>
          </cell>
          <cell r="C119" t="str">
            <v>each</v>
          </cell>
          <cell r="D119">
            <v>394</v>
          </cell>
        </row>
        <row r="120">
          <cell r="A120" t="str">
            <v>H13</v>
          </cell>
          <cell r="B120" t="str">
            <v>Painting two coats after filling the surface with synthetic enamel paint in all shades on new plastered concrete surfaces.</v>
          </cell>
          <cell r="C120" t="str">
            <v>sqm</v>
          </cell>
          <cell r="D120">
            <v>58</v>
          </cell>
        </row>
        <row r="121">
          <cell r="A121" t="str">
            <v>H14</v>
          </cell>
          <cell r="B121" t="str">
            <v>Painting new letters and figures of any shade with synthetic enamel paint black or any other approved colour to give an even shade.</v>
          </cell>
          <cell r="C121" t="str">
            <v>per cm height per letter</v>
          </cell>
          <cell r="D121">
            <v>4</v>
          </cell>
        </row>
        <row r="122">
          <cell r="A122" t="str">
            <v>H15</v>
          </cell>
          <cell r="B122" t="str">
            <v>Provision of reinforced cement concrete crash barrier at the edges of the road, approaches to bridge structures and medians, constructed with M 40 grade concrete with  expansion joints filled with pre-moulded asphalt filler board, keyed to the structure o</v>
          </cell>
          <cell r="C122" t="str">
            <v>cum</v>
          </cell>
          <cell r="D122">
            <v>6972</v>
          </cell>
        </row>
        <row r="123">
          <cell r="A123" t="str">
            <v>I1</v>
          </cell>
          <cell r="B123" t="str">
            <v>Pile load test on single vertical pile in accordance with IS:2911 (Part-IV)</v>
          </cell>
        </row>
        <row r="124">
          <cell r="A124" t="str">
            <v>I1(i)</v>
          </cell>
          <cell r="B124" t="str">
            <v>a) Cyclic Initial load test</v>
          </cell>
          <cell r="C124" t="str">
            <v>each</v>
          </cell>
          <cell r="D124">
            <v>200000</v>
          </cell>
        </row>
        <row r="125">
          <cell r="A125" t="str">
            <v>I1(ii)</v>
          </cell>
          <cell r="B125" t="str">
            <v>b) Pile Dynamic Analyzer (PDA) Integrity load test</v>
          </cell>
          <cell r="C125" t="str">
            <v>each</v>
          </cell>
          <cell r="D125">
            <v>75000</v>
          </cell>
        </row>
        <row r="126">
          <cell r="A126" t="str">
            <v>I2</v>
          </cell>
          <cell r="B126" t="str">
            <v>Bored cast in situ M 35 grade RCC pile excluding reinforcement complete as per drawing and technical specifications and removal of excavated earth with all lifts and lead upto 1000 m</v>
          </cell>
        </row>
        <row r="127">
          <cell r="A127" t="str">
            <v>I2(i)</v>
          </cell>
          <cell r="B127" t="str">
            <v>Pile diameter = 1200 mm</v>
          </cell>
          <cell r="C127" t="str">
            <v>Rm</v>
          </cell>
          <cell r="D127">
            <v>13734</v>
          </cell>
        </row>
        <row r="128">
          <cell r="A128" t="str">
            <v>I2(ii)</v>
          </cell>
          <cell r="B128" t="str">
            <v>Pile diameter = 1500 mm</v>
          </cell>
          <cell r="C128" t="str">
            <v>Rm</v>
          </cell>
          <cell r="D128">
            <v>19258</v>
          </cell>
        </row>
        <row r="129">
          <cell r="A129" t="str">
            <v>I3</v>
          </cell>
          <cell r="B129" t="str">
            <v>Cement concrete for reinforced concrete in pile cap (RCC M 35 grade) complete as per drawing and Technical Specifications</v>
          </cell>
          <cell r="C129" t="str">
            <v>cum</v>
          </cell>
          <cell r="D129">
            <v>5287</v>
          </cell>
        </row>
        <row r="130">
          <cell r="A130" t="str">
            <v>J1</v>
          </cell>
          <cell r="B130" t="str">
            <v>Providing steel liner 10mm thick for curbs and 6 mm thick for steining of wells including fabricating and setting out as per detailed drawing</v>
          </cell>
          <cell r="C130" t="str">
            <v>MT</v>
          </cell>
          <cell r="D130">
            <v>48580</v>
          </cell>
        </row>
        <row r="131">
          <cell r="A131" t="str">
            <v>J2</v>
          </cell>
          <cell r="B131" t="str">
            <v xml:space="preserve">Providing and Constructing Temporary Island 16 m diameter for Construction of Well foundation for 8 m dia well assuming depth of water 1m and height of island to be 1.25 m </v>
          </cell>
          <cell r="C131" t="str">
            <v>No</v>
          </cell>
          <cell r="D131">
            <v>18835.915560000001</v>
          </cell>
        </row>
        <row r="132">
          <cell r="A132" t="str">
            <v>J3</v>
          </cell>
          <cell r="B132" t="str">
            <v>Providing and Laying Cutting Edge of Mild Steel weighing 72 kg per metre for Well Foundation complete as per Drawing and Technical Specification.</v>
          </cell>
          <cell r="C132" t="str">
            <v>MT</v>
          </cell>
          <cell r="D132">
            <v>57615</v>
          </cell>
        </row>
        <row r="133">
          <cell r="A133" t="str">
            <v>J4</v>
          </cell>
          <cell r="B133" t="str">
            <v>Plain/Reinforced Cement Concrete, in Well Foundation complete as per Drawing and Technical Specification.</v>
          </cell>
        </row>
        <row r="134">
          <cell r="A134" t="str">
            <v>J4(i)</v>
          </cell>
          <cell r="B134" t="str">
            <v>(a) Well curb - RCC M 30 grade</v>
          </cell>
          <cell r="C134" t="str">
            <v>cum</v>
          </cell>
          <cell r="D134">
            <v>6162</v>
          </cell>
        </row>
        <row r="135">
          <cell r="A135" t="str">
            <v>J4(ii)</v>
          </cell>
          <cell r="B135" t="str">
            <v>(b) Well steining- PCC M 30 grade</v>
          </cell>
          <cell r="C135" t="str">
            <v>cum</v>
          </cell>
          <cell r="D135">
            <v>5567</v>
          </cell>
        </row>
        <row r="136">
          <cell r="A136" t="str">
            <v>J4(iii)</v>
          </cell>
          <cell r="B136" t="str">
            <v xml:space="preserve">(c) Bottom Plug- PCC M 30 grade </v>
          </cell>
          <cell r="C136" t="str">
            <v>cum</v>
          </cell>
          <cell r="D136">
            <v>5499</v>
          </cell>
        </row>
        <row r="137">
          <cell r="A137" t="str">
            <v>J4(iv)</v>
          </cell>
          <cell r="B137" t="str">
            <v xml:space="preserve">(d) Intermediate Plug- PCC M 20 grade </v>
          </cell>
          <cell r="C137" t="str">
            <v>cum</v>
          </cell>
          <cell r="D137">
            <v>4887</v>
          </cell>
        </row>
        <row r="138">
          <cell r="A138" t="str">
            <v>J4(v)</v>
          </cell>
          <cell r="B138" t="str">
            <v xml:space="preserve">(e) Top Plug- PCC M 15 grade </v>
          </cell>
          <cell r="C138" t="str">
            <v>cum</v>
          </cell>
          <cell r="D138">
            <v>4096</v>
          </cell>
        </row>
        <row r="139">
          <cell r="A139" t="str">
            <v>J4(vi)</v>
          </cell>
          <cell r="B139" t="str">
            <v>(f) Well cap- RCC M 30 grade</v>
          </cell>
          <cell r="C139" t="str">
            <v>cum</v>
          </cell>
          <cell r="D139">
            <v>5159</v>
          </cell>
        </row>
        <row r="140">
          <cell r="A140" t="str">
            <v>J5</v>
          </cell>
          <cell r="B140" t="str">
            <v>Sinking of 7 m external diameter well (other than pneumatic method of sinking) through sandy soil complete as per drawing and technical specifications. Depth of sinking is reckoned from bed level.</v>
          </cell>
        </row>
        <row r="141">
          <cell r="A141" t="str">
            <v>J5(i)</v>
          </cell>
          <cell r="B141" t="str">
            <v>(a) Depth below bed level upto 3.0 m</v>
          </cell>
          <cell r="C141" t="str">
            <v>Rm</v>
          </cell>
          <cell r="D141">
            <v>6326</v>
          </cell>
        </row>
        <row r="142">
          <cell r="A142" t="str">
            <v>J5(ii)</v>
          </cell>
          <cell r="B142" t="str">
            <v>(b) Beyond 3 m upto 10 m depth</v>
          </cell>
          <cell r="C142" t="str">
            <v>Rm</v>
          </cell>
          <cell r="D142">
            <v>8680</v>
          </cell>
        </row>
        <row r="143">
          <cell r="A143" t="str">
            <v>J5(iii)</v>
          </cell>
          <cell r="B143" t="str">
            <v>(c) Beyond 10 m upto 20 m depth</v>
          </cell>
          <cell r="C143" t="str">
            <v>Rm</v>
          </cell>
          <cell r="D143">
            <v>11465</v>
          </cell>
        </row>
        <row r="144">
          <cell r="A144" t="str">
            <v>J6</v>
          </cell>
          <cell r="B144" t="str">
            <v>Sinking of 7 m external diameter well (other than pneumatic method of sinking) through clayey soil complete as per drawing and technical specifications. Depth of sinking is reckoned from bed level.</v>
          </cell>
        </row>
        <row r="145">
          <cell r="A145" t="str">
            <v>J6(i)</v>
          </cell>
          <cell r="B145" t="str">
            <v>(a) Depth below bed level upto 3.0 m</v>
          </cell>
          <cell r="C145" t="str">
            <v>Rm</v>
          </cell>
          <cell r="D145">
            <v>8680</v>
          </cell>
        </row>
        <row r="146">
          <cell r="A146" t="str">
            <v>J6(ii)</v>
          </cell>
          <cell r="B146" t="str">
            <v>(b) Beyond 3 m upto 10 m depth</v>
          </cell>
          <cell r="C146" t="str">
            <v>Rm</v>
          </cell>
          <cell r="D146">
            <v>12882</v>
          </cell>
        </row>
        <row r="147">
          <cell r="A147" t="str">
            <v>J6(iii)</v>
          </cell>
          <cell r="B147" t="str">
            <v>(c) Beyond 10 m upto 20 m depth</v>
          </cell>
          <cell r="C147" t="str">
            <v>Rm</v>
          </cell>
          <cell r="D147">
            <v>17864</v>
          </cell>
        </row>
        <row r="148">
          <cell r="A148" t="str">
            <v>J7</v>
          </cell>
          <cell r="B148" t="str">
            <v>Sinking of 7 m external diameter well (other than pneumatic method of sinking) through soft rock complete as per drawing and technical specifications. Depth of soft rock upto 3m.</v>
          </cell>
          <cell r="C148" t="str">
            <v>Rm</v>
          </cell>
          <cell r="D148">
            <v>12156</v>
          </cell>
        </row>
        <row r="149">
          <cell r="A149" t="str">
            <v>J8</v>
          </cell>
          <cell r="B149" t="str">
            <v>Sinking of 10.0 m external diameter well (other than pneumatic method of sinking) through sandy soil complete as per drawing and technical specifications. Depth of sinking is reckoned from bed level.</v>
          </cell>
        </row>
        <row r="150">
          <cell r="A150" t="str">
            <v>J8(i)</v>
          </cell>
          <cell r="B150" t="str">
            <v>(a) Depth below bed level upto 3.0 m</v>
          </cell>
          <cell r="C150" t="str">
            <v>Rm</v>
          </cell>
          <cell r="D150">
            <v>9638</v>
          </cell>
        </row>
        <row r="151">
          <cell r="A151" t="str">
            <v>J8(ii)</v>
          </cell>
          <cell r="B151" t="str">
            <v>(b) Beyond 3 m upto 10 m depth</v>
          </cell>
          <cell r="C151" t="str">
            <v>Rm</v>
          </cell>
          <cell r="D151">
            <v>11152</v>
          </cell>
        </row>
        <row r="152">
          <cell r="A152" t="str">
            <v>J8(iii)</v>
          </cell>
          <cell r="B152" t="str">
            <v>(c) Beyond 10 m upto 20 m depth</v>
          </cell>
          <cell r="C152" t="str">
            <v>Rm</v>
          </cell>
          <cell r="D152">
            <v>14728</v>
          </cell>
        </row>
        <row r="153">
          <cell r="A153" t="str">
            <v>J9</v>
          </cell>
          <cell r="B153" t="str">
            <v>Sinking of 10.0 m external diameter well (other than pneumatic method of sinking) through clayey soil complete as per drawing and technical specifications. Depth of sinking is reckoned from bed level.</v>
          </cell>
        </row>
        <row r="154">
          <cell r="A154" t="str">
            <v>J9(i)</v>
          </cell>
          <cell r="B154" t="str">
            <v>(a) Depth below bed level upto 3.0 m</v>
          </cell>
          <cell r="C154" t="str">
            <v>Rm</v>
          </cell>
          <cell r="D154">
            <v>11787</v>
          </cell>
        </row>
        <row r="155">
          <cell r="A155" t="str">
            <v>J9(ii)</v>
          </cell>
          <cell r="B155" t="str">
            <v>(b) Beyond 3 m upto 10 m depth</v>
          </cell>
          <cell r="C155" t="str">
            <v>Rm</v>
          </cell>
          <cell r="D155">
            <v>13446</v>
          </cell>
        </row>
        <row r="156">
          <cell r="A156" t="str">
            <v>J9(iii)</v>
          </cell>
          <cell r="B156" t="str">
            <v>(c) Beyond 10 m upto 20 m depth</v>
          </cell>
          <cell r="C156" t="str">
            <v>Rm</v>
          </cell>
          <cell r="D156">
            <v>18645</v>
          </cell>
        </row>
        <row r="157">
          <cell r="A157" t="str">
            <v>J10</v>
          </cell>
          <cell r="B157" t="str">
            <v>Sinking of 10.0 m external diameter well ( other than pneumatic method of sinking ) through soft rock complete as per drawing and technical specifications. Depth in soft rock strata upto 3m.</v>
          </cell>
          <cell r="C157" t="str">
            <v>Rm</v>
          </cell>
          <cell r="D157">
            <v>17904</v>
          </cell>
        </row>
        <row r="158">
          <cell r="A158" t="str">
            <v>J11</v>
          </cell>
          <cell r="B158" t="str">
            <v>Sand filling in wells complete as per drawing and technical specifications.</v>
          </cell>
          <cell r="C158" t="str">
            <v>cum</v>
          </cell>
          <cell r="D158">
            <v>423</v>
          </cell>
        </row>
        <row r="159">
          <cell r="A159" t="str">
            <v>K1</v>
          </cell>
          <cell r="B159" t="str">
            <v xml:space="preserve">Pointing with cement mortar (1:3 ) on brick work as per Technical Specifications </v>
          </cell>
          <cell r="C159" t="str">
            <v>sqm</v>
          </cell>
          <cell r="D159">
            <v>22</v>
          </cell>
        </row>
        <row r="160">
          <cell r="A160" t="str">
            <v>K2</v>
          </cell>
          <cell r="B160" t="str">
            <v>Brick Masonry Work in Cement Mortar 1:3 in Foundation complete excluding Pointing and Plastering, as per Drawing and Technical Specifications.</v>
          </cell>
          <cell r="C160" t="str">
            <v>cum</v>
          </cell>
          <cell r="D160">
            <v>3143</v>
          </cell>
        </row>
        <row r="161">
          <cell r="A161" t="str">
            <v>K3</v>
          </cell>
          <cell r="B161" t="str">
            <v>Brick masonry work in 1:3 in sub-structure complete excluding pointing and plastering, as per drawing and Technical Specifications</v>
          </cell>
          <cell r="C161" t="str">
            <v>cum</v>
          </cell>
          <cell r="D161">
            <v>3224</v>
          </cell>
        </row>
        <row r="162">
          <cell r="A162" t="str">
            <v>K4</v>
          </cell>
          <cell r="B162" t="str">
            <v xml:space="preserve">Plastering with cement mortar (1:3 ) on brick work in sub-structure as per Technical Specifications </v>
          </cell>
          <cell r="C162" t="str">
            <v>sqm</v>
          </cell>
          <cell r="D162">
            <v>58</v>
          </cell>
        </row>
        <row r="163">
          <cell r="A163" t="str">
            <v>L1</v>
          </cell>
          <cell r="B163" t="str">
            <v>Stone Masonry Work in Cement Mortar 1:3 in Foundation complete as per Drawing and Technical Specifications</v>
          </cell>
        </row>
        <row r="164">
          <cell r="A164" t="str">
            <v>L1(i)</v>
          </cell>
          <cell r="B164" t="str">
            <v>(a) Square rubble coursed rubble masonry (first sort)</v>
          </cell>
          <cell r="C164" t="str">
            <v>cum</v>
          </cell>
          <cell r="D164">
            <v>3252</v>
          </cell>
        </row>
        <row r="165">
          <cell r="A165" t="str">
            <v>L1(ii)</v>
          </cell>
          <cell r="B165" t="str">
            <v>(b) Random Rubble Masonry (coursed/ uncoursed)</v>
          </cell>
          <cell r="C165" t="str">
            <v>cum</v>
          </cell>
          <cell r="D165">
            <v>3238</v>
          </cell>
        </row>
        <row r="166">
          <cell r="A166" t="str">
            <v>L2</v>
          </cell>
          <cell r="B166" t="str">
            <v>Cement mortar 1:3 (1 cement : 3 sand)</v>
          </cell>
          <cell r="C166" t="str">
            <v>cum</v>
          </cell>
          <cell r="D166">
            <v>2568</v>
          </cell>
        </row>
        <row r="167">
          <cell r="A167" t="str">
            <v>L3</v>
          </cell>
          <cell r="B167" t="str">
            <v>Stone masonry work in cement mortar 1:3 for substructure complete as per drawing and Technical Specifications</v>
          </cell>
        </row>
        <row r="168">
          <cell r="A168" t="str">
            <v>L3(i)</v>
          </cell>
          <cell r="B168" t="str">
            <v>(a) Random Rubble Masonry (Coursed/ uncoursed)</v>
          </cell>
          <cell r="C168" t="str">
            <v>cum</v>
          </cell>
          <cell r="D168">
            <v>3252</v>
          </cell>
        </row>
        <row r="169">
          <cell r="A169" t="str">
            <v>L3(ii)</v>
          </cell>
          <cell r="B169" t="str">
            <v>(b) Coursed rubble masonry (first sort)</v>
          </cell>
          <cell r="C169" t="str">
            <v>cum</v>
          </cell>
          <cell r="D169">
            <v>3383</v>
          </cell>
        </row>
        <row r="170">
          <cell r="A170" t="str">
            <v>L3(iii)</v>
          </cell>
          <cell r="B170" t="str">
            <v>(c) Ashlar masonry (first sort)</v>
          </cell>
          <cell r="C170" t="str">
            <v>cum</v>
          </cell>
          <cell r="D170">
            <v>3782</v>
          </cell>
        </row>
        <row r="171">
          <cell r="A171" t="str">
            <v>M1</v>
          </cell>
          <cell r="B171" t="str">
            <v>Providing and laying levelling course of PCC M 15  grade</v>
          </cell>
        </row>
        <row r="172">
          <cell r="A172" t="str">
            <v>M1(i)</v>
          </cell>
          <cell r="B172" t="str">
            <v>(a) without formwork</v>
          </cell>
          <cell r="C172" t="str">
            <v>cum</v>
          </cell>
          <cell r="D172">
            <v>3750</v>
          </cell>
        </row>
        <row r="173">
          <cell r="A173" t="str">
            <v>M1(ii)</v>
          </cell>
          <cell r="B173" t="str">
            <v>(b) with formwork</v>
          </cell>
          <cell r="C173" t="str">
            <v>cum</v>
          </cell>
          <cell r="D173">
            <v>3900</v>
          </cell>
        </row>
        <row r="174">
          <cell r="A174" t="str">
            <v>M2</v>
          </cell>
          <cell r="B174" t="str">
            <v>Plain/ reinforced cement concrete (PCC M 20 grade) in open foundation complete as per drawing and technical specification</v>
          </cell>
          <cell r="C174" t="str">
            <v>cum</v>
          </cell>
          <cell r="D174">
            <v>4305</v>
          </cell>
        </row>
        <row r="175">
          <cell r="A175" t="str">
            <v>M3</v>
          </cell>
          <cell r="B175" t="str">
            <v>Plain/Reinforced cement concrete in open foundation complete as per drawing and Technical Specifications</v>
          </cell>
        </row>
        <row r="176">
          <cell r="B176" t="str">
            <v>(a) RCC M 20 grade</v>
          </cell>
        </row>
        <row r="177">
          <cell r="A177" t="str">
            <v>M3(i)</v>
          </cell>
          <cell r="B177" t="str">
            <v>Case I: Using Concrete Mixer</v>
          </cell>
          <cell r="C177" t="str">
            <v>cum</v>
          </cell>
          <cell r="D177">
            <v>4809</v>
          </cell>
        </row>
        <row r="178">
          <cell r="A178" t="str">
            <v>M3(ii)</v>
          </cell>
          <cell r="B178" t="str">
            <v>Case II: With batching plant, transit mixer and concrete pump</v>
          </cell>
          <cell r="C178" t="str">
            <v>cum</v>
          </cell>
          <cell r="D178">
            <v>4853</v>
          </cell>
        </row>
        <row r="179">
          <cell r="A179" t="str">
            <v>M3(iii)</v>
          </cell>
          <cell r="B179" t="str">
            <v>(b) RCC M 25 grade</v>
          </cell>
          <cell r="C179" t="str">
            <v>cum</v>
          </cell>
          <cell r="D179">
            <v>5178</v>
          </cell>
        </row>
        <row r="180">
          <cell r="A180" t="str">
            <v>M3(iv)</v>
          </cell>
          <cell r="B180" t="str">
            <v>(c) RCC M 30 grade</v>
          </cell>
          <cell r="C180" t="str">
            <v>cum</v>
          </cell>
          <cell r="D180">
            <v>5187</v>
          </cell>
        </row>
        <row r="181">
          <cell r="A181" t="str">
            <v>M3(v)</v>
          </cell>
          <cell r="B181" t="str">
            <v>(d) RCC M 35 grade</v>
          </cell>
          <cell r="C181" t="str">
            <v>cum</v>
          </cell>
          <cell r="D181">
            <v>5253</v>
          </cell>
        </row>
        <row r="182">
          <cell r="A182" t="str">
            <v>M4</v>
          </cell>
          <cell r="B182" t="str">
            <v>RCC Grating of size 60cm x 60 cm with square holes of 50mm reinforced with 6mm dia wire</v>
          </cell>
          <cell r="C182" t="str">
            <v>each</v>
          </cell>
          <cell r="D182">
            <v>254</v>
          </cell>
        </row>
        <row r="183">
          <cell r="A183" t="str">
            <v>M5</v>
          </cell>
          <cell r="B183" t="str">
            <v>Plain /Reinforced cement concrete in substructure complete as per drawing and Technical Specifications</v>
          </cell>
        </row>
        <row r="184">
          <cell r="A184" t="str">
            <v>M5(i)</v>
          </cell>
          <cell r="B184" t="str">
            <v>(i) PCC M15 grade (upto 5 m height)</v>
          </cell>
          <cell r="C184" t="str">
            <v>cum</v>
          </cell>
          <cell r="D184">
            <v>4505</v>
          </cell>
        </row>
        <row r="185">
          <cell r="A185" t="str">
            <v>M5(ii)</v>
          </cell>
          <cell r="B185" t="str">
            <v>(ii) RCC M 25 grade (upto 5 m height)</v>
          </cell>
          <cell r="C185" t="str">
            <v>cum</v>
          </cell>
          <cell r="D185">
            <v>5490</v>
          </cell>
        </row>
        <row r="186">
          <cell r="A186" t="str">
            <v>M5(iii)</v>
          </cell>
          <cell r="B186" t="str">
            <v>(iii) RCC M 25 grade (for height 5-10m)</v>
          </cell>
          <cell r="C186" t="str">
            <v>cum</v>
          </cell>
          <cell r="D186">
            <v>5680</v>
          </cell>
        </row>
        <row r="187">
          <cell r="A187" t="str">
            <v>M5(iv)</v>
          </cell>
          <cell r="B187" t="str">
            <v>(iv) RCC M 25 grade (for height beyond 10m)</v>
          </cell>
          <cell r="C187" t="str">
            <v>cum</v>
          </cell>
          <cell r="D187">
            <v>5969</v>
          </cell>
        </row>
        <row r="188">
          <cell r="A188" t="str">
            <v>M5(v)</v>
          </cell>
          <cell r="B188" t="str">
            <v>(v) RCC M 30 grade (upto 5 m height)</v>
          </cell>
          <cell r="C188" t="str">
            <v>cum</v>
          </cell>
          <cell r="D188">
            <v>5512</v>
          </cell>
        </row>
        <row r="189">
          <cell r="A189" t="str">
            <v>M5(vi)</v>
          </cell>
          <cell r="B189" t="str">
            <v>(vi) RCC M 30 grade (for height 5-10m)</v>
          </cell>
          <cell r="C189" t="str">
            <v>cum</v>
          </cell>
          <cell r="D189">
            <v>5677</v>
          </cell>
        </row>
        <row r="190">
          <cell r="A190" t="str">
            <v>M5(vii)</v>
          </cell>
          <cell r="B190" t="str">
            <v>(vii) RCC M 30 grade (for height beyond 10m)</v>
          </cell>
          <cell r="C190" t="str">
            <v>cum</v>
          </cell>
          <cell r="D190">
            <v>5913</v>
          </cell>
        </row>
        <row r="191">
          <cell r="A191" t="str">
            <v>M5(viii)</v>
          </cell>
          <cell r="B191" t="str">
            <v>(viii) RCC Grade M 35 (upto 5 m height)</v>
          </cell>
          <cell r="C191" t="str">
            <v>cum</v>
          </cell>
          <cell r="D191">
            <v>5610</v>
          </cell>
        </row>
        <row r="192">
          <cell r="A192" t="str">
            <v>M5(ix)</v>
          </cell>
          <cell r="B192" t="str">
            <v>(ix) RCC Grade M 35 (for height 5-10m)</v>
          </cell>
          <cell r="C192" t="str">
            <v>cum</v>
          </cell>
          <cell r="D192">
            <v>5740</v>
          </cell>
        </row>
        <row r="193">
          <cell r="A193" t="str">
            <v>M5(x)</v>
          </cell>
          <cell r="B193" t="str">
            <v>(x) RCC Grade M 35 (for height beyond 10m)</v>
          </cell>
          <cell r="C193" t="str">
            <v>cum</v>
          </cell>
          <cell r="D193">
            <v>5936</v>
          </cell>
        </row>
        <row r="194">
          <cell r="A194" t="str">
            <v>M5(xi)</v>
          </cell>
          <cell r="B194" t="str">
            <v>(xi) RCC Grade M 40 (upto 5 m height)</v>
          </cell>
          <cell r="C194" t="str">
            <v>cum</v>
          </cell>
          <cell r="D194">
            <v>5836</v>
          </cell>
        </row>
        <row r="195">
          <cell r="A195" t="str">
            <v>M5(xii)</v>
          </cell>
          <cell r="B195" t="str">
            <v>(xii) RCC Grade M 40 (for height 5-10m)</v>
          </cell>
          <cell r="C195" t="str">
            <v>cum</v>
          </cell>
          <cell r="D195">
            <v>5921</v>
          </cell>
        </row>
        <row r="196">
          <cell r="A196" t="str">
            <v>M5(xiii)</v>
          </cell>
          <cell r="B196" t="str">
            <v>(xiii) RCC Grade M 40 (for height beyond 10m)</v>
          </cell>
          <cell r="C196" t="str">
            <v>cum</v>
          </cell>
          <cell r="D196">
            <v>6090</v>
          </cell>
        </row>
        <row r="197">
          <cell r="A197" t="str">
            <v>M6</v>
          </cell>
          <cell r="B197" t="str">
            <v xml:space="preserve">Furnishing and placing reinforced/ prestressed cement concrete in superstructure as per drawing and Technical Specifications </v>
          </cell>
        </row>
        <row r="198">
          <cell r="A198" t="str">
            <v>M6(i)</v>
          </cell>
          <cell r="B198" t="str">
            <v>(i) PSC M 40 grade (for I-beam &amp; slab, upto 5m height)</v>
          </cell>
          <cell r="C198" t="str">
            <v>cum</v>
          </cell>
          <cell r="D198">
            <v>6713</v>
          </cell>
        </row>
        <row r="199">
          <cell r="A199" t="str">
            <v>M6(ii)</v>
          </cell>
          <cell r="B199" t="str">
            <v>(ii) PSC M 40 grade (for I-beam &amp; slab, height 5-10m)</v>
          </cell>
          <cell r="C199" t="str">
            <v>cum</v>
          </cell>
          <cell r="D199">
            <v>6986</v>
          </cell>
        </row>
        <row r="200">
          <cell r="A200" t="str">
            <v>M6(iii)</v>
          </cell>
          <cell r="B200" t="str">
            <v>(iii) PSC M 40 grade (for I-beam &amp; slab, height beyond 10m)</v>
          </cell>
          <cell r="C200" t="str">
            <v>cum</v>
          </cell>
          <cell r="D200">
            <v>7258</v>
          </cell>
        </row>
        <row r="201">
          <cell r="A201" t="str">
            <v>M6(iv)</v>
          </cell>
          <cell r="B201" t="str">
            <v>(iv) PSC M 40 grade (for box girder, height upto 5m)</v>
          </cell>
          <cell r="C201" t="str">
            <v>cum</v>
          </cell>
          <cell r="D201">
            <v>7531</v>
          </cell>
        </row>
        <row r="202">
          <cell r="A202" t="str">
            <v>M6(v)</v>
          </cell>
          <cell r="B202" t="str">
            <v>(v) PSC M 40 grade (for box girder, height 5-10m)</v>
          </cell>
          <cell r="C202" t="str">
            <v>cum</v>
          </cell>
          <cell r="D202">
            <v>8077</v>
          </cell>
        </row>
        <row r="203">
          <cell r="A203" t="str">
            <v>M6(vi)</v>
          </cell>
          <cell r="B203" t="str">
            <v>(vi) PSC M 40 grade (for box girder, height beyond 10m)</v>
          </cell>
          <cell r="C203" t="str">
            <v>cum</v>
          </cell>
          <cell r="D203">
            <v>9526</v>
          </cell>
        </row>
        <row r="204">
          <cell r="A204" t="str">
            <v>M6(vii)</v>
          </cell>
          <cell r="B204" t="str">
            <v>(vii) PSC M 45 grade (for I-beam &amp; slab, height upto 5m)</v>
          </cell>
          <cell r="C204" t="str">
            <v>cum</v>
          </cell>
          <cell r="D204">
            <v>6865</v>
          </cell>
        </row>
        <row r="205">
          <cell r="A205" t="str">
            <v>M6(viii)</v>
          </cell>
          <cell r="B205" t="str">
            <v>(viii) PSC M 45 grade (for I-beam &amp; slab, height 5-10m)</v>
          </cell>
          <cell r="C205" t="str">
            <v>cum</v>
          </cell>
          <cell r="D205">
            <v>7148</v>
          </cell>
        </row>
        <row r="206">
          <cell r="A206" t="str">
            <v>M6(ix)</v>
          </cell>
          <cell r="B206" t="str">
            <v>(ix) PSC M 45 grade (for I-beam &amp; slab, height beyond 10m)</v>
          </cell>
          <cell r="C206" t="str">
            <v>cum</v>
          </cell>
          <cell r="D206">
            <v>7432</v>
          </cell>
        </row>
        <row r="207">
          <cell r="A207" t="str">
            <v>M6(x)</v>
          </cell>
          <cell r="B207" t="str">
            <v>(x) PSC M 45 grade (for box girder, height upto 5m)</v>
          </cell>
          <cell r="C207" t="str">
            <v>cum</v>
          </cell>
          <cell r="D207">
            <v>7716</v>
          </cell>
        </row>
        <row r="208">
          <cell r="A208" t="str">
            <v>M6(xi)</v>
          </cell>
          <cell r="B208" t="str">
            <v>(xi) PSC M 45 grade (for box girder, height 5-10m)</v>
          </cell>
          <cell r="C208" t="str">
            <v>cum</v>
          </cell>
          <cell r="D208">
            <v>8283</v>
          </cell>
        </row>
        <row r="209">
          <cell r="A209" t="str">
            <v>M6(xii)</v>
          </cell>
          <cell r="B209" t="str">
            <v>(xii) PSC M 45 grade (for box girder, height beyond 10m)</v>
          </cell>
          <cell r="C209" t="str">
            <v>cum</v>
          </cell>
          <cell r="D209">
            <v>8850</v>
          </cell>
        </row>
        <row r="210">
          <cell r="A210" t="str">
            <v>M6(xiii)</v>
          </cell>
          <cell r="B210" t="str">
            <v>(xiii) RCC M 30 grade (for T-beam &amp; slab, height upto 5m)</v>
          </cell>
          <cell r="C210" t="str">
            <v>cum</v>
          </cell>
          <cell r="D210">
            <v>6266</v>
          </cell>
        </row>
        <row r="211">
          <cell r="A211" t="str">
            <v>M6(xiv)</v>
          </cell>
          <cell r="B211" t="str">
            <v>(xiv) RCC M 30 grade (for T-beam &amp; slab, height 5-10m)</v>
          </cell>
          <cell r="C211" t="str">
            <v>cum</v>
          </cell>
          <cell r="D211">
            <v>6517</v>
          </cell>
        </row>
        <row r="212">
          <cell r="A212" t="str">
            <v>M6(xv)</v>
          </cell>
          <cell r="B212" t="str">
            <v>(xv) RCC M 30 grade (for T-beam &amp; slab, height beyond 10m)</v>
          </cell>
          <cell r="C212" t="str">
            <v>cum</v>
          </cell>
          <cell r="D212">
            <v>6768</v>
          </cell>
        </row>
        <row r="213">
          <cell r="A213" t="str">
            <v>M6(xvi)</v>
          </cell>
          <cell r="B213" t="str">
            <v>(xvi) RCC M 25 grade (for solid slab, height upto 5m)</v>
          </cell>
          <cell r="C213" t="str">
            <v>cum</v>
          </cell>
          <cell r="D213">
            <v>5965</v>
          </cell>
        </row>
        <row r="214">
          <cell r="A214" t="str">
            <v>M6(xvii)</v>
          </cell>
          <cell r="B214" t="str">
            <v>(xvii) RCC M 25 grade (for solid slab, height 5-10m)</v>
          </cell>
          <cell r="C214" t="str">
            <v>cum</v>
          </cell>
          <cell r="D214">
            <v>6213</v>
          </cell>
        </row>
        <row r="215">
          <cell r="A215" t="str">
            <v>M6(xviii)</v>
          </cell>
          <cell r="B215" t="str">
            <v>(xviii) RCC M 25 grade (for solid slab, height beyond 10m)</v>
          </cell>
          <cell r="C215" t="str">
            <v>cum</v>
          </cell>
          <cell r="D215">
            <v>6462</v>
          </cell>
        </row>
        <row r="216">
          <cell r="A216" t="str">
            <v>M6(xix)</v>
          </cell>
          <cell r="B216" t="str">
            <v>(xix) RCC M 30 grade (for solid slab, height upto 5m)</v>
          </cell>
          <cell r="C216" t="str">
            <v>cum</v>
          </cell>
          <cell r="D216">
            <v>6016</v>
          </cell>
        </row>
        <row r="217">
          <cell r="A217" t="str">
            <v>M6(xx)</v>
          </cell>
          <cell r="B217" t="str">
            <v>(xx) RCC M 30 grade (for solid slab, height 5-10m)</v>
          </cell>
          <cell r="C217" t="str">
            <v>cum</v>
          </cell>
          <cell r="D217">
            <v>6447</v>
          </cell>
        </row>
        <row r="218">
          <cell r="A218" t="str">
            <v>M6(xxi)</v>
          </cell>
          <cell r="B218" t="str">
            <v>(xxi) RCC M 30 grade (for solid slab, height beyond10m)</v>
          </cell>
          <cell r="C218" t="str">
            <v>cum</v>
          </cell>
          <cell r="D218">
            <v>6517</v>
          </cell>
        </row>
        <row r="219">
          <cell r="A219" t="str">
            <v>M7</v>
          </cell>
          <cell r="B219" t="str">
            <v>Construction of precast RCC railing of M 30 grade in-situ with 20 mm nominal aggregate, true to line and grade, tolerance of vertical RCC post not to exceed 1 in 500, centre to centre spacing between vertical post not to exceed 2000 mm, leaving adequate s</v>
          </cell>
          <cell r="C219" t="str">
            <v>Rm</v>
          </cell>
          <cell r="D219">
            <v>1287</v>
          </cell>
        </row>
        <row r="220">
          <cell r="A220" t="str">
            <v>M8</v>
          </cell>
          <cell r="B220" t="str">
            <v>Reinforced cement concrete approach slab (RCC M 30 grade) including formwork but excluding reinforcement complete as per drawing and Technical Specifications</v>
          </cell>
        </row>
        <row r="221">
          <cell r="A221" t="str">
            <v>M8(i)</v>
          </cell>
          <cell r="B221" t="str">
            <v>Case I: Using Concrete Mixer</v>
          </cell>
          <cell r="C221" t="str">
            <v>cum</v>
          </cell>
          <cell r="D221">
            <v>4607</v>
          </cell>
        </row>
        <row r="222">
          <cell r="A222" t="str">
            <v>M8(ii)</v>
          </cell>
          <cell r="B222" t="str">
            <v>Case II: Using batching plant, transit, mixer and concrete pump</v>
          </cell>
          <cell r="C222" t="str">
            <v>cum</v>
          </cell>
          <cell r="D222">
            <v>5111</v>
          </cell>
        </row>
        <row r="223">
          <cell r="A223" t="str">
            <v>N1</v>
          </cell>
          <cell r="B223" t="str">
            <v>Supplying, fitting and placing uncoated mild steel reinforcement complete in foundation as per drawing and technical specifications</v>
          </cell>
          <cell r="C223" t="str">
            <v>MT</v>
          </cell>
          <cell r="D223">
            <v>50735</v>
          </cell>
        </row>
        <row r="224">
          <cell r="A224" t="str">
            <v>N2</v>
          </cell>
          <cell r="B224" t="str">
            <v>Supplying, fitting and placing uncoated HYSD bar reinforcement in foundation complete as per drawing and Technical Specifications</v>
          </cell>
          <cell r="C224" t="str">
            <v>MT</v>
          </cell>
          <cell r="D224">
            <v>54203</v>
          </cell>
        </row>
        <row r="225">
          <cell r="A225" t="str">
            <v>N3</v>
          </cell>
          <cell r="B225" t="str">
            <v>Supplying, fitting and placing HYSD bar reinforcement in substructure complete as per drawing and Technical Specifications</v>
          </cell>
          <cell r="C225" t="str">
            <v>MT</v>
          </cell>
          <cell r="D225">
            <v>54244</v>
          </cell>
        </row>
        <row r="226">
          <cell r="A226" t="str">
            <v>N4</v>
          </cell>
          <cell r="B226" t="str">
            <v>Supplying, fitting and placing HYSD bar reinforcement in superstructure complete as per drawing and Technical Specifications</v>
          </cell>
          <cell r="C226" t="str">
            <v>MT</v>
          </cell>
          <cell r="D226">
            <v>54674</v>
          </cell>
        </row>
        <row r="227">
          <cell r="A227" t="str">
            <v>N5</v>
          </cell>
          <cell r="B227" t="str">
            <v>High tensile steel wires/strands including all accessories for stressing, stressing operations and grouting complete as per drawing and Technical Specifications</v>
          </cell>
          <cell r="C227" t="str">
            <v>MT</v>
          </cell>
          <cell r="D227">
            <v>138721</v>
          </cell>
        </row>
        <row r="228">
          <cell r="A228" t="str">
            <v>P1</v>
          </cell>
          <cell r="B228" t="str">
            <v>Supplying, fitting and fixing in position true to line and level forged steel roller bearing conforming to IRC : 83 (PT. 1 ) Section IX and Clause 2003 of MoRT&amp;H Specifications complete including all accessories as per drawing and Technical Specification</v>
          </cell>
          <cell r="C228" t="str">
            <v>MT</v>
          </cell>
          <cell r="D228">
            <v>223</v>
          </cell>
        </row>
        <row r="229">
          <cell r="A229" t="str">
            <v>P2</v>
          </cell>
          <cell r="B229" t="str">
            <v>Supplying, fitting and fixing in position true to line and level sliding plate bearing with PTFE surface sliding on stainless steel complete including all accessories as per drawing and Technical Specification and BS:5400, Sections 9.1 &amp; 9.2 (for PTFE) an</v>
          </cell>
          <cell r="C229" t="str">
            <v>MT</v>
          </cell>
          <cell r="D229">
            <v>269</v>
          </cell>
        </row>
        <row r="230">
          <cell r="A230" t="str">
            <v>P3</v>
          </cell>
          <cell r="B230" t="str">
            <v xml:space="preserve">Supplying, fitting and fixing in position true to line and level elastomeric bearing conforming to IRC:83 (Part-II), section IX and Clause 2005 of MoRT&amp;H Specifications complete including all accessories as per drawing and Technical Specifications </v>
          </cell>
          <cell r="C230" t="str">
            <v>cu.cm</v>
          </cell>
          <cell r="D230">
            <v>2</v>
          </cell>
        </row>
        <row r="231">
          <cell r="A231" t="str">
            <v>P4</v>
          </cell>
          <cell r="B231" t="str">
            <v>Providing and laying of filter media with granular materials/stone crushed aggregates satisfying the requirements laid down in Clause 2504.2.2 of MoRT&amp;H specifications to a thickness of not less than 600 mm with smaller size towards the soil and bigger si</v>
          </cell>
          <cell r="C231" t="str">
            <v>cum</v>
          </cell>
          <cell r="D231">
            <v>1387</v>
          </cell>
        </row>
        <row r="232">
          <cell r="A232" t="str">
            <v>P5</v>
          </cell>
          <cell r="B232" t="str">
            <v>Backfilling behind abutment, wing wall and return wall complete as per drawing and Technical Specifications</v>
          </cell>
        </row>
        <row r="233">
          <cell r="A233" t="str">
            <v>P5(i)</v>
          </cell>
          <cell r="B233" t="str">
            <v>A. Granular material</v>
          </cell>
          <cell r="C233" t="str">
            <v>cum</v>
          </cell>
          <cell r="D233">
            <v>246</v>
          </cell>
        </row>
        <row r="234">
          <cell r="A234" t="str">
            <v>P5(ii)</v>
          </cell>
          <cell r="B234" t="str">
            <v>B. Sandy material</v>
          </cell>
          <cell r="C234" t="str">
            <v>cum</v>
          </cell>
          <cell r="D234">
            <v>490</v>
          </cell>
        </row>
        <row r="235">
          <cell r="A235" t="str">
            <v>Q1</v>
          </cell>
          <cell r="B235" t="str">
            <v>Providing and laying pitching on slopes laid over prepared filter media including boulder apron laid dry in front of toe of embankment as per drawing and technical specification.</v>
          </cell>
          <cell r="C235" t="str">
            <v>cum</v>
          </cell>
          <cell r="D235">
            <v>1473</v>
          </cell>
        </row>
        <row r="236">
          <cell r="A236" t="str">
            <v>Q2</v>
          </cell>
          <cell r="B236" t="str">
            <v>Providing and construction of a gabion structure for retaining earth with segments of wire crates of size 7m x 3m x 0.6m each divided into 1.5m compartments by cross netting, made from 4mm galvanised steel wire @ 32 kg per 10 sqm having minimum tensile st</v>
          </cell>
          <cell r="C236" t="str">
            <v>cum</v>
          </cell>
          <cell r="D236">
            <v>3464</v>
          </cell>
        </row>
        <row r="237">
          <cell r="A237" t="str">
            <v>Q3</v>
          </cell>
          <cell r="B237" t="str">
            <v>Construction of flexible apron 1m thick comprising of loose stone boulders weighing not less than 40 kg beyond curtain wall</v>
          </cell>
          <cell r="C237" t="str">
            <v>cum</v>
          </cell>
          <cell r="D237">
            <v>1495</v>
          </cell>
        </row>
        <row r="238">
          <cell r="A238" t="str">
            <v>Q4</v>
          </cell>
          <cell r="B238" t="str">
            <v xml:space="preserve">Construction of rectangular chute drain of size 60cm x 15 cm in cement concrete M 20 grade with 100 mm thick M15 grade leveling course </v>
          </cell>
          <cell r="C238" t="str">
            <v>Rm</v>
          </cell>
          <cell r="D238">
            <v>1292</v>
          </cell>
        </row>
        <row r="239">
          <cell r="A239" t="str">
            <v>Q5</v>
          </cell>
          <cell r="B239" t="str">
            <v>Providing boundary wall in stone masonry in cement mortar 1:3 of 2.4m above ground level as per drawing.</v>
          </cell>
          <cell r="C239" t="str">
            <v>Rm</v>
          </cell>
          <cell r="D239">
            <v>3939</v>
          </cell>
        </row>
        <row r="240">
          <cell r="A240" t="str">
            <v>Q6</v>
          </cell>
          <cell r="B240" t="str">
            <v>Providing and laying filter material underneath pitching in slopes complete as per drawing and Technical Specifications</v>
          </cell>
          <cell r="C240" t="str">
            <v>cum</v>
          </cell>
          <cell r="D240">
            <v>1116</v>
          </cell>
        </row>
        <row r="241">
          <cell r="A241" t="str">
            <v>Q7</v>
          </cell>
          <cell r="B241" t="str">
            <v>Providing and laying flooring complete in rubble stone laid in cement mortar 1:3 as per drawing and Technical Specification laid over cement concrete bedding</v>
          </cell>
          <cell r="C241" t="str">
            <v>cum</v>
          </cell>
          <cell r="D241">
            <v>4487</v>
          </cell>
        </row>
        <row r="242">
          <cell r="A242" t="str">
            <v>Q8</v>
          </cell>
          <cell r="B242" t="str">
            <v>Providing and laying boulders apron on river bed without wire crates for protection against scour with stone boulders weighing not less than 40 kg each complete as per drawing and technical specifications</v>
          </cell>
          <cell r="C242" t="str">
            <v>cum</v>
          </cell>
          <cell r="D242">
            <v>1535</v>
          </cell>
        </row>
        <row r="243">
          <cell r="A243" t="str">
            <v>R1</v>
          </cell>
          <cell r="B243" t="str">
            <v>(i) Providing and fixing 2 mm thick corrugated copper plate in expansion joint complete as per drawing and Technical Specifications</v>
          </cell>
          <cell r="C243" t="str">
            <v>Rm</v>
          </cell>
          <cell r="D243">
            <v>2431</v>
          </cell>
        </row>
        <row r="244">
          <cell r="A244" t="str">
            <v>R1(i)</v>
          </cell>
          <cell r="B244" t="str">
            <v xml:space="preserve">(ii) Providing and fixing 20 mm thick compressible fiber board in expansion joint complete as per drawing and technical specifications </v>
          </cell>
          <cell r="C244" t="str">
            <v>Rm</v>
          </cell>
          <cell r="D244">
            <v>172</v>
          </cell>
        </row>
        <row r="245">
          <cell r="A245" t="str">
            <v>R1(ii)</v>
          </cell>
          <cell r="B245" t="str">
            <v>(iii) Providing and fixing 20 mm thick premoulded joint filler in expansion joint for fixed ends of simply supported spans not exceeding 10 m to cater for a horizontal movement upto 20 mm, covered with sealant complete as per drawing and technical specifi</v>
          </cell>
          <cell r="C245" t="str">
            <v>Rm</v>
          </cell>
          <cell r="D245">
            <v>207</v>
          </cell>
        </row>
        <row r="246">
          <cell r="A246" t="str">
            <v>R1(iii)</v>
          </cell>
          <cell r="B246" t="str">
            <v>(iv) Providing and filling joint sealing compound as per drawings and technical specification with coarse sand and 6 per cent bitumen by weight</v>
          </cell>
          <cell r="C246" t="str">
            <v>Rm</v>
          </cell>
          <cell r="D246">
            <v>9</v>
          </cell>
        </row>
        <row r="247">
          <cell r="A247" t="str">
            <v>R2</v>
          </cell>
          <cell r="B247" t="str">
            <v>Providing and laying of strip seal expansion joint catering to maximum horizontal movement upto 70 mm, complete as per approved drawings and standard specifications to be installed by the manufacturer/supplier or their authorised representative ensuring c</v>
          </cell>
          <cell r="C247" t="str">
            <v>Rm</v>
          </cell>
          <cell r="D247">
            <v>18030</v>
          </cell>
        </row>
        <row r="248">
          <cell r="A248" t="str">
            <v>S1</v>
          </cell>
          <cell r="B248" t="str">
            <v>Drainage spouts complete as per drawing and Technical Specifications</v>
          </cell>
          <cell r="C248" t="str">
            <v>each</v>
          </cell>
          <cell r="D248">
            <v>2620</v>
          </cell>
        </row>
        <row r="249">
          <cell r="A249" t="str">
            <v>S2</v>
          </cell>
          <cell r="B249" t="str">
            <v>Providing weep holes in brick masonry/plain/reinforced concrete abutment, wing wall/return wall with 100 mm dia PVC pipe, extending through the full width of the structure with slope of 1V:20H towards drawing force complete as per drawing and Technical Sp</v>
          </cell>
          <cell r="C249" t="str">
            <v>each</v>
          </cell>
          <cell r="D249">
            <v>152</v>
          </cell>
        </row>
        <row r="250">
          <cell r="A250" t="str">
            <v>T1</v>
          </cell>
          <cell r="B250" t="str">
            <v>Removal of defective concrete, cleaning the surface thoroughly, applying the shotcrete mixture mechanically with compressed air under pressure, comprising of cement, sand, coarse aggregates, water and quick setting compound in the proportion as per Clause</v>
          </cell>
          <cell r="C250" t="str">
            <v>sqm</v>
          </cell>
          <cell r="D250">
            <v>187</v>
          </cell>
        </row>
        <row r="251">
          <cell r="A251" t="str">
            <v>T2</v>
          </cell>
          <cell r="B251" t="str">
            <v>Applying pre-packed cement based polymer mortar of strength 45 Mpa at 28 days for replacement of spalled concrete</v>
          </cell>
          <cell r="C251" t="str">
            <v>sqm</v>
          </cell>
          <cell r="D251">
            <v>42</v>
          </cell>
        </row>
        <row r="252">
          <cell r="A252" t="str">
            <v>T3</v>
          </cell>
          <cell r="B252" t="str">
            <v>Epoxy bonding of new concrete to old concrete</v>
          </cell>
          <cell r="C252" t="str">
            <v>sqm</v>
          </cell>
          <cell r="D252">
            <v>485</v>
          </cell>
        </row>
        <row r="253">
          <cell r="A253" t="str">
            <v>T4</v>
          </cell>
          <cell r="B253" t="str">
            <v>Replacement of expansion joints complete as per drawings</v>
          </cell>
          <cell r="C253" t="str">
            <v>Rm</v>
          </cell>
          <cell r="D253">
            <v>3207</v>
          </cell>
        </row>
        <row r="254">
          <cell r="A254" t="str">
            <v>T5</v>
          </cell>
          <cell r="B254" t="str">
            <v>Carrying out repair of RCC railing to bring it to the original shape</v>
          </cell>
          <cell r="C254" t="str">
            <v>Rm</v>
          </cell>
          <cell r="D254">
            <v>115</v>
          </cell>
        </row>
        <row r="255">
          <cell r="A255" t="str">
            <v>T6</v>
          </cell>
          <cell r="B255" t="str">
            <v>Guniting concrete surface with cement mortar applied with compressor after cleaning surface and spraying with epoxy complete as per technical specifications.</v>
          </cell>
          <cell r="C255" t="str">
            <v>sqm</v>
          </cell>
          <cell r="D255">
            <v>1326</v>
          </cell>
        </row>
        <row r="256">
          <cell r="A256" t="str">
            <v>U1</v>
          </cell>
          <cell r="B256" t="str">
            <v>Laying reinforced cement concrete pipe NP4/prestressed concrete pipe for culverts on first class bedding of granular material in single row including fixing collar with cement mortar 1:2 but excluding excavation, protection works, backfilling, concrete an</v>
          </cell>
        </row>
        <row r="257">
          <cell r="A257" t="str">
            <v>U1(i)</v>
          </cell>
          <cell r="B257" t="str">
            <v>A. 900 mm dia</v>
          </cell>
          <cell r="C257" t="str">
            <v>Rm</v>
          </cell>
          <cell r="D257">
            <v>12058</v>
          </cell>
        </row>
        <row r="258">
          <cell r="A258" t="str">
            <v>U1(ii)</v>
          </cell>
          <cell r="B258" t="str">
            <v>B. 1200 mm dia</v>
          </cell>
          <cell r="C258" t="str">
            <v>Rm</v>
          </cell>
          <cell r="D258">
            <v>16994</v>
          </cell>
        </row>
        <row r="259">
          <cell r="A259" t="str">
            <v>U2</v>
          </cell>
          <cell r="B259" t="str">
            <v>Laying reinforced cement concrete pipe NP4/prestressed concrete pipe for pipe drain encased in concrete in single row including fixing collar with cement mortar 1:2 including excavation and backfilling.</v>
          </cell>
        </row>
        <row r="260">
          <cell r="A260" t="str">
            <v>U2(i)</v>
          </cell>
          <cell r="B260" t="str">
            <v>A. 600 mm dia</v>
          </cell>
          <cell r="C260" t="str">
            <v>Rm</v>
          </cell>
          <cell r="D260">
            <v>7411</v>
          </cell>
        </row>
        <row r="261">
          <cell r="A261" t="str">
            <v>U2(ii)</v>
          </cell>
          <cell r="B261" t="str">
            <v>B. 900 mm dia</v>
          </cell>
          <cell r="C261" t="str">
            <v>Rm</v>
          </cell>
          <cell r="D261">
            <v>12151</v>
          </cell>
        </row>
        <row r="262">
          <cell r="A262" t="str">
            <v>U2(iii)</v>
          </cell>
          <cell r="B262" t="str">
            <v>C. 1200 mm dia</v>
          </cell>
          <cell r="C262" t="str">
            <v>Rm</v>
          </cell>
          <cell r="D262">
            <v>17427</v>
          </cell>
        </row>
        <row r="263">
          <cell r="A263" t="str">
            <v>U3</v>
          </cell>
          <cell r="B263" t="str">
            <v>Laying reinforced cement concrete pipe NP4/prestressed concrete pipe for culverts on cc bedding of granular material in single row including fixing collar with cement mortar 1:2 but excluding excavation, protection works, backfilling, concrete and masonry</v>
          </cell>
        </row>
        <row r="264">
          <cell r="A264" t="str">
            <v>U3(i)</v>
          </cell>
          <cell r="B264" t="str">
            <v>A. 900 mm dia</v>
          </cell>
          <cell r="C264" t="str">
            <v>Rm</v>
          </cell>
          <cell r="D264">
            <v>16044</v>
          </cell>
        </row>
        <row r="265">
          <cell r="A265" t="str">
            <v>U3(ii)</v>
          </cell>
          <cell r="B265" t="str">
            <v>B. 1200 mm dia</v>
          </cell>
          <cell r="C265" t="str">
            <v>Rm</v>
          </cell>
          <cell r="D265">
            <v>22213</v>
          </cell>
        </row>
        <row r="266">
          <cell r="A266" t="str">
            <v>V1</v>
          </cell>
          <cell r="B266" t="str">
            <v>Removal of earth from the choked hill side drain and disposing it on the valley side manually</v>
          </cell>
          <cell r="C266" t="str">
            <v>Rm</v>
          </cell>
          <cell r="D266">
            <v>10</v>
          </cell>
        </row>
        <row r="267">
          <cell r="A267" t="str">
            <v>V2</v>
          </cell>
          <cell r="B267" t="str">
            <v>Clearance of land slides in soil and ordinary rock by a bull-dozer D 80 A-12, 180 HP and disposal of the same on the valley side</v>
          </cell>
          <cell r="C267" t="str">
            <v>cum</v>
          </cell>
          <cell r="D267">
            <v>73</v>
          </cell>
        </row>
        <row r="268">
          <cell r="A268" t="str">
            <v>W1</v>
          </cell>
          <cell r="B268" t="str">
            <v>Providing reinforced earth structures with reinforcing elements of galvanised carbon steel strips and precast RCC M-35 grade blocks as facing elements.</v>
          </cell>
          <cell r="C268" t="str">
            <v>sqm</v>
          </cell>
          <cell r="D268">
            <v>2887</v>
          </cell>
        </row>
        <row r="269">
          <cell r="A269" t="str">
            <v>X1</v>
          </cell>
          <cell r="B269" t="str">
            <v>Crushing of stone boulders of 150mm size in an integrated stone crusher unit of 200 ton per hour capacity comprising of primary and secondary crushing units, belt conveyor and vibrating screens to obtain stone aggregates of 13.2mm size.</v>
          </cell>
          <cell r="C269" t="str">
            <v>cum</v>
          </cell>
          <cell r="D269">
            <v>1965</v>
          </cell>
        </row>
        <row r="270">
          <cell r="A270" t="str">
            <v>X2</v>
          </cell>
          <cell r="B270" t="str">
            <v>Crushing of stone boulders of 150mm size in an integrated stone crusher unit of 200 ton per hour capacity comprising of primary and secondary crushing units, belt conveyor and vibrating screens to obtain stone aggregates of 20mm size.</v>
          </cell>
          <cell r="C270" t="str">
            <v>cum</v>
          </cell>
          <cell r="D270">
            <v>1670</v>
          </cell>
        </row>
        <row r="271">
          <cell r="A271" t="str">
            <v>X3</v>
          </cell>
          <cell r="B271" t="str">
            <v>Crushing of stone boulders of 150mm size in an integrated stone crusher unit of 200 ton per hour capacity comprising of primary and secondary crushing units, belt conveyor and vibrating screens to obtain stone aggregates of 40mm size.</v>
          </cell>
          <cell r="C271" t="str">
            <v>cum</v>
          </cell>
          <cell r="D271">
            <v>1661</v>
          </cell>
        </row>
        <row r="272">
          <cell r="A272" t="str">
            <v>X4</v>
          </cell>
          <cell r="B272" t="str">
            <v>Supply of quarried stone, hand breaking into coarse aggregate 63mm nominal size and stacking as directed.</v>
          </cell>
          <cell r="C272" t="str">
            <v>cum</v>
          </cell>
          <cell r="D272">
            <v>1533</v>
          </cell>
        </row>
        <row r="273">
          <cell r="A273" t="str">
            <v>Y1</v>
          </cell>
          <cell r="B273" t="str">
            <v>Construction of Drinking water tank with push button type tap in RCC M-20 grade complete.</v>
          </cell>
          <cell r="C273" t="str">
            <v>each</v>
          </cell>
          <cell r="D273">
            <v>13519</v>
          </cell>
        </row>
        <row r="274">
          <cell r="A274" t="str">
            <v>Y2</v>
          </cell>
          <cell r="B274" t="str">
            <v>Construction of toilet Block in Brick masonry with AC roofing complete.</v>
          </cell>
          <cell r="C274" t="str">
            <v>each</v>
          </cell>
          <cell r="D274">
            <v>88557</v>
          </cell>
        </row>
        <row r="275">
          <cell r="A275" t="str">
            <v>Y3</v>
          </cell>
          <cell r="B275" t="str">
            <v>Construction of telephone booth in Brick masonry with RCC roof complete.</v>
          </cell>
          <cell r="C275" t="str">
            <v>each</v>
          </cell>
          <cell r="D275">
            <v>45843</v>
          </cell>
        </row>
        <row r="276">
          <cell r="A276" t="str">
            <v>Y4</v>
          </cell>
          <cell r="B276" t="str">
            <v>Construction of Passenger bus shelter as per drawing in RCC M-20 grade complete.</v>
          </cell>
          <cell r="C276" t="str">
            <v>each</v>
          </cell>
          <cell r="D276">
            <v>71439</v>
          </cell>
        </row>
        <row r="277">
          <cell r="A277" t="str">
            <v>Y5</v>
          </cell>
          <cell r="B277" t="str">
            <v>Construction of steel roof truss and Corrugated GI cladding ver steel columns complete with painting.</v>
          </cell>
          <cell r="C277" t="str">
            <v>sqm</v>
          </cell>
          <cell r="D277">
            <v>902</v>
          </cell>
        </row>
        <row r="278">
          <cell r="A278" t="str">
            <v>Y6</v>
          </cell>
          <cell r="B278" t="str">
            <v>Construction of aluminium cabin with glazed window complete supported with GI cloumn.</v>
          </cell>
          <cell r="C278" t="str">
            <v>each</v>
          </cell>
          <cell r="D278">
            <v>117359</v>
          </cell>
        </row>
        <row r="279">
          <cell r="A279" t="str">
            <v>Y7</v>
          </cell>
          <cell r="B279" t="str">
            <v>Construction of DC Generator Room of size 4mx 4m in Brick masonry with RCC roof incluing 125 KVA generator complete.</v>
          </cell>
          <cell r="C279" t="str">
            <v>each</v>
          </cell>
          <cell r="D279">
            <v>204268</v>
          </cell>
        </row>
        <row r="280">
          <cell r="A280" t="str">
            <v>Y8</v>
          </cell>
          <cell r="B280" t="str">
            <v>Construction of weigh bridge of 60 ton capacity including excavation, foundation concrete and supplying &amp; fixing of steel weigh bridge with calibration certificate complete.</v>
          </cell>
          <cell r="C280" t="str">
            <v>each</v>
          </cell>
          <cell r="D280">
            <v>939783</v>
          </cell>
        </row>
        <row r="281">
          <cell r="A281" t="str">
            <v>Z1</v>
          </cell>
          <cell r="B281" t="str">
            <v>Construction of 1200mm x 1200mm  x 1250 mm RCC M-20 grade inlet chamber with GI bar grating and bars as ladder including reinforcement complete as per drawing.</v>
          </cell>
          <cell r="C281" t="str">
            <v>each</v>
          </cell>
          <cell r="D281">
            <v>21391</v>
          </cell>
        </row>
        <row r="282">
          <cell r="A282" t="str">
            <v>Z2</v>
          </cell>
          <cell r="B282" t="str">
            <v>Construction of 1200mm x 1200mm  x 1600 mm RCC M-20 grade open catch pit including reinforcement complete as per drawing.</v>
          </cell>
          <cell r="C282" t="str">
            <v>each</v>
          </cell>
          <cell r="D282">
            <v>18266</v>
          </cell>
        </row>
        <row r="283">
          <cell r="A283" t="str">
            <v>Z3</v>
          </cell>
          <cell r="B283" t="str">
            <v>Construction of 1000mm x 1000mm  x 1250 mm RCC M-20 grade open catch pit including reinforcement complete as per drawing.</v>
          </cell>
          <cell r="C283" t="str">
            <v>each</v>
          </cell>
          <cell r="D283">
            <v>12603</v>
          </cell>
        </row>
        <row r="284">
          <cell r="A284" t="str">
            <v>Z4</v>
          </cell>
          <cell r="B284" t="str">
            <v>Providing, fixing, erecting and painting 65 NB GI pipe  on concrete crash barrier as per approved drawings.</v>
          </cell>
          <cell r="C284" t="str">
            <v>Rm</v>
          </cell>
          <cell r="D284">
            <v>770</v>
          </cell>
        </row>
        <row r="285">
          <cell r="A285" t="str">
            <v>Z5</v>
          </cell>
          <cell r="B285" t="str">
            <v>Providing and applying 2 coats of water based cement paint to unplastered concrete surface after cleaning the surface of dirt, dust, oil, grease, efflorescence and applying paint @ 1 litre for 2 sq.m.</v>
          </cell>
          <cell r="C285" t="str">
            <v>sqm</v>
          </cell>
          <cell r="D285">
            <v>189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4"/>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 val="Civil Boq"/>
      <sheetName val="analysis-superstructure"/>
      <sheetName val="1.1 KV"/>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f"/>
      <sheetName val="Sheet2"/>
      <sheetName val="SHBRG"/>
      <sheetName val="DL"/>
      <sheetName val="tables"/>
      <sheetName val="coeff"/>
      <sheetName val="property-f"/>
      <sheetName val="maing1-f"/>
      <sheetName val="summary(final)-f"/>
      <sheetName val="Temp Curve-f"/>
      <sheetName val="longcant-f"/>
      <sheetName val="untensioned rf-f"/>
      <sheetName val="sh con-f"/>
      <sheetName val="END ANCHOR-f"/>
      <sheetName val="FUTURE PS-f"/>
      <sheetName val="summary(T)"/>
      <sheetName val="sumbm"/>
      <sheetName val="maing2"/>
      <sheetName val="Shear f"/>
      <sheetName val="cross gr "/>
      <sheetName val="Cant"/>
      <sheetName val="desdats"/>
      <sheetName val="pscbeam"/>
      <sheetName val="deckslab"/>
    </sheetNames>
    <sheetDataSet>
      <sheetData sheetId="0" refreshError="1">
        <row r="11">
          <cell r="D11">
            <v>6.5000000000000002E-2</v>
          </cell>
        </row>
        <row r="17">
          <cell r="D17">
            <v>1.25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s>
    <sheetDataSet>
      <sheetData sheetId="0" refreshError="1"/>
      <sheetData sheetId="1">
        <row r="1">
          <cell r="B1" t="str">
            <v>2</v>
          </cell>
          <cell r="C1" t="str">
            <v>3</v>
          </cell>
          <cell r="D1" t="str">
            <v>4</v>
          </cell>
          <cell r="E1" t="str">
            <v>5</v>
          </cell>
          <cell r="F1" t="str">
            <v>6</v>
          </cell>
          <cell r="G1" t="str">
            <v>7</v>
          </cell>
          <cell r="H1" t="str">
            <v>8</v>
          </cell>
          <cell r="I1" t="str">
            <v>9</v>
          </cell>
          <cell r="J1" t="str">
            <v>10</v>
          </cell>
          <cell r="K1" t="str">
            <v>11</v>
          </cell>
          <cell r="L1" t="str">
            <v>12</v>
          </cell>
          <cell r="M1" t="str">
            <v>13</v>
          </cell>
          <cell r="N1" t="str">
            <v>14</v>
          </cell>
          <cell r="O1" t="str">
            <v>15</v>
          </cell>
          <cell r="P1" t="str">
            <v>16</v>
          </cell>
          <cell r="Q1" t="str">
            <v>17</v>
          </cell>
          <cell r="R1" t="str">
            <v>18</v>
          </cell>
          <cell r="S1" t="str">
            <v>19</v>
          </cell>
          <cell r="T1" t="str">
            <v>20</v>
          </cell>
          <cell r="U1" t="str">
            <v>21</v>
          </cell>
          <cell r="V1" t="str">
            <v>22</v>
          </cell>
          <cell r="W1" t="str">
            <v>23</v>
          </cell>
          <cell r="X1" t="str">
            <v>24</v>
          </cell>
          <cell r="Y1" t="str">
            <v>25</v>
          </cell>
          <cell r="Z1" t="str">
            <v>26</v>
          </cell>
          <cell r="AA1" t="str">
            <v>27</v>
          </cell>
          <cell r="AB1" t="str">
            <v>28</v>
          </cell>
          <cell r="AC1" t="str">
            <v>29</v>
          </cell>
          <cell r="AD1" t="str">
            <v>30</v>
          </cell>
          <cell r="AE1" t="str">
            <v>31</v>
          </cell>
          <cell r="AF1" t="str">
            <v>32</v>
          </cell>
          <cell r="AG1" t="str">
            <v>33</v>
          </cell>
          <cell r="AH1" t="str">
            <v>34</v>
          </cell>
          <cell r="AI1" t="str">
            <v>35</v>
          </cell>
          <cell r="AJ1" t="str">
            <v>36</v>
          </cell>
          <cell r="AK1" t="str">
            <v>37</v>
          </cell>
          <cell r="AL1" t="str">
            <v>38</v>
          </cell>
          <cell r="AM1" t="str">
            <v>39</v>
          </cell>
          <cell r="AN1" t="str">
            <v>40</v>
          </cell>
          <cell r="AO1" t="str">
            <v>41</v>
          </cell>
          <cell r="AP1" t="str">
            <v>42</v>
          </cell>
          <cell r="AQ1" t="str">
            <v>43</v>
          </cell>
          <cell r="AR1" t="str">
            <v>44</v>
          </cell>
          <cell r="AS1" t="str">
            <v>45</v>
          </cell>
          <cell r="AT1" t="str">
            <v>46</v>
          </cell>
          <cell r="AU1" t="str">
            <v>47</v>
          </cell>
          <cell r="AV1" t="str">
            <v>48</v>
          </cell>
          <cell r="AW1" t="str">
            <v>49</v>
          </cell>
          <cell r="AX1" t="str">
            <v>50</v>
          </cell>
          <cell r="AY1" t="str">
            <v>51</v>
          </cell>
        </row>
        <row r="2">
          <cell r="B2" t="str">
            <v>Hyderabad International Airport</v>
          </cell>
        </row>
        <row r="3">
          <cell r="B3" t="str">
            <v>Tender for package 3: Passenger Terminal Building Works</v>
          </cell>
        </row>
        <row r="5">
          <cell r="B5" t="str">
            <v>SI No.</v>
          </cell>
          <cell r="E5" t="str">
            <v>Item Description</v>
          </cell>
          <cell r="F5" t="str">
            <v>Normal</v>
          </cell>
          <cell r="J5" t="str">
            <v>CF</v>
          </cell>
          <cell r="K5" t="str">
            <v>Gross Resource Quantity</v>
          </cell>
          <cell r="L5" t="str">
            <v>Resource Rate            (Basic)</v>
          </cell>
          <cell r="M5" t="str">
            <v>Break-up of Amount</v>
          </cell>
          <cell r="AE5" t="str">
            <v>Segniorage Fee</v>
          </cell>
          <cell r="AF5" t="str">
            <v>TOTAL</v>
          </cell>
        </row>
        <row r="6">
          <cell r="F6" t="str">
            <v>Resource</v>
          </cell>
          <cell r="H6" t="str">
            <v>Gross Job</v>
          </cell>
          <cell r="M6" t="str">
            <v>Imported Equipment</v>
          </cell>
          <cell r="P6" t="str">
            <v>Indigenous Equipment / Material</v>
          </cell>
          <cell r="X6" t="str">
            <v>Services</v>
          </cell>
        </row>
        <row r="7">
          <cell r="F7" t="str">
            <v>Quantity</v>
          </cell>
          <cell r="G7" t="str">
            <v>Unit</v>
          </cell>
          <cell r="H7" t="str">
            <v>Quantity</v>
          </cell>
          <cell r="I7" t="str">
            <v>Unit</v>
          </cell>
          <cell r="P7" t="str">
            <v>Procurement Outside AP</v>
          </cell>
          <cell r="T7" t="str">
            <v>Procurement with-in AP</v>
          </cell>
          <cell r="AJ7" t="str">
            <v>Material</v>
          </cell>
          <cell r="AL7" t="str">
            <v>Wages &amp; Salaries</v>
          </cell>
          <cell r="AM7" t="str">
            <v>Subcontract</v>
          </cell>
          <cell r="AO7" t="str">
            <v>Equipment</v>
          </cell>
          <cell r="AR7" t="str">
            <v>Misc. Tools / others</v>
          </cell>
        </row>
        <row r="8">
          <cell r="M8" t="str">
            <v>CIF Value</v>
          </cell>
          <cell r="N8" t="str">
            <v>Basic Customs Duty</v>
          </cell>
          <cell r="O8" t="str">
            <v>Additonal Duty</v>
          </cell>
          <cell r="P8" t="str">
            <v>Ex-Factory Price</v>
          </cell>
          <cell r="Q8" t="str">
            <v>Excise Duty</v>
          </cell>
          <cell r="R8" t="str">
            <v>Central Sales Tax</v>
          </cell>
          <cell r="S8" t="str">
            <v>AP Value Added Tax</v>
          </cell>
          <cell r="T8" t="str">
            <v>Ex-Factory Price</v>
          </cell>
          <cell r="U8" t="str">
            <v>Excise Duty</v>
          </cell>
          <cell r="V8" t="str">
            <v>AP Value Added Tax</v>
          </cell>
          <cell r="W8" t="str">
            <v>Input Credit of APVAT</v>
          </cell>
          <cell r="X8" t="str">
            <v>Engineering</v>
          </cell>
          <cell r="Y8" t="str">
            <v>Clearing and Forwarding</v>
          </cell>
          <cell r="Z8" t="str">
            <v>Installation, testing and commissioning</v>
          </cell>
          <cell r="AA8" t="str">
            <v>Inland Transportation</v>
          </cell>
          <cell r="AB8" t="str">
            <v>Construction</v>
          </cell>
          <cell r="AC8" t="str">
            <v>Service Tax</v>
          </cell>
          <cell r="AD8" t="str">
            <v>Service Tax Input Credit</v>
          </cell>
          <cell r="AH8" t="str">
            <v>checking</v>
          </cell>
          <cell r="AJ8" t="str">
            <v>Imported</v>
          </cell>
          <cell r="AK8" t="str">
            <v>Local</v>
          </cell>
          <cell r="AM8" t="str">
            <v>Foreign</v>
          </cell>
          <cell r="AN8" t="str">
            <v>Local</v>
          </cell>
          <cell r="AO8" t="str">
            <v>Depreciation</v>
          </cell>
          <cell r="AP8" t="str">
            <v>Operating Expenses</v>
          </cell>
          <cell r="AQ8" t="str">
            <v>External</v>
          </cell>
        </row>
        <row r="9">
          <cell r="E9" t="str">
            <v>CC 1 -  Preliminaries and General Requirements</v>
          </cell>
        </row>
        <row r="10">
          <cell r="B10" t="str">
            <v>1.1</v>
          </cell>
          <cell r="E10" t="str">
            <v>Site overhead and running costs</v>
          </cell>
        </row>
        <row r="11">
          <cell r="B11" t="str">
            <v>1.2</v>
          </cell>
          <cell r="E11" t="str">
            <v>Head office overheads</v>
          </cell>
        </row>
        <row r="12">
          <cell r="B12" t="str">
            <v>1.3</v>
          </cell>
          <cell r="E12" t="str">
            <v>Finance charges</v>
          </cell>
        </row>
        <row r="13">
          <cell r="B13" t="str">
            <v>1.4</v>
          </cell>
          <cell r="E13" t="str">
            <v>Provision of Contractor’s insurance for the works and consumables during manufacture and in transit.</v>
          </cell>
        </row>
        <row r="14">
          <cell r="B14" t="str">
            <v>1.5</v>
          </cell>
          <cell r="E14" t="str">
            <v>Provision of insurance for contractor’s Equipment</v>
          </cell>
        </row>
        <row r="15">
          <cell r="B15" t="str">
            <v>1.6</v>
          </cell>
          <cell r="E15" t="str">
            <v>Provision of Professional indemnity insurance in respect of Contractor’s design obligations</v>
          </cell>
        </row>
        <row r="16">
          <cell r="B16" t="str">
            <v>1.7</v>
          </cell>
          <cell r="E16" t="str">
            <v xml:space="preserve">Provision of Contractor’s insurance in respect of claims for death of or bodily injury arising out of and in the course of employee’s employment </v>
          </cell>
        </row>
        <row r="17">
          <cell r="B17" t="str">
            <v>1.8</v>
          </cell>
          <cell r="E17" t="str">
            <v xml:space="preserve">Provision of Performance Guarantee </v>
          </cell>
        </row>
        <row r="18">
          <cell r="B18" t="str">
            <v>1.9</v>
          </cell>
          <cell r="E18" t="str">
            <v>Provisions of Parent Company Guarantee</v>
          </cell>
        </row>
        <row r="19">
          <cell r="B19" t="str">
            <v>1.10</v>
          </cell>
          <cell r="E19" t="str">
            <v>Establishment and removal of security fences and gates</v>
          </cell>
        </row>
        <row r="20">
          <cell r="B20" t="str">
            <v>1.11</v>
          </cell>
          <cell r="E20" t="str">
            <v>Maintenance of security fences and gate</v>
          </cell>
        </row>
        <row r="21">
          <cell r="B21" t="str">
            <v>1.12</v>
          </cell>
          <cell r="E21" t="str">
            <v>Establishment and removal of all site access routes within the site</v>
          </cell>
        </row>
        <row r="22">
          <cell r="B22" t="str">
            <v>1.13</v>
          </cell>
          <cell r="E22" t="str">
            <v>Maintenance of all Site access routes within the Site</v>
          </cell>
        </row>
        <row r="23">
          <cell r="B23" t="str">
            <v>1.14</v>
          </cell>
          <cell r="E23" t="str">
            <v>Establishment of Project Signboards</v>
          </cell>
        </row>
        <row r="24">
          <cell r="B24" t="str">
            <v>1.15</v>
          </cell>
          <cell r="E24" t="str">
            <v>Maintenance of Project Signboards</v>
          </cell>
        </row>
        <row r="25">
          <cell r="B25" t="str">
            <v>1.16</v>
          </cell>
          <cell r="E25" t="str">
            <v>Establishment of Contractor’s office</v>
          </cell>
        </row>
        <row r="26">
          <cell r="B26" t="str">
            <v>1.17</v>
          </cell>
          <cell r="E26" t="str">
            <v xml:space="preserve">Provision of office fittings, fixtures, electrical appliances and electrical meter for the Contractor’s provided by the Employer </v>
          </cell>
        </row>
        <row r="27">
          <cell r="B27" t="str">
            <v>1.18</v>
          </cell>
          <cell r="E27" t="str">
            <v>Provision of Contractor’s insurance for office fittings, fixtures and appliances for the Contractor’s office provided by the Employer.</v>
          </cell>
        </row>
        <row r="28">
          <cell r="B28" t="str">
            <v>1.19</v>
          </cell>
          <cell r="E28" t="str">
            <v>Cleaning and maintenance of office and facilities for the Contractor’s Office Provided by the Employer</v>
          </cell>
        </row>
        <row r="29">
          <cell r="B29" t="str">
            <v>1.20</v>
          </cell>
          <cell r="E29" t="str">
            <v xml:space="preserve">Establishment and removal from the site of Contractor’s additional site office, amenities, storage areas and site workshops. </v>
          </cell>
        </row>
        <row r="30">
          <cell r="B30" t="str">
            <v>1.21</v>
          </cell>
          <cell r="E30" t="str">
            <v>Maintenance during all phases of Contractor’s site offices, amenities, storage areas and site workshops</v>
          </cell>
        </row>
        <row r="31">
          <cell r="B31" t="str">
            <v>1.22</v>
          </cell>
          <cell r="E31" t="str">
            <v>Establishment and removal from the site of temporary electricity supply and distribution system including supply and installation of meters</v>
          </cell>
        </row>
        <row r="32">
          <cell r="B32" t="str">
            <v>1.23</v>
          </cell>
          <cell r="E32" t="str">
            <v>Maintenance during all phases of a temporary electricity supply and distribution system.</v>
          </cell>
        </row>
        <row r="33">
          <cell r="B33" t="str">
            <v>1.24</v>
          </cell>
          <cell r="E33" t="str">
            <v>Establishment and removal from the Site of a temporary water supply and distribution system including supply and distribution system including supply and installation of water meters.</v>
          </cell>
        </row>
        <row r="34">
          <cell r="B34" t="str">
            <v>1.25</v>
          </cell>
          <cell r="E34" t="str">
            <v>Maintenance during all phases of a temporary water supply and distribution system</v>
          </cell>
        </row>
        <row r="35">
          <cell r="B35" t="str">
            <v>1.26</v>
          </cell>
          <cell r="E35" t="str">
            <v xml:space="preserve">Establishment and removal of a temporary sewerage and sewage disposal system </v>
          </cell>
        </row>
        <row r="36">
          <cell r="B36" t="str">
            <v>1.27</v>
          </cell>
          <cell r="E36" t="str">
            <v>Maintenance during all phases of sewerage and sewage disposal system including disposal of sewage sludge form the site</v>
          </cell>
        </row>
        <row r="37">
          <cell r="B37" t="str">
            <v>1.28</v>
          </cell>
          <cell r="E37" t="str">
            <v>Establishment and removal of temporary fire fighting and rescue facilities</v>
          </cell>
        </row>
        <row r="38">
          <cell r="B38" t="str">
            <v>1.29</v>
          </cell>
          <cell r="E38" t="str">
            <v xml:space="preserve">Maintenance during all phases of temporary fire fighting and rescue facilities. </v>
          </cell>
        </row>
        <row r="39">
          <cell r="B39" t="str">
            <v>1.30</v>
          </cell>
          <cell r="E39" t="str">
            <v>Provision of site telephone, fax and communication facilities</v>
          </cell>
        </row>
        <row r="40">
          <cell r="B40" t="str">
            <v>1.31</v>
          </cell>
          <cell r="E40" t="str">
            <v>Maintenance of site telephone, fax and communication facilities</v>
          </cell>
        </row>
        <row r="41">
          <cell r="B41" t="str">
            <v>1.32</v>
          </cell>
          <cell r="E41" t="str">
            <v>Provision of the Works programme, and any other programmes required under the Contract, including regular revisions / updates and required</v>
          </cell>
        </row>
        <row r="42">
          <cell r="B42" t="str">
            <v>1.33</v>
          </cell>
          <cell r="E42" t="str">
            <v>Comply with the requirements for Sub Contract Management Plan.</v>
          </cell>
        </row>
        <row r="43">
          <cell r="B43" t="str">
            <v>1.34</v>
          </cell>
          <cell r="E43" t="str">
            <v xml:space="preserve">Provision of Tenant Design Manual </v>
          </cell>
        </row>
        <row r="44">
          <cell r="B44" t="str">
            <v>1.35</v>
          </cell>
          <cell r="E44" t="str">
            <v>Provision of quality Assurance Plan</v>
          </cell>
        </row>
        <row r="45">
          <cell r="B45" t="str">
            <v>1.36</v>
          </cell>
          <cell r="E45" t="str">
            <v>Provision of Contractor’s Environmental Management Plan</v>
          </cell>
        </row>
        <row r="46">
          <cell r="B46" t="str">
            <v>1.37</v>
          </cell>
          <cell r="E46" t="str">
            <v>Comply with the requirements of Environment Management Plan</v>
          </cell>
        </row>
        <row r="47">
          <cell r="B47" t="str">
            <v>1.38</v>
          </cell>
          <cell r="E47" t="str">
            <v>Provision of Safety Management Plan</v>
          </cell>
        </row>
        <row r="48">
          <cell r="B48" t="str">
            <v>1.39</v>
          </cell>
          <cell r="E48" t="str">
            <v>Comply with the requirements for safety</v>
          </cell>
        </row>
        <row r="49">
          <cell r="B49" t="str">
            <v>1.39</v>
          </cell>
          <cell r="E49" t="str">
            <v>Provision of System Integrated Plan</v>
          </cell>
        </row>
        <row r="50">
          <cell r="B50" t="str">
            <v>1.40</v>
          </cell>
          <cell r="E50" t="str">
            <v xml:space="preserve">Provision of Testing Plans </v>
          </cell>
        </row>
        <row r="51">
          <cell r="B51" t="str">
            <v>1.41</v>
          </cell>
          <cell r="E51" t="str">
            <v>Provision of Acceptance Test Procedure</v>
          </cell>
        </row>
        <row r="52">
          <cell r="B52" t="str">
            <v>1.42</v>
          </cell>
          <cell r="E52" t="str">
            <v>Provision of Commissioning Procedure</v>
          </cell>
        </row>
        <row r="53">
          <cell r="B53" t="str">
            <v>1.43</v>
          </cell>
          <cell r="E53" t="str">
            <v>Provision of As-Built Drawings</v>
          </cell>
        </row>
        <row r="54">
          <cell r="B54" t="str">
            <v>1.44</v>
          </cell>
          <cell r="E54" t="str">
            <v>Provision of photographs of progress of site works</v>
          </cell>
        </row>
        <row r="55">
          <cell r="B55" t="str">
            <v>1.45</v>
          </cell>
          <cell r="E55" t="str">
            <v>Provision of O &amp; M Manuals</v>
          </cell>
        </row>
        <row r="56">
          <cell r="B56" t="str">
            <v>1.46</v>
          </cell>
          <cell r="E56" t="str">
            <v>Training</v>
          </cell>
        </row>
        <row r="57">
          <cell r="B57" t="str">
            <v>1.47</v>
          </cell>
          <cell r="E57" t="str">
            <v>All other “preliminaries and General Requirements” necessary to complete the Works which are not specifically itemized elsewhere in this part of the Pricing Breakdown all work priced against this item shall be separately itemized below:</v>
          </cell>
        </row>
        <row r="58">
          <cell r="B58" t="str">
            <v>a.</v>
          </cell>
          <cell r="E58" t="str">
            <v>Design Consultant's Fee</v>
          </cell>
        </row>
        <row r="59">
          <cell r="B59" t="str">
            <v>b.</v>
          </cell>
          <cell r="E59" t="str">
            <v>Plant &amp; Tools</v>
          </cell>
        </row>
        <row r="60">
          <cell r="B60" t="str">
            <v>c.</v>
          </cell>
          <cell r="E60" t="str">
            <v>Other Subcontractors Preliminaries</v>
          </cell>
        </row>
        <row r="61">
          <cell r="B61" t="str">
            <v>c.</v>
          </cell>
          <cell r="E61" t="str">
            <v>Animation</v>
          </cell>
        </row>
        <row r="62">
          <cell r="B62" t="str">
            <v>d.</v>
          </cell>
          <cell r="E62" t="str">
            <v>Prototype / Mock-up / Testing (other than curtain wall) such as roofing finishing as well as others items</v>
          </cell>
        </row>
        <row r="63">
          <cell r="B63" t="str">
            <v>e.</v>
          </cell>
          <cell r="E63" t="str">
            <v>Wind tunnel test / Prototype / Mock-up / Testing for curtain wall</v>
          </cell>
        </row>
        <row r="64">
          <cell r="B64" t="str">
            <v>f.</v>
          </cell>
          <cell r="E64" t="str">
            <v>Plant &amp; Tools</v>
          </cell>
        </row>
        <row r="65">
          <cell r="B65" t="str">
            <v xml:space="preserve">CC 1 </v>
          </cell>
          <cell r="E65" t="str">
            <v>SUB-TOTAL</v>
          </cell>
        </row>
        <row r="67">
          <cell r="C67">
            <v>0</v>
          </cell>
          <cell r="E67" t="str">
            <v>Sample Format</v>
          </cell>
          <cell r="H67">
            <v>1000</v>
          </cell>
          <cell r="I67" t="str">
            <v>m3</v>
          </cell>
        </row>
        <row r="68">
          <cell r="E68" t="str">
            <v>CONTROL BLAST, TRIM &amp; HAUL-OUT</v>
          </cell>
        </row>
        <row r="69">
          <cell r="D69" t="str">
            <v>mia</v>
          </cell>
          <cell r="E69" t="str">
            <v>Imported Materials / Equipment</v>
          </cell>
          <cell r="F69">
            <v>1</v>
          </cell>
          <cell r="G69" t="str">
            <v>unit</v>
          </cell>
          <cell r="H69">
            <v>1</v>
          </cell>
          <cell r="I69" t="str">
            <v>m3</v>
          </cell>
          <cell r="J69">
            <v>1</v>
          </cell>
          <cell r="K69">
            <v>1000</v>
          </cell>
          <cell r="L69">
            <v>100</v>
          </cell>
          <cell r="M69">
            <v>100000</v>
          </cell>
          <cell r="N69">
            <v>20599.999999999996</v>
          </cell>
          <cell r="O69">
            <v>19680</v>
          </cell>
          <cell r="Y69">
            <v>2000</v>
          </cell>
          <cell r="AA69">
            <v>500</v>
          </cell>
          <cell r="AF69">
            <v>142780</v>
          </cell>
          <cell r="AJ69">
            <v>100000</v>
          </cell>
        </row>
        <row r="70">
          <cell r="D70" t="str">
            <v>mlo1a</v>
          </cell>
          <cell r="E70" t="str">
            <v>Local Materials, Procure outside AP</v>
          </cell>
          <cell r="F70">
            <v>1</v>
          </cell>
          <cell r="G70" t="str">
            <v>unit</v>
          </cell>
          <cell r="H70">
            <v>1</v>
          </cell>
          <cell r="I70" t="str">
            <v>m3</v>
          </cell>
          <cell r="J70">
            <v>1</v>
          </cell>
          <cell r="K70">
            <v>1000</v>
          </cell>
          <cell r="L70">
            <v>101</v>
          </cell>
          <cell r="P70">
            <v>101000</v>
          </cell>
          <cell r="Q70">
            <v>16480</v>
          </cell>
          <cell r="R70">
            <v>4700</v>
          </cell>
          <cell r="S70">
            <v>15270</v>
          </cell>
          <cell r="Y70">
            <v>2020</v>
          </cell>
          <cell r="AA70">
            <v>510</v>
          </cell>
          <cell r="AF70">
            <v>139980</v>
          </cell>
          <cell r="AK70">
            <v>101000</v>
          </cell>
        </row>
        <row r="71">
          <cell r="D71" t="str">
            <v>mlw1a</v>
          </cell>
          <cell r="E71" t="str">
            <v>Local Materials, Procure w/in AP</v>
          </cell>
          <cell r="F71">
            <v>1</v>
          </cell>
          <cell r="G71" t="str">
            <v>unit</v>
          </cell>
          <cell r="H71">
            <v>1</v>
          </cell>
          <cell r="I71" t="str">
            <v>m3</v>
          </cell>
          <cell r="J71">
            <v>1</v>
          </cell>
          <cell r="K71">
            <v>1000</v>
          </cell>
          <cell r="L71">
            <v>102</v>
          </cell>
          <cell r="T71">
            <v>102000</v>
          </cell>
          <cell r="U71">
            <v>16650</v>
          </cell>
          <cell r="V71">
            <v>14830</v>
          </cell>
          <cell r="W71">
            <v>0</v>
          </cell>
          <cell r="Y71">
            <v>2040</v>
          </cell>
          <cell r="AA71">
            <v>510</v>
          </cell>
          <cell r="AE71">
            <v>45300</v>
          </cell>
          <cell r="AF71">
            <v>181330</v>
          </cell>
          <cell r="AK71">
            <v>102000</v>
          </cell>
        </row>
        <row r="72">
          <cell r="D72" t="str">
            <v>l1a</v>
          </cell>
          <cell r="E72" t="str">
            <v>Wages &amp; Salaries</v>
          </cell>
          <cell r="F72">
            <v>1</v>
          </cell>
          <cell r="G72" t="str">
            <v>lot</v>
          </cell>
          <cell r="H72">
            <v>1</v>
          </cell>
          <cell r="I72" t="str">
            <v>m3</v>
          </cell>
          <cell r="J72">
            <v>1</v>
          </cell>
          <cell r="K72">
            <v>1000</v>
          </cell>
          <cell r="L72">
            <v>103</v>
          </cell>
          <cell r="AB72">
            <v>103000</v>
          </cell>
          <cell r="AF72">
            <v>103000</v>
          </cell>
          <cell r="AL72">
            <v>103000</v>
          </cell>
        </row>
        <row r="73">
          <cell r="D73" t="str">
            <v>e1a</v>
          </cell>
          <cell r="E73" t="str">
            <v>Plant &amp; Machinery</v>
          </cell>
          <cell r="F73">
            <v>1</v>
          </cell>
          <cell r="G73" t="str">
            <v>lot</v>
          </cell>
          <cell r="H73">
            <v>1</v>
          </cell>
          <cell r="I73" t="str">
            <v>m3</v>
          </cell>
          <cell r="J73">
            <v>1</v>
          </cell>
          <cell r="K73">
            <v>1000</v>
          </cell>
          <cell r="L73">
            <v>104</v>
          </cell>
          <cell r="AB73">
            <v>104000</v>
          </cell>
          <cell r="AF73">
            <v>104000</v>
          </cell>
          <cell r="AO73">
            <v>104000</v>
          </cell>
        </row>
        <row r="74">
          <cell r="D74" t="str">
            <v>sf1a</v>
          </cell>
          <cell r="E74" t="str">
            <v>Foreign Subcontractor</v>
          </cell>
          <cell r="F74">
            <v>1</v>
          </cell>
          <cell r="G74" t="str">
            <v>lot</v>
          </cell>
          <cell r="H74">
            <v>1</v>
          </cell>
          <cell r="I74" t="str">
            <v>m3</v>
          </cell>
          <cell r="J74">
            <v>1</v>
          </cell>
          <cell r="K74">
            <v>1000</v>
          </cell>
          <cell r="L74">
            <v>100</v>
          </cell>
          <cell r="M74">
            <v>100000</v>
          </cell>
          <cell r="N74">
            <v>20200</v>
          </cell>
          <cell r="O74">
            <v>2410</v>
          </cell>
          <cell r="Y74">
            <v>2000</v>
          </cell>
          <cell r="AA74">
            <v>500</v>
          </cell>
          <cell r="AF74">
            <v>125110</v>
          </cell>
          <cell r="AM74">
            <v>100000</v>
          </cell>
        </row>
        <row r="75">
          <cell r="D75" t="str">
            <v>slo1a</v>
          </cell>
          <cell r="E75" t="str">
            <v>Local S/C, outside AP</v>
          </cell>
          <cell r="F75">
            <v>1</v>
          </cell>
          <cell r="G75" t="str">
            <v>ls</v>
          </cell>
          <cell r="H75">
            <v>1</v>
          </cell>
          <cell r="I75" t="str">
            <v>m3</v>
          </cell>
          <cell r="J75">
            <v>1</v>
          </cell>
          <cell r="K75">
            <v>1000</v>
          </cell>
          <cell r="L75">
            <v>101</v>
          </cell>
          <cell r="P75">
            <v>101000</v>
          </cell>
          <cell r="Q75">
            <v>16480</v>
          </cell>
          <cell r="R75">
            <v>4700</v>
          </cell>
          <cell r="S75">
            <v>15270</v>
          </cell>
          <cell r="Y75">
            <v>2020</v>
          </cell>
          <cell r="AA75">
            <v>510</v>
          </cell>
          <cell r="AF75">
            <v>139980</v>
          </cell>
          <cell r="AN75">
            <v>0</v>
          </cell>
        </row>
        <row r="76">
          <cell r="D76" t="str">
            <v>slw1a</v>
          </cell>
          <cell r="E76" t="str">
            <v>Local S/C, w/in AP</v>
          </cell>
          <cell r="F76">
            <v>1</v>
          </cell>
          <cell r="G76" t="str">
            <v>ls</v>
          </cell>
          <cell r="H76">
            <v>1</v>
          </cell>
          <cell r="I76" t="str">
            <v>m3</v>
          </cell>
          <cell r="J76">
            <v>1</v>
          </cell>
          <cell r="K76">
            <v>1000</v>
          </cell>
          <cell r="L76">
            <v>102</v>
          </cell>
          <cell r="T76">
            <v>102000</v>
          </cell>
          <cell r="U76">
            <v>16650</v>
          </cell>
          <cell r="V76">
            <v>14830</v>
          </cell>
          <cell r="W76">
            <v>0</v>
          </cell>
          <cell r="Y76">
            <v>2040</v>
          </cell>
          <cell r="AA76">
            <v>510</v>
          </cell>
          <cell r="AE76">
            <v>45300</v>
          </cell>
          <cell r="AF76">
            <v>181330</v>
          </cell>
        </row>
        <row r="77">
          <cell r="D77" t="str">
            <v>it1a</v>
          </cell>
          <cell r="E77" t="str">
            <v>Inland Transportation</v>
          </cell>
          <cell r="F77">
            <v>1</v>
          </cell>
          <cell r="G77" t="str">
            <v>trips</v>
          </cell>
          <cell r="H77">
            <v>500</v>
          </cell>
          <cell r="I77" t="str">
            <v>m3</v>
          </cell>
          <cell r="J77">
            <v>1</v>
          </cell>
          <cell r="K77">
            <v>500000</v>
          </cell>
          <cell r="L77">
            <v>8500</v>
          </cell>
          <cell r="AA77">
            <v>0</v>
          </cell>
          <cell r="AE77">
            <v>0</v>
          </cell>
          <cell r="AF77">
            <v>0</v>
          </cell>
        </row>
        <row r="78">
          <cell r="L78" t="str">
            <v>-----------------</v>
          </cell>
          <cell r="M78" t="str">
            <v>-------------------------</v>
          </cell>
          <cell r="N78" t="str">
            <v>-------------------------</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J78" t="str">
            <v>--------------</v>
          </cell>
          <cell r="AK78" t="str">
            <v>--------------</v>
          </cell>
          <cell r="AL78" t="str">
            <v>--------------</v>
          </cell>
          <cell r="AM78" t="str">
            <v>--------------</v>
          </cell>
          <cell r="AN78" t="str">
            <v>--------------</v>
          </cell>
          <cell r="AO78" t="str">
            <v>--------------</v>
          </cell>
          <cell r="AP78" t="str">
            <v>--------------</v>
          </cell>
          <cell r="AQ78" t="str">
            <v>--------------</v>
          </cell>
          <cell r="AR78" t="str">
            <v>--------------</v>
          </cell>
        </row>
        <row r="79">
          <cell r="A79" t="str">
            <v>1a</v>
          </cell>
          <cell r="E79" t="str">
            <v xml:space="preserve"> total Sample Format</v>
          </cell>
          <cell r="J79" t="str">
            <v>net  quantity  :</v>
          </cell>
          <cell r="K79">
            <v>1000</v>
          </cell>
          <cell r="L79" t="str">
            <v>m3</v>
          </cell>
          <cell r="M79">
            <v>200000</v>
          </cell>
          <cell r="N79">
            <v>40800</v>
          </cell>
          <cell r="O79">
            <v>22090</v>
          </cell>
          <cell r="P79">
            <v>202000</v>
          </cell>
          <cell r="Q79">
            <v>32960</v>
          </cell>
          <cell r="R79">
            <v>9400</v>
          </cell>
          <cell r="S79">
            <v>30540</v>
          </cell>
          <cell r="T79">
            <v>204000</v>
          </cell>
          <cell r="U79">
            <v>33300</v>
          </cell>
          <cell r="V79">
            <v>29660</v>
          </cell>
          <cell r="W79">
            <v>0</v>
          </cell>
          <cell r="X79">
            <v>0</v>
          </cell>
          <cell r="Y79">
            <v>12120</v>
          </cell>
          <cell r="Z79">
            <v>0</v>
          </cell>
          <cell r="AA79">
            <v>3040</v>
          </cell>
          <cell r="AB79">
            <v>207000</v>
          </cell>
          <cell r="AC79">
            <v>0</v>
          </cell>
          <cell r="AD79">
            <v>0</v>
          </cell>
          <cell r="AE79">
            <v>90600</v>
          </cell>
          <cell r="AF79">
            <v>1117510</v>
          </cell>
          <cell r="AG79">
            <v>1117.51</v>
          </cell>
          <cell r="AH79">
            <v>1117510</v>
          </cell>
          <cell r="AI79">
            <v>0</v>
          </cell>
          <cell r="AJ79">
            <v>100000</v>
          </cell>
          <cell r="AK79">
            <v>203000</v>
          </cell>
          <cell r="AL79">
            <v>103000</v>
          </cell>
          <cell r="AM79">
            <v>100000</v>
          </cell>
          <cell r="AN79">
            <v>0</v>
          </cell>
          <cell r="AO79">
            <v>104000</v>
          </cell>
          <cell r="AP79">
            <v>0</v>
          </cell>
          <cell r="AQ79">
            <v>0</v>
          </cell>
          <cell r="AR79">
            <v>0</v>
          </cell>
        </row>
        <row r="80">
          <cell r="K80" t="str">
            <v>net  rate  :</v>
          </cell>
          <cell r="M80">
            <v>200</v>
          </cell>
          <cell r="N80">
            <v>40.799999999999997</v>
          </cell>
          <cell r="O80">
            <v>22.09</v>
          </cell>
          <cell r="P80">
            <v>202</v>
          </cell>
          <cell r="Q80">
            <v>32.96</v>
          </cell>
          <cell r="R80">
            <v>9.4</v>
          </cell>
          <cell r="S80">
            <v>30.54</v>
          </cell>
          <cell r="T80">
            <v>204</v>
          </cell>
          <cell r="U80">
            <v>33.299999999999997</v>
          </cell>
          <cell r="V80">
            <v>29.66</v>
          </cell>
          <cell r="W80">
            <v>0</v>
          </cell>
          <cell r="X80">
            <v>0</v>
          </cell>
          <cell r="Y80">
            <v>12.12</v>
          </cell>
          <cell r="Z80">
            <v>0</v>
          </cell>
          <cell r="AA80">
            <v>3.04</v>
          </cell>
          <cell r="AB80">
            <v>207</v>
          </cell>
          <cell r="AC80">
            <v>0</v>
          </cell>
          <cell r="AD80">
            <v>0</v>
          </cell>
          <cell r="AE80">
            <v>90.6</v>
          </cell>
          <cell r="AF80">
            <v>1117.51</v>
          </cell>
          <cell r="AH80">
            <v>1117.5099999999998</v>
          </cell>
          <cell r="AI80">
            <v>207</v>
          </cell>
          <cell r="AJ80">
            <v>100</v>
          </cell>
          <cell r="AK80">
            <v>203</v>
          </cell>
          <cell r="AL80">
            <v>103</v>
          </cell>
          <cell r="AM80">
            <v>100</v>
          </cell>
          <cell r="AN80">
            <v>0</v>
          </cell>
          <cell r="AO80">
            <v>104</v>
          </cell>
          <cell r="AP80">
            <v>0</v>
          </cell>
          <cell r="AQ80">
            <v>0</v>
          </cell>
          <cell r="AR80">
            <v>0</v>
          </cell>
        </row>
        <row r="82">
          <cell r="B82" t="str">
            <v>CC 2A</v>
          </cell>
          <cell r="E82" t="str">
            <v>Excavation &amp; Sub-structure - PTB</v>
          </cell>
        </row>
        <row r="83">
          <cell r="C83" t="str">
            <v>2A.1</v>
          </cell>
          <cell r="E83" t="str">
            <v>Excavation and backfilling</v>
          </cell>
        </row>
        <row r="84">
          <cell r="C84">
            <v>0</v>
          </cell>
          <cell r="E84" t="str">
            <v>Excavation for Building, EVA &amp; ramp etc.</v>
          </cell>
          <cell r="H84">
            <v>42207</v>
          </cell>
          <cell r="I84" t="str">
            <v>m3</v>
          </cell>
        </row>
        <row r="85">
          <cell r="E85" t="str">
            <v>CONTROL BLAST, TRIM &amp; HAUL-OUT</v>
          </cell>
        </row>
        <row r="86">
          <cell r="D86" t="str">
            <v>l1</v>
          </cell>
          <cell r="E86" t="str">
            <v>Wages &amp; Salaries - Excavation</v>
          </cell>
          <cell r="F86">
            <v>1</v>
          </cell>
          <cell r="G86" t="str">
            <v>lot</v>
          </cell>
          <cell r="H86">
            <v>1</v>
          </cell>
          <cell r="I86" t="str">
            <v>m3</v>
          </cell>
          <cell r="J86">
            <v>1</v>
          </cell>
          <cell r="K86">
            <v>42207</v>
          </cell>
          <cell r="L86">
            <v>90</v>
          </cell>
          <cell r="AB86">
            <v>3798630</v>
          </cell>
          <cell r="AF86">
            <v>3798630</v>
          </cell>
          <cell r="AL86">
            <v>3798630</v>
          </cell>
        </row>
        <row r="87">
          <cell r="D87" t="str">
            <v>e1</v>
          </cell>
          <cell r="E87" t="str">
            <v>Plant &amp; Machinery - Excavation</v>
          </cell>
          <cell r="F87">
            <v>1</v>
          </cell>
          <cell r="G87" t="str">
            <v>lot</v>
          </cell>
          <cell r="H87">
            <v>1</v>
          </cell>
          <cell r="I87" t="str">
            <v>m3</v>
          </cell>
          <cell r="J87">
            <v>1</v>
          </cell>
          <cell r="K87">
            <v>42207</v>
          </cell>
          <cell r="L87">
            <v>210</v>
          </cell>
          <cell r="AB87">
            <v>8863470</v>
          </cell>
          <cell r="AF87">
            <v>8863470</v>
          </cell>
          <cell r="AO87">
            <v>8863470</v>
          </cell>
        </row>
        <row r="88">
          <cell r="L88" t="str">
            <v>-----------------</v>
          </cell>
          <cell r="M88" t="str">
            <v>-------------------------</v>
          </cell>
          <cell r="N88" t="str">
            <v>-------------------------</v>
          </cell>
          <cell r="O88" t="str">
            <v>-------------------------</v>
          </cell>
          <cell r="P88" t="str">
            <v>-------------------------</v>
          </cell>
          <cell r="Q88" t="str">
            <v>-------------------------</v>
          </cell>
          <cell r="R88" t="str">
            <v>-------------------------</v>
          </cell>
          <cell r="S88" t="str">
            <v>-------------------------</v>
          </cell>
          <cell r="T88" t="str">
            <v>-------------------------</v>
          </cell>
          <cell r="U88" t="str">
            <v>-------------------------</v>
          </cell>
          <cell r="V88" t="str">
            <v>-------------------------</v>
          </cell>
          <cell r="W88" t="str">
            <v>-------------------------</v>
          </cell>
          <cell r="X88" t="str">
            <v>-------------------------</v>
          </cell>
          <cell r="Y88" t="str">
            <v>-------------------------</v>
          </cell>
          <cell r="Z88" t="str">
            <v>-------------------------</v>
          </cell>
          <cell r="AA88" t="str">
            <v>-------------------------</v>
          </cell>
          <cell r="AB88" t="str">
            <v>-------------------------</v>
          </cell>
          <cell r="AC88" t="str">
            <v>-------------------------</v>
          </cell>
          <cell r="AD88" t="str">
            <v>-------------------------</v>
          </cell>
          <cell r="AE88" t="str">
            <v>-------------------------</v>
          </cell>
          <cell r="AF88" t="str">
            <v>-------------------------</v>
          </cell>
          <cell r="AJ88" t="str">
            <v>--------------</v>
          </cell>
          <cell r="AK88" t="str">
            <v>--------------</v>
          </cell>
          <cell r="AL88" t="str">
            <v>--------------</v>
          </cell>
          <cell r="AM88" t="str">
            <v>--------------</v>
          </cell>
          <cell r="AN88" t="str">
            <v>--------------</v>
          </cell>
          <cell r="AO88" t="str">
            <v>--------------</v>
          </cell>
          <cell r="AP88" t="str">
            <v>--------------</v>
          </cell>
          <cell r="AQ88" t="str">
            <v>--------------</v>
          </cell>
          <cell r="AR88" t="str">
            <v>--------------</v>
          </cell>
        </row>
        <row r="89">
          <cell r="A89" t="str">
            <v>1</v>
          </cell>
          <cell r="E89" t="str">
            <v xml:space="preserve"> total Excavation for Building, EVA &amp; ramp etc.</v>
          </cell>
          <cell r="J89" t="str">
            <v>net  quantity  :</v>
          </cell>
          <cell r="K89">
            <v>42207</v>
          </cell>
          <cell r="L89" t="str">
            <v>m3</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12662100</v>
          </cell>
          <cell r="AC89">
            <v>0</v>
          </cell>
          <cell r="AD89">
            <v>0</v>
          </cell>
          <cell r="AE89">
            <v>0</v>
          </cell>
          <cell r="AF89">
            <v>12662100</v>
          </cell>
          <cell r="AG89">
            <v>300</v>
          </cell>
          <cell r="AH89">
            <v>12662100</v>
          </cell>
          <cell r="AI89">
            <v>0</v>
          </cell>
          <cell r="AJ89">
            <v>0</v>
          </cell>
          <cell r="AK89">
            <v>0</v>
          </cell>
          <cell r="AL89">
            <v>3798630</v>
          </cell>
          <cell r="AM89">
            <v>0</v>
          </cell>
          <cell r="AN89">
            <v>0</v>
          </cell>
          <cell r="AO89">
            <v>8863470</v>
          </cell>
          <cell r="AP89">
            <v>0</v>
          </cell>
          <cell r="AQ89">
            <v>0</v>
          </cell>
          <cell r="AR89">
            <v>0</v>
          </cell>
        </row>
        <row r="90">
          <cell r="K90" t="str">
            <v>net  rate  :</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300</v>
          </cell>
          <cell r="AC90">
            <v>0</v>
          </cell>
          <cell r="AD90">
            <v>0</v>
          </cell>
          <cell r="AE90">
            <v>0</v>
          </cell>
          <cell r="AF90">
            <v>300</v>
          </cell>
          <cell r="AH90">
            <v>300</v>
          </cell>
          <cell r="AI90">
            <v>300</v>
          </cell>
          <cell r="AJ90">
            <v>0</v>
          </cell>
          <cell r="AK90">
            <v>0</v>
          </cell>
          <cell r="AL90">
            <v>90</v>
          </cell>
          <cell r="AM90">
            <v>0</v>
          </cell>
          <cell r="AN90">
            <v>0</v>
          </cell>
          <cell r="AO90">
            <v>210</v>
          </cell>
          <cell r="AP90">
            <v>0</v>
          </cell>
          <cell r="AQ90">
            <v>0</v>
          </cell>
          <cell r="AR90">
            <v>0</v>
          </cell>
        </row>
        <row r="92">
          <cell r="C92">
            <v>0</v>
          </cell>
          <cell r="E92" t="str">
            <v>Backfilling</v>
          </cell>
          <cell r="H92">
            <v>17514</v>
          </cell>
          <cell r="I92" t="str">
            <v>m3</v>
          </cell>
        </row>
        <row r="93">
          <cell r="E93" t="str">
            <v>LOAD FR STOCKPILE, HAUL, SPREAD, MOIST CONDITION &amp; COMPACT</v>
          </cell>
        </row>
        <row r="94">
          <cell r="D94" t="str">
            <v>l2</v>
          </cell>
          <cell r="E94" t="str">
            <v>Wages &amp; Salaries - Backfilling</v>
          </cell>
          <cell r="F94">
            <v>1</v>
          </cell>
          <cell r="G94" t="str">
            <v>lot</v>
          </cell>
          <cell r="H94">
            <v>1</v>
          </cell>
          <cell r="I94" t="str">
            <v>m3</v>
          </cell>
          <cell r="J94">
            <v>1</v>
          </cell>
          <cell r="K94">
            <v>17514</v>
          </cell>
          <cell r="L94">
            <v>35</v>
          </cell>
          <cell r="AB94">
            <v>612990</v>
          </cell>
          <cell r="AF94">
            <v>612990</v>
          </cell>
          <cell r="AL94">
            <v>612990</v>
          </cell>
        </row>
        <row r="95">
          <cell r="D95" t="str">
            <v>e2</v>
          </cell>
          <cell r="E95" t="str">
            <v>Plant &amp; Machinery - Backfilling</v>
          </cell>
          <cell r="F95">
            <v>1</v>
          </cell>
          <cell r="G95" t="str">
            <v>lot</v>
          </cell>
          <cell r="H95">
            <v>1</v>
          </cell>
          <cell r="I95" t="str">
            <v>m3</v>
          </cell>
          <cell r="J95">
            <v>1</v>
          </cell>
          <cell r="K95">
            <v>17514</v>
          </cell>
          <cell r="L95">
            <v>30</v>
          </cell>
          <cell r="AB95">
            <v>525420</v>
          </cell>
          <cell r="AF95">
            <v>525420</v>
          </cell>
          <cell r="AO95">
            <v>525420</v>
          </cell>
        </row>
        <row r="96">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J96" t="str">
            <v>--------------</v>
          </cell>
          <cell r="AK96" t="str">
            <v>--------------</v>
          </cell>
          <cell r="AL96" t="str">
            <v>--------------</v>
          </cell>
          <cell r="AM96" t="str">
            <v>--------------</v>
          </cell>
          <cell r="AN96" t="str">
            <v>--------------</v>
          </cell>
          <cell r="AO96" t="str">
            <v>--------------</v>
          </cell>
          <cell r="AP96" t="str">
            <v>--------------</v>
          </cell>
          <cell r="AQ96" t="str">
            <v>--------------</v>
          </cell>
          <cell r="AR96" t="str">
            <v>--------------</v>
          </cell>
        </row>
        <row r="97">
          <cell r="A97" t="str">
            <v>2</v>
          </cell>
          <cell r="E97" t="str">
            <v xml:space="preserve"> total Backfilling</v>
          </cell>
          <cell r="J97" t="str">
            <v>net  quantity  :</v>
          </cell>
          <cell r="K97">
            <v>17514</v>
          </cell>
          <cell r="L97" t="str">
            <v>m3</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1138410</v>
          </cell>
          <cell r="AC97">
            <v>0</v>
          </cell>
          <cell r="AD97">
            <v>0</v>
          </cell>
          <cell r="AE97">
            <v>0</v>
          </cell>
          <cell r="AF97">
            <v>1138410</v>
          </cell>
          <cell r="AG97">
            <v>65</v>
          </cell>
          <cell r="AH97">
            <v>1138410</v>
          </cell>
          <cell r="AI97">
            <v>0</v>
          </cell>
          <cell r="AJ97">
            <v>0</v>
          </cell>
          <cell r="AK97">
            <v>0</v>
          </cell>
          <cell r="AL97">
            <v>612990</v>
          </cell>
          <cell r="AM97">
            <v>0</v>
          </cell>
          <cell r="AN97">
            <v>0</v>
          </cell>
          <cell r="AO97">
            <v>525420</v>
          </cell>
          <cell r="AP97">
            <v>0</v>
          </cell>
          <cell r="AQ97">
            <v>0</v>
          </cell>
          <cell r="AR97">
            <v>0</v>
          </cell>
        </row>
        <row r="98">
          <cell r="K98" t="str">
            <v>net  rate  :</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65</v>
          </cell>
          <cell r="AC98">
            <v>0</v>
          </cell>
          <cell r="AD98">
            <v>0</v>
          </cell>
          <cell r="AE98">
            <v>0</v>
          </cell>
          <cell r="AF98">
            <v>65</v>
          </cell>
          <cell r="AH98">
            <v>65</v>
          </cell>
          <cell r="AI98">
            <v>65</v>
          </cell>
          <cell r="AJ98">
            <v>0</v>
          </cell>
          <cell r="AK98">
            <v>0</v>
          </cell>
          <cell r="AL98">
            <v>35</v>
          </cell>
          <cell r="AM98">
            <v>0</v>
          </cell>
          <cell r="AN98">
            <v>0</v>
          </cell>
          <cell r="AO98">
            <v>30</v>
          </cell>
          <cell r="AP98">
            <v>0</v>
          </cell>
          <cell r="AQ98">
            <v>0</v>
          </cell>
          <cell r="AR98">
            <v>0</v>
          </cell>
        </row>
        <row r="100">
          <cell r="C100" t="str">
            <v>2A.2</v>
          </cell>
          <cell r="E100" t="str">
            <v>Anti-termite treatment</v>
          </cell>
          <cell r="H100">
            <v>33444</v>
          </cell>
          <cell r="I100" t="str">
            <v>m2</v>
          </cell>
        </row>
        <row r="101">
          <cell r="E101" t="str">
            <v>BY SUBCONTRACTOR - DR. SARUP'S PEST CONTROL</v>
          </cell>
        </row>
        <row r="102">
          <cell r="D102" t="str">
            <v>slw1</v>
          </cell>
          <cell r="E102" t="str">
            <v>Anti-termite, Dr. Sarup's Pest Control</v>
          </cell>
          <cell r="F102">
            <v>1</v>
          </cell>
          <cell r="G102" t="str">
            <v>m2</v>
          </cell>
          <cell r="H102">
            <v>1</v>
          </cell>
          <cell r="I102" t="str">
            <v>m2</v>
          </cell>
          <cell r="J102">
            <v>1</v>
          </cell>
          <cell r="K102">
            <v>33444</v>
          </cell>
          <cell r="L102">
            <v>37.198444609036073</v>
          </cell>
          <cell r="T102">
            <v>1301974.92</v>
          </cell>
          <cell r="U102">
            <v>212369.40000000002</v>
          </cell>
          <cell r="V102">
            <v>60533.64</v>
          </cell>
          <cell r="W102">
            <v>-52072.307999999997</v>
          </cell>
          <cell r="Y102">
            <v>0</v>
          </cell>
          <cell r="AA102">
            <v>0</v>
          </cell>
          <cell r="AE102">
            <v>0</v>
          </cell>
          <cell r="AF102">
            <v>1522805.6519999998</v>
          </cell>
          <cell r="AN102">
            <v>1301974.92</v>
          </cell>
        </row>
        <row r="103">
          <cell r="E103" t="str">
            <v>Electricity Charges</v>
          </cell>
          <cell r="F103">
            <v>0.01</v>
          </cell>
          <cell r="G103" t="str">
            <v>of Subcon Cost</v>
          </cell>
          <cell r="K103">
            <v>33444</v>
          </cell>
          <cell r="L103">
            <v>0.4326923076923076</v>
          </cell>
          <cell r="AB103">
            <v>14470.96</v>
          </cell>
          <cell r="AF103">
            <v>14470.96</v>
          </cell>
          <cell r="AR103">
            <v>14470.96</v>
          </cell>
        </row>
        <row r="104">
          <cell r="E104" t="str">
            <v>Cost of Test</v>
          </cell>
          <cell r="F104">
            <v>2.5000000000000001E-3</v>
          </cell>
          <cell r="G104" t="str">
            <v>of Subcon Cost</v>
          </cell>
          <cell r="K104">
            <v>33444</v>
          </cell>
          <cell r="L104">
            <v>0.1081730769230769</v>
          </cell>
          <cell r="AB104">
            <v>3617.74</v>
          </cell>
          <cell r="AF104">
            <v>3617.74</v>
          </cell>
          <cell r="AN104">
            <v>3617.74</v>
          </cell>
        </row>
        <row r="105">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J105" t="str">
            <v>--------------</v>
          </cell>
          <cell r="AK105" t="str">
            <v>--------------</v>
          </cell>
          <cell r="AL105" t="str">
            <v>--------------</v>
          </cell>
          <cell r="AM105" t="str">
            <v>--------------</v>
          </cell>
          <cell r="AN105" t="str">
            <v>--------------</v>
          </cell>
          <cell r="AO105" t="str">
            <v>--------------</v>
          </cell>
          <cell r="AP105" t="str">
            <v>--------------</v>
          </cell>
          <cell r="AQ105" t="str">
            <v>--------------</v>
          </cell>
          <cell r="AR105" t="str">
            <v>--------------</v>
          </cell>
        </row>
        <row r="106">
          <cell r="A106" t="str">
            <v>3</v>
          </cell>
          <cell r="E106" t="str">
            <v xml:space="preserve"> total Anti-termite treatment</v>
          </cell>
          <cell r="J106" t="str">
            <v>net  quantity  :</v>
          </cell>
          <cell r="K106">
            <v>33444</v>
          </cell>
          <cell r="L106" t="str">
            <v>m2</v>
          </cell>
          <cell r="M106">
            <v>0</v>
          </cell>
          <cell r="N106">
            <v>0</v>
          </cell>
          <cell r="O106">
            <v>0</v>
          </cell>
          <cell r="P106">
            <v>0</v>
          </cell>
          <cell r="Q106">
            <v>0</v>
          </cell>
          <cell r="R106">
            <v>0</v>
          </cell>
          <cell r="S106">
            <v>0</v>
          </cell>
          <cell r="T106">
            <v>1301974.92</v>
          </cell>
          <cell r="U106">
            <v>212369.40000000002</v>
          </cell>
          <cell r="V106">
            <v>60533.64</v>
          </cell>
          <cell r="W106">
            <v>-52072.307999999997</v>
          </cell>
          <cell r="X106">
            <v>0</v>
          </cell>
          <cell r="Y106">
            <v>0</v>
          </cell>
          <cell r="Z106">
            <v>0</v>
          </cell>
          <cell r="AA106">
            <v>0</v>
          </cell>
          <cell r="AB106">
            <v>18088.699999999997</v>
          </cell>
          <cell r="AC106">
            <v>0</v>
          </cell>
          <cell r="AD106">
            <v>0</v>
          </cell>
          <cell r="AE106">
            <v>0</v>
          </cell>
          <cell r="AF106">
            <v>1540894.3519999997</v>
          </cell>
          <cell r="AG106">
            <v>46.073865327113971</v>
          </cell>
          <cell r="AH106">
            <v>1540894.3519999997</v>
          </cell>
          <cell r="AI106">
            <v>0</v>
          </cell>
          <cell r="AJ106">
            <v>0</v>
          </cell>
          <cell r="AK106">
            <v>0</v>
          </cell>
          <cell r="AL106">
            <v>0</v>
          </cell>
          <cell r="AM106">
            <v>0</v>
          </cell>
          <cell r="AN106">
            <v>1305592.6599999999</v>
          </cell>
          <cell r="AO106">
            <v>0</v>
          </cell>
          <cell r="AP106">
            <v>0</v>
          </cell>
          <cell r="AQ106">
            <v>0</v>
          </cell>
          <cell r="AR106">
            <v>14470.96</v>
          </cell>
        </row>
        <row r="107">
          <cell r="K107" t="str">
            <v>net  rate  :</v>
          </cell>
          <cell r="M107">
            <v>0</v>
          </cell>
          <cell r="N107">
            <v>0</v>
          </cell>
          <cell r="O107">
            <v>0</v>
          </cell>
          <cell r="P107">
            <v>0</v>
          </cell>
          <cell r="Q107">
            <v>0</v>
          </cell>
          <cell r="R107">
            <v>0</v>
          </cell>
          <cell r="S107">
            <v>0</v>
          </cell>
          <cell r="T107">
            <v>38.93</v>
          </cell>
          <cell r="U107">
            <v>6.3500000000000005</v>
          </cell>
          <cell r="V107">
            <v>1.81</v>
          </cell>
          <cell r="W107">
            <v>-1.5569999999999999</v>
          </cell>
          <cell r="X107">
            <v>0</v>
          </cell>
          <cell r="Y107">
            <v>0</v>
          </cell>
          <cell r="Z107">
            <v>0</v>
          </cell>
          <cell r="AA107">
            <v>0</v>
          </cell>
          <cell r="AB107">
            <v>0.5408653271139815</v>
          </cell>
          <cell r="AC107">
            <v>0</v>
          </cell>
          <cell r="AD107">
            <v>0</v>
          </cell>
          <cell r="AE107">
            <v>0</v>
          </cell>
          <cell r="AF107">
            <v>46.073865327113971</v>
          </cell>
          <cell r="AH107">
            <v>46.073865327113985</v>
          </cell>
          <cell r="AI107">
            <v>0.5408653271139815</v>
          </cell>
          <cell r="AJ107">
            <v>0</v>
          </cell>
          <cell r="AK107">
            <v>0</v>
          </cell>
          <cell r="AL107">
            <v>0</v>
          </cell>
          <cell r="AM107">
            <v>0</v>
          </cell>
          <cell r="AN107">
            <v>39.038173065422797</v>
          </cell>
          <cell r="AO107">
            <v>0</v>
          </cell>
          <cell r="AP107">
            <v>0</v>
          </cell>
          <cell r="AQ107">
            <v>0</v>
          </cell>
          <cell r="AR107">
            <v>0.43269226169118524</v>
          </cell>
        </row>
        <row r="109">
          <cell r="C109" t="str">
            <v>2A.3</v>
          </cell>
          <cell r="E109" t="str">
            <v>Footing Conrete</v>
          </cell>
        </row>
        <row r="110">
          <cell r="C110">
            <v>0</v>
          </cell>
          <cell r="E110" t="str">
            <v>Concrete (C40)</v>
          </cell>
          <cell r="H110">
            <v>6079</v>
          </cell>
          <cell r="I110" t="str">
            <v>m3</v>
          </cell>
        </row>
        <row r="111">
          <cell r="E111" t="str">
            <v>MANUFACTURE, TRANSPORT, POUR/PUMP, SPREAD, VIBRATE &amp; CURE</v>
          </cell>
        </row>
        <row r="112">
          <cell r="D112" t="str">
            <v>mlw2</v>
          </cell>
          <cell r="E112" t="str">
            <v>10mm  Aggregate, Crushed</v>
          </cell>
          <cell r="F112">
            <v>0.27</v>
          </cell>
          <cell r="G112" t="str">
            <v>m3</v>
          </cell>
          <cell r="H112">
            <v>1</v>
          </cell>
          <cell r="I112" t="str">
            <v>m3</v>
          </cell>
          <cell r="J112">
            <v>1</v>
          </cell>
          <cell r="K112">
            <v>1641.3300000000002</v>
          </cell>
          <cell r="L112">
            <v>304.69333333333333</v>
          </cell>
          <cell r="T112">
            <v>562615.09739999997</v>
          </cell>
          <cell r="U112">
            <v>0</v>
          </cell>
          <cell r="V112">
            <v>70330.990500000014</v>
          </cell>
          <cell r="W112">
            <v>-56266.433730000012</v>
          </cell>
          <cell r="Y112">
            <v>0</v>
          </cell>
          <cell r="AA112">
            <v>0</v>
          </cell>
          <cell r="AE112">
            <v>74352.248999999996</v>
          </cell>
          <cell r="AF112">
            <v>651031.90316999983</v>
          </cell>
          <cell r="AK112">
            <v>562615.09739999997</v>
          </cell>
        </row>
        <row r="113">
          <cell r="D113" t="str">
            <v>mlw3</v>
          </cell>
          <cell r="E113" t="str">
            <v>20mm Aggregate Crushed</v>
          </cell>
          <cell r="F113">
            <v>0.6</v>
          </cell>
          <cell r="G113" t="str">
            <v>m3</v>
          </cell>
          <cell r="H113">
            <v>1</v>
          </cell>
          <cell r="I113" t="str">
            <v>m3</v>
          </cell>
          <cell r="J113">
            <v>1</v>
          </cell>
          <cell r="K113">
            <v>3647.4</v>
          </cell>
          <cell r="L113">
            <v>398.77333333333331</v>
          </cell>
          <cell r="T113">
            <v>1636296.588</v>
          </cell>
          <cell r="U113">
            <v>0</v>
          </cell>
          <cell r="V113">
            <v>204546.19200000001</v>
          </cell>
          <cell r="W113">
            <v>-163640.60100000002</v>
          </cell>
          <cell r="Y113">
            <v>0</v>
          </cell>
          <cell r="AA113">
            <v>0</v>
          </cell>
          <cell r="AE113">
            <v>165227.22</v>
          </cell>
          <cell r="AF113">
            <v>1842429.399</v>
          </cell>
          <cell r="AK113">
            <v>1636296.588</v>
          </cell>
        </row>
        <row r="114">
          <cell r="D114" t="str">
            <v>mlw5</v>
          </cell>
          <cell r="E114" t="str">
            <v>Sand, River</v>
          </cell>
          <cell r="F114">
            <v>0.42</v>
          </cell>
          <cell r="G114" t="str">
            <v>m3</v>
          </cell>
          <cell r="H114">
            <v>1</v>
          </cell>
          <cell r="I114" t="str">
            <v>m3</v>
          </cell>
          <cell r="J114">
            <v>1</v>
          </cell>
          <cell r="K114">
            <v>2553.1799999999998</v>
          </cell>
          <cell r="L114">
            <v>588.92444444444436</v>
          </cell>
          <cell r="T114">
            <v>1691583.8771999998</v>
          </cell>
          <cell r="U114">
            <v>0</v>
          </cell>
          <cell r="V114">
            <v>211454.36759999997</v>
          </cell>
          <cell r="W114">
            <v>-169168.60044000001</v>
          </cell>
          <cell r="Y114">
            <v>0</v>
          </cell>
          <cell r="AA114">
            <v>0</v>
          </cell>
          <cell r="AE114">
            <v>91914.48</v>
          </cell>
          <cell r="AF114">
            <v>1825784.1243599998</v>
          </cell>
          <cell r="AK114">
            <v>1691583.8771999998</v>
          </cell>
        </row>
        <row r="115">
          <cell r="D115" t="str">
            <v>mlw6</v>
          </cell>
          <cell r="E115" t="str">
            <v>Admixture, Superplast</v>
          </cell>
          <cell r="F115">
            <v>3.5</v>
          </cell>
          <cell r="G115" t="str">
            <v>liter</v>
          </cell>
          <cell r="H115">
            <v>1</v>
          </cell>
          <cell r="I115" t="str">
            <v>m3</v>
          </cell>
          <cell r="J115">
            <v>1</v>
          </cell>
          <cell r="K115">
            <v>21276.5</v>
          </cell>
          <cell r="L115">
            <v>29.552097661623112</v>
          </cell>
          <cell r="T115">
            <v>720209.52500000002</v>
          </cell>
          <cell r="U115">
            <v>117659.045</v>
          </cell>
          <cell r="V115">
            <v>104680.38</v>
          </cell>
          <cell r="W115">
            <v>-82340.055000000008</v>
          </cell>
          <cell r="Y115">
            <v>0</v>
          </cell>
          <cell r="AA115">
            <v>0</v>
          </cell>
          <cell r="AE115">
            <v>0</v>
          </cell>
          <cell r="AF115">
            <v>860208.89500000002</v>
          </cell>
          <cell r="AK115">
            <v>720209.52500000002</v>
          </cell>
        </row>
        <row r="116">
          <cell r="D116" t="str">
            <v>mlw7</v>
          </cell>
          <cell r="E116" t="str">
            <v>Portland Cement, 50 kg/bag</v>
          </cell>
          <cell r="F116">
            <v>10</v>
          </cell>
          <cell r="G116" t="str">
            <v>bag</v>
          </cell>
          <cell r="H116">
            <v>1</v>
          </cell>
          <cell r="I116" t="str">
            <v>m3</v>
          </cell>
          <cell r="J116">
            <v>1</v>
          </cell>
          <cell r="K116">
            <v>60790</v>
          </cell>
          <cell r="L116">
            <v>115</v>
          </cell>
          <cell r="T116">
            <v>8020024.7000000002</v>
          </cell>
          <cell r="U116">
            <v>1423701.8</v>
          </cell>
          <cell r="V116">
            <v>1180541.8</v>
          </cell>
          <cell r="W116">
            <v>-926257.23</v>
          </cell>
          <cell r="Y116">
            <v>0</v>
          </cell>
          <cell r="AA116">
            <v>0</v>
          </cell>
          <cell r="AE116">
            <v>0</v>
          </cell>
          <cell r="AF116">
            <v>9698011.0700000003</v>
          </cell>
          <cell r="AK116">
            <v>8020024.7000000002</v>
          </cell>
        </row>
        <row r="117">
          <cell r="D117" t="str">
            <v>l3</v>
          </cell>
          <cell r="E117" t="str">
            <v>Wages &amp; Salaries - Place, Vibrate &amp; Cure</v>
          </cell>
          <cell r="F117">
            <v>1</v>
          </cell>
          <cell r="G117" t="str">
            <v>lot</v>
          </cell>
          <cell r="H117">
            <v>1</v>
          </cell>
          <cell r="I117" t="str">
            <v>m3</v>
          </cell>
          <cell r="J117">
            <v>1</v>
          </cell>
          <cell r="K117">
            <v>6079</v>
          </cell>
          <cell r="L117">
            <v>300</v>
          </cell>
          <cell r="AB117">
            <v>1823700</v>
          </cell>
          <cell r="AF117">
            <v>1823700</v>
          </cell>
          <cell r="AL117">
            <v>1823700</v>
          </cell>
        </row>
        <row r="118">
          <cell r="D118" t="str">
            <v>e3</v>
          </cell>
          <cell r="E118" t="str">
            <v>Capital Equipt. - Conc. Prod &amp; Placing</v>
          </cell>
          <cell r="F118">
            <v>1</v>
          </cell>
          <cell r="G118" t="str">
            <v>lot</v>
          </cell>
          <cell r="H118">
            <v>1</v>
          </cell>
          <cell r="I118" t="str">
            <v>m3</v>
          </cell>
          <cell r="J118">
            <v>1</v>
          </cell>
          <cell r="K118">
            <v>6079</v>
          </cell>
          <cell r="L118">
            <v>320</v>
          </cell>
          <cell r="AB118">
            <v>1945280</v>
          </cell>
          <cell r="AF118">
            <v>1945280</v>
          </cell>
          <cell r="AO118">
            <v>1945280</v>
          </cell>
        </row>
        <row r="119">
          <cell r="E119" t="str">
            <v>Electricity Charges</v>
          </cell>
          <cell r="F119">
            <v>0.01</v>
          </cell>
          <cell r="G119" t="str">
            <v>of Basic Mat'ls &amp; Wages</v>
          </cell>
          <cell r="K119">
            <v>6079</v>
          </cell>
          <cell r="L119">
            <v>26.313193999999999</v>
          </cell>
          <cell r="AB119">
            <v>159957.91</v>
          </cell>
          <cell r="AF119">
            <v>159957.91</v>
          </cell>
          <cell r="AR119">
            <v>159957.91</v>
          </cell>
        </row>
        <row r="120">
          <cell r="E120" t="str">
            <v>Water Charges</v>
          </cell>
          <cell r="F120">
            <v>0.01</v>
          </cell>
          <cell r="G120" t="str">
            <v>of Basic Mat'ls &amp; Wages</v>
          </cell>
          <cell r="K120">
            <v>6079</v>
          </cell>
          <cell r="L120">
            <v>26.313193999999999</v>
          </cell>
          <cell r="AB120">
            <v>159957.91</v>
          </cell>
          <cell r="AF120">
            <v>159957.91</v>
          </cell>
          <cell r="AR120">
            <v>159957.91</v>
          </cell>
        </row>
        <row r="121">
          <cell r="E121" t="str">
            <v>Tools &amp; Tackles</v>
          </cell>
          <cell r="F121">
            <v>0.02</v>
          </cell>
          <cell r="G121" t="str">
            <v>of Basic Mat'ls &amp; Wages</v>
          </cell>
          <cell r="K121">
            <v>6079</v>
          </cell>
          <cell r="L121">
            <v>52.626387999999999</v>
          </cell>
          <cell r="AB121">
            <v>319915.81</v>
          </cell>
          <cell r="AF121">
            <v>319915.81</v>
          </cell>
          <cell r="AR121">
            <v>319915.81</v>
          </cell>
        </row>
        <row r="122">
          <cell r="L122" t="str">
            <v>-----------------</v>
          </cell>
          <cell r="M122" t="str">
            <v>-------------------------</v>
          </cell>
          <cell r="N122" t="str">
            <v>-------------------------</v>
          </cell>
          <cell r="O122" t="str">
            <v>-------------------------</v>
          </cell>
          <cell r="P122" t="str">
            <v>-------------------------</v>
          </cell>
          <cell r="Q122" t="str">
            <v>-------------------------</v>
          </cell>
          <cell r="R122" t="str">
            <v>-------------------------</v>
          </cell>
          <cell r="S122" t="str">
            <v>-------------------------</v>
          </cell>
          <cell r="T122" t="str">
            <v>-------------------------</v>
          </cell>
          <cell r="U122" t="str">
            <v>-------------------------</v>
          </cell>
          <cell r="V122" t="str">
            <v>-------------------------</v>
          </cell>
          <cell r="W122" t="str">
            <v>-------------------------</v>
          </cell>
          <cell r="X122" t="str">
            <v>-------------------------</v>
          </cell>
          <cell r="Y122" t="str">
            <v>-------------------------</v>
          </cell>
          <cell r="Z122" t="str">
            <v>-------------------------</v>
          </cell>
          <cell r="AA122" t="str">
            <v>-------------------------</v>
          </cell>
          <cell r="AB122" t="str">
            <v>-------------------------</v>
          </cell>
          <cell r="AC122" t="str">
            <v>-------------------------</v>
          </cell>
          <cell r="AD122" t="str">
            <v>-------------------------</v>
          </cell>
          <cell r="AE122" t="str">
            <v>-------------------------</v>
          </cell>
          <cell r="AF122" t="str">
            <v>-------------------------</v>
          </cell>
          <cell r="AJ122" t="str">
            <v>--------------</v>
          </cell>
          <cell r="AK122" t="str">
            <v>--------------</v>
          </cell>
          <cell r="AL122" t="str">
            <v>--------------</v>
          </cell>
          <cell r="AM122" t="str">
            <v>--------------</v>
          </cell>
          <cell r="AN122" t="str">
            <v>--------------</v>
          </cell>
          <cell r="AO122" t="str">
            <v>--------------</v>
          </cell>
          <cell r="AP122" t="str">
            <v>--------------</v>
          </cell>
          <cell r="AQ122" t="str">
            <v>--------------</v>
          </cell>
          <cell r="AR122" t="str">
            <v>--------------</v>
          </cell>
        </row>
        <row r="123">
          <cell r="A123" t="str">
            <v>4</v>
          </cell>
          <cell r="E123" t="str">
            <v xml:space="preserve"> total Concrete (C40)</v>
          </cell>
          <cell r="J123" t="str">
            <v>net  quantity  :</v>
          </cell>
          <cell r="K123">
            <v>6079</v>
          </cell>
          <cell r="L123" t="str">
            <v>m3</v>
          </cell>
          <cell r="M123">
            <v>0</v>
          </cell>
          <cell r="N123">
            <v>0</v>
          </cell>
          <cell r="O123">
            <v>0</v>
          </cell>
          <cell r="P123">
            <v>0</v>
          </cell>
          <cell r="Q123">
            <v>0</v>
          </cell>
          <cell r="R123">
            <v>0</v>
          </cell>
          <cell r="S123">
            <v>0</v>
          </cell>
          <cell r="T123">
            <v>12630729.787599999</v>
          </cell>
          <cell r="U123">
            <v>1541360.845</v>
          </cell>
          <cell r="V123">
            <v>1771553.7301</v>
          </cell>
          <cell r="W123">
            <v>-1397672.9201700001</v>
          </cell>
          <cell r="X123">
            <v>0</v>
          </cell>
          <cell r="Y123">
            <v>0</v>
          </cell>
          <cell r="Z123">
            <v>0</v>
          </cell>
          <cell r="AA123">
            <v>0</v>
          </cell>
          <cell r="AB123">
            <v>4408811.63</v>
          </cell>
          <cell r="AC123">
            <v>0</v>
          </cell>
          <cell r="AD123">
            <v>0</v>
          </cell>
          <cell r="AE123">
            <v>331493.94899999996</v>
          </cell>
          <cell r="AF123">
            <v>19286277.021529999</v>
          </cell>
          <cell r="AG123">
            <v>3172.6068467724954</v>
          </cell>
          <cell r="AH123">
            <v>19286277.021530002</v>
          </cell>
          <cell r="AI123">
            <v>0</v>
          </cell>
          <cell r="AJ123">
            <v>0</v>
          </cell>
          <cell r="AK123">
            <v>12630729.787599999</v>
          </cell>
          <cell r="AL123">
            <v>1823700</v>
          </cell>
          <cell r="AM123">
            <v>0</v>
          </cell>
          <cell r="AN123">
            <v>0</v>
          </cell>
          <cell r="AO123">
            <v>1945280</v>
          </cell>
          <cell r="AP123">
            <v>0</v>
          </cell>
          <cell r="AQ123">
            <v>0</v>
          </cell>
          <cell r="AR123">
            <v>639831.63</v>
          </cell>
        </row>
        <row r="124">
          <cell r="K124" t="str">
            <v>net  rate  :</v>
          </cell>
          <cell r="M124">
            <v>0</v>
          </cell>
          <cell r="N124">
            <v>0</v>
          </cell>
          <cell r="O124">
            <v>0</v>
          </cell>
          <cell r="P124">
            <v>0</v>
          </cell>
          <cell r="Q124">
            <v>0</v>
          </cell>
          <cell r="R124">
            <v>0</v>
          </cell>
          <cell r="S124">
            <v>0</v>
          </cell>
          <cell r="T124">
            <v>2077.7644</v>
          </cell>
          <cell r="U124">
            <v>253.55500000000001</v>
          </cell>
          <cell r="V124">
            <v>291.42189999999999</v>
          </cell>
          <cell r="W124">
            <v>-229.91823000000002</v>
          </cell>
          <cell r="X124">
            <v>0</v>
          </cell>
          <cell r="Y124">
            <v>0</v>
          </cell>
          <cell r="Z124">
            <v>0</v>
          </cell>
          <cell r="AA124">
            <v>0</v>
          </cell>
          <cell r="AB124">
            <v>725.25277677249551</v>
          </cell>
          <cell r="AC124">
            <v>0</v>
          </cell>
          <cell r="AD124">
            <v>0</v>
          </cell>
          <cell r="AE124">
            <v>54.530999999999992</v>
          </cell>
          <cell r="AF124">
            <v>3172.6068467724954</v>
          </cell>
          <cell r="AH124">
            <v>3172.6068467724949</v>
          </cell>
          <cell r="AI124">
            <v>725.25277677249551</v>
          </cell>
          <cell r="AJ124">
            <v>0</v>
          </cell>
          <cell r="AK124">
            <v>2077.7644</v>
          </cell>
          <cell r="AL124">
            <v>300</v>
          </cell>
          <cell r="AM124">
            <v>0</v>
          </cell>
          <cell r="AN124">
            <v>0</v>
          </cell>
          <cell r="AO124">
            <v>320</v>
          </cell>
          <cell r="AP124">
            <v>0</v>
          </cell>
          <cell r="AQ124">
            <v>0</v>
          </cell>
          <cell r="AR124">
            <v>105.25277677249548</v>
          </cell>
        </row>
        <row r="126">
          <cell r="C126">
            <v>0</v>
          </cell>
          <cell r="E126" t="str">
            <v>Footing blinding layer concrete</v>
          </cell>
          <cell r="H126">
            <v>441</v>
          </cell>
          <cell r="I126" t="str">
            <v>m3</v>
          </cell>
        </row>
        <row r="127">
          <cell r="E127" t="str">
            <v>MANUFACTURE, TRANSPORT, POUR/PUMP, SPREAD, VIBRATE &amp; CURE</v>
          </cell>
        </row>
        <row r="128">
          <cell r="D128" t="str">
            <v>mlw2</v>
          </cell>
          <cell r="E128" t="str">
            <v>10mm  Aggregate, Crushed</v>
          </cell>
          <cell r="F128">
            <v>0.27</v>
          </cell>
          <cell r="G128" t="str">
            <v>m3</v>
          </cell>
          <cell r="H128">
            <v>1</v>
          </cell>
          <cell r="I128" t="str">
            <v>m3</v>
          </cell>
          <cell r="J128">
            <v>1</v>
          </cell>
          <cell r="K128">
            <v>119.07000000000001</v>
          </cell>
          <cell r="L128">
            <v>304.69333333333333</v>
          </cell>
          <cell r="T128">
            <v>40814.814599999998</v>
          </cell>
          <cell r="U128">
            <v>0</v>
          </cell>
          <cell r="V128">
            <v>5102.1495000000004</v>
          </cell>
          <cell r="W128">
            <v>-4081.838670000001</v>
          </cell>
          <cell r="Y128">
            <v>0</v>
          </cell>
          <cell r="AA128">
            <v>0</v>
          </cell>
          <cell r="AE128">
            <v>5393.8710000000001</v>
          </cell>
          <cell r="AF128">
            <v>47228.996429999999</v>
          </cell>
          <cell r="AK128">
            <v>40814.814599999998</v>
          </cell>
        </row>
        <row r="129">
          <cell r="D129" t="str">
            <v>mlw3</v>
          </cell>
          <cell r="E129" t="str">
            <v>20mm Aggregate Crushed</v>
          </cell>
          <cell r="F129">
            <v>0.6</v>
          </cell>
          <cell r="G129" t="str">
            <v>m3</v>
          </cell>
          <cell r="H129">
            <v>1</v>
          </cell>
          <cell r="I129" t="str">
            <v>m3</v>
          </cell>
          <cell r="J129">
            <v>1</v>
          </cell>
          <cell r="K129">
            <v>264.59999999999997</v>
          </cell>
          <cell r="L129">
            <v>398.77333333333331</v>
          </cell>
          <cell r="T129">
            <v>118704.85199999998</v>
          </cell>
          <cell r="U129">
            <v>0</v>
          </cell>
          <cell r="V129">
            <v>14838.767999999998</v>
          </cell>
          <cell r="W129">
            <v>-11871.278999999999</v>
          </cell>
          <cell r="Y129">
            <v>0</v>
          </cell>
          <cell r="AA129">
            <v>0</v>
          </cell>
          <cell r="AE129">
            <v>11986.379999999997</v>
          </cell>
          <cell r="AF129">
            <v>133658.72099999999</v>
          </cell>
          <cell r="AK129">
            <v>118704.85199999998</v>
          </cell>
        </row>
        <row r="130">
          <cell r="D130" t="str">
            <v>mlw5</v>
          </cell>
          <cell r="E130" t="str">
            <v>Sand, River</v>
          </cell>
          <cell r="F130">
            <v>0.42</v>
          </cell>
          <cell r="G130" t="str">
            <v>m3</v>
          </cell>
          <cell r="H130">
            <v>1</v>
          </cell>
          <cell r="I130" t="str">
            <v>m3</v>
          </cell>
          <cell r="J130">
            <v>1</v>
          </cell>
          <cell r="K130">
            <v>185.22</v>
          </cell>
          <cell r="L130">
            <v>588.92444444444436</v>
          </cell>
          <cell r="T130">
            <v>122715.65879999999</v>
          </cell>
          <cell r="U130">
            <v>0</v>
          </cell>
          <cell r="V130">
            <v>15339.920399999999</v>
          </cell>
          <cell r="W130">
            <v>-12272.306760000001</v>
          </cell>
          <cell r="Y130">
            <v>0</v>
          </cell>
          <cell r="AA130">
            <v>0</v>
          </cell>
          <cell r="AE130">
            <v>6667.92</v>
          </cell>
          <cell r="AF130">
            <v>132451.19243999998</v>
          </cell>
          <cell r="AK130">
            <v>122715.65879999999</v>
          </cell>
        </row>
        <row r="131">
          <cell r="D131" t="str">
            <v>mlw6</v>
          </cell>
          <cell r="E131" t="str">
            <v>Admixture, Superplast</v>
          </cell>
          <cell r="F131">
            <v>3.5</v>
          </cell>
          <cell r="G131" t="str">
            <v>liter</v>
          </cell>
          <cell r="H131">
            <v>1</v>
          </cell>
          <cell r="I131" t="str">
            <v>m3</v>
          </cell>
          <cell r="J131">
            <v>1</v>
          </cell>
          <cell r="K131">
            <v>1543.5</v>
          </cell>
          <cell r="L131">
            <v>29.552097661623112</v>
          </cell>
          <cell r="T131">
            <v>52247.475000000006</v>
          </cell>
          <cell r="U131">
            <v>8535.5550000000003</v>
          </cell>
          <cell r="V131">
            <v>7594.0199999999995</v>
          </cell>
          <cell r="W131">
            <v>-5973.3450000000003</v>
          </cell>
          <cell r="Y131">
            <v>0</v>
          </cell>
          <cell r="AA131">
            <v>0</v>
          </cell>
          <cell r="AE131">
            <v>0</v>
          </cell>
          <cell r="AF131">
            <v>62403.705000000002</v>
          </cell>
          <cell r="AK131">
            <v>52247.475000000006</v>
          </cell>
        </row>
        <row r="132">
          <cell r="D132" t="str">
            <v>mlw7</v>
          </cell>
          <cell r="E132" t="str">
            <v>Portland Cement, 50 kg/bag</v>
          </cell>
          <cell r="F132">
            <v>7.5</v>
          </cell>
          <cell r="G132" t="str">
            <v>bag</v>
          </cell>
          <cell r="H132">
            <v>1</v>
          </cell>
          <cell r="I132" t="str">
            <v>m3</v>
          </cell>
          <cell r="J132">
            <v>1</v>
          </cell>
          <cell r="K132">
            <v>3307.5</v>
          </cell>
          <cell r="L132">
            <v>115</v>
          </cell>
          <cell r="T132">
            <v>436358.47500000003</v>
          </cell>
          <cell r="U132">
            <v>77461.650000000009</v>
          </cell>
          <cell r="V132">
            <v>64231.650000000009</v>
          </cell>
          <cell r="W132">
            <v>-50396.377500000002</v>
          </cell>
          <cell r="Y132">
            <v>0</v>
          </cell>
          <cell r="AA132">
            <v>0</v>
          </cell>
          <cell r="AE132">
            <v>0</v>
          </cell>
          <cell r="AF132">
            <v>527655.39749999996</v>
          </cell>
          <cell r="AK132">
            <v>436358.47500000003</v>
          </cell>
        </row>
        <row r="133">
          <cell r="D133" t="str">
            <v>l4</v>
          </cell>
          <cell r="E133" t="str">
            <v>Wages &amp; Salaries - Place, Vibrate &amp; Cure</v>
          </cell>
          <cell r="F133">
            <v>1</v>
          </cell>
          <cell r="G133" t="str">
            <v>lot</v>
          </cell>
          <cell r="H133">
            <v>1</v>
          </cell>
          <cell r="I133" t="str">
            <v>m3</v>
          </cell>
          <cell r="J133">
            <v>1</v>
          </cell>
          <cell r="K133">
            <v>441</v>
          </cell>
          <cell r="L133">
            <v>200</v>
          </cell>
          <cell r="AB133">
            <v>88200</v>
          </cell>
          <cell r="AF133">
            <v>88200</v>
          </cell>
          <cell r="AL133">
            <v>88200</v>
          </cell>
        </row>
        <row r="134">
          <cell r="D134" t="str">
            <v>e3</v>
          </cell>
          <cell r="E134" t="str">
            <v>Capital Equipt. - Conc. Prod &amp; Placing</v>
          </cell>
          <cell r="F134">
            <v>1</v>
          </cell>
          <cell r="G134" t="str">
            <v>lot</v>
          </cell>
          <cell r="H134">
            <v>1</v>
          </cell>
          <cell r="I134" t="str">
            <v>m3</v>
          </cell>
          <cell r="J134">
            <v>1</v>
          </cell>
          <cell r="K134">
            <v>441</v>
          </cell>
          <cell r="L134">
            <v>320</v>
          </cell>
          <cell r="AB134">
            <v>141120</v>
          </cell>
          <cell r="AF134">
            <v>141120</v>
          </cell>
          <cell r="AO134">
            <v>141120</v>
          </cell>
        </row>
        <row r="135">
          <cell r="E135" t="str">
            <v>Electricity Charges</v>
          </cell>
          <cell r="F135">
            <v>0.01</v>
          </cell>
          <cell r="G135" t="str">
            <v>of Basic Mat'ls &amp; Wages</v>
          </cell>
          <cell r="K135">
            <v>441</v>
          </cell>
          <cell r="L135">
            <v>21.429444</v>
          </cell>
          <cell r="AB135">
            <v>9450.3799999999992</v>
          </cell>
          <cell r="AF135">
            <v>9450.3799999999992</v>
          </cell>
          <cell r="AR135">
            <v>9450.3799999999992</v>
          </cell>
        </row>
        <row r="136">
          <cell r="E136" t="str">
            <v>Water Charges</v>
          </cell>
          <cell r="F136">
            <v>0.01</v>
          </cell>
          <cell r="G136" t="str">
            <v>of Basic Mat'ls &amp; Wages</v>
          </cell>
          <cell r="K136">
            <v>441</v>
          </cell>
          <cell r="L136">
            <v>21.429444</v>
          </cell>
          <cell r="AB136">
            <v>9450.3799999999992</v>
          </cell>
          <cell r="AF136">
            <v>9450.3799999999992</v>
          </cell>
          <cell r="AR136">
            <v>9450.3799999999992</v>
          </cell>
        </row>
        <row r="137">
          <cell r="E137" t="str">
            <v>Tools &amp; Tackles</v>
          </cell>
          <cell r="F137">
            <v>0.02</v>
          </cell>
          <cell r="G137" t="str">
            <v>of Basic Mat'ls &amp; Wages</v>
          </cell>
          <cell r="K137">
            <v>441</v>
          </cell>
          <cell r="L137">
            <v>42.858888</v>
          </cell>
          <cell r="AB137">
            <v>18900.77</v>
          </cell>
          <cell r="AF137">
            <v>18900.77</v>
          </cell>
          <cell r="AR137">
            <v>18900.77</v>
          </cell>
        </row>
        <row r="138">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t="str">
            <v>-------------------------</v>
          </cell>
          <cell r="AB138" t="str">
            <v>-------------------------</v>
          </cell>
          <cell r="AC138" t="str">
            <v>-------------------------</v>
          </cell>
          <cell r="AD138" t="str">
            <v>-------------------------</v>
          </cell>
          <cell r="AE138" t="str">
            <v>-------------------------</v>
          </cell>
          <cell r="AF138" t="str">
            <v>-------------------------</v>
          </cell>
          <cell r="AJ138" t="str">
            <v>--------------</v>
          </cell>
          <cell r="AK138" t="str">
            <v>--------------</v>
          </cell>
          <cell r="AL138" t="str">
            <v>--------------</v>
          </cell>
          <cell r="AM138" t="str">
            <v>--------------</v>
          </cell>
          <cell r="AN138" t="str">
            <v>--------------</v>
          </cell>
          <cell r="AO138" t="str">
            <v>--------------</v>
          </cell>
          <cell r="AP138" t="str">
            <v>--------------</v>
          </cell>
          <cell r="AQ138" t="str">
            <v>--------------</v>
          </cell>
          <cell r="AR138" t="str">
            <v>--------------</v>
          </cell>
        </row>
        <row r="139">
          <cell r="A139" t="str">
            <v>5</v>
          </cell>
          <cell r="E139" t="str">
            <v xml:space="preserve"> total Footing blinding layer concrete</v>
          </cell>
          <cell r="J139" t="str">
            <v>net  quantity  :</v>
          </cell>
          <cell r="K139">
            <v>441</v>
          </cell>
          <cell r="L139" t="str">
            <v>m3</v>
          </cell>
          <cell r="M139">
            <v>0</v>
          </cell>
          <cell r="N139">
            <v>0</v>
          </cell>
          <cell r="O139">
            <v>0</v>
          </cell>
          <cell r="P139">
            <v>0</v>
          </cell>
          <cell r="Q139">
            <v>0</v>
          </cell>
          <cell r="R139">
            <v>0</v>
          </cell>
          <cell r="S139">
            <v>0</v>
          </cell>
          <cell r="T139">
            <v>770841.27539999993</v>
          </cell>
          <cell r="U139">
            <v>85997.205000000016</v>
          </cell>
          <cell r="V139">
            <v>107106.5079</v>
          </cell>
          <cell r="W139">
            <v>-84595.146930000003</v>
          </cell>
          <cell r="X139">
            <v>0</v>
          </cell>
          <cell r="Y139">
            <v>0</v>
          </cell>
          <cell r="Z139">
            <v>0</v>
          </cell>
          <cell r="AA139">
            <v>0</v>
          </cell>
          <cell r="AB139">
            <v>267121.53000000003</v>
          </cell>
          <cell r="AC139">
            <v>0</v>
          </cell>
          <cell r="AD139">
            <v>0</v>
          </cell>
          <cell r="AE139">
            <v>24048.170999999995</v>
          </cell>
          <cell r="AF139">
            <v>1170519.5423699997</v>
          </cell>
          <cell r="AG139">
            <v>2654.2393251020403</v>
          </cell>
          <cell r="AH139">
            <v>1170519.5423699999</v>
          </cell>
          <cell r="AI139">
            <v>0</v>
          </cell>
          <cell r="AJ139">
            <v>0</v>
          </cell>
          <cell r="AK139">
            <v>770841.27539999993</v>
          </cell>
          <cell r="AL139">
            <v>88200</v>
          </cell>
          <cell r="AM139">
            <v>0</v>
          </cell>
          <cell r="AN139">
            <v>0</v>
          </cell>
          <cell r="AO139">
            <v>141120</v>
          </cell>
          <cell r="AP139">
            <v>0</v>
          </cell>
          <cell r="AQ139">
            <v>0</v>
          </cell>
          <cell r="AR139">
            <v>37801.53</v>
          </cell>
        </row>
        <row r="140">
          <cell r="K140" t="str">
            <v>net  rate  :</v>
          </cell>
          <cell r="M140">
            <v>0</v>
          </cell>
          <cell r="N140">
            <v>0</v>
          </cell>
          <cell r="O140">
            <v>0</v>
          </cell>
          <cell r="P140">
            <v>0</v>
          </cell>
          <cell r="Q140">
            <v>0</v>
          </cell>
          <cell r="R140">
            <v>0</v>
          </cell>
          <cell r="S140">
            <v>0</v>
          </cell>
          <cell r="T140">
            <v>1747.9393999999998</v>
          </cell>
          <cell r="U140">
            <v>195.00500000000002</v>
          </cell>
          <cell r="V140">
            <v>242.87189999999998</v>
          </cell>
          <cell r="W140">
            <v>-191.82572999999999</v>
          </cell>
          <cell r="X140">
            <v>0</v>
          </cell>
          <cell r="Y140">
            <v>0</v>
          </cell>
          <cell r="Z140">
            <v>0</v>
          </cell>
          <cell r="AA140">
            <v>0</v>
          </cell>
          <cell r="AB140">
            <v>605.71775510204088</v>
          </cell>
          <cell r="AC140">
            <v>0</v>
          </cell>
          <cell r="AD140">
            <v>0</v>
          </cell>
          <cell r="AE140">
            <v>54.530999999999992</v>
          </cell>
          <cell r="AF140">
            <v>2654.2393251020403</v>
          </cell>
          <cell r="AH140">
            <v>2654.2393251020408</v>
          </cell>
          <cell r="AI140">
            <v>605.71775510204088</v>
          </cell>
          <cell r="AJ140">
            <v>0</v>
          </cell>
          <cell r="AK140">
            <v>1747.9393999999998</v>
          </cell>
          <cell r="AL140">
            <v>200</v>
          </cell>
          <cell r="AM140">
            <v>0</v>
          </cell>
          <cell r="AN140">
            <v>0</v>
          </cell>
          <cell r="AO140">
            <v>320</v>
          </cell>
          <cell r="AP140">
            <v>0</v>
          </cell>
          <cell r="AQ140">
            <v>0</v>
          </cell>
          <cell r="AR140">
            <v>85.717755102040812</v>
          </cell>
        </row>
        <row r="142">
          <cell r="C142">
            <v>0</v>
          </cell>
          <cell r="E142" t="str">
            <v>Footing formwork</v>
          </cell>
          <cell r="H142">
            <v>5662</v>
          </cell>
          <cell r="I142" t="str">
            <v>m2</v>
          </cell>
        </row>
        <row r="143">
          <cell r="E143" t="str">
            <v>FABRICATE, INSTALL, STRIP &amp; CLEAN</v>
          </cell>
        </row>
        <row r="144">
          <cell r="D144" t="str">
            <v>mlw8</v>
          </cell>
          <cell r="E144" t="str">
            <v>Ftg, Raft &amp; Column Forms - Cons. Mat'ls.</v>
          </cell>
          <cell r="F144">
            <v>1</v>
          </cell>
          <cell r="G144" t="str">
            <v>lot</v>
          </cell>
          <cell r="H144">
            <v>1</v>
          </cell>
          <cell r="I144" t="str">
            <v>m2</v>
          </cell>
          <cell r="J144">
            <v>1</v>
          </cell>
          <cell r="K144">
            <v>5662</v>
          </cell>
          <cell r="L144">
            <v>0</v>
          </cell>
          <cell r="T144">
            <v>0</v>
          </cell>
          <cell r="U144">
            <v>0</v>
          </cell>
          <cell r="V144">
            <v>0</v>
          </cell>
          <cell r="W144">
            <v>0</v>
          </cell>
          <cell r="Y144">
            <v>0</v>
          </cell>
          <cell r="AA144">
            <v>0</v>
          </cell>
          <cell r="AE144">
            <v>0</v>
          </cell>
          <cell r="AF144">
            <v>0</v>
          </cell>
          <cell r="AK144">
            <v>0</v>
          </cell>
        </row>
        <row r="145">
          <cell r="D145" t="str">
            <v>l5</v>
          </cell>
          <cell r="E145" t="str">
            <v>Supply, fabricate, install &amp; strip (raft &amp; ftgs.)</v>
          </cell>
          <cell r="F145">
            <v>1</v>
          </cell>
          <cell r="G145" t="str">
            <v>m2</v>
          </cell>
          <cell r="H145">
            <v>1</v>
          </cell>
          <cell r="I145" t="str">
            <v>m2</v>
          </cell>
          <cell r="J145">
            <v>1</v>
          </cell>
          <cell r="K145">
            <v>5662</v>
          </cell>
          <cell r="L145">
            <v>210</v>
          </cell>
          <cell r="AB145">
            <v>1189020</v>
          </cell>
          <cell r="AF145">
            <v>1189020</v>
          </cell>
          <cell r="AL145">
            <v>1189020</v>
          </cell>
        </row>
        <row r="146">
          <cell r="D146" t="str">
            <v>e4</v>
          </cell>
          <cell r="E146" t="str">
            <v>Cap. Equipt &amp; Misc Tools - Ftgs, Raft &amp; Col</v>
          </cell>
          <cell r="F146">
            <v>1</v>
          </cell>
          <cell r="G146" t="str">
            <v>lot</v>
          </cell>
          <cell r="H146">
            <v>1</v>
          </cell>
          <cell r="I146" t="str">
            <v>m2</v>
          </cell>
          <cell r="J146">
            <v>1</v>
          </cell>
          <cell r="K146">
            <v>5662</v>
          </cell>
          <cell r="L146">
            <v>0</v>
          </cell>
          <cell r="AB146">
            <v>0</v>
          </cell>
          <cell r="AF146">
            <v>0</v>
          </cell>
          <cell r="AO146">
            <v>0</v>
          </cell>
        </row>
        <row r="147">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J147" t="str">
            <v>--------------</v>
          </cell>
          <cell r="AK147" t="str">
            <v>--------------</v>
          </cell>
          <cell r="AL147" t="str">
            <v>--------------</v>
          </cell>
          <cell r="AM147" t="str">
            <v>--------------</v>
          </cell>
          <cell r="AN147" t="str">
            <v>--------------</v>
          </cell>
          <cell r="AO147" t="str">
            <v>--------------</v>
          </cell>
          <cell r="AP147" t="str">
            <v>--------------</v>
          </cell>
          <cell r="AQ147" t="str">
            <v>--------------</v>
          </cell>
          <cell r="AR147" t="str">
            <v>--------------</v>
          </cell>
        </row>
        <row r="148">
          <cell r="A148" t="str">
            <v>6</v>
          </cell>
          <cell r="E148" t="str">
            <v xml:space="preserve"> total Footing formwork</v>
          </cell>
          <cell r="J148" t="str">
            <v>net  quantity  :</v>
          </cell>
          <cell r="K148">
            <v>5662</v>
          </cell>
          <cell r="L148" t="str">
            <v>m2</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1189020</v>
          </cell>
          <cell r="AC148">
            <v>0</v>
          </cell>
          <cell r="AD148">
            <v>0</v>
          </cell>
          <cell r="AE148">
            <v>0</v>
          </cell>
          <cell r="AF148">
            <v>1189020</v>
          </cell>
          <cell r="AG148">
            <v>210</v>
          </cell>
          <cell r="AH148">
            <v>1189020</v>
          </cell>
          <cell r="AI148">
            <v>0</v>
          </cell>
          <cell r="AJ148">
            <v>0</v>
          </cell>
          <cell r="AK148">
            <v>0</v>
          </cell>
          <cell r="AL148">
            <v>1189020</v>
          </cell>
          <cell r="AM148">
            <v>0</v>
          </cell>
          <cell r="AN148">
            <v>0</v>
          </cell>
          <cell r="AO148">
            <v>0</v>
          </cell>
          <cell r="AP148">
            <v>0</v>
          </cell>
          <cell r="AQ148">
            <v>0</v>
          </cell>
          <cell r="AR148">
            <v>0</v>
          </cell>
        </row>
        <row r="149">
          <cell r="K149" t="str">
            <v>net  rate  :</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210</v>
          </cell>
          <cell r="AC149">
            <v>0</v>
          </cell>
          <cell r="AD149">
            <v>0</v>
          </cell>
          <cell r="AE149">
            <v>0</v>
          </cell>
          <cell r="AF149">
            <v>210</v>
          </cell>
          <cell r="AH149">
            <v>210</v>
          </cell>
          <cell r="AI149">
            <v>210</v>
          </cell>
          <cell r="AJ149">
            <v>0</v>
          </cell>
          <cell r="AK149">
            <v>0</v>
          </cell>
          <cell r="AL149">
            <v>210</v>
          </cell>
          <cell r="AM149">
            <v>0</v>
          </cell>
          <cell r="AN149">
            <v>0</v>
          </cell>
          <cell r="AO149">
            <v>0</v>
          </cell>
          <cell r="AP149">
            <v>0</v>
          </cell>
          <cell r="AQ149">
            <v>0</v>
          </cell>
          <cell r="AR149">
            <v>0</v>
          </cell>
        </row>
        <row r="151">
          <cell r="C151" t="str">
            <v>2A.5</v>
          </cell>
          <cell r="E151" t="str">
            <v>Raft Conrete</v>
          </cell>
        </row>
        <row r="152">
          <cell r="C152">
            <v>0</v>
          </cell>
          <cell r="E152" t="str">
            <v>Concrete (C40)</v>
          </cell>
          <cell r="H152">
            <v>1</v>
          </cell>
          <cell r="I152" t="str">
            <v>m3</v>
          </cell>
        </row>
        <row r="153">
          <cell r="E153" t="str">
            <v>MANUFACTURE, TRANSPORT, POUR/PUMP, SPREAD, VIBRATE &amp; CURE</v>
          </cell>
        </row>
        <row r="154">
          <cell r="D154" t="str">
            <v>mlw2</v>
          </cell>
          <cell r="E154" t="str">
            <v>10mm  Aggregate, Crushed</v>
          </cell>
          <cell r="F154">
            <v>0.27</v>
          </cell>
          <cell r="G154" t="str">
            <v>m3</v>
          </cell>
          <cell r="H154">
            <v>1</v>
          </cell>
          <cell r="I154" t="str">
            <v>m3</v>
          </cell>
          <cell r="J154">
            <v>1</v>
          </cell>
          <cell r="K154">
            <v>0.27</v>
          </cell>
          <cell r="L154">
            <v>304.69333333333333</v>
          </cell>
          <cell r="T154">
            <v>92.550600000000003</v>
          </cell>
          <cell r="U154">
            <v>0</v>
          </cell>
          <cell r="V154">
            <v>11.569500000000001</v>
          </cell>
          <cell r="W154">
            <v>-9.2558700000000016</v>
          </cell>
          <cell r="Y154">
            <v>0</v>
          </cell>
          <cell r="AA154">
            <v>0</v>
          </cell>
          <cell r="AE154">
            <v>12.231</v>
          </cell>
          <cell r="AF154">
            <v>107.09523</v>
          </cell>
          <cell r="AK154">
            <v>92.550600000000003</v>
          </cell>
        </row>
        <row r="155">
          <cell r="D155" t="str">
            <v>mlw3</v>
          </cell>
          <cell r="E155" t="str">
            <v>20mm Aggregate Crushed</v>
          </cell>
          <cell r="F155">
            <v>0.6</v>
          </cell>
          <cell r="G155" t="str">
            <v>m3</v>
          </cell>
          <cell r="H155">
            <v>1</v>
          </cell>
          <cell r="I155" t="str">
            <v>m3</v>
          </cell>
          <cell r="J155">
            <v>1</v>
          </cell>
          <cell r="K155">
            <v>0.6</v>
          </cell>
          <cell r="L155">
            <v>398.77333333333331</v>
          </cell>
          <cell r="T155">
            <v>269.17199999999997</v>
          </cell>
          <cell r="U155">
            <v>0</v>
          </cell>
          <cell r="V155">
            <v>33.647999999999996</v>
          </cell>
          <cell r="W155">
            <v>-26.919</v>
          </cell>
          <cell r="Y155">
            <v>0</v>
          </cell>
          <cell r="AA155">
            <v>0</v>
          </cell>
          <cell r="AE155">
            <v>27.179999999999996</v>
          </cell>
          <cell r="AF155">
            <v>303.08099999999996</v>
          </cell>
          <cell r="AK155">
            <v>269.17199999999997</v>
          </cell>
        </row>
        <row r="156">
          <cell r="D156" t="str">
            <v>mlw5</v>
          </cell>
          <cell r="E156" t="str">
            <v>Sand, River</v>
          </cell>
          <cell r="F156">
            <v>0.42</v>
          </cell>
          <cell r="G156" t="str">
            <v>m3</v>
          </cell>
          <cell r="H156">
            <v>1</v>
          </cell>
          <cell r="I156" t="str">
            <v>m3</v>
          </cell>
          <cell r="J156">
            <v>1</v>
          </cell>
          <cell r="K156">
            <v>0.42</v>
          </cell>
          <cell r="L156">
            <v>588.92444444444436</v>
          </cell>
          <cell r="T156">
            <v>278.26679999999999</v>
          </cell>
          <cell r="U156">
            <v>0</v>
          </cell>
          <cell r="V156">
            <v>34.784399999999998</v>
          </cell>
          <cell r="W156">
            <v>-27.828360000000004</v>
          </cell>
          <cell r="Y156">
            <v>0</v>
          </cell>
          <cell r="AA156">
            <v>0</v>
          </cell>
          <cell r="AE156">
            <v>15.12</v>
          </cell>
          <cell r="AF156">
            <v>300.34284000000002</v>
          </cell>
          <cell r="AK156">
            <v>278.26679999999999</v>
          </cell>
        </row>
        <row r="157">
          <cell r="D157" t="str">
            <v>mlw6</v>
          </cell>
          <cell r="E157" t="str">
            <v>Admixture, Superplast</v>
          </cell>
          <cell r="F157">
            <v>3.5</v>
          </cell>
          <cell r="G157" t="str">
            <v>liter</v>
          </cell>
          <cell r="H157">
            <v>1</v>
          </cell>
          <cell r="I157" t="str">
            <v>m3</v>
          </cell>
          <cell r="J157">
            <v>1</v>
          </cell>
          <cell r="K157">
            <v>3.5</v>
          </cell>
          <cell r="L157">
            <v>29.552097661623112</v>
          </cell>
          <cell r="T157">
            <v>118.47500000000001</v>
          </cell>
          <cell r="U157">
            <v>19.355</v>
          </cell>
          <cell r="V157">
            <v>17.22</v>
          </cell>
          <cell r="W157">
            <v>-13.545</v>
          </cell>
          <cell r="Y157">
            <v>0</v>
          </cell>
          <cell r="AA157">
            <v>0</v>
          </cell>
          <cell r="AE157">
            <v>0</v>
          </cell>
          <cell r="AF157">
            <v>141.50500000000002</v>
          </cell>
          <cell r="AK157">
            <v>118.47500000000001</v>
          </cell>
        </row>
        <row r="158">
          <cell r="D158" t="str">
            <v>mlw7</v>
          </cell>
          <cell r="E158" t="str">
            <v>Portland Cement, 50 kg/bag</v>
          </cell>
          <cell r="F158">
            <v>10</v>
          </cell>
          <cell r="G158" t="str">
            <v>bag</v>
          </cell>
          <cell r="H158">
            <v>1</v>
          </cell>
          <cell r="I158" t="str">
            <v>m3</v>
          </cell>
          <cell r="J158">
            <v>1</v>
          </cell>
          <cell r="K158">
            <v>10</v>
          </cell>
          <cell r="L158">
            <v>115</v>
          </cell>
          <cell r="T158">
            <v>1319.3000000000002</v>
          </cell>
          <cell r="U158">
            <v>234.20000000000002</v>
          </cell>
          <cell r="V158">
            <v>194.20000000000002</v>
          </cell>
          <cell r="W158">
            <v>-152.37</v>
          </cell>
          <cell r="Y158">
            <v>0</v>
          </cell>
          <cell r="AA158">
            <v>0</v>
          </cell>
          <cell r="AE158">
            <v>0</v>
          </cell>
          <cell r="AF158">
            <v>1595.3300000000004</v>
          </cell>
          <cell r="AK158">
            <v>1319.3000000000002</v>
          </cell>
        </row>
        <row r="159">
          <cell r="D159" t="str">
            <v>l3</v>
          </cell>
          <cell r="E159" t="str">
            <v>Wages &amp; Salaries - Place, Vibrate &amp; Cure</v>
          </cell>
          <cell r="F159">
            <v>1</v>
          </cell>
          <cell r="G159" t="str">
            <v>lot</v>
          </cell>
          <cell r="H159">
            <v>1</v>
          </cell>
          <cell r="I159" t="str">
            <v>m3</v>
          </cell>
          <cell r="J159">
            <v>1</v>
          </cell>
          <cell r="K159">
            <v>1</v>
          </cell>
          <cell r="L159">
            <v>300</v>
          </cell>
          <cell r="AB159">
            <v>300</v>
          </cell>
          <cell r="AF159">
            <v>300</v>
          </cell>
          <cell r="AL159">
            <v>300</v>
          </cell>
        </row>
        <row r="160">
          <cell r="D160" t="str">
            <v>e3</v>
          </cell>
          <cell r="E160" t="str">
            <v>Capital Equipt. - Conc. Prod &amp; Placing</v>
          </cell>
          <cell r="F160">
            <v>1</v>
          </cell>
          <cell r="G160" t="str">
            <v>lot</v>
          </cell>
          <cell r="H160">
            <v>1</v>
          </cell>
          <cell r="I160" t="str">
            <v>m3</v>
          </cell>
          <cell r="J160">
            <v>1</v>
          </cell>
          <cell r="K160">
            <v>1</v>
          </cell>
          <cell r="L160">
            <v>320</v>
          </cell>
          <cell r="AB160">
            <v>320</v>
          </cell>
          <cell r="AF160">
            <v>320</v>
          </cell>
          <cell r="AO160">
            <v>320</v>
          </cell>
        </row>
        <row r="161">
          <cell r="E161" t="str">
            <v>Electricity Charges</v>
          </cell>
          <cell r="F161">
            <v>0.01</v>
          </cell>
          <cell r="G161" t="str">
            <v>of Basic Mat'ls &amp; Wages</v>
          </cell>
          <cell r="K161">
            <v>1</v>
          </cell>
          <cell r="L161">
            <v>26.313193999999999</v>
          </cell>
          <cell r="AB161">
            <v>26.31</v>
          </cell>
          <cell r="AF161">
            <v>26.31</v>
          </cell>
          <cell r="AR161">
            <v>26.31</v>
          </cell>
        </row>
        <row r="162">
          <cell r="E162" t="str">
            <v>Water Charges</v>
          </cell>
          <cell r="F162">
            <v>0.01</v>
          </cell>
          <cell r="G162" t="str">
            <v>of Basic Mat'ls &amp; Wages</v>
          </cell>
          <cell r="K162">
            <v>1</v>
          </cell>
          <cell r="L162">
            <v>26.313193999999999</v>
          </cell>
          <cell r="AB162">
            <v>26.31</v>
          </cell>
          <cell r="AF162">
            <v>26.31</v>
          </cell>
          <cell r="AR162">
            <v>26.31</v>
          </cell>
        </row>
        <row r="163">
          <cell r="E163" t="str">
            <v>Tools &amp; Tackles</v>
          </cell>
          <cell r="F163">
            <v>0.02</v>
          </cell>
          <cell r="G163" t="str">
            <v>of Basic Mat'ls &amp; Wages</v>
          </cell>
          <cell r="K163">
            <v>1</v>
          </cell>
          <cell r="L163">
            <v>52.626387999999999</v>
          </cell>
          <cell r="AB163">
            <v>52.63</v>
          </cell>
          <cell r="AF163">
            <v>52.63</v>
          </cell>
          <cell r="AR163">
            <v>52.63</v>
          </cell>
        </row>
        <row r="164">
          <cell r="L164" t="str">
            <v>-----------------</v>
          </cell>
          <cell r="M164" t="str">
            <v>-------------------------</v>
          </cell>
          <cell r="N164" t="str">
            <v>-------------------------</v>
          </cell>
          <cell r="O164" t="str">
            <v>-------------------------</v>
          </cell>
          <cell r="P164" t="str">
            <v>-------------------------</v>
          </cell>
          <cell r="Q164" t="str">
            <v>-------------------------</v>
          </cell>
          <cell r="R164" t="str">
            <v>-------------------------</v>
          </cell>
          <cell r="S164" t="str">
            <v>-------------------------</v>
          </cell>
          <cell r="T164" t="str">
            <v>-------------------------</v>
          </cell>
          <cell r="U164" t="str">
            <v>-------------------------</v>
          </cell>
          <cell r="V164" t="str">
            <v>-------------------------</v>
          </cell>
          <cell r="W164" t="str">
            <v>-------------------------</v>
          </cell>
          <cell r="X164" t="str">
            <v>-------------------------</v>
          </cell>
          <cell r="Y164" t="str">
            <v>-------------------------</v>
          </cell>
          <cell r="Z164" t="str">
            <v>-------------------------</v>
          </cell>
          <cell r="AA164" t="str">
            <v>-------------------------</v>
          </cell>
          <cell r="AB164" t="str">
            <v>-------------------------</v>
          </cell>
          <cell r="AC164" t="str">
            <v>-------------------------</v>
          </cell>
          <cell r="AD164" t="str">
            <v>-------------------------</v>
          </cell>
          <cell r="AE164" t="str">
            <v>-------------------------</v>
          </cell>
          <cell r="AF164" t="str">
            <v>-------------------------</v>
          </cell>
          <cell r="AJ164" t="str">
            <v>--------------</v>
          </cell>
          <cell r="AK164" t="str">
            <v>--------------</v>
          </cell>
          <cell r="AL164" t="str">
            <v>--------------</v>
          </cell>
          <cell r="AM164" t="str">
            <v>--------------</v>
          </cell>
          <cell r="AN164" t="str">
            <v>--------------</v>
          </cell>
          <cell r="AO164" t="str">
            <v>--------------</v>
          </cell>
          <cell r="AP164" t="str">
            <v>--------------</v>
          </cell>
          <cell r="AQ164" t="str">
            <v>--------------</v>
          </cell>
          <cell r="AR164" t="str">
            <v>--------------</v>
          </cell>
        </row>
        <row r="165">
          <cell r="A165" t="str">
            <v>7</v>
          </cell>
          <cell r="E165" t="str">
            <v xml:space="preserve"> total Concrete (C40)</v>
          </cell>
          <cell r="J165" t="str">
            <v>net  quantity  :</v>
          </cell>
          <cell r="K165">
            <v>1</v>
          </cell>
          <cell r="L165" t="str">
            <v>m3</v>
          </cell>
          <cell r="M165">
            <v>0</v>
          </cell>
          <cell r="N165">
            <v>0</v>
          </cell>
          <cell r="O165">
            <v>0</v>
          </cell>
          <cell r="P165">
            <v>0</v>
          </cell>
          <cell r="Q165">
            <v>0</v>
          </cell>
          <cell r="R165">
            <v>0</v>
          </cell>
          <cell r="S165">
            <v>0</v>
          </cell>
          <cell r="T165">
            <v>2077.7644</v>
          </cell>
          <cell r="U165">
            <v>253.55500000000001</v>
          </cell>
          <cell r="V165">
            <v>291.42190000000005</v>
          </cell>
          <cell r="W165">
            <v>-229.91822999999999</v>
          </cell>
          <cell r="X165">
            <v>0</v>
          </cell>
          <cell r="Y165">
            <v>0</v>
          </cell>
          <cell r="Z165">
            <v>0</v>
          </cell>
          <cell r="AA165">
            <v>0</v>
          </cell>
          <cell r="AB165">
            <v>725.24999999999989</v>
          </cell>
          <cell r="AC165">
            <v>0</v>
          </cell>
          <cell r="AD165">
            <v>0</v>
          </cell>
          <cell r="AE165">
            <v>54.530999999999992</v>
          </cell>
          <cell r="AF165">
            <v>3172.6040700000003</v>
          </cell>
          <cell r="AG165">
            <v>3172.6040700000003</v>
          </cell>
          <cell r="AH165">
            <v>3172.6040699999994</v>
          </cell>
          <cell r="AI165">
            <v>0</v>
          </cell>
          <cell r="AJ165">
            <v>0</v>
          </cell>
          <cell r="AK165">
            <v>2077.7644</v>
          </cell>
          <cell r="AL165">
            <v>300</v>
          </cell>
          <cell r="AM165">
            <v>0</v>
          </cell>
          <cell r="AN165">
            <v>0</v>
          </cell>
          <cell r="AO165">
            <v>320</v>
          </cell>
          <cell r="AP165">
            <v>0</v>
          </cell>
          <cell r="AQ165">
            <v>0</v>
          </cell>
          <cell r="AR165">
            <v>105.25</v>
          </cell>
        </row>
        <row r="166">
          <cell r="K166" t="str">
            <v>net  rate  :</v>
          </cell>
          <cell r="M166">
            <v>0</v>
          </cell>
          <cell r="N166">
            <v>0</v>
          </cell>
          <cell r="O166">
            <v>0</v>
          </cell>
          <cell r="P166">
            <v>0</v>
          </cell>
          <cell r="Q166">
            <v>0</v>
          </cell>
          <cell r="R166">
            <v>0</v>
          </cell>
          <cell r="S166">
            <v>0</v>
          </cell>
          <cell r="T166">
            <v>2077.7644</v>
          </cell>
          <cell r="U166">
            <v>253.55500000000001</v>
          </cell>
          <cell r="V166">
            <v>291.42190000000005</v>
          </cell>
          <cell r="W166">
            <v>-229.91822999999999</v>
          </cell>
          <cell r="X166">
            <v>0</v>
          </cell>
          <cell r="Y166">
            <v>0</v>
          </cell>
          <cell r="Z166">
            <v>0</v>
          </cell>
          <cell r="AA166">
            <v>0</v>
          </cell>
          <cell r="AB166">
            <v>725.24999999999989</v>
          </cell>
          <cell r="AC166">
            <v>0</v>
          </cell>
          <cell r="AD166">
            <v>0</v>
          </cell>
          <cell r="AE166">
            <v>54.530999999999992</v>
          </cell>
          <cell r="AF166">
            <v>3172.6040700000003</v>
          </cell>
          <cell r="AH166">
            <v>3172.6040699999994</v>
          </cell>
          <cell r="AI166">
            <v>725.24999999999989</v>
          </cell>
          <cell r="AJ166">
            <v>0</v>
          </cell>
          <cell r="AK166">
            <v>2077.7644</v>
          </cell>
          <cell r="AL166">
            <v>300</v>
          </cell>
          <cell r="AM166">
            <v>0</v>
          </cell>
          <cell r="AN166">
            <v>0</v>
          </cell>
          <cell r="AO166">
            <v>320</v>
          </cell>
          <cell r="AP166">
            <v>0</v>
          </cell>
          <cell r="AQ166">
            <v>0</v>
          </cell>
          <cell r="AR166">
            <v>105.25</v>
          </cell>
        </row>
        <row r="168">
          <cell r="C168">
            <v>0</v>
          </cell>
          <cell r="E168" t="str">
            <v>Raft blinding layer concrete</v>
          </cell>
          <cell r="H168">
            <v>1</v>
          </cell>
          <cell r="I168" t="str">
            <v>m3</v>
          </cell>
        </row>
        <row r="169">
          <cell r="E169" t="str">
            <v>MANUFACTURE, TRANSPORT, POUR/PUMP, SPREAD, VIBRATE &amp; CURE</v>
          </cell>
        </row>
        <row r="170">
          <cell r="D170" t="str">
            <v>mlw2</v>
          </cell>
          <cell r="E170" t="str">
            <v>10mm  Aggregate, Crushed</v>
          </cell>
          <cell r="F170">
            <v>0.27</v>
          </cell>
          <cell r="G170" t="str">
            <v>m3</v>
          </cell>
          <cell r="H170">
            <v>1</v>
          </cell>
          <cell r="I170" t="str">
            <v>m3</v>
          </cell>
          <cell r="J170">
            <v>1</v>
          </cell>
          <cell r="K170">
            <v>0.27</v>
          </cell>
          <cell r="L170">
            <v>304.69333333333333</v>
          </cell>
          <cell r="T170">
            <v>92.550600000000003</v>
          </cell>
          <cell r="U170">
            <v>0</v>
          </cell>
          <cell r="V170">
            <v>11.569500000000001</v>
          </cell>
          <cell r="W170">
            <v>-9.2558700000000016</v>
          </cell>
          <cell r="Y170">
            <v>0</v>
          </cell>
          <cell r="AA170">
            <v>0</v>
          </cell>
          <cell r="AE170">
            <v>12.231</v>
          </cell>
          <cell r="AF170">
            <v>107.09523</v>
          </cell>
          <cell r="AK170">
            <v>92.550600000000003</v>
          </cell>
        </row>
        <row r="171">
          <cell r="D171" t="str">
            <v>mlw3</v>
          </cell>
          <cell r="E171" t="str">
            <v>20mm Aggregate Crushed</v>
          </cell>
          <cell r="F171">
            <v>0.6</v>
          </cell>
          <cell r="G171" t="str">
            <v>m3</v>
          </cell>
          <cell r="H171">
            <v>1</v>
          </cell>
          <cell r="I171" t="str">
            <v>m3</v>
          </cell>
          <cell r="J171">
            <v>1</v>
          </cell>
          <cell r="K171">
            <v>0.6</v>
          </cell>
          <cell r="L171">
            <v>398.77333333333331</v>
          </cell>
          <cell r="T171">
            <v>269.17199999999997</v>
          </cell>
          <cell r="U171">
            <v>0</v>
          </cell>
          <cell r="V171">
            <v>33.647999999999996</v>
          </cell>
          <cell r="W171">
            <v>-26.919</v>
          </cell>
          <cell r="Y171">
            <v>0</v>
          </cell>
          <cell r="AA171">
            <v>0</v>
          </cell>
          <cell r="AE171">
            <v>27.179999999999996</v>
          </cell>
          <cell r="AF171">
            <v>303.08099999999996</v>
          </cell>
          <cell r="AK171">
            <v>269.17199999999997</v>
          </cell>
        </row>
        <row r="172">
          <cell r="D172" t="str">
            <v>mlw5</v>
          </cell>
          <cell r="E172" t="str">
            <v>Sand, River</v>
          </cell>
          <cell r="F172">
            <v>0.42</v>
          </cell>
          <cell r="G172" t="str">
            <v>m3</v>
          </cell>
          <cell r="H172">
            <v>1</v>
          </cell>
          <cell r="I172" t="str">
            <v>m3</v>
          </cell>
          <cell r="J172">
            <v>1</v>
          </cell>
          <cell r="K172">
            <v>0.42</v>
          </cell>
          <cell r="L172">
            <v>588.92444444444436</v>
          </cell>
          <cell r="T172">
            <v>278.26679999999999</v>
          </cell>
          <cell r="U172">
            <v>0</v>
          </cell>
          <cell r="V172">
            <v>34.784399999999998</v>
          </cell>
          <cell r="W172">
            <v>-27.828360000000004</v>
          </cell>
          <cell r="Y172">
            <v>0</v>
          </cell>
          <cell r="AA172">
            <v>0</v>
          </cell>
          <cell r="AE172">
            <v>15.12</v>
          </cell>
          <cell r="AF172">
            <v>300.34284000000002</v>
          </cell>
          <cell r="AK172">
            <v>278.26679999999999</v>
          </cell>
        </row>
        <row r="173">
          <cell r="D173" t="str">
            <v>mlw6</v>
          </cell>
          <cell r="E173" t="str">
            <v>Admixture, Superplast</v>
          </cell>
          <cell r="F173">
            <v>3.5</v>
          </cell>
          <cell r="G173" t="str">
            <v>liter</v>
          </cell>
          <cell r="H173">
            <v>1</v>
          </cell>
          <cell r="I173" t="str">
            <v>m3</v>
          </cell>
          <cell r="J173">
            <v>1</v>
          </cell>
          <cell r="K173">
            <v>3.5</v>
          </cell>
          <cell r="L173">
            <v>29.552097661623112</v>
          </cell>
          <cell r="T173">
            <v>118.47500000000001</v>
          </cell>
          <cell r="U173">
            <v>19.355</v>
          </cell>
          <cell r="V173">
            <v>17.22</v>
          </cell>
          <cell r="W173">
            <v>-13.545</v>
          </cell>
          <cell r="Y173">
            <v>0</v>
          </cell>
          <cell r="AA173">
            <v>0</v>
          </cell>
          <cell r="AE173">
            <v>0</v>
          </cell>
          <cell r="AF173">
            <v>141.50500000000002</v>
          </cell>
          <cell r="AK173">
            <v>118.47500000000001</v>
          </cell>
        </row>
        <row r="174">
          <cell r="D174" t="str">
            <v>mlw7</v>
          </cell>
          <cell r="E174" t="str">
            <v>Portland Cement, 50 kg/bag</v>
          </cell>
          <cell r="F174">
            <v>7.5</v>
          </cell>
          <cell r="G174" t="str">
            <v>bag</v>
          </cell>
          <cell r="H174">
            <v>1</v>
          </cell>
          <cell r="I174" t="str">
            <v>m3</v>
          </cell>
          <cell r="J174">
            <v>1</v>
          </cell>
          <cell r="K174">
            <v>7.5</v>
          </cell>
          <cell r="L174">
            <v>115</v>
          </cell>
          <cell r="T174">
            <v>989.47500000000002</v>
          </cell>
          <cell r="U174">
            <v>175.65</v>
          </cell>
          <cell r="V174">
            <v>145.65</v>
          </cell>
          <cell r="W174">
            <v>-114.2775</v>
          </cell>
          <cell r="Y174">
            <v>0</v>
          </cell>
          <cell r="AA174">
            <v>0</v>
          </cell>
          <cell r="AE174">
            <v>0</v>
          </cell>
          <cell r="AF174">
            <v>1196.4975000000002</v>
          </cell>
          <cell r="AK174">
            <v>989.47500000000002</v>
          </cell>
        </row>
        <row r="175">
          <cell r="D175" t="str">
            <v>l4</v>
          </cell>
          <cell r="E175" t="str">
            <v>Wages &amp; Salaries - Place, Vibrate &amp; Cure</v>
          </cell>
          <cell r="F175">
            <v>1</v>
          </cell>
          <cell r="G175" t="str">
            <v>lot</v>
          </cell>
          <cell r="H175">
            <v>1</v>
          </cell>
          <cell r="I175" t="str">
            <v>m3</v>
          </cell>
          <cell r="J175">
            <v>1</v>
          </cell>
          <cell r="K175">
            <v>1</v>
          </cell>
          <cell r="L175">
            <v>200</v>
          </cell>
          <cell r="AB175">
            <v>200</v>
          </cell>
          <cell r="AF175">
            <v>200</v>
          </cell>
          <cell r="AL175">
            <v>200</v>
          </cell>
        </row>
        <row r="176">
          <cell r="D176" t="str">
            <v>e3</v>
          </cell>
          <cell r="E176" t="str">
            <v>Capital Equipt. - Conc. Prod &amp; Placing</v>
          </cell>
          <cell r="F176">
            <v>1</v>
          </cell>
          <cell r="G176" t="str">
            <v>lot</v>
          </cell>
          <cell r="H176">
            <v>1</v>
          </cell>
          <cell r="I176" t="str">
            <v>m3</v>
          </cell>
          <cell r="J176">
            <v>1</v>
          </cell>
          <cell r="K176">
            <v>1</v>
          </cell>
          <cell r="L176">
            <v>320</v>
          </cell>
          <cell r="AB176">
            <v>320</v>
          </cell>
          <cell r="AF176">
            <v>320</v>
          </cell>
          <cell r="AO176">
            <v>320</v>
          </cell>
        </row>
        <row r="177">
          <cell r="E177" t="str">
            <v>Electricity Charges</v>
          </cell>
          <cell r="F177">
            <v>0.01</v>
          </cell>
          <cell r="G177" t="str">
            <v>of Basic Mat'ls &amp; Wages</v>
          </cell>
          <cell r="K177">
            <v>1</v>
          </cell>
          <cell r="L177">
            <v>21.429444</v>
          </cell>
          <cell r="AB177">
            <v>21.43</v>
          </cell>
          <cell r="AF177">
            <v>21.43</v>
          </cell>
          <cell r="AR177">
            <v>21.43</v>
          </cell>
        </row>
        <row r="178">
          <cell r="E178" t="str">
            <v>Water Charges</v>
          </cell>
          <cell r="F178">
            <v>0.01</v>
          </cell>
          <cell r="G178" t="str">
            <v>of Basic Mat'ls &amp; Wages</v>
          </cell>
          <cell r="K178">
            <v>1</v>
          </cell>
          <cell r="L178">
            <v>21.429444</v>
          </cell>
          <cell r="AB178">
            <v>21.43</v>
          </cell>
          <cell r="AF178">
            <v>21.43</v>
          </cell>
          <cell r="AR178">
            <v>21.43</v>
          </cell>
        </row>
        <row r="179">
          <cell r="E179" t="str">
            <v>Tools &amp; Tackles</v>
          </cell>
          <cell r="F179">
            <v>0.02</v>
          </cell>
          <cell r="G179" t="str">
            <v>of Basic Mat'ls &amp; Wages</v>
          </cell>
          <cell r="K179">
            <v>1</v>
          </cell>
          <cell r="L179">
            <v>42.858888</v>
          </cell>
          <cell r="AB179">
            <v>42.86</v>
          </cell>
          <cell r="AF179">
            <v>42.86</v>
          </cell>
          <cell r="AR179">
            <v>42.86</v>
          </cell>
        </row>
        <row r="180">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J180" t="str">
            <v>--------------</v>
          </cell>
          <cell r="AK180" t="str">
            <v>--------------</v>
          </cell>
          <cell r="AL180" t="str">
            <v>--------------</v>
          </cell>
          <cell r="AM180" t="str">
            <v>--------------</v>
          </cell>
          <cell r="AN180" t="str">
            <v>--------------</v>
          </cell>
          <cell r="AO180" t="str">
            <v>--------------</v>
          </cell>
          <cell r="AP180" t="str">
            <v>--------------</v>
          </cell>
          <cell r="AQ180" t="str">
            <v>--------------</v>
          </cell>
          <cell r="AR180" t="str">
            <v>--------------</v>
          </cell>
        </row>
        <row r="181">
          <cell r="A181" t="str">
            <v>8</v>
          </cell>
          <cell r="E181" t="str">
            <v xml:space="preserve"> total Raft blinding layer concrete</v>
          </cell>
          <cell r="J181" t="str">
            <v>net  quantity  :</v>
          </cell>
          <cell r="K181">
            <v>1</v>
          </cell>
          <cell r="L181" t="str">
            <v>m3</v>
          </cell>
          <cell r="M181">
            <v>0</v>
          </cell>
          <cell r="N181">
            <v>0</v>
          </cell>
          <cell r="O181">
            <v>0</v>
          </cell>
          <cell r="P181">
            <v>0</v>
          </cell>
          <cell r="Q181">
            <v>0</v>
          </cell>
          <cell r="R181">
            <v>0</v>
          </cell>
          <cell r="S181">
            <v>0</v>
          </cell>
          <cell r="T181">
            <v>1747.9394</v>
          </cell>
          <cell r="U181">
            <v>195.005</v>
          </cell>
          <cell r="V181">
            <v>242.87190000000001</v>
          </cell>
          <cell r="W181">
            <v>-191.82573000000002</v>
          </cell>
          <cell r="X181">
            <v>0</v>
          </cell>
          <cell r="Y181">
            <v>0</v>
          </cell>
          <cell r="Z181">
            <v>0</v>
          </cell>
          <cell r="AA181">
            <v>0</v>
          </cell>
          <cell r="AB181">
            <v>605.71999999999991</v>
          </cell>
          <cell r="AC181">
            <v>0</v>
          </cell>
          <cell r="AD181">
            <v>0</v>
          </cell>
          <cell r="AE181">
            <v>54.530999999999992</v>
          </cell>
          <cell r="AF181">
            <v>2654.2415700000001</v>
          </cell>
          <cell r="AG181">
            <v>2654.2415700000001</v>
          </cell>
          <cell r="AH181">
            <v>2654.2415699999997</v>
          </cell>
          <cell r="AI181">
            <v>0</v>
          </cell>
          <cell r="AJ181">
            <v>0</v>
          </cell>
          <cell r="AK181">
            <v>1747.9394</v>
          </cell>
          <cell r="AL181">
            <v>200</v>
          </cell>
          <cell r="AM181">
            <v>0</v>
          </cell>
          <cell r="AN181">
            <v>0</v>
          </cell>
          <cell r="AO181">
            <v>320</v>
          </cell>
          <cell r="AP181">
            <v>0</v>
          </cell>
          <cell r="AQ181">
            <v>0</v>
          </cell>
          <cell r="AR181">
            <v>85.72</v>
          </cell>
        </row>
        <row r="182">
          <cell r="K182" t="str">
            <v>net  rate  :</v>
          </cell>
          <cell r="M182">
            <v>0</v>
          </cell>
          <cell r="N182">
            <v>0</v>
          </cell>
          <cell r="O182">
            <v>0</v>
          </cell>
          <cell r="P182">
            <v>0</v>
          </cell>
          <cell r="Q182">
            <v>0</v>
          </cell>
          <cell r="R182">
            <v>0</v>
          </cell>
          <cell r="S182">
            <v>0</v>
          </cell>
          <cell r="T182">
            <v>1747.9394</v>
          </cell>
          <cell r="U182">
            <v>195.005</v>
          </cell>
          <cell r="V182">
            <v>242.87190000000001</v>
          </cell>
          <cell r="W182">
            <v>-191.82573000000002</v>
          </cell>
          <cell r="X182">
            <v>0</v>
          </cell>
          <cell r="Y182">
            <v>0</v>
          </cell>
          <cell r="Z182">
            <v>0</v>
          </cell>
          <cell r="AA182">
            <v>0</v>
          </cell>
          <cell r="AB182">
            <v>605.71999999999991</v>
          </cell>
          <cell r="AC182">
            <v>0</v>
          </cell>
          <cell r="AD182">
            <v>0</v>
          </cell>
          <cell r="AE182">
            <v>54.530999999999992</v>
          </cell>
          <cell r="AF182">
            <v>2654.2415700000001</v>
          </cell>
          <cell r="AH182">
            <v>2654.2415699999997</v>
          </cell>
          <cell r="AI182">
            <v>605.71999999999991</v>
          </cell>
          <cell r="AJ182">
            <v>0</v>
          </cell>
          <cell r="AK182">
            <v>1747.9394</v>
          </cell>
          <cell r="AL182">
            <v>200</v>
          </cell>
          <cell r="AM182">
            <v>0</v>
          </cell>
          <cell r="AN182">
            <v>0</v>
          </cell>
          <cell r="AO182">
            <v>320</v>
          </cell>
          <cell r="AP182">
            <v>0</v>
          </cell>
          <cell r="AQ182">
            <v>0</v>
          </cell>
          <cell r="AR182">
            <v>85.72</v>
          </cell>
        </row>
        <row r="184">
          <cell r="C184">
            <v>0</v>
          </cell>
          <cell r="E184" t="str">
            <v>Raft formwork</v>
          </cell>
          <cell r="H184">
            <v>1</v>
          </cell>
          <cell r="I184" t="str">
            <v>m2</v>
          </cell>
        </row>
        <row r="185">
          <cell r="E185" t="str">
            <v>FABRICATE, INSTALL, STRIP &amp; CLEAN</v>
          </cell>
        </row>
        <row r="186">
          <cell r="D186" t="str">
            <v>mlw8</v>
          </cell>
          <cell r="E186" t="str">
            <v>Ftg, Raft &amp; Column Forms - Cons. Mat'ls.</v>
          </cell>
          <cell r="F186">
            <v>1</v>
          </cell>
          <cell r="G186" t="str">
            <v>lot</v>
          </cell>
          <cell r="H186">
            <v>1</v>
          </cell>
          <cell r="I186" t="str">
            <v>m2</v>
          </cell>
          <cell r="J186">
            <v>1</v>
          </cell>
          <cell r="K186">
            <v>1</v>
          </cell>
          <cell r="L186">
            <v>0</v>
          </cell>
          <cell r="T186">
            <v>0</v>
          </cell>
          <cell r="U186">
            <v>0</v>
          </cell>
          <cell r="V186">
            <v>0</v>
          </cell>
          <cell r="W186">
            <v>0</v>
          </cell>
          <cell r="Y186">
            <v>0</v>
          </cell>
          <cell r="AA186">
            <v>0</v>
          </cell>
          <cell r="AE186">
            <v>0</v>
          </cell>
          <cell r="AF186">
            <v>0</v>
          </cell>
          <cell r="AK186">
            <v>0</v>
          </cell>
        </row>
        <row r="187">
          <cell r="D187" t="str">
            <v>l5</v>
          </cell>
          <cell r="E187" t="str">
            <v>Supply, fabricate, install &amp; strip (raft &amp; ftgs.)</v>
          </cell>
          <cell r="F187">
            <v>1</v>
          </cell>
          <cell r="G187" t="str">
            <v>m2</v>
          </cell>
          <cell r="H187">
            <v>1</v>
          </cell>
          <cell r="I187" t="str">
            <v>m2</v>
          </cell>
          <cell r="J187">
            <v>1</v>
          </cell>
          <cell r="K187">
            <v>1</v>
          </cell>
          <cell r="L187">
            <v>210</v>
          </cell>
          <cell r="AB187">
            <v>210</v>
          </cell>
          <cell r="AF187">
            <v>210</v>
          </cell>
          <cell r="AL187">
            <v>210</v>
          </cell>
        </row>
        <row r="188">
          <cell r="D188" t="str">
            <v>e4</v>
          </cell>
          <cell r="E188" t="str">
            <v>Cap. Equipt &amp; Misc Tools - Ftgs, Raft &amp; Col</v>
          </cell>
          <cell r="F188">
            <v>1</v>
          </cell>
          <cell r="G188" t="str">
            <v>lot</v>
          </cell>
          <cell r="H188">
            <v>1</v>
          </cell>
          <cell r="I188" t="str">
            <v>m2</v>
          </cell>
          <cell r="J188">
            <v>1</v>
          </cell>
          <cell r="K188">
            <v>1</v>
          </cell>
          <cell r="L188">
            <v>0</v>
          </cell>
          <cell r="AB188">
            <v>0</v>
          </cell>
          <cell r="AF188">
            <v>0</v>
          </cell>
          <cell r="AO188">
            <v>0</v>
          </cell>
        </row>
        <row r="189">
          <cell r="L189" t="str">
            <v>-----------------</v>
          </cell>
          <cell r="M189" t="str">
            <v>-------------------------</v>
          </cell>
          <cell r="N189" t="str">
            <v>-------------------------</v>
          </cell>
          <cell r="O189" t="str">
            <v>-------------------------</v>
          </cell>
          <cell r="P189" t="str">
            <v>-------------------------</v>
          </cell>
          <cell r="Q189" t="str">
            <v>-------------------------</v>
          </cell>
          <cell r="R189" t="str">
            <v>-------------------------</v>
          </cell>
          <cell r="S189" t="str">
            <v>-------------------------</v>
          </cell>
          <cell r="T189" t="str">
            <v>-------------------------</v>
          </cell>
          <cell r="U189" t="str">
            <v>-------------------------</v>
          </cell>
          <cell r="V189" t="str">
            <v>-------------------------</v>
          </cell>
          <cell r="W189" t="str">
            <v>-------------------------</v>
          </cell>
          <cell r="X189" t="str">
            <v>-------------------------</v>
          </cell>
          <cell r="Y189" t="str">
            <v>-------------------------</v>
          </cell>
          <cell r="Z189" t="str">
            <v>-------------------------</v>
          </cell>
          <cell r="AA189" t="str">
            <v>-------------------------</v>
          </cell>
          <cell r="AB189" t="str">
            <v>-------------------------</v>
          </cell>
          <cell r="AC189" t="str">
            <v>-------------------------</v>
          </cell>
          <cell r="AD189" t="str">
            <v>-------------------------</v>
          </cell>
          <cell r="AE189" t="str">
            <v>-------------------------</v>
          </cell>
          <cell r="AF189" t="str">
            <v>-------------------------</v>
          </cell>
          <cell r="AJ189" t="str">
            <v>--------------</v>
          </cell>
          <cell r="AK189" t="str">
            <v>--------------</v>
          </cell>
          <cell r="AL189" t="str">
            <v>--------------</v>
          </cell>
          <cell r="AM189" t="str">
            <v>--------------</v>
          </cell>
          <cell r="AN189" t="str">
            <v>--------------</v>
          </cell>
          <cell r="AO189" t="str">
            <v>--------------</v>
          </cell>
          <cell r="AP189" t="str">
            <v>--------------</v>
          </cell>
          <cell r="AQ189" t="str">
            <v>--------------</v>
          </cell>
          <cell r="AR189" t="str">
            <v>--------------</v>
          </cell>
        </row>
        <row r="190">
          <cell r="A190" t="str">
            <v>9</v>
          </cell>
          <cell r="E190" t="str">
            <v xml:space="preserve"> total Raft formwork</v>
          </cell>
          <cell r="J190" t="str">
            <v>net  quantity  :</v>
          </cell>
          <cell r="K190">
            <v>1</v>
          </cell>
          <cell r="L190" t="str">
            <v>m2</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210</v>
          </cell>
          <cell r="AC190">
            <v>0</v>
          </cell>
          <cell r="AD190">
            <v>0</v>
          </cell>
          <cell r="AE190">
            <v>0</v>
          </cell>
          <cell r="AF190">
            <v>210</v>
          </cell>
          <cell r="AG190">
            <v>210</v>
          </cell>
          <cell r="AH190">
            <v>210</v>
          </cell>
          <cell r="AI190">
            <v>0</v>
          </cell>
          <cell r="AJ190">
            <v>0</v>
          </cell>
          <cell r="AK190">
            <v>0</v>
          </cell>
          <cell r="AL190">
            <v>210</v>
          </cell>
          <cell r="AM190">
            <v>0</v>
          </cell>
          <cell r="AN190">
            <v>0</v>
          </cell>
          <cell r="AO190">
            <v>0</v>
          </cell>
          <cell r="AP190">
            <v>0</v>
          </cell>
          <cell r="AQ190">
            <v>0</v>
          </cell>
          <cell r="AR190">
            <v>0</v>
          </cell>
        </row>
        <row r="191">
          <cell r="K191" t="str">
            <v>net  rate  :</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210</v>
          </cell>
          <cell r="AC191">
            <v>0</v>
          </cell>
          <cell r="AD191">
            <v>0</v>
          </cell>
          <cell r="AE191">
            <v>0</v>
          </cell>
          <cell r="AF191">
            <v>210</v>
          </cell>
          <cell r="AH191">
            <v>210</v>
          </cell>
          <cell r="AI191">
            <v>210</v>
          </cell>
          <cell r="AJ191">
            <v>0</v>
          </cell>
          <cell r="AK191">
            <v>0</v>
          </cell>
          <cell r="AL191">
            <v>210</v>
          </cell>
          <cell r="AM191">
            <v>0</v>
          </cell>
          <cell r="AN191">
            <v>0</v>
          </cell>
          <cell r="AO191">
            <v>0</v>
          </cell>
          <cell r="AP191">
            <v>0</v>
          </cell>
          <cell r="AQ191">
            <v>0</v>
          </cell>
          <cell r="AR191">
            <v>0</v>
          </cell>
        </row>
        <row r="193">
          <cell r="C193" t="str">
            <v>2A.6</v>
          </cell>
          <cell r="E193" t="str">
            <v>Column Concrete</v>
          </cell>
        </row>
        <row r="194">
          <cell r="C194">
            <v>0</v>
          </cell>
          <cell r="E194" t="str">
            <v>Concrete (C40)</v>
          </cell>
          <cell r="H194">
            <v>1262</v>
          </cell>
          <cell r="I194" t="str">
            <v>m3</v>
          </cell>
        </row>
        <row r="195">
          <cell r="E195" t="str">
            <v>MANUFACTURE, TRANSPORT, POUR/PUMP, SPREAD, VIBRATE &amp; CURE</v>
          </cell>
        </row>
        <row r="196">
          <cell r="D196" t="str">
            <v>mlw2</v>
          </cell>
          <cell r="E196" t="str">
            <v>10mm  Aggregate, Crushed</v>
          </cell>
          <cell r="F196">
            <v>0.27</v>
          </cell>
          <cell r="G196" t="str">
            <v>m3</v>
          </cell>
          <cell r="H196">
            <v>1</v>
          </cell>
          <cell r="I196" t="str">
            <v>m3</v>
          </cell>
          <cell r="J196">
            <v>1</v>
          </cell>
          <cell r="K196">
            <v>340.74</v>
          </cell>
          <cell r="L196">
            <v>304.69333333333333</v>
          </cell>
          <cell r="T196">
            <v>116798.8572</v>
          </cell>
          <cell r="U196">
            <v>0</v>
          </cell>
          <cell r="V196">
            <v>14600.709000000001</v>
          </cell>
          <cell r="W196">
            <v>-11680.907940000003</v>
          </cell>
          <cell r="Y196">
            <v>0</v>
          </cell>
          <cell r="AA196">
            <v>0</v>
          </cell>
          <cell r="AE196">
            <v>15435.521999999999</v>
          </cell>
          <cell r="AF196">
            <v>135154.18025999999</v>
          </cell>
          <cell r="AK196">
            <v>116798.8572</v>
          </cell>
        </row>
        <row r="197">
          <cell r="D197" t="str">
            <v>mlw3</v>
          </cell>
          <cell r="E197" t="str">
            <v>20mm Aggregate Crushed</v>
          </cell>
          <cell r="F197">
            <v>0.6</v>
          </cell>
          <cell r="G197" t="str">
            <v>m3</v>
          </cell>
          <cell r="H197">
            <v>1</v>
          </cell>
          <cell r="I197" t="str">
            <v>m3</v>
          </cell>
          <cell r="J197">
            <v>1</v>
          </cell>
          <cell r="K197">
            <v>757.19999999999993</v>
          </cell>
          <cell r="L197">
            <v>398.77333333333331</v>
          </cell>
          <cell r="T197">
            <v>339695.06399999995</v>
          </cell>
          <cell r="U197">
            <v>0</v>
          </cell>
          <cell r="V197">
            <v>42463.775999999998</v>
          </cell>
          <cell r="W197">
            <v>-33971.777999999998</v>
          </cell>
          <cell r="Y197">
            <v>0</v>
          </cell>
          <cell r="AA197">
            <v>0</v>
          </cell>
          <cell r="AE197">
            <v>34301.159999999996</v>
          </cell>
          <cell r="AF197">
            <v>382488.22199999995</v>
          </cell>
          <cell r="AK197">
            <v>339695.06399999995</v>
          </cell>
        </row>
        <row r="198">
          <cell r="D198" t="str">
            <v>mlw5</v>
          </cell>
          <cell r="E198" t="str">
            <v>Sand, River</v>
          </cell>
          <cell r="F198">
            <v>0.42</v>
          </cell>
          <cell r="G198" t="str">
            <v>m3</v>
          </cell>
          <cell r="H198">
            <v>1</v>
          </cell>
          <cell r="I198" t="str">
            <v>m3</v>
          </cell>
          <cell r="J198">
            <v>1</v>
          </cell>
          <cell r="K198">
            <v>530.04</v>
          </cell>
          <cell r="L198">
            <v>588.92444444444436</v>
          </cell>
          <cell r="T198">
            <v>351172.70159999997</v>
          </cell>
          <cell r="U198">
            <v>0</v>
          </cell>
          <cell r="V198">
            <v>43897.912799999991</v>
          </cell>
          <cell r="W198">
            <v>-35119.390320000006</v>
          </cell>
          <cell r="Y198">
            <v>0</v>
          </cell>
          <cell r="AA198">
            <v>0</v>
          </cell>
          <cell r="AE198">
            <v>19081.439999999999</v>
          </cell>
          <cell r="AF198">
            <v>379032.66407999996</v>
          </cell>
          <cell r="AK198">
            <v>351172.70159999997</v>
          </cell>
        </row>
        <row r="199">
          <cell r="D199" t="str">
            <v>mlw6</v>
          </cell>
          <cell r="E199" t="str">
            <v>Admixture, Superplast</v>
          </cell>
          <cell r="F199">
            <v>3.5</v>
          </cell>
          <cell r="G199" t="str">
            <v>liter</v>
          </cell>
          <cell r="H199">
            <v>1</v>
          </cell>
          <cell r="I199" t="str">
            <v>m3</v>
          </cell>
          <cell r="J199">
            <v>1</v>
          </cell>
          <cell r="K199">
            <v>4417</v>
          </cell>
          <cell r="L199">
            <v>29.552097661623112</v>
          </cell>
          <cell r="T199">
            <v>149515.45000000001</v>
          </cell>
          <cell r="U199">
            <v>24426.010000000002</v>
          </cell>
          <cell r="V199">
            <v>21731.64</v>
          </cell>
          <cell r="W199">
            <v>-17093.79</v>
          </cell>
          <cell r="Y199">
            <v>0</v>
          </cell>
          <cell r="AA199">
            <v>0</v>
          </cell>
          <cell r="AE199">
            <v>0</v>
          </cell>
          <cell r="AF199">
            <v>178579.31000000003</v>
          </cell>
          <cell r="AK199">
            <v>149515.45000000001</v>
          </cell>
        </row>
        <row r="200">
          <cell r="D200" t="str">
            <v>mlw7</v>
          </cell>
          <cell r="E200" t="str">
            <v>Portland Cement, 50 kg/bag</v>
          </cell>
          <cell r="F200">
            <v>10</v>
          </cell>
          <cell r="G200" t="str">
            <v>bag</v>
          </cell>
          <cell r="H200">
            <v>1</v>
          </cell>
          <cell r="I200" t="str">
            <v>m3</v>
          </cell>
          <cell r="J200">
            <v>1</v>
          </cell>
          <cell r="K200">
            <v>12620</v>
          </cell>
          <cell r="L200">
            <v>115</v>
          </cell>
          <cell r="T200">
            <v>1664956.6</v>
          </cell>
          <cell r="U200">
            <v>295560.40000000002</v>
          </cell>
          <cell r="V200">
            <v>245080.40000000002</v>
          </cell>
          <cell r="W200">
            <v>-192290.94</v>
          </cell>
          <cell r="Y200">
            <v>0</v>
          </cell>
          <cell r="AA200">
            <v>0</v>
          </cell>
          <cell r="AE200">
            <v>0</v>
          </cell>
          <cell r="AF200">
            <v>2013306.46</v>
          </cell>
          <cell r="AK200">
            <v>1664956.6</v>
          </cell>
        </row>
        <row r="201">
          <cell r="D201" t="str">
            <v>l3</v>
          </cell>
          <cell r="E201" t="str">
            <v>Wages &amp; Salaries - Place, Vibrate &amp; Cure</v>
          </cell>
          <cell r="F201">
            <v>1</v>
          </cell>
          <cell r="G201" t="str">
            <v>lot</v>
          </cell>
          <cell r="H201">
            <v>1</v>
          </cell>
          <cell r="I201" t="str">
            <v>m3</v>
          </cell>
          <cell r="J201">
            <v>1</v>
          </cell>
          <cell r="K201">
            <v>1262</v>
          </cell>
          <cell r="L201">
            <v>300</v>
          </cell>
          <cell r="AB201">
            <v>378600</v>
          </cell>
          <cell r="AF201">
            <v>378600</v>
          </cell>
          <cell r="AL201">
            <v>378600</v>
          </cell>
        </row>
        <row r="202">
          <cell r="D202" t="str">
            <v>e3</v>
          </cell>
          <cell r="E202" t="str">
            <v>Capital Equipt. - Conc. Prod &amp; Placing</v>
          </cell>
          <cell r="F202">
            <v>1</v>
          </cell>
          <cell r="G202" t="str">
            <v>lot</v>
          </cell>
          <cell r="H202">
            <v>1</v>
          </cell>
          <cell r="I202" t="str">
            <v>m3</v>
          </cell>
          <cell r="J202">
            <v>1</v>
          </cell>
          <cell r="K202">
            <v>1262</v>
          </cell>
          <cell r="L202">
            <v>320</v>
          </cell>
          <cell r="AB202">
            <v>403840</v>
          </cell>
          <cell r="AF202">
            <v>403840</v>
          </cell>
          <cell r="AO202">
            <v>403840</v>
          </cell>
        </row>
        <row r="203">
          <cell r="E203" t="str">
            <v>Electricity Charges</v>
          </cell>
          <cell r="F203">
            <v>0.01</v>
          </cell>
          <cell r="G203" t="str">
            <v>of Basic Mat'ls &amp; Wages</v>
          </cell>
          <cell r="K203">
            <v>1262</v>
          </cell>
          <cell r="L203">
            <v>26.313193999999999</v>
          </cell>
          <cell r="AB203">
            <v>33207.25</v>
          </cell>
          <cell r="AF203">
            <v>33207.25</v>
          </cell>
          <cell r="AR203">
            <v>33207.25</v>
          </cell>
        </row>
        <row r="204">
          <cell r="E204" t="str">
            <v>Water Charges</v>
          </cell>
          <cell r="F204">
            <v>0.01</v>
          </cell>
          <cell r="G204" t="str">
            <v>of Basic Mat'ls &amp; Wages</v>
          </cell>
          <cell r="K204">
            <v>1262</v>
          </cell>
          <cell r="L204">
            <v>26.313193999999999</v>
          </cell>
          <cell r="AB204">
            <v>33207.25</v>
          </cell>
          <cell r="AF204">
            <v>33207.25</v>
          </cell>
          <cell r="AR204">
            <v>33207.25</v>
          </cell>
        </row>
        <row r="205">
          <cell r="E205" t="str">
            <v>Tools &amp; Tackles</v>
          </cell>
          <cell r="F205">
            <v>0.02</v>
          </cell>
          <cell r="G205" t="str">
            <v>of Basic Mat'ls &amp; Wages</v>
          </cell>
          <cell r="K205">
            <v>1262</v>
          </cell>
          <cell r="L205">
            <v>52.626387999999999</v>
          </cell>
          <cell r="AB205">
            <v>66414.5</v>
          </cell>
          <cell r="AF205">
            <v>66414.5</v>
          </cell>
          <cell r="AR205">
            <v>66414.5</v>
          </cell>
        </row>
        <row r="206">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J206" t="str">
            <v>--------------</v>
          </cell>
          <cell r="AK206" t="str">
            <v>--------------</v>
          </cell>
          <cell r="AL206" t="str">
            <v>--------------</v>
          </cell>
          <cell r="AM206" t="str">
            <v>--------------</v>
          </cell>
          <cell r="AN206" t="str">
            <v>--------------</v>
          </cell>
          <cell r="AO206" t="str">
            <v>--------------</v>
          </cell>
          <cell r="AP206" t="str">
            <v>--------------</v>
          </cell>
          <cell r="AQ206" t="str">
            <v>--------------</v>
          </cell>
          <cell r="AR206" t="str">
            <v>--------------</v>
          </cell>
        </row>
        <row r="207">
          <cell r="A207" t="str">
            <v>11</v>
          </cell>
          <cell r="E207" t="str">
            <v xml:space="preserve"> total Concrete (C40)</v>
          </cell>
          <cell r="J207" t="str">
            <v>net  quantity  :</v>
          </cell>
          <cell r="K207">
            <v>1262</v>
          </cell>
          <cell r="L207" t="str">
            <v>m3</v>
          </cell>
          <cell r="M207">
            <v>0</v>
          </cell>
          <cell r="N207">
            <v>0</v>
          </cell>
          <cell r="O207">
            <v>0</v>
          </cell>
          <cell r="P207">
            <v>0</v>
          </cell>
          <cell r="Q207">
            <v>0</v>
          </cell>
          <cell r="R207">
            <v>0</v>
          </cell>
          <cell r="S207">
            <v>0</v>
          </cell>
          <cell r="T207">
            <v>2622138.6727999998</v>
          </cell>
          <cell r="U207">
            <v>319986.41000000003</v>
          </cell>
          <cell r="V207">
            <v>367774.43780000001</v>
          </cell>
          <cell r="W207">
            <v>-290156.80625999998</v>
          </cell>
          <cell r="X207">
            <v>0</v>
          </cell>
          <cell r="Y207">
            <v>0</v>
          </cell>
          <cell r="Z207">
            <v>0</v>
          </cell>
          <cell r="AA207">
            <v>0</v>
          </cell>
          <cell r="AB207">
            <v>915269</v>
          </cell>
          <cell r="AC207">
            <v>0</v>
          </cell>
          <cell r="AD207">
            <v>0</v>
          </cell>
          <cell r="AE207">
            <v>68818.121999999988</v>
          </cell>
          <cell r="AF207">
            <v>4003829.8363399999</v>
          </cell>
          <cell r="AG207">
            <v>3172.6068433755941</v>
          </cell>
          <cell r="AH207">
            <v>4003829.8363399999</v>
          </cell>
          <cell r="AI207">
            <v>0</v>
          </cell>
          <cell r="AJ207">
            <v>0</v>
          </cell>
          <cell r="AK207">
            <v>2622138.6727999998</v>
          </cell>
          <cell r="AL207">
            <v>378600</v>
          </cell>
          <cell r="AM207">
            <v>0</v>
          </cell>
          <cell r="AN207">
            <v>0</v>
          </cell>
          <cell r="AO207">
            <v>403840</v>
          </cell>
          <cell r="AP207">
            <v>0</v>
          </cell>
          <cell r="AQ207">
            <v>0</v>
          </cell>
          <cell r="AR207">
            <v>132829</v>
          </cell>
        </row>
        <row r="208">
          <cell r="K208" t="str">
            <v>net  rate  :</v>
          </cell>
          <cell r="M208">
            <v>0</v>
          </cell>
          <cell r="N208">
            <v>0</v>
          </cell>
          <cell r="O208">
            <v>0</v>
          </cell>
          <cell r="P208">
            <v>0</v>
          </cell>
          <cell r="Q208">
            <v>0</v>
          </cell>
          <cell r="R208">
            <v>0</v>
          </cell>
          <cell r="S208">
            <v>0</v>
          </cell>
          <cell r="T208">
            <v>2077.7644</v>
          </cell>
          <cell r="U208">
            <v>253.55500000000004</v>
          </cell>
          <cell r="V208">
            <v>291.42189999999999</v>
          </cell>
          <cell r="W208">
            <v>-229.91822999999999</v>
          </cell>
          <cell r="X208">
            <v>0</v>
          </cell>
          <cell r="Y208">
            <v>0</v>
          </cell>
          <cell r="Z208">
            <v>0</v>
          </cell>
          <cell r="AA208">
            <v>0</v>
          </cell>
          <cell r="AB208">
            <v>725.2527733755943</v>
          </cell>
          <cell r="AC208">
            <v>0</v>
          </cell>
          <cell r="AD208">
            <v>0</v>
          </cell>
          <cell r="AE208">
            <v>54.530999999999992</v>
          </cell>
          <cell r="AF208">
            <v>3172.6068433755941</v>
          </cell>
          <cell r="AH208">
            <v>3172.6068433755936</v>
          </cell>
          <cell r="AI208">
            <v>725.2527733755943</v>
          </cell>
          <cell r="AJ208">
            <v>0</v>
          </cell>
          <cell r="AK208">
            <v>2077.7644</v>
          </cell>
          <cell r="AL208">
            <v>300</v>
          </cell>
          <cell r="AM208">
            <v>0</v>
          </cell>
          <cell r="AN208">
            <v>0</v>
          </cell>
          <cell r="AO208">
            <v>320</v>
          </cell>
          <cell r="AP208">
            <v>0</v>
          </cell>
          <cell r="AQ208">
            <v>0</v>
          </cell>
          <cell r="AR208">
            <v>105.2527733755943</v>
          </cell>
        </row>
        <row r="210">
          <cell r="C210">
            <v>0</v>
          </cell>
          <cell r="E210" t="str">
            <v>Columns formwork</v>
          </cell>
          <cell r="H210">
            <v>4685</v>
          </cell>
          <cell r="I210" t="str">
            <v>m2</v>
          </cell>
        </row>
        <row r="211">
          <cell r="E211" t="str">
            <v>FABRICATE, INSTALL, STRIP &amp; CLEAN</v>
          </cell>
        </row>
        <row r="212">
          <cell r="D212" t="str">
            <v>mlw8</v>
          </cell>
          <cell r="E212" t="str">
            <v>Ftg, Raft &amp; Column Forms - Cons. Mat'ls.</v>
          </cell>
          <cell r="F212">
            <v>1</v>
          </cell>
          <cell r="G212" t="str">
            <v>lot</v>
          </cell>
          <cell r="H212">
            <v>1</v>
          </cell>
          <cell r="I212" t="str">
            <v>m2</v>
          </cell>
          <cell r="J212">
            <v>1</v>
          </cell>
          <cell r="K212">
            <v>4685</v>
          </cell>
          <cell r="L212">
            <v>0</v>
          </cell>
          <cell r="T212">
            <v>0</v>
          </cell>
          <cell r="U212">
            <v>0</v>
          </cell>
          <cell r="V212">
            <v>0</v>
          </cell>
          <cell r="W212">
            <v>0</v>
          </cell>
          <cell r="Y212">
            <v>0</v>
          </cell>
          <cell r="AA212">
            <v>0</v>
          </cell>
          <cell r="AE212">
            <v>0</v>
          </cell>
          <cell r="AF212">
            <v>0</v>
          </cell>
          <cell r="AK212">
            <v>0</v>
          </cell>
        </row>
        <row r="213">
          <cell r="D213" t="str">
            <v>l5a</v>
          </cell>
          <cell r="E213" t="str">
            <v>Supply, fabricate, install &amp; strip (columns)</v>
          </cell>
          <cell r="F213">
            <v>1</v>
          </cell>
          <cell r="G213" t="str">
            <v>m2</v>
          </cell>
          <cell r="H213">
            <v>1</v>
          </cell>
          <cell r="I213" t="str">
            <v>m2</v>
          </cell>
          <cell r="J213">
            <v>1</v>
          </cell>
          <cell r="K213">
            <v>4685</v>
          </cell>
          <cell r="L213">
            <v>330</v>
          </cell>
          <cell r="AB213">
            <v>1546050</v>
          </cell>
          <cell r="AF213">
            <v>1546050</v>
          </cell>
          <cell r="AL213">
            <v>1546050</v>
          </cell>
        </row>
        <row r="214">
          <cell r="D214" t="str">
            <v>e4</v>
          </cell>
          <cell r="E214" t="str">
            <v>Cap. Equipt &amp; Misc Tools - Ftgs, Raft &amp; Col</v>
          </cell>
          <cell r="F214">
            <v>1</v>
          </cell>
          <cell r="G214" t="str">
            <v>lot</v>
          </cell>
          <cell r="H214">
            <v>1</v>
          </cell>
          <cell r="I214" t="str">
            <v>m2</v>
          </cell>
          <cell r="J214">
            <v>1</v>
          </cell>
          <cell r="K214">
            <v>4685</v>
          </cell>
          <cell r="L214">
            <v>0</v>
          </cell>
          <cell r="AB214">
            <v>0</v>
          </cell>
          <cell r="AF214">
            <v>0</v>
          </cell>
          <cell r="AO214">
            <v>0</v>
          </cell>
        </row>
        <row r="215">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J215" t="str">
            <v>--------------</v>
          </cell>
          <cell r="AK215" t="str">
            <v>--------------</v>
          </cell>
          <cell r="AL215" t="str">
            <v>--------------</v>
          </cell>
          <cell r="AM215" t="str">
            <v>--------------</v>
          </cell>
          <cell r="AN215" t="str">
            <v>--------------</v>
          </cell>
          <cell r="AO215" t="str">
            <v>--------------</v>
          </cell>
          <cell r="AP215" t="str">
            <v>--------------</v>
          </cell>
          <cell r="AQ215" t="str">
            <v>--------------</v>
          </cell>
          <cell r="AR215" t="str">
            <v>--------------</v>
          </cell>
        </row>
        <row r="216">
          <cell r="A216" t="str">
            <v>12</v>
          </cell>
          <cell r="E216" t="str">
            <v xml:space="preserve"> total Columns formwork</v>
          </cell>
          <cell r="J216" t="str">
            <v>net  quantity  :</v>
          </cell>
          <cell r="K216">
            <v>4685</v>
          </cell>
          <cell r="L216" t="str">
            <v>m2</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1546050</v>
          </cell>
          <cell r="AC216">
            <v>0</v>
          </cell>
          <cell r="AD216">
            <v>0</v>
          </cell>
          <cell r="AE216">
            <v>0</v>
          </cell>
          <cell r="AF216">
            <v>1546050</v>
          </cell>
          <cell r="AG216">
            <v>330</v>
          </cell>
          <cell r="AH216">
            <v>1546050</v>
          </cell>
          <cell r="AI216">
            <v>0</v>
          </cell>
          <cell r="AJ216">
            <v>0</v>
          </cell>
          <cell r="AK216">
            <v>0</v>
          </cell>
          <cell r="AL216">
            <v>1546050</v>
          </cell>
          <cell r="AM216">
            <v>0</v>
          </cell>
          <cell r="AN216">
            <v>0</v>
          </cell>
          <cell r="AO216">
            <v>0</v>
          </cell>
          <cell r="AP216">
            <v>0</v>
          </cell>
          <cell r="AQ216">
            <v>0</v>
          </cell>
          <cell r="AR216">
            <v>0</v>
          </cell>
        </row>
        <row r="217">
          <cell r="K217" t="str">
            <v>net  rate  :</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330</v>
          </cell>
          <cell r="AC217">
            <v>0</v>
          </cell>
          <cell r="AD217">
            <v>0</v>
          </cell>
          <cell r="AE217">
            <v>0</v>
          </cell>
          <cell r="AF217">
            <v>330</v>
          </cell>
          <cell r="AH217">
            <v>330</v>
          </cell>
          <cell r="AI217">
            <v>330</v>
          </cell>
          <cell r="AJ217">
            <v>0</v>
          </cell>
          <cell r="AK217">
            <v>0</v>
          </cell>
          <cell r="AL217">
            <v>330</v>
          </cell>
          <cell r="AM217">
            <v>0</v>
          </cell>
          <cell r="AN217">
            <v>0</v>
          </cell>
          <cell r="AO217">
            <v>0</v>
          </cell>
          <cell r="AP217">
            <v>0</v>
          </cell>
          <cell r="AQ217">
            <v>0</v>
          </cell>
          <cell r="AR217">
            <v>0</v>
          </cell>
        </row>
        <row r="219">
          <cell r="C219" t="str">
            <v>2A.7</v>
          </cell>
          <cell r="E219" t="str">
            <v>Beam Concrete</v>
          </cell>
        </row>
        <row r="220">
          <cell r="C220">
            <v>0</v>
          </cell>
          <cell r="E220" t="str">
            <v>Concrete (C30)</v>
          </cell>
          <cell r="H220">
            <v>1</v>
          </cell>
          <cell r="I220" t="str">
            <v>m3</v>
          </cell>
        </row>
        <row r="221">
          <cell r="E221" t="str">
            <v>MANUFACTURE, TRANSPORT, POUR / PUMP, SPREAD, VIBRATE &amp; CURE</v>
          </cell>
        </row>
        <row r="222">
          <cell r="D222" t="str">
            <v>mlw2</v>
          </cell>
          <cell r="E222" t="str">
            <v>10mm  Aggregate, Crushed</v>
          </cell>
          <cell r="F222">
            <v>0.27</v>
          </cell>
          <cell r="G222" t="str">
            <v>m3</v>
          </cell>
          <cell r="H222">
            <v>1</v>
          </cell>
          <cell r="I222" t="str">
            <v>m3</v>
          </cell>
          <cell r="J222">
            <v>1</v>
          </cell>
          <cell r="K222">
            <v>0.27</v>
          </cell>
          <cell r="L222">
            <v>304.69333333333333</v>
          </cell>
          <cell r="T222">
            <v>92.550600000000003</v>
          </cell>
          <cell r="U222">
            <v>0</v>
          </cell>
          <cell r="V222">
            <v>11.569500000000001</v>
          </cell>
          <cell r="W222">
            <v>-9.2558700000000016</v>
          </cell>
          <cell r="Y222">
            <v>0</v>
          </cell>
          <cell r="AA222">
            <v>0</v>
          </cell>
          <cell r="AE222">
            <v>12.231</v>
          </cell>
          <cell r="AF222">
            <v>107.09523</v>
          </cell>
          <cell r="AK222">
            <v>92.550600000000003</v>
          </cell>
        </row>
        <row r="223">
          <cell r="D223" t="str">
            <v>mlw3</v>
          </cell>
          <cell r="E223" t="str">
            <v>20mm Aggregate Crushed</v>
          </cell>
          <cell r="F223">
            <v>0.6</v>
          </cell>
          <cell r="G223" t="str">
            <v>m3</v>
          </cell>
          <cell r="H223">
            <v>1</v>
          </cell>
          <cell r="I223" t="str">
            <v>m3</v>
          </cell>
          <cell r="J223">
            <v>1</v>
          </cell>
          <cell r="K223">
            <v>0.6</v>
          </cell>
          <cell r="L223">
            <v>398.77333333333331</v>
          </cell>
          <cell r="T223">
            <v>269.17199999999997</v>
          </cell>
          <cell r="U223">
            <v>0</v>
          </cell>
          <cell r="V223">
            <v>33.647999999999996</v>
          </cell>
          <cell r="W223">
            <v>-26.919</v>
          </cell>
          <cell r="Y223">
            <v>0</v>
          </cell>
          <cell r="AA223">
            <v>0</v>
          </cell>
          <cell r="AE223">
            <v>27.179999999999996</v>
          </cell>
          <cell r="AF223">
            <v>303.08099999999996</v>
          </cell>
          <cell r="AK223">
            <v>269.17199999999997</v>
          </cell>
        </row>
        <row r="224">
          <cell r="D224" t="str">
            <v>mlw5</v>
          </cell>
          <cell r="E224" t="str">
            <v>Sand, River</v>
          </cell>
          <cell r="F224">
            <v>0.42</v>
          </cell>
          <cell r="G224" t="str">
            <v>m3</v>
          </cell>
          <cell r="H224">
            <v>1</v>
          </cell>
          <cell r="I224" t="str">
            <v>m3</v>
          </cell>
          <cell r="J224">
            <v>1</v>
          </cell>
          <cell r="K224">
            <v>0.42</v>
          </cell>
          <cell r="L224">
            <v>588.92444444444436</v>
          </cell>
          <cell r="T224">
            <v>278.26679999999999</v>
          </cell>
          <cell r="U224">
            <v>0</v>
          </cell>
          <cell r="V224">
            <v>34.784399999999998</v>
          </cell>
          <cell r="W224">
            <v>-27.828360000000004</v>
          </cell>
          <cell r="Y224">
            <v>0</v>
          </cell>
          <cell r="AA224">
            <v>0</v>
          </cell>
          <cell r="AE224">
            <v>15.12</v>
          </cell>
          <cell r="AF224">
            <v>300.34284000000002</v>
          </cell>
          <cell r="AK224">
            <v>278.26679999999999</v>
          </cell>
        </row>
        <row r="225">
          <cell r="D225" t="str">
            <v>mlw6</v>
          </cell>
          <cell r="E225" t="str">
            <v>Admixture, Superplast</v>
          </cell>
          <cell r="F225">
            <v>3.5</v>
          </cell>
          <cell r="G225" t="str">
            <v>liter</v>
          </cell>
          <cell r="H225">
            <v>1</v>
          </cell>
          <cell r="I225" t="str">
            <v>m3</v>
          </cell>
          <cell r="J225">
            <v>1</v>
          </cell>
          <cell r="K225">
            <v>3.5</v>
          </cell>
          <cell r="L225">
            <v>29.552097661623112</v>
          </cell>
          <cell r="T225">
            <v>118.47500000000001</v>
          </cell>
          <cell r="U225">
            <v>19.355</v>
          </cell>
          <cell r="V225">
            <v>17.22</v>
          </cell>
          <cell r="W225">
            <v>-13.545</v>
          </cell>
          <cell r="Y225">
            <v>0</v>
          </cell>
          <cell r="AA225">
            <v>0</v>
          </cell>
          <cell r="AE225">
            <v>0</v>
          </cell>
          <cell r="AF225">
            <v>141.50500000000002</v>
          </cell>
          <cell r="AK225">
            <v>118.47500000000001</v>
          </cell>
        </row>
        <row r="226">
          <cell r="D226" t="str">
            <v>mlw7</v>
          </cell>
          <cell r="E226" t="str">
            <v>Portland Cement, 50 kg/bag</v>
          </cell>
          <cell r="F226">
            <v>9</v>
          </cell>
          <cell r="G226" t="str">
            <v>bag</v>
          </cell>
          <cell r="H226">
            <v>1</v>
          </cell>
          <cell r="I226" t="str">
            <v>m3</v>
          </cell>
          <cell r="J226">
            <v>1</v>
          </cell>
          <cell r="K226">
            <v>9</v>
          </cell>
          <cell r="L226">
            <v>115</v>
          </cell>
          <cell r="T226">
            <v>1187.3700000000001</v>
          </cell>
          <cell r="U226">
            <v>210.78000000000003</v>
          </cell>
          <cell r="V226">
            <v>174.78000000000003</v>
          </cell>
          <cell r="W226">
            <v>-137.13300000000001</v>
          </cell>
          <cell r="Y226">
            <v>0</v>
          </cell>
          <cell r="AA226">
            <v>0</v>
          </cell>
          <cell r="AE226">
            <v>0</v>
          </cell>
          <cell r="AF226">
            <v>1435.797</v>
          </cell>
          <cell r="AK226">
            <v>1187.3700000000001</v>
          </cell>
        </row>
        <row r="227">
          <cell r="D227" t="str">
            <v>l3</v>
          </cell>
          <cell r="E227" t="str">
            <v>Wages &amp; Salaries - Place, Vibrate &amp; Cure</v>
          </cell>
          <cell r="F227">
            <v>1</v>
          </cell>
          <cell r="G227" t="str">
            <v>lot</v>
          </cell>
          <cell r="H227">
            <v>1</v>
          </cell>
          <cell r="I227" t="str">
            <v>m3</v>
          </cell>
          <cell r="J227">
            <v>1</v>
          </cell>
          <cell r="K227">
            <v>1</v>
          </cell>
          <cell r="L227">
            <v>300</v>
          </cell>
          <cell r="AB227">
            <v>300</v>
          </cell>
          <cell r="AF227">
            <v>300</v>
          </cell>
          <cell r="AL227">
            <v>300</v>
          </cell>
        </row>
        <row r="228">
          <cell r="D228" t="str">
            <v>e3</v>
          </cell>
          <cell r="E228" t="str">
            <v>Capital Equipt. - Conc. Prod &amp; Placing</v>
          </cell>
          <cell r="F228">
            <v>1</v>
          </cell>
          <cell r="G228" t="str">
            <v>lot</v>
          </cell>
          <cell r="H228">
            <v>1</v>
          </cell>
          <cell r="I228" t="str">
            <v>m3</v>
          </cell>
          <cell r="J228">
            <v>1</v>
          </cell>
          <cell r="K228">
            <v>1</v>
          </cell>
          <cell r="L228">
            <v>320</v>
          </cell>
          <cell r="AB228">
            <v>320</v>
          </cell>
          <cell r="AF228">
            <v>320</v>
          </cell>
          <cell r="AO228">
            <v>320</v>
          </cell>
        </row>
        <row r="229">
          <cell r="E229" t="str">
            <v>Electricity Charges</v>
          </cell>
          <cell r="F229">
            <v>0.01</v>
          </cell>
          <cell r="G229" t="str">
            <v>of Basic Mat'ls &amp; Wages</v>
          </cell>
          <cell r="K229">
            <v>1</v>
          </cell>
          <cell r="L229">
            <v>24.759694000000003</v>
          </cell>
          <cell r="AB229">
            <v>24.76</v>
          </cell>
          <cell r="AF229">
            <v>24.76</v>
          </cell>
          <cell r="AR229">
            <v>24.76</v>
          </cell>
        </row>
        <row r="230">
          <cell r="E230" t="str">
            <v>Water Charges</v>
          </cell>
          <cell r="F230">
            <v>0.01</v>
          </cell>
          <cell r="G230" t="str">
            <v>of Basic Mat'ls &amp; Wages</v>
          </cell>
          <cell r="K230">
            <v>1</v>
          </cell>
          <cell r="L230">
            <v>24.759694000000003</v>
          </cell>
          <cell r="AB230">
            <v>24.76</v>
          </cell>
          <cell r="AF230">
            <v>24.76</v>
          </cell>
          <cell r="AR230">
            <v>24.76</v>
          </cell>
        </row>
        <row r="231">
          <cell r="E231" t="str">
            <v>Tools &amp; Tackles</v>
          </cell>
          <cell r="F231">
            <v>0.02</v>
          </cell>
          <cell r="G231" t="str">
            <v>of Basic Mat'ls &amp; Wages</v>
          </cell>
          <cell r="K231">
            <v>1</v>
          </cell>
          <cell r="L231">
            <v>49.519388000000006</v>
          </cell>
          <cell r="AB231">
            <v>49.52</v>
          </cell>
          <cell r="AF231">
            <v>49.52</v>
          </cell>
          <cell r="AR231">
            <v>49.52</v>
          </cell>
        </row>
        <row r="232">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J232" t="str">
            <v>--------------</v>
          </cell>
          <cell r="AK232" t="str">
            <v>--------------</v>
          </cell>
          <cell r="AL232" t="str">
            <v>--------------</v>
          </cell>
          <cell r="AM232" t="str">
            <v>--------------</v>
          </cell>
          <cell r="AN232" t="str">
            <v>--------------</v>
          </cell>
          <cell r="AO232" t="str">
            <v>--------------</v>
          </cell>
          <cell r="AP232" t="str">
            <v>--------------</v>
          </cell>
          <cell r="AQ232" t="str">
            <v>--------------</v>
          </cell>
          <cell r="AR232" t="str">
            <v>--------------</v>
          </cell>
        </row>
        <row r="233">
          <cell r="A233" t="str">
            <v>13</v>
          </cell>
          <cell r="E233" t="str">
            <v xml:space="preserve"> total Concrete (C30)</v>
          </cell>
          <cell r="J233" t="str">
            <v>net  quantity  :</v>
          </cell>
          <cell r="K233">
            <v>1</v>
          </cell>
          <cell r="L233" t="str">
            <v>m3</v>
          </cell>
          <cell r="M233">
            <v>0</v>
          </cell>
          <cell r="N233">
            <v>0</v>
          </cell>
          <cell r="O233">
            <v>0</v>
          </cell>
          <cell r="P233">
            <v>0</v>
          </cell>
          <cell r="Q233">
            <v>0</v>
          </cell>
          <cell r="R233">
            <v>0</v>
          </cell>
          <cell r="S233">
            <v>0</v>
          </cell>
          <cell r="T233">
            <v>1945.8344000000002</v>
          </cell>
          <cell r="U233">
            <v>230.13500000000002</v>
          </cell>
          <cell r="V233">
            <v>272.00190000000003</v>
          </cell>
          <cell r="W233">
            <v>-214.68123000000003</v>
          </cell>
          <cell r="X233">
            <v>0</v>
          </cell>
          <cell r="Y233">
            <v>0</v>
          </cell>
          <cell r="Z233">
            <v>0</v>
          </cell>
          <cell r="AA233">
            <v>0</v>
          </cell>
          <cell r="AB233">
            <v>719.04</v>
          </cell>
          <cell r="AC233">
            <v>0</v>
          </cell>
          <cell r="AD233">
            <v>0</v>
          </cell>
          <cell r="AE233">
            <v>54.530999999999992</v>
          </cell>
          <cell r="AF233">
            <v>3006.8610700000004</v>
          </cell>
          <cell r="AG233">
            <v>3006.8610700000004</v>
          </cell>
          <cell r="AH233">
            <v>3006.8610700000004</v>
          </cell>
          <cell r="AI233">
            <v>0</v>
          </cell>
          <cell r="AJ233">
            <v>0</v>
          </cell>
          <cell r="AK233">
            <v>1945.8344000000002</v>
          </cell>
          <cell r="AL233">
            <v>300</v>
          </cell>
          <cell r="AM233">
            <v>0</v>
          </cell>
          <cell r="AN233">
            <v>0</v>
          </cell>
          <cell r="AO233">
            <v>320</v>
          </cell>
          <cell r="AP233">
            <v>0</v>
          </cell>
          <cell r="AQ233">
            <v>0</v>
          </cell>
          <cell r="AR233">
            <v>99.04</v>
          </cell>
        </row>
        <row r="234">
          <cell r="K234" t="str">
            <v>net  rate  :</v>
          </cell>
          <cell r="M234">
            <v>0</v>
          </cell>
          <cell r="N234">
            <v>0</v>
          </cell>
          <cell r="O234">
            <v>0</v>
          </cell>
          <cell r="P234">
            <v>0</v>
          </cell>
          <cell r="Q234">
            <v>0</v>
          </cell>
          <cell r="R234">
            <v>0</v>
          </cell>
          <cell r="S234">
            <v>0</v>
          </cell>
          <cell r="T234">
            <v>1945.8344000000002</v>
          </cell>
          <cell r="U234">
            <v>230.13500000000002</v>
          </cell>
          <cell r="V234">
            <v>272.00190000000003</v>
          </cell>
          <cell r="W234">
            <v>-214.68123000000003</v>
          </cell>
          <cell r="X234">
            <v>0</v>
          </cell>
          <cell r="Y234">
            <v>0</v>
          </cell>
          <cell r="Z234">
            <v>0</v>
          </cell>
          <cell r="AA234">
            <v>0</v>
          </cell>
          <cell r="AB234">
            <v>719.04</v>
          </cell>
          <cell r="AC234">
            <v>0</v>
          </cell>
          <cell r="AD234">
            <v>0</v>
          </cell>
          <cell r="AE234">
            <v>54.530999999999992</v>
          </cell>
          <cell r="AF234">
            <v>3006.8610700000004</v>
          </cell>
          <cell r="AH234">
            <v>3006.8610700000004</v>
          </cell>
          <cell r="AI234">
            <v>719.04</v>
          </cell>
          <cell r="AJ234">
            <v>0</v>
          </cell>
          <cell r="AK234">
            <v>1945.8344000000002</v>
          </cell>
          <cell r="AL234">
            <v>300</v>
          </cell>
          <cell r="AM234">
            <v>0</v>
          </cell>
          <cell r="AN234">
            <v>0</v>
          </cell>
          <cell r="AO234">
            <v>320</v>
          </cell>
          <cell r="AP234">
            <v>0</v>
          </cell>
          <cell r="AQ234">
            <v>0</v>
          </cell>
          <cell r="AR234">
            <v>99.04</v>
          </cell>
        </row>
        <row r="236">
          <cell r="C236">
            <v>0</v>
          </cell>
          <cell r="E236" t="str">
            <v>Concrete (C40)</v>
          </cell>
          <cell r="H236">
            <v>685</v>
          </cell>
          <cell r="I236" t="str">
            <v>m3</v>
          </cell>
        </row>
        <row r="237">
          <cell r="E237" t="str">
            <v>MANUFACTURE, TRANSPORT, POUR/PUMP, SPREAD, VIBRATE &amp; CURE</v>
          </cell>
        </row>
        <row r="238">
          <cell r="D238" t="str">
            <v>mlw2</v>
          </cell>
          <cell r="E238" t="str">
            <v>10mm  Aggregate, Crushed</v>
          </cell>
          <cell r="F238">
            <v>0.27</v>
          </cell>
          <cell r="G238" t="str">
            <v>m3</v>
          </cell>
          <cell r="H238">
            <v>1</v>
          </cell>
          <cell r="I238" t="str">
            <v>m3</v>
          </cell>
          <cell r="J238">
            <v>1</v>
          </cell>
          <cell r="K238">
            <v>184.95000000000002</v>
          </cell>
          <cell r="L238">
            <v>304.69333333333333</v>
          </cell>
          <cell r="T238">
            <v>63397.161</v>
          </cell>
          <cell r="U238">
            <v>0</v>
          </cell>
          <cell r="V238">
            <v>7925.107500000001</v>
          </cell>
          <cell r="W238">
            <v>-6340.2709500000019</v>
          </cell>
          <cell r="Y238">
            <v>0</v>
          </cell>
          <cell r="AA238">
            <v>0</v>
          </cell>
          <cell r="AE238">
            <v>8378.2350000000006</v>
          </cell>
          <cell r="AF238">
            <v>73360.232550000001</v>
          </cell>
          <cell r="AK238">
            <v>63397.161</v>
          </cell>
        </row>
        <row r="239">
          <cell r="D239" t="str">
            <v>mlw3</v>
          </cell>
          <cell r="E239" t="str">
            <v>20mm Aggregate Crushed</v>
          </cell>
          <cell r="F239">
            <v>0.6</v>
          </cell>
          <cell r="G239" t="str">
            <v>m3</v>
          </cell>
          <cell r="H239">
            <v>1</v>
          </cell>
          <cell r="I239" t="str">
            <v>m3</v>
          </cell>
          <cell r="J239">
            <v>1</v>
          </cell>
          <cell r="K239">
            <v>411</v>
          </cell>
          <cell r="L239">
            <v>398.77333333333331</v>
          </cell>
          <cell r="T239">
            <v>184382.82</v>
          </cell>
          <cell r="U239">
            <v>0</v>
          </cell>
          <cell r="V239">
            <v>23048.880000000001</v>
          </cell>
          <cell r="W239">
            <v>-18439.514999999999</v>
          </cell>
          <cell r="Y239">
            <v>0</v>
          </cell>
          <cell r="AA239">
            <v>0</v>
          </cell>
          <cell r="AE239">
            <v>18618.3</v>
          </cell>
          <cell r="AF239">
            <v>207610.48499999999</v>
          </cell>
          <cell r="AK239">
            <v>184382.82</v>
          </cell>
        </row>
        <row r="240">
          <cell r="D240" t="str">
            <v>mlw5</v>
          </cell>
          <cell r="E240" t="str">
            <v>Sand, River</v>
          </cell>
          <cell r="F240">
            <v>0.42</v>
          </cell>
          <cell r="G240" t="str">
            <v>m3</v>
          </cell>
          <cell r="H240">
            <v>1</v>
          </cell>
          <cell r="I240" t="str">
            <v>m3</v>
          </cell>
          <cell r="J240">
            <v>1</v>
          </cell>
          <cell r="K240">
            <v>287.7</v>
          </cell>
          <cell r="L240">
            <v>588.92444444444436</v>
          </cell>
          <cell r="T240">
            <v>190612.75799999997</v>
          </cell>
          <cell r="U240">
            <v>0</v>
          </cell>
          <cell r="V240">
            <v>23827.313999999998</v>
          </cell>
          <cell r="W240">
            <v>-19062.426600000003</v>
          </cell>
          <cell r="Y240">
            <v>0</v>
          </cell>
          <cell r="AA240">
            <v>0</v>
          </cell>
          <cell r="AE240">
            <v>10357.199999999999</v>
          </cell>
          <cell r="AF240">
            <v>205734.84539999999</v>
          </cell>
          <cell r="AK240">
            <v>190612.75799999997</v>
          </cell>
        </row>
        <row r="241">
          <cell r="D241" t="str">
            <v>mlw6</v>
          </cell>
          <cell r="E241" t="str">
            <v>Admixture, Superplast</v>
          </cell>
          <cell r="F241">
            <v>3.5</v>
          </cell>
          <cell r="G241" t="str">
            <v>liter</v>
          </cell>
          <cell r="H241">
            <v>1</v>
          </cell>
          <cell r="I241" t="str">
            <v>m3</v>
          </cell>
          <cell r="J241">
            <v>1</v>
          </cell>
          <cell r="K241">
            <v>2397.5</v>
          </cell>
          <cell r="L241">
            <v>29.552097661623112</v>
          </cell>
          <cell r="T241">
            <v>81155.375</v>
          </cell>
          <cell r="U241">
            <v>13258.175000000001</v>
          </cell>
          <cell r="V241">
            <v>11795.7</v>
          </cell>
          <cell r="W241">
            <v>-9278.3250000000007</v>
          </cell>
          <cell r="Y241">
            <v>0</v>
          </cell>
          <cell r="AA241">
            <v>0</v>
          </cell>
          <cell r="AE241">
            <v>0</v>
          </cell>
          <cell r="AF241">
            <v>96930.925000000003</v>
          </cell>
          <cell r="AK241">
            <v>81155.375</v>
          </cell>
        </row>
        <row r="242">
          <cell r="D242" t="str">
            <v>mlw7</v>
          </cell>
          <cell r="E242" t="str">
            <v>Portland Cement, 50 kg/bag</v>
          </cell>
          <cell r="F242">
            <v>10</v>
          </cell>
          <cell r="G242" t="str">
            <v>bag</v>
          </cell>
          <cell r="H242">
            <v>1</v>
          </cell>
          <cell r="I242" t="str">
            <v>m3</v>
          </cell>
          <cell r="J242">
            <v>1</v>
          </cell>
          <cell r="K242">
            <v>6850</v>
          </cell>
          <cell r="L242">
            <v>115</v>
          </cell>
          <cell r="T242">
            <v>903720.5</v>
          </cell>
          <cell r="U242">
            <v>160427</v>
          </cell>
          <cell r="V242">
            <v>133027</v>
          </cell>
          <cell r="W242">
            <v>-104373.45</v>
          </cell>
          <cell r="Y242">
            <v>0</v>
          </cell>
          <cell r="AA242">
            <v>0</v>
          </cell>
          <cell r="AE242">
            <v>0</v>
          </cell>
          <cell r="AF242">
            <v>1092801.05</v>
          </cell>
          <cell r="AK242">
            <v>903720.5</v>
          </cell>
        </row>
        <row r="243">
          <cell r="D243" t="str">
            <v>l3</v>
          </cell>
          <cell r="E243" t="str">
            <v>Wages &amp; Salaries - Place, Vibrate &amp; Cure</v>
          </cell>
          <cell r="F243">
            <v>1</v>
          </cell>
          <cell r="G243" t="str">
            <v>lot</v>
          </cell>
          <cell r="H243">
            <v>1</v>
          </cell>
          <cell r="I243" t="str">
            <v>m3</v>
          </cell>
          <cell r="J243">
            <v>1</v>
          </cell>
          <cell r="K243">
            <v>685</v>
          </cell>
          <cell r="L243">
            <v>300</v>
          </cell>
          <cell r="AB243">
            <v>205500</v>
          </cell>
          <cell r="AF243">
            <v>205500</v>
          </cell>
          <cell r="AL243">
            <v>205500</v>
          </cell>
        </row>
        <row r="244">
          <cell r="D244" t="str">
            <v>e3</v>
          </cell>
          <cell r="E244" t="str">
            <v>Capital Equipt. - Conc. Prod &amp; Placing</v>
          </cell>
          <cell r="F244">
            <v>1</v>
          </cell>
          <cell r="G244" t="str">
            <v>lot</v>
          </cell>
          <cell r="H244">
            <v>1</v>
          </cell>
          <cell r="I244" t="str">
            <v>m3</v>
          </cell>
          <cell r="J244">
            <v>1</v>
          </cell>
          <cell r="K244">
            <v>685</v>
          </cell>
          <cell r="L244">
            <v>320</v>
          </cell>
          <cell r="AB244">
            <v>219200</v>
          </cell>
          <cell r="AF244">
            <v>219200</v>
          </cell>
          <cell r="AO244">
            <v>219200</v>
          </cell>
        </row>
        <row r="245">
          <cell r="E245" t="str">
            <v>Electricity Charges</v>
          </cell>
          <cell r="F245">
            <v>0.01</v>
          </cell>
          <cell r="G245" t="str">
            <v>of Basic Mat'ls &amp; Wages</v>
          </cell>
          <cell r="K245">
            <v>685</v>
          </cell>
          <cell r="L245">
            <v>26.313193999999999</v>
          </cell>
          <cell r="AB245">
            <v>18024.54</v>
          </cell>
          <cell r="AF245">
            <v>18024.54</v>
          </cell>
          <cell r="AR245">
            <v>18024.54</v>
          </cell>
        </row>
        <row r="246">
          <cell r="E246" t="str">
            <v>Water Charges</v>
          </cell>
          <cell r="F246">
            <v>0.01</v>
          </cell>
          <cell r="G246" t="str">
            <v>of Basic Mat'ls &amp; Wages</v>
          </cell>
          <cell r="K246">
            <v>685</v>
          </cell>
          <cell r="L246">
            <v>26.313193999999999</v>
          </cell>
          <cell r="AB246">
            <v>18024.54</v>
          </cell>
          <cell r="AF246">
            <v>18024.54</v>
          </cell>
          <cell r="AR246">
            <v>18024.54</v>
          </cell>
        </row>
        <row r="247">
          <cell r="E247" t="str">
            <v>Tools &amp; Tackles</v>
          </cell>
          <cell r="F247">
            <v>0.02</v>
          </cell>
          <cell r="G247" t="str">
            <v>of Basic Mat'ls &amp; Wages</v>
          </cell>
          <cell r="K247">
            <v>685</v>
          </cell>
          <cell r="L247">
            <v>52.626387999999999</v>
          </cell>
          <cell r="AB247">
            <v>36049.08</v>
          </cell>
          <cell r="AF247">
            <v>36049.08</v>
          </cell>
          <cell r="AR247">
            <v>36049.08</v>
          </cell>
        </row>
        <row r="248">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J248" t="str">
            <v>--------------</v>
          </cell>
          <cell r="AK248" t="str">
            <v>--------------</v>
          </cell>
          <cell r="AL248" t="str">
            <v>--------------</v>
          </cell>
          <cell r="AM248" t="str">
            <v>--------------</v>
          </cell>
          <cell r="AN248" t="str">
            <v>--------------</v>
          </cell>
          <cell r="AO248" t="str">
            <v>--------------</v>
          </cell>
          <cell r="AP248" t="str">
            <v>--------------</v>
          </cell>
          <cell r="AQ248" t="str">
            <v>--------------</v>
          </cell>
          <cell r="AR248" t="str">
            <v>--------------</v>
          </cell>
        </row>
        <row r="249">
          <cell r="A249" t="str">
            <v>14</v>
          </cell>
          <cell r="E249" t="str">
            <v xml:space="preserve"> total Concrete (C40)</v>
          </cell>
          <cell r="J249" t="str">
            <v>net  quantity  :</v>
          </cell>
          <cell r="K249">
            <v>685</v>
          </cell>
          <cell r="L249" t="str">
            <v>m3</v>
          </cell>
          <cell r="M249">
            <v>0</v>
          </cell>
          <cell r="N249">
            <v>0</v>
          </cell>
          <cell r="O249">
            <v>0</v>
          </cell>
          <cell r="P249">
            <v>0</v>
          </cell>
          <cell r="Q249">
            <v>0</v>
          </cell>
          <cell r="R249">
            <v>0</v>
          </cell>
          <cell r="S249">
            <v>0</v>
          </cell>
          <cell r="T249">
            <v>1423268.6140000001</v>
          </cell>
          <cell r="U249">
            <v>173685.17499999999</v>
          </cell>
          <cell r="V249">
            <v>199624.00150000001</v>
          </cell>
          <cell r="W249">
            <v>-157493.98755000002</v>
          </cell>
          <cell r="X249">
            <v>0</v>
          </cell>
          <cell r="Y249">
            <v>0</v>
          </cell>
          <cell r="Z249">
            <v>0</v>
          </cell>
          <cell r="AA249">
            <v>0</v>
          </cell>
          <cell r="AB249">
            <v>496798.16</v>
          </cell>
          <cell r="AC249">
            <v>0</v>
          </cell>
          <cell r="AD249">
            <v>0</v>
          </cell>
          <cell r="AE249">
            <v>37353.735000000001</v>
          </cell>
          <cell r="AF249">
            <v>2173235.6979499999</v>
          </cell>
          <cell r="AG249">
            <v>3172.6068583211677</v>
          </cell>
          <cell r="AH249">
            <v>2173235.6979499999</v>
          </cell>
          <cell r="AI249">
            <v>0</v>
          </cell>
          <cell r="AJ249">
            <v>0</v>
          </cell>
          <cell r="AK249">
            <v>1423268.6140000001</v>
          </cell>
          <cell r="AL249">
            <v>205500</v>
          </cell>
          <cell r="AM249">
            <v>0</v>
          </cell>
          <cell r="AN249">
            <v>0</v>
          </cell>
          <cell r="AO249">
            <v>219200</v>
          </cell>
          <cell r="AP249">
            <v>0</v>
          </cell>
          <cell r="AQ249">
            <v>0</v>
          </cell>
          <cell r="AR249">
            <v>72098.16</v>
          </cell>
        </row>
        <row r="250">
          <cell r="K250" t="str">
            <v>net  rate  :</v>
          </cell>
          <cell r="M250">
            <v>0</v>
          </cell>
          <cell r="N250">
            <v>0</v>
          </cell>
          <cell r="O250">
            <v>0</v>
          </cell>
          <cell r="P250">
            <v>0</v>
          </cell>
          <cell r="Q250">
            <v>0</v>
          </cell>
          <cell r="R250">
            <v>0</v>
          </cell>
          <cell r="S250">
            <v>0</v>
          </cell>
          <cell r="T250">
            <v>2077.7644</v>
          </cell>
          <cell r="U250">
            <v>253.55499999999998</v>
          </cell>
          <cell r="V250">
            <v>291.42189999999999</v>
          </cell>
          <cell r="W250">
            <v>-229.91823000000002</v>
          </cell>
          <cell r="X250">
            <v>0</v>
          </cell>
          <cell r="Y250">
            <v>0</v>
          </cell>
          <cell r="Z250">
            <v>0</v>
          </cell>
          <cell r="AA250">
            <v>0</v>
          </cell>
          <cell r="AB250">
            <v>725.25278832116783</v>
          </cell>
          <cell r="AC250">
            <v>0</v>
          </cell>
          <cell r="AD250">
            <v>0</v>
          </cell>
          <cell r="AE250">
            <v>54.530999999999999</v>
          </cell>
          <cell r="AF250">
            <v>3172.6068583211677</v>
          </cell>
          <cell r="AH250">
            <v>3172.6068583211672</v>
          </cell>
          <cell r="AI250">
            <v>725.25278832116783</v>
          </cell>
          <cell r="AJ250">
            <v>0</v>
          </cell>
          <cell r="AK250">
            <v>2077.7644</v>
          </cell>
          <cell r="AL250">
            <v>300</v>
          </cell>
          <cell r="AM250">
            <v>0</v>
          </cell>
          <cell r="AN250">
            <v>0</v>
          </cell>
          <cell r="AO250">
            <v>320</v>
          </cell>
          <cell r="AP250">
            <v>0</v>
          </cell>
          <cell r="AQ250">
            <v>0</v>
          </cell>
          <cell r="AR250">
            <v>105.25278832116788</v>
          </cell>
        </row>
        <row r="252">
          <cell r="C252">
            <v>0</v>
          </cell>
          <cell r="E252" t="str">
            <v>Beams formwork</v>
          </cell>
          <cell r="H252">
            <v>3533</v>
          </cell>
          <cell r="I252" t="str">
            <v>m2</v>
          </cell>
        </row>
        <row r="253">
          <cell r="E253" t="str">
            <v>FABRICATE, INSTALL, STRIP &amp; CLEAN</v>
          </cell>
        </row>
        <row r="254">
          <cell r="D254" t="str">
            <v>mlw9</v>
          </cell>
          <cell r="E254" t="str">
            <v>Beam Forms - Consumable Mat'ls.</v>
          </cell>
          <cell r="F254">
            <v>1</v>
          </cell>
          <cell r="G254" t="str">
            <v>lot</v>
          </cell>
          <cell r="H254">
            <v>1</v>
          </cell>
          <cell r="I254" t="str">
            <v>m2</v>
          </cell>
          <cell r="J254">
            <v>1</v>
          </cell>
          <cell r="K254">
            <v>3533</v>
          </cell>
          <cell r="L254">
            <v>0</v>
          </cell>
          <cell r="T254">
            <v>0</v>
          </cell>
          <cell r="U254">
            <v>0</v>
          </cell>
          <cell r="V254">
            <v>0</v>
          </cell>
          <cell r="W254">
            <v>0</v>
          </cell>
          <cell r="Y254">
            <v>0</v>
          </cell>
          <cell r="AA254">
            <v>0</v>
          </cell>
          <cell r="AE254">
            <v>0</v>
          </cell>
          <cell r="AF254">
            <v>0</v>
          </cell>
          <cell r="AK254">
            <v>0</v>
          </cell>
        </row>
        <row r="255">
          <cell r="D255" t="str">
            <v>l6</v>
          </cell>
          <cell r="E255" t="str">
            <v>Supply, fabricate, install &amp; strip (beams)</v>
          </cell>
          <cell r="F255">
            <v>1</v>
          </cell>
          <cell r="G255" t="str">
            <v>m2</v>
          </cell>
          <cell r="H255">
            <v>1</v>
          </cell>
          <cell r="I255" t="str">
            <v>m2</v>
          </cell>
          <cell r="J255">
            <v>1</v>
          </cell>
          <cell r="K255">
            <v>3533</v>
          </cell>
          <cell r="L255">
            <v>420</v>
          </cell>
          <cell r="AB255">
            <v>1483860</v>
          </cell>
          <cell r="AF255">
            <v>1483860</v>
          </cell>
          <cell r="AL255">
            <v>1483860</v>
          </cell>
        </row>
        <row r="256">
          <cell r="D256" t="str">
            <v>e5</v>
          </cell>
          <cell r="E256" t="str">
            <v>Cap. Equipt &amp; Misc Tools - Beam Forms</v>
          </cell>
          <cell r="F256">
            <v>1</v>
          </cell>
          <cell r="G256" t="str">
            <v>lot</v>
          </cell>
          <cell r="H256">
            <v>1</v>
          </cell>
          <cell r="I256" t="str">
            <v>m2</v>
          </cell>
          <cell r="J256">
            <v>1</v>
          </cell>
          <cell r="K256">
            <v>3533</v>
          </cell>
          <cell r="L256">
            <v>0</v>
          </cell>
          <cell r="AB256">
            <v>0</v>
          </cell>
          <cell r="AF256">
            <v>0</v>
          </cell>
          <cell r="AO256">
            <v>0</v>
          </cell>
        </row>
        <row r="257">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J257" t="str">
            <v>--------------</v>
          </cell>
          <cell r="AK257" t="str">
            <v>--------------</v>
          </cell>
          <cell r="AL257" t="str">
            <v>--------------</v>
          </cell>
          <cell r="AM257" t="str">
            <v>--------------</v>
          </cell>
          <cell r="AN257" t="str">
            <v>--------------</v>
          </cell>
          <cell r="AO257" t="str">
            <v>--------------</v>
          </cell>
          <cell r="AP257" t="str">
            <v>--------------</v>
          </cell>
          <cell r="AQ257" t="str">
            <v>--------------</v>
          </cell>
          <cell r="AR257" t="str">
            <v>--------------</v>
          </cell>
        </row>
        <row r="258">
          <cell r="A258" t="str">
            <v>15</v>
          </cell>
          <cell r="E258" t="str">
            <v xml:space="preserve"> total Beams formwork</v>
          </cell>
          <cell r="J258" t="str">
            <v>net  quantity  :</v>
          </cell>
          <cell r="K258">
            <v>3533</v>
          </cell>
          <cell r="L258" t="str">
            <v>m2</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1483860</v>
          </cell>
          <cell r="AC258">
            <v>0</v>
          </cell>
          <cell r="AD258">
            <v>0</v>
          </cell>
          <cell r="AE258">
            <v>0</v>
          </cell>
          <cell r="AF258">
            <v>1483860</v>
          </cell>
          <cell r="AG258">
            <v>420</v>
          </cell>
          <cell r="AH258">
            <v>1483860</v>
          </cell>
          <cell r="AI258">
            <v>0</v>
          </cell>
          <cell r="AJ258">
            <v>0</v>
          </cell>
          <cell r="AK258">
            <v>0</v>
          </cell>
          <cell r="AL258">
            <v>1483860</v>
          </cell>
          <cell r="AM258">
            <v>0</v>
          </cell>
          <cell r="AN258">
            <v>0</v>
          </cell>
          <cell r="AO258">
            <v>0</v>
          </cell>
          <cell r="AP258">
            <v>0</v>
          </cell>
          <cell r="AQ258">
            <v>0</v>
          </cell>
          <cell r="AR258">
            <v>0</v>
          </cell>
        </row>
        <row r="259">
          <cell r="K259" t="str">
            <v>net  rate  :</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420</v>
          </cell>
          <cell r="AC259">
            <v>0</v>
          </cell>
          <cell r="AD259">
            <v>0</v>
          </cell>
          <cell r="AE259">
            <v>0</v>
          </cell>
          <cell r="AF259">
            <v>420</v>
          </cell>
          <cell r="AH259">
            <v>420</v>
          </cell>
          <cell r="AI259">
            <v>420</v>
          </cell>
          <cell r="AJ259">
            <v>0</v>
          </cell>
          <cell r="AK259">
            <v>0</v>
          </cell>
          <cell r="AL259">
            <v>420</v>
          </cell>
          <cell r="AM259">
            <v>0</v>
          </cell>
          <cell r="AN259">
            <v>0</v>
          </cell>
          <cell r="AO259">
            <v>0</v>
          </cell>
          <cell r="AP259">
            <v>0</v>
          </cell>
          <cell r="AQ259">
            <v>0</v>
          </cell>
          <cell r="AR259">
            <v>0</v>
          </cell>
        </row>
        <row r="261">
          <cell r="C261" t="str">
            <v>2A.8</v>
          </cell>
          <cell r="E261" t="str">
            <v>Slab concrete</v>
          </cell>
        </row>
        <row r="262">
          <cell r="C262">
            <v>0</v>
          </cell>
          <cell r="E262" t="str">
            <v>Concrete (C30)</v>
          </cell>
          <cell r="H262">
            <v>1</v>
          </cell>
          <cell r="I262" t="str">
            <v>m3</v>
          </cell>
        </row>
        <row r="263">
          <cell r="E263" t="str">
            <v>MANUFACTURE, TRANSPORT, POUR/PUMP, SPREAD, VIBRATE &amp; CURE</v>
          </cell>
        </row>
        <row r="264">
          <cell r="D264" t="str">
            <v>mlw2</v>
          </cell>
          <cell r="E264" t="str">
            <v>10mm  Aggregate, Crushed</v>
          </cell>
          <cell r="F264">
            <v>0.27</v>
          </cell>
          <cell r="G264" t="str">
            <v>m3</v>
          </cell>
          <cell r="H264">
            <v>1</v>
          </cell>
          <cell r="I264" t="str">
            <v>m3</v>
          </cell>
          <cell r="J264">
            <v>1</v>
          </cell>
          <cell r="K264">
            <v>0.27</v>
          </cell>
          <cell r="L264">
            <v>304.69333333333333</v>
          </cell>
          <cell r="T264">
            <v>92.550600000000003</v>
          </cell>
          <cell r="U264">
            <v>0</v>
          </cell>
          <cell r="V264">
            <v>11.569500000000001</v>
          </cell>
          <cell r="W264">
            <v>-9.2558700000000016</v>
          </cell>
          <cell r="Y264">
            <v>0</v>
          </cell>
          <cell r="AA264">
            <v>0</v>
          </cell>
          <cell r="AE264">
            <v>12.231</v>
          </cell>
          <cell r="AF264">
            <v>107.09523</v>
          </cell>
          <cell r="AK264">
            <v>92.550600000000003</v>
          </cell>
        </row>
        <row r="265">
          <cell r="D265" t="str">
            <v>mlw3</v>
          </cell>
          <cell r="E265" t="str">
            <v>20mm Aggregate Crushed</v>
          </cell>
          <cell r="F265">
            <v>0.6</v>
          </cell>
          <cell r="G265" t="str">
            <v>m3</v>
          </cell>
          <cell r="H265">
            <v>1</v>
          </cell>
          <cell r="I265" t="str">
            <v>m3</v>
          </cell>
          <cell r="J265">
            <v>1</v>
          </cell>
          <cell r="K265">
            <v>0.6</v>
          </cell>
          <cell r="L265">
            <v>398.77333333333331</v>
          </cell>
          <cell r="T265">
            <v>269.17199999999997</v>
          </cell>
          <cell r="U265">
            <v>0</v>
          </cell>
          <cell r="V265">
            <v>33.647999999999996</v>
          </cell>
          <cell r="W265">
            <v>-26.919</v>
          </cell>
          <cell r="Y265">
            <v>0</v>
          </cell>
          <cell r="AA265">
            <v>0</v>
          </cell>
          <cell r="AE265">
            <v>27.179999999999996</v>
          </cell>
          <cell r="AF265">
            <v>303.08099999999996</v>
          </cell>
          <cell r="AK265">
            <v>269.17199999999997</v>
          </cell>
        </row>
        <row r="266">
          <cell r="D266" t="str">
            <v>mlw5</v>
          </cell>
          <cell r="E266" t="str">
            <v>Sand, River</v>
          </cell>
          <cell r="F266">
            <v>0.42</v>
          </cell>
          <cell r="G266" t="str">
            <v>m3</v>
          </cell>
          <cell r="H266">
            <v>1</v>
          </cell>
          <cell r="I266" t="str">
            <v>m3</v>
          </cell>
          <cell r="J266">
            <v>1</v>
          </cell>
          <cell r="K266">
            <v>0.42</v>
          </cell>
          <cell r="L266">
            <v>588.92444444444436</v>
          </cell>
          <cell r="T266">
            <v>278.26679999999999</v>
          </cell>
          <cell r="U266">
            <v>0</v>
          </cell>
          <cell r="V266">
            <v>34.784399999999998</v>
          </cell>
          <cell r="W266">
            <v>-27.828360000000004</v>
          </cell>
          <cell r="Y266">
            <v>0</v>
          </cell>
          <cell r="AA266">
            <v>0</v>
          </cell>
          <cell r="AE266">
            <v>15.12</v>
          </cell>
          <cell r="AF266">
            <v>300.34284000000002</v>
          </cell>
          <cell r="AK266">
            <v>278.26679999999999</v>
          </cell>
        </row>
        <row r="267">
          <cell r="D267" t="str">
            <v>mlw6</v>
          </cell>
          <cell r="E267" t="str">
            <v>Admixture, Superplast</v>
          </cell>
          <cell r="F267">
            <v>3.5</v>
          </cell>
          <cell r="G267" t="str">
            <v>liter</v>
          </cell>
          <cell r="H267">
            <v>1</v>
          </cell>
          <cell r="I267" t="str">
            <v>m3</v>
          </cell>
          <cell r="J267">
            <v>1</v>
          </cell>
          <cell r="K267">
            <v>3.5</v>
          </cell>
          <cell r="L267">
            <v>29.552097661623112</v>
          </cell>
          <cell r="T267">
            <v>118.47500000000001</v>
          </cell>
          <cell r="U267">
            <v>19.355</v>
          </cell>
          <cell r="V267">
            <v>17.22</v>
          </cell>
          <cell r="W267">
            <v>-13.545</v>
          </cell>
          <cell r="Y267">
            <v>0</v>
          </cell>
          <cell r="AA267">
            <v>0</v>
          </cell>
          <cell r="AE267">
            <v>0</v>
          </cell>
          <cell r="AF267">
            <v>141.50500000000002</v>
          </cell>
          <cell r="AK267">
            <v>118.47500000000001</v>
          </cell>
        </row>
        <row r="268">
          <cell r="D268" t="str">
            <v>mlw7</v>
          </cell>
          <cell r="E268" t="str">
            <v>Portland Cement, 50 kg/bag</v>
          </cell>
          <cell r="F268">
            <v>9</v>
          </cell>
          <cell r="G268" t="str">
            <v>bag</v>
          </cell>
          <cell r="H268">
            <v>1</v>
          </cell>
          <cell r="I268" t="str">
            <v>m3</v>
          </cell>
          <cell r="J268">
            <v>1</v>
          </cell>
          <cell r="K268">
            <v>9</v>
          </cell>
          <cell r="L268">
            <v>115</v>
          </cell>
          <cell r="T268">
            <v>1187.3700000000001</v>
          </cell>
          <cell r="U268">
            <v>210.78000000000003</v>
          </cell>
          <cell r="V268">
            <v>174.78000000000003</v>
          </cell>
          <cell r="W268">
            <v>-137.13300000000001</v>
          </cell>
          <cell r="Y268">
            <v>0</v>
          </cell>
          <cell r="AA268">
            <v>0</v>
          </cell>
          <cell r="AE268">
            <v>0</v>
          </cell>
          <cell r="AF268">
            <v>1435.797</v>
          </cell>
          <cell r="AK268">
            <v>1187.3700000000001</v>
          </cell>
        </row>
        <row r="269">
          <cell r="D269" t="str">
            <v>l3</v>
          </cell>
          <cell r="E269" t="str">
            <v>Wages &amp; Salaries - Place, Vibrate &amp; Cure</v>
          </cell>
          <cell r="F269">
            <v>1</v>
          </cell>
          <cell r="G269" t="str">
            <v>lot</v>
          </cell>
          <cell r="H269">
            <v>1</v>
          </cell>
          <cell r="I269" t="str">
            <v>m3</v>
          </cell>
          <cell r="J269">
            <v>1</v>
          </cell>
          <cell r="K269">
            <v>1</v>
          </cell>
          <cell r="L269">
            <v>300</v>
          </cell>
          <cell r="AB269">
            <v>300</v>
          </cell>
          <cell r="AF269">
            <v>300</v>
          </cell>
          <cell r="AL269">
            <v>300</v>
          </cell>
        </row>
        <row r="270">
          <cell r="D270" t="str">
            <v>e3</v>
          </cell>
          <cell r="E270" t="str">
            <v>Capital Equipt. - Conc. Prod &amp; Placing</v>
          </cell>
          <cell r="F270">
            <v>1</v>
          </cell>
          <cell r="G270" t="str">
            <v>lot</v>
          </cell>
          <cell r="H270">
            <v>1</v>
          </cell>
          <cell r="I270" t="str">
            <v>m3</v>
          </cell>
          <cell r="J270">
            <v>1</v>
          </cell>
          <cell r="K270">
            <v>1</v>
          </cell>
          <cell r="L270">
            <v>320</v>
          </cell>
          <cell r="AB270">
            <v>320</v>
          </cell>
          <cell r="AF270">
            <v>320</v>
          </cell>
          <cell r="AO270">
            <v>320</v>
          </cell>
        </row>
        <row r="271">
          <cell r="E271" t="str">
            <v>Electricity Charges</v>
          </cell>
          <cell r="F271">
            <v>0.01</v>
          </cell>
          <cell r="G271" t="str">
            <v>of Basic Mat'ls &amp; Wages</v>
          </cell>
          <cell r="K271">
            <v>1</v>
          </cell>
          <cell r="L271">
            <v>24.759694000000003</v>
          </cell>
          <cell r="AB271">
            <v>24.76</v>
          </cell>
          <cell r="AF271">
            <v>24.76</v>
          </cell>
          <cell r="AR271">
            <v>24.76</v>
          </cell>
        </row>
        <row r="272">
          <cell r="E272" t="str">
            <v>Water Charges</v>
          </cell>
          <cell r="F272">
            <v>0.01</v>
          </cell>
          <cell r="G272" t="str">
            <v>of Basic Mat'ls &amp; Wages</v>
          </cell>
          <cell r="K272">
            <v>1</v>
          </cell>
          <cell r="L272">
            <v>24.759694000000003</v>
          </cell>
          <cell r="AB272">
            <v>24.76</v>
          </cell>
          <cell r="AF272">
            <v>24.76</v>
          </cell>
          <cell r="AR272">
            <v>24.76</v>
          </cell>
        </row>
        <row r="273">
          <cell r="E273" t="str">
            <v>Tools &amp; Tackles</v>
          </cell>
          <cell r="F273">
            <v>0.02</v>
          </cell>
          <cell r="G273" t="str">
            <v>of Basic Mat'ls &amp; Wages</v>
          </cell>
          <cell r="K273">
            <v>1</v>
          </cell>
          <cell r="L273">
            <v>49.519388000000006</v>
          </cell>
          <cell r="AB273">
            <v>49.52</v>
          </cell>
          <cell r="AF273">
            <v>49.52</v>
          </cell>
          <cell r="AR273">
            <v>49.52</v>
          </cell>
        </row>
        <row r="274">
          <cell r="L274" t="str">
            <v>-----------------</v>
          </cell>
          <cell r="M274" t="str">
            <v>-------------------------</v>
          </cell>
          <cell r="N274" t="str">
            <v>-------------------------</v>
          </cell>
          <cell r="O274" t="str">
            <v>-------------------------</v>
          </cell>
          <cell r="P274" t="str">
            <v>-------------------------</v>
          </cell>
          <cell r="Q274" t="str">
            <v>-------------------------</v>
          </cell>
          <cell r="R274" t="str">
            <v>-------------------------</v>
          </cell>
          <cell r="S274" t="str">
            <v>-------------------------</v>
          </cell>
          <cell r="T274" t="str">
            <v>-------------------------</v>
          </cell>
          <cell r="U274" t="str">
            <v>-------------------------</v>
          </cell>
          <cell r="V274" t="str">
            <v>-------------------------</v>
          </cell>
          <cell r="W274" t="str">
            <v>-------------------------</v>
          </cell>
          <cell r="X274" t="str">
            <v>-------------------------</v>
          </cell>
          <cell r="Y274" t="str">
            <v>-------------------------</v>
          </cell>
          <cell r="Z274" t="str">
            <v>-------------------------</v>
          </cell>
          <cell r="AA274" t="str">
            <v>-------------------------</v>
          </cell>
          <cell r="AB274" t="str">
            <v>-------------------------</v>
          </cell>
          <cell r="AC274" t="str">
            <v>-------------------------</v>
          </cell>
          <cell r="AD274" t="str">
            <v>-------------------------</v>
          </cell>
          <cell r="AE274" t="str">
            <v>-------------------------</v>
          </cell>
          <cell r="AF274" t="str">
            <v>-------------------------</v>
          </cell>
          <cell r="AJ274" t="str">
            <v>--------------</v>
          </cell>
          <cell r="AK274" t="str">
            <v>--------------</v>
          </cell>
          <cell r="AL274" t="str">
            <v>--------------</v>
          </cell>
          <cell r="AM274" t="str">
            <v>--------------</v>
          </cell>
          <cell r="AN274" t="str">
            <v>--------------</v>
          </cell>
          <cell r="AO274" t="str">
            <v>--------------</v>
          </cell>
          <cell r="AP274" t="str">
            <v>--------------</v>
          </cell>
          <cell r="AQ274" t="str">
            <v>--------------</v>
          </cell>
          <cell r="AR274" t="str">
            <v>--------------</v>
          </cell>
        </row>
        <row r="275">
          <cell r="A275" t="str">
            <v>16</v>
          </cell>
          <cell r="E275" t="str">
            <v xml:space="preserve"> total Concrete (C30)</v>
          </cell>
          <cell r="J275" t="str">
            <v>net  quantity  :</v>
          </cell>
          <cell r="K275">
            <v>1</v>
          </cell>
          <cell r="L275" t="str">
            <v>m3</v>
          </cell>
          <cell r="M275">
            <v>0</v>
          </cell>
          <cell r="N275">
            <v>0</v>
          </cell>
          <cell r="O275">
            <v>0</v>
          </cell>
          <cell r="P275">
            <v>0</v>
          </cell>
          <cell r="Q275">
            <v>0</v>
          </cell>
          <cell r="R275">
            <v>0</v>
          </cell>
          <cell r="S275">
            <v>0</v>
          </cell>
          <cell r="T275">
            <v>1945.8344000000002</v>
          </cell>
          <cell r="U275">
            <v>230.13500000000002</v>
          </cell>
          <cell r="V275">
            <v>272.00190000000003</v>
          </cell>
          <cell r="W275">
            <v>-214.68123000000003</v>
          </cell>
          <cell r="X275">
            <v>0</v>
          </cell>
          <cell r="Y275">
            <v>0</v>
          </cell>
          <cell r="Z275">
            <v>0</v>
          </cell>
          <cell r="AA275">
            <v>0</v>
          </cell>
          <cell r="AB275">
            <v>719.04</v>
          </cell>
          <cell r="AC275">
            <v>0</v>
          </cell>
          <cell r="AD275">
            <v>0</v>
          </cell>
          <cell r="AE275">
            <v>54.530999999999992</v>
          </cell>
          <cell r="AF275">
            <v>3006.8610700000004</v>
          </cell>
          <cell r="AG275">
            <v>3006.8610700000004</v>
          </cell>
          <cell r="AH275">
            <v>3006.8610700000004</v>
          </cell>
          <cell r="AI275">
            <v>0</v>
          </cell>
          <cell r="AJ275">
            <v>0</v>
          </cell>
          <cell r="AK275">
            <v>1945.8344000000002</v>
          </cell>
          <cell r="AL275">
            <v>300</v>
          </cell>
          <cell r="AM275">
            <v>0</v>
          </cell>
          <cell r="AN275">
            <v>0</v>
          </cell>
          <cell r="AO275">
            <v>320</v>
          </cell>
          <cell r="AP275">
            <v>0</v>
          </cell>
          <cell r="AQ275">
            <v>0</v>
          </cell>
          <cell r="AR275">
            <v>99.04</v>
          </cell>
        </row>
        <row r="276">
          <cell r="K276" t="str">
            <v>net  rate  :</v>
          </cell>
          <cell r="M276">
            <v>0</v>
          </cell>
          <cell r="N276">
            <v>0</v>
          </cell>
          <cell r="O276">
            <v>0</v>
          </cell>
          <cell r="P276">
            <v>0</v>
          </cell>
          <cell r="Q276">
            <v>0</v>
          </cell>
          <cell r="R276">
            <v>0</v>
          </cell>
          <cell r="S276">
            <v>0</v>
          </cell>
          <cell r="T276">
            <v>1945.8344000000002</v>
          </cell>
          <cell r="U276">
            <v>230.13500000000002</v>
          </cell>
          <cell r="V276">
            <v>272.00190000000003</v>
          </cell>
          <cell r="W276">
            <v>-214.68123000000003</v>
          </cell>
          <cell r="X276">
            <v>0</v>
          </cell>
          <cell r="Y276">
            <v>0</v>
          </cell>
          <cell r="Z276">
            <v>0</v>
          </cell>
          <cell r="AA276">
            <v>0</v>
          </cell>
          <cell r="AB276">
            <v>719.04</v>
          </cell>
          <cell r="AC276">
            <v>0</v>
          </cell>
          <cell r="AD276">
            <v>0</v>
          </cell>
          <cell r="AE276">
            <v>54.530999999999992</v>
          </cell>
          <cell r="AF276">
            <v>3006.8610700000004</v>
          </cell>
          <cell r="AH276">
            <v>3006.8610700000004</v>
          </cell>
          <cell r="AI276">
            <v>719.04</v>
          </cell>
          <cell r="AJ276">
            <v>0</v>
          </cell>
          <cell r="AK276">
            <v>1945.8344000000002</v>
          </cell>
          <cell r="AL276">
            <v>300</v>
          </cell>
          <cell r="AM276">
            <v>0</v>
          </cell>
          <cell r="AN276">
            <v>0</v>
          </cell>
          <cell r="AO276">
            <v>320</v>
          </cell>
          <cell r="AP276">
            <v>0</v>
          </cell>
          <cell r="AQ276">
            <v>0</v>
          </cell>
          <cell r="AR276">
            <v>99.04</v>
          </cell>
        </row>
        <row r="278">
          <cell r="C278">
            <v>0</v>
          </cell>
          <cell r="E278" t="str">
            <v>Concrete (C40)</v>
          </cell>
          <cell r="H278">
            <v>6073</v>
          </cell>
          <cell r="I278" t="str">
            <v>m3</v>
          </cell>
        </row>
        <row r="279">
          <cell r="E279" t="str">
            <v>MANUFACTURE, TRANSPORT, POUR/PUMP, SPREAD, VIBRATE &amp; CURE</v>
          </cell>
        </row>
        <row r="280">
          <cell r="D280" t="str">
            <v>mlw2</v>
          </cell>
          <cell r="E280" t="str">
            <v>10mm  Aggregate, Crushed</v>
          </cell>
          <cell r="F280">
            <v>0.27</v>
          </cell>
          <cell r="G280" t="str">
            <v>m3</v>
          </cell>
          <cell r="H280">
            <v>1</v>
          </cell>
          <cell r="I280" t="str">
            <v>m3</v>
          </cell>
          <cell r="J280">
            <v>1</v>
          </cell>
          <cell r="K280">
            <v>1639.71</v>
          </cell>
          <cell r="L280">
            <v>304.69333333333333</v>
          </cell>
          <cell r="T280">
            <v>562059.79379999998</v>
          </cell>
          <cell r="U280">
            <v>0</v>
          </cell>
          <cell r="V280">
            <v>70261.573499999999</v>
          </cell>
          <cell r="W280">
            <v>-56210.898510000014</v>
          </cell>
          <cell r="Y280">
            <v>0</v>
          </cell>
          <cell r="AA280">
            <v>0</v>
          </cell>
          <cell r="AE280">
            <v>74278.862999999998</v>
          </cell>
          <cell r="AF280">
            <v>650389.33179000008</v>
          </cell>
          <cell r="AK280">
            <v>562059.79379999998</v>
          </cell>
        </row>
        <row r="281">
          <cell r="D281" t="str">
            <v>mlw3</v>
          </cell>
          <cell r="E281" t="str">
            <v>20mm Aggregate Crushed</v>
          </cell>
          <cell r="F281">
            <v>0.6</v>
          </cell>
          <cell r="G281" t="str">
            <v>m3</v>
          </cell>
          <cell r="H281">
            <v>1</v>
          </cell>
          <cell r="I281" t="str">
            <v>m3</v>
          </cell>
          <cell r="J281">
            <v>1</v>
          </cell>
          <cell r="K281">
            <v>3643.7999999999997</v>
          </cell>
          <cell r="L281">
            <v>398.77333333333331</v>
          </cell>
          <cell r="T281">
            <v>1634681.5559999999</v>
          </cell>
          <cell r="U281">
            <v>0</v>
          </cell>
          <cell r="V281">
            <v>204344.30399999997</v>
          </cell>
          <cell r="W281">
            <v>-163479.087</v>
          </cell>
          <cell r="Y281">
            <v>0</v>
          </cell>
          <cell r="AA281">
            <v>0</v>
          </cell>
          <cell r="AE281">
            <v>165064.13999999998</v>
          </cell>
          <cell r="AF281">
            <v>1840610.9129999997</v>
          </cell>
          <cell r="AK281">
            <v>1634681.5559999999</v>
          </cell>
        </row>
        <row r="282">
          <cell r="D282" t="str">
            <v>mlw5</v>
          </cell>
          <cell r="E282" t="str">
            <v>Sand, River</v>
          </cell>
          <cell r="F282">
            <v>0.42</v>
          </cell>
          <cell r="G282" t="str">
            <v>m3</v>
          </cell>
          <cell r="H282">
            <v>1</v>
          </cell>
          <cell r="I282" t="str">
            <v>m3</v>
          </cell>
          <cell r="J282">
            <v>1</v>
          </cell>
          <cell r="K282">
            <v>2550.66</v>
          </cell>
          <cell r="L282">
            <v>588.92444444444436</v>
          </cell>
          <cell r="T282">
            <v>1689914.2763999999</v>
          </cell>
          <cell r="U282">
            <v>0</v>
          </cell>
          <cell r="V282">
            <v>211245.66119999997</v>
          </cell>
          <cell r="W282">
            <v>-169001.63028000001</v>
          </cell>
          <cell r="Y282">
            <v>0</v>
          </cell>
          <cell r="AA282">
            <v>0</v>
          </cell>
          <cell r="AE282">
            <v>91823.76</v>
          </cell>
          <cell r="AF282">
            <v>1823982.0673199999</v>
          </cell>
          <cell r="AK282">
            <v>1689914.2763999999</v>
          </cell>
        </row>
        <row r="283">
          <cell r="D283" t="str">
            <v>mlw6</v>
          </cell>
          <cell r="E283" t="str">
            <v>Admixture, Superplast</v>
          </cell>
          <cell r="F283">
            <v>3.5</v>
          </cell>
          <cell r="G283" t="str">
            <v>liter</v>
          </cell>
          <cell r="H283">
            <v>1</v>
          </cell>
          <cell r="I283" t="str">
            <v>m3</v>
          </cell>
          <cell r="J283">
            <v>1</v>
          </cell>
          <cell r="K283">
            <v>21255.5</v>
          </cell>
          <cell r="L283">
            <v>29.552097661623112</v>
          </cell>
          <cell r="T283">
            <v>719498.67500000005</v>
          </cell>
          <cell r="U283">
            <v>117542.91500000001</v>
          </cell>
          <cell r="V283">
            <v>104577.06</v>
          </cell>
          <cell r="W283">
            <v>-82258.785000000003</v>
          </cell>
          <cell r="Y283">
            <v>0</v>
          </cell>
          <cell r="AA283">
            <v>0</v>
          </cell>
          <cell r="AE283">
            <v>0</v>
          </cell>
          <cell r="AF283">
            <v>859359.86500000011</v>
          </cell>
          <cell r="AK283">
            <v>719498.67500000005</v>
          </cell>
        </row>
        <row r="284">
          <cell r="D284" t="str">
            <v>mlw7</v>
          </cell>
          <cell r="E284" t="str">
            <v>Portland Cement, 50 kg/bag</v>
          </cell>
          <cell r="F284">
            <v>10</v>
          </cell>
          <cell r="G284" t="str">
            <v>bag</v>
          </cell>
          <cell r="H284">
            <v>1</v>
          </cell>
          <cell r="I284" t="str">
            <v>m3</v>
          </cell>
          <cell r="J284">
            <v>1</v>
          </cell>
          <cell r="K284">
            <v>60730</v>
          </cell>
          <cell r="L284">
            <v>115</v>
          </cell>
          <cell r="T284">
            <v>8012108.9000000004</v>
          </cell>
          <cell r="U284">
            <v>1422296.6</v>
          </cell>
          <cell r="V284">
            <v>1179376.6000000001</v>
          </cell>
          <cell r="W284">
            <v>-925343.01</v>
          </cell>
          <cell r="Y284">
            <v>0</v>
          </cell>
          <cell r="AA284">
            <v>0</v>
          </cell>
          <cell r="AE284">
            <v>0</v>
          </cell>
          <cell r="AF284">
            <v>9688439.0899999999</v>
          </cell>
          <cell r="AK284">
            <v>8012108.9000000004</v>
          </cell>
        </row>
        <row r="285">
          <cell r="D285" t="str">
            <v>l3</v>
          </cell>
          <cell r="E285" t="str">
            <v>Wages &amp; Salaries - Place, Vibrate &amp; Cure</v>
          </cell>
          <cell r="F285">
            <v>1</v>
          </cell>
          <cell r="G285" t="str">
            <v>lot</v>
          </cell>
          <cell r="H285">
            <v>1</v>
          </cell>
          <cell r="I285" t="str">
            <v>m3</v>
          </cell>
          <cell r="J285">
            <v>1</v>
          </cell>
          <cell r="K285">
            <v>6073</v>
          </cell>
          <cell r="L285">
            <v>300</v>
          </cell>
          <cell r="AB285">
            <v>1821900</v>
          </cell>
          <cell r="AF285">
            <v>1821900</v>
          </cell>
          <cell r="AL285">
            <v>1821900</v>
          </cell>
        </row>
        <row r="286">
          <cell r="D286" t="str">
            <v>e3</v>
          </cell>
          <cell r="E286" t="str">
            <v>Capital Equipt. - Conc. Prod &amp; Placing</v>
          </cell>
          <cell r="F286">
            <v>1</v>
          </cell>
          <cell r="G286" t="str">
            <v>lot</v>
          </cell>
          <cell r="H286">
            <v>1</v>
          </cell>
          <cell r="I286" t="str">
            <v>m3</v>
          </cell>
          <cell r="J286">
            <v>1</v>
          </cell>
          <cell r="K286">
            <v>6073</v>
          </cell>
          <cell r="L286">
            <v>320</v>
          </cell>
          <cell r="AB286">
            <v>1943360</v>
          </cell>
          <cell r="AF286">
            <v>1943360</v>
          </cell>
          <cell r="AO286">
            <v>1943360</v>
          </cell>
        </row>
        <row r="287">
          <cell r="E287" t="str">
            <v>Electricity Charges</v>
          </cell>
          <cell r="F287">
            <v>0.01</v>
          </cell>
          <cell r="G287" t="str">
            <v>of Basic Mat'ls &amp; Wages</v>
          </cell>
          <cell r="K287">
            <v>6073</v>
          </cell>
          <cell r="L287">
            <v>26.313193999999999</v>
          </cell>
          <cell r="AB287">
            <v>159800.03</v>
          </cell>
          <cell r="AF287">
            <v>159800.03</v>
          </cell>
          <cell r="AR287">
            <v>159800.03</v>
          </cell>
        </row>
        <row r="288">
          <cell r="E288" t="str">
            <v>Water Charges</v>
          </cell>
          <cell r="F288">
            <v>0.01</v>
          </cell>
          <cell r="G288" t="str">
            <v>of Basic Mat'ls &amp; Wages</v>
          </cell>
          <cell r="K288">
            <v>6073</v>
          </cell>
          <cell r="L288">
            <v>26.313193999999999</v>
          </cell>
          <cell r="AB288">
            <v>159800.03</v>
          </cell>
          <cell r="AF288">
            <v>159800.03</v>
          </cell>
          <cell r="AR288">
            <v>159800.03</v>
          </cell>
        </row>
        <row r="289">
          <cell r="E289" t="str">
            <v>Tools &amp; Tackles</v>
          </cell>
          <cell r="F289">
            <v>0.02</v>
          </cell>
          <cell r="G289" t="str">
            <v>of Basic Mat'ls &amp; Wages</v>
          </cell>
          <cell r="K289">
            <v>6073</v>
          </cell>
          <cell r="L289">
            <v>52.626387999999999</v>
          </cell>
          <cell r="AB289">
            <v>319600.05</v>
          </cell>
          <cell r="AF289">
            <v>319600.05</v>
          </cell>
          <cell r="AR289">
            <v>319600.05</v>
          </cell>
        </row>
        <row r="290">
          <cell r="L290" t="str">
            <v>-----------------</v>
          </cell>
          <cell r="M290" t="str">
            <v>-------------------------</v>
          </cell>
          <cell r="N290" t="str">
            <v>-------------------------</v>
          </cell>
          <cell r="O290" t="str">
            <v>-------------------------</v>
          </cell>
          <cell r="P290" t="str">
            <v>-------------------------</v>
          </cell>
          <cell r="Q290" t="str">
            <v>-------------------------</v>
          </cell>
          <cell r="R290" t="str">
            <v>-------------------------</v>
          </cell>
          <cell r="S290" t="str">
            <v>-------------------------</v>
          </cell>
          <cell r="T290" t="str">
            <v>-------------------------</v>
          </cell>
          <cell r="U290" t="str">
            <v>-------------------------</v>
          </cell>
          <cell r="V290" t="str">
            <v>-------------------------</v>
          </cell>
          <cell r="W290" t="str">
            <v>-------------------------</v>
          </cell>
          <cell r="X290" t="str">
            <v>-------------------------</v>
          </cell>
          <cell r="Y290" t="str">
            <v>-------------------------</v>
          </cell>
          <cell r="Z290" t="str">
            <v>-------------------------</v>
          </cell>
          <cell r="AA290" t="str">
            <v>-------------------------</v>
          </cell>
          <cell r="AB290" t="str">
            <v>-------------------------</v>
          </cell>
          <cell r="AC290" t="str">
            <v>-------------------------</v>
          </cell>
          <cell r="AD290" t="str">
            <v>-------------------------</v>
          </cell>
          <cell r="AE290" t="str">
            <v>-------------------------</v>
          </cell>
          <cell r="AF290" t="str">
            <v>-------------------------</v>
          </cell>
          <cell r="AJ290" t="str">
            <v>--------------</v>
          </cell>
          <cell r="AK290" t="str">
            <v>--------------</v>
          </cell>
          <cell r="AL290" t="str">
            <v>--------------</v>
          </cell>
          <cell r="AM290" t="str">
            <v>--------------</v>
          </cell>
          <cell r="AN290" t="str">
            <v>--------------</v>
          </cell>
          <cell r="AO290" t="str">
            <v>--------------</v>
          </cell>
          <cell r="AP290" t="str">
            <v>--------------</v>
          </cell>
          <cell r="AQ290" t="str">
            <v>--------------</v>
          </cell>
          <cell r="AR290" t="str">
            <v>--------------</v>
          </cell>
        </row>
        <row r="291">
          <cell r="A291" t="str">
            <v>17</v>
          </cell>
          <cell r="E291" t="str">
            <v xml:space="preserve"> total Concrete (C40)</v>
          </cell>
          <cell r="J291" t="str">
            <v>net  quantity  :</v>
          </cell>
          <cell r="K291">
            <v>6073</v>
          </cell>
          <cell r="L291" t="str">
            <v>m3</v>
          </cell>
          <cell r="M291">
            <v>0</v>
          </cell>
          <cell r="N291">
            <v>0</v>
          </cell>
          <cell r="O291">
            <v>0</v>
          </cell>
          <cell r="P291">
            <v>0</v>
          </cell>
          <cell r="Q291">
            <v>0</v>
          </cell>
          <cell r="R291">
            <v>0</v>
          </cell>
          <cell r="S291">
            <v>0</v>
          </cell>
          <cell r="T291">
            <v>12618263.201200001</v>
          </cell>
          <cell r="U291">
            <v>1539839.5150000001</v>
          </cell>
          <cell r="V291">
            <v>1769805.1987000001</v>
          </cell>
          <cell r="W291">
            <v>-1396293.4107900001</v>
          </cell>
          <cell r="X291">
            <v>0</v>
          </cell>
          <cell r="Y291">
            <v>0</v>
          </cell>
          <cell r="Z291">
            <v>0</v>
          </cell>
          <cell r="AA291">
            <v>0</v>
          </cell>
          <cell r="AB291">
            <v>4404460.1099999994</v>
          </cell>
          <cell r="AC291">
            <v>0</v>
          </cell>
          <cell r="AD291">
            <v>0</v>
          </cell>
          <cell r="AE291">
            <v>331166.76299999998</v>
          </cell>
          <cell r="AF291">
            <v>19267241.377110001</v>
          </cell>
          <cell r="AG291">
            <v>3172.6068462226249</v>
          </cell>
          <cell r="AH291">
            <v>19267241.377110001</v>
          </cell>
          <cell r="AI291">
            <v>0</v>
          </cell>
          <cell r="AJ291">
            <v>0</v>
          </cell>
          <cell r="AK291">
            <v>12618263.201200001</v>
          </cell>
          <cell r="AL291">
            <v>1821900</v>
          </cell>
          <cell r="AM291">
            <v>0</v>
          </cell>
          <cell r="AN291">
            <v>0</v>
          </cell>
          <cell r="AO291">
            <v>1943360</v>
          </cell>
          <cell r="AP291">
            <v>0</v>
          </cell>
          <cell r="AQ291">
            <v>0</v>
          </cell>
          <cell r="AR291">
            <v>639200.11</v>
          </cell>
        </row>
        <row r="292">
          <cell r="K292" t="str">
            <v>net  rate  :</v>
          </cell>
          <cell r="M292">
            <v>0</v>
          </cell>
          <cell r="N292">
            <v>0</v>
          </cell>
          <cell r="O292">
            <v>0</v>
          </cell>
          <cell r="P292">
            <v>0</v>
          </cell>
          <cell r="Q292">
            <v>0</v>
          </cell>
          <cell r="R292">
            <v>0</v>
          </cell>
          <cell r="S292">
            <v>0</v>
          </cell>
          <cell r="T292">
            <v>2077.7644</v>
          </cell>
          <cell r="U292">
            <v>253.55500000000004</v>
          </cell>
          <cell r="V292">
            <v>291.42189999999999</v>
          </cell>
          <cell r="W292">
            <v>-229.91823000000002</v>
          </cell>
          <cell r="X292">
            <v>0</v>
          </cell>
          <cell r="Y292">
            <v>0</v>
          </cell>
          <cell r="Z292">
            <v>0</v>
          </cell>
          <cell r="AA292">
            <v>0</v>
          </cell>
          <cell r="AB292">
            <v>725.25277622262468</v>
          </cell>
          <cell r="AC292">
            <v>0</v>
          </cell>
          <cell r="AD292">
            <v>0</v>
          </cell>
          <cell r="AE292">
            <v>54.530999999999999</v>
          </cell>
          <cell r="AF292">
            <v>3172.6068462226249</v>
          </cell>
          <cell r="AH292">
            <v>3172.606846222624</v>
          </cell>
          <cell r="AI292">
            <v>725.25277622262468</v>
          </cell>
          <cell r="AJ292">
            <v>0</v>
          </cell>
          <cell r="AK292">
            <v>2077.7644</v>
          </cell>
          <cell r="AL292">
            <v>300</v>
          </cell>
          <cell r="AM292">
            <v>0</v>
          </cell>
          <cell r="AN292">
            <v>0</v>
          </cell>
          <cell r="AO292">
            <v>320</v>
          </cell>
          <cell r="AP292">
            <v>0</v>
          </cell>
          <cell r="AQ292">
            <v>0</v>
          </cell>
          <cell r="AR292">
            <v>105.25277622262473</v>
          </cell>
        </row>
        <row r="294">
          <cell r="C294">
            <v>0</v>
          </cell>
          <cell r="E294" t="str">
            <v>Slab blinding layer concrete</v>
          </cell>
          <cell r="H294">
            <v>2033</v>
          </cell>
          <cell r="I294" t="str">
            <v>m3</v>
          </cell>
        </row>
        <row r="295">
          <cell r="E295" t="str">
            <v>MANUFACTURE, TRANSPORT, POUR/PUMP, SPREAD, VIBRATE &amp; CURE</v>
          </cell>
        </row>
        <row r="296">
          <cell r="D296" t="str">
            <v>mlw2</v>
          </cell>
          <cell r="E296" t="str">
            <v>10mm  Aggregate, Crushed</v>
          </cell>
          <cell r="F296">
            <v>0.27</v>
          </cell>
          <cell r="G296" t="str">
            <v>m3</v>
          </cell>
          <cell r="H296">
            <v>1</v>
          </cell>
          <cell r="I296" t="str">
            <v>m3</v>
          </cell>
          <cell r="J296">
            <v>1</v>
          </cell>
          <cell r="K296">
            <v>548.91000000000008</v>
          </cell>
          <cell r="L296">
            <v>304.69333333333333</v>
          </cell>
          <cell r="T296">
            <v>188155.36980000001</v>
          </cell>
          <cell r="U296">
            <v>0</v>
          </cell>
          <cell r="V296">
            <v>23520.793500000003</v>
          </cell>
          <cell r="W296">
            <v>-18817.183710000005</v>
          </cell>
          <cell r="Y296">
            <v>0</v>
          </cell>
          <cell r="AA296">
            <v>0</v>
          </cell>
          <cell r="AE296">
            <v>24865.623000000003</v>
          </cell>
          <cell r="AF296">
            <v>217724.60258999999</v>
          </cell>
          <cell r="AK296">
            <v>188155.36980000001</v>
          </cell>
        </row>
        <row r="297">
          <cell r="D297" t="str">
            <v>mlw3</v>
          </cell>
          <cell r="E297" t="str">
            <v>20mm Aggregate Crushed</v>
          </cell>
          <cell r="F297">
            <v>0.6</v>
          </cell>
          <cell r="G297" t="str">
            <v>m3</v>
          </cell>
          <cell r="H297">
            <v>1</v>
          </cell>
          <cell r="I297" t="str">
            <v>m3</v>
          </cell>
          <cell r="J297">
            <v>1</v>
          </cell>
          <cell r="K297">
            <v>1219.8</v>
          </cell>
          <cell r="L297">
            <v>398.77333333333331</v>
          </cell>
          <cell r="T297">
            <v>547226.67599999998</v>
          </cell>
          <cell r="U297">
            <v>0</v>
          </cell>
          <cell r="V297">
            <v>68406.383999999991</v>
          </cell>
          <cell r="W297">
            <v>-54726.326999999997</v>
          </cell>
          <cell r="Y297">
            <v>0</v>
          </cell>
          <cell r="AA297">
            <v>0</v>
          </cell>
          <cell r="AE297">
            <v>55256.939999999995</v>
          </cell>
          <cell r="AF297">
            <v>616163.67299999984</v>
          </cell>
          <cell r="AK297">
            <v>547226.67599999998</v>
          </cell>
        </row>
        <row r="298">
          <cell r="D298" t="str">
            <v>mlw5</v>
          </cell>
          <cell r="E298" t="str">
            <v>Sand, River</v>
          </cell>
          <cell r="F298">
            <v>0.42</v>
          </cell>
          <cell r="G298" t="str">
            <v>m3</v>
          </cell>
          <cell r="H298">
            <v>1</v>
          </cell>
          <cell r="I298" t="str">
            <v>m3</v>
          </cell>
          <cell r="J298">
            <v>1</v>
          </cell>
          <cell r="K298">
            <v>853.86</v>
          </cell>
          <cell r="L298">
            <v>588.92444444444436</v>
          </cell>
          <cell r="T298">
            <v>565716.4044</v>
          </cell>
          <cell r="U298">
            <v>0</v>
          </cell>
          <cell r="V298">
            <v>70716.685199999993</v>
          </cell>
          <cell r="W298">
            <v>-56575.055880000007</v>
          </cell>
          <cell r="Y298">
            <v>0</v>
          </cell>
          <cell r="AA298">
            <v>0</v>
          </cell>
          <cell r="AE298">
            <v>30738.959999999999</v>
          </cell>
          <cell r="AF298">
            <v>610596.99371999991</v>
          </cell>
          <cell r="AK298">
            <v>565716.4044</v>
          </cell>
        </row>
        <row r="299">
          <cell r="D299" t="str">
            <v>mlw6</v>
          </cell>
          <cell r="E299" t="str">
            <v>Admixture, Superplast</v>
          </cell>
          <cell r="F299">
            <v>3.5</v>
          </cell>
          <cell r="G299" t="str">
            <v>liter</v>
          </cell>
          <cell r="H299">
            <v>1</v>
          </cell>
          <cell r="I299" t="str">
            <v>m3</v>
          </cell>
          <cell r="J299">
            <v>1</v>
          </cell>
          <cell r="K299">
            <v>7115.5</v>
          </cell>
          <cell r="L299">
            <v>29.552097661623112</v>
          </cell>
          <cell r="T299">
            <v>240859.67500000002</v>
          </cell>
          <cell r="U299">
            <v>39348.715000000004</v>
          </cell>
          <cell r="V299">
            <v>35008.26</v>
          </cell>
          <cell r="W299">
            <v>-27536.985000000001</v>
          </cell>
          <cell r="Y299">
            <v>0</v>
          </cell>
          <cell r="AA299">
            <v>0</v>
          </cell>
          <cell r="AE299">
            <v>0</v>
          </cell>
          <cell r="AF299">
            <v>287679.66500000004</v>
          </cell>
          <cell r="AK299">
            <v>240859.67500000002</v>
          </cell>
        </row>
        <row r="300">
          <cell r="D300" t="str">
            <v>mlw7</v>
          </cell>
          <cell r="E300" t="str">
            <v>Portland Cement, 50 kg/bag</v>
          </cell>
          <cell r="F300">
            <v>7.5</v>
          </cell>
          <cell r="G300" t="str">
            <v>bag</v>
          </cell>
          <cell r="H300">
            <v>1</v>
          </cell>
          <cell r="I300" t="str">
            <v>m3</v>
          </cell>
          <cell r="J300">
            <v>1</v>
          </cell>
          <cell r="K300">
            <v>15247.5</v>
          </cell>
          <cell r="L300">
            <v>115</v>
          </cell>
          <cell r="T300">
            <v>2011602.675</v>
          </cell>
          <cell r="U300">
            <v>357096.45</v>
          </cell>
          <cell r="V300">
            <v>296106.45</v>
          </cell>
          <cell r="W300">
            <v>-232326.1575</v>
          </cell>
          <cell r="Y300">
            <v>0</v>
          </cell>
          <cell r="AA300">
            <v>0</v>
          </cell>
          <cell r="AE300">
            <v>0</v>
          </cell>
          <cell r="AF300">
            <v>2432479.4175</v>
          </cell>
          <cell r="AK300">
            <v>2011602.675</v>
          </cell>
        </row>
        <row r="301">
          <cell r="D301" t="str">
            <v>l4</v>
          </cell>
          <cell r="E301" t="str">
            <v>Wages &amp; Salaries - Place, Vibrate &amp; Cure</v>
          </cell>
          <cell r="F301">
            <v>1</v>
          </cell>
          <cell r="G301" t="str">
            <v>lot</v>
          </cell>
          <cell r="H301">
            <v>1</v>
          </cell>
          <cell r="I301" t="str">
            <v>m3</v>
          </cell>
          <cell r="J301">
            <v>1</v>
          </cell>
          <cell r="K301">
            <v>2033</v>
          </cell>
          <cell r="L301">
            <v>200</v>
          </cell>
          <cell r="AB301">
            <v>406600</v>
          </cell>
          <cell r="AF301">
            <v>406600</v>
          </cell>
          <cell r="AL301">
            <v>406600</v>
          </cell>
        </row>
        <row r="302">
          <cell r="D302" t="str">
            <v>e3</v>
          </cell>
          <cell r="E302" t="str">
            <v>Capital Equipt. - Conc. Prod &amp; Placing</v>
          </cell>
          <cell r="F302">
            <v>1</v>
          </cell>
          <cell r="G302" t="str">
            <v>lot</v>
          </cell>
          <cell r="H302">
            <v>1</v>
          </cell>
          <cell r="I302" t="str">
            <v>m3</v>
          </cell>
          <cell r="J302">
            <v>1</v>
          </cell>
          <cell r="K302">
            <v>2033</v>
          </cell>
          <cell r="L302">
            <v>320</v>
          </cell>
          <cell r="AB302">
            <v>650560</v>
          </cell>
          <cell r="AF302">
            <v>650560</v>
          </cell>
          <cell r="AO302">
            <v>650560</v>
          </cell>
        </row>
        <row r="303">
          <cell r="E303" t="str">
            <v>Electricity Charges</v>
          </cell>
          <cell r="F303">
            <v>0.01</v>
          </cell>
          <cell r="G303" t="str">
            <v>of Basic Mat'ls &amp; Wages</v>
          </cell>
          <cell r="K303">
            <v>2033</v>
          </cell>
          <cell r="L303">
            <v>21.429444000000004</v>
          </cell>
          <cell r="AB303">
            <v>43566.06</v>
          </cell>
          <cell r="AF303">
            <v>43566.06</v>
          </cell>
          <cell r="AR303">
            <v>43566.06</v>
          </cell>
        </row>
        <row r="304">
          <cell r="E304" t="str">
            <v>Water Charges</v>
          </cell>
          <cell r="F304">
            <v>0.01</v>
          </cell>
          <cell r="G304" t="str">
            <v>of Basic Mat'ls &amp; Wages</v>
          </cell>
          <cell r="K304">
            <v>2033</v>
          </cell>
          <cell r="L304">
            <v>21.429444000000004</v>
          </cell>
          <cell r="AB304">
            <v>43566.06</v>
          </cell>
          <cell r="AF304">
            <v>43566.06</v>
          </cell>
          <cell r="AR304">
            <v>43566.06</v>
          </cell>
        </row>
        <row r="305">
          <cell r="E305" t="str">
            <v>Tools &amp; Tackles</v>
          </cell>
          <cell r="F305">
            <v>0.02</v>
          </cell>
          <cell r="G305" t="str">
            <v>of Basic Mat'ls &amp; Wages</v>
          </cell>
          <cell r="K305">
            <v>2033</v>
          </cell>
          <cell r="L305">
            <v>42.858888000000007</v>
          </cell>
          <cell r="AB305">
            <v>87132.12</v>
          </cell>
          <cell r="AF305">
            <v>87132.12</v>
          </cell>
          <cell r="AR305">
            <v>87132.12</v>
          </cell>
        </row>
        <row r="306">
          <cell r="L306" t="str">
            <v>-----------------</v>
          </cell>
          <cell r="M306" t="str">
            <v>-------------------------</v>
          </cell>
          <cell r="N306" t="str">
            <v>-------------------------</v>
          </cell>
          <cell r="O306" t="str">
            <v>-------------------------</v>
          </cell>
          <cell r="P306" t="str">
            <v>-------------------------</v>
          </cell>
          <cell r="Q306" t="str">
            <v>-------------------------</v>
          </cell>
          <cell r="R306" t="str">
            <v>-------------------------</v>
          </cell>
          <cell r="S306" t="str">
            <v>-------------------------</v>
          </cell>
          <cell r="T306" t="str">
            <v>-------------------------</v>
          </cell>
          <cell r="U306" t="str">
            <v>-------------------------</v>
          </cell>
          <cell r="V306" t="str">
            <v>-------------------------</v>
          </cell>
          <cell r="W306" t="str">
            <v>-------------------------</v>
          </cell>
          <cell r="X306" t="str">
            <v>-------------------------</v>
          </cell>
          <cell r="Y306" t="str">
            <v>-------------------------</v>
          </cell>
          <cell r="Z306" t="str">
            <v>-------------------------</v>
          </cell>
          <cell r="AA306" t="str">
            <v>-------------------------</v>
          </cell>
          <cell r="AB306" t="str">
            <v>-------------------------</v>
          </cell>
          <cell r="AC306" t="str">
            <v>-------------------------</v>
          </cell>
          <cell r="AD306" t="str">
            <v>-------------------------</v>
          </cell>
          <cell r="AE306" t="str">
            <v>-------------------------</v>
          </cell>
          <cell r="AF306" t="str">
            <v>-------------------------</v>
          </cell>
          <cell r="AJ306" t="str">
            <v>--------------</v>
          </cell>
          <cell r="AK306" t="str">
            <v>--------------</v>
          </cell>
          <cell r="AL306" t="str">
            <v>--------------</v>
          </cell>
          <cell r="AM306" t="str">
            <v>--------------</v>
          </cell>
          <cell r="AN306" t="str">
            <v>--------------</v>
          </cell>
          <cell r="AO306" t="str">
            <v>--------------</v>
          </cell>
          <cell r="AP306" t="str">
            <v>--------------</v>
          </cell>
          <cell r="AQ306" t="str">
            <v>--------------</v>
          </cell>
          <cell r="AR306" t="str">
            <v>--------------</v>
          </cell>
        </row>
        <row r="307">
          <cell r="A307" t="str">
            <v>18</v>
          </cell>
          <cell r="E307" t="str">
            <v xml:space="preserve"> total Slab blinding layer concrete</v>
          </cell>
          <cell r="J307" t="str">
            <v>net  quantity  :</v>
          </cell>
          <cell r="K307">
            <v>2033</v>
          </cell>
          <cell r="L307" t="str">
            <v>m3</v>
          </cell>
          <cell r="M307">
            <v>0</v>
          </cell>
          <cell r="N307">
            <v>0</v>
          </cell>
          <cell r="O307">
            <v>0</v>
          </cell>
          <cell r="P307">
            <v>0</v>
          </cell>
          <cell r="Q307">
            <v>0</v>
          </cell>
          <cell r="R307">
            <v>0</v>
          </cell>
          <cell r="S307">
            <v>0</v>
          </cell>
          <cell r="T307">
            <v>3553560.8001999999</v>
          </cell>
          <cell r="U307">
            <v>396445.16500000004</v>
          </cell>
          <cell r="V307">
            <v>493758.57270000002</v>
          </cell>
          <cell r="W307">
            <v>-389981.70909000002</v>
          </cell>
          <cell r="X307">
            <v>0</v>
          </cell>
          <cell r="Y307">
            <v>0</v>
          </cell>
          <cell r="Z307">
            <v>0</v>
          </cell>
          <cell r="AA307">
            <v>0</v>
          </cell>
          <cell r="AB307">
            <v>1231424.2400000002</v>
          </cell>
          <cell r="AC307">
            <v>0</v>
          </cell>
          <cell r="AD307">
            <v>0</v>
          </cell>
          <cell r="AE307">
            <v>110861.52299999999</v>
          </cell>
          <cell r="AF307">
            <v>5396068.5918099992</v>
          </cell>
          <cell r="AG307">
            <v>2654.239346684702</v>
          </cell>
          <cell r="AH307">
            <v>5396068.5918100001</v>
          </cell>
          <cell r="AI307">
            <v>0</v>
          </cell>
          <cell r="AJ307">
            <v>0</v>
          </cell>
          <cell r="AK307">
            <v>3553560.8001999999</v>
          </cell>
          <cell r="AL307">
            <v>406600</v>
          </cell>
          <cell r="AM307">
            <v>0</v>
          </cell>
          <cell r="AN307">
            <v>0</v>
          </cell>
          <cell r="AO307">
            <v>650560</v>
          </cell>
          <cell r="AP307">
            <v>0</v>
          </cell>
          <cell r="AQ307">
            <v>0</v>
          </cell>
          <cell r="AR307">
            <v>174264.24</v>
          </cell>
        </row>
        <row r="308">
          <cell r="K308" t="str">
            <v>net  rate  :</v>
          </cell>
          <cell r="M308">
            <v>0</v>
          </cell>
          <cell r="N308">
            <v>0</v>
          </cell>
          <cell r="O308">
            <v>0</v>
          </cell>
          <cell r="P308">
            <v>0</v>
          </cell>
          <cell r="Q308">
            <v>0</v>
          </cell>
          <cell r="R308">
            <v>0</v>
          </cell>
          <cell r="S308">
            <v>0</v>
          </cell>
          <cell r="T308">
            <v>1747.9394</v>
          </cell>
          <cell r="U308">
            <v>195.00500000000002</v>
          </cell>
          <cell r="V308">
            <v>242.87190000000001</v>
          </cell>
          <cell r="W308">
            <v>-191.82573000000002</v>
          </cell>
          <cell r="X308">
            <v>0</v>
          </cell>
          <cell r="Y308">
            <v>0</v>
          </cell>
          <cell r="Z308">
            <v>0</v>
          </cell>
          <cell r="AA308">
            <v>0</v>
          </cell>
          <cell r="AB308">
            <v>605.71777668470247</v>
          </cell>
          <cell r="AC308">
            <v>0</v>
          </cell>
          <cell r="AD308">
            <v>0</v>
          </cell>
          <cell r="AE308">
            <v>54.530999999999992</v>
          </cell>
          <cell r="AF308">
            <v>2654.239346684702</v>
          </cell>
          <cell r="AH308">
            <v>2654.2393466847025</v>
          </cell>
          <cell r="AI308">
            <v>605.71777668470247</v>
          </cell>
          <cell r="AJ308">
            <v>0</v>
          </cell>
          <cell r="AK308">
            <v>1747.9394</v>
          </cell>
          <cell r="AL308">
            <v>200</v>
          </cell>
          <cell r="AM308">
            <v>0</v>
          </cell>
          <cell r="AN308">
            <v>0</v>
          </cell>
          <cell r="AO308">
            <v>320</v>
          </cell>
          <cell r="AP308">
            <v>0</v>
          </cell>
          <cell r="AQ308">
            <v>0</v>
          </cell>
          <cell r="AR308">
            <v>85.7177766847024</v>
          </cell>
        </row>
        <row r="310">
          <cell r="C310">
            <v>0</v>
          </cell>
          <cell r="E310" t="str">
            <v>Slab formwork</v>
          </cell>
          <cell r="H310">
            <v>3901</v>
          </cell>
          <cell r="I310">
            <v>3901</v>
          </cell>
        </row>
        <row r="311">
          <cell r="E311" t="str">
            <v>FABRICATE, INSTALL, STRIP &amp; CLEAN</v>
          </cell>
        </row>
        <row r="312">
          <cell r="D312" t="str">
            <v>mlw10</v>
          </cell>
          <cell r="E312" t="str">
            <v>Slab Forms - Consumable Mat'ls.</v>
          </cell>
          <cell r="F312">
            <v>1</v>
          </cell>
          <cell r="G312" t="str">
            <v>lot</v>
          </cell>
          <cell r="H312">
            <v>1</v>
          </cell>
          <cell r="I312">
            <v>1</v>
          </cell>
          <cell r="J312">
            <v>1</v>
          </cell>
          <cell r="K312">
            <v>3901</v>
          </cell>
          <cell r="L312">
            <v>0</v>
          </cell>
          <cell r="T312">
            <v>0</v>
          </cell>
          <cell r="U312">
            <v>0</v>
          </cell>
          <cell r="V312">
            <v>0</v>
          </cell>
          <cell r="W312">
            <v>0</v>
          </cell>
          <cell r="Y312">
            <v>0</v>
          </cell>
          <cell r="AA312">
            <v>0</v>
          </cell>
          <cell r="AE312">
            <v>0</v>
          </cell>
          <cell r="AF312">
            <v>0</v>
          </cell>
          <cell r="AK312">
            <v>0</v>
          </cell>
        </row>
        <row r="313">
          <cell r="D313" t="str">
            <v>l7</v>
          </cell>
          <cell r="E313" t="str">
            <v>Supply, fabricate, install &amp; strip (slab)</v>
          </cell>
          <cell r="F313">
            <v>1</v>
          </cell>
          <cell r="G313" t="str">
            <v>m2</v>
          </cell>
          <cell r="H313">
            <v>1</v>
          </cell>
          <cell r="I313">
            <v>1</v>
          </cell>
          <cell r="J313">
            <v>1</v>
          </cell>
          <cell r="K313">
            <v>3901</v>
          </cell>
          <cell r="L313">
            <v>360</v>
          </cell>
          <cell r="AB313">
            <v>1404360</v>
          </cell>
          <cell r="AF313">
            <v>1404360</v>
          </cell>
          <cell r="AL313">
            <v>1404360</v>
          </cell>
        </row>
        <row r="314">
          <cell r="D314" t="str">
            <v>e6</v>
          </cell>
          <cell r="E314" t="str">
            <v>Cap. Equipt &amp; Misc Tools - Slab Forms</v>
          </cell>
          <cell r="F314">
            <v>1</v>
          </cell>
          <cell r="G314" t="str">
            <v>lot</v>
          </cell>
          <cell r="H314">
            <v>1</v>
          </cell>
          <cell r="I314">
            <v>1</v>
          </cell>
          <cell r="J314">
            <v>1</v>
          </cell>
          <cell r="K314">
            <v>3901</v>
          </cell>
          <cell r="L314">
            <v>0</v>
          </cell>
          <cell r="AB314">
            <v>0</v>
          </cell>
          <cell r="AF314">
            <v>0</v>
          </cell>
          <cell r="AO314">
            <v>0</v>
          </cell>
        </row>
        <row r="315">
          <cell r="L315" t="str">
            <v>-----------------</v>
          </cell>
          <cell r="M315" t="str">
            <v>-------------------------</v>
          </cell>
          <cell r="N315" t="str">
            <v>-------------------------</v>
          </cell>
          <cell r="O315" t="str">
            <v>-------------------------</v>
          </cell>
          <cell r="P315" t="str">
            <v>-------------------------</v>
          </cell>
          <cell r="Q315" t="str">
            <v>-------------------------</v>
          </cell>
          <cell r="R315" t="str">
            <v>-------------------------</v>
          </cell>
          <cell r="S315" t="str">
            <v>-------------------------</v>
          </cell>
          <cell r="T315" t="str">
            <v>-------------------------</v>
          </cell>
          <cell r="U315" t="str">
            <v>-------------------------</v>
          </cell>
          <cell r="V315" t="str">
            <v>-------------------------</v>
          </cell>
          <cell r="W315" t="str">
            <v>-------------------------</v>
          </cell>
          <cell r="X315" t="str">
            <v>-------------------------</v>
          </cell>
          <cell r="Y315" t="str">
            <v>-------------------------</v>
          </cell>
          <cell r="Z315" t="str">
            <v>-------------------------</v>
          </cell>
          <cell r="AA315" t="str">
            <v>-------------------------</v>
          </cell>
          <cell r="AB315" t="str">
            <v>-------------------------</v>
          </cell>
          <cell r="AC315" t="str">
            <v>-------------------------</v>
          </cell>
          <cell r="AD315" t="str">
            <v>-------------------------</v>
          </cell>
          <cell r="AE315" t="str">
            <v>-------------------------</v>
          </cell>
          <cell r="AF315" t="str">
            <v>-------------------------</v>
          </cell>
          <cell r="AJ315" t="str">
            <v>--------------</v>
          </cell>
          <cell r="AK315" t="str">
            <v>--------------</v>
          </cell>
          <cell r="AL315" t="str">
            <v>--------------</v>
          </cell>
          <cell r="AM315" t="str">
            <v>--------------</v>
          </cell>
          <cell r="AN315" t="str">
            <v>--------------</v>
          </cell>
          <cell r="AO315" t="str">
            <v>--------------</v>
          </cell>
          <cell r="AP315" t="str">
            <v>--------------</v>
          </cell>
          <cell r="AQ315" t="str">
            <v>--------------</v>
          </cell>
          <cell r="AR315" t="str">
            <v>--------------</v>
          </cell>
        </row>
        <row r="316">
          <cell r="A316" t="str">
            <v>19</v>
          </cell>
          <cell r="E316" t="str">
            <v xml:space="preserve"> total Slab formwork</v>
          </cell>
          <cell r="J316" t="str">
            <v>net  quantity  :</v>
          </cell>
          <cell r="K316">
            <v>3901</v>
          </cell>
          <cell r="L316">
            <v>3901</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1404360</v>
          </cell>
          <cell r="AC316">
            <v>0</v>
          </cell>
          <cell r="AD316">
            <v>0</v>
          </cell>
          <cell r="AE316">
            <v>0</v>
          </cell>
          <cell r="AF316">
            <v>1404360</v>
          </cell>
          <cell r="AG316">
            <v>360</v>
          </cell>
          <cell r="AH316">
            <v>1404360</v>
          </cell>
          <cell r="AI316">
            <v>0</v>
          </cell>
          <cell r="AJ316">
            <v>0</v>
          </cell>
          <cell r="AK316">
            <v>0</v>
          </cell>
          <cell r="AL316">
            <v>1404360</v>
          </cell>
          <cell r="AM316">
            <v>0</v>
          </cell>
          <cell r="AN316">
            <v>0</v>
          </cell>
          <cell r="AO316">
            <v>0</v>
          </cell>
          <cell r="AP316">
            <v>0</v>
          </cell>
          <cell r="AQ316">
            <v>0</v>
          </cell>
          <cell r="AR316">
            <v>0</v>
          </cell>
        </row>
        <row r="317">
          <cell r="K317" t="str">
            <v>net  rate  :</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360</v>
          </cell>
          <cell r="AC317">
            <v>0</v>
          </cell>
          <cell r="AD317">
            <v>0</v>
          </cell>
          <cell r="AE317">
            <v>0</v>
          </cell>
          <cell r="AF317">
            <v>360</v>
          </cell>
          <cell r="AH317">
            <v>360</v>
          </cell>
          <cell r="AI317">
            <v>360</v>
          </cell>
          <cell r="AJ317">
            <v>0</v>
          </cell>
          <cell r="AK317">
            <v>0</v>
          </cell>
          <cell r="AL317">
            <v>360</v>
          </cell>
          <cell r="AM317">
            <v>0</v>
          </cell>
          <cell r="AN317">
            <v>0</v>
          </cell>
          <cell r="AO317">
            <v>0</v>
          </cell>
          <cell r="AP317">
            <v>0</v>
          </cell>
          <cell r="AQ317">
            <v>0</v>
          </cell>
          <cell r="AR317">
            <v>0</v>
          </cell>
        </row>
        <row r="319">
          <cell r="C319" t="str">
            <v>2A.9</v>
          </cell>
          <cell r="E319" t="str">
            <v>Retaining Walls Concrete</v>
          </cell>
        </row>
        <row r="320">
          <cell r="C320">
            <v>0</v>
          </cell>
          <cell r="E320" t="str">
            <v>Concrete (C40)</v>
          </cell>
          <cell r="H320">
            <v>3205</v>
          </cell>
          <cell r="I320" t="str">
            <v>m3</v>
          </cell>
        </row>
        <row r="321">
          <cell r="E321" t="str">
            <v>MANUFACTURE, TRANSPORT, POUR/PUMP, SPREAD, VIBRATE &amp; CURE</v>
          </cell>
        </row>
        <row r="322">
          <cell r="D322" t="str">
            <v>mlw2</v>
          </cell>
          <cell r="E322" t="str">
            <v>10mm  Aggregate, Crushed</v>
          </cell>
          <cell r="F322">
            <v>0.27</v>
          </cell>
          <cell r="G322" t="str">
            <v>m3</v>
          </cell>
          <cell r="H322">
            <v>1</v>
          </cell>
          <cell r="I322" t="str">
            <v>m3</v>
          </cell>
          <cell r="J322">
            <v>1</v>
          </cell>
          <cell r="K322">
            <v>865.35</v>
          </cell>
          <cell r="L322">
            <v>304.69333333333333</v>
          </cell>
          <cell r="T322">
            <v>296624.67300000001</v>
          </cell>
          <cell r="U322">
            <v>0</v>
          </cell>
          <cell r="V322">
            <v>37080.247500000005</v>
          </cell>
          <cell r="W322">
            <v>-29665.063350000008</v>
          </cell>
          <cell r="Y322">
            <v>0</v>
          </cell>
          <cell r="AA322">
            <v>0</v>
          </cell>
          <cell r="AE322">
            <v>39200.354999999996</v>
          </cell>
          <cell r="AF322">
            <v>343240.21214999998</v>
          </cell>
          <cell r="AK322">
            <v>296624.67300000001</v>
          </cell>
        </row>
        <row r="323">
          <cell r="D323" t="str">
            <v>mlw3</v>
          </cell>
          <cell r="E323" t="str">
            <v>20mm Aggregate Crushed</v>
          </cell>
          <cell r="F323">
            <v>0.6</v>
          </cell>
          <cell r="G323" t="str">
            <v>m3</v>
          </cell>
          <cell r="H323">
            <v>1</v>
          </cell>
          <cell r="I323" t="str">
            <v>m3</v>
          </cell>
          <cell r="J323">
            <v>1</v>
          </cell>
          <cell r="K323">
            <v>1923</v>
          </cell>
          <cell r="L323">
            <v>398.77333333333331</v>
          </cell>
          <cell r="T323">
            <v>862696.26</v>
          </cell>
          <cell r="U323">
            <v>0</v>
          </cell>
          <cell r="V323">
            <v>107841.84</v>
          </cell>
          <cell r="W323">
            <v>-86275.395000000004</v>
          </cell>
          <cell r="Y323">
            <v>0</v>
          </cell>
          <cell r="AA323">
            <v>0</v>
          </cell>
          <cell r="AE323">
            <v>87111.9</v>
          </cell>
          <cell r="AF323">
            <v>971374.60499999998</v>
          </cell>
          <cell r="AK323">
            <v>862696.26</v>
          </cell>
        </row>
        <row r="324">
          <cell r="D324" t="str">
            <v>mlw5</v>
          </cell>
          <cell r="E324" t="str">
            <v>Sand, River</v>
          </cell>
          <cell r="F324">
            <v>0.42</v>
          </cell>
          <cell r="G324" t="str">
            <v>m3</v>
          </cell>
          <cell r="H324">
            <v>1</v>
          </cell>
          <cell r="I324" t="str">
            <v>m3</v>
          </cell>
          <cell r="J324">
            <v>1</v>
          </cell>
          <cell r="K324">
            <v>1346.1</v>
          </cell>
          <cell r="L324">
            <v>588.92444444444436</v>
          </cell>
          <cell r="T324">
            <v>891845.09399999992</v>
          </cell>
          <cell r="U324">
            <v>0</v>
          </cell>
          <cell r="V324">
            <v>111484.00199999998</v>
          </cell>
          <cell r="W324">
            <v>-89189.893800000005</v>
          </cell>
          <cell r="Y324">
            <v>0</v>
          </cell>
          <cell r="AA324">
            <v>0</v>
          </cell>
          <cell r="AE324">
            <v>48459.6</v>
          </cell>
          <cell r="AF324">
            <v>962598.80219999992</v>
          </cell>
          <cell r="AK324">
            <v>891845.09399999992</v>
          </cell>
        </row>
        <row r="325">
          <cell r="D325" t="str">
            <v>mlw6</v>
          </cell>
          <cell r="E325" t="str">
            <v>Admixture, Superplast</v>
          </cell>
          <cell r="F325">
            <v>3.5</v>
          </cell>
          <cell r="G325" t="str">
            <v>liter</v>
          </cell>
          <cell r="H325">
            <v>1</v>
          </cell>
          <cell r="I325" t="str">
            <v>m3</v>
          </cell>
          <cell r="J325">
            <v>1</v>
          </cell>
          <cell r="K325">
            <v>11217.5</v>
          </cell>
          <cell r="L325">
            <v>29.552097661623112</v>
          </cell>
          <cell r="T325">
            <v>379712.375</v>
          </cell>
          <cell r="U325">
            <v>62032.775000000001</v>
          </cell>
          <cell r="V325">
            <v>55190.1</v>
          </cell>
          <cell r="W325">
            <v>-43411.724999999999</v>
          </cell>
          <cell r="Y325">
            <v>0</v>
          </cell>
          <cell r="AA325">
            <v>0</v>
          </cell>
          <cell r="AE325">
            <v>0</v>
          </cell>
          <cell r="AF325">
            <v>453523.52500000002</v>
          </cell>
          <cell r="AK325">
            <v>379712.375</v>
          </cell>
        </row>
        <row r="326">
          <cell r="D326" t="str">
            <v>mlw7</v>
          </cell>
          <cell r="E326" t="str">
            <v>Portland Cement, 50 kg/bag</v>
          </cell>
          <cell r="F326">
            <v>10</v>
          </cell>
          <cell r="G326" t="str">
            <v>bag</v>
          </cell>
          <cell r="H326">
            <v>1</v>
          </cell>
          <cell r="I326" t="str">
            <v>m3</v>
          </cell>
          <cell r="J326">
            <v>1</v>
          </cell>
          <cell r="K326">
            <v>32050</v>
          </cell>
          <cell r="L326">
            <v>115</v>
          </cell>
          <cell r="T326">
            <v>4228356.5</v>
          </cell>
          <cell r="U326">
            <v>750611</v>
          </cell>
          <cell r="V326">
            <v>622411</v>
          </cell>
          <cell r="W326">
            <v>-488345.85</v>
          </cell>
          <cell r="Y326">
            <v>0</v>
          </cell>
          <cell r="AA326">
            <v>0</v>
          </cell>
          <cell r="AE326">
            <v>0</v>
          </cell>
          <cell r="AF326">
            <v>5113032.6500000004</v>
          </cell>
          <cell r="AK326">
            <v>4228356.5</v>
          </cell>
        </row>
        <row r="327">
          <cell r="D327" t="str">
            <v>l3</v>
          </cell>
          <cell r="E327" t="str">
            <v>Wages &amp; Salaries - Place, Vibrate &amp; Cure</v>
          </cell>
          <cell r="F327">
            <v>1</v>
          </cell>
          <cell r="G327" t="str">
            <v>lot</v>
          </cell>
          <cell r="H327">
            <v>1</v>
          </cell>
          <cell r="I327" t="str">
            <v>m3</v>
          </cell>
          <cell r="J327">
            <v>1</v>
          </cell>
          <cell r="K327">
            <v>3205</v>
          </cell>
          <cell r="L327">
            <v>300</v>
          </cell>
          <cell r="AB327">
            <v>961500</v>
          </cell>
          <cell r="AF327">
            <v>961500</v>
          </cell>
          <cell r="AL327">
            <v>961500</v>
          </cell>
        </row>
        <row r="328">
          <cell r="D328" t="str">
            <v>e3</v>
          </cell>
          <cell r="E328" t="str">
            <v>Capital Equipt. - Conc. Prod &amp; Placing</v>
          </cell>
          <cell r="F328">
            <v>1</v>
          </cell>
          <cell r="G328" t="str">
            <v>lot</v>
          </cell>
          <cell r="H328">
            <v>1</v>
          </cell>
          <cell r="I328" t="str">
            <v>m3</v>
          </cell>
          <cell r="J328">
            <v>1</v>
          </cell>
          <cell r="K328">
            <v>3205</v>
          </cell>
          <cell r="L328">
            <v>320</v>
          </cell>
          <cell r="AB328">
            <v>1025600</v>
          </cell>
          <cell r="AF328">
            <v>1025600</v>
          </cell>
          <cell r="AO328">
            <v>1025600</v>
          </cell>
        </row>
        <row r="329">
          <cell r="E329" t="str">
            <v>Electricity Charges</v>
          </cell>
          <cell r="F329">
            <v>0.01</v>
          </cell>
          <cell r="G329" t="str">
            <v>of Basic Mat'ls &amp; Wages</v>
          </cell>
          <cell r="K329">
            <v>3205</v>
          </cell>
          <cell r="L329">
            <v>26.313193999999999</v>
          </cell>
          <cell r="AB329">
            <v>84333.79</v>
          </cell>
          <cell r="AF329">
            <v>84333.79</v>
          </cell>
          <cell r="AR329">
            <v>84333.79</v>
          </cell>
        </row>
        <row r="330">
          <cell r="E330" t="str">
            <v>Water Charges</v>
          </cell>
          <cell r="F330">
            <v>0.01</v>
          </cell>
          <cell r="G330" t="str">
            <v>of Basic Mat'ls &amp; Wages</v>
          </cell>
          <cell r="K330">
            <v>3205</v>
          </cell>
          <cell r="L330">
            <v>26.313193999999999</v>
          </cell>
          <cell r="AB330">
            <v>84333.79</v>
          </cell>
          <cell r="AF330">
            <v>84333.79</v>
          </cell>
          <cell r="AR330">
            <v>84333.79</v>
          </cell>
        </row>
        <row r="331">
          <cell r="E331" t="str">
            <v>Tools &amp; Tackles</v>
          </cell>
          <cell r="F331">
            <v>0.02</v>
          </cell>
          <cell r="G331" t="str">
            <v>of Basic Mat'ls &amp; Wages</v>
          </cell>
          <cell r="K331">
            <v>3205</v>
          </cell>
          <cell r="L331">
            <v>52.626387999999999</v>
          </cell>
          <cell r="AB331">
            <v>168667.57</v>
          </cell>
          <cell r="AF331">
            <v>168667.57</v>
          </cell>
          <cell r="AR331">
            <v>168667.57</v>
          </cell>
        </row>
        <row r="332">
          <cell r="L332" t="str">
            <v>-----------------</v>
          </cell>
          <cell r="M332" t="str">
            <v>-------------------------</v>
          </cell>
          <cell r="N332" t="str">
            <v>-------------------------</v>
          </cell>
          <cell r="O332" t="str">
            <v>-------------------------</v>
          </cell>
          <cell r="P332" t="str">
            <v>-------------------------</v>
          </cell>
          <cell r="Q332" t="str">
            <v>-------------------------</v>
          </cell>
          <cell r="R332" t="str">
            <v>-------------------------</v>
          </cell>
          <cell r="S332" t="str">
            <v>-------------------------</v>
          </cell>
          <cell r="T332" t="str">
            <v>-------------------------</v>
          </cell>
          <cell r="U332" t="str">
            <v>-------------------------</v>
          </cell>
          <cell r="V332" t="str">
            <v>-------------------------</v>
          </cell>
          <cell r="W332" t="str">
            <v>-------------------------</v>
          </cell>
          <cell r="X332" t="str">
            <v>-------------------------</v>
          </cell>
          <cell r="Y332" t="str">
            <v>-------------------------</v>
          </cell>
          <cell r="Z332" t="str">
            <v>-------------------------</v>
          </cell>
          <cell r="AA332" t="str">
            <v>-------------------------</v>
          </cell>
          <cell r="AB332" t="str">
            <v>-------------------------</v>
          </cell>
          <cell r="AC332" t="str">
            <v>-------------------------</v>
          </cell>
          <cell r="AD332" t="str">
            <v>-------------------------</v>
          </cell>
          <cell r="AE332" t="str">
            <v>-------------------------</v>
          </cell>
          <cell r="AF332" t="str">
            <v>-------------------------</v>
          </cell>
          <cell r="AJ332" t="str">
            <v>--------------</v>
          </cell>
          <cell r="AK332" t="str">
            <v>--------------</v>
          </cell>
          <cell r="AL332" t="str">
            <v>--------------</v>
          </cell>
          <cell r="AM332" t="str">
            <v>--------------</v>
          </cell>
          <cell r="AN332" t="str">
            <v>--------------</v>
          </cell>
          <cell r="AO332" t="str">
            <v>--------------</v>
          </cell>
          <cell r="AP332" t="str">
            <v>--------------</v>
          </cell>
          <cell r="AQ332" t="str">
            <v>--------------</v>
          </cell>
          <cell r="AR332" t="str">
            <v>--------------</v>
          </cell>
        </row>
        <row r="333">
          <cell r="A333" t="str">
            <v>20</v>
          </cell>
          <cell r="E333" t="str">
            <v xml:space="preserve"> total Concrete (C40)</v>
          </cell>
          <cell r="J333" t="str">
            <v>net  quantity  :</v>
          </cell>
          <cell r="K333">
            <v>3205</v>
          </cell>
          <cell r="L333" t="str">
            <v>m3</v>
          </cell>
          <cell r="M333">
            <v>0</v>
          </cell>
          <cell r="N333">
            <v>0</v>
          </cell>
          <cell r="O333">
            <v>0</v>
          </cell>
          <cell r="P333">
            <v>0</v>
          </cell>
          <cell r="Q333">
            <v>0</v>
          </cell>
          <cell r="R333">
            <v>0</v>
          </cell>
          <cell r="S333">
            <v>0</v>
          </cell>
          <cell r="T333">
            <v>6659234.9019999998</v>
          </cell>
          <cell r="U333">
            <v>812643.77500000002</v>
          </cell>
          <cell r="V333">
            <v>934007.18949999998</v>
          </cell>
          <cell r="W333">
            <v>-736887.92715</v>
          </cell>
          <cell r="X333">
            <v>0</v>
          </cell>
          <cell r="Y333">
            <v>0</v>
          </cell>
          <cell r="Z333">
            <v>0</v>
          </cell>
          <cell r="AA333">
            <v>0</v>
          </cell>
          <cell r="AB333">
            <v>2324435.15</v>
          </cell>
          <cell r="AC333">
            <v>0</v>
          </cell>
          <cell r="AD333">
            <v>0</v>
          </cell>
          <cell r="AE333">
            <v>174771.85499999998</v>
          </cell>
          <cell r="AF333">
            <v>10168204.944349999</v>
          </cell>
          <cell r="AG333">
            <v>3172.606846911076</v>
          </cell>
          <cell r="AH333">
            <v>10168204.94435</v>
          </cell>
          <cell r="AI333">
            <v>0</v>
          </cell>
          <cell r="AJ333">
            <v>0</v>
          </cell>
          <cell r="AK333">
            <v>6659234.9019999998</v>
          </cell>
          <cell r="AL333">
            <v>961500</v>
          </cell>
          <cell r="AM333">
            <v>0</v>
          </cell>
          <cell r="AN333">
            <v>0</v>
          </cell>
          <cell r="AO333">
            <v>1025600</v>
          </cell>
          <cell r="AP333">
            <v>0</v>
          </cell>
          <cell r="AQ333">
            <v>0</v>
          </cell>
          <cell r="AR333">
            <v>337335.15</v>
          </cell>
        </row>
        <row r="334">
          <cell r="K334" t="str">
            <v>net  rate  :</v>
          </cell>
          <cell r="M334">
            <v>0</v>
          </cell>
          <cell r="N334">
            <v>0</v>
          </cell>
          <cell r="O334">
            <v>0</v>
          </cell>
          <cell r="P334">
            <v>0</v>
          </cell>
          <cell r="Q334">
            <v>0</v>
          </cell>
          <cell r="R334">
            <v>0</v>
          </cell>
          <cell r="S334">
            <v>0</v>
          </cell>
          <cell r="T334">
            <v>2077.7644</v>
          </cell>
          <cell r="U334">
            <v>253.55500000000001</v>
          </cell>
          <cell r="V334">
            <v>291.42189999999999</v>
          </cell>
          <cell r="W334">
            <v>-229.91822999999999</v>
          </cell>
          <cell r="X334">
            <v>0</v>
          </cell>
          <cell r="Y334">
            <v>0</v>
          </cell>
          <cell r="Z334">
            <v>0</v>
          </cell>
          <cell r="AA334">
            <v>0</v>
          </cell>
          <cell r="AB334">
            <v>725.25277691107647</v>
          </cell>
          <cell r="AC334">
            <v>0</v>
          </cell>
          <cell r="AD334">
            <v>0</v>
          </cell>
          <cell r="AE334">
            <v>54.530999999999992</v>
          </cell>
          <cell r="AF334">
            <v>3172.606846911076</v>
          </cell>
          <cell r="AH334">
            <v>3172.606846911076</v>
          </cell>
          <cell r="AI334">
            <v>725.25277691107647</v>
          </cell>
          <cell r="AJ334">
            <v>0</v>
          </cell>
          <cell r="AK334">
            <v>2077.7644</v>
          </cell>
          <cell r="AL334">
            <v>300</v>
          </cell>
          <cell r="AM334">
            <v>0</v>
          </cell>
          <cell r="AN334">
            <v>0</v>
          </cell>
          <cell r="AO334">
            <v>320</v>
          </cell>
          <cell r="AP334">
            <v>0</v>
          </cell>
          <cell r="AQ334">
            <v>0</v>
          </cell>
          <cell r="AR334">
            <v>105.25277691107645</v>
          </cell>
        </row>
        <row r="336">
          <cell r="C336">
            <v>0</v>
          </cell>
          <cell r="E336" t="str">
            <v>Retaining wall blinding layer concrete</v>
          </cell>
          <cell r="H336">
            <v>233</v>
          </cell>
          <cell r="I336" t="str">
            <v>m3</v>
          </cell>
        </row>
        <row r="337">
          <cell r="E337" t="str">
            <v>MANUFACTURE, TRANSPORT, POUR/PUMP, SPREAD, VIBRATE &amp; CURE</v>
          </cell>
        </row>
        <row r="338">
          <cell r="D338" t="str">
            <v>mlw2</v>
          </cell>
          <cell r="E338" t="str">
            <v>10mm  Aggregate, Crushed</v>
          </cell>
          <cell r="F338">
            <v>0.27</v>
          </cell>
          <cell r="G338" t="str">
            <v>m3</v>
          </cell>
          <cell r="H338">
            <v>1</v>
          </cell>
          <cell r="I338" t="str">
            <v>m3</v>
          </cell>
          <cell r="J338">
            <v>1</v>
          </cell>
          <cell r="K338">
            <v>62.910000000000004</v>
          </cell>
          <cell r="L338">
            <v>304.69333333333333</v>
          </cell>
          <cell r="T338">
            <v>21564.289799999999</v>
          </cell>
          <cell r="U338">
            <v>0</v>
          </cell>
          <cell r="V338">
            <v>2695.6935000000003</v>
          </cell>
          <cell r="W338">
            <v>-2156.6177100000004</v>
          </cell>
          <cell r="Y338">
            <v>0</v>
          </cell>
          <cell r="AA338">
            <v>0</v>
          </cell>
          <cell r="AE338">
            <v>2849.8229999999999</v>
          </cell>
          <cell r="AF338">
            <v>24953.188590000002</v>
          </cell>
          <cell r="AK338">
            <v>21564.289799999999</v>
          </cell>
        </row>
        <row r="339">
          <cell r="D339" t="str">
            <v>mlw3</v>
          </cell>
          <cell r="E339" t="str">
            <v>20mm Aggregate Crushed</v>
          </cell>
          <cell r="F339">
            <v>0.6</v>
          </cell>
          <cell r="G339" t="str">
            <v>m3</v>
          </cell>
          <cell r="H339">
            <v>1</v>
          </cell>
          <cell r="I339" t="str">
            <v>m3</v>
          </cell>
          <cell r="J339">
            <v>1</v>
          </cell>
          <cell r="K339">
            <v>139.79999999999998</v>
          </cell>
          <cell r="L339">
            <v>398.77333333333331</v>
          </cell>
          <cell r="T339">
            <v>62717.075999999994</v>
          </cell>
          <cell r="U339">
            <v>0</v>
          </cell>
          <cell r="V339">
            <v>7839.9839999999986</v>
          </cell>
          <cell r="W339">
            <v>-6272.1269999999995</v>
          </cell>
          <cell r="Y339">
            <v>0</v>
          </cell>
          <cell r="AA339">
            <v>0</v>
          </cell>
          <cell r="AE339">
            <v>6332.9399999999987</v>
          </cell>
          <cell r="AF339">
            <v>70617.872999999992</v>
          </cell>
          <cell r="AK339">
            <v>62717.075999999994</v>
          </cell>
        </row>
        <row r="340">
          <cell r="D340" t="str">
            <v>mlw5</v>
          </cell>
          <cell r="E340" t="str">
            <v>Sand, River</v>
          </cell>
          <cell r="F340">
            <v>0.42</v>
          </cell>
          <cell r="G340" t="str">
            <v>m3</v>
          </cell>
          <cell r="H340">
            <v>1</v>
          </cell>
          <cell r="I340" t="str">
            <v>m3</v>
          </cell>
          <cell r="J340">
            <v>1</v>
          </cell>
          <cell r="K340">
            <v>97.86</v>
          </cell>
          <cell r="L340">
            <v>588.92444444444436</v>
          </cell>
          <cell r="T340">
            <v>64836.164399999994</v>
          </cell>
          <cell r="U340">
            <v>0</v>
          </cell>
          <cell r="V340">
            <v>8104.7651999999989</v>
          </cell>
          <cell r="W340">
            <v>-6484.007880000001</v>
          </cell>
          <cell r="Y340">
            <v>0</v>
          </cell>
          <cell r="AA340">
            <v>0</v>
          </cell>
          <cell r="AE340">
            <v>3522.96</v>
          </cell>
          <cell r="AF340">
            <v>69979.88171999999</v>
          </cell>
          <cell r="AK340">
            <v>64836.164399999994</v>
          </cell>
        </row>
        <row r="341">
          <cell r="D341" t="str">
            <v>mlw6</v>
          </cell>
          <cell r="E341" t="str">
            <v>Admixture, Superplast</v>
          </cell>
          <cell r="F341">
            <v>3.5</v>
          </cell>
          <cell r="G341" t="str">
            <v>liter</v>
          </cell>
          <cell r="H341">
            <v>1</v>
          </cell>
          <cell r="I341" t="str">
            <v>m3</v>
          </cell>
          <cell r="J341">
            <v>1</v>
          </cell>
          <cell r="K341">
            <v>815.5</v>
          </cell>
          <cell r="L341">
            <v>29.552097661623112</v>
          </cell>
          <cell r="T341">
            <v>27604.675000000003</v>
          </cell>
          <cell r="U341">
            <v>4509.7150000000001</v>
          </cell>
          <cell r="V341">
            <v>4012.2599999999998</v>
          </cell>
          <cell r="W341">
            <v>-3155.9850000000001</v>
          </cell>
          <cell r="Y341">
            <v>0</v>
          </cell>
          <cell r="AA341">
            <v>0</v>
          </cell>
          <cell r="AE341">
            <v>0</v>
          </cell>
          <cell r="AF341">
            <v>32970.665000000001</v>
          </cell>
          <cell r="AK341">
            <v>27604.675000000003</v>
          </cell>
        </row>
        <row r="342">
          <cell r="D342" t="str">
            <v>mlw7</v>
          </cell>
          <cell r="E342" t="str">
            <v>Portland Cement, 50 kg/bag</v>
          </cell>
          <cell r="F342">
            <v>7.5</v>
          </cell>
          <cell r="G342" t="str">
            <v>bag</v>
          </cell>
          <cell r="H342">
            <v>1</v>
          </cell>
          <cell r="I342" t="str">
            <v>m3</v>
          </cell>
          <cell r="J342">
            <v>1</v>
          </cell>
          <cell r="K342">
            <v>1747.5</v>
          </cell>
          <cell r="L342">
            <v>115</v>
          </cell>
          <cell r="T342">
            <v>230547.67500000002</v>
          </cell>
          <cell r="U342">
            <v>40926.450000000004</v>
          </cell>
          <cell r="V342">
            <v>33936.450000000004</v>
          </cell>
          <cell r="W342">
            <v>-26626.657500000001</v>
          </cell>
          <cell r="Y342">
            <v>0</v>
          </cell>
          <cell r="AA342">
            <v>0</v>
          </cell>
          <cell r="AE342">
            <v>0</v>
          </cell>
          <cell r="AF342">
            <v>278783.91749999998</v>
          </cell>
          <cell r="AK342">
            <v>230547.67500000002</v>
          </cell>
        </row>
        <row r="343">
          <cell r="D343" t="str">
            <v>l4</v>
          </cell>
          <cell r="E343" t="str">
            <v>Wages &amp; Salaries - Place, Vibrate &amp; Cure</v>
          </cell>
          <cell r="F343">
            <v>1</v>
          </cell>
          <cell r="G343" t="str">
            <v>lot</v>
          </cell>
          <cell r="H343">
            <v>1</v>
          </cell>
          <cell r="I343" t="str">
            <v>m3</v>
          </cell>
          <cell r="J343">
            <v>1</v>
          </cell>
          <cell r="K343">
            <v>233</v>
          </cell>
          <cell r="L343">
            <v>200</v>
          </cell>
          <cell r="AB343">
            <v>46600</v>
          </cell>
          <cell r="AF343">
            <v>46600</v>
          </cell>
          <cell r="AL343">
            <v>46600</v>
          </cell>
        </row>
        <row r="344">
          <cell r="D344" t="str">
            <v>e3</v>
          </cell>
          <cell r="E344" t="str">
            <v>Capital Equipt. - Conc. Prod &amp; Placing</v>
          </cell>
          <cell r="F344">
            <v>1</v>
          </cell>
          <cell r="G344" t="str">
            <v>lot</v>
          </cell>
          <cell r="H344">
            <v>1</v>
          </cell>
          <cell r="I344" t="str">
            <v>m3</v>
          </cell>
          <cell r="J344">
            <v>1</v>
          </cell>
          <cell r="K344">
            <v>233</v>
          </cell>
          <cell r="L344">
            <v>320</v>
          </cell>
          <cell r="AB344">
            <v>74560</v>
          </cell>
          <cell r="AF344">
            <v>74560</v>
          </cell>
          <cell r="AO344">
            <v>74560</v>
          </cell>
        </row>
        <row r="345">
          <cell r="E345" t="str">
            <v>Electricity Charges</v>
          </cell>
          <cell r="F345">
            <v>0.01</v>
          </cell>
          <cell r="G345" t="str">
            <v>of Basic Mat'ls &amp; Wages</v>
          </cell>
          <cell r="K345">
            <v>233</v>
          </cell>
          <cell r="L345">
            <v>21.429444000000004</v>
          </cell>
          <cell r="AB345">
            <v>4993.0600000000004</v>
          </cell>
          <cell r="AF345">
            <v>4993.0600000000004</v>
          </cell>
          <cell r="AR345">
            <v>4993.0600000000004</v>
          </cell>
        </row>
        <row r="346">
          <cell r="E346" t="str">
            <v>Water Charges</v>
          </cell>
          <cell r="F346">
            <v>0.01</v>
          </cell>
          <cell r="G346" t="str">
            <v>of Basic Mat'ls &amp; Wages</v>
          </cell>
          <cell r="K346">
            <v>233</v>
          </cell>
          <cell r="L346">
            <v>21.429444000000004</v>
          </cell>
          <cell r="AB346">
            <v>4993.0600000000004</v>
          </cell>
          <cell r="AF346">
            <v>4993.0600000000004</v>
          </cell>
          <cell r="AR346">
            <v>4993.0600000000004</v>
          </cell>
        </row>
        <row r="347">
          <cell r="E347" t="str">
            <v>Tools &amp; Tackles</v>
          </cell>
          <cell r="F347">
            <v>0.02</v>
          </cell>
          <cell r="G347" t="str">
            <v>of Basic Mat'ls &amp; Wages</v>
          </cell>
          <cell r="K347">
            <v>233</v>
          </cell>
          <cell r="L347">
            <v>42.858888000000007</v>
          </cell>
          <cell r="AB347">
            <v>9986.1200000000008</v>
          </cell>
          <cell r="AF347">
            <v>9986.1200000000008</v>
          </cell>
          <cell r="AR347">
            <v>9986.1200000000008</v>
          </cell>
        </row>
        <row r="348">
          <cell r="L348" t="str">
            <v>-----------------</v>
          </cell>
          <cell r="M348" t="str">
            <v>-------------------------</v>
          </cell>
          <cell r="N348" t="str">
            <v>-------------------------</v>
          </cell>
          <cell r="O348" t="str">
            <v>-------------------------</v>
          </cell>
          <cell r="P348" t="str">
            <v>-------------------------</v>
          </cell>
          <cell r="Q348" t="str">
            <v>-------------------------</v>
          </cell>
          <cell r="R348" t="str">
            <v>-------------------------</v>
          </cell>
          <cell r="S348" t="str">
            <v>-------------------------</v>
          </cell>
          <cell r="T348" t="str">
            <v>-------------------------</v>
          </cell>
          <cell r="U348" t="str">
            <v>-------------------------</v>
          </cell>
          <cell r="V348" t="str">
            <v>-------------------------</v>
          </cell>
          <cell r="W348" t="str">
            <v>-------------------------</v>
          </cell>
          <cell r="X348" t="str">
            <v>-------------------------</v>
          </cell>
          <cell r="Y348" t="str">
            <v>-------------------------</v>
          </cell>
          <cell r="Z348" t="str">
            <v>-------------------------</v>
          </cell>
          <cell r="AA348" t="str">
            <v>-------------------------</v>
          </cell>
          <cell r="AB348" t="str">
            <v>-------------------------</v>
          </cell>
          <cell r="AC348" t="str">
            <v>-------------------------</v>
          </cell>
          <cell r="AD348" t="str">
            <v>-------------------------</v>
          </cell>
          <cell r="AE348" t="str">
            <v>-------------------------</v>
          </cell>
          <cell r="AF348" t="str">
            <v>-------------------------</v>
          </cell>
          <cell r="AJ348" t="str">
            <v>--------------</v>
          </cell>
          <cell r="AK348" t="str">
            <v>--------------</v>
          </cell>
          <cell r="AL348" t="str">
            <v>--------------</v>
          </cell>
          <cell r="AM348" t="str">
            <v>--------------</v>
          </cell>
          <cell r="AN348" t="str">
            <v>--------------</v>
          </cell>
          <cell r="AO348" t="str">
            <v>--------------</v>
          </cell>
          <cell r="AP348" t="str">
            <v>--------------</v>
          </cell>
          <cell r="AQ348" t="str">
            <v>--------------</v>
          </cell>
          <cell r="AR348" t="str">
            <v>--------------</v>
          </cell>
        </row>
        <row r="349">
          <cell r="A349" t="str">
            <v>20a</v>
          </cell>
          <cell r="E349" t="str">
            <v xml:space="preserve"> total Retaining wall blinding layer concrete</v>
          </cell>
          <cell r="J349" t="str">
            <v>net  quantity  :</v>
          </cell>
          <cell r="K349">
            <v>233</v>
          </cell>
          <cell r="L349" t="str">
            <v>m3</v>
          </cell>
          <cell r="M349">
            <v>0</v>
          </cell>
          <cell r="N349">
            <v>0</v>
          </cell>
          <cell r="O349">
            <v>0</v>
          </cell>
          <cell r="P349">
            <v>0</v>
          </cell>
          <cell r="Q349">
            <v>0</v>
          </cell>
          <cell r="R349">
            <v>0</v>
          </cell>
          <cell r="S349">
            <v>0</v>
          </cell>
          <cell r="T349">
            <v>407269.88020000001</v>
          </cell>
          <cell r="U349">
            <v>45436.165000000008</v>
          </cell>
          <cell r="V349">
            <v>56589.152699999999</v>
          </cell>
          <cell r="W349">
            <v>-44695.395090000005</v>
          </cell>
          <cell r="X349">
            <v>0</v>
          </cell>
          <cell r="Y349">
            <v>0</v>
          </cell>
          <cell r="Z349">
            <v>0</v>
          </cell>
          <cell r="AA349">
            <v>0</v>
          </cell>
          <cell r="AB349">
            <v>141132.24</v>
          </cell>
          <cell r="AC349">
            <v>0</v>
          </cell>
          <cell r="AD349">
            <v>0</v>
          </cell>
          <cell r="AE349">
            <v>12705.722999999998</v>
          </cell>
          <cell r="AF349">
            <v>618437.76581000013</v>
          </cell>
          <cell r="AG349">
            <v>2654.2393382403438</v>
          </cell>
          <cell r="AH349">
            <v>618437.76581000001</v>
          </cell>
          <cell r="AI349">
            <v>0</v>
          </cell>
          <cell r="AJ349">
            <v>0</v>
          </cell>
          <cell r="AK349">
            <v>407269.88020000001</v>
          </cell>
          <cell r="AL349">
            <v>46600</v>
          </cell>
          <cell r="AM349">
            <v>0</v>
          </cell>
          <cell r="AN349">
            <v>0</v>
          </cell>
          <cell r="AO349">
            <v>74560</v>
          </cell>
          <cell r="AP349">
            <v>0</v>
          </cell>
          <cell r="AQ349">
            <v>0</v>
          </cell>
          <cell r="AR349">
            <v>19972.240000000002</v>
          </cell>
        </row>
        <row r="350">
          <cell r="K350" t="str">
            <v>net  rate  :</v>
          </cell>
          <cell r="M350">
            <v>0</v>
          </cell>
          <cell r="N350">
            <v>0</v>
          </cell>
          <cell r="O350">
            <v>0</v>
          </cell>
          <cell r="P350">
            <v>0</v>
          </cell>
          <cell r="Q350">
            <v>0</v>
          </cell>
          <cell r="R350">
            <v>0</v>
          </cell>
          <cell r="S350">
            <v>0</v>
          </cell>
          <cell r="T350">
            <v>1747.9394</v>
          </cell>
          <cell r="U350">
            <v>195.00500000000002</v>
          </cell>
          <cell r="V350">
            <v>242.87189999999998</v>
          </cell>
          <cell r="W350">
            <v>-191.82573000000002</v>
          </cell>
          <cell r="X350">
            <v>0</v>
          </cell>
          <cell r="Y350">
            <v>0</v>
          </cell>
          <cell r="Z350">
            <v>0</v>
          </cell>
          <cell r="AA350">
            <v>0</v>
          </cell>
          <cell r="AB350">
            <v>605.71776824034328</v>
          </cell>
          <cell r="AC350">
            <v>0</v>
          </cell>
          <cell r="AD350">
            <v>0</v>
          </cell>
          <cell r="AE350">
            <v>54.530999999999992</v>
          </cell>
          <cell r="AF350">
            <v>2654.2393382403438</v>
          </cell>
          <cell r="AH350">
            <v>2654.2393382403434</v>
          </cell>
          <cell r="AI350">
            <v>605.71776824034328</v>
          </cell>
          <cell r="AJ350">
            <v>0</v>
          </cell>
          <cell r="AK350">
            <v>1747.9394</v>
          </cell>
          <cell r="AL350">
            <v>200</v>
          </cell>
          <cell r="AM350">
            <v>0</v>
          </cell>
          <cell r="AN350">
            <v>0</v>
          </cell>
          <cell r="AO350">
            <v>320</v>
          </cell>
          <cell r="AP350">
            <v>0</v>
          </cell>
          <cell r="AQ350">
            <v>0</v>
          </cell>
          <cell r="AR350">
            <v>85.717768240343361</v>
          </cell>
        </row>
        <row r="352">
          <cell r="C352">
            <v>0</v>
          </cell>
          <cell r="E352" t="str">
            <v>Retaining walls formwork</v>
          </cell>
          <cell r="H352">
            <v>10820</v>
          </cell>
          <cell r="I352" t="str">
            <v>m2</v>
          </cell>
        </row>
        <row r="353">
          <cell r="E353" t="str">
            <v>FABRICATE, INSTALL, STRIP &amp; CLEAN</v>
          </cell>
        </row>
        <row r="354">
          <cell r="D354" t="str">
            <v>mlw11</v>
          </cell>
          <cell r="E354" t="str">
            <v>Wall Forms - Consumable Mat'ls.</v>
          </cell>
          <cell r="F354">
            <v>1</v>
          </cell>
          <cell r="G354" t="str">
            <v>lot</v>
          </cell>
          <cell r="H354">
            <v>1</v>
          </cell>
          <cell r="I354" t="str">
            <v>m2</v>
          </cell>
          <cell r="J354">
            <v>1</v>
          </cell>
          <cell r="K354">
            <v>10820</v>
          </cell>
          <cell r="L354">
            <v>0</v>
          </cell>
          <cell r="T354">
            <v>0</v>
          </cell>
          <cell r="U354">
            <v>0</v>
          </cell>
          <cell r="V354">
            <v>0</v>
          </cell>
          <cell r="W354">
            <v>0</v>
          </cell>
          <cell r="Y354">
            <v>0</v>
          </cell>
          <cell r="AA354">
            <v>0</v>
          </cell>
          <cell r="AE354">
            <v>0</v>
          </cell>
          <cell r="AF354">
            <v>0</v>
          </cell>
          <cell r="AK354">
            <v>0</v>
          </cell>
        </row>
        <row r="355">
          <cell r="D355" t="str">
            <v>l8</v>
          </cell>
          <cell r="E355" t="str">
            <v>Supply, fabricate, install &amp; strip (wall)</v>
          </cell>
          <cell r="F355">
            <v>1</v>
          </cell>
          <cell r="G355" t="str">
            <v>m2</v>
          </cell>
          <cell r="H355">
            <v>1</v>
          </cell>
          <cell r="I355" t="str">
            <v>m2</v>
          </cell>
          <cell r="J355">
            <v>1</v>
          </cell>
          <cell r="K355">
            <v>10820</v>
          </cell>
          <cell r="L355">
            <v>300</v>
          </cell>
          <cell r="AB355">
            <v>3246000</v>
          </cell>
          <cell r="AF355">
            <v>3246000</v>
          </cell>
          <cell r="AL355">
            <v>3246000</v>
          </cell>
        </row>
        <row r="356">
          <cell r="D356" t="str">
            <v>e7</v>
          </cell>
          <cell r="E356" t="str">
            <v>Cap. Equipt &amp; Misc Tools - Wall Forms</v>
          </cell>
          <cell r="F356">
            <v>1</v>
          </cell>
          <cell r="G356" t="str">
            <v>lot</v>
          </cell>
          <cell r="H356">
            <v>1</v>
          </cell>
          <cell r="I356" t="str">
            <v>m2</v>
          </cell>
          <cell r="J356">
            <v>1</v>
          </cell>
          <cell r="K356">
            <v>10820</v>
          </cell>
          <cell r="L356">
            <v>0</v>
          </cell>
          <cell r="AB356">
            <v>0</v>
          </cell>
          <cell r="AF356">
            <v>0</v>
          </cell>
          <cell r="AO356">
            <v>0</v>
          </cell>
        </row>
        <row r="357">
          <cell r="L357" t="str">
            <v>-----------------</v>
          </cell>
          <cell r="M357" t="str">
            <v>-------------------------</v>
          </cell>
          <cell r="N357" t="str">
            <v>-------------------------</v>
          </cell>
          <cell r="O357" t="str">
            <v>-------------------------</v>
          </cell>
          <cell r="P357" t="str">
            <v>-------------------------</v>
          </cell>
          <cell r="Q357" t="str">
            <v>-------------------------</v>
          </cell>
          <cell r="R357" t="str">
            <v>-------------------------</v>
          </cell>
          <cell r="S357" t="str">
            <v>-------------------------</v>
          </cell>
          <cell r="T357" t="str">
            <v>-------------------------</v>
          </cell>
          <cell r="U357" t="str">
            <v>-------------------------</v>
          </cell>
          <cell r="V357" t="str">
            <v>-------------------------</v>
          </cell>
          <cell r="W357" t="str">
            <v>-------------------------</v>
          </cell>
          <cell r="X357" t="str">
            <v>-------------------------</v>
          </cell>
          <cell r="Y357" t="str">
            <v>-------------------------</v>
          </cell>
          <cell r="Z357" t="str">
            <v>-------------------------</v>
          </cell>
          <cell r="AA357" t="str">
            <v>-------------------------</v>
          </cell>
          <cell r="AB357" t="str">
            <v>-------------------------</v>
          </cell>
          <cell r="AC357" t="str">
            <v>-------------------------</v>
          </cell>
          <cell r="AD357" t="str">
            <v>-------------------------</v>
          </cell>
          <cell r="AE357" t="str">
            <v>-------------------------</v>
          </cell>
          <cell r="AF357" t="str">
            <v>-------------------------</v>
          </cell>
          <cell r="AJ357" t="str">
            <v>--------------</v>
          </cell>
          <cell r="AK357" t="str">
            <v>--------------</v>
          </cell>
          <cell r="AL357" t="str">
            <v>--------------</v>
          </cell>
          <cell r="AM357" t="str">
            <v>--------------</v>
          </cell>
          <cell r="AN357" t="str">
            <v>--------------</v>
          </cell>
          <cell r="AO357" t="str">
            <v>--------------</v>
          </cell>
          <cell r="AP357" t="str">
            <v>--------------</v>
          </cell>
          <cell r="AQ357" t="str">
            <v>--------------</v>
          </cell>
          <cell r="AR357" t="str">
            <v>--------------</v>
          </cell>
        </row>
        <row r="358">
          <cell r="A358" t="str">
            <v>21</v>
          </cell>
          <cell r="E358" t="str">
            <v xml:space="preserve"> total Retaining walls formwork</v>
          </cell>
          <cell r="J358" t="str">
            <v>net  quantity  :</v>
          </cell>
          <cell r="K358">
            <v>10820</v>
          </cell>
          <cell r="L358" t="str">
            <v>m2</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3246000</v>
          </cell>
          <cell r="AC358">
            <v>0</v>
          </cell>
          <cell r="AD358">
            <v>0</v>
          </cell>
          <cell r="AE358">
            <v>0</v>
          </cell>
          <cell r="AF358">
            <v>3246000</v>
          </cell>
          <cell r="AG358">
            <v>300</v>
          </cell>
          <cell r="AH358">
            <v>3246000</v>
          </cell>
          <cell r="AI358">
            <v>0</v>
          </cell>
          <cell r="AJ358">
            <v>0</v>
          </cell>
          <cell r="AK358">
            <v>0</v>
          </cell>
          <cell r="AL358">
            <v>3246000</v>
          </cell>
          <cell r="AM358">
            <v>0</v>
          </cell>
          <cell r="AN358">
            <v>0</v>
          </cell>
          <cell r="AO358">
            <v>0</v>
          </cell>
          <cell r="AP358">
            <v>0</v>
          </cell>
          <cell r="AQ358">
            <v>0</v>
          </cell>
          <cell r="AR358">
            <v>0</v>
          </cell>
        </row>
        <row r="359">
          <cell r="K359" t="str">
            <v>net  rate  :</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300</v>
          </cell>
          <cell r="AC359">
            <v>0</v>
          </cell>
          <cell r="AD359">
            <v>0</v>
          </cell>
          <cell r="AE359">
            <v>0</v>
          </cell>
          <cell r="AF359">
            <v>300</v>
          </cell>
          <cell r="AH359">
            <v>300</v>
          </cell>
          <cell r="AI359">
            <v>300</v>
          </cell>
          <cell r="AJ359">
            <v>0</v>
          </cell>
          <cell r="AK359">
            <v>0</v>
          </cell>
          <cell r="AL359">
            <v>300</v>
          </cell>
          <cell r="AM359">
            <v>0</v>
          </cell>
          <cell r="AN359">
            <v>0</v>
          </cell>
          <cell r="AO359">
            <v>0</v>
          </cell>
          <cell r="AP359">
            <v>0</v>
          </cell>
          <cell r="AQ359">
            <v>0</v>
          </cell>
          <cell r="AR359">
            <v>0</v>
          </cell>
        </row>
        <row r="361">
          <cell r="C361" t="str">
            <v>2A.11</v>
          </cell>
          <cell r="E361" t="str">
            <v>Concrete for Water Tanks</v>
          </cell>
        </row>
        <row r="362">
          <cell r="C362">
            <v>0</v>
          </cell>
          <cell r="E362" t="str">
            <v>Concrete (C40)</v>
          </cell>
          <cell r="H362">
            <v>987</v>
          </cell>
          <cell r="I362" t="str">
            <v>m3</v>
          </cell>
        </row>
        <row r="363">
          <cell r="E363" t="str">
            <v>MANUFACTURE, TRANSPORT, POUR/PUMP, SPREAD, VIBRATE &amp; CURE</v>
          </cell>
        </row>
        <row r="364">
          <cell r="D364" t="str">
            <v>mlw2</v>
          </cell>
          <cell r="E364" t="str">
            <v>10mm  Aggregate, Crushed</v>
          </cell>
          <cell r="F364">
            <v>0.27</v>
          </cell>
          <cell r="G364" t="str">
            <v>m3</v>
          </cell>
          <cell r="H364">
            <v>1</v>
          </cell>
          <cell r="I364" t="str">
            <v>m3</v>
          </cell>
          <cell r="J364">
            <v>1</v>
          </cell>
          <cell r="K364">
            <v>266.49</v>
          </cell>
          <cell r="L364">
            <v>304.69333333333333</v>
          </cell>
          <cell r="T364">
            <v>91347.44219999999</v>
          </cell>
          <cell r="U364">
            <v>0</v>
          </cell>
          <cell r="V364">
            <v>11419.096500000001</v>
          </cell>
          <cell r="W364">
            <v>-9135.5436900000022</v>
          </cell>
          <cell r="Y364">
            <v>0</v>
          </cell>
          <cell r="AA364">
            <v>0</v>
          </cell>
          <cell r="AE364">
            <v>12071.996999999999</v>
          </cell>
          <cell r="AF364">
            <v>105702.99200999999</v>
          </cell>
          <cell r="AK364">
            <v>91347.44219999999</v>
          </cell>
        </row>
        <row r="365">
          <cell r="D365" t="str">
            <v>mlw3</v>
          </cell>
          <cell r="E365" t="str">
            <v>20mm Aggregate Crushed</v>
          </cell>
          <cell r="F365">
            <v>0.6</v>
          </cell>
          <cell r="G365" t="str">
            <v>m3</v>
          </cell>
          <cell r="H365">
            <v>1</v>
          </cell>
          <cell r="I365" t="str">
            <v>m3</v>
          </cell>
          <cell r="J365">
            <v>1</v>
          </cell>
          <cell r="K365">
            <v>592.19999999999993</v>
          </cell>
          <cell r="L365">
            <v>398.77333333333331</v>
          </cell>
          <cell r="T365">
            <v>265672.76399999997</v>
          </cell>
          <cell r="U365">
            <v>0</v>
          </cell>
          <cell r="V365">
            <v>33210.575999999994</v>
          </cell>
          <cell r="W365">
            <v>-26569.053</v>
          </cell>
          <cell r="Y365">
            <v>0</v>
          </cell>
          <cell r="AA365">
            <v>0</v>
          </cell>
          <cell r="AE365">
            <v>26826.659999999996</v>
          </cell>
          <cell r="AF365">
            <v>299140.94699999993</v>
          </cell>
          <cell r="AK365">
            <v>265672.76399999997</v>
          </cell>
        </row>
        <row r="366">
          <cell r="D366" t="str">
            <v>mlw5</v>
          </cell>
          <cell r="E366" t="str">
            <v>Sand, River</v>
          </cell>
          <cell r="F366">
            <v>0.42</v>
          </cell>
          <cell r="G366" t="str">
            <v>m3</v>
          </cell>
          <cell r="H366">
            <v>1</v>
          </cell>
          <cell r="I366" t="str">
            <v>m3</v>
          </cell>
          <cell r="J366">
            <v>1</v>
          </cell>
          <cell r="K366">
            <v>414.53999999999996</v>
          </cell>
          <cell r="L366">
            <v>588.92444444444436</v>
          </cell>
          <cell r="T366">
            <v>274649.33159999998</v>
          </cell>
          <cell r="U366">
            <v>0</v>
          </cell>
          <cell r="V366">
            <v>34332.202799999992</v>
          </cell>
          <cell r="W366">
            <v>-27466.591320000003</v>
          </cell>
          <cell r="Y366">
            <v>0</v>
          </cell>
          <cell r="AA366">
            <v>0</v>
          </cell>
          <cell r="AE366">
            <v>14923.439999999999</v>
          </cell>
          <cell r="AF366">
            <v>296438.38307999994</v>
          </cell>
          <cell r="AK366">
            <v>274649.33159999998</v>
          </cell>
        </row>
        <row r="367">
          <cell r="D367" t="str">
            <v>mlw6</v>
          </cell>
          <cell r="E367" t="str">
            <v>Admixture, Superplast</v>
          </cell>
          <cell r="F367">
            <v>3.5</v>
          </cell>
          <cell r="G367" t="str">
            <v>liter</v>
          </cell>
          <cell r="H367">
            <v>1</v>
          </cell>
          <cell r="I367" t="str">
            <v>m3</v>
          </cell>
          <cell r="J367">
            <v>1</v>
          </cell>
          <cell r="K367">
            <v>3454.5</v>
          </cell>
          <cell r="L367">
            <v>29.552097661623112</v>
          </cell>
          <cell r="T367">
            <v>116934.82500000001</v>
          </cell>
          <cell r="U367">
            <v>19103.385000000002</v>
          </cell>
          <cell r="V367">
            <v>16996.14</v>
          </cell>
          <cell r="W367">
            <v>-13368.915000000001</v>
          </cell>
          <cell r="Y367">
            <v>0</v>
          </cell>
          <cell r="AA367">
            <v>0</v>
          </cell>
          <cell r="AE367">
            <v>0</v>
          </cell>
          <cell r="AF367">
            <v>139665.43500000003</v>
          </cell>
          <cell r="AK367">
            <v>116934.82500000001</v>
          </cell>
        </row>
        <row r="368">
          <cell r="D368" t="str">
            <v>mlw7</v>
          </cell>
          <cell r="E368" t="str">
            <v>Portland Cement, 50 kg/bag</v>
          </cell>
          <cell r="F368">
            <v>10</v>
          </cell>
          <cell r="G368" t="str">
            <v>bag</v>
          </cell>
          <cell r="H368">
            <v>1</v>
          </cell>
          <cell r="I368" t="str">
            <v>m3</v>
          </cell>
          <cell r="J368">
            <v>1</v>
          </cell>
          <cell r="K368">
            <v>9870</v>
          </cell>
          <cell r="L368">
            <v>115</v>
          </cell>
          <cell r="T368">
            <v>1302149.1000000001</v>
          </cell>
          <cell r="U368">
            <v>231155.40000000002</v>
          </cell>
          <cell r="V368">
            <v>191675.40000000002</v>
          </cell>
          <cell r="W368">
            <v>-150389.19</v>
          </cell>
          <cell r="Y368">
            <v>0</v>
          </cell>
          <cell r="AA368">
            <v>0</v>
          </cell>
          <cell r="AE368">
            <v>0</v>
          </cell>
          <cell r="AF368">
            <v>1574590.71</v>
          </cell>
          <cell r="AK368">
            <v>1302149.1000000001</v>
          </cell>
        </row>
        <row r="369">
          <cell r="D369" t="str">
            <v>l3</v>
          </cell>
          <cell r="E369" t="str">
            <v>Wages &amp; Salaries - Place, Vibrate &amp; Cure</v>
          </cell>
          <cell r="F369">
            <v>1</v>
          </cell>
          <cell r="G369" t="str">
            <v>lot</v>
          </cell>
          <cell r="H369">
            <v>1</v>
          </cell>
          <cell r="I369" t="str">
            <v>m3</v>
          </cell>
          <cell r="J369">
            <v>1</v>
          </cell>
          <cell r="K369">
            <v>987</v>
          </cell>
          <cell r="L369">
            <v>300</v>
          </cell>
          <cell r="AB369">
            <v>296100</v>
          </cell>
          <cell r="AF369">
            <v>296100</v>
          </cell>
          <cell r="AL369">
            <v>296100</v>
          </cell>
        </row>
        <row r="370">
          <cell r="D370" t="str">
            <v>e3</v>
          </cell>
          <cell r="E370" t="str">
            <v>Capital Equipt. - Conc. Prod &amp; Placing</v>
          </cell>
          <cell r="F370">
            <v>1</v>
          </cell>
          <cell r="G370" t="str">
            <v>lot</v>
          </cell>
          <cell r="H370">
            <v>1</v>
          </cell>
          <cell r="I370" t="str">
            <v>m3</v>
          </cell>
          <cell r="J370">
            <v>1</v>
          </cell>
          <cell r="K370">
            <v>987</v>
          </cell>
          <cell r="L370">
            <v>320</v>
          </cell>
          <cell r="AB370">
            <v>315840</v>
          </cell>
          <cell r="AF370">
            <v>315840</v>
          </cell>
          <cell r="AO370">
            <v>315840</v>
          </cell>
        </row>
        <row r="371">
          <cell r="E371" t="str">
            <v>Electricity Charges</v>
          </cell>
          <cell r="F371">
            <v>0.01</v>
          </cell>
          <cell r="G371" t="str">
            <v>of Basic Mat'ls &amp; Wages</v>
          </cell>
          <cell r="K371">
            <v>987</v>
          </cell>
          <cell r="L371">
            <v>26.313193999999999</v>
          </cell>
          <cell r="AB371">
            <v>25971.119999999999</v>
          </cell>
          <cell r="AF371">
            <v>25971.119999999999</v>
          </cell>
          <cell r="AR371">
            <v>25971.119999999999</v>
          </cell>
        </row>
        <row r="372">
          <cell r="E372" t="str">
            <v>Water Charges</v>
          </cell>
          <cell r="F372">
            <v>0.01</v>
          </cell>
          <cell r="G372" t="str">
            <v>of Basic Mat'ls &amp; Wages</v>
          </cell>
          <cell r="K372">
            <v>987</v>
          </cell>
          <cell r="L372">
            <v>26.313193999999999</v>
          </cell>
          <cell r="AB372">
            <v>25971.119999999999</v>
          </cell>
          <cell r="AF372">
            <v>25971.119999999999</v>
          </cell>
          <cell r="AR372">
            <v>25971.119999999999</v>
          </cell>
        </row>
        <row r="373">
          <cell r="E373" t="str">
            <v>Tools &amp; Tackles</v>
          </cell>
          <cell r="F373">
            <v>0.02</v>
          </cell>
          <cell r="G373" t="str">
            <v>of Basic Mat'ls &amp; Wages</v>
          </cell>
          <cell r="K373">
            <v>987</v>
          </cell>
          <cell r="L373">
            <v>52.626387999999999</v>
          </cell>
          <cell r="AB373">
            <v>51942.239999999998</v>
          </cell>
          <cell r="AF373">
            <v>51942.239999999998</v>
          </cell>
          <cell r="AR373">
            <v>51942.239999999998</v>
          </cell>
        </row>
        <row r="374">
          <cell r="L374" t="str">
            <v>-----------------</v>
          </cell>
          <cell r="M374" t="str">
            <v>-------------------------</v>
          </cell>
          <cell r="N374" t="str">
            <v>-------------------------</v>
          </cell>
          <cell r="O374" t="str">
            <v>-------------------------</v>
          </cell>
          <cell r="P374" t="str">
            <v>-------------------------</v>
          </cell>
          <cell r="Q374" t="str">
            <v>-------------------------</v>
          </cell>
          <cell r="R374" t="str">
            <v>-------------------------</v>
          </cell>
          <cell r="S374" t="str">
            <v>-------------------------</v>
          </cell>
          <cell r="T374" t="str">
            <v>-------------------------</v>
          </cell>
          <cell r="U374" t="str">
            <v>-------------------------</v>
          </cell>
          <cell r="V374" t="str">
            <v>-------------------------</v>
          </cell>
          <cell r="W374" t="str">
            <v>-------------------------</v>
          </cell>
          <cell r="X374" t="str">
            <v>-------------------------</v>
          </cell>
          <cell r="Y374" t="str">
            <v>-------------------------</v>
          </cell>
          <cell r="Z374" t="str">
            <v>-------------------------</v>
          </cell>
          <cell r="AA374" t="str">
            <v>-------------------------</v>
          </cell>
          <cell r="AB374" t="str">
            <v>-------------------------</v>
          </cell>
          <cell r="AC374" t="str">
            <v>-------------------------</v>
          </cell>
          <cell r="AD374" t="str">
            <v>-------------------------</v>
          </cell>
          <cell r="AE374" t="str">
            <v>-------------------------</v>
          </cell>
          <cell r="AF374" t="str">
            <v>-------------------------</v>
          </cell>
          <cell r="AJ374" t="str">
            <v>--------------</v>
          </cell>
          <cell r="AK374" t="str">
            <v>--------------</v>
          </cell>
          <cell r="AL374" t="str">
            <v>--------------</v>
          </cell>
          <cell r="AM374" t="str">
            <v>--------------</v>
          </cell>
          <cell r="AN374" t="str">
            <v>--------------</v>
          </cell>
          <cell r="AO374" t="str">
            <v>--------------</v>
          </cell>
          <cell r="AP374" t="str">
            <v>--------------</v>
          </cell>
          <cell r="AQ374" t="str">
            <v>--------------</v>
          </cell>
          <cell r="AR374" t="str">
            <v>--------------</v>
          </cell>
        </row>
        <row r="375">
          <cell r="A375" t="str">
            <v>21a</v>
          </cell>
          <cell r="E375" t="str">
            <v xml:space="preserve"> total Concrete (C40)</v>
          </cell>
          <cell r="J375" t="str">
            <v>net  quantity  :</v>
          </cell>
          <cell r="K375">
            <v>987</v>
          </cell>
          <cell r="L375" t="str">
            <v>m3</v>
          </cell>
          <cell r="M375">
            <v>0</v>
          </cell>
          <cell r="N375">
            <v>0</v>
          </cell>
          <cell r="O375">
            <v>0</v>
          </cell>
          <cell r="P375">
            <v>0</v>
          </cell>
          <cell r="Q375">
            <v>0</v>
          </cell>
          <cell r="R375">
            <v>0</v>
          </cell>
          <cell r="S375">
            <v>0</v>
          </cell>
          <cell r="T375">
            <v>2050753.4628000001</v>
          </cell>
          <cell r="U375">
            <v>250258.78500000003</v>
          </cell>
          <cell r="V375">
            <v>287633.41529999999</v>
          </cell>
          <cell r="W375">
            <v>-226929.29301000002</v>
          </cell>
          <cell r="X375">
            <v>0</v>
          </cell>
          <cell r="Y375">
            <v>0</v>
          </cell>
          <cell r="Z375">
            <v>0</v>
          </cell>
          <cell r="AA375">
            <v>0</v>
          </cell>
          <cell r="AB375">
            <v>715824.48</v>
          </cell>
          <cell r="AC375">
            <v>0</v>
          </cell>
          <cell r="AD375">
            <v>0</v>
          </cell>
          <cell r="AE375">
            <v>53822.096999999994</v>
          </cell>
          <cell r="AF375">
            <v>3131362.9470900004</v>
          </cell>
          <cell r="AG375">
            <v>3172.6068359574474</v>
          </cell>
          <cell r="AH375">
            <v>3131362.9470899999</v>
          </cell>
          <cell r="AI375">
            <v>0</v>
          </cell>
          <cell r="AJ375">
            <v>0</v>
          </cell>
          <cell r="AK375">
            <v>2050753.4628000001</v>
          </cell>
          <cell r="AL375">
            <v>296100</v>
          </cell>
          <cell r="AM375">
            <v>0</v>
          </cell>
          <cell r="AN375">
            <v>0</v>
          </cell>
          <cell r="AO375">
            <v>315840</v>
          </cell>
          <cell r="AP375">
            <v>0</v>
          </cell>
          <cell r="AQ375">
            <v>0</v>
          </cell>
          <cell r="AR375">
            <v>103884.48</v>
          </cell>
        </row>
        <row r="376">
          <cell r="K376" t="str">
            <v>net  rate  :</v>
          </cell>
          <cell r="M376">
            <v>0</v>
          </cell>
          <cell r="N376">
            <v>0</v>
          </cell>
          <cell r="O376">
            <v>0</v>
          </cell>
          <cell r="P376">
            <v>0</v>
          </cell>
          <cell r="Q376">
            <v>0</v>
          </cell>
          <cell r="R376">
            <v>0</v>
          </cell>
          <cell r="S376">
            <v>0</v>
          </cell>
          <cell r="T376">
            <v>2077.7644</v>
          </cell>
          <cell r="U376">
            <v>253.55500000000004</v>
          </cell>
          <cell r="V376">
            <v>291.42189999999999</v>
          </cell>
          <cell r="W376">
            <v>-229.91823000000002</v>
          </cell>
          <cell r="X376">
            <v>0</v>
          </cell>
          <cell r="Y376">
            <v>0</v>
          </cell>
          <cell r="Z376">
            <v>0</v>
          </cell>
          <cell r="AA376">
            <v>0</v>
          </cell>
          <cell r="AB376">
            <v>725.25276595744674</v>
          </cell>
          <cell r="AC376">
            <v>0</v>
          </cell>
          <cell r="AD376">
            <v>0</v>
          </cell>
          <cell r="AE376">
            <v>54.530999999999992</v>
          </cell>
          <cell r="AF376">
            <v>3172.6068359574474</v>
          </cell>
          <cell r="AH376">
            <v>3172.606835957446</v>
          </cell>
          <cell r="AI376">
            <v>725.25276595744674</v>
          </cell>
          <cell r="AJ376">
            <v>0</v>
          </cell>
          <cell r="AK376">
            <v>2077.7644</v>
          </cell>
          <cell r="AL376">
            <v>300</v>
          </cell>
          <cell r="AM376">
            <v>0</v>
          </cell>
          <cell r="AN376">
            <v>0</v>
          </cell>
          <cell r="AO376">
            <v>320</v>
          </cell>
          <cell r="AP376">
            <v>0</v>
          </cell>
          <cell r="AQ376">
            <v>0</v>
          </cell>
          <cell r="AR376">
            <v>105.2527659574468</v>
          </cell>
        </row>
        <row r="378">
          <cell r="C378">
            <v>0</v>
          </cell>
          <cell r="E378" t="str">
            <v>Water Tanks formwork</v>
          </cell>
          <cell r="H378">
            <v>5151</v>
          </cell>
          <cell r="I378" t="str">
            <v>m2</v>
          </cell>
        </row>
        <row r="379">
          <cell r="E379" t="str">
            <v>FABRICATE, INSTALL, STRIP &amp; CLEAN</v>
          </cell>
        </row>
        <row r="380">
          <cell r="D380" t="str">
            <v>mlw11</v>
          </cell>
          <cell r="E380" t="str">
            <v>Wall Forms - Consumable Mat'ls.</v>
          </cell>
          <cell r="F380">
            <v>1</v>
          </cell>
          <cell r="G380" t="str">
            <v>lot</v>
          </cell>
          <cell r="H380">
            <v>1</v>
          </cell>
          <cell r="I380" t="str">
            <v>m2</v>
          </cell>
          <cell r="J380">
            <v>1</v>
          </cell>
          <cell r="K380">
            <v>5151</v>
          </cell>
          <cell r="L380">
            <v>0</v>
          </cell>
          <cell r="T380">
            <v>0</v>
          </cell>
          <cell r="U380">
            <v>0</v>
          </cell>
          <cell r="V380">
            <v>0</v>
          </cell>
          <cell r="W380">
            <v>0</v>
          </cell>
          <cell r="Y380">
            <v>0</v>
          </cell>
          <cell r="AA380">
            <v>0</v>
          </cell>
          <cell r="AE380">
            <v>0</v>
          </cell>
          <cell r="AF380">
            <v>0</v>
          </cell>
          <cell r="AK380">
            <v>0</v>
          </cell>
        </row>
        <row r="381">
          <cell r="D381" t="str">
            <v>l8</v>
          </cell>
          <cell r="E381" t="str">
            <v>Supply, fabricate, install &amp; strip (wall)</v>
          </cell>
          <cell r="F381">
            <v>1</v>
          </cell>
          <cell r="G381" t="str">
            <v>m2</v>
          </cell>
          <cell r="H381">
            <v>1</v>
          </cell>
          <cell r="I381" t="str">
            <v>m2</v>
          </cell>
          <cell r="J381">
            <v>1</v>
          </cell>
          <cell r="K381">
            <v>5151</v>
          </cell>
          <cell r="L381">
            <v>300</v>
          </cell>
          <cell r="AB381">
            <v>1545300</v>
          </cell>
          <cell r="AF381">
            <v>1545300</v>
          </cell>
          <cell r="AL381">
            <v>1545300</v>
          </cell>
        </row>
        <row r="382">
          <cell r="D382" t="str">
            <v>e7</v>
          </cell>
          <cell r="E382" t="str">
            <v>Cap. Equipt &amp; Misc Tools - Wall Forms</v>
          </cell>
          <cell r="F382">
            <v>1</v>
          </cell>
          <cell r="G382" t="str">
            <v>lot</v>
          </cell>
          <cell r="H382">
            <v>1</v>
          </cell>
          <cell r="I382" t="str">
            <v>m2</v>
          </cell>
          <cell r="J382">
            <v>1</v>
          </cell>
          <cell r="K382">
            <v>5151</v>
          </cell>
          <cell r="L382">
            <v>0</v>
          </cell>
          <cell r="AB382">
            <v>0</v>
          </cell>
          <cell r="AF382">
            <v>0</v>
          </cell>
          <cell r="AO382">
            <v>0</v>
          </cell>
        </row>
        <row r="383">
          <cell r="L383" t="str">
            <v>-----------------</v>
          </cell>
          <cell r="M383" t="str">
            <v>-------------------------</v>
          </cell>
          <cell r="N383" t="str">
            <v>-------------------------</v>
          </cell>
          <cell r="O383" t="str">
            <v>-------------------------</v>
          </cell>
          <cell r="P383" t="str">
            <v>-------------------------</v>
          </cell>
          <cell r="Q383" t="str">
            <v>-------------------------</v>
          </cell>
          <cell r="R383" t="str">
            <v>-------------------------</v>
          </cell>
          <cell r="S383" t="str">
            <v>-------------------------</v>
          </cell>
          <cell r="T383" t="str">
            <v>-------------------------</v>
          </cell>
          <cell r="U383" t="str">
            <v>-------------------------</v>
          </cell>
          <cell r="V383" t="str">
            <v>-------------------------</v>
          </cell>
          <cell r="W383" t="str">
            <v>-------------------------</v>
          </cell>
          <cell r="X383" t="str">
            <v>-------------------------</v>
          </cell>
          <cell r="Y383" t="str">
            <v>-------------------------</v>
          </cell>
          <cell r="Z383" t="str">
            <v>-------------------------</v>
          </cell>
          <cell r="AA383" t="str">
            <v>-------------------------</v>
          </cell>
          <cell r="AB383" t="str">
            <v>-------------------------</v>
          </cell>
          <cell r="AC383" t="str">
            <v>-------------------------</v>
          </cell>
          <cell r="AD383" t="str">
            <v>-------------------------</v>
          </cell>
          <cell r="AE383" t="str">
            <v>-------------------------</v>
          </cell>
          <cell r="AF383" t="str">
            <v>-------------------------</v>
          </cell>
          <cell r="AJ383" t="str">
            <v>--------------</v>
          </cell>
          <cell r="AK383" t="str">
            <v>--------------</v>
          </cell>
          <cell r="AL383" t="str">
            <v>--------------</v>
          </cell>
          <cell r="AM383" t="str">
            <v>--------------</v>
          </cell>
          <cell r="AN383" t="str">
            <v>--------------</v>
          </cell>
          <cell r="AO383" t="str">
            <v>--------------</v>
          </cell>
          <cell r="AP383" t="str">
            <v>--------------</v>
          </cell>
          <cell r="AQ383" t="str">
            <v>--------------</v>
          </cell>
          <cell r="AR383" t="str">
            <v>--------------</v>
          </cell>
        </row>
        <row r="384">
          <cell r="A384" t="str">
            <v>21b</v>
          </cell>
          <cell r="E384" t="str">
            <v xml:space="preserve"> total Water Tanks formwork</v>
          </cell>
          <cell r="J384" t="str">
            <v>net  quantity  :</v>
          </cell>
          <cell r="K384">
            <v>5151</v>
          </cell>
          <cell r="L384" t="str">
            <v>m2</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1545300</v>
          </cell>
          <cell r="AC384">
            <v>0</v>
          </cell>
          <cell r="AD384">
            <v>0</v>
          </cell>
          <cell r="AE384">
            <v>0</v>
          </cell>
          <cell r="AF384">
            <v>1545300</v>
          </cell>
          <cell r="AG384">
            <v>300</v>
          </cell>
          <cell r="AH384">
            <v>1545300</v>
          </cell>
          <cell r="AI384">
            <v>0</v>
          </cell>
          <cell r="AJ384">
            <v>0</v>
          </cell>
          <cell r="AK384">
            <v>0</v>
          </cell>
          <cell r="AL384">
            <v>1545300</v>
          </cell>
          <cell r="AM384">
            <v>0</v>
          </cell>
          <cell r="AN384">
            <v>0</v>
          </cell>
          <cell r="AO384">
            <v>0</v>
          </cell>
          <cell r="AP384">
            <v>0</v>
          </cell>
          <cell r="AQ384">
            <v>0</v>
          </cell>
          <cell r="AR384">
            <v>0</v>
          </cell>
        </row>
        <row r="385">
          <cell r="K385" t="str">
            <v>net  rate  :</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300</v>
          </cell>
          <cell r="AC385">
            <v>0</v>
          </cell>
          <cell r="AD385">
            <v>0</v>
          </cell>
          <cell r="AE385">
            <v>0</v>
          </cell>
          <cell r="AF385">
            <v>300</v>
          </cell>
          <cell r="AH385">
            <v>300</v>
          </cell>
          <cell r="AI385">
            <v>300</v>
          </cell>
          <cell r="AJ385">
            <v>0</v>
          </cell>
          <cell r="AK385">
            <v>0</v>
          </cell>
          <cell r="AL385">
            <v>300</v>
          </cell>
          <cell r="AM385">
            <v>0</v>
          </cell>
          <cell r="AN385">
            <v>0</v>
          </cell>
          <cell r="AO385">
            <v>0</v>
          </cell>
          <cell r="AP385">
            <v>0</v>
          </cell>
          <cell r="AQ385">
            <v>0</v>
          </cell>
          <cell r="AR385">
            <v>0</v>
          </cell>
        </row>
        <row r="387">
          <cell r="C387" t="str">
            <v>2A.12</v>
          </cell>
          <cell r="E387" t="str">
            <v>Concrete for Miscellaneous Works</v>
          </cell>
        </row>
        <row r="388">
          <cell r="C388">
            <v>0</v>
          </cell>
          <cell r="E388" t="str">
            <v>a) Utility Trench</v>
          </cell>
          <cell r="H388">
            <v>720</v>
          </cell>
          <cell r="I388" t="str">
            <v>m3</v>
          </cell>
        </row>
        <row r="389">
          <cell r="E389" t="str">
            <v>MANUFACTURE, TRANSPORT, POUR/PUMP, SPREAD, VIBRATE &amp; CURE</v>
          </cell>
        </row>
        <row r="390">
          <cell r="D390" t="str">
            <v>mlw2</v>
          </cell>
          <cell r="E390" t="str">
            <v>10mm  Aggregate, Crushed</v>
          </cell>
          <cell r="F390">
            <v>0.27</v>
          </cell>
          <cell r="G390" t="str">
            <v>m3</v>
          </cell>
          <cell r="H390">
            <v>1</v>
          </cell>
          <cell r="I390" t="str">
            <v>m3</v>
          </cell>
          <cell r="J390">
            <v>1</v>
          </cell>
          <cell r="K390">
            <v>194.4</v>
          </cell>
          <cell r="L390">
            <v>304.69333333333333</v>
          </cell>
          <cell r="T390">
            <v>66636.432000000001</v>
          </cell>
          <cell r="U390">
            <v>0</v>
          </cell>
          <cell r="V390">
            <v>8330.0400000000009</v>
          </cell>
          <cell r="W390">
            <v>-6664.2264000000014</v>
          </cell>
          <cell r="Y390">
            <v>0</v>
          </cell>
          <cell r="AA390">
            <v>0</v>
          </cell>
          <cell r="AE390">
            <v>8806.32</v>
          </cell>
          <cell r="AF390">
            <v>77108.565600000002</v>
          </cell>
          <cell r="AK390">
            <v>66636.432000000001</v>
          </cell>
        </row>
        <row r="391">
          <cell r="D391" t="str">
            <v>mlw3</v>
          </cell>
          <cell r="E391" t="str">
            <v>20mm Aggregate Crushed</v>
          </cell>
          <cell r="F391">
            <v>0.6</v>
          </cell>
          <cell r="G391" t="str">
            <v>m3</v>
          </cell>
          <cell r="H391">
            <v>1</v>
          </cell>
          <cell r="I391" t="str">
            <v>m3</v>
          </cell>
          <cell r="J391">
            <v>1</v>
          </cell>
          <cell r="K391">
            <v>432</v>
          </cell>
          <cell r="L391">
            <v>398.77333333333331</v>
          </cell>
          <cell r="T391">
            <v>193803.84</v>
          </cell>
          <cell r="U391">
            <v>0</v>
          </cell>
          <cell r="V391">
            <v>24226.559999999998</v>
          </cell>
          <cell r="W391">
            <v>-19381.68</v>
          </cell>
          <cell r="Y391">
            <v>0</v>
          </cell>
          <cell r="AA391">
            <v>0</v>
          </cell>
          <cell r="AE391">
            <v>19569.599999999999</v>
          </cell>
          <cell r="AF391">
            <v>218218.32</v>
          </cell>
          <cell r="AK391">
            <v>193803.84</v>
          </cell>
        </row>
        <row r="392">
          <cell r="D392" t="str">
            <v>mlw5</v>
          </cell>
          <cell r="E392" t="str">
            <v>Sand, River</v>
          </cell>
          <cell r="F392">
            <v>0.42</v>
          </cell>
          <cell r="G392" t="str">
            <v>m3</v>
          </cell>
          <cell r="H392">
            <v>1</v>
          </cell>
          <cell r="I392" t="str">
            <v>m3</v>
          </cell>
          <cell r="J392">
            <v>1</v>
          </cell>
          <cell r="K392">
            <v>302.39999999999998</v>
          </cell>
          <cell r="L392">
            <v>588.92444444444436</v>
          </cell>
          <cell r="T392">
            <v>200352.09599999996</v>
          </cell>
          <cell r="U392">
            <v>0</v>
          </cell>
          <cell r="V392">
            <v>25044.767999999996</v>
          </cell>
          <cell r="W392">
            <v>-20036.4192</v>
          </cell>
          <cell r="Y392">
            <v>0</v>
          </cell>
          <cell r="AA392">
            <v>0</v>
          </cell>
          <cell r="AE392">
            <v>10886.4</v>
          </cell>
          <cell r="AF392">
            <v>216246.84479999993</v>
          </cell>
          <cell r="AK392">
            <v>200352.09599999996</v>
          </cell>
        </row>
        <row r="393">
          <cell r="D393" t="str">
            <v>mlw6</v>
          </cell>
          <cell r="E393" t="str">
            <v>Admixture, Superplast</v>
          </cell>
          <cell r="F393">
            <v>3.5</v>
          </cell>
          <cell r="G393" t="str">
            <v>liter</v>
          </cell>
          <cell r="H393">
            <v>1</v>
          </cell>
          <cell r="I393" t="str">
            <v>m3</v>
          </cell>
          <cell r="J393">
            <v>1</v>
          </cell>
          <cell r="K393">
            <v>2520</v>
          </cell>
          <cell r="L393">
            <v>29.552097661623112</v>
          </cell>
          <cell r="T393">
            <v>85302</v>
          </cell>
          <cell r="U393">
            <v>13935.6</v>
          </cell>
          <cell r="V393">
            <v>12398.4</v>
          </cell>
          <cell r="W393">
            <v>-9752.4</v>
          </cell>
          <cell r="Y393">
            <v>0</v>
          </cell>
          <cell r="AA393">
            <v>0</v>
          </cell>
          <cell r="AE393">
            <v>0</v>
          </cell>
          <cell r="AF393">
            <v>101883.6</v>
          </cell>
          <cell r="AK393">
            <v>85302</v>
          </cell>
        </row>
        <row r="394">
          <cell r="D394" t="str">
            <v>mlw7</v>
          </cell>
          <cell r="E394" t="str">
            <v>Portland Cement, 50 kg/bag</v>
          </cell>
          <cell r="F394">
            <v>9</v>
          </cell>
          <cell r="G394" t="str">
            <v>bag</v>
          </cell>
          <cell r="H394">
            <v>1</v>
          </cell>
          <cell r="I394" t="str">
            <v>m3</v>
          </cell>
          <cell r="J394">
            <v>1</v>
          </cell>
          <cell r="K394">
            <v>6480</v>
          </cell>
          <cell r="L394">
            <v>115</v>
          </cell>
          <cell r="T394">
            <v>854906.4</v>
          </cell>
          <cell r="U394">
            <v>151761.60000000001</v>
          </cell>
          <cell r="V394">
            <v>125841.60000000001</v>
          </cell>
          <cell r="W394">
            <v>-98735.76</v>
          </cell>
          <cell r="Y394">
            <v>0</v>
          </cell>
          <cell r="AA394">
            <v>0</v>
          </cell>
          <cell r="AE394">
            <v>0</v>
          </cell>
          <cell r="AF394">
            <v>1033773.8400000001</v>
          </cell>
          <cell r="AK394">
            <v>854906.4</v>
          </cell>
        </row>
        <row r="395">
          <cell r="D395" t="str">
            <v>l3</v>
          </cell>
          <cell r="E395" t="str">
            <v>Wages &amp; Salaries - Place, Vibrate &amp; Cure</v>
          </cell>
          <cell r="F395">
            <v>1</v>
          </cell>
          <cell r="G395" t="str">
            <v>lot</v>
          </cell>
          <cell r="H395">
            <v>1</v>
          </cell>
          <cell r="I395" t="str">
            <v>m3</v>
          </cell>
          <cell r="J395">
            <v>1</v>
          </cell>
          <cell r="K395">
            <v>720</v>
          </cell>
          <cell r="L395">
            <v>300</v>
          </cell>
          <cell r="AB395">
            <v>216000</v>
          </cell>
          <cell r="AF395">
            <v>216000</v>
          </cell>
          <cell r="AL395">
            <v>216000</v>
          </cell>
        </row>
        <row r="396">
          <cell r="D396" t="str">
            <v>e3</v>
          </cell>
          <cell r="E396" t="str">
            <v>Capital Equipt. - Conc. Prod &amp; Placing</v>
          </cell>
          <cell r="F396">
            <v>1</v>
          </cell>
          <cell r="G396" t="str">
            <v>lot</v>
          </cell>
          <cell r="H396">
            <v>1</v>
          </cell>
          <cell r="I396" t="str">
            <v>m3</v>
          </cell>
          <cell r="J396">
            <v>1</v>
          </cell>
          <cell r="K396">
            <v>720</v>
          </cell>
          <cell r="L396">
            <v>320</v>
          </cell>
          <cell r="AB396">
            <v>230400</v>
          </cell>
          <cell r="AF396">
            <v>230400</v>
          </cell>
          <cell r="AO396">
            <v>230400</v>
          </cell>
        </row>
        <row r="397">
          <cell r="E397" t="str">
            <v>Electricity Charges</v>
          </cell>
          <cell r="F397">
            <v>0.01</v>
          </cell>
          <cell r="G397" t="str">
            <v>of Basic Mat'ls &amp; Wages</v>
          </cell>
          <cell r="K397">
            <v>720</v>
          </cell>
          <cell r="L397">
            <v>24.759694000000003</v>
          </cell>
          <cell r="AB397">
            <v>17826.98</v>
          </cell>
          <cell r="AF397">
            <v>17826.98</v>
          </cell>
          <cell r="AR397">
            <v>17826.98</v>
          </cell>
        </row>
        <row r="398">
          <cell r="E398" t="str">
            <v>Water Charges</v>
          </cell>
          <cell r="F398">
            <v>0.01</v>
          </cell>
          <cell r="G398" t="str">
            <v>of Basic Mat'ls &amp; Wages</v>
          </cell>
          <cell r="K398">
            <v>720</v>
          </cell>
          <cell r="L398">
            <v>24.759694000000003</v>
          </cell>
          <cell r="AB398">
            <v>17826.98</v>
          </cell>
          <cell r="AF398">
            <v>17826.98</v>
          </cell>
          <cell r="AR398">
            <v>17826.98</v>
          </cell>
        </row>
        <row r="399">
          <cell r="E399" t="str">
            <v>Tools &amp; Tackles</v>
          </cell>
          <cell r="F399">
            <v>0.02</v>
          </cell>
          <cell r="G399" t="str">
            <v>of Basic Mat'ls &amp; Wages</v>
          </cell>
          <cell r="K399">
            <v>720</v>
          </cell>
          <cell r="L399">
            <v>49.519388000000006</v>
          </cell>
          <cell r="AB399">
            <v>35653.96</v>
          </cell>
          <cell r="AF399">
            <v>35653.96</v>
          </cell>
          <cell r="AR399">
            <v>35653.96</v>
          </cell>
        </row>
        <row r="400">
          <cell r="L400" t="str">
            <v>-----------------</v>
          </cell>
          <cell r="M400" t="str">
            <v>-------------------------</v>
          </cell>
          <cell r="N400" t="str">
            <v>-------------------------</v>
          </cell>
          <cell r="O400" t="str">
            <v>-------------------------</v>
          </cell>
          <cell r="P400" t="str">
            <v>-------------------------</v>
          </cell>
          <cell r="Q400" t="str">
            <v>-------------------------</v>
          </cell>
          <cell r="R400" t="str">
            <v>-------------------------</v>
          </cell>
          <cell r="S400" t="str">
            <v>-------------------------</v>
          </cell>
          <cell r="T400" t="str">
            <v>-------------------------</v>
          </cell>
          <cell r="U400" t="str">
            <v>-------------------------</v>
          </cell>
          <cell r="V400" t="str">
            <v>-------------------------</v>
          </cell>
          <cell r="W400" t="str">
            <v>-------------------------</v>
          </cell>
          <cell r="X400" t="str">
            <v>-------------------------</v>
          </cell>
          <cell r="Y400" t="str">
            <v>-------------------------</v>
          </cell>
          <cell r="Z400" t="str">
            <v>-------------------------</v>
          </cell>
          <cell r="AA400" t="str">
            <v>-------------------------</v>
          </cell>
          <cell r="AB400" t="str">
            <v>-------------------------</v>
          </cell>
          <cell r="AC400" t="str">
            <v>-------------------------</v>
          </cell>
          <cell r="AD400" t="str">
            <v>-------------------------</v>
          </cell>
          <cell r="AE400" t="str">
            <v>-------------------------</v>
          </cell>
          <cell r="AF400" t="str">
            <v>-------------------------</v>
          </cell>
          <cell r="AJ400" t="str">
            <v>--------------</v>
          </cell>
          <cell r="AK400" t="str">
            <v>--------------</v>
          </cell>
          <cell r="AL400" t="str">
            <v>--------------</v>
          </cell>
          <cell r="AM400" t="str">
            <v>--------------</v>
          </cell>
          <cell r="AN400" t="str">
            <v>--------------</v>
          </cell>
          <cell r="AO400" t="str">
            <v>--------------</v>
          </cell>
          <cell r="AP400" t="str">
            <v>--------------</v>
          </cell>
          <cell r="AQ400" t="str">
            <v>--------------</v>
          </cell>
          <cell r="AR400" t="str">
            <v>--------------</v>
          </cell>
        </row>
        <row r="401">
          <cell r="A401" t="str">
            <v>22</v>
          </cell>
          <cell r="E401" t="str">
            <v xml:space="preserve"> total a) Utility Trench</v>
          </cell>
          <cell r="J401" t="str">
            <v>net  quantity  :</v>
          </cell>
          <cell r="K401">
            <v>720</v>
          </cell>
          <cell r="L401" t="str">
            <v>m3</v>
          </cell>
          <cell r="M401">
            <v>0</v>
          </cell>
          <cell r="N401">
            <v>0</v>
          </cell>
          <cell r="O401">
            <v>0</v>
          </cell>
          <cell r="P401">
            <v>0</v>
          </cell>
          <cell r="Q401">
            <v>0</v>
          </cell>
          <cell r="R401">
            <v>0</v>
          </cell>
          <cell r="S401">
            <v>0</v>
          </cell>
          <cell r="T401">
            <v>1401000.7680000002</v>
          </cell>
          <cell r="U401">
            <v>165697.20000000001</v>
          </cell>
          <cell r="V401">
            <v>195841.36800000002</v>
          </cell>
          <cell r="W401">
            <v>-154570.48559999999</v>
          </cell>
          <cell r="X401">
            <v>0</v>
          </cell>
          <cell r="Y401">
            <v>0</v>
          </cell>
          <cell r="Z401">
            <v>0</v>
          </cell>
          <cell r="AA401">
            <v>0</v>
          </cell>
          <cell r="AB401">
            <v>517707.92</v>
          </cell>
          <cell r="AC401">
            <v>0</v>
          </cell>
          <cell r="AD401">
            <v>0</v>
          </cell>
          <cell r="AE401">
            <v>39262.32</v>
          </cell>
          <cell r="AF401">
            <v>2164939.0904000001</v>
          </cell>
          <cell r="AG401">
            <v>3006.8598477777778</v>
          </cell>
          <cell r="AH401">
            <v>2164939.0904000001</v>
          </cell>
          <cell r="AI401">
            <v>0</v>
          </cell>
          <cell r="AJ401">
            <v>0</v>
          </cell>
          <cell r="AK401">
            <v>1401000.7680000002</v>
          </cell>
          <cell r="AL401">
            <v>216000</v>
          </cell>
          <cell r="AM401">
            <v>0</v>
          </cell>
          <cell r="AN401">
            <v>0</v>
          </cell>
          <cell r="AO401">
            <v>230400</v>
          </cell>
          <cell r="AP401">
            <v>0</v>
          </cell>
          <cell r="AQ401">
            <v>0</v>
          </cell>
          <cell r="AR401">
            <v>71307.92</v>
          </cell>
        </row>
        <row r="402">
          <cell r="K402" t="str">
            <v>net  rate  :</v>
          </cell>
          <cell r="M402">
            <v>0</v>
          </cell>
          <cell r="N402">
            <v>0</v>
          </cell>
          <cell r="O402">
            <v>0</v>
          </cell>
          <cell r="P402">
            <v>0</v>
          </cell>
          <cell r="Q402">
            <v>0</v>
          </cell>
          <cell r="R402">
            <v>0</v>
          </cell>
          <cell r="S402">
            <v>0</v>
          </cell>
          <cell r="T402">
            <v>1945.8344000000002</v>
          </cell>
          <cell r="U402">
            <v>230.13500000000002</v>
          </cell>
          <cell r="V402">
            <v>272.00190000000003</v>
          </cell>
          <cell r="W402">
            <v>-214.68122999999997</v>
          </cell>
          <cell r="X402">
            <v>0</v>
          </cell>
          <cell r="Y402">
            <v>0</v>
          </cell>
          <cell r="Z402">
            <v>0</v>
          </cell>
          <cell r="AA402">
            <v>0</v>
          </cell>
          <cell r="AB402">
            <v>719.0387777777778</v>
          </cell>
          <cell r="AC402">
            <v>0</v>
          </cell>
          <cell r="AD402">
            <v>0</v>
          </cell>
          <cell r="AE402">
            <v>54.530999999999999</v>
          </cell>
          <cell r="AF402">
            <v>3006.8598477777778</v>
          </cell>
          <cell r="AH402">
            <v>3006.8598477777782</v>
          </cell>
          <cell r="AI402">
            <v>719.0387777777778</v>
          </cell>
          <cell r="AJ402">
            <v>0</v>
          </cell>
          <cell r="AK402">
            <v>1945.8344000000002</v>
          </cell>
          <cell r="AL402">
            <v>300</v>
          </cell>
          <cell r="AM402">
            <v>0</v>
          </cell>
          <cell r="AN402">
            <v>0</v>
          </cell>
          <cell r="AO402">
            <v>320</v>
          </cell>
          <cell r="AP402">
            <v>0</v>
          </cell>
          <cell r="AQ402">
            <v>0</v>
          </cell>
          <cell r="AR402">
            <v>99.038777777777781</v>
          </cell>
        </row>
        <row r="404">
          <cell r="C404">
            <v>0</v>
          </cell>
          <cell r="E404" t="str">
            <v>b) Catch Pit</v>
          </cell>
          <cell r="H404">
            <v>2</v>
          </cell>
          <cell r="I404" t="str">
            <v>m3</v>
          </cell>
        </row>
        <row r="405">
          <cell r="E405" t="str">
            <v>MANUFACTURE, TRANSPORT, POUR/PUMP, SPREAD, VIBRATE &amp; CURE</v>
          </cell>
        </row>
        <row r="406">
          <cell r="D406" t="str">
            <v>mlw2</v>
          </cell>
          <cell r="E406" t="str">
            <v>10mm  Aggregate, Crushed</v>
          </cell>
          <cell r="F406">
            <v>0.27</v>
          </cell>
          <cell r="G406" t="str">
            <v>m3</v>
          </cell>
          <cell r="H406">
            <v>1</v>
          </cell>
          <cell r="I406" t="str">
            <v>m3</v>
          </cell>
          <cell r="J406">
            <v>1</v>
          </cell>
          <cell r="K406">
            <v>0.54</v>
          </cell>
          <cell r="L406">
            <v>304.69333333333333</v>
          </cell>
          <cell r="T406">
            <v>185.10120000000001</v>
          </cell>
          <cell r="U406">
            <v>0</v>
          </cell>
          <cell r="V406">
            <v>23.139000000000003</v>
          </cell>
          <cell r="W406">
            <v>-18.511740000000003</v>
          </cell>
          <cell r="Y406">
            <v>0</v>
          </cell>
          <cell r="AA406">
            <v>0</v>
          </cell>
          <cell r="AE406">
            <v>24.462</v>
          </cell>
          <cell r="AF406">
            <v>214.19046</v>
          </cell>
          <cell r="AK406">
            <v>185.10120000000001</v>
          </cell>
        </row>
        <row r="407">
          <cell r="D407" t="str">
            <v>mlw3</v>
          </cell>
          <cell r="E407" t="str">
            <v>20mm Aggregate Crushed</v>
          </cell>
          <cell r="F407">
            <v>0.6</v>
          </cell>
          <cell r="G407" t="str">
            <v>m3</v>
          </cell>
          <cell r="H407">
            <v>1</v>
          </cell>
          <cell r="I407" t="str">
            <v>m3</v>
          </cell>
          <cell r="J407">
            <v>1</v>
          </cell>
          <cell r="K407">
            <v>1.2</v>
          </cell>
          <cell r="L407">
            <v>398.77333333333331</v>
          </cell>
          <cell r="T407">
            <v>538.34399999999994</v>
          </cell>
          <cell r="U407">
            <v>0</v>
          </cell>
          <cell r="V407">
            <v>67.295999999999992</v>
          </cell>
          <cell r="W407">
            <v>-53.838000000000001</v>
          </cell>
          <cell r="Y407">
            <v>0</v>
          </cell>
          <cell r="AA407">
            <v>0</v>
          </cell>
          <cell r="AE407">
            <v>54.359999999999992</v>
          </cell>
          <cell r="AF407">
            <v>606.16199999999992</v>
          </cell>
          <cell r="AK407">
            <v>538.34399999999994</v>
          </cell>
        </row>
        <row r="408">
          <cell r="D408" t="str">
            <v>mlw5</v>
          </cell>
          <cell r="E408" t="str">
            <v>Sand, River</v>
          </cell>
          <cell r="F408">
            <v>0.42</v>
          </cell>
          <cell r="G408" t="str">
            <v>m3</v>
          </cell>
          <cell r="H408">
            <v>1</v>
          </cell>
          <cell r="I408" t="str">
            <v>m3</v>
          </cell>
          <cell r="J408">
            <v>1</v>
          </cell>
          <cell r="K408">
            <v>0.84</v>
          </cell>
          <cell r="L408">
            <v>588.92444444444436</v>
          </cell>
          <cell r="T408">
            <v>556.53359999999998</v>
          </cell>
          <cell r="U408">
            <v>0</v>
          </cell>
          <cell r="V408">
            <v>69.568799999999996</v>
          </cell>
          <cell r="W408">
            <v>-55.656720000000007</v>
          </cell>
          <cell r="Y408">
            <v>0</v>
          </cell>
          <cell r="AA408">
            <v>0</v>
          </cell>
          <cell r="AE408">
            <v>30.24</v>
          </cell>
          <cell r="AF408">
            <v>600.68568000000005</v>
          </cell>
          <cell r="AK408">
            <v>556.53359999999998</v>
          </cell>
        </row>
        <row r="409">
          <cell r="D409" t="str">
            <v>mlw6</v>
          </cell>
          <cell r="E409" t="str">
            <v>Admixture, Superplast</v>
          </cell>
          <cell r="F409">
            <v>3.5</v>
          </cell>
          <cell r="G409" t="str">
            <v>liter</v>
          </cell>
          <cell r="H409">
            <v>1</v>
          </cell>
          <cell r="I409" t="str">
            <v>m3</v>
          </cell>
          <cell r="J409">
            <v>1</v>
          </cell>
          <cell r="K409">
            <v>7</v>
          </cell>
          <cell r="L409">
            <v>29.552097661623112</v>
          </cell>
          <cell r="T409">
            <v>236.95000000000002</v>
          </cell>
          <cell r="U409">
            <v>38.71</v>
          </cell>
          <cell r="V409">
            <v>34.44</v>
          </cell>
          <cell r="W409">
            <v>-27.09</v>
          </cell>
          <cell r="Y409">
            <v>0</v>
          </cell>
          <cell r="AA409">
            <v>0</v>
          </cell>
          <cell r="AE409">
            <v>0</v>
          </cell>
          <cell r="AF409">
            <v>283.01000000000005</v>
          </cell>
          <cell r="AK409">
            <v>236.95000000000002</v>
          </cell>
        </row>
        <row r="410">
          <cell r="D410" t="str">
            <v>mlw7</v>
          </cell>
          <cell r="E410" t="str">
            <v>Portland Cement, 50 kg/bag</v>
          </cell>
          <cell r="F410">
            <v>9</v>
          </cell>
          <cell r="G410" t="str">
            <v>bag</v>
          </cell>
          <cell r="H410">
            <v>1</v>
          </cell>
          <cell r="I410" t="str">
            <v>m3</v>
          </cell>
          <cell r="J410">
            <v>1</v>
          </cell>
          <cell r="K410">
            <v>18</v>
          </cell>
          <cell r="L410">
            <v>115</v>
          </cell>
          <cell r="T410">
            <v>2374.7400000000002</v>
          </cell>
          <cell r="U410">
            <v>421.56000000000006</v>
          </cell>
          <cell r="V410">
            <v>349.56000000000006</v>
          </cell>
          <cell r="W410">
            <v>-274.26600000000002</v>
          </cell>
          <cell r="Y410">
            <v>0</v>
          </cell>
          <cell r="AA410">
            <v>0</v>
          </cell>
          <cell r="AE410">
            <v>0</v>
          </cell>
          <cell r="AF410">
            <v>2871.5940000000001</v>
          </cell>
          <cell r="AK410">
            <v>2374.7400000000002</v>
          </cell>
        </row>
        <row r="411">
          <cell r="D411" t="str">
            <v>l3</v>
          </cell>
          <cell r="E411" t="str">
            <v>Wages &amp; Salaries - Place, Vibrate &amp; Cure</v>
          </cell>
          <cell r="F411">
            <v>1</v>
          </cell>
          <cell r="G411" t="str">
            <v>lot</v>
          </cell>
          <cell r="H411">
            <v>1</v>
          </cell>
          <cell r="I411" t="str">
            <v>m3</v>
          </cell>
          <cell r="J411">
            <v>1</v>
          </cell>
          <cell r="K411">
            <v>2</v>
          </cell>
          <cell r="L411">
            <v>300</v>
          </cell>
          <cell r="AB411">
            <v>600</v>
          </cell>
          <cell r="AF411">
            <v>600</v>
          </cell>
          <cell r="AL411">
            <v>600</v>
          </cell>
        </row>
        <row r="412">
          <cell r="D412" t="str">
            <v>e3</v>
          </cell>
          <cell r="E412" t="str">
            <v>Capital Equipt. - Conc. Prod &amp; Placing</v>
          </cell>
          <cell r="F412">
            <v>1</v>
          </cell>
          <cell r="G412" t="str">
            <v>lot</v>
          </cell>
          <cell r="H412">
            <v>1</v>
          </cell>
          <cell r="I412" t="str">
            <v>m3</v>
          </cell>
          <cell r="J412">
            <v>1</v>
          </cell>
          <cell r="K412">
            <v>2</v>
          </cell>
          <cell r="L412">
            <v>320</v>
          </cell>
          <cell r="AB412">
            <v>640</v>
          </cell>
          <cell r="AF412">
            <v>640</v>
          </cell>
          <cell r="AO412">
            <v>640</v>
          </cell>
        </row>
        <row r="413">
          <cell r="E413" t="str">
            <v>Electricity Charges</v>
          </cell>
          <cell r="F413">
            <v>0.01</v>
          </cell>
          <cell r="G413" t="str">
            <v>of Basic Mat'ls &amp; Wages</v>
          </cell>
          <cell r="K413">
            <v>2</v>
          </cell>
          <cell r="L413">
            <v>24.759694000000003</v>
          </cell>
          <cell r="AB413">
            <v>49.52</v>
          </cell>
          <cell r="AF413">
            <v>49.52</v>
          </cell>
          <cell r="AR413">
            <v>49.52</v>
          </cell>
        </row>
        <row r="414">
          <cell r="E414" t="str">
            <v>Water Charges</v>
          </cell>
          <cell r="F414">
            <v>0.01</v>
          </cell>
          <cell r="G414" t="str">
            <v>of Basic Mat'ls &amp; Wages</v>
          </cell>
          <cell r="K414">
            <v>2</v>
          </cell>
          <cell r="L414">
            <v>24.759694000000003</v>
          </cell>
          <cell r="AB414">
            <v>49.52</v>
          </cell>
          <cell r="AF414">
            <v>49.52</v>
          </cell>
          <cell r="AR414">
            <v>49.52</v>
          </cell>
        </row>
        <row r="415">
          <cell r="E415" t="str">
            <v>Tools &amp; Tackles</v>
          </cell>
          <cell r="F415">
            <v>0.02</v>
          </cell>
          <cell r="G415" t="str">
            <v>of Basic Mat'ls &amp; Wages</v>
          </cell>
          <cell r="K415">
            <v>2</v>
          </cell>
          <cell r="L415">
            <v>49.519388000000006</v>
          </cell>
          <cell r="AB415">
            <v>99.04</v>
          </cell>
          <cell r="AF415">
            <v>99.04</v>
          </cell>
          <cell r="AR415">
            <v>99.04</v>
          </cell>
        </row>
        <row r="416">
          <cell r="L416" t="str">
            <v>-----------------</v>
          </cell>
          <cell r="M416" t="str">
            <v>-------------------------</v>
          </cell>
          <cell r="N416" t="str">
            <v>-------------------------</v>
          </cell>
          <cell r="O416" t="str">
            <v>-------------------------</v>
          </cell>
          <cell r="P416" t="str">
            <v>-------------------------</v>
          </cell>
          <cell r="Q416" t="str">
            <v>-------------------------</v>
          </cell>
          <cell r="R416" t="str">
            <v>-------------------------</v>
          </cell>
          <cell r="S416" t="str">
            <v>-------------------------</v>
          </cell>
          <cell r="T416" t="str">
            <v>-------------------------</v>
          </cell>
          <cell r="U416" t="str">
            <v>-------------------------</v>
          </cell>
          <cell r="V416" t="str">
            <v>-------------------------</v>
          </cell>
          <cell r="W416" t="str">
            <v>-------------------------</v>
          </cell>
          <cell r="X416" t="str">
            <v>-------------------------</v>
          </cell>
          <cell r="Y416" t="str">
            <v>-------------------------</v>
          </cell>
          <cell r="Z416" t="str">
            <v>-------------------------</v>
          </cell>
          <cell r="AA416" t="str">
            <v>-------------------------</v>
          </cell>
          <cell r="AB416" t="str">
            <v>-------------------------</v>
          </cell>
          <cell r="AC416" t="str">
            <v>-------------------------</v>
          </cell>
          <cell r="AD416" t="str">
            <v>-------------------------</v>
          </cell>
          <cell r="AE416" t="str">
            <v>-------------------------</v>
          </cell>
          <cell r="AF416" t="str">
            <v>-------------------------</v>
          </cell>
          <cell r="AJ416" t="str">
            <v>--------------</v>
          </cell>
          <cell r="AK416" t="str">
            <v>--------------</v>
          </cell>
          <cell r="AL416" t="str">
            <v>--------------</v>
          </cell>
          <cell r="AM416" t="str">
            <v>--------------</v>
          </cell>
          <cell r="AN416" t="str">
            <v>--------------</v>
          </cell>
          <cell r="AO416" t="str">
            <v>--------------</v>
          </cell>
          <cell r="AP416" t="str">
            <v>--------------</v>
          </cell>
          <cell r="AQ416" t="str">
            <v>--------------</v>
          </cell>
          <cell r="AR416" t="str">
            <v>--------------</v>
          </cell>
        </row>
        <row r="417">
          <cell r="A417" t="str">
            <v>23</v>
          </cell>
          <cell r="E417" t="str">
            <v xml:space="preserve"> total b) Catch Pit</v>
          </cell>
          <cell r="J417" t="str">
            <v>net  quantity  :</v>
          </cell>
          <cell r="K417">
            <v>2</v>
          </cell>
          <cell r="L417" t="str">
            <v>m3</v>
          </cell>
          <cell r="M417">
            <v>0</v>
          </cell>
          <cell r="N417">
            <v>0</v>
          </cell>
          <cell r="O417">
            <v>0</v>
          </cell>
          <cell r="P417">
            <v>0</v>
          </cell>
          <cell r="Q417">
            <v>0</v>
          </cell>
          <cell r="R417">
            <v>0</v>
          </cell>
          <cell r="S417">
            <v>0</v>
          </cell>
          <cell r="T417">
            <v>3891.6688000000004</v>
          </cell>
          <cell r="U417">
            <v>460.27000000000004</v>
          </cell>
          <cell r="V417">
            <v>544.00380000000007</v>
          </cell>
          <cell r="W417">
            <v>-429.36246000000006</v>
          </cell>
          <cell r="X417">
            <v>0</v>
          </cell>
          <cell r="Y417">
            <v>0</v>
          </cell>
          <cell r="Z417">
            <v>0</v>
          </cell>
          <cell r="AA417">
            <v>0</v>
          </cell>
          <cell r="AB417">
            <v>1438.08</v>
          </cell>
          <cell r="AC417">
            <v>0</v>
          </cell>
          <cell r="AD417">
            <v>0</v>
          </cell>
          <cell r="AE417">
            <v>109.06199999999998</v>
          </cell>
          <cell r="AF417">
            <v>6013.7221400000008</v>
          </cell>
          <cell r="AG417">
            <v>3006.8610700000004</v>
          </cell>
          <cell r="AH417">
            <v>6013.7221400000008</v>
          </cell>
          <cell r="AI417">
            <v>0</v>
          </cell>
          <cell r="AJ417">
            <v>0</v>
          </cell>
          <cell r="AK417">
            <v>3891.6688000000004</v>
          </cell>
          <cell r="AL417">
            <v>600</v>
          </cell>
          <cell r="AM417">
            <v>0</v>
          </cell>
          <cell r="AN417">
            <v>0</v>
          </cell>
          <cell r="AO417">
            <v>640</v>
          </cell>
          <cell r="AP417">
            <v>0</v>
          </cell>
          <cell r="AQ417">
            <v>0</v>
          </cell>
          <cell r="AR417">
            <v>198.08</v>
          </cell>
        </row>
        <row r="418">
          <cell r="K418" t="str">
            <v>net  rate  :</v>
          </cell>
          <cell r="M418">
            <v>0</v>
          </cell>
          <cell r="N418">
            <v>0</v>
          </cell>
          <cell r="O418">
            <v>0</v>
          </cell>
          <cell r="P418">
            <v>0</v>
          </cell>
          <cell r="Q418">
            <v>0</v>
          </cell>
          <cell r="R418">
            <v>0</v>
          </cell>
          <cell r="S418">
            <v>0</v>
          </cell>
          <cell r="T418">
            <v>1945.8344000000002</v>
          </cell>
          <cell r="U418">
            <v>230.13500000000002</v>
          </cell>
          <cell r="V418">
            <v>272.00190000000003</v>
          </cell>
          <cell r="W418">
            <v>-214.68123000000003</v>
          </cell>
          <cell r="X418">
            <v>0</v>
          </cell>
          <cell r="Y418">
            <v>0</v>
          </cell>
          <cell r="Z418">
            <v>0</v>
          </cell>
          <cell r="AA418">
            <v>0</v>
          </cell>
          <cell r="AB418">
            <v>719.04</v>
          </cell>
          <cell r="AC418">
            <v>0</v>
          </cell>
          <cell r="AD418">
            <v>0</v>
          </cell>
          <cell r="AE418">
            <v>54.530999999999992</v>
          </cell>
          <cell r="AF418">
            <v>3006.8610700000004</v>
          </cell>
          <cell r="AH418">
            <v>3006.8610700000004</v>
          </cell>
          <cell r="AI418">
            <v>719.04</v>
          </cell>
          <cell r="AJ418">
            <v>0</v>
          </cell>
          <cell r="AK418">
            <v>1945.8344000000002</v>
          </cell>
          <cell r="AL418">
            <v>300</v>
          </cell>
          <cell r="AM418">
            <v>0</v>
          </cell>
          <cell r="AN418">
            <v>0</v>
          </cell>
          <cell r="AO418">
            <v>320</v>
          </cell>
          <cell r="AP418">
            <v>0</v>
          </cell>
          <cell r="AQ418">
            <v>0</v>
          </cell>
          <cell r="AR418">
            <v>99.04</v>
          </cell>
        </row>
        <row r="420">
          <cell r="C420">
            <v>0</v>
          </cell>
          <cell r="E420" t="str">
            <v>c) Retaining wall outside the building</v>
          </cell>
          <cell r="H420">
            <v>1</v>
          </cell>
          <cell r="I420" t="str">
            <v>m3</v>
          </cell>
        </row>
        <row r="421">
          <cell r="E421" t="str">
            <v>MANUFACTURE, TRANSPORT, POUR/PUMP, SPREAD, VIBRATE &amp; CURE</v>
          </cell>
        </row>
        <row r="422">
          <cell r="D422" t="str">
            <v>mlw2</v>
          </cell>
          <cell r="E422" t="str">
            <v>10mm  Aggregate, Crushed</v>
          </cell>
          <cell r="F422">
            <v>0.27</v>
          </cell>
          <cell r="G422" t="str">
            <v>m3</v>
          </cell>
          <cell r="H422">
            <v>1</v>
          </cell>
          <cell r="I422" t="str">
            <v>m3</v>
          </cell>
          <cell r="J422">
            <v>1</v>
          </cell>
          <cell r="K422">
            <v>0.27</v>
          </cell>
          <cell r="L422">
            <v>304.69333333333333</v>
          </cell>
          <cell r="T422">
            <v>92.550600000000003</v>
          </cell>
          <cell r="U422">
            <v>0</v>
          </cell>
          <cell r="V422">
            <v>11.569500000000001</v>
          </cell>
          <cell r="W422">
            <v>-9.2558700000000016</v>
          </cell>
          <cell r="Y422">
            <v>0</v>
          </cell>
          <cell r="AA422">
            <v>0</v>
          </cell>
          <cell r="AE422">
            <v>12.231</v>
          </cell>
          <cell r="AF422">
            <v>107.09523</v>
          </cell>
          <cell r="AK422">
            <v>92.550600000000003</v>
          </cell>
        </row>
        <row r="423">
          <cell r="D423" t="str">
            <v>mlw3</v>
          </cell>
          <cell r="E423" t="str">
            <v>20mm Aggregate Crushed</v>
          </cell>
          <cell r="F423">
            <v>0.6</v>
          </cell>
          <cell r="G423" t="str">
            <v>m3</v>
          </cell>
          <cell r="H423">
            <v>1</v>
          </cell>
          <cell r="I423" t="str">
            <v>m3</v>
          </cell>
          <cell r="J423">
            <v>1</v>
          </cell>
          <cell r="K423">
            <v>0.6</v>
          </cell>
          <cell r="L423">
            <v>398.77333333333331</v>
          </cell>
          <cell r="T423">
            <v>269.17199999999997</v>
          </cell>
          <cell r="U423">
            <v>0</v>
          </cell>
          <cell r="V423">
            <v>33.647999999999996</v>
          </cell>
          <cell r="W423">
            <v>-26.919</v>
          </cell>
          <cell r="Y423">
            <v>0</v>
          </cell>
          <cell r="AA423">
            <v>0</v>
          </cell>
          <cell r="AE423">
            <v>27.179999999999996</v>
          </cell>
          <cell r="AF423">
            <v>303.08099999999996</v>
          </cell>
          <cell r="AK423">
            <v>269.17199999999997</v>
          </cell>
        </row>
        <row r="424">
          <cell r="D424" t="str">
            <v>mlw5</v>
          </cell>
          <cell r="E424" t="str">
            <v>Sand, River</v>
          </cell>
          <cell r="F424">
            <v>0.42</v>
          </cell>
          <cell r="G424" t="str">
            <v>m3</v>
          </cell>
          <cell r="H424">
            <v>1</v>
          </cell>
          <cell r="I424" t="str">
            <v>m3</v>
          </cell>
          <cell r="J424">
            <v>1</v>
          </cell>
          <cell r="K424">
            <v>0.42</v>
          </cell>
          <cell r="L424">
            <v>588.92444444444436</v>
          </cell>
          <cell r="T424">
            <v>278.26679999999999</v>
          </cell>
          <cell r="U424">
            <v>0</v>
          </cell>
          <cell r="V424">
            <v>34.784399999999998</v>
          </cell>
          <cell r="W424">
            <v>-27.828360000000004</v>
          </cell>
          <cell r="Y424">
            <v>0</v>
          </cell>
          <cell r="AA424">
            <v>0</v>
          </cell>
          <cell r="AE424">
            <v>15.12</v>
          </cell>
          <cell r="AF424">
            <v>300.34284000000002</v>
          </cell>
          <cell r="AK424">
            <v>278.26679999999999</v>
          </cell>
        </row>
        <row r="425">
          <cell r="D425" t="str">
            <v>mlw6</v>
          </cell>
          <cell r="E425" t="str">
            <v>Admixture, Superplast</v>
          </cell>
          <cell r="F425">
            <v>3.5</v>
          </cell>
          <cell r="G425" t="str">
            <v>liter</v>
          </cell>
          <cell r="H425">
            <v>1</v>
          </cell>
          <cell r="I425" t="str">
            <v>m3</v>
          </cell>
          <cell r="J425">
            <v>1</v>
          </cell>
          <cell r="K425">
            <v>3.5</v>
          </cell>
          <cell r="L425">
            <v>29.552097661623112</v>
          </cell>
          <cell r="T425">
            <v>118.47500000000001</v>
          </cell>
          <cell r="U425">
            <v>19.355</v>
          </cell>
          <cell r="V425">
            <v>17.22</v>
          </cell>
          <cell r="W425">
            <v>-13.545</v>
          </cell>
          <cell r="Y425">
            <v>0</v>
          </cell>
          <cell r="AA425">
            <v>0</v>
          </cell>
          <cell r="AE425">
            <v>0</v>
          </cell>
          <cell r="AF425">
            <v>141.50500000000002</v>
          </cell>
          <cell r="AK425">
            <v>118.47500000000001</v>
          </cell>
        </row>
        <row r="426">
          <cell r="D426" t="str">
            <v>mlw7</v>
          </cell>
          <cell r="E426" t="str">
            <v>Portland Cement, 50 kg/bag</v>
          </cell>
          <cell r="F426">
            <v>10</v>
          </cell>
          <cell r="G426" t="str">
            <v>bag</v>
          </cell>
          <cell r="H426">
            <v>1</v>
          </cell>
          <cell r="I426" t="str">
            <v>m3</v>
          </cell>
          <cell r="J426">
            <v>1</v>
          </cell>
          <cell r="K426">
            <v>10</v>
          </cell>
          <cell r="L426">
            <v>115</v>
          </cell>
          <cell r="T426">
            <v>1319.3000000000002</v>
          </cell>
          <cell r="U426">
            <v>234.20000000000002</v>
          </cell>
          <cell r="V426">
            <v>194.20000000000002</v>
          </cell>
          <cell r="W426">
            <v>-152.37</v>
          </cell>
          <cell r="Y426">
            <v>0</v>
          </cell>
          <cell r="AA426">
            <v>0</v>
          </cell>
          <cell r="AE426">
            <v>0</v>
          </cell>
          <cell r="AF426">
            <v>1595.3300000000004</v>
          </cell>
          <cell r="AK426">
            <v>1319.3000000000002</v>
          </cell>
        </row>
        <row r="427">
          <cell r="D427" t="str">
            <v>l3</v>
          </cell>
          <cell r="E427" t="str">
            <v>Wages &amp; Salaries - Place, Vibrate &amp; Cure</v>
          </cell>
          <cell r="F427">
            <v>1</v>
          </cell>
          <cell r="G427" t="str">
            <v>lot</v>
          </cell>
          <cell r="H427">
            <v>1</v>
          </cell>
          <cell r="I427" t="str">
            <v>m3</v>
          </cell>
          <cell r="J427">
            <v>1</v>
          </cell>
          <cell r="K427">
            <v>1</v>
          </cell>
          <cell r="L427">
            <v>300</v>
          </cell>
          <cell r="AB427">
            <v>300</v>
          </cell>
          <cell r="AF427">
            <v>300</v>
          </cell>
          <cell r="AL427">
            <v>300</v>
          </cell>
        </row>
        <row r="428">
          <cell r="D428" t="str">
            <v>e3</v>
          </cell>
          <cell r="E428" t="str">
            <v>Capital Equipt. - Conc. Prod &amp; Placing</v>
          </cell>
          <cell r="F428">
            <v>1</v>
          </cell>
          <cell r="G428" t="str">
            <v>lot</v>
          </cell>
          <cell r="H428">
            <v>1</v>
          </cell>
          <cell r="I428" t="str">
            <v>m3</v>
          </cell>
          <cell r="J428">
            <v>1</v>
          </cell>
          <cell r="K428">
            <v>1</v>
          </cell>
          <cell r="L428">
            <v>320</v>
          </cell>
          <cell r="AB428">
            <v>320</v>
          </cell>
          <cell r="AF428">
            <v>320</v>
          </cell>
          <cell r="AO428">
            <v>320</v>
          </cell>
        </row>
        <row r="429">
          <cell r="E429" t="str">
            <v>Electricity Charges</v>
          </cell>
          <cell r="F429">
            <v>0.01</v>
          </cell>
          <cell r="G429" t="str">
            <v>of Basic Mat'ls &amp; Wages</v>
          </cell>
          <cell r="K429">
            <v>1</v>
          </cell>
          <cell r="L429">
            <v>26.313193999999999</v>
          </cell>
          <cell r="AB429">
            <v>26.31</v>
          </cell>
          <cell r="AF429">
            <v>26.31</v>
          </cell>
          <cell r="AR429">
            <v>26.31</v>
          </cell>
        </row>
        <row r="430">
          <cell r="E430" t="str">
            <v>Water Charges</v>
          </cell>
          <cell r="F430">
            <v>0.01</v>
          </cell>
          <cell r="G430" t="str">
            <v>of Basic Mat'ls &amp; Wages</v>
          </cell>
          <cell r="K430">
            <v>1</v>
          </cell>
          <cell r="L430">
            <v>26.313193999999999</v>
          </cell>
          <cell r="AB430">
            <v>26.31</v>
          </cell>
          <cell r="AF430">
            <v>26.31</v>
          </cell>
          <cell r="AR430">
            <v>26.31</v>
          </cell>
        </row>
        <row r="431">
          <cell r="E431" t="str">
            <v>Tools &amp; Tackles</v>
          </cell>
          <cell r="F431">
            <v>0.02</v>
          </cell>
          <cell r="G431" t="str">
            <v>of Basic Mat'ls &amp; Wages</v>
          </cell>
          <cell r="K431">
            <v>1</v>
          </cell>
          <cell r="L431">
            <v>52.626387999999999</v>
          </cell>
          <cell r="AB431">
            <v>52.63</v>
          </cell>
          <cell r="AF431">
            <v>52.63</v>
          </cell>
          <cell r="AR431">
            <v>52.63</v>
          </cell>
        </row>
        <row r="432">
          <cell r="L432" t="str">
            <v>-----------------</v>
          </cell>
          <cell r="M432" t="str">
            <v>-------------------------</v>
          </cell>
          <cell r="N432" t="str">
            <v>-------------------------</v>
          </cell>
          <cell r="O432" t="str">
            <v>-------------------------</v>
          </cell>
          <cell r="P432" t="str">
            <v>-------------------------</v>
          </cell>
          <cell r="Q432" t="str">
            <v>-------------------------</v>
          </cell>
          <cell r="R432" t="str">
            <v>-------------------------</v>
          </cell>
          <cell r="S432" t="str">
            <v>-------------------------</v>
          </cell>
          <cell r="T432" t="str">
            <v>-------------------------</v>
          </cell>
          <cell r="U432" t="str">
            <v>-------------------------</v>
          </cell>
          <cell r="V432" t="str">
            <v>-------------------------</v>
          </cell>
          <cell r="W432" t="str">
            <v>-------------------------</v>
          </cell>
          <cell r="X432" t="str">
            <v>-------------------------</v>
          </cell>
          <cell r="Y432" t="str">
            <v>-------------------------</v>
          </cell>
          <cell r="Z432" t="str">
            <v>-------------------------</v>
          </cell>
          <cell r="AA432" t="str">
            <v>-------------------------</v>
          </cell>
          <cell r="AB432" t="str">
            <v>-------------------------</v>
          </cell>
          <cell r="AC432" t="str">
            <v>-------------------------</v>
          </cell>
          <cell r="AD432" t="str">
            <v>-------------------------</v>
          </cell>
          <cell r="AE432" t="str">
            <v>-------------------------</v>
          </cell>
          <cell r="AF432" t="str">
            <v>-------------------------</v>
          </cell>
          <cell r="AJ432" t="str">
            <v>--------------</v>
          </cell>
          <cell r="AK432" t="str">
            <v>--------------</v>
          </cell>
          <cell r="AL432" t="str">
            <v>--------------</v>
          </cell>
          <cell r="AM432" t="str">
            <v>--------------</v>
          </cell>
          <cell r="AN432" t="str">
            <v>--------------</v>
          </cell>
          <cell r="AO432" t="str">
            <v>--------------</v>
          </cell>
          <cell r="AP432" t="str">
            <v>--------------</v>
          </cell>
          <cell r="AQ432" t="str">
            <v>--------------</v>
          </cell>
          <cell r="AR432" t="str">
            <v>--------------</v>
          </cell>
        </row>
        <row r="433">
          <cell r="A433" t="str">
            <v>24</v>
          </cell>
          <cell r="E433" t="str">
            <v xml:space="preserve"> total c) Retaining wall outside the building</v>
          </cell>
          <cell r="J433" t="str">
            <v>net  quantity  :</v>
          </cell>
          <cell r="K433">
            <v>1</v>
          </cell>
          <cell r="L433" t="str">
            <v>m3</v>
          </cell>
          <cell r="M433">
            <v>0</v>
          </cell>
          <cell r="N433">
            <v>0</v>
          </cell>
          <cell r="O433">
            <v>0</v>
          </cell>
          <cell r="P433">
            <v>0</v>
          </cell>
          <cell r="Q433">
            <v>0</v>
          </cell>
          <cell r="R433">
            <v>0</v>
          </cell>
          <cell r="S433">
            <v>0</v>
          </cell>
          <cell r="T433">
            <v>2077.7644</v>
          </cell>
          <cell r="U433">
            <v>253.55500000000001</v>
          </cell>
          <cell r="V433">
            <v>291.42190000000005</v>
          </cell>
          <cell r="W433">
            <v>-229.91822999999999</v>
          </cell>
          <cell r="X433">
            <v>0</v>
          </cell>
          <cell r="Y433">
            <v>0</v>
          </cell>
          <cell r="Z433">
            <v>0</v>
          </cell>
          <cell r="AA433">
            <v>0</v>
          </cell>
          <cell r="AB433">
            <v>725.24999999999989</v>
          </cell>
          <cell r="AC433">
            <v>0</v>
          </cell>
          <cell r="AD433">
            <v>0</v>
          </cell>
          <cell r="AE433">
            <v>54.530999999999992</v>
          </cell>
          <cell r="AF433">
            <v>3172.6040700000003</v>
          </cell>
          <cell r="AG433">
            <v>3172.6040700000003</v>
          </cell>
          <cell r="AH433">
            <v>3172.6040699999994</v>
          </cell>
          <cell r="AI433">
            <v>0</v>
          </cell>
          <cell r="AJ433">
            <v>0</v>
          </cell>
          <cell r="AK433">
            <v>2077.7644</v>
          </cell>
          <cell r="AL433">
            <v>300</v>
          </cell>
          <cell r="AM433">
            <v>0</v>
          </cell>
          <cell r="AN433">
            <v>0</v>
          </cell>
          <cell r="AO433">
            <v>320</v>
          </cell>
          <cell r="AP433">
            <v>0</v>
          </cell>
          <cell r="AQ433">
            <v>0</v>
          </cell>
          <cell r="AR433">
            <v>105.25</v>
          </cell>
        </row>
        <row r="434">
          <cell r="K434" t="str">
            <v>net  rate  :</v>
          </cell>
          <cell r="M434">
            <v>0</v>
          </cell>
          <cell r="N434">
            <v>0</v>
          </cell>
          <cell r="O434">
            <v>0</v>
          </cell>
          <cell r="P434">
            <v>0</v>
          </cell>
          <cell r="Q434">
            <v>0</v>
          </cell>
          <cell r="R434">
            <v>0</v>
          </cell>
          <cell r="S434">
            <v>0</v>
          </cell>
          <cell r="T434">
            <v>2077.7644</v>
          </cell>
          <cell r="U434">
            <v>253.55500000000001</v>
          </cell>
          <cell r="V434">
            <v>291.42190000000005</v>
          </cell>
          <cell r="W434">
            <v>-229.91822999999999</v>
          </cell>
          <cell r="X434">
            <v>0</v>
          </cell>
          <cell r="Y434">
            <v>0</v>
          </cell>
          <cell r="Z434">
            <v>0</v>
          </cell>
          <cell r="AA434">
            <v>0</v>
          </cell>
          <cell r="AB434">
            <v>725.24999999999989</v>
          </cell>
          <cell r="AC434">
            <v>0</v>
          </cell>
          <cell r="AD434">
            <v>0</v>
          </cell>
          <cell r="AE434">
            <v>54.530999999999992</v>
          </cell>
          <cell r="AF434">
            <v>3172.6040700000003</v>
          </cell>
          <cell r="AH434">
            <v>3172.6040699999994</v>
          </cell>
          <cell r="AI434">
            <v>725.24999999999989</v>
          </cell>
          <cell r="AJ434">
            <v>0</v>
          </cell>
          <cell r="AK434">
            <v>2077.7644</v>
          </cell>
          <cell r="AL434">
            <v>300</v>
          </cell>
          <cell r="AM434">
            <v>0</v>
          </cell>
          <cell r="AN434">
            <v>0</v>
          </cell>
          <cell r="AO434">
            <v>320</v>
          </cell>
          <cell r="AP434">
            <v>0</v>
          </cell>
          <cell r="AQ434">
            <v>0</v>
          </cell>
          <cell r="AR434">
            <v>105.25</v>
          </cell>
        </row>
        <row r="436">
          <cell r="C436">
            <v>0</v>
          </cell>
          <cell r="E436" t="str">
            <v>d) Ramp &amp; EVA area</v>
          </cell>
          <cell r="H436">
            <v>624</v>
          </cell>
          <cell r="I436" t="str">
            <v>m3</v>
          </cell>
        </row>
        <row r="437">
          <cell r="E437" t="str">
            <v>MANUFACTURE, TRANSPORT, POUR/PUMP, SPREAD, VIBRATE &amp; CURE</v>
          </cell>
        </row>
        <row r="438">
          <cell r="D438" t="str">
            <v>mlw2</v>
          </cell>
          <cell r="E438" t="str">
            <v>10mm  Aggregate, Crushed</v>
          </cell>
          <cell r="F438">
            <v>0.27</v>
          </cell>
          <cell r="G438" t="str">
            <v>m3</v>
          </cell>
          <cell r="H438">
            <v>1</v>
          </cell>
          <cell r="I438" t="str">
            <v>m3</v>
          </cell>
          <cell r="J438">
            <v>1</v>
          </cell>
          <cell r="K438">
            <v>168.48000000000002</v>
          </cell>
          <cell r="L438">
            <v>304.69333333333333</v>
          </cell>
          <cell r="T438">
            <v>57751.574400000005</v>
          </cell>
          <cell r="U438">
            <v>0</v>
          </cell>
          <cell r="V438">
            <v>7219.3680000000013</v>
          </cell>
          <cell r="W438">
            <v>-5775.6628800000017</v>
          </cell>
          <cell r="Y438">
            <v>0</v>
          </cell>
          <cell r="AA438">
            <v>0</v>
          </cell>
          <cell r="AE438">
            <v>7632.1440000000002</v>
          </cell>
          <cell r="AF438">
            <v>66827.423520000011</v>
          </cell>
          <cell r="AK438">
            <v>57751.574400000005</v>
          </cell>
        </row>
        <row r="439">
          <cell r="D439" t="str">
            <v>mlw3</v>
          </cell>
          <cell r="E439" t="str">
            <v>20mm Aggregate Crushed</v>
          </cell>
          <cell r="F439">
            <v>0.6</v>
          </cell>
          <cell r="G439" t="str">
            <v>m3</v>
          </cell>
          <cell r="H439">
            <v>1</v>
          </cell>
          <cell r="I439" t="str">
            <v>m3</v>
          </cell>
          <cell r="J439">
            <v>1</v>
          </cell>
          <cell r="K439">
            <v>374.4</v>
          </cell>
          <cell r="L439">
            <v>398.77333333333331</v>
          </cell>
          <cell r="T439">
            <v>167963.32799999998</v>
          </cell>
          <cell r="U439">
            <v>0</v>
          </cell>
          <cell r="V439">
            <v>20996.351999999999</v>
          </cell>
          <cell r="W439">
            <v>-16797.455999999998</v>
          </cell>
          <cell r="Y439">
            <v>0</v>
          </cell>
          <cell r="AA439">
            <v>0</v>
          </cell>
          <cell r="AE439">
            <v>16960.32</v>
          </cell>
          <cell r="AF439">
            <v>189122.54399999999</v>
          </cell>
          <cell r="AK439">
            <v>167963.32799999998</v>
          </cell>
        </row>
        <row r="440">
          <cell r="D440" t="str">
            <v>mlw5</v>
          </cell>
          <cell r="E440" t="str">
            <v>Sand, River</v>
          </cell>
          <cell r="F440">
            <v>0.42</v>
          </cell>
          <cell r="G440" t="str">
            <v>m3</v>
          </cell>
          <cell r="H440">
            <v>1</v>
          </cell>
          <cell r="I440" t="str">
            <v>m3</v>
          </cell>
          <cell r="J440">
            <v>1</v>
          </cell>
          <cell r="K440">
            <v>262.08</v>
          </cell>
          <cell r="L440">
            <v>588.92444444444436</v>
          </cell>
          <cell r="T440">
            <v>173638.48319999999</v>
          </cell>
          <cell r="U440">
            <v>0</v>
          </cell>
          <cell r="V440">
            <v>21705.465599999996</v>
          </cell>
          <cell r="W440">
            <v>-17364.896640000003</v>
          </cell>
          <cell r="Y440">
            <v>0</v>
          </cell>
          <cell r="AA440">
            <v>0</v>
          </cell>
          <cell r="AE440">
            <v>9434.8799999999992</v>
          </cell>
          <cell r="AF440">
            <v>187413.93216</v>
          </cell>
          <cell r="AK440">
            <v>173638.48319999999</v>
          </cell>
        </row>
        <row r="441">
          <cell r="D441" t="str">
            <v>mlw6</v>
          </cell>
          <cell r="E441" t="str">
            <v>Admixture, Superplast</v>
          </cell>
          <cell r="F441">
            <v>3.5</v>
          </cell>
          <cell r="G441" t="str">
            <v>liter</v>
          </cell>
          <cell r="H441">
            <v>1</v>
          </cell>
          <cell r="I441" t="str">
            <v>m3</v>
          </cell>
          <cell r="J441">
            <v>1</v>
          </cell>
          <cell r="K441">
            <v>2184</v>
          </cell>
          <cell r="L441">
            <v>29.552097661623112</v>
          </cell>
          <cell r="T441">
            <v>73928.400000000009</v>
          </cell>
          <cell r="U441">
            <v>12077.52</v>
          </cell>
          <cell r="V441">
            <v>10745.28</v>
          </cell>
          <cell r="W441">
            <v>-8452.08</v>
          </cell>
          <cell r="Y441">
            <v>0</v>
          </cell>
          <cell r="AA441">
            <v>0</v>
          </cell>
          <cell r="AE441">
            <v>0</v>
          </cell>
          <cell r="AF441">
            <v>88299.12000000001</v>
          </cell>
          <cell r="AK441">
            <v>73928.400000000009</v>
          </cell>
        </row>
        <row r="442">
          <cell r="D442" t="str">
            <v>mlw7</v>
          </cell>
          <cell r="E442" t="str">
            <v>Portland Cement, 50 kg/bag</v>
          </cell>
          <cell r="F442">
            <v>9</v>
          </cell>
          <cell r="G442" t="str">
            <v>bag</v>
          </cell>
          <cell r="H442">
            <v>1</v>
          </cell>
          <cell r="I442" t="str">
            <v>m3</v>
          </cell>
          <cell r="J442">
            <v>1</v>
          </cell>
          <cell r="K442">
            <v>5616</v>
          </cell>
          <cell r="L442">
            <v>115</v>
          </cell>
          <cell r="T442">
            <v>740918.88</v>
          </cell>
          <cell r="U442">
            <v>131526.72</v>
          </cell>
          <cell r="V442">
            <v>109062.72000000002</v>
          </cell>
          <cell r="W442">
            <v>-85570.991999999998</v>
          </cell>
          <cell r="Y442">
            <v>0</v>
          </cell>
          <cell r="AA442">
            <v>0</v>
          </cell>
          <cell r="AE442">
            <v>0</v>
          </cell>
          <cell r="AF442">
            <v>895937.32799999998</v>
          </cell>
          <cell r="AK442">
            <v>740918.88</v>
          </cell>
        </row>
        <row r="443">
          <cell r="D443" t="str">
            <v>l3</v>
          </cell>
          <cell r="E443" t="str">
            <v>Wages &amp; Salaries - Place, Vibrate &amp; Cure</v>
          </cell>
          <cell r="F443">
            <v>1</v>
          </cell>
          <cell r="G443" t="str">
            <v>lot</v>
          </cell>
          <cell r="H443">
            <v>1</v>
          </cell>
          <cell r="I443" t="str">
            <v>m3</v>
          </cell>
          <cell r="J443">
            <v>1</v>
          </cell>
          <cell r="K443">
            <v>624</v>
          </cell>
          <cell r="L443">
            <v>300</v>
          </cell>
          <cell r="AB443">
            <v>187200</v>
          </cell>
          <cell r="AF443">
            <v>187200</v>
          </cell>
          <cell r="AL443">
            <v>187200</v>
          </cell>
        </row>
        <row r="444">
          <cell r="D444" t="str">
            <v>e3</v>
          </cell>
          <cell r="E444" t="str">
            <v>Capital Equipt. - Conc. Prod &amp; Placing</v>
          </cell>
          <cell r="F444">
            <v>1</v>
          </cell>
          <cell r="G444" t="str">
            <v>lot</v>
          </cell>
          <cell r="H444">
            <v>1</v>
          </cell>
          <cell r="I444" t="str">
            <v>m3</v>
          </cell>
          <cell r="J444">
            <v>1</v>
          </cell>
          <cell r="K444">
            <v>624</v>
          </cell>
          <cell r="L444">
            <v>320</v>
          </cell>
          <cell r="AB444">
            <v>199680</v>
          </cell>
          <cell r="AF444">
            <v>199680</v>
          </cell>
          <cell r="AO444">
            <v>199680</v>
          </cell>
        </row>
        <row r="445">
          <cell r="E445" t="str">
            <v>Electricity Charges</v>
          </cell>
          <cell r="F445">
            <v>0.01</v>
          </cell>
          <cell r="G445" t="str">
            <v>of Basic Mat'ls &amp; Wages</v>
          </cell>
          <cell r="K445">
            <v>624</v>
          </cell>
          <cell r="L445">
            <v>24.759694</v>
          </cell>
          <cell r="AB445">
            <v>15450.05</v>
          </cell>
          <cell r="AF445">
            <v>15450.05</v>
          </cell>
          <cell r="AR445">
            <v>15450.05</v>
          </cell>
        </row>
        <row r="446">
          <cell r="E446" t="str">
            <v>Water Charges</v>
          </cell>
          <cell r="F446">
            <v>0.01</v>
          </cell>
          <cell r="G446" t="str">
            <v>of Basic Mat'ls &amp; Wages</v>
          </cell>
          <cell r="K446">
            <v>624</v>
          </cell>
          <cell r="L446">
            <v>24.759694</v>
          </cell>
          <cell r="AB446">
            <v>15450.05</v>
          </cell>
          <cell r="AF446">
            <v>15450.05</v>
          </cell>
          <cell r="AR446">
            <v>15450.05</v>
          </cell>
        </row>
        <row r="447">
          <cell r="E447" t="str">
            <v>Tools &amp; Tackles</v>
          </cell>
          <cell r="F447">
            <v>0.02</v>
          </cell>
          <cell r="G447" t="str">
            <v>of Basic Mat'ls &amp; Wages</v>
          </cell>
          <cell r="K447">
            <v>624</v>
          </cell>
          <cell r="L447">
            <v>49.519387999999999</v>
          </cell>
          <cell r="AB447">
            <v>30900.1</v>
          </cell>
          <cell r="AF447">
            <v>30900.1</v>
          </cell>
          <cell r="AR447">
            <v>30900.1</v>
          </cell>
        </row>
        <row r="448">
          <cell r="L448" t="str">
            <v>-----------------</v>
          </cell>
          <cell r="M448" t="str">
            <v>-------------------------</v>
          </cell>
          <cell r="N448" t="str">
            <v>-------------------------</v>
          </cell>
          <cell r="O448" t="str">
            <v>-------------------------</v>
          </cell>
          <cell r="P448" t="str">
            <v>-------------------------</v>
          </cell>
          <cell r="Q448" t="str">
            <v>-------------------------</v>
          </cell>
          <cell r="R448" t="str">
            <v>-------------------------</v>
          </cell>
          <cell r="S448" t="str">
            <v>-------------------------</v>
          </cell>
          <cell r="T448" t="str">
            <v>-------------------------</v>
          </cell>
          <cell r="U448" t="str">
            <v>-------------------------</v>
          </cell>
          <cell r="V448" t="str">
            <v>-------------------------</v>
          </cell>
          <cell r="W448" t="str">
            <v>-------------------------</v>
          </cell>
          <cell r="X448" t="str">
            <v>-------------------------</v>
          </cell>
          <cell r="Y448" t="str">
            <v>-------------------------</v>
          </cell>
          <cell r="Z448" t="str">
            <v>-------------------------</v>
          </cell>
          <cell r="AA448" t="str">
            <v>-------------------------</v>
          </cell>
          <cell r="AB448" t="str">
            <v>-------------------------</v>
          </cell>
          <cell r="AC448" t="str">
            <v>-------------------------</v>
          </cell>
          <cell r="AD448" t="str">
            <v>-------------------------</v>
          </cell>
          <cell r="AE448" t="str">
            <v>-------------------------</v>
          </cell>
          <cell r="AF448" t="str">
            <v>-------------------------</v>
          </cell>
          <cell r="AJ448" t="str">
            <v>--------------</v>
          </cell>
          <cell r="AK448" t="str">
            <v>--------------</v>
          </cell>
          <cell r="AL448" t="str">
            <v>--------------</v>
          </cell>
          <cell r="AM448" t="str">
            <v>--------------</v>
          </cell>
          <cell r="AN448" t="str">
            <v>--------------</v>
          </cell>
          <cell r="AO448" t="str">
            <v>--------------</v>
          </cell>
          <cell r="AP448" t="str">
            <v>--------------</v>
          </cell>
          <cell r="AQ448" t="str">
            <v>--------------</v>
          </cell>
          <cell r="AR448" t="str">
            <v>--------------</v>
          </cell>
        </row>
        <row r="449">
          <cell r="A449" t="str">
            <v>25</v>
          </cell>
          <cell r="E449" t="str">
            <v xml:space="preserve"> total d) Ramp &amp; EVA area</v>
          </cell>
          <cell r="J449" t="str">
            <v>net  quantity  :</v>
          </cell>
          <cell r="K449">
            <v>624</v>
          </cell>
          <cell r="L449" t="str">
            <v>m3</v>
          </cell>
          <cell r="M449">
            <v>0</v>
          </cell>
          <cell r="N449">
            <v>0</v>
          </cell>
          <cell r="O449">
            <v>0</v>
          </cell>
          <cell r="P449">
            <v>0</v>
          </cell>
          <cell r="Q449">
            <v>0</v>
          </cell>
          <cell r="R449">
            <v>0</v>
          </cell>
          <cell r="S449">
            <v>0</v>
          </cell>
          <cell r="T449">
            <v>1214200.6655999999</v>
          </cell>
          <cell r="U449">
            <v>143604.24</v>
          </cell>
          <cell r="V449">
            <v>169729.18560000003</v>
          </cell>
          <cell r="W449">
            <v>-133961.08752</v>
          </cell>
          <cell r="X449">
            <v>0</v>
          </cell>
          <cell r="Y449">
            <v>0</v>
          </cell>
          <cell r="Z449">
            <v>0</v>
          </cell>
          <cell r="AA449">
            <v>0</v>
          </cell>
          <cell r="AB449">
            <v>448680.19999999995</v>
          </cell>
          <cell r="AC449">
            <v>0</v>
          </cell>
          <cell r="AD449">
            <v>0</v>
          </cell>
          <cell r="AE449">
            <v>34027.343999999997</v>
          </cell>
          <cell r="AF449">
            <v>1876280.5476800003</v>
          </cell>
          <cell r="AG449">
            <v>3006.8598520512824</v>
          </cell>
          <cell r="AH449">
            <v>1876280.5476799998</v>
          </cell>
          <cell r="AI449">
            <v>0</v>
          </cell>
          <cell r="AJ449">
            <v>0</v>
          </cell>
          <cell r="AK449">
            <v>1214200.6655999999</v>
          </cell>
          <cell r="AL449">
            <v>187200</v>
          </cell>
          <cell r="AM449">
            <v>0</v>
          </cell>
          <cell r="AN449">
            <v>0</v>
          </cell>
          <cell r="AO449">
            <v>199680</v>
          </cell>
          <cell r="AP449">
            <v>0</v>
          </cell>
          <cell r="AQ449">
            <v>0</v>
          </cell>
          <cell r="AR449">
            <v>61800.2</v>
          </cell>
        </row>
        <row r="450">
          <cell r="K450" t="str">
            <v>net  rate  :</v>
          </cell>
          <cell r="M450">
            <v>0</v>
          </cell>
          <cell r="N450">
            <v>0</v>
          </cell>
          <cell r="O450">
            <v>0</v>
          </cell>
          <cell r="P450">
            <v>0</v>
          </cell>
          <cell r="Q450">
            <v>0</v>
          </cell>
          <cell r="R450">
            <v>0</v>
          </cell>
          <cell r="S450">
            <v>0</v>
          </cell>
          <cell r="T450">
            <v>1945.8344</v>
          </cell>
          <cell r="U450">
            <v>230.13499999999999</v>
          </cell>
          <cell r="V450">
            <v>272.00190000000003</v>
          </cell>
          <cell r="W450">
            <v>-214.68123</v>
          </cell>
          <cell r="X450">
            <v>0</v>
          </cell>
          <cell r="Y450">
            <v>0</v>
          </cell>
          <cell r="Z450">
            <v>0</v>
          </cell>
          <cell r="AA450">
            <v>0</v>
          </cell>
          <cell r="AB450">
            <v>719.03878205128194</v>
          </cell>
          <cell r="AC450">
            <v>0</v>
          </cell>
          <cell r="AD450">
            <v>0</v>
          </cell>
          <cell r="AE450">
            <v>54.530999999999999</v>
          </cell>
          <cell r="AF450">
            <v>3006.8598520512824</v>
          </cell>
          <cell r="AH450">
            <v>3006.8598520512819</v>
          </cell>
          <cell r="AI450">
            <v>719.03878205128194</v>
          </cell>
          <cell r="AJ450">
            <v>0</v>
          </cell>
          <cell r="AK450">
            <v>1945.8344</v>
          </cell>
          <cell r="AL450">
            <v>300</v>
          </cell>
          <cell r="AM450">
            <v>0</v>
          </cell>
          <cell r="AN450">
            <v>0</v>
          </cell>
          <cell r="AO450">
            <v>320</v>
          </cell>
          <cell r="AP450">
            <v>0</v>
          </cell>
          <cell r="AQ450">
            <v>0</v>
          </cell>
          <cell r="AR450">
            <v>99.038782051282041</v>
          </cell>
        </row>
        <row r="452">
          <cell r="C452">
            <v>0</v>
          </cell>
          <cell r="E452" t="str">
            <v>e) Road kerb</v>
          </cell>
          <cell r="H452">
            <v>60</v>
          </cell>
          <cell r="I452" t="str">
            <v>m3</v>
          </cell>
        </row>
        <row r="453">
          <cell r="E453" t="str">
            <v>MANUFACTURE, TRANSPORT, POUR/PUMP, SPREAD, VIBRATE &amp; CURE</v>
          </cell>
        </row>
        <row r="454">
          <cell r="D454" t="str">
            <v>mlw2</v>
          </cell>
          <cell r="E454" t="str">
            <v>10mm  Aggregate, Crushed</v>
          </cell>
          <cell r="F454">
            <v>0.27</v>
          </cell>
          <cell r="G454" t="str">
            <v>m3</v>
          </cell>
          <cell r="H454">
            <v>1</v>
          </cell>
          <cell r="I454" t="str">
            <v>m3</v>
          </cell>
          <cell r="J454">
            <v>1</v>
          </cell>
          <cell r="K454">
            <v>16.200000000000003</v>
          </cell>
          <cell r="L454">
            <v>304.69333333333333</v>
          </cell>
          <cell r="T454">
            <v>5553.036000000001</v>
          </cell>
          <cell r="U454">
            <v>0</v>
          </cell>
          <cell r="V454">
            <v>694.17000000000019</v>
          </cell>
          <cell r="W454">
            <v>-555.35220000000015</v>
          </cell>
          <cell r="Y454">
            <v>0</v>
          </cell>
          <cell r="AA454">
            <v>0</v>
          </cell>
          <cell r="AE454">
            <v>733.86000000000013</v>
          </cell>
          <cell r="AF454">
            <v>6425.7138000000014</v>
          </cell>
          <cell r="AK454">
            <v>5553.036000000001</v>
          </cell>
        </row>
        <row r="455">
          <cell r="D455" t="str">
            <v>mlw3</v>
          </cell>
          <cell r="E455" t="str">
            <v>20mm Aggregate Crushed</v>
          </cell>
          <cell r="F455">
            <v>0.6</v>
          </cell>
          <cell r="G455" t="str">
            <v>m3</v>
          </cell>
          <cell r="H455">
            <v>1</v>
          </cell>
          <cell r="I455" t="str">
            <v>m3</v>
          </cell>
          <cell r="J455">
            <v>1</v>
          </cell>
          <cell r="K455">
            <v>36</v>
          </cell>
          <cell r="L455">
            <v>398.77333333333331</v>
          </cell>
          <cell r="T455">
            <v>16150.32</v>
          </cell>
          <cell r="U455">
            <v>0</v>
          </cell>
          <cell r="V455">
            <v>2018.8799999999999</v>
          </cell>
          <cell r="W455">
            <v>-1615.14</v>
          </cell>
          <cell r="Y455">
            <v>0</v>
          </cell>
          <cell r="AA455">
            <v>0</v>
          </cell>
          <cell r="AE455">
            <v>1630.8</v>
          </cell>
          <cell r="AF455">
            <v>18184.86</v>
          </cell>
          <cell r="AK455">
            <v>16150.32</v>
          </cell>
        </row>
        <row r="456">
          <cell r="D456" t="str">
            <v>mlw5</v>
          </cell>
          <cell r="E456" t="str">
            <v>Sand, River</v>
          </cell>
          <cell r="F456">
            <v>0.42</v>
          </cell>
          <cell r="G456" t="str">
            <v>m3</v>
          </cell>
          <cell r="H456">
            <v>1</v>
          </cell>
          <cell r="I456" t="str">
            <v>m3</v>
          </cell>
          <cell r="J456">
            <v>1</v>
          </cell>
          <cell r="K456">
            <v>25.2</v>
          </cell>
          <cell r="L456">
            <v>588.92444444444436</v>
          </cell>
          <cell r="T456">
            <v>16696.007999999998</v>
          </cell>
          <cell r="U456">
            <v>0</v>
          </cell>
          <cell r="V456">
            <v>2087.0639999999999</v>
          </cell>
          <cell r="W456">
            <v>-1669.7016000000001</v>
          </cell>
          <cell r="Y456">
            <v>0</v>
          </cell>
          <cell r="AA456">
            <v>0</v>
          </cell>
          <cell r="AE456">
            <v>907.19999999999993</v>
          </cell>
          <cell r="AF456">
            <v>18020.570399999997</v>
          </cell>
          <cell r="AK456">
            <v>16696.007999999998</v>
          </cell>
        </row>
        <row r="457">
          <cell r="D457" t="str">
            <v>mlw6</v>
          </cell>
          <cell r="E457" t="str">
            <v>Admixture, Superplast</v>
          </cell>
          <cell r="F457">
            <v>3.5</v>
          </cell>
          <cell r="G457" t="str">
            <v>liter</v>
          </cell>
          <cell r="H457">
            <v>1</v>
          </cell>
          <cell r="I457" t="str">
            <v>m3</v>
          </cell>
          <cell r="J457">
            <v>1</v>
          </cell>
          <cell r="K457">
            <v>210</v>
          </cell>
          <cell r="L457">
            <v>29.552097661623112</v>
          </cell>
          <cell r="T457">
            <v>7108.5</v>
          </cell>
          <cell r="U457">
            <v>1161.3</v>
          </cell>
          <cell r="V457">
            <v>1033.2</v>
          </cell>
          <cell r="W457">
            <v>-812.7</v>
          </cell>
          <cell r="Y457">
            <v>0</v>
          </cell>
          <cell r="AA457">
            <v>0</v>
          </cell>
          <cell r="AE457">
            <v>0</v>
          </cell>
          <cell r="AF457">
            <v>8490.2999999999993</v>
          </cell>
          <cell r="AK457">
            <v>7108.5</v>
          </cell>
        </row>
        <row r="458">
          <cell r="D458" t="str">
            <v>mlw7</v>
          </cell>
          <cell r="E458" t="str">
            <v>Portland Cement, 50 kg/bag</v>
          </cell>
          <cell r="F458">
            <v>9</v>
          </cell>
          <cell r="G458" t="str">
            <v>bag</v>
          </cell>
          <cell r="H458">
            <v>1</v>
          </cell>
          <cell r="I458" t="str">
            <v>m3</v>
          </cell>
          <cell r="J458">
            <v>1</v>
          </cell>
          <cell r="K458">
            <v>540</v>
          </cell>
          <cell r="L458">
            <v>115</v>
          </cell>
          <cell r="T458">
            <v>71242.2</v>
          </cell>
          <cell r="U458">
            <v>12646.800000000001</v>
          </cell>
          <cell r="V458">
            <v>10486.800000000001</v>
          </cell>
          <cell r="W458">
            <v>-8227.98</v>
          </cell>
          <cell r="Y458">
            <v>0</v>
          </cell>
          <cell r="AA458">
            <v>0</v>
          </cell>
          <cell r="AE458">
            <v>0</v>
          </cell>
          <cell r="AF458">
            <v>86147.82</v>
          </cell>
          <cell r="AK458">
            <v>71242.2</v>
          </cell>
        </row>
        <row r="459">
          <cell r="D459" t="str">
            <v>l3</v>
          </cell>
          <cell r="E459" t="str">
            <v>Wages &amp; Salaries - Place, Vibrate &amp; Cure</v>
          </cell>
          <cell r="F459">
            <v>1</v>
          </cell>
          <cell r="G459" t="str">
            <v>lot</v>
          </cell>
          <cell r="H459">
            <v>1</v>
          </cell>
          <cell r="I459" t="str">
            <v>m3</v>
          </cell>
          <cell r="J459">
            <v>1</v>
          </cell>
          <cell r="K459">
            <v>60</v>
          </cell>
          <cell r="L459">
            <v>300</v>
          </cell>
          <cell r="AB459">
            <v>18000</v>
          </cell>
          <cell r="AF459">
            <v>18000</v>
          </cell>
          <cell r="AL459">
            <v>18000</v>
          </cell>
        </row>
        <row r="460">
          <cell r="D460" t="str">
            <v>e3</v>
          </cell>
          <cell r="E460" t="str">
            <v>Capital Equipt. - Conc. Prod &amp; Placing</v>
          </cell>
          <cell r="F460">
            <v>1</v>
          </cell>
          <cell r="G460" t="str">
            <v>lot</v>
          </cell>
          <cell r="H460">
            <v>1</v>
          </cell>
          <cell r="I460" t="str">
            <v>m3</v>
          </cell>
          <cell r="J460">
            <v>1</v>
          </cell>
          <cell r="K460">
            <v>60</v>
          </cell>
          <cell r="L460">
            <v>320</v>
          </cell>
          <cell r="AB460">
            <v>19200</v>
          </cell>
          <cell r="AF460">
            <v>19200</v>
          </cell>
          <cell r="AO460">
            <v>19200</v>
          </cell>
        </row>
        <row r="461">
          <cell r="E461" t="str">
            <v>Electricity Charges</v>
          </cell>
          <cell r="F461">
            <v>0.01</v>
          </cell>
          <cell r="G461" t="str">
            <v>of Basic Mat'ls &amp; Wages</v>
          </cell>
          <cell r="K461">
            <v>60</v>
          </cell>
          <cell r="L461">
            <v>24.759694</v>
          </cell>
          <cell r="AB461">
            <v>1485.58</v>
          </cell>
          <cell r="AF461">
            <v>1485.58</v>
          </cell>
          <cell r="AR461">
            <v>1485.58</v>
          </cell>
        </row>
        <row r="462">
          <cell r="E462" t="str">
            <v>Water Charges</v>
          </cell>
          <cell r="F462">
            <v>0.01</v>
          </cell>
          <cell r="G462" t="str">
            <v>of Basic Mat'ls &amp; Wages</v>
          </cell>
          <cell r="K462">
            <v>60</v>
          </cell>
          <cell r="L462">
            <v>24.759694</v>
          </cell>
          <cell r="AB462">
            <v>1485.58</v>
          </cell>
          <cell r="AF462">
            <v>1485.58</v>
          </cell>
          <cell r="AR462">
            <v>1485.58</v>
          </cell>
        </row>
        <row r="463">
          <cell r="E463" t="str">
            <v>Tools &amp; Tackles</v>
          </cell>
          <cell r="F463">
            <v>0.02</v>
          </cell>
          <cell r="G463" t="str">
            <v>of Basic Mat'ls &amp; Wages</v>
          </cell>
          <cell r="K463">
            <v>60</v>
          </cell>
          <cell r="L463">
            <v>49.519387999999999</v>
          </cell>
          <cell r="AB463">
            <v>2971.16</v>
          </cell>
          <cell r="AF463">
            <v>2971.16</v>
          </cell>
          <cell r="AR463">
            <v>2971.16</v>
          </cell>
        </row>
        <row r="464">
          <cell r="L464" t="str">
            <v>-----------------</v>
          </cell>
          <cell r="M464" t="str">
            <v>-------------------------</v>
          </cell>
          <cell r="N464" t="str">
            <v>-------------------------</v>
          </cell>
          <cell r="O464" t="str">
            <v>-------------------------</v>
          </cell>
          <cell r="P464" t="str">
            <v>-------------------------</v>
          </cell>
          <cell r="Q464" t="str">
            <v>-------------------------</v>
          </cell>
          <cell r="R464" t="str">
            <v>-------------------------</v>
          </cell>
          <cell r="S464" t="str">
            <v>-------------------------</v>
          </cell>
          <cell r="T464" t="str">
            <v>-------------------------</v>
          </cell>
          <cell r="U464" t="str">
            <v>-------------------------</v>
          </cell>
          <cell r="V464" t="str">
            <v>-------------------------</v>
          </cell>
          <cell r="W464" t="str">
            <v>-------------------------</v>
          </cell>
          <cell r="X464" t="str">
            <v>-------------------------</v>
          </cell>
          <cell r="Y464" t="str">
            <v>-------------------------</v>
          </cell>
          <cell r="Z464" t="str">
            <v>-------------------------</v>
          </cell>
          <cell r="AA464" t="str">
            <v>-------------------------</v>
          </cell>
          <cell r="AB464" t="str">
            <v>-------------------------</v>
          </cell>
          <cell r="AC464" t="str">
            <v>-------------------------</v>
          </cell>
          <cell r="AD464" t="str">
            <v>-------------------------</v>
          </cell>
          <cell r="AE464" t="str">
            <v>-------------------------</v>
          </cell>
          <cell r="AF464" t="str">
            <v>-------------------------</v>
          </cell>
          <cell r="AJ464" t="str">
            <v>--------------</v>
          </cell>
          <cell r="AK464" t="str">
            <v>--------------</v>
          </cell>
          <cell r="AL464" t="str">
            <v>--------------</v>
          </cell>
          <cell r="AM464" t="str">
            <v>--------------</v>
          </cell>
          <cell r="AN464" t="str">
            <v>--------------</v>
          </cell>
          <cell r="AO464" t="str">
            <v>--------------</v>
          </cell>
          <cell r="AP464" t="str">
            <v>--------------</v>
          </cell>
          <cell r="AQ464" t="str">
            <v>--------------</v>
          </cell>
          <cell r="AR464" t="str">
            <v>--------------</v>
          </cell>
        </row>
        <row r="465">
          <cell r="A465" t="str">
            <v>25a</v>
          </cell>
          <cell r="E465" t="str">
            <v xml:space="preserve"> total e) Road kerb</v>
          </cell>
          <cell r="J465" t="str">
            <v>net  quantity  :</v>
          </cell>
          <cell r="K465">
            <v>60</v>
          </cell>
          <cell r="L465" t="str">
            <v>m3</v>
          </cell>
          <cell r="M465">
            <v>0</v>
          </cell>
          <cell r="N465">
            <v>0</v>
          </cell>
          <cell r="O465">
            <v>0</v>
          </cell>
          <cell r="P465">
            <v>0</v>
          </cell>
          <cell r="Q465">
            <v>0</v>
          </cell>
          <cell r="R465">
            <v>0</v>
          </cell>
          <cell r="S465">
            <v>0</v>
          </cell>
          <cell r="T465">
            <v>116750.064</v>
          </cell>
          <cell r="U465">
            <v>13808.1</v>
          </cell>
          <cell r="V465">
            <v>16320.114000000001</v>
          </cell>
          <cell r="W465">
            <v>-12880.873799999999</v>
          </cell>
          <cell r="X465">
            <v>0</v>
          </cell>
          <cell r="Y465">
            <v>0</v>
          </cell>
          <cell r="Z465">
            <v>0</v>
          </cell>
          <cell r="AA465">
            <v>0</v>
          </cell>
          <cell r="AB465">
            <v>43142.320000000007</v>
          </cell>
          <cell r="AC465">
            <v>0</v>
          </cell>
          <cell r="AD465">
            <v>0</v>
          </cell>
          <cell r="AE465">
            <v>3271.8599999999997</v>
          </cell>
          <cell r="AF465">
            <v>180411.58419999998</v>
          </cell>
          <cell r="AG465">
            <v>3006.8597366666663</v>
          </cell>
          <cell r="AH465">
            <v>180411.58419999998</v>
          </cell>
          <cell r="AI465">
            <v>0</v>
          </cell>
          <cell r="AJ465">
            <v>0</v>
          </cell>
          <cell r="AK465">
            <v>116750.064</v>
          </cell>
          <cell r="AL465">
            <v>18000</v>
          </cell>
          <cell r="AM465">
            <v>0</v>
          </cell>
          <cell r="AN465">
            <v>0</v>
          </cell>
          <cell r="AO465">
            <v>19200</v>
          </cell>
          <cell r="AP465">
            <v>0</v>
          </cell>
          <cell r="AQ465">
            <v>0</v>
          </cell>
          <cell r="AR465">
            <v>5942.32</v>
          </cell>
        </row>
        <row r="466">
          <cell r="K466" t="str">
            <v>net  rate  :</v>
          </cell>
          <cell r="M466">
            <v>0</v>
          </cell>
          <cell r="N466">
            <v>0</v>
          </cell>
          <cell r="O466">
            <v>0</v>
          </cell>
          <cell r="P466">
            <v>0</v>
          </cell>
          <cell r="Q466">
            <v>0</v>
          </cell>
          <cell r="R466">
            <v>0</v>
          </cell>
          <cell r="S466">
            <v>0</v>
          </cell>
          <cell r="T466">
            <v>1945.8344</v>
          </cell>
          <cell r="U466">
            <v>230.13500000000002</v>
          </cell>
          <cell r="V466">
            <v>272.00190000000003</v>
          </cell>
          <cell r="W466">
            <v>-214.68123</v>
          </cell>
          <cell r="X466">
            <v>0</v>
          </cell>
          <cell r="Y466">
            <v>0</v>
          </cell>
          <cell r="Z466">
            <v>0</v>
          </cell>
          <cell r="AA466">
            <v>0</v>
          </cell>
          <cell r="AB466">
            <v>719.03866666666681</v>
          </cell>
          <cell r="AC466">
            <v>0</v>
          </cell>
          <cell r="AD466">
            <v>0</v>
          </cell>
          <cell r="AE466">
            <v>54.530999999999992</v>
          </cell>
          <cell r="AF466">
            <v>3006.8597366666663</v>
          </cell>
          <cell r="AH466">
            <v>3006.8597366666668</v>
          </cell>
          <cell r="AI466">
            <v>719.03866666666681</v>
          </cell>
          <cell r="AJ466">
            <v>0</v>
          </cell>
          <cell r="AK466">
            <v>1945.8344</v>
          </cell>
          <cell r="AL466">
            <v>300</v>
          </cell>
          <cell r="AM466">
            <v>0</v>
          </cell>
          <cell r="AN466">
            <v>0</v>
          </cell>
          <cell r="AO466">
            <v>320</v>
          </cell>
          <cell r="AP466">
            <v>0</v>
          </cell>
          <cell r="AQ466">
            <v>0</v>
          </cell>
          <cell r="AR466">
            <v>99.038666666666657</v>
          </cell>
        </row>
        <row r="468">
          <cell r="C468">
            <v>0</v>
          </cell>
          <cell r="E468" t="str">
            <v>f) U-Channel</v>
          </cell>
          <cell r="H468">
            <v>190</v>
          </cell>
          <cell r="I468" t="str">
            <v>m3</v>
          </cell>
        </row>
        <row r="469">
          <cell r="E469" t="str">
            <v>MANUFACTURE, TRANSPORT, POUR/PUMP, SPREAD, VIBRATE &amp; CURE</v>
          </cell>
        </row>
        <row r="470">
          <cell r="D470" t="str">
            <v>mlw2</v>
          </cell>
          <cell r="E470" t="str">
            <v>10mm  Aggregate, Crushed</v>
          </cell>
          <cell r="F470">
            <v>0.27</v>
          </cell>
          <cell r="G470" t="str">
            <v>m3</v>
          </cell>
          <cell r="H470">
            <v>1</v>
          </cell>
          <cell r="I470" t="str">
            <v>m3</v>
          </cell>
          <cell r="J470">
            <v>1</v>
          </cell>
          <cell r="K470">
            <v>51.300000000000004</v>
          </cell>
          <cell r="L470">
            <v>304.69333333333333</v>
          </cell>
          <cell r="T470">
            <v>17584.614000000001</v>
          </cell>
          <cell r="U470">
            <v>0</v>
          </cell>
          <cell r="V470">
            <v>2198.2050000000004</v>
          </cell>
          <cell r="W470">
            <v>-1758.6153000000004</v>
          </cell>
          <cell r="Y470">
            <v>0</v>
          </cell>
          <cell r="AA470">
            <v>0</v>
          </cell>
          <cell r="AE470">
            <v>2323.89</v>
          </cell>
          <cell r="AF470">
            <v>20348.093700000001</v>
          </cell>
          <cell r="AK470">
            <v>17584.614000000001</v>
          </cell>
        </row>
        <row r="471">
          <cell r="D471" t="str">
            <v>mlw3</v>
          </cell>
          <cell r="E471" t="str">
            <v>20mm Aggregate Crushed</v>
          </cell>
          <cell r="F471">
            <v>0.6</v>
          </cell>
          <cell r="G471" t="str">
            <v>m3</v>
          </cell>
          <cell r="H471">
            <v>1</v>
          </cell>
          <cell r="I471" t="str">
            <v>m3</v>
          </cell>
          <cell r="J471">
            <v>1</v>
          </cell>
          <cell r="K471">
            <v>114</v>
          </cell>
          <cell r="L471">
            <v>398.77333333333331</v>
          </cell>
          <cell r="T471">
            <v>51142.68</v>
          </cell>
          <cell r="U471">
            <v>0</v>
          </cell>
          <cell r="V471">
            <v>6393.12</v>
          </cell>
          <cell r="W471">
            <v>-5114.6100000000006</v>
          </cell>
          <cell r="Y471">
            <v>0</v>
          </cell>
          <cell r="AA471">
            <v>0</v>
          </cell>
          <cell r="AE471">
            <v>5164.2</v>
          </cell>
          <cell r="AF471">
            <v>57585.39</v>
          </cell>
          <cell r="AK471">
            <v>51142.68</v>
          </cell>
        </row>
        <row r="472">
          <cell r="D472" t="str">
            <v>mlw5</v>
          </cell>
          <cell r="E472" t="str">
            <v>Sand, River</v>
          </cell>
          <cell r="F472">
            <v>0.42</v>
          </cell>
          <cell r="G472" t="str">
            <v>m3</v>
          </cell>
          <cell r="H472">
            <v>1</v>
          </cell>
          <cell r="I472" t="str">
            <v>m3</v>
          </cell>
          <cell r="J472">
            <v>1</v>
          </cell>
          <cell r="K472">
            <v>79.8</v>
          </cell>
          <cell r="L472">
            <v>588.92444444444436</v>
          </cell>
          <cell r="T472">
            <v>52870.691999999995</v>
          </cell>
          <cell r="U472">
            <v>0</v>
          </cell>
          <cell r="V472">
            <v>6609.0359999999991</v>
          </cell>
          <cell r="W472">
            <v>-5287.3884000000007</v>
          </cell>
          <cell r="Y472">
            <v>0</v>
          </cell>
          <cell r="AA472">
            <v>0</v>
          </cell>
          <cell r="AE472">
            <v>2872.7999999999997</v>
          </cell>
          <cell r="AF472">
            <v>57065.139599999995</v>
          </cell>
          <cell r="AK472">
            <v>52870.691999999995</v>
          </cell>
        </row>
        <row r="473">
          <cell r="D473" t="str">
            <v>mlw6</v>
          </cell>
          <cell r="E473" t="str">
            <v>Admixture, Superplast</v>
          </cell>
          <cell r="F473">
            <v>3.5</v>
          </cell>
          <cell r="G473" t="str">
            <v>liter</v>
          </cell>
          <cell r="H473">
            <v>1</v>
          </cell>
          <cell r="I473" t="str">
            <v>m3</v>
          </cell>
          <cell r="J473">
            <v>1</v>
          </cell>
          <cell r="K473">
            <v>665</v>
          </cell>
          <cell r="L473">
            <v>29.552097661623112</v>
          </cell>
          <cell r="T473">
            <v>22510.25</v>
          </cell>
          <cell r="U473">
            <v>3677.4500000000003</v>
          </cell>
          <cell r="V473">
            <v>3271.7999999999997</v>
          </cell>
          <cell r="W473">
            <v>-2573.5500000000002</v>
          </cell>
          <cell r="Y473">
            <v>0</v>
          </cell>
          <cell r="AA473">
            <v>0</v>
          </cell>
          <cell r="AE473">
            <v>0</v>
          </cell>
          <cell r="AF473">
            <v>26885.95</v>
          </cell>
          <cell r="AK473">
            <v>22510.25</v>
          </cell>
        </row>
        <row r="474">
          <cell r="D474" t="str">
            <v>mlw7</v>
          </cell>
          <cell r="E474" t="str">
            <v>Portland Cement, 50 kg/bag</v>
          </cell>
          <cell r="F474">
            <v>9</v>
          </cell>
          <cell r="G474" t="str">
            <v>bag</v>
          </cell>
          <cell r="H474">
            <v>1</v>
          </cell>
          <cell r="I474" t="str">
            <v>m3</v>
          </cell>
          <cell r="J474">
            <v>1</v>
          </cell>
          <cell r="K474">
            <v>1710</v>
          </cell>
          <cell r="L474">
            <v>115</v>
          </cell>
          <cell r="T474">
            <v>225600.30000000002</v>
          </cell>
          <cell r="U474">
            <v>40048.200000000004</v>
          </cell>
          <cell r="V474">
            <v>33208.200000000004</v>
          </cell>
          <cell r="W474">
            <v>-26055.27</v>
          </cell>
          <cell r="Y474">
            <v>0</v>
          </cell>
          <cell r="AA474">
            <v>0</v>
          </cell>
          <cell r="AE474">
            <v>0</v>
          </cell>
          <cell r="AF474">
            <v>272801.43</v>
          </cell>
          <cell r="AK474">
            <v>225600.30000000002</v>
          </cell>
        </row>
        <row r="475">
          <cell r="D475" t="str">
            <v>l3</v>
          </cell>
          <cell r="E475" t="str">
            <v>Wages &amp; Salaries - Place, Vibrate &amp; Cure</v>
          </cell>
          <cell r="F475">
            <v>1</v>
          </cell>
          <cell r="G475" t="str">
            <v>lot</v>
          </cell>
          <cell r="H475">
            <v>1</v>
          </cell>
          <cell r="I475" t="str">
            <v>m3</v>
          </cell>
          <cell r="J475">
            <v>1</v>
          </cell>
          <cell r="K475">
            <v>190</v>
          </cell>
          <cell r="L475">
            <v>300</v>
          </cell>
          <cell r="AB475">
            <v>57000</v>
          </cell>
          <cell r="AF475">
            <v>57000</v>
          </cell>
          <cell r="AL475">
            <v>57000</v>
          </cell>
        </row>
        <row r="476">
          <cell r="D476" t="str">
            <v>e3</v>
          </cell>
          <cell r="E476" t="str">
            <v>Capital Equipt. - Conc. Prod &amp; Placing</v>
          </cell>
          <cell r="F476">
            <v>1</v>
          </cell>
          <cell r="G476" t="str">
            <v>lot</v>
          </cell>
          <cell r="H476">
            <v>1</v>
          </cell>
          <cell r="I476" t="str">
            <v>m3</v>
          </cell>
          <cell r="J476">
            <v>1</v>
          </cell>
          <cell r="K476">
            <v>190</v>
          </cell>
          <cell r="L476">
            <v>320</v>
          </cell>
          <cell r="AB476">
            <v>60800</v>
          </cell>
          <cell r="AF476">
            <v>60800</v>
          </cell>
          <cell r="AO476">
            <v>60800</v>
          </cell>
        </row>
        <row r="477">
          <cell r="E477" t="str">
            <v>Electricity Charges</v>
          </cell>
          <cell r="F477">
            <v>0.01</v>
          </cell>
          <cell r="G477" t="str">
            <v>of Basic Mat'ls &amp; Wages</v>
          </cell>
          <cell r="K477">
            <v>190</v>
          </cell>
          <cell r="L477">
            <v>24.759694</v>
          </cell>
          <cell r="AB477">
            <v>4704.34</v>
          </cell>
          <cell r="AF477">
            <v>4704.34</v>
          </cell>
          <cell r="AR477">
            <v>4704.34</v>
          </cell>
        </row>
        <row r="478">
          <cell r="E478" t="str">
            <v>Water Charges</v>
          </cell>
          <cell r="F478">
            <v>0.01</v>
          </cell>
          <cell r="G478" t="str">
            <v>of Basic Mat'ls &amp; Wages</v>
          </cell>
          <cell r="K478">
            <v>190</v>
          </cell>
          <cell r="L478">
            <v>24.759694</v>
          </cell>
          <cell r="AB478">
            <v>4704.34</v>
          </cell>
          <cell r="AF478">
            <v>4704.34</v>
          </cell>
          <cell r="AR478">
            <v>4704.34</v>
          </cell>
        </row>
        <row r="479">
          <cell r="E479" t="str">
            <v>Tools &amp; Tackles</v>
          </cell>
          <cell r="F479">
            <v>0.02</v>
          </cell>
          <cell r="G479" t="str">
            <v>of Basic Mat'ls &amp; Wages</v>
          </cell>
          <cell r="K479">
            <v>190</v>
          </cell>
          <cell r="L479">
            <v>49.519387999999999</v>
          </cell>
          <cell r="AB479">
            <v>9408.68</v>
          </cell>
          <cell r="AF479">
            <v>9408.68</v>
          </cell>
          <cell r="AR479">
            <v>9408.68</v>
          </cell>
        </row>
        <row r="480">
          <cell r="L480" t="str">
            <v>-----------------</v>
          </cell>
          <cell r="M480" t="str">
            <v>-------------------------</v>
          </cell>
          <cell r="N480" t="str">
            <v>-------------------------</v>
          </cell>
          <cell r="O480" t="str">
            <v>-------------------------</v>
          </cell>
          <cell r="P480" t="str">
            <v>-------------------------</v>
          </cell>
          <cell r="Q480" t="str">
            <v>-------------------------</v>
          </cell>
          <cell r="R480" t="str">
            <v>-------------------------</v>
          </cell>
          <cell r="S480" t="str">
            <v>-------------------------</v>
          </cell>
          <cell r="T480" t="str">
            <v>-------------------------</v>
          </cell>
          <cell r="U480" t="str">
            <v>-------------------------</v>
          </cell>
          <cell r="V480" t="str">
            <v>-------------------------</v>
          </cell>
          <cell r="W480" t="str">
            <v>-------------------------</v>
          </cell>
          <cell r="X480" t="str">
            <v>-------------------------</v>
          </cell>
          <cell r="Y480" t="str">
            <v>-------------------------</v>
          </cell>
          <cell r="Z480" t="str">
            <v>-------------------------</v>
          </cell>
          <cell r="AA480" t="str">
            <v>-------------------------</v>
          </cell>
          <cell r="AB480" t="str">
            <v>-------------------------</v>
          </cell>
          <cell r="AC480" t="str">
            <v>-------------------------</v>
          </cell>
          <cell r="AD480" t="str">
            <v>-------------------------</v>
          </cell>
          <cell r="AE480" t="str">
            <v>-------------------------</v>
          </cell>
          <cell r="AF480" t="str">
            <v>-------------------------</v>
          </cell>
          <cell r="AJ480" t="str">
            <v>--------------</v>
          </cell>
          <cell r="AK480" t="str">
            <v>--------------</v>
          </cell>
          <cell r="AL480" t="str">
            <v>--------------</v>
          </cell>
          <cell r="AM480" t="str">
            <v>--------------</v>
          </cell>
          <cell r="AN480" t="str">
            <v>--------------</v>
          </cell>
          <cell r="AO480" t="str">
            <v>--------------</v>
          </cell>
          <cell r="AP480" t="str">
            <v>--------------</v>
          </cell>
          <cell r="AQ480" t="str">
            <v>--------------</v>
          </cell>
          <cell r="AR480" t="str">
            <v>--------------</v>
          </cell>
        </row>
        <row r="481">
          <cell r="A481" t="str">
            <v>25b</v>
          </cell>
          <cell r="E481" t="str">
            <v xml:space="preserve"> total f) U-Channel</v>
          </cell>
          <cell r="J481" t="str">
            <v>net  quantity  :</v>
          </cell>
          <cell r="K481">
            <v>190</v>
          </cell>
          <cell r="L481" t="str">
            <v>m3</v>
          </cell>
          <cell r="M481">
            <v>0</v>
          </cell>
          <cell r="N481">
            <v>0</v>
          </cell>
          <cell r="O481">
            <v>0</v>
          </cell>
          <cell r="P481">
            <v>0</v>
          </cell>
          <cell r="Q481">
            <v>0</v>
          </cell>
          <cell r="R481">
            <v>0</v>
          </cell>
          <cell r="S481">
            <v>0</v>
          </cell>
          <cell r="T481">
            <v>369708.53599999996</v>
          </cell>
          <cell r="U481">
            <v>43725.65</v>
          </cell>
          <cell r="V481">
            <v>51680.361000000004</v>
          </cell>
          <cell r="W481">
            <v>-40789.433700000001</v>
          </cell>
          <cell r="X481">
            <v>0</v>
          </cell>
          <cell r="Y481">
            <v>0</v>
          </cell>
          <cell r="Z481">
            <v>0</v>
          </cell>
          <cell r="AA481">
            <v>0</v>
          </cell>
          <cell r="AB481">
            <v>136617.35999999999</v>
          </cell>
          <cell r="AC481">
            <v>0</v>
          </cell>
          <cell r="AD481">
            <v>0</v>
          </cell>
          <cell r="AE481">
            <v>10360.89</v>
          </cell>
          <cell r="AF481">
            <v>571303.36329999997</v>
          </cell>
          <cell r="AG481">
            <v>3006.8598068421052</v>
          </cell>
          <cell r="AH481">
            <v>571303.36329999997</v>
          </cell>
          <cell r="AI481">
            <v>0</v>
          </cell>
          <cell r="AJ481">
            <v>0</v>
          </cell>
          <cell r="AK481">
            <v>369708.53599999996</v>
          </cell>
          <cell r="AL481">
            <v>57000</v>
          </cell>
          <cell r="AM481">
            <v>0</v>
          </cell>
          <cell r="AN481">
            <v>0</v>
          </cell>
          <cell r="AO481">
            <v>60800</v>
          </cell>
          <cell r="AP481">
            <v>0</v>
          </cell>
          <cell r="AQ481">
            <v>0</v>
          </cell>
          <cell r="AR481">
            <v>18817.36</v>
          </cell>
        </row>
        <row r="482">
          <cell r="K482" t="str">
            <v>net  rate  :</v>
          </cell>
          <cell r="M482">
            <v>0</v>
          </cell>
          <cell r="N482">
            <v>0</v>
          </cell>
          <cell r="O482">
            <v>0</v>
          </cell>
          <cell r="P482">
            <v>0</v>
          </cell>
          <cell r="Q482">
            <v>0</v>
          </cell>
          <cell r="R482">
            <v>0</v>
          </cell>
          <cell r="S482">
            <v>0</v>
          </cell>
          <cell r="T482">
            <v>1945.8343999999997</v>
          </cell>
          <cell r="U482">
            <v>230.13500000000002</v>
          </cell>
          <cell r="V482">
            <v>272.00190000000003</v>
          </cell>
          <cell r="W482">
            <v>-214.68123</v>
          </cell>
          <cell r="X482">
            <v>0</v>
          </cell>
          <cell r="Y482">
            <v>0</v>
          </cell>
          <cell r="Z482">
            <v>0</v>
          </cell>
          <cell r="AA482">
            <v>0</v>
          </cell>
          <cell r="AB482">
            <v>719.03873684210521</v>
          </cell>
          <cell r="AC482">
            <v>0</v>
          </cell>
          <cell r="AD482">
            <v>0</v>
          </cell>
          <cell r="AE482">
            <v>54.530999999999999</v>
          </cell>
          <cell r="AF482">
            <v>3006.8598068421052</v>
          </cell>
          <cell r="AH482">
            <v>3006.8598068421052</v>
          </cell>
          <cell r="AI482">
            <v>719.03873684210521</v>
          </cell>
          <cell r="AJ482">
            <v>0</v>
          </cell>
          <cell r="AK482">
            <v>1945.8343999999997</v>
          </cell>
          <cell r="AL482">
            <v>300</v>
          </cell>
          <cell r="AM482">
            <v>0</v>
          </cell>
          <cell r="AN482">
            <v>0</v>
          </cell>
          <cell r="AO482">
            <v>320</v>
          </cell>
          <cell r="AP482">
            <v>0</v>
          </cell>
          <cell r="AQ482">
            <v>0</v>
          </cell>
          <cell r="AR482">
            <v>99.038736842105266</v>
          </cell>
        </row>
        <row r="487">
          <cell r="E487" t="str">
            <v>Formwork for miscellaneous works (Catchpit &amp;Channel &amp;Tunnel)</v>
          </cell>
        </row>
        <row r="488">
          <cell r="C488">
            <v>0</v>
          </cell>
          <cell r="E488" t="str">
            <v>a) Utility Trench</v>
          </cell>
          <cell r="H488">
            <v>3456</v>
          </cell>
          <cell r="I488" t="str">
            <v>m2</v>
          </cell>
        </row>
        <row r="489">
          <cell r="E489" t="str">
            <v>FABRICATE, INSTALL, STRIP &amp; CLEAN</v>
          </cell>
        </row>
        <row r="490">
          <cell r="D490" t="str">
            <v>mlw11</v>
          </cell>
          <cell r="E490" t="str">
            <v>Wall Forms - Consumable Mat'ls.</v>
          </cell>
          <cell r="F490">
            <v>1</v>
          </cell>
          <cell r="G490" t="str">
            <v>lot</v>
          </cell>
          <cell r="H490">
            <v>1</v>
          </cell>
          <cell r="I490" t="str">
            <v>m2</v>
          </cell>
          <cell r="J490">
            <v>1</v>
          </cell>
          <cell r="K490">
            <v>3456</v>
          </cell>
          <cell r="L490">
            <v>0</v>
          </cell>
          <cell r="T490">
            <v>0</v>
          </cell>
          <cell r="U490">
            <v>0</v>
          </cell>
          <cell r="V490">
            <v>0</v>
          </cell>
          <cell r="W490">
            <v>0</v>
          </cell>
          <cell r="Y490">
            <v>0</v>
          </cell>
          <cell r="AA490">
            <v>0</v>
          </cell>
          <cell r="AE490">
            <v>0</v>
          </cell>
          <cell r="AF490">
            <v>0</v>
          </cell>
          <cell r="AK490">
            <v>0</v>
          </cell>
        </row>
        <row r="491">
          <cell r="D491" t="str">
            <v>l8</v>
          </cell>
          <cell r="E491" t="str">
            <v>Supply, fabricate, install &amp; strip (wall)</v>
          </cell>
          <cell r="F491">
            <v>1</v>
          </cell>
          <cell r="G491" t="str">
            <v>m2</v>
          </cell>
          <cell r="H491">
            <v>1</v>
          </cell>
          <cell r="I491" t="str">
            <v>m2</v>
          </cell>
          <cell r="J491">
            <v>1</v>
          </cell>
          <cell r="K491">
            <v>3456</v>
          </cell>
          <cell r="L491">
            <v>300</v>
          </cell>
          <cell r="AB491">
            <v>1036800</v>
          </cell>
          <cell r="AF491">
            <v>1036800</v>
          </cell>
          <cell r="AL491">
            <v>1036800</v>
          </cell>
        </row>
        <row r="492">
          <cell r="D492" t="str">
            <v>e7</v>
          </cell>
          <cell r="E492" t="str">
            <v>Cap. Equipt &amp; Misc Tools - Wall Forms</v>
          </cell>
          <cell r="F492">
            <v>1</v>
          </cell>
          <cell r="G492" t="str">
            <v>lot</v>
          </cell>
          <cell r="H492">
            <v>1</v>
          </cell>
          <cell r="I492" t="str">
            <v>m2</v>
          </cell>
          <cell r="J492">
            <v>1</v>
          </cell>
          <cell r="K492">
            <v>3456</v>
          </cell>
          <cell r="L492">
            <v>0</v>
          </cell>
          <cell r="AB492">
            <v>0</v>
          </cell>
          <cell r="AF492">
            <v>0</v>
          </cell>
          <cell r="AO492">
            <v>0</v>
          </cell>
        </row>
        <row r="493">
          <cell r="L493" t="str">
            <v>-----------------</v>
          </cell>
          <cell r="M493" t="str">
            <v>-------------------------</v>
          </cell>
          <cell r="N493" t="str">
            <v>-------------------------</v>
          </cell>
          <cell r="O493" t="str">
            <v>-------------------------</v>
          </cell>
          <cell r="P493" t="str">
            <v>-------------------------</v>
          </cell>
          <cell r="Q493" t="str">
            <v>-------------------------</v>
          </cell>
          <cell r="R493" t="str">
            <v>-------------------------</v>
          </cell>
          <cell r="S493" t="str">
            <v>-------------------------</v>
          </cell>
          <cell r="T493" t="str">
            <v>-------------------------</v>
          </cell>
          <cell r="U493" t="str">
            <v>-------------------------</v>
          </cell>
          <cell r="V493" t="str">
            <v>-------------------------</v>
          </cell>
          <cell r="W493" t="str">
            <v>-------------------------</v>
          </cell>
          <cell r="X493" t="str">
            <v>-------------------------</v>
          </cell>
          <cell r="Y493" t="str">
            <v>-------------------------</v>
          </cell>
          <cell r="Z493" t="str">
            <v>-------------------------</v>
          </cell>
          <cell r="AA493" t="str">
            <v>-------------------------</v>
          </cell>
          <cell r="AB493" t="str">
            <v>-------------------------</v>
          </cell>
          <cell r="AC493" t="str">
            <v>-------------------------</v>
          </cell>
          <cell r="AD493" t="str">
            <v>-------------------------</v>
          </cell>
          <cell r="AE493" t="str">
            <v>-------------------------</v>
          </cell>
          <cell r="AF493" t="str">
            <v>-------------------------</v>
          </cell>
          <cell r="AJ493" t="str">
            <v>--------------</v>
          </cell>
          <cell r="AK493" t="str">
            <v>--------------</v>
          </cell>
          <cell r="AL493" t="str">
            <v>--------------</v>
          </cell>
          <cell r="AM493" t="str">
            <v>--------------</v>
          </cell>
          <cell r="AN493" t="str">
            <v>--------------</v>
          </cell>
          <cell r="AO493" t="str">
            <v>--------------</v>
          </cell>
          <cell r="AP493" t="str">
            <v>--------------</v>
          </cell>
          <cell r="AQ493" t="str">
            <v>--------------</v>
          </cell>
          <cell r="AR493" t="str">
            <v>--------------</v>
          </cell>
        </row>
        <row r="494">
          <cell r="A494" t="str">
            <v>26</v>
          </cell>
          <cell r="E494" t="str">
            <v xml:space="preserve"> total a) Utility Trench</v>
          </cell>
          <cell r="J494" t="str">
            <v>net  quantity  :</v>
          </cell>
          <cell r="K494">
            <v>3456</v>
          </cell>
          <cell r="L494" t="str">
            <v>m2</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1036800</v>
          </cell>
          <cell r="AC494">
            <v>0</v>
          </cell>
          <cell r="AD494">
            <v>0</v>
          </cell>
          <cell r="AE494">
            <v>0</v>
          </cell>
          <cell r="AF494">
            <v>1036800</v>
          </cell>
          <cell r="AG494">
            <v>300</v>
          </cell>
          <cell r="AH494">
            <v>1036800</v>
          </cell>
          <cell r="AI494">
            <v>0</v>
          </cell>
          <cell r="AJ494">
            <v>0</v>
          </cell>
          <cell r="AK494">
            <v>0</v>
          </cell>
          <cell r="AL494">
            <v>1036800</v>
          </cell>
          <cell r="AM494">
            <v>0</v>
          </cell>
          <cell r="AN494">
            <v>0</v>
          </cell>
          <cell r="AO494">
            <v>0</v>
          </cell>
          <cell r="AP494">
            <v>0</v>
          </cell>
          <cell r="AQ494">
            <v>0</v>
          </cell>
          <cell r="AR494">
            <v>0</v>
          </cell>
        </row>
        <row r="495">
          <cell r="K495" t="str">
            <v>net  rate  :</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300</v>
          </cell>
          <cell r="AC495">
            <v>0</v>
          </cell>
          <cell r="AD495">
            <v>0</v>
          </cell>
          <cell r="AE495">
            <v>0</v>
          </cell>
          <cell r="AF495">
            <v>300</v>
          </cell>
          <cell r="AH495">
            <v>300</v>
          </cell>
          <cell r="AI495">
            <v>300</v>
          </cell>
          <cell r="AJ495">
            <v>0</v>
          </cell>
          <cell r="AK495">
            <v>0</v>
          </cell>
          <cell r="AL495">
            <v>300</v>
          </cell>
          <cell r="AM495">
            <v>0</v>
          </cell>
          <cell r="AN495">
            <v>0</v>
          </cell>
          <cell r="AO495">
            <v>0</v>
          </cell>
          <cell r="AP495">
            <v>0</v>
          </cell>
          <cell r="AQ495">
            <v>0</v>
          </cell>
          <cell r="AR495">
            <v>0</v>
          </cell>
        </row>
        <row r="497">
          <cell r="C497">
            <v>0</v>
          </cell>
          <cell r="E497" t="str">
            <v>b) Catch Pit</v>
          </cell>
          <cell r="H497">
            <v>17</v>
          </cell>
          <cell r="I497" t="str">
            <v>m2</v>
          </cell>
        </row>
        <row r="498">
          <cell r="E498" t="str">
            <v>FABRICATE, INSTALL, STRIP &amp; CLEAN</v>
          </cell>
        </row>
        <row r="499">
          <cell r="D499" t="str">
            <v>mlw11</v>
          </cell>
          <cell r="E499" t="str">
            <v>Wall Forms - Consumable Mat'ls.</v>
          </cell>
          <cell r="F499">
            <v>1</v>
          </cell>
          <cell r="G499" t="str">
            <v>lot</v>
          </cell>
          <cell r="H499">
            <v>1</v>
          </cell>
          <cell r="I499" t="str">
            <v>m2</v>
          </cell>
          <cell r="J499">
            <v>1</v>
          </cell>
          <cell r="K499">
            <v>17</v>
          </cell>
          <cell r="L499">
            <v>0</v>
          </cell>
          <cell r="T499">
            <v>0</v>
          </cell>
          <cell r="U499">
            <v>0</v>
          </cell>
          <cell r="V499">
            <v>0</v>
          </cell>
          <cell r="W499">
            <v>0</v>
          </cell>
          <cell r="Y499">
            <v>0</v>
          </cell>
          <cell r="AA499">
            <v>0</v>
          </cell>
          <cell r="AE499">
            <v>0</v>
          </cell>
          <cell r="AF499">
            <v>0</v>
          </cell>
          <cell r="AK499">
            <v>0</v>
          </cell>
        </row>
        <row r="500">
          <cell r="D500" t="str">
            <v>l9</v>
          </cell>
          <cell r="E500" t="str">
            <v>Supply, fabricate, install &amp; strip (misc)</v>
          </cell>
          <cell r="F500">
            <v>1</v>
          </cell>
          <cell r="G500" t="str">
            <v>m2</v>
          </cell>
          <cell r="H500">
            <v>1</v>
          </cell>
          <cell r="I500" t="str">
            <v>m2</v>
          </cell>
          <cell r="J500">
            <v>1</v>
          </cell>
          <cell r="K500">
            <v>17</v>
          </cell>
          <cell r="L500">
            <v>240</v>
          </cell>
          <cell r="AB500">
            <v>4080</v>
          </cell>
          <cell r="AF500">
            <v>4080</v>
          </cell>
          <cell r="AL500">
            <v>4080</v>
          </cell>
        </row>
        <row r="501">
          <cell r="D501" t="str">
            <v>e7</v>
          </cell>
          <cell r="E501" t="str">
            <v>Cap. Equipt &amp; Misc Tools - Wall Forms</v>
          </cell>
          <cell r="F501">
            <v>1</v>
          </cell>
          <cell r="G501" t="str">
            <v>lot</v>
          </cell>
          <cell r="H501">
            <v>1</v>
          </cell>
          <cell r="I501" t="str">
            <v>m2</v>
          </cell>
          <cell r="J501">
            <v>1</v>
          </cell>
          <cell r="K501">
            <v>17</v>
          </cell>
          <cell r="L501">
            <v>0</v>
          </cell>
          <cell r="AB501">
            <v>0</v>
          </cell>
          <cell r="AF501">
            <v>0</v>
          </cell>
          <cell r="AO501">
            <v>0</v>
          </cell>
        </row>
        <row r="502">
          <cell r="L502" t="str">
            <v>-----------------</v>
          </cell>
          <cell r="M502" t="str">
            <v>-------------------------</v>
          </cell>
          <cell r="N502" t="str">
            <v>-------------------------</v>
          </cell>
          <cell r="O502" t="str">
            <v>-------------------------</v>
          </cell>
          <cell r="P502" t="str">
            <v>-------------------------</v>
          </cell>
          <cell r="Q502" t="str">
            <v>-------------------------</v>
          </cell>
          <cell r="R502" t="str">
            <v>-------------------------</v>
          </cell>
          <cell r="S502" t="str">
            <v>-------------------------</v>
          </cell>
          <cell r="T502" t="str">
            <v>-------------------------</v>
          </cell>
          <cell r="U502" t="str">
            <v>-------------------------</v>
          </cell>
          <cell r="V502" t="str">
            <v>-------------------------</v>
          </cell>
          <cell r="W502" t="str">
            <v>-------------------------</v>
          </cell>
          <cell r="X502" t="str">
            <v>-------------------------</v>
          </cell>
          <cell r="Y502" t="str">
            <v>-------------------------</v>
          </cell>
          <cell r="Z502" t="str">
            <v>-------------------------</v>
          </cell>
          <cell r="AA502" t="str">
            <v>-------------------------</v>
          </cell>
          <cell r="AB502" t="str">
            <v>-------------------------</v>
          </cell>
          <cell r="AC502" t="str">
            <v>-------------------------</v>
          </cell>
          <cell r="AD502" t="str">
            <v>-------------------------</v>
          </cell>
          <cell r="AE502" t="str">
            <v>-------------------------</v>
          </cell>
          <cell r="AF502" t="str">
            <v>-------------------------</v>
          </cell>
          <cell r="AJ502" t="str">
            <v>--------------</v>
          </cell>
          <cell r="AK502" t="str">
            <v>--------------</v>
          </cell>
          <cell r="AL502" t="str">
            <v>--------------</v>
          </cell>
          <cell r="AM502" t="str">
            <v>--------------</v>
          </cell>
          <cell r="AN502" t="str">
            <v>--------------</v>
          </cell>
          <cell r="AO502" t="str">
            <v>--------------</v>
          </cell>
          <cell r="AP502" t="str">
            <v>--------------</v>
          </cell>
          <cell r="AQ502" t="str">
            <v>--------------</v>
          </cell>
          <cell r="AR502" t="str">
            <v>--------------</v>
          </cell>
        </row>
        <row r="503">
          <cell r="A503" t="str">
            <v>27</v>
          </cell>
          <cell r="E503" t="str">
            <v xml:space="preserve"> total b) Catch Pit</v>
          </cell>
          <cell r="J503" t="str">
            <v>net  quantity  :</v>
          </cell>
          <cell r="K503">
            <v>17</v>
          </cell>
          <cell r="L503" t="str">
            <v>m2</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4080</v>
          </cell>
          <cell r="AC503">
            <v>0</v>
          </cell>
          <cell r="AD503">
            <v>0</v>
          </cell>
          <cell r="AE503">
            <v>0</v>
          </cell>
          <cell r="AF503">
            <v>4080</v>
          </cell>
          <cell r="AG503">
            <v>240</v>
          </cell>
          <cell r="AH503">
            <v>4080</v>
          </cell>
          <cell r="AI503">
            <v>0</v>
          </cell>
          <cell r="AJ503">
            <v>0</v>
          </cell>
          <cell r="AK503">
            <v>0</v>
          </cell>
          <cell r="AL503">
            <v>4080</v>
          </cell>
          <cell r="AM503">
            <v>0</v>
          </cell>
          <cell r="AN503">
            <v>0</v>
          </cell>
          <cell r="AO503">
            <v>0</v>
          </cell>
          <cell r="AP503">
            <v>0</v>
          </cell>
          <cell r="AQ503">
            <v>0</v>
          </cell>
          <cell r="AR503">
            <v>0</v>
          </cell>
        </row>
        <row r="504">
          <cell r="K504" t="str">
            <v>net  rate  :</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240</v>
          </cell>
          <cell r="AC504">
            <v>0</v>
          </cell>
          <cell r="AD504">
            <v>0</v>
          </cell>
          <cell r="AE504">
            <v>0</v>
          </cell>
          <cell r="AF504">
            <v>240</v>
          </cell>
          <cell r="AH504">
            <v>240</v>
          </cell>
          <cell r="AI504">
            <v>240</v>
          </cell>
          <cell r="AJ504">
            <v>0</v>
          </cell>
          <cell r="AK504">
            <v>0</v>
          </cell>
          <cell r="AL504">
            <v>240</v>
          </cell>
          <cell r="AM504">
            <v>0</v>
          </cell>
          <cell r="AN504">
            <v>0</v>
          </cell>
          <cell r="AO504">
            <v>0</v>
          </cell>
          <cell r="AP504">
            <v>0</v>
          </cell>
          <cell r="AQ504">
            <v>0</v>
          </cell>
          <cell r="AR504">
            <v>0</v>
          </cell>
        </row>
        <row r="506">
          <cell r="C506">
            <v>0</v>
          </cell>
          <cell r="E506" t="str">
            <v>c) Retaining wall outside the building</v>
          </cell>
          <cell r="H506">
            <v>1</v>
          </cell>
          <cell r="I506" t="str">
            <v>m2</v>
          </cell>
        </row>
        <row r="507">
          <cell r="E507" t="str">
            <v>FABRICATE, INSTALL, STRIP &amp; CLEAN</v>
          </cell>
        </row>
        <row r="508">
          <cell r="D508" t="str">
            <v>mlw11</v>
          </cell>
          <cell r="E508" t="str">
            <v>Wall Forms - Consumable Mat'ls.</v>
          </cell>
          <cell r="F508">
            <v>1</v>
          </cell>
          <cell r="G508" t="str">
            <v>lot</v>
          </cell>
          <cell r="H508">
            <v>1</v>
          </cell>
          <cell r="I508" t="str">
            <v>m2</v>
          </cell>
          <cell r="J508">
            <v>1</v>
          </cell>
          <cell r="K508">
            <v>1</v>
          </cell>
          <cell r="L508">
            <v>0</v>
          </cell>
          <cell r="T508">
            <v>0</v>
          </cell>
          <cell r="U508">
            <v>0</v>
          </cell>
          <cell r="V508">
            <v>0</v>
          </cell>
          <cell r="W508">
            <v>0</v>
          </cell>
          <cell r="Y508">
            <v>0</v>
          </cell>
          <cell r="AA508">
            <v>0</v>
          </cell>
          <cell r="AE508">
            <v>0</v>
          </cell>
          <cell r="AF508">
            <v>0</v>
          </cell>
          <cell r="AK508">
            <v>0</v>
          </cell>
        </row>
        <row r="509">
          <cell r="D509" t="str">
            <v>l8</v>
          </cell>
          <cell r="E509" t="str">
            <v>Supply, fabricate, install &amp; strip (wall)</v>
          </cell>
          <cell r="F509">
            <v>1</v>
          </cell>
          <cell r="G509" t="str">
            <v>m2</v>
          </cell>
          <cell r="H509">
            <v>1</v>
          </cell>
          <cell r="I509" t="str">
            <v>m2</v>
          </cell>
          <cell r="J509">
            <v>1</v>
          </cell>
          <cell r="K509">
            <v>1</v>
          </cell>
          <cell r="L509">
            <v>300</v>
          </cell>
          <cell r="AB509">
            <v>300</v>
          </cell>
          <cell r="AF509">
            <v>300</v>
          </cell>
          <cell r="AL509">
            <v>300</v>
          </cell>
        </row>
        <row r="510">
          <cell r="D510" t="str">
            <v>e7</v>
          </cell>
          <cell r="E510" t="str">
            <v>Cap. Equipt &amp; Misc Tools - Wall Forms</v>
          </cell>
          <cell r="F510">
            <v>1</v>
          </cell>
          <cell r="G510" t="str">
            <v>lot</v>
          </cell>
          <cell r="H510">
            <v>1</v>
          </cell>
          <cell r="I510" t="str">
            <v>m2</v>
          </cell>
          <cell r="J510">
            <v>1</v>
          </cell>
          <cell r="K510">
            <v>1</v>
          </cell>
          <cell r="L510">
            <v>0</v>
          </cell>
          <cell r="AB510">
            <v>0</v>
          </cell>
          <cell r="AF510">
            <v>0</v>
          </cell>
          <cell r="AO510">
            <v>0</v>
          </cell>
        </row>
        <row r="511">
          <cell r="L511" t="str">
            <v>-----------------</v>
          </cell>
          <cell r="M511" t="str">
            <v>-------------------------</v>
          </cell>
          <cell r="N511" t="str">
            <v>-------------------------</v>
          </cell>
          <cell r="O511" t="str">
            <v>-------------------------</v>
          </cell>
          <cell r="P511" t="str">
            <v>-------------------------</v>
          </cell>
          <cell r="Q511" t="str">
            <v>-------------------------</v>
          </cell>
          <cell r="R511" t="str">
            <v>-------------------------</v>
          </cell>
          <cell r="S511" t="str">
            <v>-------------------------</v>
          </cell>
          <cell r="T511" t="str">
            <v>-------------------------</v>
          </cell>
          <cell r="U511" t="str">
            <v>-------------------------</v>
          </cell>
          <cell r="V511" t="str">
            <v>-------------------------</v>
          </cell>
          <cell r="W511" t="str">
            <v>-------------------------</v>
          </cell>
          <cell r="X511" t="str">
            <v>-------------------------</v>
          </cell>
          <cell r="Y511" t="str">
            <v>-------------------------</v>
          </cell>
          <cell r="Z511" t="str">
            <v>-------------------------</v>
          </cell>
          <cell r="AA511" t="str">
            <v>-------------------------</v>
          </cell>
          <cell r="AB511" t="str">
            <v>-------------------------</v>
          </cell>
          <cell r="AC511" t="str">
            <v>-------------------------</v>
          </cell>
          <cell r="AD511" t="str">
            <v>-------------------------</v>
          </cell>
          <cell r="AE511" t="str">
            <v>-------------------------</v>
          </cell>
          <cell r="AF511" t="str">
            <v>-------------------------</v>
          </cell>
          <cell r="AJ511" t="str">
            <v>--------------</v>
          </cell>
          <cell r="AK511" t="str">
            <v>--------------</v>
          </cell>
          <cell r="AL511" t="str">
            <v>--------------</v>
          </cell>
          <cell r="AM511" t="str">
            <v>--------------</v>
          </cell>
          <cell r="AN511" t="str">
            <v>--------------</v>
          </cell>
          <cell r="AO511" t="str">
            <v>--------------</v>
          </cell>
          <cell r="AP511" t="str">
            <v>--------------</v>
          </cell>
          <cell r="AQ511" t="str">
            <v>--------------</v>
          </cell>
          <cell r="AR511" t="str">
            <v>--------------</v>
          </cell>
        </row>
        <row r="512">
          <cell r="A512" t="str">
            <v>28</v>
          </cell>
          <cell r="E512" t="str">
            <v xml:space="preserve"> total c) Retaining wall outside the building</v>
          </cell>
          <cell r="J512" t="str">
            <v>net  quantity  :</v>
          </cell>
          <cell r="K512">
            <v>1</v>
          </cell>
          <cell r="L512" t="str">
            <v>m2</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300</v>
          </cell>
          <cell r="AC512">
            <v>0</v>
          </cell>
          <cell r="AD512">
            <v>0</v>
          </cell>
          <cell r="AE512">
            <v>0</v>
          </cell>
          <cell r="AF512">
            <v>300</v>
          </cell>
          <cell r="AG512">
            <v>300</v>
          </cell>
          <cell r="AH512">
            <v>300</v>
          </cell>
          <cell r="AI512">
            <v>0</v>
          </cell>
          <cell r="AJ512">
            <v>0</v>
          </cell>
          <cell r="AK512">
            <v>0</v>
          </cell>
          <cell r="AL512">
            <v>300</v>
          </cell>
          <cell r="AM512">
            <v>0</v>
          </cell>
          <cell r="AN512">
            <v>0</v>
          </cell>
          <cell r="AO512">
            <v>0</v>
          </cell>
          <cell r="AP512">
            <v>0</v>
          </cell>
          <cell r="AQ512">
            <v>0</v>
          </cell>
          <cell r="AR512">
            <v>0</v>
          </cell>
        </row>
        <row r="513">
          <cell r="K513" t="str">
            <v>net  rate  :</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300</v>
          </cell>
          <cell r="AC513">
            <v>0</v>
          </cell>
          <cell r="AD513">
            <v>0</v>
          </cell>
          <cell r="AE513">
            <v>0</v>
          </cell>
          <cell r="AF513">
            <v>300</v>
          </cell>
          <cell r="AH513">
            <v>300</v>
          </cell>
          <cell r="AI513">
            <v>300</v>
          </cell>
          <cell r="AJ513">
            <v>0</v>
          </cell>
          <cell r="AK513">
            <v>0</v>
          </cell>
          <cell r="AL513">
            <v>300</v>
          </cell>
          <cell r="AM513">
            <v>0</v>
          </cell>
          <cell r="AN513">
            <v>0</v>
          </cell>
          <cell r="AO513">
            <v>0</v>
          </cell>
          <cell r="AP513">
            <v>0</v>
          </cell>
          <cell r="AQ513">
            <v>0</v>
          </cell>
          <cell r="AR513">
            <v>0</v>
          </cell>
        </row>
        <row r="515">
          <cell r="C515">
            <v>0</v>
          </cell>
          <cell r="E515" t="str">
            <v>e) Ramp &amp; EVA area</v>
          </cell>
          <cell r="H515">
            <v>569</v>
          </cell>
          <cell r="I515" t="str">
            <v>m2</v>
          </cell>
        </row>
        <row r="516">
          <cell r="E516" t="str">
            <v>FABRICATE, INSTALL, STRIP &amp; CLEAN</v>
          </cell>
        </row>
        <row r="517">
          <cell r="D517" t="str">
            <v>mlw12</v>
          </cell>
          <cell r="E517" t="str">
            <v>Ramps &amp; Pavement - Consumable Mat'ls.</v>
          </cell>
          <cell r="F517">
            <v>1</v>
          </cell>
          <cell r="G517" t="str">
            <v>lot</v>
          </cell>
          <cell r="H517">
            <v>1</v>
          </cell>
          <cell r="I517" t="str">
            <v>m2</v>
          </cell>
          <cell r="J517">
            <v>1</v>
          </cell>
          <cell r="K517">
            <v>569</v>
          </cell>
          <cell r="L517">
            <v>0</v>
          </cell>
          <cell r="T517">
            <v>0</v>
          </cell>
          <cell r="U517">
            <v>0</v>
          </cell>
          <cell r="V517">
            <v>0</v>
          </cell>
          <cell r="W517">
            <v>0</v>
          </cell>
          <cell r="Y517">
            <v>0</v>
          </cell>
          <cell r="AA517">
            <v>0</v>
          </cell>
          <cell r="AE517">
            <v>0</v>
          </cell>
          <cell r="AF517">
            <v>0</v>
          </cell>
          <cell r="AK517">
            <v>0</v>
          </cell>
        </row>
        <row r="518">
          <cell r="D518" t="str">
            <v>l9</v>
          </cell>
          <cell r="E518" t="str">
            <v>Supply, fabricate, install &amp; strip (misc)</v>
          </cell>
          <cell r="F518">
            <v>1</v>
          </cell>
          <cell r="G518" t="str">
            <v>m2</v>
          </cell>
          <cell r="H518">
            <v>1</v>
          </cell>
          <cell r="I518" t="str">
            <v>m2</v>
          </cell>
          <cell r="J518">
            <v>1</v>
          </cell>
          <cell r="K518">
            <v>569</v>
          </cell>
          <cell r="L518">
            <v>240</v>
          </cell>
          <cell r="AB518">
            <v>136560</v>
          </cell>
          <cell r="AF518">
            <v>136560</v>
          </cell>
          <cell r="AL518">
            <v>136560</v>
          </cell>
        </row>
        <row r="519">
          <cell r="D519" t="str">
            <v>e8</v>
          </cell>
          <cell r="E519" t="str">
            <v>Cap. Equipt &amp; Misc Tools - Ramp &amp; Pavemet Forms</v>
          </cell>
          <cell r="F519">
            <v>1</v>
          </cell>
          <cell r="G519" t="str">
            <v>lot</v>
          </cell>
          <cell r="H519">
            <v>1</v>
          </cell>
          <cell r="I519" t="str">
            <v>m2</v>
          </cell>
          <cell r="J519">
            <v>1</v>
          </cell>
          <cell r="K519">
            <v>569</v>
          </cell>
          <cell r="L519">
            <v>0</v>
          </cell>
          <cell r="AB519">
            <v>0</v>
          </cell>
          <cell r="AF519">
            <v>0</v>
          </cell>
          <cell r="AO519">
            <v>0</v>
          </cell>
        </row>
        <row r="520">
          <cell r="L520" t="str">
            <v>-----------------</v>
          </cell>
          <cell r="M520" t="str">
            <v>-------------------------</v>
          </cell>
          <cell r="N520" t="str">
            <v>-------------------------</v>
          </cell>
          <cell r="O520" t="str">
            <v>-------------------------</v>
          </cell>
          <cell r="P520" t="str">
            <v>-------------------------</v>
          </cell>
          <cell r="Q520" t="str">
            <v>-------------------------</v>
          </cell>
          <cell r="R520" t="str">
            <v>-------------------------</v>
          </cell>
          <cell r="S520" t="str">
            <v>-------------------------</v>
          </cell>
          <cell r="T520" t="str">
            <v>-------------------------</v>
          </cell>
          <cell r="U520" t="str">
            <v>-------------------------</v>
          </cell>
          <cell r="V520" t="str">
            <v>-------------------------</v>
          </cell>
          <cell r="W520" t="str">
            <v>-------------------------</v>
          </cell>
          <cell r="X520" t="str">
            <v>-------------------------</v>
          </cell>
          <cell r="Y520" t="str">
            <v>-------------------------</v>
          </cell>
          <cell r="Z520" t="str">
            <v>-------------------------</v>
          </cell>
          <cell r="AA520" t="str">
            <v>-------------------------</v>
          </cell>
          <cell r="AB520" t="str">
            <v>-------------------------</v>
          </cell>
          <cell r="AC520" t="str">
            <v>-------------------------</v>
          </cell>
          <cell r="AD520" t="str">
            <v>-------------------------</v>
          </cell>
          <cell r="AE520" t="str">
            <v>-------------------------</v>
          </cell>
          <cell r="AF520" t="str">
            <v>-------------------------</v>
          </cell>
          <cell r="AJ520" t="str">
            <v>--------------</v>
          </cell>
          <cell r="AK520" t="str">
            <v>--------------</v>
          </cell>
          <cell r="AL520" t="str">
            <v>--------------</v>
          </cell>
          <cell r="AM520" t="str">
            <v>--------------</v>
          </cell>
          <cell r="AN520" t="str">
            <v>--------------</v>
          </cell>
          <cell r="AO520" t="str">
            <v>--------------</v>
          </cell>
          <cell r="AP520" t="str">
            <v>--------------</v>
          </cell>
          <cell r="AQ520" t="str">
            <v>--------------</v>
          </cell>
          <cell r="AR520" t="str">
            <v>--------------</v>
          </cell>
        </row>
        <row r="521">
          <cell r="A521" t="str">
            <v>29</v>
          </cell>
          <cell r="E521" t="str">
            <v xml:space="preserve"> total e) Ramp &amp; EVA area</v>
          </cell>
          <cell r="J521" t="str">
            <v>net  quantity  :</v>
          </cell>
          <cell r="K521">
            <v>569</v>
          </cell>
          <cell r="L521" t="str">
            <v>m2</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136560</v>
          </cell>
          <cell r="AC521">
            <v>0</v>
          </cell>
          <cell r="AD521">
            <v>0</v>
          </cell>
          <cell r="AE521">
            <v>0</v>
          </cell>
          <cell r="AF521">
            <v>136560</v>
          </cell>
          <cell r="AG521">
            <v>240</v>
          </cell>
          <cell r="AH521">
            <v>136560</v>
          </cell>
          <cell r="AI521">
            <v>0</v>
          </cell>
          <cell r="AJ521">
            <v>0</v>
          </cell>
          <cell r="AK521">
            <v>0</v>
          </cell>
          <cell r="AL521">
            <v>136560</v>
          </cell>
          <cell r="AM521">
            <v>0</v>
          </cell>
          <cell r="AN521">
            <v>0</v>
          </cell>
          <cell r="AO521">
            <v>0</v>
          </cell>
          <cell r="AP521">
            <v>0</v>
          </cell>
          <cell r="AQ521">
            <v>0</v>
          </cell>
          <cell r="AR521">
            <v>0</v>
          </cell>
        </row>
        <row r="522">
          <cell r="K522" t="str">
            <v>net  rate  :</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240</v>
          </cell>
          <cell r="AC522">
            <v>0</v>
          </cell>
          <cell r="AD522">
            <v>0</v>
          </cell>
          <cell r="AE522">
            <v>0</v>
          </cell>
          <cell r="AF522">
            <v>240</v>
          </cell>
          <cell r="AH522">
            <v>240</v>
          </cell>
          <cell r="AI522">
            <v>240</v>
          </cell>
          <cell r="AJ522">
            <v>0</v>
          </cell>
          <cell r="AK522">
            <v>0</v>
          </cell>
          <cell r="AL522">
            <v>240</v>
          </cell>
          <cell r="AM522">
            <v>0</v>
          </cell>
          <cell r="AN522">
            <v>0</v>
          </cell>
          <cell r="AO522">
            <v>0</v>
          </cell>
          <cell r="AP522">
            <v>0</v>
          </cell>
          <cell r="AQ522">
            <v>0</v>
          </cell>
          <cell r="AR522">
            <v>0</v>
          </cell>
        </row>
        <row r="524">
          <cell r="E524" t="str">
            <v>Blinding layer</v>
          </cell>
        </row>
        <row r="525">
          <cell r="C525">
            <v>0</v>
          </cell>
          <cell r="E525" t="str">
            <v>a) Utility Trench</v>
          </cell>
          <cell r="H525">
            <v>15</v>
          </cell>
          <cell r="I525" t="str">
            <v>m3</v>
          </cell>
        </row>
        <row r="526">
          <cell r="E526" t="str">
            <v>MANUFACTURE, TRANSPORT, POUR/PUMP, SPREAD, VIBRATE &amp; CURE</v>
          </cell>
        </row>
        <row r="527">
          <cell r="D527" t="str">
            <v>mlw2</v>
          </cell>
          <cell r="E527" t="str">
            <v>10mm  Aggregate, Crushed</v>
          </cell>
          <cell r="F527">
            <v>0.27</v>
          </cell>
          <cell r="G527" t="str">
            <v>m3</v>
          </cell>
          <cell r="H527">
            <v>1</v>
          </cell>
          <cell r="I527" t="str">
            <v>m3</v>
          </cell>
          <cell r="J527">
            <v>1</v>
          </cell>
          <cell r="K527">
            <v>4.0500000000000007</v>
          </cell>
          <cell r="L527">
            <v>304.69333333333333</v>
          </cell>
          <cell r="T527">
            <v>1388.2590000000002</v>
          </cell>
          <cell r="U527">
            <v>0</v>
          </cell>
          <cell r="V527">
            <v>173.54250000000005</v>
          </cell>
          <cell r="W527">
            <v>-138.83805000000004</v>
          </cell>
          <cell r="Y527">
            <v>0</v>
          </cell>
          <cell r="AA527">
            <v>0</v>
          </cell>
          <cell r="AE527">
            <v>183.46500000000003</v>
          </cell>
          <cell r="AF527">
            <v>1606.4284500000003</v>
          </cell>
          <cell r="AK527">
            <v>1388.2590000000002</v>
          </cell>
        </row>
        <row r="528">
          <cell r="D528" t="str">
            <v>mlw3</v>
          </cell>
          <cell r="E528" t="str">
            <v>20mm Aggregate Crushed</v>
          </cell>
          <cell r="F528">
            <v>0.6</v>
          </cell>
          <cell r="G528" t="str">
            <v>m3</v>
          </cell>
          <cell r="H528">
            <v>1</v>
          </cell>
          <cell r="I528" t="str">
            <v>m3</v>
          </cell>
          <cell r="J528">
            <v>1</v>
          </cell>
          <cell r="K528">
            <v>9</v>
          </cell>
          <cell r="L528">
            <v>398.77333333333331</v>
          </cell>
          <cell r="T528">
            <v>4037.58</v>
          </cell>
          <cell r="U528">
            <v>0</v>
          </cell>
          <cell r="V528">
            <v>504.71999999999997</v>
          </cell>
          <cell r="W528">
            <v>-403.78500000000003</v>
          </cell>
          <cell r="Y528">
            <v>0</v>
          </cell>
          <cell r="AA528">
            <v>0</v>
          </cell>
          <cell r="AE528">
            <v>407.7</v>
          </cell>
          <cell r="AF528">
            <v>4546.2150000000001</v>
          </cell>
          <cell r="AK528">
            <v>4037.58</v>
          </cell>
        </row>
        <row r="529">
          <cell r="D529" t="str">
            <v>mlw5</v>
          </cell>
          <cell r="E529" t="str">
            <v>Sand, River</v>
          </cell>
          <cell r="F529">
            <v>0.42</v>
          </cell>
          <cell r="G529" t="str">
            <v>m3</v>
          </cell>
          <cell r="H529">
            <v>1</v>
          </cell>
          <cell r="I529" t="str">
            <v>m3</v>
          </cell>
          <cell r="J529">
            <v>1</v>
          </cell>
          <cell r="K529">
            <v>6.3</v>
          </cell>
          <cell r="L529">
            <v>588.92444444444436</v>
          </cell>
          <cell r="T529">
            <v>4174.0019999999995</v>
          </cell>
          <cell r="U529">
            <v>0</v>
          </cell>
          <cell r="V529">
            <v>521.76599999999996</v>
          </cell>
          <cell r="W529">
            <v>-417.42540000000002</v>
          </cell>
          <cell r="Y529">
            <v>0</v>
          </cell>
          <cell r="AA529">
            <v>0</v>
          </cell>
          <cell r="AE529">
            <v>226.79999999999998</v>
          </cell>
          <cell r="AF529">
            <v>4505.1425999999992</v>
          </cell>
          <cell r="AK529">
            <v>4174.0019999999995</v>
          </cell>
        </row>
        <row r="530">
          <cell r="D530" t="str">
            <v>mlw6</v>
          </cell>
          <cell r="E530" t="str">
            <v>Admixture, Superplast</v>
          </cell>
          <cell r="F530">
            <v>3.5</v>
          </cell>
          <cell r="G530" t="str">
            <v>liter</v>
          </cell>
          <cell r="H530">
            <v>1</v>
          </cell>
          <cell r="I530" t="str">
            <v>m3</v>
          </cell>
          <cell r="J530">
            <v>1</v>
          </cell>
          <cell r="K530">
            <v>52.5</v>
          </cell>
          <cell r="L530">
            <v>29.552097661623112</v>
          </cell>
          <cell r="T530">
            <v>1777.125</v>
          </cell>
          <cell r="U530">
            <v>290.32499999999999</v>
          </cell>
          <cell r="V530">
            <v>258.3</v>
          </cell>
          <cell r="W530">
            <v>-203.17500000000001</v>
          </cell>
          <cell r="Y530">
            <v>0</v>
          </cell>
          <cell r="AA530">
            <v>0</v>
          </cell>
          <cell r="AE530">
            <v>0</v>
          </cell>
          <cell r="AF530">
            <v>2122.5749999999998</v>
          </cell>
          <cell r="AK530">
            <v>1777.125</v>
          </cell>
        </row>
        <row r="531">
          <cell r="D531" t="str">
            <v>mlw7</v>
          </cell>
          <cell r="E531" t="str">
            <v>Portland Cement, 50 kg/bag</v>
          </cell>
          <cell r="F531">
            <v>7.5</v>
          </cell>
          <cell r="G531" t="str">
            <v>bag</v>
          </cell>
          <cell r="H531">
            <v>1</v>
          </cell>
          <cell r="I531" t="str">
            <v>m3</v>
          </cell>
          <cell r="J531">
            <v>1</v>
          </cell>
          <cell r="K531">
            <v>112.5</v>
          </cell>
          <cell r="L531">
            <v>115</v>
          </cell>
          <cell r="T531">
            <v>14842.125</v>
          </cell>
          <cell r="U531">
            <v>2634.75</v>
          </cell>
          <cell r="V531">
            <v>2184.75</v>
          </cell>
          <cell r="W531">
            <v>-1714.1624999999999</v>
          </cell>
          <cell r="Y531">
            <v>0</v>
          </cell>
          <cell r="AA531">
            <v>0</v>
          </cell>
          <cell r="AE531">
            <v>0</v>
          </cell>
          <cell r="AF531">
            <v>17947.462500000001</v>
          </cell>
          <cell r="AK531">
            <v>14842.125</v>
          </cell>
        </row>
        <row r="532">
          <cell r="D532" t="str">
            <v>l4</v>
          </cell>
          <cell r="E532" t="str">
            <v>Wages &amp; Salaries - Place, Vibrate &amp; Cure</v>
          </cell>
          <cell r="F532">
            <v>1</v>
          </cell>
          <cell r="G532" t="str">
            <v>lot</v>
          </cell>
          <cell r="H532">
            <v>1</v>
          </cell>
          <cell r="I532" t="str">
            <v>m3</v>
          </cell>
          <cell r="J532">
            <v>1</v>
          </cell>
          <cell r="K532">
            <v>15</v>
          </cell>
          <cell r="L532">
            <v>200</v>
          </cell>
          <cell r="AB532">
            <v>3000</v>
          </cell>
          <cell r="AF532">
            <v>3000</v>
          </cell>
          <cell r="AL532">
            <v>3000</v>
          </cell>
        </row>
        <row r="533">
          <cell r="D533" t="str">
            <v>e3</v>
          </cell>
          <cell r="E533" t="str">
            <v>Capital Equipt. - Conc. Prod &amp; Placing</v>
          </cell>
          <cell r="F533">
            <v>1</v>
          </cell>
          <cell r="G533" t="str">
            <v>lot</v>
          </cell>
          <cell r="H533">
            <v>1</v>
          </cell>
          <cell r="I533" t="str">
            <v>m3</v>
          </cell>
          <cell r="J533">
            <v>1</v>
          </cell>
          <cell r="K533">
            <v>15</v>
          </cell>
          <cell r="L533">
            <v>320</v>
          </cell>
          <cell r="AB533">
            <v>4800</v>
          </cell>
          <cell r="AF533">
            <v>4800</v>
          </cell>
          <cell r="AO533">
            <v>4800</v>
          </cell>
        </row>
        <row r="534">
          <cell r="E534" t="str">
            <v>Electricity Charges</v>
          </cell>
          <cell r="F534">
            <v>0.01</v>
          </cell>
          <cell r="G534" t="str">
            <v>of Basic Mat'ls &amp; Wages</v>
          </cell>
          <cell r="K534">
            <v>15</v>
          </cell>
          <cell r="L534">
            <v>21.429444</v>
          </cell>
          <cell r="AB534">
            <v>321.44</v>
          </cell>
          <cell r="AF534">
            <v>321.44</v>
          </cell>
          <cell r="AR534">
            <v>321.44</v>
          </cell>
        </row>
        <row r="535">
          <cell r="E535" t="str">
            <v>Water Charges</v>
          </cell>
          <cell r="F535">
            <v>0.01</v>
          </cell>
          <cell r="G535" t="str">
            <v>of Basic Mat'ls &amp; Wages</v>
          </cell>
          <cell r="K535">
            <v>15</v>
          </cell>
          <cell r="L535">
            <v>21.429444</v>
          </cell>
          <cell r="AB535">
            <v>321.44</v>
          </cell>
          <cell r="AF535">
            <v>321.44</v>
          </cell>
          <cell r="AR535">
            <v>321.44</v>
          </cell>
        </row>
        <row r="536">
          <cell r="E536" t="str">
            <v>Tools &amp; Tackles</v>
          </cell>
          <cell r="F536">
            <v>0.02</v>
          </cell>
          <cell r="G536" t="str">
            <v>of Basic Mat'ls &amp; Wages</v>
          </cell>
          <cell r="K536">
            <v>15</v>
          </cell>
          <cell r="L536">
            <v>42.858888</v>
          </cell>
          <cell r="AB536">
            <v>642.88</v>
          </cell>
          <cell r="AF536">
            <v>642.88</v>
          </cell>
          <cell r="AR536">
            <v>642.88</v>
          </cell>
        </row>
        <row r="537">
          <cell r="L537" t="str">
            <v>-----------------</v>
          </cell>
          <cell r="M537" t="str">
            <v>-------------------------</v>
          </cell>
          <cell r="N537" t="str">
            <v>-------------------------</v>
          </cell>
          <cell r="O537" t="str">
            <v>-------------------------</v>
          </cell>
          <cell r="P537" t="str">
            <v>-------------------------</v>
          </cell>
          <cell r="Q537" t="str">
            <v>-------------------------</v>
          </cell>
          <cell r="R537" t="str">
            <v>-------------------------</v>
          </cell>
          <cell r="S537" t="str">
            <v>-------------------------</v>
          </cell>
          <cell r="T537" t="str">
            <v>-------------------------</v>
          </cell>
          <cell r="U537" t="str">
            <v>-------------------------</v>
          </cell>
          <cell r="V537" t="str">
            <v>-------------------------</v>
          </cell>
          <cell r="W537" t="str">
            <v>-------------------------</v>
          </cell>
          <cell r="X537" t="str">
            <v>-------------------------</v>
          </cell>
          <cell r="Y537" t="str">
            <v>-------------------------</v>
          </cell>
          <cell r="Z537" t="str">
            <v>-------------------------</v>
          </cell>
          <cell r="AA537" t="str">
            <v>-------------------------</v>
          </cell>
          <cell r="AB537" t="str">
            <v>-------------------------</v>
          </cell>
          <cell r="AC537" t="str">
            <v>-------------------------</v>
          </cell>
          <cell r="AD537" t="str">
            <v>-------------------------</v>
          </cell>
          <cell r="AE537" t="str">
            <v>-------------------------</v>
          </cell>
          <cell r="AF537" t="str">
            <v>-------------------------</v>
          </cell>
          <cell r="AJ537" t="str">
            <v>--------------</v>
          </cell>
          <cell r="AK537" t="str">
            <v>--------------</v>
          </cell>
          <cell r="AL537" t="str">
            <v>--------------</v>
          </cell>
          <cell r="AM537" t="str">
            <v>--------------</v>
          </cell>
          <cell r="AN537" t="str">
            <v>--------------</v>
          </cell>
          <cell r="AO537" t="str">
            <v>--------------</v>
          </cell>
          <cell r="AP537" t="str">
            <v>--------------</v>
          </cell>
          <cell r="AQ537" t="str">
            <v>--------------</v>
          </cell>
          <cell r="AR537" t="str">
            <v>--------------</v>
          </cell>
        </row>
        <row r="538">
          <cell r="A538" t="str">
            <v>30</v>
          </cell>
          <cell r="E538" t="str">
            <v xml:space="preserve"> total a) Utility Trench</v>
          </cell>
          <cell r="J538" t="str">
            <v>net  quantity  :</v>
          </cell>
          <cell r="K538">
            <v>15</v>
          </cell>
          <cell r="L538" t="str">
            <v>m3</v>
          </cell>
          <cell r="M538">
            <v>0</v>
          </cell>
          <cell r="N538">
            <v>0</v>
          </cell>
          <cell r="O538">
            <v>0</v>
          </cell>
          <cell r="P538">
            <v>0</v>
          </cell>
          <cell r="Q538">
            <v>0</v>
          </cell>
          <cell r="R538">
            <v>0</v>
          </cell>
          <cell r="S538">
            <v>0</v>
          </cell>
          <cell r="T538">
            <v>26219.091</v>
          </cell>
          <cell r="U538">
            <v>2925.0749999999998</v>
          </cell>
          <cell r="V538">
            <v>3643.0784999999996</v>
          </cell>
          <cell r="W538">
            <v>-2877.3859499999999</v>
          </cell>
          <cell r="X538">
            <v>0</v>
          </cell>
          <cell r="Y538">
            <v>0</v>
          </cell>
          <cell r="Z538">
            <v>0</v>
          </cell>
          <cell r="AA538">
            <v>0</v>
          </cell>
          <cell r="AB538">
            <v>9085.7599999999984</v>
          </cell>
          <cell r="AC538">
            <v>0</v>
          </cell>
          <cell r="AD538">
            <v>0</v>
          </cell>
          <cell r="AE538">
            <v>817.96499999999992</v>
          </cell>
          <cell r="AF538">
            <v>39813.583550000003</v>
          </cell>
          <cell r="AG538">
            <v>2654.2389033333334</v>
          </cell>
          <cell r="AH538">
            <v>39813.583549999996</v>
          </cell>
          <cell r="AI538">
            <v>0</v>
          </cell>
          <cell r="AJ538">
            <v>0</v>
          </cell>
          <cell r="AK538">
            <v>26219.091</v>
          </cell>
          <cell r="AL538">
            <v>3000</v>
          </cell>
          <cell r="AM538">
            <v>0</v>
          </cell>
          <cell r="AN538">
            <v>0</v>
          </cell>
          <cell r="AO538">
            <v>4800</v>
          </cell>
          <cell r="AP538">
            <v>0</v>
          </cell>
          <cell r="AQ538">
            <v>0</v>
          </cell>
          <cell r="AR538">
            <v>1285.76</v>
          </cell>
        </row>
        <row r="539">
          <cell r="K539" t="str">
            <v>net  rate  :</v>
          </cell>
          <cell r="M539">
            <v>0</v>
          </cell>
          <cell r="N539">
            <v>0</v>
          </cell>
          <cell r="O539">
            <v>0</v>
          </cell>
          <cell r="P539">
            <v>0</v>
          </cell>
          <cell r="Q539">
            <v>0</v>
          </cell>
          <cell r="R539">
            <v>0</v>
          </cell>
          <cell r="S539">
            <v>0</v>
          </cell>
          <cell r="T539">
            <v>1747.9394</v>
          </cell>
          <cell r="U539">
            <v>195.005</v>
          </cell>
          <cell r="V539">
            <v>242.87189999999998</v>
          </cell>
          <cell r="W539">
            <v>-191.82572999999999</v>
          </cell>
          <cell r="X539">
            <v>0</v>
          </cell>
          <cell r="Y539">
            <v>0</v>
          </cell>
          <cell r="Z539">
            <v>0</v>
          </cell>
          <cell r="AA539">
            <v>0</v>
          </cell>
          <cell r="AB539">
            <v>605.71733333333327</v>
          </cell>
          <cell r="AC539">
            <v>0</v>
          </cell>
          <cell r="AD539">
            <v>0</v>
          </cell>
          <cell r="AE539">
            <v>54.530999999999992</v>
          </cell>
          <cell r="AF539">
            <v>2654.2389033333334</v>
          </cell>
          <cell r="AH539">
            <v>2654.2389033333329</v>
          </cell>
          <cell r="AI539">
            <v>605.71733333333327</v>
          </cell>
          <cell r="AJ539">
            <v>0</v>
          </cell>
          <cell r="AK539">
            <v>1747.9394</v>
          </cell>
          <cell r="AL539">
            <v>200</v>
          </cell>
          <cell r="AM539">
            <v>0</v>
          </cell>
          <cell r="AN539">
            <v>0</v>
          </cell>
          <cell r="AO539">
            <v>320</v>
          </cell>
          <cell r="AP539">
            <v>0</v>
          </cell>
          <cell r="AQ539">
            <v>0</v>
          </cell>
          <cell r="AR539">
            <v>85.717333333333329</v>
          </cell>
        </row>
        <row r="541">
          <cell r="E541" t="str">
            <v>PreCast Concrete cover</v>
          </cell>
        </row>
        <row r="542">
          <cell r="C542">
            <v>0</v>
          </cell>
          <cell r="E542" t="str">
            <v>a) Utility Trench</v>
          </cell>
          <cell r="H542">
            <v>3</v>
          </cell>
          <cell r="I542" t="str">
            <v>m3</v>
          </cell>
        </row>
        <row r="543">
          <cell r="E543" t="str">
            <v>FORMS, REBARS, CONCRETE &amp; INSTALL</v>
          </cell>
        </row>
        <row r="544">
          <cell r="E544" t="str">
            <v>Concrete (M-40)</v>
          </cell>
          <cell r="F544">
            <v>1</v>
          </cell>
          <cell r="G544" t="str">
            <v>lot</v>
          </cell>
          <cell r="H544">
            <v>1</v>
          </cell>
          <cell r="I544" t="str">
            <v>m3</v>
          </cell>
          <cell r="J544">
            <v>1</v>
          </cell>
          <cell r="K544">
            <v>3</v>
          </cell>
          <cell r="T544">
            <v>6233.2932000000001</v>
          </cell>
          <cell r="U544">
            <v>760.66499999999996</v>
          </cell>
          <cell r="V544">
            <v>874.26570000000015</v>
          </cell>
          <cell r="W544">
            <v>-689.75468999999998</v>
          </cell>
          <cell r="X544">
            <v>0</v>
          </cell>
          <cell r="Y544">
            <v>0</v>
          </cell>
          <cell r="AA544">
            <v>0</v>
          </cell>
          <cell r="AB544">
            <v>2175.7499999999995</v>
          </cell>
          <cell r="AC544">
            <v>0</v>
          </cell>
          <cell r="AD544">
            <v>0</v>
          </cell>
          <cell r="AE544">
            <v>163.59299999999996</v>
          </cell>
          <cell r="AF544">
            <v>9517.8122100000001</v>
          </cell>
          <cell r="AK544">
            <v>6233.2932000000001</v>
          </cell>
          <cell r="AL544">
            <v>900</v>
          </cell>
          <cell r="AO544">
            <v>960</v>
          </cell>
          <cell r="AR544">
            <v>315.75</v>
          </cell>
        </row>
        <row r="545">
          <cell r="E545" t="str">
            <v xml:space="preserve">Forms     </v>
          </cell>
          <cell r="F545">
            <v>4</v>
          </cell>
          <cell r="G545" t="str">
            <v>m2</v>
          </cell>
          <cell r="H545">
            <v>1</v>
          </cell>
          <cell r="I545" t="str">
            <v>m3</v>
          </cell>
          <cell r="J545">
            <v>1</v>
          </cell>
          <cell r="K545">
            <v>12</v>
          </cell>
          <cell r="T545">
            <v>0</v>
          </cell>
          <cell r="U545">
            <v>0</v>
          </cell>
          <cell r="V545">
            <v>0</v>
          </cell>
          <cell r="W545">
            <v>0</v>
          </cell>
          <cell r="X545">
            <v>0</v>
          </cell>
          <cell r="Y545">
            <v>0</v>
          </cell>
          <cell r="AA545">
            <v>0</v>
          </cell>
          <cell r="AB545">
            <v>2880</v>
          </cell>
          <cell r="AC545">
            <v>0</v>
          </cell>
          <cell r="AD545">
            <v>0</v>
          </cell>
          <cell r="AF545">
            <v>2880</v>
          </cell>
          <cell r="AK545">
            <v>0</v>
          </cell>
          <cell r="AL545">
            <v>2880</v>
          </cell>
          <cell r="AO545">
            <v>0</v>
          </cell>
          <cell r="AR545">
            <v>0</v>
          </cell>
        </row>
        <row r="546">
          <cell r="E546" t="str">
            <v>Reinforcing Steel Bars</v>
          </cell>
          <cell r="F546">
            <v>190</v>
          </cell>
          <cell r="G546" t="str">
            <v>kg</v>
          </cell>
          <cell r="H546">
            <v>1</v>
          </cell>
          <cell r="I546" t="str">
            <v>m3</v>
          </cell>
          <cell r="J546">
            <v>1</v>
          </cell>
          <cell r="K546">
            <v>570</v>
          </cell>
          <cell r="P546">
            <v>14493.321600000001</v>
          </cell>
          <cell r="Q546">
            <v>2365.4429999999998</v>
          </cell>
          <cell r="R546">
            <v>25.992000000000001</v>
          </cell>
          <cell r="S546">
            <v>676.81799999999987</v>
          </cell>
          <cell r="X546">
            <v>0</v>
          </cell>
          <cell r="Y546">
            <v>0</v>
          </cell>
          <cell r="AA546">
            <v>1231.6174959999998</v>
          </cell>
          <cell r="AB546">
            <v>1675.8</v>
          </cell>
          <cell r="AC546">
            <v>30.696072194976928</v>
          </cell>
          <cell r="AD546">
            <v>-30.696072194976928</v>
          </cell>
          <cell r="AF546">
            <v>20468.992095999998</v>
          </cell>
          <cell r="AK546">
            <v>14493.321600000001</v>
          </cell>
          <cell r="AL546">
            <v>1425</v>
          </cell>
          <cell r="AO546">
            <v>108.3</v>
          </cell>
          <cell r="AR546">
            <v>142.5</v>
          </cell>
        </row>
        <row r="547">
          <cell r="L547" t="str">
            <v>-----------------</v>
          </cell>
          <cell r="M547" t="str">
            <v>-------------------------</v>
          </cell>
          <cell r="N547" t="str">
            <v>-------------------------</v>
          </cell>
          <cell r="O547" t="str">
            <v>-------------------------</v>
          </cell>
          <cell r="P547" t="str">
            <v>-------------------------</v>
          </cell>
          <cell r="Q547" t="str">
            <v>-------------------------</v>
          </cell>
          <cell r="R547" t="str">
            <v>-------------------------</v>
          </cell>
          <cell r="S547" t="str">
            <v>-------------------------</v>
          </cell>
          <cell r="T547" t="str">
            <v>-------------------------</v>
          </cell>
          <cell r="U547" t="str">
            <v>-------------------------</v>
          </cell>
          <cell r="V547" t="str">
            <v>-------------------------</v>
          </cell>
          <cell r="W547" t="str">
            <v>-------------------------</v>
          </cell>
          <cell r="X547" t="str">
            <v>-------------------------</v>
          </cell>
          <cell r="Y547" t="str">
            <v>-------------------------</v>
          </cell>
          <cell r="Z547" t="str">
            <v>-------------------------</v>
          </cell>
          <cell r="AA547" t="str">
            <v>-------------------------</v>
          </cell>
          <cell r="AB547" t="str">
            <v>-------------------------</v>
          </cell>
          <cell r="AC547" t="str">
            <v>-------------------------</v>
          </cell>
          <cell r="AD547" t="str">
            <v>-------------------------</v>
          </cell>
          <cell r="AE547" t="str">
            <v>-------------------------</v>
          </cell>
          <cell r="AF547" t="str">
            <v>-------------------------</v>
          </cell>
          <cell r="AJ547" t="str">
            <v>--------------</v>
          </cell>
          <cell r="AK547" t="str">
            <v>--------------</v>
          </cell>
          <cell r="AL547" t="str">
            <v>--------------</v>
          </cell>
          <cell r="AM547" t="str">
            <v>--------------</v>
          </cell>
          <cell r="AN547" t="str">
            <v>--------------</v>
          </cell>
          <cell r="AO547" t="str">
            <v>--------------</v>
          </cell>
          <cell r="AP547" t="str">
            <v>--------------</v>
          </cell>
          <cell r="AQ547" t="str">
            <v>--------------</v>
          </cell>
          <cell r="AR547" t="str">
            <v>--------------</v>
          </cell>
        </row>
        <row r="548">
          <cell r="A548" t="str">
            <v>31</v>
          </cell>
          <cell r="E548" t="str">
            <v xml:space="preserve"> total a) Utility Trench</v>
          </cell>
          <cell r="J548" t="str">
            <v>net  quantity  :</v>
          </cell>
          <cell r="K548">
            <v>3</v>
          </cell>
          <cell r="L548" t="str">
            <v>m3</v>
          </cell>
          <cell r="M548">
            <v>0</v>
          </cell>
          <cell r="N548">
            <v>0</v>
          </cell>
          <cell r="O548">
            <v>0</v>
          </cell>
          <cell r="P548">
            <v>14493.321600000001</v>
          </cell>
          <cell r="Q548">
            <v>2365.4429999999998</v>
          </cell>
          <cell r="R548">
            <v>25.992000000000001</v>
          </cell>
          <cell r="S548">
            <v>676.81799999999987</v>
          </cell>
          <cell r="T548">
            <v>6233.2932000000001</v>
          </cell>
          <cell r="U548">
            <v>760.66499999999996</v>
          </cell>
          <cell r="V548">
            <v>874.26570000000015</v>
          </cell>
          <cell r="W548">
            <v>-689.75468999999998</v>
          </cell>
          <cell r="X548">
            <v>0</v>
          </cell>
          <cell r="Y548">
            <v>0</v>
          </cell>
          <cell r="Z548">
            <v>0</v>
          </cell>
          <cell r="AA548">
            <v>1231.6174959999998</v>
          </cell>
          <cell r="AB548">
            <v>6731.55</v>
          </cell>
          <cell r="AC548">
            <v>30.696072194976928</v>
          </cell>
          <cell r="AD548">
            <v>-30.696072194976928</v>
          </cell>
          <cell r="AE548">
            <v>163.59299999999996</v>
          </cell>
          <cell r="AF548">
            <v>32866.804305999998</v>
          </cell>
          <cell r="AG548">
            <v>10955.601435333332</v>
          </cell>
          <cell r="AH548">
            <v>32866.804305999998</v>
          </cell>
          <cell r="AI548">
            <v>0</v>
          </cell>
          <cell r="AJ548">
            <v>0</v>
          </cell>
          <cell r="AK548">
            <v>20726.614800000003</v>
          </cell>
          <cell r="AL548">
            <v>5205</v>
          </cell>
          <cell r="AM548">
            <v>0</v>
          </cell>
          <cell r="AN548">
            <v>0</v>
          </cell>
          <cell r="AO548">
            <v>1068.3</v>
          </cell>
          <cell r="AP548">
            <v>0</v>
          </cell>
          <cell r="AQ548">
            <v>0</v>
          </cell>
          <cell r="AR548">
            <v>458.25</v>
          </cell>
        </row>
        <row r="549">
          <cell r="K549" t="str">
            <v>net  rate  :</v>
          </cell>
          <cell r="M549">
            <v>0</v>
          </cell>
          <cell r="N549">
            <v>0</v>
          </cell>
          <cell r="O549">
            <v>0</v>
          </cell>
          <cell r="P549">
            <v>4831.1072000000004</v>
          </cell>
          <cell r="Q549">
            <v>788.48099999999988</v>
          </cell>
          <cell r="R549">
            <v>8.6639999999999997</v>
          </cell>
          <cell r="S549">
            <v>225.60599999999997</v>
          </cell>
          <cell r="T549">
            <v>2077.7644</v>
          </cell>
          <cell r="U549">
            <v>253.55499999999998</v>
          </cell>
          <cell r="V549">
            <v>291.42190000000005</v>
          </cell>
          <cell r="W549">
            <v>-229.91822999999999</v>
          </cell>
          <cell r="X549">
            <v>0</v>
          </cell>
          <cell r="Y549">
            <v>0</v>
          </cell>
          <cell r="Z549">
            <v>0</v>
          </cell>
          <cell r="AA549">
            <v>410.5391653333333</v>
          </cell>
          <cell r="AB549">
            <v>2243.85</v>
          </cell>
          <cell r="AC549">
            <v>10.232024064992309</v>
          </cell>
          <cell r="AD549">
            <v>-10.232024064992309</v>
          </cell>
          <cell r="AE549">
            <v>54.530999999999985</v>
          </cell>
          <cell r="AF549">
            <v>10955.601435333332</v>
          </cell>
          <cell r="AH549">
            <v>10955.601435333336</v>
          </cell>
          <cell r="AI549">
            <v>2243.85</v>
          </cell>
          <cell r="AJ549">
            <v>0</v>
          </cell>
          <cell r="AK549">
            <v>6908.8716000000013</v>
          </cell>
          <cell r="AL549">
            <v>1735</v>
          </cell>
          <cell r="AM549">
            <v>0</v>
          </cell>
          <cell r="AN549">
            <v>0</v>
          </cell>
          <cell r="AO549">
            <v>356.09999999999997</v>
          </cell>
          <cell r="AP549">
            <v>0</v>
          </cell>
          <cell r="AQ549">
            <v>0</v>
          </cell>
          <cell r="AR549">
            <v>152.75</v>
          </cell>
        </row>
        <row r="551">
          <cell r="C551">
            <v>0</v>
          </cell>
          <cell r="E551" t="str">
            <v>b) Catch Pit</v>
          </cell>
          <cell r="H551">
            <v>1</v>
          </cell>
          <cell r="I551" t="str">
            <v>m3</v>
          </cell>
        </row>
        <row r="552">
          <cell r="E552" t="str">
            <v>FORMS, REBARS, CONCRETE &amp; INSTALL</v>
          </cell>
        </row>
        <row r="553">
          <cell r="E553" t="str">
            <v>Concrete (M-40)</v>
          </cell>
          <cell r="F553">
            <v>1</v>
          </cell>
          <cell r="G553" t="str">
            <v>lot</v>
          </cell>
          <cell r="H553">
            <v>1</v>
          </cell>
          <cell r="I553" t="str">
            <v>m3</v>
          </cell>
          <cell r="J553">
            <v>1</v>
          </cell>
          <cell r="K553">
            <v>1</v>
          </cell>
          <cell r="T553">
            <v>2077.7644</v>
          </cell>
          <cell r="U553">
            <v>253.55500000000001</v>
          </cell>
          <cell r="V553">
            <v>291.42190000000005</v>
          </cell>
          <cell r="W553">
            <v>-229.91822999999999</v>
          </cell>
          <cell r="X553">
            <v>0</v>
          </cell>
          <cell r="Y553">
            <v>0</v>
          </cell>
          <cell r="AA553">
            <v>0</v>
          </cell>
          <cell r="AB553">
            <v>725.24999999999989</v>
          </cell>
          <cell r="AC553">
            <v>0</v>
          </cell>
          <cell r="AD553">
            <v>0</v>
          </cell>
          <cell r="AE553">
            <v>54.530999999999992</v>
          </cell>
          <cell r="AF553">
            <v>3172.6040699999994</v>
          </cell>
          <cell r="AK553">
            <v>2077.7644</v>
          </cell>
          <cell r="AL553">
            <v>300</v>
          </cell>
          <cell r="AO553">
            <v>320</v>
          </cell>
          <cell r="AR553">
            <v>105.25</v>
          </cell>
        </row>
        <row r="554">
          <cell r="E554" t="str">
            <v xml:space="preserve">Forms     </v>
          </cell>
          <cell r="F554">
            <v>4</v>
          </cell>
          <cell r="G554" t="str">
            <v>m2</v>
          </cell>
          <cell r="H554">
            <v>1</v>
          </cell>
          <cell r="I554" t="str">
            <v>m3</v>
          </cell>
          <cell r="J554">
            <v>1</v>
          </cell>
          <cell r="K554">
            <v>4</v>
          </cell>
          <cell r="T554">
            <v>0</v>
          </cell>
          <cell r="U554">
            <v>0</v>
          </cell>
          <cell r="V554">
            <v>0</v>
          </cell>
          <cell r="W554">
            <v>0</v>
          </cell>
          <cell r="X554">
            <v>0</v>
          </cell>
          <cell r="Y554">
            <v>0</v>
          </cell>
          <cell r="AA554">
            <v>0</v>
          </cell>
          <cell r="AB554">
            <v>960</v>
          </cell>
          <cell r="AC554">
            <v>0</v>
          </cell>
          <cell r="AD554">
            <v>0</v>
          </cell>
          <cell r="AF554">
            <v>960</v>
          </cell>
          <cell r="AK554">
            <v>0</v>
          </cell>
          <cell r="AL554">
            <v>960</v>
          </cell>
          <cell r="AO554">
            <v>0</v>
          </cell>
          <cell r="AR554">
            <v>0</v>
          </cell>
        </row>
        <row r="555">
          <cell r="E555" t="str">
            <v>Reinforcing Steel Bars</v>
          </cell>
          <cell r="F555">
            <v>190</v>
          </cell>
          <cell r="G555" t="str">
            <v>kg</v>
          </cell>
          <cell r="H555">
            <v>1</v>
          </cell>
          <cell r="I555" t="str">
            <v>m3</v>
          </cell>
          <cell r="J555">
            <v>1</v>
          </cell>
          <cell r="K555">
            <v>190</v>
          </cell>
          <cell r="P555">
            <v>4831.1072000000004</v>
          </cell>
          <cell r="Q555">
            <v>788.48099999999999</v>
          </cell>
          <cell r="R555">
            <v>8.6639999999999997</v>
          </cell>
          <cell r="S555">
            <v>225.60599999999997</v>
          </cell>
          <cell r="X555">
            <v>0</v>
          </cell>
          <cell r="Y555">
            <v>0</v>
          </cell>
          <cell r="AA555">
            <v>410.53583199999997</v>
          </cell>
          <cell r="AB555">
            <v>558.6</v>
          </cell>
          <cell r="AC555">
            <v>10.232024064992309</v>
          </cell>
          <cell r="AD555">
            <v>-10.232024064992309</v>
          </cell>
          <cell r="AF555">
            <v>6822.9940319999996</v>
          </cell>
          <cell r="AK555">
            <v>4831.1072000000004</v>
          </cell>
          <cell r="AL555">
            <v>475</v>
          </cell>
          <cell r="AO555">
            <v>36.1</v>
          </cell>
          <cell r="AR555">
            <v>47.5</v>
          </cell>
        </row>
        <row r="556">
          <cell r="L556" t="str">
            <v>-----------------</v>
          </cell>
          <cell r="M556" t="str">
            <v>-------------------------</v>
          </cell>
          <cell r="N556" t="str">
            <v>-------------------------</v>
          </cell>
          <cell r="O556" t="str">
            <v>-------------------------</v>
          </cell>
          <cell r="P556" t="str">
            <v>-------------------------</v>
          </cell>
          <cell r="Q556" t="str">
            <v>-------------------------</v>
          </cell>
          <cell r="R556" t="str">
            <v>-------------------------</v>
          </cell>
          <cell r="S556" t="str">
            <v>-------------------------</v>
          </cell>
          <cell r="T556" t="str">
            <v>-------------------------</v>
          </cell>
          <cell r="U556" t="str">
            <v>-------------------------</v>
          </cell>
          <cell r="V556" t="str">
            <v>-------------------------</v>
          </cell>
          <cell r="W556" t="str">
            <v>-------------------------</v>
          </cell>
          <cell r="X556" t="str">
            <v>-------------------------</v>
          </cell>
          <cell r="Y556" t="str">
            <v>-------------------------</v>
          </cell>
          <cell r="Z556" t="str">
            <v>-------------------------</v>
          </cell>
          <cell r="AA556" t="str">
            <v>-------------------------</v>
          </cell>
          <cell r="AB556" t="str">
            <v>-------------------------</v>
          </cell>
          <cell r="AC556" t="str">
            <v>-------------------------</v>
          </cell>
          <cell r="AD556" t="str">
            <v>-------------------------</v>
          </cell>
          <cell r="AE556" t="str">
            <v>-------------------------</v>
          </cell>
          <cell r="AF556" t="str">
            <v>-------------------------</v>
          </cell>
          <cell r="AJ556" t="str">
            <v>--------------</v>
          </cell>
          <cell r="AK556" t="str">
            <v>--------------</v>
          </cell>
          <cell r="AL556" t="str">
            <v>--------------</v>
          </cell>
          <cell r="AM556" t="str">
            <v>--------------</v>
          </cell>
          <cell r="AN556" t="str">
            <v>--------------</v>
          </cell>
          <cell r="AO556" t="str">
            <v>--------------</v>
          </cell>
          <cell r="AP556" t="str">
            <v>--------------</v>
          </cell>
          <cell r="AQ556" t="str">
            <v>--------------</v>
          </cell>
          <cell r="AR556" t="str">
            <v>--------------</v>
          </cell>
        </row>
        <row r="557">
          <cell r="A557" t="str">
            <v>32</v>
          </cell>
          <cell r="E557" t="str">
            <v xml:space="preserve"> total b) Catch Pit</v>
          </cell>
          <cell r="J557" t="str">
            <v>net  quantity  :</v>
          </cell>
          <cell r="K557">
            <v>1</v>
          </cell>
          <cell r="L557" t="str">
            <v>m3</v>
          </cell>
          <cell r="M557">
            <v>0</v>
          </cell>
          <cell r="N557">
            <v>0</v>
          </cell>
          <cell r="O557">
            <v>0</v>
          </cell>
          <cell r="P557">
            <v>4831.1072000000004</v>
          </cell>
          <cell r="Q557">
            <v>788.48099999999999</v>
          </cell>
          <cell r="R557">
            <v>8.6639999999999997</v>
          </cell>
          <cell r="S557">
            <v>225.60599999999997</v>
          </cell>
          <cell r="T557">
            <v>2077.7644</v>
          </cell>
          <cell r="U557">
            <v>253.55500000000001</v>
          </cell>
          <cell r="V557">
            <v>291.42190000000005</v>
          </cell>
          <cell r="W557">
            <v>-229.91822999999999</v>
          </cell>
          <cell r="X557">
            <v>0</v>
          </cell>
          <cell r="Y557">
            <v>0</v>
          </cell>
          <cell r="Z557">
            <v>0</v>
          </cell>
          <cell r="AA557">
            <v>410.53583199999997</v>
          </cell>
          <cell r="AB557">
            <v>2243.85</v>
          </cell>
          <cell r="AC557">
            <v>10.232024064992309</v>
          </cell>
          <cell r="AD557">
            <v>-10.232024064992309</v>
          </cell>
          <cell r="AE557">
            <v>54.530999999999992</v>
          </cell>
          <cell r="AF557">
            <v>10955.598102</v>
          </cell>
          <cell r="AG557">
            <v>10955.598102</v>
          </cell>
          <cell r="AH557">
            <v>10955.598102000002</v>
          </cell>
          <cell r="AI557">
            <v>0</v>
          </cell>
          <cell r="AJ557">
            <v>0</v>
          </cell>
          <cell r="AK557">
            <v>6908.8716000000004</v>
          </cell>
          <cell r="AL557">
            <v>1735</v>
          </cell>
          <cell r="AM557">
            <v>0</v>
          </cell>
          <cell r="AN557">
            <v>0</v>
          </cell>
          <cell r="AO557">
            <v>356.1</v>
          </cell>
          <cell r="AP557">
            <v>0</v>
          </cell>
          <cell r="AQ557">
            <v>0</v>
          </cell>
          <cell r="AR557">
            <v>152.75</v>
          </cell>
        </row>
        <row r="558">
          <cell r="K558" t="str">
            <v>net  rate  :</v>
          </cell>
          <cell r="M558">
            <v>0</v>
          </cell>
          <cell r="N558">
            <v>0</v>
          </cell>
          <cell r="O558">
            <v>0</v>
          </cell>
          <cell r="P558">
            <v>4831.1072000000004</v>
          </cell>
          <cell r="Q558">
            <v>788.48099999999999</v>
          </cell>
          <cell r="R558">
            <v>8.6639999999999997</v>
          </cell>
          <cell r="S558">
            <v>225.60599999999997</v>
          </cell>
          <cell r="T558">
            <v>2077.7644</v>
          </cell>
          <cell r="U558">
            <v>253.55500000000001</v>
          </cell>
          <cell r="V558">
            <v>291.42190000000005</v>
          </cell>
          <cell r="W558">
            <v>-229.91822999999999</v>
          </cell>
          <cell r="X558">
            <v>0</v>
          </cell>
          <cell r="Y558">
            <v>0</v>
          </cell>
          <cell r="Z558">
            <v>0</v>
          </cell>
          <cell r="AA558">
            <v>410.53583199999997</v>
          </cell>
          <cell r="AB558">
            <v>2243.85</v>
          </cell>
          <cell r="AC558">
            <v>10.232024064992309</v>
          </cell>
          <cell r="AD558">
            <v>-10.232024064992309</v>
          </cell>
          <cell r="AE558">
            <v>54.530999999999992</v>
          </cell>
          <cell r="AF558">
            <v>10955.598102</v>
          </cell>
          <cell r="AH558">
            <v>10955.598102000002</v>
          </cell>
          <cell r="AI558">
            <v>2243.85</v>
          </cell>
          <cell r="AJ558">
            <v>0</v>
          </cell>
          <cell r="AK558">
            <v>6908.8716000000004</v>
          </cell>
          <cell r="AL558">
            <v>1735</v>
          </cell>
          <cell r="AM558">
            <v>0</v>
          </cell>
          <cell r="AN558">
            <v>0</v>
          </cell>
          <cell r="AO558">
            <v>356.1</v>
          </cell>
          <cell r="AP558">
            <v>0</v>
          </cell>
          <cell r="AQ558">
            <v>0</v>
          </cell>
          <cell r="AR558">
            <v>152.75</v>
          </cell>
        </row>
        <row r="560">
          <cell r="C560">
            <v>0</v>
          </cell>
          <cell r="E560" t="str">
            <v>c) U Channel</v>
          </cell>
          <cell r="H560">
            <v>14</v>
          </cell>
          <cell r="I560" t="str">
            <v>m3</v>
          </cell>
        </row>
        <row r="561">
          <cell r="E561" t="str">
            <v>FORMS, REBARS, CONCRETE &amp; INSTALL</v>
          </cell>
        </row>
        <row r="562">
          <cell r="E562" t="str">
            <v>Concrete (M-40)</v>
          </cell>
          <cell r="F562">
            <v>1</v>
          </cell>
          <cell r="G562" t="str">
            <v>lot</v>
          </cell>
          <cell r="H562">
            <v>1</v>
          </cell>
          <cell r="I562" t="str">
            <v>m3</v>
          </cell>
          <cell r="J562">
            <v>1</v>
          </cell>
          <cell r="K562">
            <v>14</v>
          </cell>
          <cell r="T562">
            <v>29088.7016</v>
          </cell>
          <cell r="U562">
            <v>3549.77</v>
          </cell>
          <cell r="V562">
            <v>4079.9066000000007</v>
          </cell>
          <cell r="W562">
            <v>-3218.8552199999999</v>
          </cell>
          <cell r="X562">
            <v>0</v>
          </cell>
          <cell r="Y562">
            <v>0</v>
          </cell>
          <cell r="AA562">
            <v>0</v>
          </cell>
          <cell r="AB562">
            <v>10153.499999999998</v>
          </cell>
          <cell r="AC562">
            <v>0</v>
          </cell>
          <cell r="AD562">
            <v>0</v>
          </cell>
          <cell r="AE562">
            <v>763.43399999999986</v>
          </cell>
          <cell r="AF562">
            <v>44416.456980000003</v>
          </cell>
          <cell r="AK562">
            <v>0</v>
          </cell>
          <cell r="AL562">
            <v>2620800</v>
          </cell>
          <cell r="AO562">
            <v>0</v>
          </cell>
          <cell r="AR562">
            <v>0</v>
          </cell>
        </row>
        <row r="563">
          <cell r="E563" t="str">
            <v xml:space="preserve">Forms     </v>
          </cell>
          <cell r="F563">
            <v>4</v>
          </cell>
          <cell r="G563" t="str">
            <v>m2</v>
          </cell>
          <cell r="H563">
            <v>1</v>
          </cell>
          <cell r="I563" t="str">
            <v>m3</v>
          </cell>
          <cell r="J563">
            <v>1</v>
          </cell>
          <cell r="K563">
            <v>56</v>
          </cell>
          <cell r="T563">
            <v>0</v>
          </cell>
          <cell r="U563">
            <v>0</v>
          </cell>
          <cell r="V563">
            <v>0</v>
          </cell>
          <cell r="W563">
            <v>0</v>
          </cell>
          <cell r="X563">
            <v>0</v>
          </cell>
          <cell r="Y563">
            <v>0</v>
          </cell>
          <cell r="AA563">
            <v>0</v>
          </cell>
          <cell r="AB563">
            <v>13440</v>
          </cell>
          <cell r="AC563">
            <v>0</v>
          </cell>
          <cell r="AD563">
            <v>0</v>
          </cell>
          <cell r="AF563">
            <v>13440</v>
          </cell>
          <cell r="AK563">
            <v>831159</v>
          </cell>
          <cell r="AL563">
            <v>0</v>
          </cell>
          <cell r="AO563">
            <v>0</v>
          </cell>
          <cell r="AR563">
            <v>0</v>
          </cell>
        </row>
        <row r="564">
          <cell r="E564" t="str">
            <v>Reinforcing Steel Bars</v>
          </cell>
          <cell r="F564">
            <v>190</v>
          </cell>
          <cell r="G564" t="str">
            <v>kg</v>
          </cell>
          <cell r="H564">
            <v>1</v>
          </cell>
          <cell r="I564" t="str">
            <v>m3</v>
          </cell>
          <cell r="J564">
            <v>1</v>
          </cell>
          <cell r="K564">
            <v>2660</v>
          </cell>
          <cell r="P564">
            <v>67635.500799999994</v>
          </cell>
          <cell r="Q564">
            <v>11038.733999999999</v>
          </cell>
          <cell r="R564">
            <v>121.29600000000001</v>
          </cell>
          <cell r="S564">
            <v>3158.4839999999995</v>
          </cell>
          <cell r="X564">
            <v>0</v>
          </cell>
          <cell r="Y564">
            <v>0</v>
          </cell>
          <cell r="AA564">
            <v>9.2799999999999994</v>
          </cell>
          <cell r="AB564">
            <v>0</v>
          </cell>
          <cell r="AC564">
            <v>0</v>
          </cell>
          <cell r="AD564">
            <v>0</v>
          </cell>
          <cell r="AF564">
            <v>81963.294799999989</v>
          </cell>
          <cell r="AK564">
            <v>0</v>
          </cell>
          <cell r="AL564">
            <v>0</v>
          </cell>
          <cell r="AO564">
            <v>0</v>
          </cell>
          <cell r="AR564">
            <v>0</v>
          </cell>
        </row>
        <row r="565">
          <cell r="L565" t="str">
            <v>-----------------</v>
          </cell>
          <cell r="M565" t="str">
            <v>-------------------------</v>
          </cell>
          <cell r="N565" t="str">
            <v>-------------------------</v>
          </cell>
          <cell r="O565" t="str">
            <v>-------------------------</v>
          </cell>
          <cell r="P565" t="str">
            <v>-------------------------</v>
          </cell>
          <cell r="Q565" t="str">
            <v>-------------------------</v>
          </cell>
          <cell r="R565" t="str">
            <v>-------------------------</v>
          </cell>
          <cell r="S565" t="str">
            <v>-------------------------</v>
          </cell>
          <cell r="T565" t="str">
            <v>-------------------------</v>
          </cell>
          <cell r="U565" t="str">
            <v>-------------------------</v>
          </cell>
          <cell r="V565" t="str">
            <v>-------------------------</v>
          </cell>
          <cell r="W565" t="str">
            <v>-------------------------</v>
          </cell>
          <cell r="X565" t="str">
            <v>-------------------------</v>
          </cell>
          <cell r="Y565" t="str">
            <v>-------------------------</v>
          </cell>
          <cell r="Z565" t="str">
            <v>-------------------------</v>
          </cell>
          <cell r="AA565" t="str">
            <v>-------------------------</v>
          </cell>
          <cell r="AB565" t="str">
            <v>-------------------------</v>
          </cell>
          <cell r="AC565" t="str">
            <v>-------------------------</v>
          </cell>
          <cell r="AD565" t="str">
            <v>-------------------------</v>
          </cell>
          <cell r="AE565" t="str">
            <v>-------------------------</v>
          </cell>
          <cell r="AF565" t="str">
            <v>-------------------------</v>
          </cell>
          <cell r="AJ565" t="str">
            <v>--------------</v>
          </cell>
          <cell r="AK565" t="str">
            <v>--------------</v>
          </cell>
          <cell r="AL565" t="str">
            <v>--------------</v>
          </cell>
          <cell r="AM565" t="str">
            <v>--------------</v>
          </cell>
          <cell r="AN565" t="str">
            <v>--------------</v>
          </cell>
          <cell r="AO565" t="str">
            <v>--------------</v>
          </cell>
          <cell r="AP565" t="str">
            <v>--------------</v>
          </cell>
          <cell r="AQ565" t="str">
            <v>--------------</v>
          </cell>
          <cell r="AR565" t="str">
            <v>--------------</v>
          </cell>
        </row>
        <row r="566">
          <cell r="A566" t="str">
            <v>32a</v>
          </cell>
          <cell r="E566" t="str">
            <v xml:space="preserve"> total c) U Channel</v>
          </cell>
          <cell r="J566" t="str">
            <v>net  quantity  :</v>
          </cell>
          <cell r="K566">
            <v>14</v>
          </cell>
          <cell r="L566" t="str">
            <v>m3</v>
          </cell>
          <cell r="M566">
            <v>0</v>
          </cell>
          <cell r="N566">
            <v>0</v>
          </cell>
          <cell r="O566">
            <v>0</v>
          </cell>
          <cell r="P566">
            <v>67635.500800000009</v>
          </cell>
          <cell r="Q566">
            <v>11038.734</v>
          </cell>
          <cell r="R566">
            <v>121.29599999999999</v>
          </cell>
          <cell r="S566">
            <v>3158.4839999999995</v>
          </cell>
          <cell r="T566">
            <v>29088.7016</v>
          </cell>
          <cell r="U566">
            <v>3549.77</v>
          </cell>
          <cell r="V566">
            <v>4079.9066000000007</v>
          </cell>
          <cell r="W566">
            <v>-3218.8552199999999</v>
          </cell>
          <cell r="X566">
            <v>0</v>
          </cell>
          <cell r="Y566">
            <v>0</v>
          </cell>
          <cell r="Z566">
            <v>0</v>
          </cell>
          <cell r="AA566">
            <v>5747.5016479999995</v>
          </cell>
          <cell r="AB566">
            <v>31413.899999999998</v>
          </cell>
          <cell r="AC566">
            <v>143.24833690989232</v>
          </cell>
          <cell r="AD566">
            <v>-143.24833690989232</v>
          </cell>
          <cell r="AE566">
            <v>763.43399999999986</v>
          </cell>
          <cell r="AF566">
            <v>153378.37342799999</v>
          </cell>
          <cell r="AG566">
            <v>10955.598102</v>
          </cell>
          <cell r="AH566">
            <v>153378.37342800002</v>
          </cell>
          <cell r="AI566">
            <v>0</v>
          </cell>
          <cell r="AJ566">
            <v>0</v>
          </cell>
          <cell r="AK566">
            <v>831159</v>
          </cell>
          <cell r="AL566">
            <v>2620800</v>
          </cell>
          <cell r="AM566">
            <v>0</v>
          </cell>
          <cell r="AN566">
            <v>0</v>
          </cell>
          <cell r="AO566">
            <v>0</v>
          </cell>
          <cell r="AP566">
            <v>0</v>
          </cell>
          <cell r="AQ566">
            <v>0</v>
          </cell>
          <cell r="AR566">
            <v>0</v>
          </cell>
        </row>
        <row r="567">
          <cell r="K567" t="str">
            <v>net  rate  :</v>
          </cell>
          <cell r="M567">
            <v>0</v>
          </cell>
          <cell r="N567">
            <v>0</v>
          </cell>
          <cell r="O567">
            <v>0</v>
          </cell>
          <cell r="P567">
            <v>4831.1072000000004</v>
          </cell>
          <cell r="Q567">
            <v>788.48099999999999</v>
          </cell>
          <cell r="R567">
            <v>8.6639999999999997</v>
          </cell>
          <cell r="S567">
            <v>225.60599999999997</v>
          </cell>
          <cell r="T567">
            <v>2077.7644</v>
          </cell>
          <cell r="U567">
            <v>253.55500000000001</v>
          </cell>
          <cell r="V567">
            <v>291.42190000000005</v>
          </cell>
          <cell r="W567">
            <v>-229.91822999999999</v>
          </cell>
          <cell r="X567">
            <v>0</v>
          </cell>
          <cell r="Y567">
            <v>0</v>
          </cell>
          <cell r="Z567">
            <v>0</v>
          </cell>
          <cell r="AA567">
            <v>410.53583199999997</v>
          </cell>
          <cell r="AB567">
            <v>2243.85</v>
          </cell>
          <cell r="AC567">
            <v>10.232024064992309</v>
          </cell>
          <cell r="AD567">
            <v>-10.232024064992309</v>
          </cell>
          <cell r="AE567">
            <v>54.530999999999992</v>
          </cell>
          <cell r="AF567">
            <v>10955.598102</v>
          </cell>
          <cell r="AH567">
            <v>10955.598102000002</v>
          </cell>
          <cell r="AI567">
            <v>2243.85</v>
          </cell>
          <cell r="AJ567">
            <v>0</v>
          </cell>
          <cell r="AK567">
            <v>59368.5</v>
          </cell>
          <cell r="AL567">
            <v>187200</v>
          </cell>
          <cell r="AM567">
            <v>0</v>
          </cell>
          <cell r="AN567">
            <v>0</v>
          </cell>
          <cell r="AO567">
            <v>0</v>
          </cell>
          <cell r="AP567">
            <v>0</v>
          </cell>
          <cell r="AQ567">
            <v>0</v>
          </cell>
          <cell r="AR567">
            <v>0</v>
          </cell>
        </row>
        <row r="571">
          <cell r="C571" t="str">
            <v>2A.13</v>
          </cell>
          <cell r="E571" t="str">
            <v>Reinforcement steel</v>
          </cell>
          <cell r="H571">
            <v>2542947</v>
          </cell>
          <cell r="I571" t="str">
            <v>kg</v>
          </cell>
        </row>
        <row r="572">
          <cell r="E572" t="str">
            <v>CUT, BEND &amp; INSTALL</v>
          </cell>
        </row>
        <row r="573">
          <cell r="D573" t="str">
            <v>mlo1</v>
          </cell>
          <cell r="E573" t="str">
            <v>Reinforcing Steel Bars</v>
          </cell>
          <cell r="F573">
            <v>1</v>
          </cell>
          <cell r="G573" t="str">
            <v>kg</v>
          </cell>
          <cell r="H573">
            <v>1</v>
          </cell>
          <cell r="I573" t="str">
            <v>kg</v>
          </cell>
          <cell r="J573">
            <v>1</v>
          </cell>
          <cell r="K573">
            <v>2542947</v>
          </cell>
          <cell r="L573">
            <v>31.436779999999999</v>
          </cell>
          <cell r="P573">
            <v>62166865.860660002</v>
          </cell>
          <cell r="Q573">
            <v>10146358.530000001</v>
          </cell>
          <cell r="R573">
            <v>0</v>
          </cell>
          <cell r="S573">
            <v>2898959.5799999996</v>
          </cell>
          <cell r="Y573">
            <v>0</v>
          </cell>
          <cell r="AA573">
            <v>5212329.3248399999</v>
          </cell>
          <cell r="AC573">
            <v>132914.4</v>
          </cell>
          <cell r="AD573">
            <v>-119622.95999999999</v>
          </cell>
          <cell r="AF573">
            <v>80437804.735500008</v>
          </cell>
          <cell r="AK573">
            <v>62166865.860660002</v>
          </cell>
        </row>
        <row r="574">
          <cell r="D574" t="str">
            <v>mlo2</v>
          </cell>
          <cell r="E574" t="str">
            <v>Binding Wire ,3% of Reinforcing Steel Bars</v>
          </cell>
          <cell r="F574">
            <v>0.03</v>
          </cell>
          <cell r="G574" t="str">
            <v>kg</v>
          </cell>
          <cell r="H574">
            <v>1</v>
          </cell>
          <cell r="I574" t="str">
            <v>kg</v>
          </cell>
          <cell r="J574">
            <v>1</v>
          </cell>
          <cell r="K574">
            <v>76288.41</v>
          </cell>
          <cell r="L574">
            <v>32.668500687757906</v>
          </cell>
          <cell r="P574">
            <v>2492342.3547</v>
          </cell>
          <cell r="Q574">
            <v>406617.22530000005</v>
          </cell>
          <cell r="R574">
            <v>115958.38320000001</v>
          </cell>
          <cell r="S574">
            <v>120535.68780000001</v>
          </cell>
          <cell r="Y574">
            <v>0</v>
          </cell>
          <cell r="AA574">
            <v>158051.27630160004</v>
          </cell>
          <cell r="AC574">
            <v>4030.31</v>
          </cell>
          <cell r="AD574">
            <v>-3627.279</v>
          </cell>
          <cell r="AF574">
            <v>3293907.9583016001</v>
          </cell>
          <cell r="AK574">
            <v>2492342.3547</v>
          </cell>
        </row>
        <row r="575">
          <cell r="D575" t="str">
            <v>l10</v>
          </cell>
          <cell r="E575" t="str">
            <v>Wages &amp; Salaries - Rebar Fab &amp; Install</v>
          </cell>
          <cell r="F575">
            <v>1</v>
          </cell>
          <cell r="G575" t="str">
            <v>lot</v>
          </cell>
          <cell r="H575">
            <v>1</v>
          </cell>
          <cell r="I575" t="str">
            <v>kg</v>
          </cell>
          <cell r="J575">
            <v>1</v>
          </cell>
          <cell r="K575">
            <v>2542947</v>
          </cell>
          <cell r="L575">
            <v>2.5</v>
          </cell>
          <cell r="AB575">
            <v>6357367.5</v>
          </cell>
          <cell r="AF575">
            <v>6357367.5</v>
          </cell>
          <cell r="AL575">
            <v>6357367.5</v>
          </cell>
        </row>
        <row r="576">
          <cell r="D576" t="str">
            <v>e9</v>
          </cell>
          <cell r="E576" t="str">
            <v>Cap. Equipt &amp; Misc Tools - Rebar Works</v>
          </cell>
          <cell r="F576">
            <v>1</v>
          </cell>
          <cell r="G576" t="str">
            <v>lot</v>
          </cell>
          <cell r="H576">
            <v>1</v>
          </cell>
          <cell r="I576" t="str">
            <v>kg</v>
          </cell>
          <cell r="J576">
            <v>1</v>
          </cell>
          <cell r="K576">
            <v>2542947</v>
          </cell>
          <cell r="L576">
            <v>0.19</v>
          </cell>
          <cell r="AB576">
            <v>483159.93</v>
          </cell>
          <cell r="AF576">
            <v>483159.93</v>
          </cell>
          <cell r="AO576">
            <v>483159.93</v>
          </cell>
        </row>
        <row r="577">
          <cell r="E577" t="str">
            <v>Others</v>
          </cell>
          <cell r="F577">
            <v>1</v>
          </cell>
          <cell r="G577" t="str">
            <v>lot</v>
          </cell>
          <cell r="H577">
            <v>1</v>
          </cell>
          <cell r="I577" t="str">
            <v>kg</v>
          </cell>
          <cell r="J577">
            <v>1</v>
          </cell>
          <cell r="K577">
            <v>2542947</v>
          </cell>
          <cell r="L577">
            <v>0.25</v>
          </cell>
          <cell r="AB577">
            <v>635736.75</v>
          </cell>
          <cell r="AF577">
            <v>635736.75</v>
          </cell>
          <cell r="AR577">
            <v>635736.75</v>
          </cell>
        </row>
        <row r="578">
          <cell r="L578" t="str">
            <v>-----------------</v>
          </cell>
          <cell r="M578" t="str">
            <v>-------------------------</v>
          </cell>
          <cell r="N578" t="str">
            <v>-------------------------</v>
          </cell>
          <cell r="O578" t="str">
            <v>-------------------------</v>
          </cell>
          <cell r="P578" t="str">
            <v>-------------------------</v>
          </cell>
          <cell r="Q578" t="str">
            <v>-------------------------</v>
          </cell>
          <cell r="R578" t="str">
            <v>-------------------------</v>
          </cell>
          <cell r="S578" t="str">
            <v>-------------------------</v>
          </cell>
          <cell r="T578" t="str">
            <v>-------------------------</v>
          </cell>
          <cell r="U578" t="str">
            <v>-------------------------</v>
          </cell>
          <cell r="V578" t="str">
            <v>-------------------------</v>
          </cell>
          <cell r="W578" t="str">
            <v>-------------------------</v>
          </cell>
          <cell r="X578" t="str">
            <v>-------------------------</v>
          </cell>
          <cell r="Y578" t="str">
            <v>-------------------------</v>
          </cell>
          <cell r="Z578" t="str">
            <v>-------------------------</v>
          </cell>
          <cell r="AA578" t="str">
            <v>-------------------------</v>
          </cell>
          <cell r="AB578" t="str">
            <v>-------------------------</v>
          </cell>
          <cell r="AC578" t="str">
            <v>-------------------------</v>
          </cell>
          <cell r="AD578" t="str">
            <v>-------------------------</v>
          </cell>
          <cell r="AE578" t="str">
            <v>-------------------------</v>
          </cell>
          <cell r="AF578" t="str">
            <v>-------------------------</v>
          </cell>
          <cell r="AJ578" t="str">
            <v>--------------</v>
          </cell>
          <cell r="AK578" t="str">
            <v>--------------</v>
          </cell>
          <cell r="AL578" t="str">
            <v>--------------</v>
          </cell>
          <cell r="AM578" t="str">
            <v>--------------</v>
          </cell>
          <cell r="AN578" t="str">
            <v>--------------</v>
          </cell>
          <cell r="AO578" t="str">
            <v>--------------</v>
          </cell>
          <cell r="AP578" t="str">
            <v>--------------</v>
          </cell>
          <cell r="AQ578" t="str">
            <v>--------------</v>
          </cell>
          <cell r="AR578" t="str">
            <v>--------------</v>
          </cell>
        </row>
        <row r="579">
          <cell r="A579" t="str">
            <v>33</v>
          </cell>
          <cell r="E579" t="str">
            <v xml:space="preserve"> total Reinforcement steel</v>
          </cell>
          <cell r="J579" t="str">
            <v>net  quantity  :</v>
          </cell>
          <cell r="K579">
            <v>2542947</v>
          </cell>
          <cell r="L579" t="str">
            <v>kg</v>
          </cell>
          <cell r="M579">
            <v>0</v>
          </cell>
          <cell r="N579">
            <v>0</v>
          </cell>
          <cell r="O579">
            <v>0</v>
          </cell>
          <cell r="P579">
            <v>64659208.215360001</v>
          </cell>
          <cell r="Q579">
            <v>10552975.7553</v>
          </cell>
          <cell r="R579">
            <v>115958.38320000001</v>
          </cell>
          <cell r="S579">
            <v>3019495.2677999996</v>
          </cell>
          <cell r="T579">
            <v>0</v>
          </cell>
          <cell r="U579">
            <v>0</v>
          </cell>
          <cell r="V579">
            <v>0</v>
          </cell>
          <cell r="W579">
            <v>0</v>
          </cell>
          <cell r="X579">
            <v>0</v>
          </cell>
          <cell r="Y579">
            <v>0</v>
          </cell>
          <cell r="Z579">
            <v>0</v>
          </cell>
          <cell r="AA579">
            <v>5370380.6011415999</v>
          </cell>
          <cell r="AB579">
            <v>7476264.1799999997</v>
          </cell>
          <cell r="AC579">
            <v>136944.71</v>
          </cell>
          <cell r="AD579">
            <v>-123250.23899999999</v>
          </cell>
          <cell r="AE579">
            <v>0</v>
          </cell>
          <cell r="AF579">
            <v>91207976.873801619</v>
          </cell>
          <cell r="AG579">
            <v>35.867038075823686</v>
          </cell>
          <cell r="AH579">
            <v>91207976.873801604</v>
          </cell>
          <cell r="AI579">
            <v>0</v>
          </cell>
          <cell r="AJ579">
            <v>0</v>
          </cell>
          <cell r="AK579">
            <v>64659208.215360001</v>
          </cell>
          <cell r="AL579">
            <v>6357367.5</v>
          </cell>
          <cell r="AM579">
            <v>0</v>
          </cell>
          <cell r="AN579">
            <v>0</v>
          </cell>
          <cell r="AO579">
            <v>483159.93</v>
          </cell>
          <cell r="AP579">
            <v>0</v>
          </cell>
          <cell r="AQ579">
            <v>0</v>
          </cell>
          <cell r="AR579">
            <v>635736.75</v>
          </cell>
        </row>
        <row r="580">
          <cell r="K580" t="str">
            <v>net  rate  :</v>
          </cell>
          <cell r="M580">
            <v>0</v>
          </cell>
          <cell r="N580">
            <v>0</v>
          </cell>
          <cell r="O580">
            <v>0</v>
          </cell>
          <cell r="P580">
            <v>25.426880000000001</v>
          </cell>
          <cell r="Q580">
            <v>4.1498999999999997</v>
          </cell>
          <cell r="R580">
            <v>4.5600000000000002E-2</v>
          </cell>
          <cell r="S580">
            <v>1.1873999999999998</v>
          </cell>
          <cell r="T580">
            <v>0</v>
          </cell>
          <cell r="U580">
            <v>0</v>
          </cell>
          <cell r="V580">
            <v>0</v>
          </cell>
          <cell r="W580">
            <v>0</v>
          </cell>
          <cell r="X580">
            <v>0</v>
          </cell>
          <cell r="Y580">
            <v>0</v>
          </cell>
          <cell r="Z580">
            <v>0</v>
          </cell>
          <cell r="AA580">
            <v>2.1118728</v>
          </cell>
          <cell r="AB580">
            <v>2.94</v>
          </cell>
          <cell r="AC580">
            <v>5.3852758236801627E-2</v>
          </cell>
          <cell r="AD580">
            <v>-4.8467482413121467E-2</v>
          </cell>
          <cell r="AE580">
            <v>0</v>
          </cell>
          <cell r="AF580">
            <v>35.867038075823686</v>
          </cell>
          <cell r="AH580">
            <v>35.867038075823672</v>
          </cell>
          <cell r="AI580">
            <v>2.94</v>
          </cell>
          <cell r="AJ580">
            <v>0</v>
          </cell>
          <cell r="AK580">
            <v>25.426880000000001</v>
          </cell>
          <cell r="AL580">
            <v>2.5</v>
          </cell>
          <cell r="AM580">
            <v>0</v>
          </cell>
          <cell r="AN580">
            <v>0</v>
          </cell>
          <cell r="AO580">
            <v>0.19</v>
          </cell>
          <cell r="AP580">
            <v>0</v>
          </cell>
          <cell r="AQ580">
            <v>0</v>
          </cell>
          <cell r="AR580">
            <v>0.25</v>
          </cell>
        </row>
        <row r="582">
          <cell r="C582" t="e">
            <v>#N/A</v>
          </cell>
          <cell r="E582" t="e">
            <v>#N/A</v>
          </cell>
          <cell r="H582">
            <v>1</v>
          </cell>
          <cell r="I582" t="e">
            <v>#N/A</v>
          </cell>
        </row>
        <row r="583">
          <cell r="E583" t="str">
            <v>CUT, BEND &amp; INSTALL</v>
          </cell>
        </row>
        <row r="584">
          <cell r="D584" t="str">
            <v>mlo1</v>
          </cell>
          <cell r="E584" t="str">
            <v>Reinforcing Steel Bars</v>
          </cell>
          <cell r="F584">
            <v>1</v>
          </cell>
          <cell r="G584" t="str">
            <v>kg</v>
          </cell>
          <cell r="H584">
            <v>1</v>
          </cell>
          <cell r="I584" t="e">
            <v>#N/A</v>
          </cell>
          <cell r="J584">
            <v>1</v>
          </cell>
          <cell r="K584">
            <v>1</v>
          </cell>
          <cell r="L584">
            <v>31.436779999999999</v>
          </cell>
          <cell r="P584">
            <v>24.44678</v>
          </cell>
          <cell r="Q584">
            <v>3.99</v>
          </cell>
          <cell r="R584">
            <v>0</v>
          </cell>
          <cell r="S584">
            <v>1.1399999999999999</v>
          </cell>
          <cell r="Y584">
            <v>0</v>
          </cell>
          <cell r="AA584">
            <v>2.0497200000000002</v>
          </cell>
          <cell r="AC584">
            <v>0.05</v>
          </cell>
          <cell r="AD584">
            <v>-4.5000000000000005E-2</v>
          </cell>
          <cell r="AF584">
            <v>31.631499999999999</v>
          </cell>
          <cell r="AK584">
            <v>24.44678</v>
          </cell>
        </row>
        <row r="585">
          <cell r="D585" t="str">
            <v>mlo2</v>
          </cell>
          <cell r="E585" t="str">
            <v>Binding Wire ,3% of Reinforcing Steel Bars</v>
          </cell>
          <cell r="F585">
            <v>0.03</v>
          </cell>
          <cell r="G585" t="str">
            <v>kg</v>
          </cell>
          <cell r="H585">
            <v>1</v>
          </cell>
          <cell r="I585" t="e">
            <v>#N/A</v>
          </cell>
          <cell r="J585">
            <v>1</v>
          </cell>
          <cell r="K585">
            <v>0.03</v>
          </cell>
          <cell r="L585">
            <v>32.668500687757906</v>
          </cell>
          <cell r="P585">
            <v>0.98009999999999997</v>
          </cell>
          <cell r="Q585">
            <v>0.15989999999999999</v>
          </cell>
          <cell r="R585">
            <v>4.5600000000000002E-2</v>
          </cell>
          <cell r="S585">
            <v>4.7399999999999998E-2</v>
          </cell>
          <cell r="Y585">
            <v>0</v>
          </cell>
          <cell r="AA585">
            <v>6.2152800000000001E-2</v>
          </cell>
          <cell r="AC585">
            <v>0</v>
          </cell>
          <cell r="AD585">
            <v>0</v>
          </cell>
          <cell r="AF585">
            <v>1.2951528000000001</v>
          </cell>
          <cell r="AK585">
            <v>0.98009999999999997</v>
          </cell>
        </row>
        <row r="586">
          <cell r="D586" t="str">
            <v>l10</v>
          </cell>
          <cell r="E586" t="str">
            <v>Wages &amp; Salaries - Rebar Fab &amp; Install</v>
          </cell>
          <cell r="F586">
            <v>1</v>
          </cell>
          <cell r="G586" t="str">
            <v>lot</v>
          </cell>
          <cell r="H586">
            <v>1</v>
          </cell>
          <cell r="I586" t="e">
            <v>#N/A</v>
          </cell>
          <cell r="J586">
            <v>1</v>
          </cell>
          <cell r="K586">
            <v>1</v>
          </cell>
          <cell r="L586">
            <v>2.5</v>
          </cell>
          <cell r="AB586">
            <v>2.5</v>
          </cell>
          <cell r="AF586">
            <v>2.5</v>
          </cell>
          <cell r="AL586">
            <v>2.5</v>
          </cell>
        </row>
        <row r="587">
          <cell r="D587" t="str">
            <v>e9</v>
          </cell>
          <cell r="E587" t="str">
            <v>Cap. Equipt &amp; Misc Tools - Rebar Works</v>
          </cell>
          <cell r="F587">
            <v>1</v>
          </cell>
          <cell r="G587" t="str">
            <v>lot</v>
          </cell>
          <cell r="H587">
            <v>1</v>
          </cell>
          <cell r="I587" t="e">
            <v>#N/A</v>
          </cell>
          <cell r="J587">
            <v>1</v>
          </cell>
          <cell r="K587">
            <v>1</v>
          </cell>
          <cell r="L587">
            <v>0.19</v>
          </cell>
          <cell r="AB587">
            <v>0.19</v>
          </cell>
          <cell r="AF587">
            <v>0.19</v>
          </cell>
          <cell r="AO587">
            <v>0.19</v>
          </cell>
        </row>
        <row r="588">
          <cell r="E588" t="str">
            <v>Others</v>
          </cell>
          <cell r="F588">
            <v>1</v>
          </cell>
          <cell r="G588" t="str">
            <v>lot</v>
          </cell>
          <cell r="H588">
            <v>1</v>
          </cell>
          <cell r="I588" t="e">
            <v>#N/A</v>
          </cell>
          <cell r="J588">
            <v>1</v>
          </cell>
          <cell r="K588">
            <v>1</v>
          </cell>
          <cell r="L588">
            <v>0.25</v>
          </cell>
          <cell r="AB588">
            <v>0.25</v>
          </cell>
          <cell r="AF588">
            <v>0.25</v>
          </cell>
          <cell r="AR588">
            <v>0.25</v>
          </cell>
        </row>
        <row r="589">
          <cell r="L589" t="str">
            <v>-----------------</v>
          </cell>
          <cell r="M589" t="str">
            <v>-------------------------</v>
          </cell>
          <cell r="N589" t="str">
            <v>-------------------------</v>
          </cell>
          <cell r="O589" t="str">
            <v>-------------------------</v>
          </cell>
          <cell r="P589" t="str">
            <v>-------------------------</v>
          </cell>
          <cell r="Q589" t="str">
            <v>-------------------------</v>
          </cell>
          <cell r="R589" t="str">
            <v>-------------------------</v>
          </cell>
          <cell r="S589" t="str">
            <v>-------------------------</v>
          </cell>
          <cell r="T589" t="str">
            <v>-------------------------</v>
          </cell>
          <cell r="U589" t="str">
            <v>-------------------------</v>
          </cell>
          <cell r="V589" t="str">
            <v>-------------------------</v>
          </cell>
          <cell r="W589" t="str">
            <v>-------------------------</v>
          </cell>
          <cell r="X589" t="str">
            <v>-------------------------</v>
          </cell>
          <cell r="Y589" t="str">
            <v>-------------------------</v>
          </cell>
          <cell r="Z589" t="str">
            <v>-------------------------</v>
          </cell>
          <cell r="AA589" t="str">
            <v>-------------------------</v>
          </cell>
          <cell r="AB589" t="str">
            <v>-------------------------</v>
          </cell>
          <cell r="AC589" t="str">
            <v>-------------------------</v>
          </cell>
          <cell r="AD589" t="str">
            <v>-------------------------</v>
          </cell>
          <cell r="AE589" t="str">
            <v>-------------------------</v>
          </cell>
          <cell r="AF589" t="str">
            <v>-------------------------</v>
          </cell>
          <cell r="AJ589" t="str">
            <v>--------------</v>
          </cell>
          <cell r="AK589" t="str">
            <v>--------------</v>
          </cell>
          <cell r="AL589" t="str">
            <v>--------------</v>
          </cell>
          <cell r="AM589" t="str">
            <v>--------------</v>
          </cell>
          <cell r="AN589" t="str">
            <v>--------------</v>
          </cell>
          <cell r="AO589" t="str">
            <v>--------------</v>
          </cell>
          <cell r="AP589" t="str">
            <v>--------------</v>
          </cell>
          <cell r="AQ589" t="str">
            <v>--------------</v>
          </cell>
          <cell r="AR589" t="str">
            <v>--------------</v>
          </cell>
        </row>
        <row r="590">
          <cell r="A590" t="str">
            <v>33a</v>
          </cell>
          <cell r="E590" t="e">
            <v>#N/A</v>
          </cell>
          <cell r="J590" t="str">
            <v>net  quantity  :</v>
          </cell>
          <cell r="K590">
            <v>1</v>
          </cell>
          <cell r="L590" t="e">
            <v>#N/A</v>
          </cell>
          <cell r="M590">
            <v>0</v>
          </cell>
          <cell r="N590">
            <v>0</v>
          </cell>
          <cell r="O590">
            <v>0</v>
          </cell>
          <cell r="P590">
            <v>25.426880000000001</v>
          </cell>
          <cell r="Q590">
            <v>4.1499000000000006</v>
          </cell>
          <cell r="R590">
            <v>4.5600000000000002E-2</v>
          </cell>
          <cell r="S590">
            <v>1.1873999999999998</v>
          </cell>
          <cell r="T590">
            <v>0</v>
          </cell>
          <cell r="U590">
            <v>0</v>
          </cell>
          <cell r="V590">
            <v>0</v>
          </cell>
          <cell r="W590">
            <v>0</v>
          </cell>
          <cell r="X590">
            <v>0</v>
          </cell>
          <cell r="Y590">
            <v>0</v>
          </cell>
          <cell r="Z590">
            <v>0</v>
          </cell>
          <cell r="AA590">
            <v>2.1118728</v>
          </cell>
          <cell r="AB590">
            <v>2.94</v>
          </cell>
          <cell r="AC590">
            <v>0.05</v>
          </cell>
          <cell r="AD590">
            <v>-4.5000000000000005E-2</v>
          </cell>
          <cell r="AE590">
            <v>0</v>
          </cell>
          <cell r="AF590">
            <v>35.866652799999997</v>
          </cell>
          <cell r="AG590">
            <v>35.866652799999997</v>
          </cell>
          <cell r="AH590">
            <v>35.86665279999999</v>
          </cell>
          <cell r="AI590">
            <v>0</v>
          </cell>
          <cell r="AJ590">
            <v>0</v>
          </cell>
          <cell r="AK590">
            <v>25.426880000000001</v>
          </cell>
          <cell r="AL590">
            <v>2.5</v>
          </cell>
          <cell r="AM590">
            <v>0</v>
          </cell>
          <cell r="AN590">
            <v>0</v>
          </cell>
          <cell r="AO590">
            <v>0.19</v>
          </cell>
          <cell r="AP590">
            <v>0</v>
          </cell>
          <cell r="AQ590">
            <v>0</v>
          </cell>
          <cell r="AR590">
            <v>0.25</v>
          </cell>
        </row>
        <row r="591">
          <cell r="K591" t="str">
            <v>net  rate  :</v>
          </cell>
          <cell r="M591">
            <v>0</v>
          </cell>
          <cell r="N591">
            <v>0</v>
          </cell>
          <cell r="O591">
            <v>0</v>
          </cell>
          <cell r="P591">
            <v>25.426880000000001</v>
          </cell>
          <cell r="Q591">
            <v>4.1499000000000006</v>
          </cell>
          <cell r="R591">
            <v>4.5600000000000002E-2</v>
          </cell>
          <cell r="S591">
            <v>1.1873999999999998</v>
          </cell>
          <cell r="T591">
            <v>0</v>
          </cell>
          <cell r="U591">
            <v>0</v>
          </cell>
          <cell r="V591">
            <v>0</v>
          </cell>
          <cell r="W591">
            <v>0</v>
          </cell>
          <cell r="X591">
            <v>0</v>
          </cell>
          <cell r="Y591">
            <v>0</v>
          </cell>
          <cell r="Z591">
            <v>0</v>
          </cell>
          <cell r="AA591">
            <v>2.1118728</v>
          </cell>
          <cell r="AB591">
            <v>2.94</v>
          </cell>
          <cell r="AC591">
            <v>0.05</v>
          </cell>
          <cell r="AD591">
            <v>-4.5000000000000005E-2</v>
          </cell>
          <cell r="AE591">
            <v>0</v>
          </cell>
          <cell r="AF591">
            <v>35.866652799999997</v>
          </cell>
          <cell r="AH591">
            <v>35.86665279999999</v>
          </cell>
          <cell r="AI591">
            <v>2.94</v>
          </cell>
          <cell r="AJ591">
            <v>0</v>
          </cell>
          <cell r="AK591">
            <v>25.426880000000001</v>
          </cell>
          <cell r="AL591">
            <v>2.5</v>
          </cell>
          <cell r="AM591">
            <v>0</v>
          </cell>
          <cell r="AN591">
            <v>0</v>
          </cell>
          <cell r="AO591">
            <v>0.19</v>
          </cell>
          <cell r="AP591">
            <v>0</v>
          </cell>
          <cell r="AQ591">
            <v>0</v>
          </cell>
          <cell r="AR591">
            <v>0.25</v>
          </cell>
        </row>
        <row r="593">
          <cell r="C593" t="str">
            <v>2A.14</v>
          </cell>
          <cell r="E593" t="str">
            <v>Waterproofing for Basement &amp; Water Tank</v>
          </cell>
        </row>
        <row r="594">
          <cell r="C594">
            <v>0</v>
          </cell>
          <cell r="E594" t="str">
            <v>a) Membrane Type (Water Tank))</v>
          </cell>
          <cell r="H594">
            <v>2657</v>
          </cell>
          <cell r="I594" t="str">
            <v>m2</v>
          </cell>
        </row>
        <row r="595">
          <cell r="E595" t="str">
            <v>BY SUBCONTRACTOR - HYDERABAD CONSTRUCTION</v>
          </cell>
        </row>
        <row r="596">
          <cell r="D596" t="str">
            <v>slw2a</v>
          </cell>
          <cell r="E596" t="str">
            <v>Tank Lining (Potable Water)</v>
          </cell>
          <cell r="F596">
            <v>1</v>
          </cell>
          <cell r="G596" t="str">
            <v>m2</v>
          </cell>
          <cell r="H596">
            <v>1</v>
          </cell>
          <cell r="I596" t="str">
            <v>m2</v>
          </cell>
          <cell r="J596">
            <v>1</v>
          </cell>
          <cell r="K596">
            <v>2657</v>
          </cell>
          <cell r="L596">
            <v>826.63210242302398</v>
          </cell>
          <cell r="T596">
            <v>2211686.7999999998</v>
          </cell>
          <cell r="U596">
            <v>360926.88</v>
          </cell>
          <cell r="V596">
            <v>102905.60999999999</v>
          </cell>
          <cell r="W596">
            <v>-13797.800999999999</v>
          </cell>
          <cell r="Y596">
            <v>0</v>
          </cell>
          <cell r="AA596">
            <v>0</v>
          </cell>
          <cell r="AE596">
            <v>0</v>
          </cell>
          <cell r="AF596">
            <v>2661721.4889999996</v>
          </cell>
          <cell r="AN596">
            <v>2211686.7999999998</v>
          </cell>
        </row>
        <row r="597">
          <cell r="E597" t="str">
            <v>Electricity Charges</v>
          </cell>
          <cell r="F597">
            <v>0.01</v>
          </cell>
          <cell r="G597" t="str">
            <v>of Subcon Cost</v>
          </cell>
          <cell r="K597">
            <v>0</v>
          </cell>
          <cell r="L597">
            <v>9.615384615384615</v>
          </cell>
          <cell r="AB597">
            <v>0</v>
          </cell>
          <cell r="AF597">
            <v>0</v>
          </cell>
          <cell r="AR597">
            <v>0</v>
          </cell>
        </row>
        <row r="598">
          <cell r="E598" t="str">
            <v>Cost of Test</v>
          </cell>
          <cell r="F598">
            <v>2.5000000000000001E-3</v>
          </cell>
          <cell r="G598" t="str">
            <v>of Subcon Cost</v>
          </cell>
          <cell r="K598">
            <v>0</v>
          </cell>
          <cell r="L598">
            <v>2.4038461538461537</v>
          </cell>
          <cell r="AB598">
            <v>0</v>
          </cell>
          <cell r="AF598">
            <v>0</v>
          </cell>
          <cell r="AN598">
            <v>0</v>
          </cell>
        </row>
        <row r="599">
          <cell r="L599" t="str">
            <v>-----------------</v>
          </cell>
          <cell r="M599" t="str">
            <v>-------------------------</v>
          </cell>
          <cell r="N599" t="str">
            <v>-------------------------</v>
          </cell>
          <cell r="O599" t="str">
            <v>-------------------------</v>
          </cell>
          <cell r="P599" t="str">
            <v>-------------------------</v>
          </cell>
          <cell r="Q599" t="str">
            <v>-------------------------</v>
          </cell>
          <cell r="R599" t="str">
            <v>-------------------------</v>
          </cell>
          <cell r="S599" t="str">
            <v>-------------------------</v>
          </cell>
          <cell r="T599" t="str">
            <v>-------------------------</v>
          </cell>
          <cell r="U599" t="str">
            <v>-------------------------</v>
          </cell>
          <cell r="V599" t="str">
            <v>-------------------------</v>
          </cell>
          <cell r="W599" t="str">
            <v>-------------------------</v>
          </cell>
          <cell r="X599" t="str">
            <v>-------------------------</v>
          </cell>
          <cell r="Y599" t="str">
            <v>-------------------------</v>
          </cell>
          <cell r="Z599" t="str">
            <v>-------------------------</v>
          </cell>
          <cell r="AA599" t="str">
            <v>-------------------------</v>
          </cell>
          <cell r="AB599" t="str">
            <v>-------------------------</v>
          </cell>
          <cell r="AC599" t="str">
            <v>-------------------------</v>
          </cell>
          <cell r="AD599" t="str">
            <v>-------------------------</v>
          </cell>
          <cell r="AE599" t="str">
            <v>-------------------------</v>
          </cell>
          <cell r="AF599" t="str">
            <v>-------------------------</v>
          </cell>
          <cell r="AJ599" t="str">
            <v>--------------</v>
          </cell>
          <cell r="AK599" t="str">
            <v>--------------</v>
          </cell>
          <cell r="AL599" t="str">
            <v>--------------</v>
          </cell>
          <cell r="AM599" t="str">
            <v>--------------</v>
          </cell>
          <cell r="AN599" t="str">
            <v>--------------</v>
          </cell>
          <cell r="AO599" t="str">
            <v>--------------</v>
          </cell>
          <cell r="AP599" t="str">
            <v>--------------</v>
          </cell>
          <cell r="AQ599" t="str">
            <v>--------------</v>
          </cell>
          <cell r="AR599" t="str">
            <v>--------------</v>
          </cell>
        </row>
        <row r="600">
          <cell r="A600" t="str">
            <v>34</v>
          </cell>
          <cell r="E600" t="str">
            <v xml:space="preserve"> total a) Membrane Type (Water Tank))</v>
          </cell>
          <cell r="J600" t="str">
            <v>net  quantity  :</v>
          </cell>
          <cell r="K600">
            <v>2657</v>
          </cell>
          <cell r="L600" t="str">
            <v>m2</v>
          </cell>
          <cell r="M600">
            <v>0</v>
          </cell>
          <cell r="N600">
            <v>0</v>
          </cell>
          <cell r="O600">
            <v>0</v>
          </cell>
          <cell r="P600">
            <v>0</v>
          </cell>
          <cell r="Q600">
            <v>0</v>
          </cell>
          <cell r="R600">
            <v>0</v>
          </cell>
          <cell r="S600">
            <v>0</v>
          </cell>
          <cell r="T600">
            <v>2211686.7999999998</v>
          </cell>
          <cell r="U600">
            <v>360926.88</v>
          </cell>
          <cell r="V600">
            <v>102905.60999999999</v>
          </cell>
          <cell r="W600">
            <v>-13797.800999999999</v>
          </cell>
          <cell r="X600">
            <v>0</v>
          </cell>
          <cell r="Y600">
            <v>0</v>
          </cell>
          <cell r="Z600">
            <v>0</v>
          </cell>
          <cell r="AA600">
            <v>0</v>
          </cell>
          <cell r="AB600">
            <v>0</v>
          </cell>
          <cell r="AC600">
            <v>0</v>
          </cell>
          <cell r="AD600">
            <v>0</v>
          </cell>
          <cell r="AE600">
            <v>0</v>
          </cell>
          <cell r="AF600">
            <v>2661721.4889999996</v>
          </cell>
          <cell r="AG600">
            <v>1001.7769999999998</v>
          </cell>
          <cell r="AH600">
            <v>2661721.4889999996</v>
          </cell>
          <cell r="AI600">
            <v>0</v>
          </cell>
          <cell r="AJ600">
            <v>0</v>
          </cell>
          <cell r="AK600">
            <v>0</v>
          </cell>
          <cell r="AL600">
            <v>0</v>
          </cell>
          <cell r="AM600">
            <v>0</v>
          </cell>
          <cell r="AN600">
            <v>2211686.7999999998</v>
          </cell>
          <cell r="AO600">
            <v>0</v>
          </cell>
          <cell r="AP600">
            <v>0</v>
          </cell>
          <cell r="AQ600">
            <v>0</v>
          </cell>
          <cell r="AR600">
            <v>0</v>
          </cell>
        </row>
        <row r="601">
          <cell r="K601" t="str">
            <v>net  rate  :</v>
          </cell>
          <cell r="M601">
            <v>0</v>
          </cell>
          <cell r="N601">
            <v>0</v>
          </cell>
          <cell r="O601">
            <v>0</v>
          </cell>
          <cell r="P601">
            <v>0</v>
          </cell>
          <cell r="Q601">
            <v>0</v>
          </cell>
          <cell r="R601">
            <v>0</v>
          </cell>
          <cell r="S601">
            <v>0</v>
          </cell>
          <cell r="T601">
            <v>832.4</v>
          </cell>
          <cell r="U601">
            <v>135.84</v>
          </cell>
          <cell r="V601">
            <v>38.729999999999997</v>
          </cell>
          <cell r="W601">
            <v>-5.1929999999999996</v>
          </cell>
          <cell r="X601">
            <v>0</v>
          </cell>
          <cell r="Y601">
            <v>0</v>
          </cell>
          <cell r="Z601">
            <v>0</v>
          </cell>
          <cell r="AA601">
            <v>0</v>
          </cell>
          <cell r="AB601">
            <v>0</v>
          </cell>
          <cell r="AC601">
            <v>0</v>
          </cell>
          <cell r="AD601">
            <v>0</v>
          </cell>
          <cell r="AE601">
            <v>0</v>
          </cell>
          <cell r="AF601">
            <v>1001.7769999999998</v>
          </cell>
          <cell r="AH601">
            <v>1001.777</v>
          </cell>
          <cell r="AI601">
            <v>0</v>
          </cell>
          <cell r="AJ601">
            <v>0</v>
          </cell>
          <cell r="AK601">
            <v>0</v>
          </cell>
          <cell r="AL601">
            <v>0</v>
          </cell>
          <cell r="AM601">
            <v>0</v>
          </cell>
          <cell r="AN601">
            <v>832.4</v>
          </cell>
          <cell r="AO601">
            <v>0</v>
          </cell>
          <cell r="AP601">
            <v>0</v>
          </cell>
          <cell r="AQ601">
            <v>0</v>
          </cell>
          <cell r="AR601">
            <v>0</v>
          </cell>
        </row>
        <row r="603">
          <cell r="C603">
            <v>0</v>
          </cell>
          <cell r="E603" t="str">
            <v>b) Box Type (Basement Walls)</v>
          </cell>
          <cell r="H603">
            <v>6820</v>
          </cell>
          <cell r="I603" t="str">
            <v>m2</v>
          </cell>
        </row>
        <row r="604">
          <cell r="E604" t="str">
            <v>BY SUBCONTRACTOR - HYDERABAD CONSTRUCTION</v>
          </cell>
        </row>
        <row r="605">
          <cell r="D605" t="str">
            <v>slw3</v>
          </cell>
          <cell r="E605" t="str">
            <v>Box Type</v>
          </cell>
          <cell r="F605">
            <v>1</v>
          </cell>
          <cell r="G605" t="str">
            <v>m2</v>
          </cell>
          <cell r="H605">
            <v>1</v>
          </cell>
          <cell r="I605" t="str">
            <v>m2</v>
          </cell>
          <cell r="J605">
            <v>1</v>
          </cell>
          <cell r="K605">
            <v>6820</v>
          </cell>
          <cell r="L605">
            <v>351.31864352978516</v>
          </cell>
          <cell r="T605">
            <v>2507509.4</v>
          </cell>
          <cell r="U605">
            <v>409268.2</v>
          </cell>
          <cell r="V605">
            <v>116690.2</v>
          </cell>
          <cell r="W605">
            <v>-100356.30000000002</v>
          </cell>
          <cell r="Y605">
            <v>0</v>
          </cell>
          <cell r="AA605">
            <v>0</v>
          </cell>
          <cell r="AE605">
            <v>0</v>
          </cell>
          <cell r="AF605">
            <v>2933111.5000000005</v>
          </cell>
          <cell r="AN605">
            <v>2507509.4</v>
          </cell>
        </row>
        <row r="606">
          <cell r="E606" t="str">
            <v>Electricity Charges</v>
          </cell>
          <cell r="F606">
            <v>0.01</v>
          </cell>
          <cell r="G606" t="str">
            <v>of Subcon Cost</v>
          </cell>
          <cell r="K606">
            <v>6820</v>
          </cell>
          <cell r="L606">
            <v>4.0865384615384617</v>
          </cell>
          <cell r="AB606">
            <v>27870.19</v>
          </cell>
          <cell r="AF606">
            <v>27870.19</v>
          </cell>
          <cell r="AR606">
            <v>27870.19</v>
          </cell>
        </row>
        <row r="607">
          <cell r="E607" t="str">
            <v>Cost of Test</v>
          </cell>
          <cell r="F607">
            <v>2.5000000000000001E-3</v>
          </cell>
          <cell r="G607" t="str">
            <v>of Subcon Cost</v>
          </cell>
          <cell r="K607">
            <v>6820</v>
          </cell>
          <cell r="L607">
            <v>1.0216346153846154</v>
          </cell>
          <cell r="AB607">
            <v>6967.55</v>
          </cell>
          <cell r="AF607">
            <v>6967.55</v>
          </cell>
          <cell r="AN607">
            <v>6967.55</v>
          </cell>
        </row>
        <row r="608">
          <cell r="L608" t="str">
            <v>-----------------</v>
          </cell>
          <cell r="M608" t="str">
            <v>-------------------------</v>
          </cell>
          <cell r="N608" t="str">
            <v>-------------------------</v>
          </cell>
          <cell r="O608" t="str">
            <v>-------------------------</v>
          </cell>
          <cell r="P608" t="str">
            <v>-------------------------</v>
          </cell>
          <cell r="Q608" t="str">
            <v>-------------------------</v>
          </cell>
          <cell r="R608" t="str">
            <v>-------------------------</v>
          </cell>
          <cell r="S608" t="str">
            <v>-------------------------</v>
          </cell>
          <cell r="T608" t="str">
            <v>-------------------------</v>
          </cell>
          <cell r="U608" t="str">
            <v>-------------------------</v>
          </cell>
          <cell r="V608" t="str">
            <v>-------------------------</v>
          </cell>
          <cell r="W608" t="str">
            <v>-------------------------</v>
          </cell>
          <cell r="X608" t="str">
            <v>-------------------------</v>
          </cell>
          <cell r="Y608" t="str">
            <v>-------------------------</v>
          </cell>
          <cell r="Z608" t="str">
            <v>-------------------------</v>
          </cell>
          <cell r="AA608" t="str">
            <v>-------------------------</v>
          </cell>
          <cell r="AB608" t="str">
            <v>-------------------------</v>
          </cell>
          <cell r="AC608" t="str">
            <v>-------------------------</v>
          </cell>
          <cell r="AD608" t="str">
            <v>-------------------------</v>
          </cell>
          <cell r="AE608" t="str">
            <v>-------------------------</v>
          </cell>
          <cell r="AF608" t="str">
            <v>-------------------------</v>
          </cell>
          <cell r="AJ608" t="str">
            <v>--------------</v>
          </cell>
          <cell r="AK608" t="str">
            <v>--------------</v>
          </cell>
          <cell r="AL608" t="str">
            <v>--------------</v>
          </cell>
          <cell r="AM608" t="str">
            <v>--------------</v>
          </cell>
          <cell r="AN608" t="str">
            <v>--------------</v>
          </cell>
          <cell r="AO608" t="str">
            <v>--------------</v>
          </cell>
          <cell r="AP608" t="str">
            <v>--------------</v>
          </cell>
          <cell r="AQ608" t="str">
            <v>--------------</v>
          </cell>
          <cell r="AR608" t="str">
            <v>--------------</v>
          </cell>
        </row>
        <row r="609">
          <cell r="A609" t="str">
            <v>35</v>
          </cell>
          <cell r="E609" t="str">
            <v xml:space="preserve"> total b) Box Type (Basement Walls)</v>
          </cell>
          <cell r="J609" t="str">
            <v>net  quantity  :</v>
          </cell>
          <cell r="K609">
            <v>6820</v>
          </cell>
          <cell r="L609" t="str">
            <v>m2</v>
          </cell>
          <cell r="M609">
            <v>0</v>
          </cell>
          <cell r="N609">
            <v>0</v>
          </cell>
          <cell r="O609">
            <v>0</v>
          </cell>
          <cell r="P609">
            <v>0</v>
          </cell>
          <cell r="Q609">
            <v>0</v>
          </cell>
          <cell r="R609">
            <v>0</v>
          </cell>
          <cell r="S609">
            <v>0</v>
          </cell>
          <cell r="T609">
            <v>2507509.4</v>
          </cell>
          <cell r="U609">
            <v>409268.2</v>
          </cell>
          <cell r="V609">
            <v>116690.2</v>
          </cell>
          <cell r="W609">
            <v>-100356.30000000002</v>
          </cell>
          <cell r="X609">
            <v>0</v>
          </cell>
          <cell r="Y609">
            <v>0</v>
          </cell>
          <cell r="Z609">
            <v>0</v>
          </cell>
          <cell r="AA609">
            <v>0</v>
          </cell>
          <cell r="AB609">
            <v>34837.74</v>
          </cell>
          <cell r="AC609">
            <v>0</v>
          </cell>
          <cell r="AD609">
            <v>0</v>
          </cell>
          <cell r="AE609">
            <v>0</v>
          </cell>
          <cell r="AF609">
            <v>2967949.24</v>
          </cell>
          <cell r="AG609">
            <v>435.18317302052787</v>
          </cell>
          <cell r="AH609">
            <v>2967949.2400000007</v>
          </cell>
          <cell r="AI609">
            <v>0</v>
          </cell>
          <cell r="AJ609">
            <v>0</v>
          </cell>
          <cell r="AK609">
            <v>0</v>
          </cell>
          <cell r="AL609">
            <v>0</v>
          </cell>
          <cell r="AM609">
            <v>0</v>
          </cell>
          <cell r="AN609">
            <v>2514476.9499999997</v>
          </cell>
          <cell r="AO609">
            <v>0</v>
          </cell>
          <cell r="AP609">
            <v>0</v>
          </cell>
          <cell r="AQ609">
            <v>0</v>
          </cell>
          <cell r="AR609">
            <v>27870.19</v>
          </cell>
        </row>
        <row r="610">
          <cell r="K610" t="str">
            <v>net  rate  :</v>
          </cell>
          <cell r="M610">
            <v>0</v>
          </cell>
          <cell r="N610">
            <v>0</v>
          </cell>
          <cell r="O610">
            <v>0</v>
          </cell>
          <cell r="P610">
            <v>0</v>
          </cell>
          <cell r="Q610">
            <v>0</v>
          </cell>
          <cell r="R610">
            <v>0</v>
          </cell>
          <cell r="S610">
            <v>0</v>
          </cell>
          <cell r="T610">
            <v>367.66999999999996</v>
          </cell>
          <cell r="U610">
            <v>60.010000000000005</v>
          </cell>
          <cell r="V610">
            <v>17.11</v>
          </cell>
          <cell r="W610">
            <v>-14.715000000000003</v>
          </cell>
          <cell r="X610">
            <v>0</v>
          </cell>
          <cell r="Y610">
            <v>0</v>
          </cell>
          <cell r="Z610">
            <v>0</v>
          </cell>
          <cell r="AA610">
            <v>0</v>
          </cell>
          <cell r="AB610">
            <v>5.1081730205278593</v>
          </cell>
          <cell r="AC610">
            <v>0</v>
          </cell>
          <cell r="AD610">
            <v>0</v>
          </cell>
          <cell r="AE610">
            <v>0</v>
          </cell>
          <cell r="AF610">
            <v>435.18317302052787</v>
          </cell>
          <cell r="AH610">
            <v>435.18317302052782</v>
          </cell>
          <cell r="AI610">
            <v>5.1081730205278593</v>
          </cell>
          <cell r="AJ610">
            <v>0</v>
          </cell>
          <cell r="AK610">
            <v>0</v>
          </cell>
          <cell r="AL610">
            <v>0</v>
          </cell>
          <cell r="AM610">
            <v>0</v>
          </cell>
          <cell r="AN610">
            <v>368.69163489736064</v>
          </cell>
          <cell r="AO610">
            <v>0</v>
          </cell>
          <cell r="AP610">
            <v>0</v>
          </cell>
          <cell r="AQ610">
            <v>0</v>
          </cell>
          <cell r="AR610">
            <v>4.0865381231671556</v>
          </cell>
        </row>
        <row r="612">
          <cell r="C612">
            <v>0</v>
          </cell>
          <cell r="E612" t="str">
            <v>c) Brick Bat Coba Type (Toilet)</v>
          </cell>
          <cell r="H612">
            <v>534</v>
          </cell>
          <cell r="I612" t="str">
            <v>m2</v>
          </cell>
        </row>
        <row r="613">
          <cell r="E613" t="str">
            <v>BY SUBCONTRACTOR - HYDERABAD CONSTRUCTION</v>
          </cell>
        </row>
        <row r="614">
          <cell r="D614" t="str">
            <v>slw4</v>
          </cell>
          <cell r="E614" t="str">
            <v>Brick Bat Coba</v>
          </cell>
          <cell r="F614">
            <v>1</v>
          </cell>
          <cell r="G614" t="str">
            <v>m2</v>
          </cell>
          <cell r="H614">
            <v>1</v>
          </cell>
          <cell r="I614" t="str">
            <v>m2</v>
          </cell>
          <cell r="J614">
            <v>1</v>
          </cell>
          <cell r="K614">
            <v>534</v>
          </cell>
          <cell r="L614">
            <v>413.31605121151199</v>
          </cell>
          <cell r="T614">
            <v>230981.7</v>
          </cell>
          <cell r="U614">
            <v>37695.06</v>
          </cell>
          <cell r="V614">
            <v>10749.42</v>
          </cell>
          <cell r="W614">
            <v>-9241.9380000000019</v>
          </cell>
          <cell r="Y614">
            <v>0</v>
          </cell>
          <cell r="AA614">
            <v>0</v>
          </cell>
          <cell r="AE614">
            <v>0</v>
          </cell>
          <cell r="AF614">
            <v>270184.24199999997</v>
          </cell>
          <cell r="AN614">
            <v>230981.7</v>
          </cell>
        </row>
        <row r="615">
          <cell r="E615" t="str">
            <v>Electricity Charges</v>
          </cell>
          <cell r="F615">
            <v>0.01</v>
          </cell>
          <cell r="G615" t="str">
            <v>of Subcon Cost</v>
          </cell>
          <cell r="K615">
            <v>534</v>
          </cell>
          <cell r="L615">
            <v>4.8076923076923075</v>
          </cell>
          <cell r="AB615">
            <v>2567.31</v>
          </cell>
          <cell r="AF615">
            <v>2567.31</v>
          </cell>
          <cell r="AR615">
            <v>2567.31</v>
          </cell>
        </row>
        <row r="616">
          <cell r="E616" t="str">
            <v>Cost of Test</v>
          </cell>
          <cell r="F616">
            <v>2.5000000000000001E-3</v>
          </cell>
          <cell r="G616" t="str">
            <v>of Subcon Cost</v>
          </cell>
          <cell r="K616">
            <v>534</v>
          </cell>
          <cell r="L616">
            <v>1.2019230769230769</v>
          </cell>
          <cell r="AB616">
            <v>641.83000000000004</v>
          </cell>
          <cell r="AF616">
            <v>641.83000000000004</v>
          </cell>
          <cell r="AN616">
            <v>641.83000000000004</v>
          </cell>
        </row>
        <row r="617">
          <cell r="L617" t="str">
            <v>-----------------</v>
          </cell>
          <cell r="M617" t="str">
            <v>-------------------------</v>
          </cell>
          <cell r="N617" t="str">
            <v>-------------------------</v>
          </cell>
          <cell r="O617" t="str">
            <v>-------------------------</v>
          </cell>
          <cell r="P617" t="str">
            <v>-------------------------</v>
          </cell>
          <cell r="Q617" t="str">
            <v>-------------------------</v>
          </cell>
          <cell r="R617" t="str">
            <v>-------------------------</v>
          </cell>
          <cell r="S617" t="str">
            <v>-------------------------</v>
          </cell>
          <cell r="T617" t="str">
            <v>-------------------------</v>
          </cell>
          <cell r="U617" t="str">
            <v>-------------------------</v>
          </cell>
          <cell r="V617" t="str">
            <v>-------------------------</v>
          </cell>
          <cell r="W617" t="str">
            <v>-------------------------</v>
          </cell>
          <cell r="X617" t="str">
            <v>-------------------------</v>
          </cell>
          <cell r="Y617" t="str">
            <v>-------------------------</v>
          </cell>
          <cell r="Z617" t="str">
            <v>-------------------------</v>
          </cell>
          <cell r="AA617" t="str">
            <v>-------------------------</v>
          </cell>
          <cell r="AB617" t="str">
            <v>-------------------------</v>
          </cell>
          <cell r="AC617" t="str">
            <v>-------------------------</v>
          </cell>
          <cell r="AD617" t="str">
            <v>-------------------------</v>
          </cell>
          <cell r="AE617" t="str">
            <v>-------------------------</v>
          </cell>
          <cell r="AF617" t="str">
            <v>-------------------------</v>
          </cell>
          <cell r="AJ617" t="str">
            <v>--------------</v>
          </cell>
          <cell r="AK617" t="str">
            <v>--------------</v>
          </cell>
          <cell r="AL617" t="str">
            <v>--------------</v>
          </cell>
          <cell r="AM617" t="str">
            <v>--------------</v>
          </cell>
          <cell r="AN617" t="str">
            <v>--------------</v>
          </cell>
          <cell r="AO617" t="str">
            <v>--------------</v>
          </cell>
          <cell r="AP617" t="str">
            <v>--------------</v>
          </cell>
          <cell r="AQ617" t="str">
            <v>--------------</v>
          </cell>
          <cell r="AR617" t="str">
            <v>--------------</v>
          </cell>
        </row>
        <row r="618">
          <cell r="A618" t="str">
            <v>36</v>
          </cell>
          <cell r="E618" t="str">
            <v xml:space="preserve"> total c) Brick Bat Coba Type (Toilet)</v>
          </cell>
          <cell r="J618" t="str">
            <v>net  quantity  :</v>
          </cell>
          <cell r="K618">
            <v>534</v>
          </cell>
          <cell r="L618" t="str">
            <v>m2</v>
          </cell>
          <cell r="M618">
            <v>0</v>
          </cell>
          <cell r="N618">
            <v>0</v>
          </cell>
          <cell r="O618">
            <v>0</v>
          </cell>
          <cell r="P618">
            <v>0</v>
          </cell>
          <cell r="Q618">
            <v>0</v>
          </cell>
          <cell r="R618">
            <v>0</v>
          </cell>
          <cell r="S618">
            <v>0</v>
          </cell>
          <cell r="T618">
            <v>230981.7</v>
          </cell>
          <cell r="U618">
            <v>37695.06</v>
          </cell>
          <cell r="V618">
            <v>10749.42</v>
          </cell>
          <cell r="W618">
            <v>-9241.9380000000019</v>
          </cell>
          <cell r="X618">
            <v>0</v>
          </cell>
          <cell r="Y618">
            <v>0</v>
          </cell>
          <cell r="Z618">
            <v>0</v>
          </cell>
          <cell r="AA618">
            <v>0</v>
          </cell>
          <cell r="AB618">
            <v>3209.14</v>
          </cell>
          <cell r="AC618">
            <v>0</v>
          </cell>
          <cell r="AD618">
            <v>0</v>
          </cell>
          <cell r="AE618">
            <v>0</v>
          </cell>
          <cell r="AF618">
            <v>273393.38199999998</v>
          </cell>
          <cell r="AG618">
            <v>511.97262546816478</v>
          </cell>
          <cell r="AH618">
            <v>273393.38199999998</v>
          </cell>
          <cell r="AI618">
            <v>0</v>
          </cell>
          <cell r="AJ618">
            <v>0</v>
          </cell>
          <cell r="AK618">
            <v>0</v>
          </cell>
          <cell r="AL618">
            <v>0</v>
          </cell>
          <cell r="AM618">
            <v>0</v>
          </cell>
          <cell r="AN618">
            <v>231623.53</v>
          </cell>
          <cell r="AO618">
            <v>0</v>
          </cell>
          <cell r="AP618">
            <v>0</v>
          </cell>
          <cell r="AQ618">
            <v>0</v>
          </cell>
          <cell r="AR618">
            <v>2567.31</v>
          </cell>
        </row>
        <row r="619">
          <cell r="K619" t="str">
            <v>net  rate  :</v>
          </cell>
          <cell r="M619">
            <v>0</v>
          </cell>
          <cell r="N619">
            <v>0</v>
          </cell>
          <cell r="O619">
            <v>0</v>
          </cell>
          <cell r="P619">
            <v>0</v>
          </cell>
          <cell r="Q619">
            <v>0</v>
          </cell>
          <cell r="R619">
            <v>0</v>
          </cell>
          <cell r="S619">
            <v>0</v>
          </cell>
          <cell r="T619">
            <v>432.55</v>
          </cell>
          <cell r="U619">
            <v>70.589999999999989</v>
          </cell>
          <cell r="V619">
            <v>20.13</v>
          </cell>
          <cell r="W619">
            <v>-17.307000000000002</v>
          </cell>
          <cell r="X619">
            <v>0</v>
          </cell>
          <cell r="Y619">
            <v>0</v>
          </cell>
          <cell r="Z619">
            <v>0</v>
          </cell>
          <cell r="AA619">
            <v>0</v>
          </cell>
          <cell r="AB619">
            <v>6.0096254681647938</v>
          </cell>
          <cell r="AC619">
            <v>0</v>
          </cell>
          <cell r="AD619">
            <v>0</v>
          </cell>
          <cell r="AE619">
            <v>0</v>
          </cell>
          <cell r="AF619">
            <v>511.97262546816478</v>
          </cell>
          <cell r="AH619">
            <v>511.97262546816478</v>
          </cell>
          <cell r="AI619">
            <v>6.0096254681647938</v>
          </cell>
          <cell r="AJ619">
            <v>0</v>
          </cell>
          <cell r="AK619">
            <v>0</v>
          </cell>
          <cell r="AL619">
            <v>0</v>
          </cell>
          <cell r="AM619">
            <v>0</v>
          </cell>
          <cell r="AN619">
            <v>433.7519288389513</v>
          </cell>
          <cell r="AO619">
            <v>0</v>
          </cell>
          <cell r="AP619">
            <v>0</v>
          </cell>
          <cell r="AQ619">
            <v>0</v>
          </cell>
          <cell r="AR619">
            <v>4.8076966292134831</v>
          </cell>
        </row>
        <row r="621">
          <cell r="C621">
            <v>0</v>
          </cell>
          <cell r="E621" t="str">
            <v>d) Pad footing sides</v>
          </cell>
          <cell r="H621">
            <v>5588</v>
          </cell>
          <cell r="I621" t="str">
            <v>m2</v>
          </cell>
        </row>
        <row r="622">
          <cell r="E622" t="str">
            <v>BY SUBCONTRACTOR - HYDERABAD CONSTRUCTION</v>
          </cell>
        </row>
        <row r="623">
          <cell r="D623" t="str">
            <v>slw2</v>
          </cell>
          <cell r="E623" t="str">
            <v>Membrane Waterproofing</v>
          </cell>
          <cell r="F623">
            <v>1</v>
          </cell>
          <cell r="G623" t="str">
            <v>m2</v>
          </cell>
          <cell r="H623">
            <v>1</v>
          </cell>
          <cell r="I623" t="str">
            <v>m2</v>
          </cell>
          <cell r="J623">
            <v>1</v>
          </cell>
          <cell r="K623">
            <v>5588</v>
          </cell>
          <cell r="L623">
            <v>123.99481536345358</v>
          </cell>
          <cell r="T623">
            <v>725098.88</v>
          </cell>
          <cell r="U623">
            <v>118353.84000000001</v>
          </cell>
          <cell r="V623">
            <v>33751.519999999997</v>
          </cell>
          <cell r="W623">
            <v>-29018.483999999997</v>
          </cell>
          <cell r="Y623">
            <v>0</v>
          </cell>
          <cell r="AA623">
            <v>0</v>
          </cell>
          <cell r="AE623">
            <v>0</v>
          </cell>
          <cell r="AF623">
            <v>848185.75600000005</v>
          </cell>
          <cell r="AN623">
            <v>725098.88</v>
          </cell>
        </row>
        <row r="624">
          <cell r="E624" t="str">
            <v>Electricity Charges</v>
          </cell>
          <cell r="F624">
            <v>0.01</v>
          </cell>
          <cell r="G624" t="str">
            <v>of Subcon Cost</v>
          </cell>
          <cell r="K624">
            <v>0</v>
          </cell>
          <cell r="L624">
            <v>1.4423076923076921</v>
          </cell>
          <cell r="AB624">
            <v>0</v>
          </cell>
          <cell r="AF624">
            <v>0</v>
          </cell>
          <cell r="AR624">
            <v>0</v>
          </cell>
        </row>
        <row r="625">
          <cell r="E625" t="str">
            <v>Cost of Test</v>
          </cell>
          <cell r="F625">
            <v>2.5000000000000001E-3</v>
          </cell>
          <cell r="G625" t="str">
            <v>of Subcon Cost</v>
          </cell>
          <cell r="K625">
            <v>0</v>
          </cell>
          <cell r="L625">
            <v>0.36057692307692302</v>
          </cell>
          <cell r="AB625">
            <v>0</v>
          </cell>
          <cell r="AF625">
            <v>0</v>
          </cell>
          <cell r="AN625">
            <v>0</v>
          </cell>
        </row>
        <row r="626">
          <cell r="L626" t="str">
            <v>-----------------</v>
          </cell>
          <cell r="M626" t="str">
            <v>-------------------------</v>
          </cell>
          <cell r="N626" t="str">
            <v>-------------------------</v>
          </cell>
          <cell r="O626" t="str">
            <v>-------------------------</v>
          </cell>
          <cell r="P626" t="str">
            <v>-------------------------</v>
          </cell>
          <cell r="Q626" t="str">
            <v>-------------------------</v>
          </cell>
          <cell r="R626" t="str">
            <v>-------------------------</v>
          </cell>
          <cell r="S626" t="str">
            <v>-------------------------</v>
          </cell>
          <cell r="T626" t="str">
            <v>-------------------------</v>
          </cell>
          <cell r="U626" t="str">
            <v>-------------------------</v>
          </cell>
          <cell r="V626" t="str">
            <v>-------------------------</v>
          </cell>
          <cell r="W626" t="str">
            <v>-------------------------</v>
          </cell>
          <cell r="X626" t="str">
            <v>-------------------------</v>
          </cell>
          <cell r="Y626" t="str">
            <v>-------------------------</v>
          </cell>
          <cell r="Z626" t="str">
            <v>-------------------------</v>
          </cell>
          <cell r="AA626" t="str">
            <v>-------------------------</v>
          </cell>
          <cell r="AB626" t="str">
            <v>-------------------------</v>
          </cell>
          <cell r="AC626" t="str">
            <v>-------------------------</v>
          </cell>
          <cell r="AD626" t="str">
            <v>-------------------------</v>
          </cell>
          <cell r="AE626" t="str">
            <v>-------------------------</v>
          </cell>
          <cell r="AF626" t="str">
            <v>-------------------------</v>
          </cell>
          <cell r="AJ626" t="str">
            <v>--------------</v>
          </cell>
          <cell r="AK626" t="str">
            <v>--------------</v>
          </cell>
          <cell r="AL626" t="str">
            <v>--------------</v>
          </cell>
          <cell r="AM626" t="str">
            <v>--------------</v>
          </cell>
          <cell r="AN626" t="str">
            <v>--------------</v>
          </cell>
          <cell r="AO626" t="str">
            <v>--------------</v>
          </cell>
          <cell r="AP626" t="str">
            <v>--------------</v>
          </cell>
          <cell r="AQ626" t="str">
            <v>--------------</v>
          </cell>
          <cell r="AR626" t="str">
            <v>--------------</v>
          </cell>
        </row>
        <row r="627">
          <cell r="A627" t="str">
            <v>36a</v>
          </cell>
          <cell r="E627" t="str">
            <v xml:space="preserve"> total d) Pad footing sides</v>
          </cell>
          <cell r="J627" t="str">
            <v>net  quantity  :</v>
          </cell>
          <cell r="K627">
            <v>5588</v>
          </cell>
          <cell r="L627" t="str">
            <v>m2</v>
          </cell>
          <cell r="M627">
            <v>0</v>
          </cell>
          <cell r="N627">
            <v>0</v>
          </cell>
          <cell r="O627">
            <v>0</v>
          </cell>
          <cell r="P627">
            <v>0</v>
          </cell>
          <cell r="Q627">
            <v>0</v>
          </cell>
          <cell r="R627">
            <v>0</v>
          </cell>
          <cell r="S627">
            <v>0</v>
          </cell>
          <cell r="T627">
            <v>725098.88</v>
          </cell>
          <cell r="U627">
            <v>118353.84000000001</v>
          </cell>
          <cell r="V627">
            <v>33751.519999999997</v>
          </cell>
          <cell r="W627">
            <v>-29018.483999999997</v>
          </cell>
          <cell r="X627">
            <v>0</v>
          </cell>
          <cell r="Y627">
            <v>0</v>
          </cell>
          <cell r="Z627">
            <v>0</v>
          </cell>
          <cell r="AA627">
            <v>0</v>
          </cell>
          <cell r="AB627">
            <v>0</v>
          </cell>
          <cell r="AC627">
            <v>0</v>
          </cell>
          <cell r="AD627">
            <v>0</v>
          </cell>
          <cell r="AE627">
            <v>0</v>
          </cell>
          <cell r="AF627">
            <v>848185.75600000005</v>
          </cell>
          <cell r="AG627">
            <v>151.78700000000001</v>
          </cell>
          <cell r="AH627">
            <v>848185.75600000005</v>
          </cell>
          <cell r="AI627">
            <v>0</v>
          </cell>
          <cell r="AJ627">
            <v>0</v>
          </cell>
          <cell r="AK627">
            <v>0</v>
          </cell>
          <cell r="AL627">
            <v>0</v>
          </cell>
          <cell r="AM627">
            <v>0</v>
          </cell>
          <cell r="AN627">
            <v>725098.88</v>
          </cell>
          <cell r="AO627">
            <v>0</v>
          </cell>
          <cell r="AP627">
            <v>0</v>
          </cell>
          <cell r="AQ627">
            <v>0</v>
          </cell>
          <cell r="AR627">
            <v>0</v>
          </cell>
        </row>
        <row r="628">
          <cell r="K628" t="str">
            <v>net  rate  :</v>
          </cell>
          <cell r="M628">
            <v>0</v>
          </cell>
          <cell r="N628">
            <v>0</v>
          </cell>
          <cell r="O628">
            <v>0</v>
          </cell>
          <cell r="P628">
            <v>0</v>
          </cell>
          <cell r="Q628">
            <v>0</v>
          </cell>
          <cell r="R628">
            <v>0</v>
          </cell>
          <cell r="S628">
            <v>0</v>
          </cell>
          <cell r="T628">
            <v>129.76</v>
          </cell>
          <cell r="U628">
            <v>21.180000000000003</v>
          </cell>
          <cell r="V628">
            <v>6.0399999999999991</v>
          </cell>
          <cell r="W628">
            <v>-5.1929999999999996</v>
          </cell>
          <cell r="X628">
            <v>0</v>
          </cell>
          <cell r="Y628">
            <v>0</v>
          </cell>
          <cell r="Z628">
            <v>0</v>
          </cell>
          <cell r="AA628">
            <v>0</v>
          </cell>
          <cell r="AB628">
            <v>0</v>
          </cell>
          <cell r="AC628">
            <v>0</v>
          </cell>
          <cell r="AD628">
            <v>0</v>
          </cell>
          <cell r="AE628">
            <v>0</v>
          </cell>
          <cell r="AF628">
            <v>151.78700000000001</v>
          </cell>
          <cell r="AH628">
            <v>151.78699999999998</v>
          </cell>
          <cell r="AI628">
            <v>0</v>
          </cell>
          <cell r="AJ628">
            <v>0</v>
          </cell>
          <cell r="AK628">
            <v>0</v>
          </cell>
          <cell r="AL628">
            <v>0</v>
          </cell>
          <cell r="AM628">
            <v>0</v>
          </cell>
          <cell r="AN628">
            <v>129.76</v>
          </cell>
          <cell r="AO628">
            <v>0</v>
          </cell>
          <cell r="AP628">
            <v>0</v>
          </cell>
          <cell r="AQ628">
            <v>0</v>
          </cell>
          <cell r="AR628">
            <v>0</v>
          </cell>
        </row>
        <row r="630">
          <cell r="C630">
            <v>0</v>
          </cell>
          <cell r="E630" t="str">
            <v xml:space="preserve">e) On grade slab </v>
          </cell>
          <cell r="H630">
            <v>34842</v>
          </cell>
          <cell r="I630" t="str">
            <v>m2</v>
          </cell>
        </row>
        <row r="631">
          <cell r="E631" t="str">
            <v>BY SUBCONTRACTOR - HYDERABAD CONSTRUCTION</v>
          </cell>
        </row>
        <row r="632">
          <cell r="D632" t="str">
            <v>slw2</v>
          </cell>
          <cell r="E632" t="str">
            <v>Membrane Waterproofing</v>
          </cell>
          <cell r="F632">
            <v>1</v>
          </cell>
          <cell r="G632" t="str">
            <v>m2</v>
          </cell>
          <cell r="H632">
            <v>1</v>
          </cell>
          <cell r="I632" t="str">
            <v>m2</v>
          </cell>
          <cell r="J632">
            <v>1</v>
          </cell>
          <cell r="K632">
            <v>34842</v>
          </cell>
          <cell r="L632">
            <v>123.99481536345358</v>
          </cell>
          <cell r="T632">
            <v>4521097.92</v>
          </cell>
          <cell r="U632">
            <v>737953.56</v>
          </cell>
          <cell r="V632">
            <v>210445.68</v>
          </cell>
          <cell r="W632">
            <v>-180934.50599999999</v>
          </cell>
          <cell r="Y632">
            <v>0</v>
          </cell>
          <cell r="AA632">
            <v>0</v>
          </cell>
          <cell r="AE632">
            <v>0</v>
          </cell>
          <cell r="AF632">
            <v>5288562.6540000001</v>
          </cell>
          <cell r="AN632">
            <v>4521097.92</v>
          </cell>
        </row>
        <row r="633">
          <cell r="E633" t="str">
            <v>Electricity Charges</v>
          </cell>
          <cell r="F633">
            <v>0.01</v>
          </cell>
          <cell r="G633" t="str">
            <v>of Subcon Cost</v>
          </cell>
          <cell r="K633">
            <v>0</v>
          </cell>
          <cell r="L633">
            <v>1.4423076923076921</v>
          </cell>
          <cell r="AB633">
            <v>0</v>
          </cell>
          <cell r="AF633">
            <v>0</v>
          </cell>
          <cell r="AR633">
            <v>0</v>
          </cell>
        </row>
        <row r="634">
          <cell r="E634" t="str">
            <v>Cost of Test</v>
          </cell>
          <cell r="F634">
            <v>2.5000000000000001E-3</v>
          </cell>
          <cell r="G634" t="str">
            <v>of Subcon Cost</v>
          </cell>
          <cell r="K634">
            <v>0</v>
          </cell>
          <cell r="L634">
            <v>0.36057692307692302</v>
          </cell>
          <cell r="AB634">
            <v>0</v>
          </cell>
          <cell r="AF634">
            <v>0</v>
          </cell>
          <cell r="AN634">
            <v>0</v>
          </cell>
        </row>
        <row r="635">
          <cell r="L635" t="str">
            <v>-----------------</v>
          </cell>
          <cell r="M635" t="str">
            <v>-------------------------</v>
          </cell>
          <cell r="N635" t="str">
            <v>-------------------------</v>
          </cell>
          <cell r="O635" t="str">
            <v>-------------------------</v>
          </cell>
          <cell r="P635" t="str">
            <v>-------------------------</v>
          </cell>
          <cell r="Q635" t="str">
            <v>-------------------------</v>
          </cell>
          <cell r="R635" t="str">
            <v>-------------------------</v>
          </cell>
          <cell r="S635" t="str">
            <v>-------------------------</v>
          </cell>
          <cell r="T635" t="str">
            <v>-------------------------</v>
          </cell>
          <cell r="U635" t="str">
            <v>-------------------------</v>
          </cell>
          <cell r="V635" t="str">
            <v>-------------------------</v>
          </cell>
          <cell r="W635" t="str">
            <v>-------------------------</v>
          </cell>
          <cell r="X635" t="str">
            <v>-------------------------</v>
          </cell>
          <cell r="Y635" t="str">
            <v>-------------------------</v>
          </cell>
          <cell r="Z635" t="str">
            <v>-------------------------</v>
          </cell>
          <cell r="AA635" t="str">
            <v>-------------------------</v>
          </cell>
          <cell r="AB635" t="str">
            <v>-------------------------</v>
          </cell>
          <cell r="AC635" t="str">
            <v>-------------------------</v>
          </cell>
          <cell r="AD635" t="str">
            <v>-------------------------</v>
          </cell>
          <cell r="AE635" t="str">
            <v>-------------------------</v>
          </cell>
          <cell r="AF635" t="str">
            <v>-------------------------</v>
          </cell>
          <cell r="AJ635" t="str">
            <v>--------------</v>
          </cell>
          <cell r="AK635" t="str">
            <v>--------------</v>
          </cell>
          <cell r="AL635" t="str">
            <v>--------------</v>
          </cell>
          <cell r="AM635" t="str">
            <v>--------------</v>
          </cell>
          <cell r="AN635" t="str">
            <v>--------------</v>
          </cell>
          <cell r="AO635" t="str">
            <v>--------------</v>
          </cell>
          <cell r="AP635" t="str">
            <v>--------------</v>
          </cell>
          <cell r="AQ635" t="str">
            <v>--------------</v>
          </cell>
          <cell r="AR635" t="str">
            <v>--------------</v>
          </cell>
        </row>
        <row r="636">
          <cell r="A636" t="str">
            <v>36b</v>
          </cell>
          <cell r="E636" t="str">
            <v xml:space="preserve"> total e) On grade slab </v>
          </cell>
          <cell r="J636" t="str">
            <v>net  quantity  :</v>
          </cell>
          <cell r="K636">
            <v>34842</v>
          </cell>
          <cell r="L636" t="str">
            <v>m2</v>
          </cell>
          <cell r="M636">
            <v>0</v>
          </cell>
          <cell r="N636">
            <v>0</v>
          </cell>
          <cell r="O636">
            <v>0</v>
          </cell>
          <cell r="P636">
            <v>0</v>
          </cell>
          <cell r="Q636">
            <v>0</v>
          </cell>
          <cell r="R636">
            <v>0</v>
          </cell>
          <cell r="S636">
            <v>0</v>
          </cell>
          <cell r="T636">
            <v>4521097.92</v>
          </cell>
          <cell r="U636">
            <v>737953.56</v>
          </cell>
          <cell r="V636">
            <v>210445.68</v>
          </cell>
          <cell r="W636">
            <v>-180934.50599999999</v>
          </cell>
          <cell r="X636">
            <v>0</v>
          </cell>
          <cell r="Y636">
            <v>0</v>
          </cell>
          <cell r="Z636">
            <v>0</v>
          </cell>
          <cell r="AA636">
            <v>0</v>
          </cell>
          <cell r="AB636">
            <v>0</v>
          </cell>
          <cell r="AC636">
            <v>0</v>
          </cell>
          <cell r="AD636">
            <v>0</v>
          </cell>
          <cell r="AE636">
            <v>0</v>
          </cell>
          <cell r="AF636">
            <v>5288562.6540000001</v>
          </cell>
          <cell r="AG636">
            <v>151.78700000000001</v>
          </cell>
          <cell r="AH636">
            <v>5288562.6540000001</v>
          </cell>
          <cell r="AI636">
            <v>0</v>
          </cell>
          <cell r="AJ636">
            <v>0</v>
          </cell>
          <cell r="AK636">
            <v>0</v>
          </cell>
          <cell r="AL636">
            <v>0</v>
          </cell>
          <cell r="AM636">
            <v>0</v>
          </cell>
          <cell r="AN636">
            <v>4521097.92</v>
          </cell>
          <cell r="AO636">
            <v>0</v>
          </cell>
          <cell r="AP636">
            <v>0</v>
          </cell>
          <cell r="AQ636">
            <v>0</v>
          </cell>
          <cell r="AR636">
            <v>0</v>
          </cell>
        </row>
        <row r="637">
          <cell r="K637" t="str">
            <v>net  rate  :</v>
          </cell>
          <cell r="M637">
            <v>0</v>
          </cell>
          <cell r="N637">
            <v>0</v>
          </cell>
          <cell r="O637">
            <v>0</v>
          </cell>
          <cell r="P637">
            <v>0</v>
          </cell>
          <cell r="Q637">
            <v>0</v>
          </cell>
          <cell r="R637">
            <v>0</v>
          </cell>
          <cell r="S637">
            <v>0</v>
          </cell>
          <cell r="T637">
            <v>129.76</v>
          </cell>
          <cell r="U637">
            <v>21.180000000000003</v>
          </cell>
          <cell r="V637">
            <v>6.04</v>
          </cell>
          <cell r="W637">
            <v>-5.1929999999999996</v>
          </cell>
          <cell r="X637">
            <v>0</v>
          </cell>
          <cell r="Y637">
            <v>0</v>
          </cell>
          <cell r="Z637">
            <v>0</v>
          </cell>
          <cell r="AA637">
            <v>0</v>
          </cell>
          <cell r="AB637">
            <v>0</v>
          </cell>
          <cell r="AC637">
            <v>0</v>
          </cell>
          <cell r="AD637">
            <v>0</v>
          </cell>
          <cell r="AE637">
            <v>0</v>
          </cell>
          <cell r="AF637">
            <v>151.78700000000001</v>
          </cell>
          <cell r="AH637">
            <v>151.78699999999998</v>
          </cell>
          <cell r="AI637">
            <v>0</v>
          </cell>
          <cell r="AJ637">
            <v>0</v>
          </cell>
          <cell r="AK637">
            <v>0</v>
          </cell>
          <cell r="AL637">
            <v>0</v>
          </cell>
          <cell r="AM637">
            <v>0</v>
          </cell>
          <cell r="AN637">
            <v>129.76</v>
          </cell>
          <cell r="AO637">
            <v>0</v>
          </cell>
          <cell r="AP637">
            <v>0</v>
          </cell>
          <cell r="AQ637">
            <v>0</v>
          </cell>
          <cell r="AR637">
            <v>0</v>
          </cell>
        </row>
        <row r="639">
          <cell r="C639" t="str">
            <v>CC 2A</v>
          </cell>
          <cell r="E639" t="str">
            <v>SUB-TOTAL</v>
          </cell>
          <cell r="M639">
            <v>0</v>
          </cell>
          <cell r="N639">
            <v>0</v>
          </cell>
          <cell r="O639">
            <v>0</v>
          </cell>
          <cell r="P639">
            <v>64678532.644160002</v>
          </cell>
          <cell r="Q639">
            <v>10556129.679300001</v>
          </cell>
          <cell r="R639">
            <v>115993.03920000001</v>
          </cell>
          <cell r="S639">
            <v>3020397.6917999997</v>
          </cell>
          <cell r="T639">
            <v>35152076.645999998</v>
          </cell>
          <cell r="U639">
            <v>4491556.3299999991</v>
          </cell>
          <cell r="V639">
            <v>4337372.3509999998</v>
          </cell>
          <cell r="W639">
            <v>-3368601.8756999993</v>
          </cell>
          <cell r="X639">
            <v>0</v>
          </cell>
          <cell r="Y639">
            <v>0</v>
          </cell>
          <cell r="Z639">
            <v>0</v>
          </cell>
          <cell r="AA639">
            <v>5372022.7544695996</v>
          </cell>
          <cell r="AB639">
            <v>41516592.969999999</v>
          </cell>
          <cell r="AC639">
            <v>136985.63809625997</v>
          </cell>
          <cell r="AD639">
            <v>-123291.16709625996</v>
          </cell>
          <cell r="AE639">
            <v>784701.08999999985</v>
          </cell>
          <cell r="AF639">
            <v>166670467.79122964</v>
          </cell>
          <cell r="AH639">
            <v>166670467.79122961</v>
          </cell>
          <cell r="AI639">
            <v>0</v>
          </cell>
          <cell r="AJ639">
            <v>0</v>
          </cell>
          <cell r="AK639">
            <v>93578456.470159993</v>
          </cell>
          <cell r="AL639">
            <v>24889967.5</v>
          </cell>
          <cell r="AM639">
            <v>0</v>
          </cell>
          <cell r="AN639">
            <v>6263379.9400000004</v>
          </cell>
          <cell r="AO639">
            <v>14476994.33</v>
          </cell>
          <cell r="AP639">
            <v>0</v>
          </cell>
          <cell r="AQ639">
            <v>0</v>
          </cell>
          <cell r="AR639">
            <v>2138404.02</v>
          </cell>
        </row>
        <row r="640">
          <cell r="P640">
            <v>64746168.144960001</v>
          </cell>
          <cell r="Q640">
            <v>10567168.4133</v>
          </cell>
          <cell r="R640">
            <v>116114.33520000002</v>
          </cell>
          <cell r="S640">
            <v>3023556.1757999994</v>
          </cell>
          <cell r="T640">
            <v>57403580.768800005</v>
          </cell>
          <cell r="U640">
            <v>7417004.504999999</v>
          </cell>
          <cell r="V640">
            <v>6965931.9813000029</v>
          </cell>
          <cell r="W640">
            <v>-5459775.090210001</v>
          </cell>
          <cell r="X640">
            <v>0</v>
          </cell>
          <cell r="Y640">
            <v>0</v>
          </cell>
          <cell r="Z640">
            <v>0</v>
          </cell>
          <cell r="AA640">
            <v>5377770.2561176</v>
          </cell>
          <cell r="AB640">
            <v>49027277.239999995</v>
          </cell>
          <cell r="AC640">
            <v>137128.88643316986</v>
          </cell>
          <cell r="AD640">
            <v>-123434.41543316985</v>
          </cell>
          <cell r="AE640">
            <v>1233872.9369999999</v>
          </cell>
          <cell r="AF640" t="e">
            <v>#REF!</v>
          </cell>
        </row>
        <row r="641">
          <cell r="P641">
            <v>-67635.500799998641</v>
          </cell>
          <cell r="Q641">
            <v>-11038.73399999924</v>
          </cell>
          <cell r="R641">
            <v>-121.2960000000021</v>
          </cell>
          <cell r="S641">
            <v>-3158.4839999997057</v>
          </cell>
          <cell r="T641">
            <v>-22251504.122800007</v>
          </cell>
          <cell r="U641">
            <v>-2925448.1749999998</v>
          </cell>
          <cell r="V641">
            <v>-2628559.6303000031</v>
          </cell>
          <cell r="W641">
            <v>2091173.2145100017</v>
          </cell>
          <cell r="X641">
            <v>0</v>
          </cell>
          <cell r="Y641">
            <v>0</v>
          </cell>
          <cell r="Z641">
            <v>0</v>
          </cell>
          <cell r="AA641">
            <v>-5747.5016480004415</v>
          </cell>
          <cell r="AB641">
            <v>-7510684.2699999958</v>
          </cell>
          <cell r="AC641">
            <v>-143.2483369098918</v>
          </cell>
          <cell r="AD641">
            <v>143.2483369098918</v>
          </cell>
          <cell r="AE641">
            <v>-449171.84700000007</v>
          </cell>
          <cell r="AF641" t="e">
            <v>#REF!</v>
          </cell>
        </row>
        <row r="642">
          <cell r="B642" t="str">
            <v>CC 2A</v>
          </cell>
          <cell r="E642" t="str">
            <v>Superstructure - PTB</v>
          </cell>
        </row>
        <row r="643">
          <cell r="C643" t="str">
            <v>2B.2</v>
          </cell>
          <cell r="E643" t="str">
            <v>Columns concrete(C40)</v>
          </cell>
        </row>
        <row r="644">
          <cell r="C644">
            <v>0</v>
          </cell>
          <cell r="E644" t="str">
            <v>Concrete (C40)</v>
          </cell>
          <cell r="H644">
            <v>4340</v>
          </cell>
          <cell r="I644" t="str">
            <v>m3</v>
          </cell>
        </row>
        <row r="645">
          <cell r="E645" t="str">
            <v>MANUFACTURE, TRANSPORT, POUR/PUMP, SPREAD, VIBRATE &amp; CURE</v>
          </cell>
        </row>
        <row r="646">
          <cell r="D646" t="str">
            <v>mlw2</v>
          </cell>
          <cell r="E646" t="str">
            <v>10mm  Aggregate, Crushed</v>
          </cell>
          <cell r="F646">
            <v>0.27</v>
          </cell>
          <cell r="G646" t="str">
            <v>m3</v>
          </cell>
          <cell r="H646">
            <v>1</v>
          </cell>
          <cell r="I646" t="str">
            <v>m3</v>
          </cell>
          <cell r="J646">
            <v>1</v>
          </cell>
          <cell r="K646">
            <v>1171.8000000000002</v>
          </cell>
          <cell r="L646">
            <v>304.69333333333333</v>
          </cell>
          <cell r="T646">
            <v>401669.60400000005</v>
          </cell>
          <cell r="U646">
            <v>0</v>
          </cell>
          <cell r="V646">
            <v>50211.630000000012</v>
          </cell>
          <cell r="W646">
            <v>-40170.475800000015</v>
          </cell>
          <cell r="Y646">
            <v>0</v>
          </cell>
          <cell r="AA646">
            <v>0</v>
          </cell>
          <cell r="AE646">
            <v>53082.540000000008</v>
          </cell>
          <cell r="AF646">
            <v>464793.29820000008</v>
          </cell>
          <cell r="AK646">
            <v>401669.60400000005</v>
          </cell>
        </row>
        <row r="647">
          <cell r="D647" t="str">
            <v>mlw3</v>
          </cell>
          <cell r="E647" t="str">
            <v>20mm Aggregate Crushed</v>
          </cell>
          <cell r="F647">
            <v>0.6</v>
          </cell>
          <cell r="G647" t="str">
            <v>m3</v>
          </cell>
          <cell r="H647">
            <v>1</v>
          </cell>
          <cell r="I647" t="str">
            <v>m3</v>
          </cell>
          <cell r="J647">
            <v>1</v>
          </cell>
          <cell r="K647">
            <v>2604</v>
          </cell>
          <cell r="L647">
            <v>398.77333333333331</v>
          </cell>
          <cell r="T647">
            <v>1168206.48</v>
          </cell>
          <cell r="U647">
            <v>0</v>
          </cell>
          <cell r="V647">
            <v>146032.32000000001</v>
          </cell>
          <cell r="W647">
            <v>-116828.46</v>
          </cell>
          <cell r="Y647">
            <v>0</v>
          </cell>
          <cell r="AA647">
            <v>0</v>
          </cell>
          <cell r="AE647">
            <v>117961.2</v>
          </cell>
          <cell r="AF647">
            <v>1315371.54</v>
          </cell>
          <cell r="AK647">
            <v>1168206.48</v>
          </cell>
        </row>
        <row r="648">
          <cell r="D648" t="str">
            <v>mlw5</v>
          </cell>
          <cell r="E648" t="str">
            <v>Sand, River</v>
          </cell>
          <cell r="F648">
            <v>0.42</v>
          </cell>
          <cell r="G648" t="str">
            <v>m3</v>
          </cell>
          <cell r="H648">
            <v>1</v>
          </cell>
          <cell r="I648" t="str">
            <v>m3</v>
          </cell>
          <cell r="J648">
            <v>1</v>
          </cell>
          <cell r="K648">
            <v>1822.8</v>
          </cell>
          <cell r="L648">
            <v>588.92444444444436</v>
          </cell>
          <cell r="T648">
            <v>1207677.912</v>
          </cell>
          <cell r="U648">
            <v>0</v>
          </cell>
          <cell r="V648">
            <v>150964.29599999997</v>
          </cell>
          <cell r="W648">
            <v>-120775.08240000001</v>
          </cell>
          <cell r="Y648">
            <v>0</v>
          </cell>
          <cell r="AA648">
            <v>0</v>
          </cell>
          <cell r="AE648">
            <v>65620.800000000003</v>
          </cell>
          <cell r="AF648">
            <v>1303487.9256000002</v>
          </cell>
          <cell r="AK648">
            <v>1207677.912</v>
          </cell>
        </row>
        <row r="649">
          <cell r="D649" t="str">
            <v>mlw6</v>
          </cell>
          <cell r="E649" t="str">
            <v>Admixture, Superplast</v>
          </cell>
          <cell r="F649">
            <v>3.5</v>
          </cell>
          <cell r="G649" t="str">
            <v>liter</v>
          </cell>
          <cell r="H649">
            <v>1</v>
          </cell>
          <cell r="I649" t="str">
            <v>m3</v>
          </cell>
          <cell r="J649">
            <v>1</v>
          </cell>
          <cell r="K649">
            <v>15190</v>
          </cell>
          <cell r="L649">
            <v>29.552097661623112</v>
          </cell>
          <cell r="T649">
            <v>514181.5</v>
          </cell>
          <cell r="U649">
            <v>84000.7</v>
          </cell>
          <cell r="V649">
            <v>74734.8</v>
          </cell>
          <cell r="W649">
            <v>-58785.3</v>
          </cell>
          <cell r="Y649">
            <v>0</v>
          </cell>
          <cell r="AA649">
            <v>0</v>
          </cell>
          <cell r="AE649">
            <v>0</v>
          </cell>
          <cell r="AF649">
            <v>614131.69999999995</v>
          </cell>
          <cell r="AK649">
            <v>514181.5</v>
          </cell>
        </row>
        <row r="650">
          <cell r="D650" t="str">
            <v>mlw7</v>
          </cell>
          <cell r="E650" t="str">
            <v>Portland Cement, 50 kg/bag</v>
          </cell>
          <cell r="F650">
            <v>10</v>
          </cell>
          <cell r="G650" t="str">
            <v>bag</v>
          </cell>
          <cell r="H650">
            <v>1</v>
          </cell>
          <cell r="I650" t="str">
            <v>m3</v>
          </cell>
          <cell r="J650">
            <v>1</v>
          </cell>
          <cell r="K650">
            <v>43400</v>
          </cell>
          <cell r="L650">
            <v>115</v>
          </cell>
          <cell r="T650">
            <v>5725762</v>
          </cell>
          <cell r="U650">
            <v>1016428.0000000001</v>
          </cell>
          <cell r="V650">
            <v>842828.00000000012</v>
          </cell>
          <cell r="W650">
            <v>-661285.80000000005</v>
          </cell>
          <cell r="Y650">
            <v>0</v>
          </cell>
          <cell r="AA650">
            <v>0</v>
          </cell>
          <cell r="AE650">
            <v>0</v>
          </cell>
          <cell r="AF650">
            <v>6923732.2000000002</v>
          </cell>
          <cell r="AK650">
            <v>5725762</v>
          </cell>
        </row>
        <row r="651">
          <cell r="D651" t="str">
            <v>l3</v>
          </cell>
          <cell r="E651" t="str">
            <v>Wages &amp; Salaries - Place, Vibrate &amp; Cure</v>
          </cell>
          <cell r="F651">
            <v>1</v>
          </cell>
          <cell r="G651" t="str">
            <v>lot</v>
          </cell>
          <cell r="H651">
            <v>1</v>
          </cell>
          <cell r="I651" t="str">
            <v>m3</v>
          </cell>
          <cell r="J651">
            <v>1</v>
          </cell>
          <cell r="K651">
            <v>4340</v>
          </cell>
          <cell r="L651">
            <v>300</v>
          </cell>
          <cell r="AB651">
            <v>1302000</v>
          </cell>
          <cell r="AF651">
            <v>1302000</v>
          </cell>
          <cell r="AL651">
            <v>1302000</v>
          </cell>
        </row>
        <row r="652">
          <cell r="D652" t="str">
            <v>e3</v>
          </cell>
          <cell r="E652" t="str">
            <v>Capital Equipt. - Conc. Prod &amp; Placing</v>
          </cell>
          <cell r="F652">
            <v>1</v>
          </cell>
          <cell r="G652" t="str">
            <v>lot</v>
          </cell>
          <cell r="H652">
            <v>1</v>
          </cell>
          <cell r="I652" t="str">
            <v>m3</v>
          </cell>
          <cell r="J652">
            <v>1</v>
          </cell>
          <cell r="K652">
            <v>4340</v>
          </cell>
          <cell r="L652">
            <v>320</v>
          </cell>
          <cell r="AB652">
            <v>1388800</v>
          </cell>
          <cell r="AF652">
            <v>1388800</v>
          </cell>
          <cell r="AO652">
            <v>1388800</v>
          </cell>
        </row>
        <row r="653">
          <cell r="E653" t="str">
            <v>Electricity Charges</v>
          </cell>
          <cell r="F653">
            <v>0.01</v>
          </cell>
          <cell r="G653" t="str">
            <v>of Basic Mat'ls &amp; Wages</v>
          </cell>
          <cell r="K653">
            <v>4340</v>
          </cell>
          <cell r="L653">
            <v>26.313193999999999</v>
          </cell>
          <cell r="AB653">
            <v>114199.26</v>
          </cell>
          <cell r="AF653">
            <v>114199.26</v>
          </cell>
          <cell r="AR653">
            <v>114199.26</v>
          </cell>
        </row>
        <row r="654">
          <cell r="E654" t="str">
            <v>Water Charges</v>
          </cell>
          <cell r="F654">
            <v>0.01</v>
          </cell>
          <cell r="G654" t="str">
            <v>of Basic Mat'ls &amp; Wages</v>
          </cell>
          <cell r="K654">
            <v>4340</v>
          </cell>
          <cell r="L654">
            <v>26.313193999999999</v>
          </cell>
          <cell r="AB654">
            <v>114199.26</v>
          </cell>
          <cell r="AF654">
            <v>114199.26</v>
          </cell>
          <cell r="AR654">
            <v>114199.26</v>
          </cell>
        </row>
        <row r="655">
          <cell r="E655" t="str">
            <v>Tools &amp; Tackles</v>
          </cell>
          <cell r="F655">
            <v>0.02</v>
          </cell>
          <cell r="G655" t="str">
            <v>of Basic Mat'ls &amp; Wages</v>
          </cell>
          <cell r="K655">
            <v>4340</v>
          </cell>
          <cell r="L655">
            <v>52.626387999999999</v>
          </cell>
          <cell r="AB655">
            <v>228398.52</v>
          </cell>
          <cell r="AF655">
            <v>228398.52</v>
          </cell>
          <cell r="AR655">
            <v>228398.52</v>
          </cell>
        </row>
        <row r="656">
          <cell r="L656" t="str">
            <v>-----------------</v>
          </cell>
          <cell r="M656" t="str">
            <v>-------------------------</v>
          </cell>
          <cell r="N656" t="str">
            <v>-------------------------</v>
          </cell>
          <cell r="O656" t="str">
            <v>-------------------------</v>
          </cell>
          <cell r="P656" t="str">
            <v>-------------------------</v>
          </cell>
          <cell r="Q656" t="str">
            <v>-------------------------</v>
          </cell>
          <cell r="R656" t="str">
            <v>-------------------------</v>
          </cell>
          <cell r="S656" t="str">
            <v>-------------------------</v>
          </cell>
          <cell r="T656" t="str">
            <v>-------------------------</v>
          </cell>
          <cell r="U656" t="str">
            <v>-------------------------</v>
          </cell>
          <cell r="V656" t="str">
            <v>-------------------------</v>
          </cell>
          <cell r="W656" t="str">
            <v>-------------------------</v>
          </cell>
          <cell r="X656" t="str">
            <v>-------------------------</v>
          </cell>
          <cell r="Y656" t="str">
            <v>-------------------------</v>
          </cell>
          <cell r="Z656" t="str">
            <v>-------------------------</v>
          </cell>
          <cell r="AA656" t="str">
            <v>-------------------------</v>
          </cell>
          <cell r="AB656" t="str">
            <v>-------------------------</v>
          </cell>
          <cell r="AC656" t="str">
            <v>-------------------------</v>
          </cell>
          <cell r="AD656" t="str">
            <v>-------------------------</v>
          </cell>
          <cell r="AE656" t="str">
            <v>-------------------------</v>
          </cell>
          <cell r="AF656" t="str">
            <v>-------------------------</v>
          </cell>
          <cell r="AJ656" t="str">
            <v>--------------</v>
          </cell>
          <cell r="AK656" t="str">
            <v>--------------</v>
          </cell>
          <cell r="AL656" t="str">
            <v>--------------</v>
          </cell>
          <cell r="AM656" t="str">
            <v>--------------</v>
          </cell>
          <cell r="AN656" t="str">
            <v>--------------</v>
          </cell>
          <cell r="AO656" t="str">
            <v>--------------</v>
          </cell>
          <cell r="AP656" t="str">
            <v>--------------</v>
          </cell>
          <cell r="AQ656" t="str">
            <v>--------------</v>
          </cell>
          <cell r="AR656" t="str">
            <v>--------------</v>
          </cell>
        </row>
        <row r="657">
          <cell r="A657" t="str">
            <v>37</v>
          </cell>
          <cell r="E657" t="str">
            <v xml:space="preserve"> total Concrete (C40)</v>
          </cell>
          <cell r="J657" t="str">
            <v>net  quantity  :</v>
          </cell>
          <cell r="K657">
            <v>4340</v>
          </cell>
          <cell r="L657" t="str">
            <v>m3</v>
          </cell>
          <cell r="M657">
            <v>0</v>
          </cell>
          <cell r="N657">
            <v>0</v>
          </cell>
          <cell r="O657">
            <v>0</v>
          </cell>
          <cell r="P657">
            <v>0</v>
          </cell>
          <cell r="Q657">
            <v>0</v>
          </cell>
          <cell r="R657">
            <v>0</v>
          </cell>
          <cell r="S657">
            <v>0</v>
          </cell>
          <cell r="T657">
            <v>9017497.4959999993</v>
          </cell>
          <cell r="U657">
            <v>1100428.7000000002</v>
          </cell>
          <cell r="V657">
            <v>1264771.0460000001</v>
          </cell>
          <cell r="W657">
            <v>-997845.11820000014</v>
          </cell>
          <cell r="X657">
            <v>0</v>
          </cell>
          <cell r="Y657">
            <v>0</v>
          </cell>
          <cell r="Z657">
            <v>0</v>
          </cell>
          <cell r="AA657">
            <v>0</v>
          </cell>
          <cell r="AB657">
            <v>3147597.0399999996</v>
          </cell>
          <cell r="AC657">
            <v>0</v>
          </cell>
          <cell r="AD657">
            <v>0</v>
          </cell>
          <cell r="AE657">
            <v>236664.53999999998</v>
          </cell>
          <cell r="AF657">
            <v>13769113.7038</v>
          </cell>
          <cell r="AG657">
            <v>3172.6068441935486</v>
          </cell>
          <cell r="AH657">
            <v>13769113.703799997</v>
          </cell>
          <cell r="AI657">
            <v>0</v>
          </cell>
          <cell r="AJ657">
            <v>0</v>
          </cell>
          <cell r="AK657">
            <v>9017497.4959999993</v>
          </cell>
          <cell r="AL657">
            <v>1302000</v>
          </cell>
          <cell r="AM657">
            <v>0</v>
          </cell>
          <cell r="AN657">
            <v>0</v>
          </cell>
          <cell r="AO657">
            <v>1388800</v>
          </cell>
          <cell r="AP657">
            <v>0</v>
          </cell>
          <cell r="AQ657">
            <v>0</v>
          </cell>
          <cell r="AR657">
            <v>456797.04</v>
          </cell>
        </row>
        <row r="658">
          <cell r="K658" t="str">
            <v>net  rate  :</v>
          </cell>
          <cell r="M658">
            <v>0</v>
          </cell>
          <cell r="N658">
            <v>0</v>
          </cell>
          <cell r="O658">
            <v>0</v>
          </cell>
          <cell r="P658">
            <v>0</v>
          </cell>
          <cell r="Q658">
            <v>0</v>
          </cell>
          <cell r="R658">
            <v>0</v>
          </cell>
          <cell r="S658">
            <v>0</v>
          </cell>
          <cell r="T658">
            <v>2077.7644</v>
          </cell>
          <cell r="U658">
            <v>253.55500000000004</v>
          </cell>
          <cell r="V658">
            <v>291.42189999999999</v>
          </cell>
          <cell r="W658">
            <v>-229.91823000000002</v>
          </cell>
          <cell r="X658">
            <v>0</v>
          </cell>
          <cell r="Y658">
            <v>0</v>
          </cell>
          <cell r="Z658">
            <v>0</v>
          </cell>
          <cell r="AA658">
            <v>0</v>
          </cell>
          <cell r="AB658">
            <v>725.25277419354825</v>
          </cell>
          <cell r="AC658">
            <v>0</v>
          </cell>
          <cell r="AD658">
            <v>0</v>
          </cell>
          <cell r="AE658">
            <v>54.530999999999992</v>
          </cell>
          <cell r="AF658">
            <v>3172.6068441935486</v>
          </cell>
          <cell r="AH658">
            <v>3172.6068441935477</v>
          </cell>
          <cell r="AI658">
            <v>725.25277419354825</v>
          </cell>
          <cell r="AJ658">
            <v>0</v>
          </cell>
          <cell r="AK658">
            <v>2077.7644</v>
          </cell>
          <cell r="AL658">
            <v>300</v>
          </cell>
          <cell r="AM658">
            <v>0</v>
          </cell>
          <cell r="AN658">
            <v>0</v>
          </cell>
          <cell r="AO658">
            <v>320</v>
          </cell>
          <cell r="AP658">
            <v>0</v>
          </cell>
          <cell r="AQ658">
            <v>0</v>
          </cell>
          <cell r="AR658">
            <v>105.25277419354838</v>
          </cell>
        </row>
        <row r="660">
          <cell r="C660">
            <v>0</v>
          </cell>
          <cell r="E660" t="str">
            <v>Columns formwork (Vertical)</v>
          </cell>
          <cell r="H660">
            <v>6118</v>
          </cell>
          <cell r="I660" t="str">
            <v>m2</v>
          </cell>
        </row>
        <row r="661">
          <cell r="E661" t="str">
            <v>FABRICATE, INSTALL, STRIP &amp; CLEAN</v>
          </cell>
        </row>
        <row r="662">
          <cell r="D662" t="str">
            <v>mlw8</v>
          </cell>
          <cell r="E662" t="str">
            <v>Ftg, Raft &amp; Column Forms - Cons. Mat'ls.</v>
          </cell>
          <cell r="F662">
            <v>1</v>
          </cell>
          <cell r="G662" t="str">
            <v>lot</v>
          </cell>
          <cell r="H662">
            <v>1</v>
          </cell>
          <cell r="I662" t="str">
            <v>m2</v>
          </cell>
          <cell r="J662">
            <v>1</v>
          </cell>
          <cell r="K662">
            <v>6118</v>
          </cell>
          <cell r="L662">
            <v>0</v>
          </cell>
          <cell r="T662">
            <v>0</v>
          </cell>
          <cell r="U662">
            <v>0</v>
          </cell>
          <cell r="V662">
            <v>0</v>
          </cell>
          <cell r="W662">
            <v>0</v>
          </cell>
          <cell r="Y662">
            <v>0</v>
          </cell>
          <cell r="AA662">
            <v>0</v>
          </cell>
          <cell r="AE662">
            <v>0</v>
          </cell>
          <cell r="AF662">
            <v>0</v>
          </cell>
          <cell r="AK662">
            <v>0</v>
          </cell>
        </row>
        <row r="663">
          <cell r="D663" t="str">
            <v>l5a</v>
          </cell>
          <cell r="E663" t="str">
            <v>Supply, fabricate, install &amp; strip (columns)</v>
          </cell>
          <cell r="F663">
            <v>1</v>
          </cell>
          <cell r="G663" t="str">
            <v>m2</v>
          </cell>
          <cell r="H663">
            <v>1</v>
          </cell>
          <cell r="I663" t="str">
            <v>m2</v>
          </cell>
          <cell r="J663">
            <v>1</v>
          </cell>
          <cell r="K663">
            <v>6118</v>
          </cell>
          <cell r="L663">
            <v>330</v>
          </cell>
          <cell r="AB663">
            <v>2018940</v>
          </cell>
          <cell r="AF663">
            <v>2018940</v>
          </cell>
          <cell r="AL663">
            <v>2018940</v>
          </cell>
        </row>
        <row r="664">
          <cell r="D664" t="str">
            <v>e4</v>
          </cell>
          <cell r="E664" t="str">
            <v>Cap. Equipt &amp; Misc Tools - Ftgs, Raft &amp; Col</v>
          </cell>
          <cell r="F664">
            <v>1</v>
          </cell>
          <cell r="G664" t="str">
            <v>lot</v>
          </cell>
          <cell r="H664">
            <v>1</v>
          </cell>
          <cell r="I664" t="str">
            <v>m2</v>
          </cell>
          <cell r="J664">
            <v>1</v>
          </cell>
          <cell r="K664">
            <v>6118</v>
          </cell>
          <cell r="L664">
            <v>0</v>
          </cell>
          <cell r="AB664">
            <v>0</v>
          </cell>
          <cell r="AF664">
            <v>0</v>
          </cell>
          <cell r="AO664">
            <v>0</v>
          </cell>
        </row>
        <row r="665">
          <cell r="L665" t="str">
            <v>-----------------</v>
          </cell>
          <cell r="M665" t="str">
            <v>-------------------------</v>
          </cell>
          <cell r="N665" t="str">
            <v>-------------------------</v>
          </cell>
          <cell r="O665" t="str">
            <v>-------------------------</v>
          </cell>
          <cell r="P665" t="str">
            <v>-------------------------</v>
          </cell>
          <cell r="Q665" t="str">
            <v>-------------------------</v>
          </cell>
          <cell r="R665" t="str">
            <v>-------------------------</v>
          </cell>
          <cell r="S665" t="str">
            <v>-------------------------</v>
          </cell>
          <cell r="T665" t="str">
            <v>-------------------------</v>
          </cell>
          <cell r="U665" t="str">
            <v>-------------------------</v>
          </cell>
          <cell r="V665" t="str">
            <v>-------------------------</v>
          </cell>
          <cell r="W665" t="str">
            <v>-------------------------</v>
          </cell>
          <cell r="X665" t="str">
            <v>-------------------------</v>
          </cell>
          <cell r="Y665" t="str">
            <v>-------------------------</v>
          </cell>
          <cell r="Z665" t="str">
            <v>-------------------------</v>
          </cell>
          <cell r="AA665" t="str">
            <v>-------------------------</v>
          </cell>
          <cell r="AB665" t="str">
            <v>-------------------------</v>
          </cell>
          <cell r="AC665" t="str">
            <v>-------------------------</v>
          </cell>
          <cell r="AD665" t="str">
            <v>-------------------------</v>
          </cell>
          <cell r="AE665" t="str">
            <v>-------------------------</v>
          </cell>
          <cell r="AF665" t="str">
            <v>-------------------------</v>
          </cell>
          <cell r="AJ665" t="str">
            <v>--------------</v>
          </cell>
          <cell r="AK665" t="str">
            <v>--------------</v>
          </cell>
          <cell r="AL665" t="str">
            <v>--------------</v>
          </cell>
          <cell r="AM665" t="str">
            <v>--------------</v>
          </cell>
          <cell r="AN665" t="str">
            <v>--------------</v>
          </cell>
          <cell r="AO665" t="str">
            <v>--------------</v>
          </cell>
          <cell r="AP665" t="str">
            <v>--------------</v>
          </cell>
          <cell r="AQ665" t="str">
            <v>--------------</v>
          </cell>
          <cell r="AR665" t="str">
            <v>--------------</v>
          </cell>
        </row>
        <row r="666">
          <cell r="A666" t="str">
            <v>38</v>
          </cell>
          <cell r="E666" t="str">
            <v xml:space="preserve"> total Columns formwork (Vertical)</v>
          </cell>
          <cell r="J666" t="str">
            <v>net  quantity  :</v>
          </cell>
          <cell r="K666">
            <v>6118</v>
          </cell>
          <cell r="L666" t="str">
            <v>m2</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2018940</v>
          </cell>
          <cell r="AC666">
            <v>0</v>
          </cell>
          <cell r="AD666">
            <v>0</v>
          </cell>
          <cell r="AE666">
            <v>0</v>
          </cell>
          <cell r="AF666">
            <v>2018940</v>
          </cell>
          <cell r="AG666">
            <v>330</v>
          </cell>
          <cell r="AH666">
            <v>2018940</v>
          </cell>
          <cell r="AI666">
            <v>0</v>
          </cell>
          <cell r="AJ666">
            <v>0</v>
          </cell>
          <cell r="AK666">
            <v>0</v>
          </cell>
          <cell r="AL666">
            <v>2018940</v>
          </cell>
          <cell r="AM666">
            <v>0</v>
          </cell>
          <cell r="AN666">
            <v>0</v>
          </cell>
          <cell r="AO666">
            <v>0</v>
          </cell>
          <cell r="AP666">
            <v>0</v>
          </cell>
          <cell r="AQ666">
            <v>0</v>
          </cell>
          <cell r="AR666">
            <v>0</v>
          </cell>
        </row>
        <row r="667">
          <cell r="K667" t="str">
            <v>net  rate  :</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330</v>
          </cell>
          <cell r="AC667">
            <v>0</v>
          </cell>
          <cell r="AD667">
            <v>0</v>
          </cell>
          <cell r="AE667">
            <v>0</v>
          </cell>
          <cell r="AF667">
            <v>330</v>
          </cell>
          <cell r="AH667">
            <v>330</v>
          </cell>
          <cell r="AI667">
            <v>330</v>
          </cell>
          <cell r="AJ667">
            <v>0</v>
          </cell>
          <cell r="AK667">
            <v>0</v>
          </cell>
          <cell r="AL667">
            <v>330</v>
          </cell>
          <cell r="AM667">
            <v>0</v>
          </cell>
          <cell r="AN667">
            <v>0</v>
          </cell>
          <cell r="AO667">
            <v>0</v>
          </cell>
          <cell r="AP667">
            <v>0</v>
          </cell>
          <cell r="AQ667">
            <v>0</v>
          </cell>
          <cell r="AR667">
            <v>0</v>
          </cell>
        </row>
        <row r="669">
          <cell r="C669">
            <v>0</v>
          </cell>
          <cell r="E669" t="str">
            <v>Columns formwork (Curved)</v>
          </cell>
          <cell r="H669">
            <v>13913</v>
          </cell>
          <cell r="I669" t="str">
            <v>m2</v>
          </cell>
        </row>
        <row r="670">
          <cell r="E670" t="str">
            <v>FABRICATE, INSTALL, STRIP &amp; CLEAN</v>
          </cell>
        </row>
        <row r="671">
          <cell r="D671" t="str">
            <v>mlw8a</v>
          </cell>
          <cell r="E671" t="str">
            <v>Column Curved Forms - Cons. Mat'ls.</v>
          </cell>
          <cell r="F671">
            <v>1</v>
          </cell>
          <cell r="G671" t="str">
            <v>lot</v>
          </cell>
          <cell r="H671">
            <v>1</v>
          </cell>
          <cell r="I671" t="str">
            <v>m2</v>
          </cell>
          <cell r="J671">
            <v>1</v>
          </cell>
          <cell r="K671">
            <v>13913</v>
          </cell>
          <cell r="L671">
            <v>0</v>
          </cell>
          <cell r="T671">
            <v>0</v>
          </cell>
          <cell r="U671">
            <v>0</v>
          </cell>
          <cell r="V671">
            <v>0</v>
          </cell>
          <cell r="W671">
            <v>0</v>
          </cell>
          <cell r="Y671">
            <v>0</v>
          </cell>
          <cell r="AA671">
            <v>0</v>
          </cell>
          <cell r="AE671">
            <v>0</v>
          </cell>
          <cell r="AF671">
            <v>0</v>
          </cell>
          <cell r="AK671">
            <v>0</v>
          </cell>
        </row>
        <row r="672">
          <cell r="D672" t="str">
            <v>l5ab</v>
          </cell>
          <cell r="E672" t="str">
            <v>Supply, fabricate, install &amp; strip (columns curved)</v>
          </cell>
          <cell r="F672">
            <v>1</v>
          </cell>
          <cell r="G672" t="str">
            <v>m2</v>
          </cell>
          <cell r="H672">
            <v>1</v>
          </cell>
          <cell r="I672" t="str">
            <v>m2</v>
          </cell>
          <cell r="J672">
            <v>1</v>
          </cell>
          <cell r="K672">
            <v>13913</v>
          </cell>
          <cell r="L672">
            <v>360</v>
          </cell>
          <cell r="AB672">
            <v>5008680</v>
          </cell>
          <cell r="AF672">
            <v>5008680</v>
          </cell>
          <cell r="AL672">
            <v>5008680</v>
          </cell>
        </row>
        <row r="673">
          <cell r="D673" t="str">
            <v>e4</v>
          </cell>
          <cell r="E673" t="str">
            <v>Cap. Equipt &amp; Misc Tools - Ftgs, Raft &amp; Col</v>
          </cell>
          <cell r="F673">
            <v>1</v>
          </cell>
          <cell r="G673" t="str">
            <v>lot</v>
          </cell>
          <cell r="H673">
            <v>1</v>
          </cell>
          <cell r="I673" t="str">
            <v>m2</v>
          </cell>
          <cell r="J673">
            <v>1</v>
          </cell>
          <cell r="K673">
            <v>13913</v>
          </cell>
          <cell r="L673">
            <v>0</v>
          </cell>
          <cell r="AB673">
            <v>0</v>
          </cell>
          <cell r="AF673">
            <v>0</v>
          </cell>
          <cell r="AO673">
            <v>0</v>
          </cell>
        </row>
        <row r="674">
          <cell r="L674" t="str">
            <v>-----------------</v>
          </cell>
          <cell r="M674" t="str">
            <v>-------------------------</v>
          </cell>
          <cell r="N674" t="str">
            <v>-------------------------</v>
          </cell>
          <cell r="O674" t="str">
            <v>-------------------------</v>
          </cell>
          <cell r="P674" t="str">
            <v>-------------------------</v>
          </cell>
          <cell r="Q674" t="str">
            <v>-------------------------</v>
          </cell>
          <cell r="R674" t="str">
            <v>-------------------------</v>
          </cell>
          <cell r="S674" t="str">
            <v>-------------------------</v>
          </cell>
          <cell r="T674" t="str">
            <v>-------------------------</v>
          </cell>
          <cell r="U674" t="str">
            <v>-------------------------</v>
          </cell>
          <cell r="V674" t="str">
            <v>-------------------------</v>
          </cell>
          <cell r="W674" t="str">
            <v>-------------------------</v>
          </cell>
          <cell r="X674" t="str">
            <v>-------------------------</v>
          </cell>
          <cell r="Y674" t="str">
            <v>-------------------------</v>
          </cell>
          <cell r="Z674" t="str">
            <v>-------------------------</v>
          </cell>
          <cell r="AA674" t="str">
            <v>-------------------------</v>
          </cell>
          <cell r="AB674" t="str">
            <v>-------------------------</v>
          </cell>
          <cell r="AC674" t="str">
            <v>-------------------------</v>
          </cell>
          <cell r="AD674" t="str">
            <v>-------------------------</v>
          </cell>
          <cell r="AE674" t="str">
            <v>-------------------------</v>
          </cell>
          <cell r="AF674" t="str">
            <v>-------------------------</v>
          </cell>
          <cell r="AJ674" t="str">
            <v>--------------</v>
          </cell>
          <cell r="AK674" t="str">
            <v>--------------</v>
          </cell>
          <cell r="AL674" t="str">
            <v>--------------</v>
          </cell>
          <cell r="AM674" t="str">
            <v>--------------</v>
          </cell>
          <cell r="AN674" t="str">
            <v>--------------</v>
          </cell>
          <cell r="AO674" t="str">
            <v>--------------</v>
          </cell>
          <cell r="AP674" t="str">
            <v>--------------</v>
          </cell>
          <cell r="AQ674" t="str">
            <v>--------------</v>
          </cell>
          <cell r="AR674" t="str">
            <v>--------------</v>
          </cell>
        </row>
        <row r="675">
          <cell r="A675" t="str">
            <v>38a</v>
          </cell>
          <cell r="E675" t="str">
            <v xml:space="preserve"> total Columns formwork (Curved)</v>
          </cell>
          <cell r="J675" t="str">
            <v>net  quantity  :</v>
          </cell>
          <cell r="K675">
            <v>13913</v>
          </cell>
          <cell r="L675" t="str">
            <v>m2</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5008680</v>
          </cell>
          <cell r="AC675">
            <v>0</v>
          </cell>
          <cell r="AD675">
            <v>0</v>
          </cell>
          <cell r="AE675">
            <v>0</v>
          </cell>
          <cell r="AF675">
            <v>5008680</v>
          </cell>
          <cell r="AG675">
            <v>360</v>
          </cell>
          <cell r="AH675">
            <v>5008680</v>
          </cell>
          <cell r="AI675">
            <v>0</v>
          </cell>
          <cell r="AJ675">
            <v>0</v>
          </cell>
          <cell r="AK675">
            <v>0</v>
          </cell>
          <cell r="AL675">
            <v>5008680</v>
          </cell>
          <cell r="AM675">
            <v>0</v>
          </cell>
          <cell r="AN675">
            <v>0</v>
          </cell>
          <cell r="AO675">
            <v>0</v>
          </cell>
          <cell r="AP675">
            <v>0</v>
          </cell>
          <cell r="AQ675">
            <v>0</v>
          </cell>
          <cell r="AR675">
            <v>0</v>
          </cell>
        </row>
        <row r="676">
          <cell r="K676" t="str">
            <v>net  rate  :</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360</v>
          </cell>
          <cell r="AC676">
            <v>0</v>
          </cell>
          <cell r="AD676">
            <v>0</v>
          </cell>
          <cell r="AE676">
            <v>0</v>
          </cell>
          <cell r="AF676">
            <v>360</v>
          </cell>
          <cell r="AH676">
            <v>360</v>
          </cell>
          <cell r="AI676">
            <v>360</v>
          </cell>
          <cell r="AJ676">
            <v>0</v>
          </cell>
          <cell r="AK676">
            <v>0</v>
          </cell>
          <cell r="AL676">
            <v>360</v>
          </cell>
          <cell r="AM676">
            <v>0</v>
          </cell>
          <cell r="AN676">
            <v>0</v>
          </cell>
          <cell r="AO676">
            <v>0</v>
          </cell>
          <cell r="AP676">
            <v>0</v>
          </cell>
          <cell r="AQ676">
            <v>0</v>
          </cell>
          <cell r="AR676">
            <v>0</v>
          </cell>
        </row>
        <row r="678">
          <cell r="C678" t="str">
            <v>2B.3</v>
          </cell>
          <cell r="E678" t="str">
            <v>Beams concrete</v>
          </cell>
        </row>
        <row r="679">
          <cell r="C679">
            <v>0</v>
          </cell>
          <cell r="E679" t="str">
            <v>C30</v>
          </cell>
          <cell r="H679">
            <v>1</v>
          </cell>
          <cell r="I679" t="str">
            <v>m3</v>
          </cell>
        </row>
        <row r="680">
          <cell r="E680" t="str">
            <v>MANUFACTURE, TRANSPORT, POUR / PUMP, SPREAD, VIBRATE &amp; CURE</v>
          </cell>
        </row>
        <row r="681">
          <cell r="D681" t="str">
            <v>mlw2</v>
          </cell>
          <cell r="E681" t="str">
            <v>10mm  Aggregate, Crushed</v>
          </cell>
          <cell r="F681">
            <v>0.27</v>
          </cell>
          <cell r="G681" t="str">
            <v>m3</v>
          </cell>
          <cell r="H681">
            <v>1</v>
          </cell>
          <cell r="I681" t="str">
            <v>m3</v>
          </cell>
          <cell r="J681">
            <v>1</v>
          </cell>
          <cell r="K681">
            <v>0.27</v>
          </cell>
          <cell r="L681">
            <v>304.69333333333333</v>
          </cell>
          <cell r="T681">
            <v>92.550600000000003</v>
          </cell>
          <cell r="U681">
            <v>0</v>
          </cell>
          <cell r="V681">
            <v>11.569500000000001</v>
          </cell>
          <cell r="W681">
            <v>-9.2558700000000016</v>
          </cell>
          <cell r="Y681">
            <v>0</v>
          </cell>
          <cell r="AA681">
            <v>0</v>
          </cell>
          <cell r="AE681">
            <v>12.231</v>
          </cell>
          <cell r="AF681">
            <v>107.09523</v>
          </cell>
          <cell r="AK681">
            <v>92.550600000000003</v>
          </cell>
        </row>
        <row r="682">
          <cell r="D682" t="str">
            <v>mlw3</v>
          </cell>
          <cell r="E682" t="str">
            <v>20mm Aggregate Crushed</v>
          </cell>
          <cell r="F682">
            <v>0.6</v>
          </cell>
          <cell r="G682" t="str">
            <v>m3</v>
          </cell>
          <cell r="H682">
            <v>1</v>
          </cell>
          <cell r="I682" t="str">
            <v>m3</v>
          </cell>
          <cell r="J682">
            <v>1</v>
          </cell>
          <cell r="K682">
            <v>0.6</v>
          </cell>
          <cell r="L682">
            <v>398.77333333333331</v>
          </cell>
          <cell r="T682">
            <v>269.17199999999997</v>
          </cell>
          <cell r="U682">
            <v>0</v>
          </cell>
          <cell r="V682">
            <v>33.647999999999996</v>
          </cell>
          <cell r="W682">
            <v>-26.919</v>
          </cell>
          <cell r="Y682">
            <v>0</v>
          </cell>
          <cell r="AA682">
            <v>0</v>
          </cell>
          <cell r="AE682">
            <v>27.179999999999996</v>
          </cell>
          <cell r="AF682">
            <v>303.08099999999996</v>
          </cell>
          <cell r="AK682">
            <v>269.17199999999997</v>
          </cell>
        </row>
        <row r="683">
          <cell r="D683" t="str">
            <v>mlw5</v>
          </cell>
          <cell r="E683" t="str">
            <v>Sand, River</v>
          </cell>
          <cell r="F683">
            <v>0.42</v>
          </cell>
          <cell r="G683" t="str">
            <v>m3</v>
          </cell>
          <cell r="H683">
            <v>1</v>
          </cell>
          <cell r="I683" t="str">
            <v>m3</v>
          </cell>
          <cell r="J683">
            <v>1</v>
          </cell>
          <cell r="K683">
            <v>0.42</v>
          </cell>
          <cell r="L683">
            <v>588.92444444444436</v>
          </cell>
          <cell r="T683">
            <v>278.26679999999999</v>
          </cell>
          <cell r="U683">
            <v>0</v>
          </cell>
          <cell r="V683">
            <v>34.784399999999998</v>
          </cell>
          <cell r="W683">
            <v>-27.828360000000004</v>
          </cell>
          <cell r="Y683">
            <v>0</v>
          </cell>
          <cell r="AA683">
            <v>0</v>
          </cell>
          <cell r="AE683">
            <v>15.12</v>
          </cell>
          <cell r="AF683">
            <v>300.34284000000002</v>
          </cell>
          <cell r="AK683">
            <v>278.26679999999999</v>
          </cell>
        </row>
        <row r="684">
          <cell r="D684" t="str">
            <v>mlw6</v>
          </cell>
          <cell r="E684" t="str">
            <v>Admixture, Superplast</v>
          </cell>
          <cell r="F684">
            <v>3.5</v>
          </cell>
          <cell r="G684" t="str">
            <v>liter</v>
          </cell>
          <cell r="H684">
            <v>1</v>
          </cell>
          <cell r="I684" t="str">
            <v>m3</v>
          </cell>
          <cell r="J684">
            <v>1</v>
          </cell>
          <cell r="K684">
            <v>3.5</v>
          </cell>
          <cell r="L684">
            <v>29.552097661623112</v>
          </cell>
          <cell r="T684">
            <v>118.47500000000001</v>
          </cell>
          <cell r="U684">
            <v>19.355</v>
          </cell>
          <cell r="V684">
            <v>17.22</v>
          </cell>
          <cell r="W684">
            <v>-13.545</v>
          </cell>
          <cell r="Y684">
            <v>0</v>
          </cell>
          <cell r="AA684">
            <v>0</v>
          </cell>
          <cell r="AE684">
            <v>0</v>
          </cell>
          <cell r="AF684">
            <v>141.50500000000002</v>
          </cell>
          <cell r="AK684">
            <v>118.47500000000001</v>
          </cell>
        </row>
        <row r="685">
          <cell r="D685" t="str">
            <v>mlw7</v>
          </cell>
          <cell r="E685" t="str">
            <v>Portland Cement, 50 kg/bag</v>
          </cell>
          <cell r="F685">
            <v>9</v>
          </cell>
          <cell r="G685" t="str">
            <v>bag</v>
          </cell>
          <cell r="H685">
            <v>1</v>
          </cell>
          <cell r="I685" t="str">
            <v>m3</v>
          </cell>
          <cell r="J685">
            <v>1</v>
          </cell>
          <cell r="K685">
            <v>9</v>
          </cell>
          <cell r="L685">
            <v>115</v>
          </cell>
          <cell r="T685">
            <v>1187.3700000000001</v>
          </cell>
          <cell r="U685">
            <v>210.78000000000003</v>
          </cell>
          <cell r="V685">
            <v>174.78000000000003</v>
          </cell>
          <cell r="W685">
            <v>-137.13300000000001</v>
          </cell>
          <cell r="Y685">
            <v>0</v>
          </cell>
          <cell r="AA685">
            <v>0</v>
          </cell>
          <cell r="AE685">
            <v>0</v>
          </cell>
          <cell r="AF685">
            <v>1435.797</v>
          </cell>
          <cell r="AK685">
            <v>1187.3700000000001</v>
          </cell>
        </row>
        <row r="686">
          <cell r="D686" t="str">
            <v>l3</v>
          </cell>
          <cell r="E686" t="str">
            <v>Wages &amp; Salaries - Place, Vibrate &amp; Cure</v>
          </cell>
          <cell r="F686">
            <v>1</v>
          </cell>
          <cell r="G686" t="str">
            <v>lot</v>
          </cell>
          <cell r="H686">
            <v>1</v>
          </cell>
          <cell r="I686" t="str">
            <v>m3</v>
          </cell>
          <cell r="J686">
            <v>1</v>
          </cell>
          <cell r="K686">
            <v>1</v>
          </cell>
          <cell r="L686">
            <v>300</v>
          </cell>
          <cell r="AB686">
            <v>300</v>
          </cell>
          <cell r="AF686">
            <v>300</v>
          </cell>
          <cell r="AL686">
            <v>300</v>
          </cell>
        </row>
        <row r="687">
          <cell r="D687" t="str">
            <v>e3</v>
          </cell>
          <cell r="E687" t="str">
            <v>Capital Equipt. - Conc. Prod &amp; Placing</v>
          </cell>
          <cell r="F687">
            <v>1</v>
          </cell>
          <cell r="G687" t="str">
            <v>lot</v>
          </cell>
          <cell r="H687">
            <v>1</v>
          </cell>
          <cell r="I687" t="str">
            <v>m3</v>
          </cell>
          <cell r="J687">
            <v>1</v>
          </cell>
          <cell r="K687">
            <v>1</v>
          </cell>
          <cell r="L687">
            <v>320</v>
          </cell>
          <cell r="AB687">
            <v>320</v>
          </cell>
          <cell r="AF687">
            <v>320</v>
          </cell>
          <cell r="AO687">
            <v>320</v>
          </cell>
        </row>
        <row r="688">
          <cell r="E688" t="str">
            <v>Electricity Charges</v>
          </cell>
          <cell r="F688">
            <v>0.01</v>
          </cell>
          <cell r="G688" t="str">
            <v>of Basic Mat'ls &amp; Wages</v>
          </cell>
          <cell r="K688">
            <v>1</v>
          </cell>
          <cell r="L688">
            <v>24.759694000000003</v>
          </cell>
          <cell r="AB688">
            <v>24.76</v>
          </cell>
          <cell r="AF688">
            <v>24.76</v>
          </cell>
          <cell r="AR688">
            <v>24.76</v>
          </cell>
        </row>
        <row r="689">
          <cell r="E689" t="str">
            <v>Water Charges</v>
          </cell>
          <cell r="F689">
            <v>0.01</v>
          </cell>
          <cell r="G689" t="str">
            <v>of Basic Mat'ls &amp; Wages</v>
          </cell>
          <cell r="K689">
            <v>1</v>
          </cell>
          <cell r="L689">
            <v>24.759694000000003</v>
          </cell>
          <cell r="AB689">
            <v>24.76</v>
          </cell>
          <cell r="AF689">
            <v>24.76</v>
          </cell>
          <cell r="AR689">
            <v>24.76</v>
          </cell>
        </row>
        <row r="690">
          <cell r="E690" t="str">
            <v>Tools &amp; Tackles</v>
          </cell>
          <cell r="F690">
            <v>0.02</v>
          </cell>
          <cell r="G690" t="str">
            <v>of Basic Mat'ls &amp; Wages</v>
          </cell>
          <cell r="K690">
            <v>1</v>
          </cell>
          <cell r="L690">
            <v>49.519388000000006</v>
          </cell>
          <cell r="AB690">
            <v>49.52</v>
          </cell>
          <cell r="AF690">
            <v>49.52</v>
          </cell>
          <cell r="AR690">
            <v>49.52</v>
          </cell>
        </row>
        <row r="691">
          <cell r="L691" t="str">
            <v>-----------------</v>
          </cell>
          <cell r="M691" t="str">
            <v>-------------------------</v>
          </cell>
          <cell r="N691" t="str">
            <v>-------------------------</v>
          </cell>
          <cell r="O691" t="str">
            <v>-------------------------</v>
          </cell>
          <cell r="P691" t="str">
            <v>-------------------------</v>
          </cell>
          <cell r="Q691" t="str">
            <v>-------------------------</v>
          </cell>
          <cell r="R691" t="str">
            <v>-------------------------</v>
          </cell>
          <cell r="S691" t="str">
            <v>-------------------------</v>
          </cell>
          <cell r="T691" t="str">
            <v>-------------------------</v>
          </cell>
          <cell r="U691" t="str">
            <v>-------------------------</v>
          </cell>
          <cell r="V691" t="str">
            <v>-------------------------</v>
          </cell>
          <cell r="W691" t="str">
            <v>-------------------------</v>
          </cell>
          <cell r="X691" t="str">
            <v>-------------------------</v>
          </cell>
          <cell r="Y691" t="str">
            <v>-------------------------</v>
          </cell>
          <cell r="Z691" t="str">
            <v>-------------------------</v>
          </cell>
          <cell r="AA691" t="str">
            <v>-------------------------</v>
          </cell>
          <cell r="AB691" t="str">
            <v>-------------------------</v>
          </cell>
          <cell r="AC691" t="str">
            <v>-------------------------</v>
          </cell>
          <cell r="AD691" t="str">
            <v>-------------------------</v>
          </cell>
          <cell r="AE691" t="str">
            <v>-------------------------</v>
          </cell>
          <cell r="AF691" t="str">
            <v>-------------------------</v>
          </cell>
          <cell r="AJ691" t="str">
            <v>--------------</v>
          </cell>
          <cell r="AK691" t="str">
            <v>--------------</v>
          </cell>
          <cell r="AL691" t="str">
            <v>--------------</v>
          </cell>
          <cell r="AM691" t="str">
            <v>--------------</v>
          </cell>
          <cell r="AN691" t="str">
            <v>--------------</v>
          </cell>
          <cell r="AO691" t="str">
            <v>--------------</v>
          </cell>
          <cell r="AP691" t="str">
            <v>--------------</v>
          </cell>
          <cell r="AQ691" t="str">
            <v>--------------</v>
          </cell>
          <cell r="AR691" t="str">
            <v>--------------</v>
          </cell>
        </row>
        <row r="692">
          <cell r="A692" t="str">
            <v>39</v>
          </cell>
          <cell r="E692" t="str">
            <v xml:space="preserve"> total C30</v>
          </cell>
          <cell r="J692" t="str">
            <v>net  quantity  :</v>
          </cell>
          <cell r="K692">
            <v>1</v>
          </cell>
          <cell r="L692" t="str">
            <v>m3</v>
          </cell>
          <cell r="M692">
            <v>0</v>
          </cell>
          <cell r="N692">
            <v>0</v>
          </cell>
          <cell r="O692">
            <v>0</v>
          </cell>
          <cell r="P692">
            <v>0</v>
          </cell>
          <cell r="Q692">
            <v>0</v>
          </cell>
          <cell r="R692">
            <v>0</v>
          </cell>
          <cell r="S692">
            <v>0</v>
          </cell>
          <cell r="T692">
            <v>1945.8344000000002</v>
          </cell>
          <cell r="U692">
            <v>230.13500000000002</v>
          </cell>
          <cell r="V692">
            <v>272.00190000000003</v>
          </cell>
          <cell r="W692">
            <v>-214.68123000000003</v>
          </cell>
          <cell r="X692">
            <v>0</v>
          </cell>
          <cell r="Y692">
            <v>0</v>
          </cell>
          <cell r="Z692">
            <v>0</v>
          </cell>
          <cell r="AA692">
            <v>0</v>
          </cell>
          <cell r="AB692">
            <v>719.04</v>
          </cell>
          <cell r="AC692">
            <v>0</v>
          </cell>
          <cell r="AD692">
            <v>0</v>
          </cell>
          <cell r="AE692">
            <v>54.530999999999992</v>
          </cell>
          <cell r="AF692">
            <v>3006.8610700000004</v>
          </cell>
          <cell r="AG692">
            <v>3006.8610700000004</v>
          </cell>
          <cell r="AH692">
            <v>3006.8610700000004</v>
          </cell>
          <cell r="AI692">
            <v>0</v>
          </cell>
          <cell r="AJ692">
            <v>0</v>
          </cell>
          <cell r="AK692">
            <v>1945.8344000000002</v>
          </cell>
          <cell r="AL692">
            <v>300</v>
          </cell>
          <cell r="AM692">
            <v>0</v>
          </cell>
          <cell r="AN692">
            <v>0</v>
          </cell>
          <cell r="AO692">
            <v>320</v>
          </cell>
          <cell r="AP692">
            <v>0</v>
          </cell>
          <cell r="AQ692">
            <v>0</v>
          </cell>
          <cell r="AR692">
            <v>99.04</v>
          </cell>
        </row>
        <row r="693">
          <cell r="K693" t="str">
            <v>net  rate  :</v>
          </cell>
          <cell r="M693">
            <v>0</v>
          </cell>
          <cell r="N693">
            <v>0</v>
          </cell>
          <cell r="O693">
            <v>0</v>
          </cell>
          <cell r="P693">
            <v>0</v>
          </cell>
          <cell r="Q693">
            <v>0</v>
          </cell>
          <cell r="R693">
            <v>0</v>
          </cell>
          <cell r="S693">
            <v>0</v>
          </cell>
          <cell r="T693">
            <v>1945.8344000000002</v>
          </cell>
          <cell r="U693">
            <v>230.13500000000002</v>
          </cell>
          <cell r="V693">
            <v>272.00190000000003</v>
          </cell>
          <cell r="W693">
            <v>-214.68123000000003</v>
          </cell>
          <cell r="X693">
            <v>0</v>
          </cell>
          <cell r="Y693">
            <v>0</v>
          </cell>
          <cell r="Z693">
            <v>0</v>
          </cell>
          <cell r="AA693">
            <v>0</v>
          </cell>
          <cell r="AB693">
            <v>719.04</v>
          </cell>
          <cell r="AC693">
            <v>0</v>
          </cell>
          <cell r="AD693">
            <v>0</v>
          </cell>
          <cell r="AE693">
            <v>54.530999999999992</v>
          </cell>
          <cell r="AF693">
            <v>3006.8610700000004</v>
          </cell>
          <cell r="AH693">
            <v>3006.8610700000004</v>
          </cell>
          <cell r="AI693">
            <v>719.04</v>
          </cell>
          <cell r="AJ693">
            <v>0</v>
          </cell>
          <cell r="AK693">
            <v>1945.8344000000002</v>
          </cell>
          <cell r="AL693">
            <v>300</v>
          </cell>
          <cell r="AM693">
            <v>0</v>
          </cell>
          <cell r="AN693">
            <v>0</v>
          </cell>
          <cell r="AO693">
            <v>320</v>
          </cell>
          <cell r="AP693">
            <v>0</v>
          </cell>
          <cell r="AQ693">
            <v>0</v>
          </cell>
          <cell r="AR693">
            <v>99.04</v>
          </cell>
        </row>
        <row r="695">
          <cell r="C695">
            <v>0</v>
          </cell>
          <cell r="E695" t="str">
            <v>C40</v>
          </cell>
          <cell r="H695">
            <v>13149</v>
          </cell>
          <cell r="I695" t="str">
            <v>m3</v>
          </cell>
        </row>
        <row r="696">
          <cell r="E696" t="str">
            <v>MANUFACTURE, TRANSPORT, POUR/PUMP, SPREAD, VIBRATE &amp; CURE</v>
          </cell>
        </row>
        <row r="697">
          <cell r="D697" t="str">
            <v>mlw2</v>
          </cell>
          <cell r="E697" t="str">
            <v>10mm  Aggregate, Crushed</v>
          </cell>
          <cell r="F697">
            <v>0.27</v>
          </cell>
          <cell r="G697" t="str">
            <v>m3</v>
          </cell>
          <cell r="H697">
            <v>1</v>
          </cell>
          <cell r="I697" t="str">
            <v>m3</v>
          </cell>
          <cell r="J697">
            <v>1</v>
          </cell>
          <cell r="K697">
            <v>3550.23</v>
          </cell>
          <cell r="L697">
            <v>304.69333333333333</v>
          </cell>
          <cell r="T697">
            <v>1216947.8393999999</v>
          </cell>
          <cell r="U697">
            <v>0</v>
          </cell>
          <cell r="V697">
            <v>152127.35550000001</v>
          </cell>
          <cell r="W697">
            <v>-121705.43463000002</v>
          </cell>
          <cell r="Y697">
            <v>0</v>
          </cell>
          <cell r="AA697">
            <v>0</v>
          </cell>
          <cell r="AE697">
            <v>160825.41899999999</v>
          </cell>
          <cell r="AF697">
            <v>1408195.17927</v>
          </cell>
          <cell r="AK697">
            <v>1216947.8393999999</v>
          </cell>
        </row>
        <row r="698">
          <cell r="D698" t="str">
            <v>mlw3</v>
          </cell>
          <cell r="E698" t="str">
            <v>20mm Aggregate Crushed</v>
          </cell>
          <cell r="F698">
            <v>0.6</v>
          </cell>
          <cell r="G698" t="str">
            <v>m3</v>
          </cell>
          <cell r="H698">
            <v>1</v>
          </cell>
          <cell r="I698" t="str">
            <v>m3</v>
          </cell>
          <cell r="J698">
            <v>1</v>
          </cell>
          <cell r="K698">
            <v>7889.4</v>
          </cell>
          <cell r="L698">
            <v>398.77333333333331</v>
          </cell>
          <cell r="T698">
            <v>3539342.628</v>
          </cell>
          <cell r="U698">
            <v>0</v>
          </cell>
          <cell r="V698">
            <v>442437.55199999997</v>
          </cell>
          <cell r="W698">
            <v>-353957.93099999998</v>
          </cell>
          <cell r="Y698">
            <v>0</v>
          </cell>
          <cell r="AA698">
            <v>0</v>
          </cell>
          <cell r="AE698">
            <v>357389.81999999995</v>
          </cell>
          <cell r="AF698">
            <v>3985212.0690000001</v>
          </cell>
          <cell r="AK698">
            <v>3539342.628</v>
          </cell>
        </row>
        <row r="699">
          <cell r="D699" t="str">
            <v>mlw5</v>
          </cell>
          <cell r="E699" t="str">
            <v>Sand, River</v>
          </cell>
          <cell r="F699">
            <v>0.42</v>
          </cell>
          <cell r="G699" t="str">
            <v>m3</v>
          </cell>
          <cell r="H699">
            <v>1</v>
          </cell>
          <cell r="I699" t="str">
            <v>m3</v>
          </cell>
          <cell r="J699">
            <v>1</v>
          </cell>
          <cell r="K699">
            <v>5522.58</v>
          </cell>
          <cell r="L699">
            <v>588.92444444444436</v>
          </cell>
          <cell r="T699">
            <v>3658930.1531999996</v>
          </cell>
          <cell r="U699">
            <v>0</v>
          </cell>
          <cell r="V699">
            <v>457380.07559999998</v>
          </cell>
          <cell r="W699">
            <v>-365915.10564000002</v>
          </cell>
          <cell r="Y699">
            <v>0</v>
          </cell>
          <cell r="AA699">
            <v>0</v>
          </cell>
          <cell r="AE699">
            <v>198812.88</v>
          </cell>
          <cell r="AF699">
            <v>3949208.0031599994</v>
          </cell>
          <cell r="AK699">
            <v>3658930.1531999996</v>
          </cell>
        </row>
        <row r="700">
          <cell r="D700" t="str">
            <v>mlw6</v>
          </cell>
          <cell r="E700" t="str">
            <v>Admixture, Superplast</v>
          </cell>
          <cell r="F700">
            <v>3.5</v>
          </cell>
          <cell r="G700" t="str">
            <v>liter</v>
          </cell>
          <cell r="H700">
            <v>1</v>
          </cell>
          <cell r="I700" t="str">
            <v>m3</v>
          </cell>
          <cell r="J700">
            <v>1</v>
          </cell>
          <cell r="K700">
            <v>46021.5</v>
          </cell>
          <cell r="L700">
            <v>29.552097661623112</v>
          </cell>
          <cell r="T700">
            <v>1557827.7750000001</v>
          </cell>
          <cell r="U700">
            <v>254498.89500000002</v>
          </cell>
          <cell r="V700">
            <v>226425.78</v>
          </cell>
          <cell r="W700">
            <v>-178103.20500000002</v>
          </cell>
          <cell r="Y700">
            <v>0</v>
          </cell>
          <cell r="AA700">
            <v>0</v>
          </cell>
          <cell r="AE700">
            <v>0</v>
          </cell>
          <cell r="AF700">
            <v>1860649.2450000001</v>
          </cell>
          <cell r="AK700">
            <v>1557827.7750000001</v>
          </cell>
        </row>
        <row r="701">
          <cell r="D701" t="str">
            <v>mlw7</v>
          </cell>
          <cell r="E701" t="str">
            <v>Portland Cement, 50 kg/bag</v>
          </cell>
          <cell r="F701">
            <v>10</v>
          </cell>
          <cell r="G701" t="str">
            <v>bag</v>
          </cell>
          <cell r="H701">
            <v>1</v>
          </cell>
          <cell r="I701" t="str">
            <v>m3</v>
          </cell>
          <cell r="J701">
            <v>1</v>
          </cell>
          <cell r="K701">
            <v>131490</v>
          </cell>
          <cell r="L701">
            <v>115</v>
          </cell>
          <cell r="T701">
            <v>17347475.699999999</v>
          </cell>
          <cell r="U701">
            <v>3079495.8000000003</v>
          </cell>
          <cell r="V701">
            <v>2553535.8000000003</v>
          </cell>
          <cell r="W701">
            <v>-2003513.1300000001</v>
          </cell>
          <cell r="Y701">
            <v>0</v>
          </cell>
          <cell r="AA701">
            <v>0</v>
          </cell>
          <cell r="AE701">
            <v>0</v>
          </cell>
          <cell r="AF701">
            <v>20976994.170000002</v>
          </cell>
          <cell r="AK701">
            <v>17347475.699999999</v>
          </cell>
        </row>
        <row r="702">
          <cell r="D702" t="str">
            <v>l3</v>
          </cell>
          <cell r="E702" t="str">
            <v>Wages &amp; Salaries - Place, Vibrate &amp; Cure</v>
          </cell>
          <cell r="F702">
            <v>1</v>
          </cell>
          <cell r="G702" t="str">
            <v>lot</v>
          </cell>
          <cell r="H702">
            <v>1</v>
          </cell>
          <cell r="I702" t="str">
            <v>m3</v>
          </cell>
          <cell r="J702">
            <v>1</v>
          </cell>
          <cell r="K702">
            <v>13149</v>
          </cell>
          <cell r="L702">
            <v>300</v>
          </cell>
          <cell r="AB702">
            <v>3944700</v>
          </cell>
          <cell r="AF702">
            <v>3944700</v>
          </cell>
          <cell r="AL702">
            <v>3944700</v>
          </cell>
        </row>
        <row r="703">
          <cell r="D703" t="str">
            <v>e3</v>
          </cell>
          <cell r="E703" t="str">
            <v>Capital Equipt. - Conc. Prod &amp; Placing</v>
          </cell>
          <cell r="F703">
            <v>1</v>
          </cell>
          <cell r="G703" t="str">
            <v>lot</v>
          </cell>
          <cell r="H703">
            <v>1</v>
          </cell>
          <cell r="I703" t="str">
            <v>m3</v>
          </cell>
          <cell r="J703">
            <v>1</v>
          </cell>
          <cell r="K703">
            <v>13149</v>
          </cell>
          <cell r="L703">
            <v>320</v>
          </cell>
          <cell r="AB703">
            <v>4207680</v>
          </cell>
          <cell r="AF703">
            <v>4207680</v>
          </cell>
          <cell r="AO703">
            <v>4207680</v>
          </cell>
        </row>
        <row r="704">
          <cell r="E704" t="str">
            <v>Electricity Charges</v>
          </cell>
          <cell r="F704">
            <v>0.01</v>
          </cell>
          <cell r="G704" t="str">
            <v>of Basic Mat'ls &amp; Wages</v>
          </cell>
          <cell r="K704">
            <v>13149</v>
          </cell>
          <cell r="L704">
            <v>26.313193999999999</v>
          </cell>
          <cell r="AB704">
            <v>345992.19</v>
          </cell>
          <cell r="AF704">
            <v>345992.19</v>
          </cell>
          <cell r="AR704">
            <v>345992.19</v>
          </cell>
        </row>
        <row r="705">
          <cell r="E705" t="str">
            <v>Water Charges</v>
          </cell>
          <cell r="F705">
            <v>0.01</v>
          </cell>
          <cell r="G705" t="str">
            <v>of Basic Mat'ls &amp; Wages</v>
          </cell>
          <cell r="K705">
            <v>13149</v>
          </cell>
          <cell r="L705">
            <v>26.313193999999999</v>
          </cell>
          <cell r="AB705">
            <v>345992.19</v>
          </cell>
          <cell r="AF705">
            <v>345992.19</v>
          </cell>
          <cell r="AR705">
            <v>345992.19</v>
          </cell>
        </row>
        <row r="706">
          <cell r="E706" t="str">
            <v>Tools &amp; Tackles</v>
          </cell>
          <cell r="F706">
            <v>0.02</v>
          </cell>
          <cell r="G706" t="str">
            <v>of Basic Mat'ls &amp; Wages</v>
          </cell>
          <cell r="K706">
            <v>13149</v>
          </cell>
          <cell r="L706">
            <v>52.626387999999999</v>
          </cell>
          <cell r="AB706">
            <v>691984.38</v>
          </cell>
          <cell r="AF706">
            <v>691984.38</v>
          </cell>
          <cell r="AR706">
            <v>691984.38</v>
          </cell>
        </row>
        <row r="707">
          <cell r="L707" t="str">
            <v>-----------------</v>
          </cell>
          <cell r="M707" t="str">
            <v>-------------------------</v>
          </cell>
          <cell r="N707" t="str">
            <v>-------------------------</v>
          </cell>
          <cell r="O707" t="str">
            <v>-------------------------</v>
          </cell>
          <cell r="P707" t="str">
            <v>-------------------------</v>
          </cell>
          <cell r="Q707" t="str">
            <v>-------------------------</v>
          </cell>
          <cell r="R707" t="str">
            <v>-------------------------</v>
          </cell>
          <cell r="S707" t="str">
            <v>-------------------------</v>
          </cell>
          <cell r="T707" t="str">
            <v>-------------------------</v>
          </cell>
          <cell r="U707" t="str">
            <v>-------------------------</v>
          </cell>
          <cell r="V707" t="str">
            <v>-------------------------</v>
          </cell>
          <cell r="W707" t="str">
            <v>-------------------------</v>
          </cell>
          <cell r="X707" t="str">
            <v>-------------------------</v>
          </cell>
          <cell r="Y707" t="str">
            <v>-------------------------</v>
          </cell>
          <cell r="Z707" t="str">
            <v>-------------------------</v>
          </cell>
          <cell r="AA707" t="str">
            <v>-------------------------</v>
          </cell>
          <cell r="AB707" t="str">
            <v>-------------------------</v>
          </cell>
          <cell r="AC707" t="str">
            <v>-------------------------</v>
          </cell>
          <cell r="AD707" t="str">
            <v>-------------------------</v>
          </cell>
          <cell r="AE707" t="str">
            <v>-------------------------</v>
          </cell>
          <cell r="AF707" t="str">
            <v>-------------------------</v>
          </cell>
          <cell r="AJ707" t="str">
            <v>--------------</v>
          </cell>
          <cell r="AK707" t="str">
            <v>--------------</v>
          </cell>
          <cell r="AL707" t="str">
            <v>--------------</v>
          </cell>
          <cell r="AM707" t="str">
            <v>--------------</v>
          </cell>
          <cell r="AN707" t="str">
            <v>--------------</v>
          </cell>
          <cell r="AO707" t="str">
            <v>--------------</v>
          </cell>
          <cell r="AP707" t="str">
            <v>--------------</v>
          </cell>
          <cell r="AQ707" t="str">
            <v>--------------</v>
          </cell>
          <cell r="AR707" t="str">
            <v>--------------</v>
          </cell>
        </row>
        <row r="708">
          <cell r="A708" t="str">
            <v>40</v>
          </cell>
          <cell r="E708" t="str">
            <v xml:space="preserve"> total C40</v>
          </cell>
          <cell r="J708" t="str">
            <v>net  quantity  :</v>
          </cell>
          <cell r="K708">
            <v>13149</v>
          </cell>
          <cell r="L708" t="str">
            <v>m3</v>
          </cell>
          <cell r="M708">
            <v>0</v>
          </cell>
          <cell r="N708">
            <v>0</v>
          </cell>
          <cell r="O708">
            <v>0</v>
          </cell>
          <cell r="P708">
            <v>0</v>
          </cell>
          <cell r="Q708">
            <v>0</v>
          </cell>
          <cell r="R708">
            <v>0</v>
          </cell>
          <cell r="S708">
            <v>0</v>
          </cell>
          <cell r="T708">
            <v>27320524.095600002</v>
          </cell>
          <cell r="U708">
            <v>3333994.6950000003</v>
          </cell>
          <cell r="V708">
            <v>3831906.5630999999</v>
          </cell>
          <cell r="W708">
            <v>-3023194.8062700005</v>
          </cell>
          <cell r="X708">
            <v>0</v>
          </cell>
          <cell r="Y708">
            <v>0</v>
          </cell>
          <cell r="Z708">
            <v>0</v>
          </cell>
          <cell r="AA708">
            <v>0</v>
          </cell>
          <cell r="AB708">
            <v>9536348.7599999998</v>
          </cell>
          <cell r="AC708">
            <v>0</v>
          </cell>
          <cell r="AD708">
            <v>0</v>
          </cell>
          <cell r="AE708">
            <v>717028.11899999995</v>
          </cell>
          <cell r="AF708">
            <v>41716607.426429994</v>
          </cell>
          <cell r="AG708">
            <v>3172.6068466370061</v>
          </cell>
          <cell r="AH708">
            <v>41716607.426430009</v>
          </cell>
          <cell r="AI708">
            <v>0</v>
          </cell>
          <cell r="AJ708">
            <v>0</v>
          </cell>
          <cell r="AK708">
            <v>27320524.095600002</v>
          </cell>
          <cell r="AL708">
            <v>3944700</v>
          </cell>
          <cell r="AM708">
            <v>0</v>
          </cell>
          <cell r="AN708">
            <v>0</v>
          </cell>
          <cell r="AO708">
            <v>4207680</v>
          </cell>
          <cell r="AP708">
            <v>0</v>
          </cell>
          <cell r="AQ708">
            <v>0</v>
          </cell>
          <cell r="AR708">
            <v>1383968.76</v>
          </cell>
        </row>
        <row r="709">
          <cell r="K709" t="str">
            <v>net  rate  :</v>
          </cell>
          <cell r="M709">
            <v>0</v>
          </cell>
          <cell r="N709">
            <v>0</v>
          </cell>
          <cell r="O709">
            <v>0</v>
          </cell>
          <cell r="P709">
            <v>0</v>
          </cell>
          <cell r="Q709">
            <v>0</v>
          </cell>
          <cell r="R709">
            <v>0</v>
          </cell>
          <cell r="S709">
            <v>0</v>
          </cell>
          <cell r="T709">
            <v>2077.7644</v>
          </cell>
          <cell r="U709">
            <v>253.55500000000004</v>
          </cell>
          <cell r="V709">
            <v>291.42189999999999</v>
          </cell>
          <cell r="W709">
            <v>-229.91823000000005</v>
          </cell>
          <cell r="X709">
            <v>0</v>
          </cell>
          <cell r="Y709">
            <v>0</v>
          </cell>
          <cell r="Z709">
            <v>0</v>
          </cell>
          <cell r="AA709">
            <v>0</v>
          </cell>
          <cell r="AB709">
            <v>725.2527766370066</v>
          </cell>
          <cell r="AC709">
            <v>0</v>
          </cell>
          <cell r="AD709">
            <v>0</v>
          </cell>
          <cell r="AE709">
            <v>54.530999999999999</v>
          </cell>
          <cell r="AF709">
            <v>3172.6068466370061</v>
          </cell>
          <cell r="AH709">
            <v>3172.6068466370061</v>
          </cell>
          <cell r="AI709">
            <v>725.2527766370066</v>
          </cell>
          <cell r="AJ709">
            <v>0</v>
          </cell>
          <cell r="AK709">
            <v>2077.7644</v>
          </cell>
          <cell r="AL709">
            <v>300</v>
          </cell>
          <cell r="AM709">
            <v>0</v>
          </cell>
          <cell r="AN709">
            <v>0</v>
          </cell>
          <cell r="AO709">
            <v>320</v>
          </cell>
          <cell r="AP709">
            <v>0</v>
          </cell>
          <cell r="AQ709">
            <v>0</v>
          </cell>
          <cell r="AR709">
            <v>105.25277663700662</v>
          </cell>
        </row>
        <row r="711">
          <cell r="C711">
            <v>0</v>
          </cell>
          <cell r="E711" t="str">
            <v>Beams formwork</v>
          </cell>
          <cell r="H711">
            <v>51336</v>
          </cell>
          <cell r="I711" t="str">
            <v>m2</v>
          </cell>
        </row>
        <row r="712">
          <cell r="E712" t="str">
            <v>FABRICATE, INSTALL, STRIP &amp; CLEAN</v>
          </cell>
        </row>
        <row r="713">
          <cell r="D713" t="str">
            <v>mlw9</v>
          </cell>
          <cell r="E713" t="str">
            <v>Beam Forms - Consumable Mat'ls.</v>
          </cell>
          <cell r="F713">
            <v>1</v>
          </cell>
          <cell r="G713" t="str">
            <v>lot</v>
          </cell>
          <cell r="H713">
            <v>1</v>
          </cell>
          <cell r="I713" t="str">
            <v>m2</v>
          </cell>
          <cell r="J713">
            <v>1</v>
          </cell>
          <cell r="K713">
            <v>51336</v>
          </cell>
          <cell r="L713">
            <v>0</v>
          </cell>
          <cell r="T713">
            <v>0</v>
          </cell>
          <cell r="U713">
            <v>0</v>
          </cell>
          <cell r="V713">
            <v>0</v>
          </cell>
          <cell r="W713">
            <v>0</v>
          </cell>
          <cell r="Y713">
            <v>0</v>
          </cell>
          <cell r="AA713">
            <v>0</v>
          </cell>
          <cell r="AE713">
            <v>0</v>
          </cell>
          <cell r="AF713">
            <v>0</v>
          </cell>
          <cell r="AK713">
            <v>0</v>
          </cell>
        </row>
        <row r="714">
          <cell r="D714" t="str">
            <v>l6</v>
          </cell>
          <cell r="E714" t="str">
            <v>Supply, fabricate, install &amp; strip (beams)</v>
          </cell>
          <cell r="F714">
            <v>1</v>
          </cell>
          <cell r="G714" t="str">
            <v>m2</v>
          </cell>
          <cell r="H714">
            <v>1</v>
          </cell>
          <cell r="I714" t="str">
            <v>m2</v>
          </cell>
          <cell r="J714">
            <v>1</v>
          </cell>
          <cell r="K714">
            <v>51336</v>
          </cell>
          <cell r="L714">
            <v>420</v>
          </cell>
          <cell r="AB714">
            <v>21561120</v>
          </cell>
          <cell r="AF714">
            <v>21561120</v>
          </cell>
          <cell r="AL714">
            <v>21561120</v>
          </cell>
        </row>
        <row r="715">
          <cell r="D715" t="str">
            <v>e5</v>
          </cell>
          <cell r="E715" t="str">
            <v>Cap. Equipt &amp; Misc Tools - Beam Forms</v>
          </cell>
          <cell r="F715">
            <v>1</v>
          </cell>
          <cell r="G715" t="str">
            <v>lot</v>
          </cell>
          <cell r="H715">
            <v>1</v>
          </cell>
          <cell r="I715" t="str">
            <v>m2</v>
          </cell>
          <cell r="J715">
            <v>1</v>
          </cell>
          <cell r="K715">
            <v>51336</v>
          </cell>
          <cell r="L715">
            <v>0</v>
          </cell>
          <cell r="AB715">
            <v>0</v>
          </cell>
          <cell r="AF715">
            <v>0</v>
          </cell>
          <cell r="AO715">
            <v>0</v>
          </cell>
        </row>
        <row r="716">
          <cell r="L716" t="str">
            <v>-----------------</v>
          </cell>
          <cell r="M716" t="str">
            <v>-------------------------</v>
          </cell>
          <cell r="N716" t="str">
            <v>-------------------------</v>
          </cell>
          <cell r="O716" t="str">
            <v>-------------------------</v>
          </cell>
          <cell r="P716" t="str">
            <v>-------------------------</v>
          </cell>
          <cell r="Q716" t="str">
            <v>-------------------------</v>
          </cell>
          <cell r="R716" t="str">
            <v>-------------------------</v>
          </cell>
          <cell r="S716" t="str">
            <v>-------------------------</v>
          </cell>
          <cell r="T716" t="str">
            <v>-------------------------</v>
          </cell>
          <cell r="U716" t="str">
            <v>-------------------------</v>
          </cell>
          <cell r="V716" t="str">
            <v>-------------------------</v>
          </cell>
          <cell r="W716" t="str">
            <v>-------------------------</v>
          </cell>
          <cell r="X716" t="str">
            <v>-------------------------</v>
          </cell>
          <cell r="Y716" t="str">
            <v>-------------------------</v>
          </cell>
          <cell r="Z716" t="str">
            <v>-------------------------</v>
          </cell>
          <cell r="AA716" t="str">
            <v>-------------------------</v>
          </cell>
          <cell r="AB716" t="str">
            <v>-------------------------</v>
          </cell>
          <cell r="AC716" t="str">
            <v>-------------------------</v>
          </cell>
          <cell r="AD716" t="str">
            <v>-------------------------</v>
          </cell>
          <cell r="AE716" t="str">
            <v>-------------------------</v>
          </cell>
          <cell r="AF716" t="str">
            <v>-------------------------</v>
          </cell>
          <cell r="AJ716" t="str">
            <v>--------------</v>
          </cell>
          <cell r="AK716" t="str">
            <v>--------------</v>
          </cell>
          <cell r="AL716" t="str">
            <v>--------------</v>
          </cell>
          <cell r="AM716" t="str">
            <v>--------------</v>
          </cell>
          <cell r="AN716" t="str">
            <v>--------------</v>
          </cell>
          <cell r="AO716" t="str">
            <v>--------------</v>
          </cell>
          <cell r="AP716" t="str">
            <v>--------------</v>
          </cell>
          <cell r="AQ716" t="str">
            <v>--------------</v>
          </cell>
          <cell r="AR716" t="str">
            <v>--------------</v>
          </cell>
        </row>
        <row r="717">
          <cell r="A717" t="str">
            <v>41</v>
          </cell>
          <cell r="E717" t="str">
            <v xml:space="preserve"> total Beams formwork</v>
          </cell>
          <cell r="J717" t="str">
            <v>net  quantity  :</v>
          </cell>
          <cell r="K717">
            <v>51336</v>
          </cell>
          <cell r="L717" t="str">
            <v>m2</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21561120</v>
          </cell>
          <cell r="AC717">
            <v>0</v>
          </cell>
          <cell r="AD717">
            <v>0</v>
          </cell>
          <cell r="AE717">
            <v>0</v>
          </cell>
          <cell r="AF717">
            <v>21561120</v>
          </cell>
          <cell r="AG717">
            <v>420</v>
          </cell>
          <cell r="AH717">
            <v>21561120</v>
          </cell>
          <cell r="AI717">
            <v>0</v>
          </cell>
          <cell r="AJ717">
            <v>0</v>
          </cell>
          <cell r="AK717">
            <v>0</v>
          </cell>
          <cell r="AL717">
            <v>21561120</v>
          </cell>
          <cell r="AM717">
            <v>0</v>
          </cell>
          <cell r="AN717">
            <v>0</v>
          </cell>
          <cell r="AO717">
            <v>0</v>
          </cell>
          <cell r="AP717">
            <v>0</v>
          </cell>
          <cell r="AQ717">
            <v>0</v>
          </cell>
          <cell r="AR717">
            <v>0</v>
          </cell>
        </row>
        <row r="718">
          <cell r="K718" t="str">
            <v>net  rate  :</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420</v>
          </cell>
          <cell r="AC718">
            <v>0</v>
          </cell>
          <cell r="AD718">
            <v>0</v>
          </cell>
          <cell r="AE718">
            <v>0</v>
          </cell>
          <cell r="AF718">
            <v>420</v>
          </cell>
          <cell r="AH718">
            <v>420</v>
          </cell>
          <cell r="AI718">
            <v>420</v>
          </cell>
          <cell r="AJ718">
            <v>0</v>
          </cell>
          <cell r="AK718">
            <v>0</v>
          </cell>
          <cell r="AL718">
            <v>420</v>
          </cell>
          <cell r="AM718">
            <v>0</v>
          </cell>
          <cell r="AN718">
            <v>0</v>
          </cell>
          <cell r="AO718">
            <v>0</v>
          </cell>
          <cell r="AP718">
            <v>0</v>
          </cell>
          <cell r="AQ718">
            <v>0</v>
          </cell>
          <cell r="AR718">
            <v>0</v>
          </cell>
        </row>
        <row r="720">
          <cell r="C720" t="e">
            <v>#N/A</v>
          </cell>
          <cell r="E720" t="e">
            <v>#N/A</v>
          </cell>
          <cell r="H720" t="e">
            <v>#N/A</v>
          </cell>
          <cell r="I720" t="e">
            <v>#N/A</v>
          </cell>
        </row>
        <row r="721">
          <cell r="E721" t="str">
            <v>MAT'LS. SUPPLY BY JV, SURFACE PREP, FAB &amp; INSTALL BY LAKSHMIPRIYA FAB.</v>
          </cell>
        </row>
        <row r="722">
          <cell r="D722" t="str">
            <v>mlo3b</v>
          </cell>
          <cell r="E722" t="str">
            <v>Structural Steel - Plates</v>
          </cell>
          <cell r="F722">
            <v>1</v>
          </cell>
          <cell r="G722" t="str">
            <v>mt</v>
          </cell>
          <cell r="H722">
            <v>1000</v>
          </cell>
          <cell r="I722" t="e">
            <v>#N/A</v>
          </cell>
          <cell r="J722">
            <v>1.05</v>
          </cell>
          <cell r="K722" t="e">
            <v>#N/A</v>
          </cell>
          <cell r="L722">
            <v>33891.916199343977</v>
          </cell>
          <cell r="P722" t="e">
            <v>#N/A</v>
          </cell>
          <cell r="Q722" t="e">
            <v>#N/A</v>
          </cell>
          <cell r="R722" t="e">
            <v>#N/A</v>
          </cell>
          <cell r="S722" t="e">
            <v>#N/A</v>
          </cell>
          <cell r="Y722" t="e">
            <v>#N/A</v>
          </cell>
          <cell r="AA722" t="e">
            <v>#N/A</v>
          </cell>
          <cell r="AC722" t="e">
            <v>#N/A</v>
          </cell>
          <cell r="AD722" t="e">
            <v>#N/A</v>
          </cell>
          <cell r="AF722" t="e">
            <v>#N/A</v>
          </cell>
          <cell r="AN722" t="e">
            <v>#N/A</v>
          </cell>
        </row>
        <row r="723">
          <cell r="D723" t="str">
            <v>mlo4a</v>
          </cell>
          <cell r="E723" t="str">
            <v>Epoxy Paint Materials for Struct'l Steel</v>
          </cell>
          <cell r="F723">
            <v>1</v>
          </cell>
          <cell r="G723" t="str">
            <v>mt</v>
          </cell>
          <cell r="H723">
            <v>1000</v>
          </cell>
          <cell r="I723" t="e">
            <v>#N/A</v>
          </cell>
          <cell r="J723">
            <v>1</v>
          </cell>
          <cell r="K723" t="e">
            <v>#N/A</v>
          </cell>
          <cell r="L723">
            <v>4133.1605121151197</v>
          </cell>
          <cell r="P723" t="e">
            <v>#N/A</v>
          </cell>
          <cell r="Q723" t="e">
            <v>#N/A</v>
          </cell>
          <cell r="R723" t="e">
            <v>#N/A</v>
          </cell>
          <cell r="S723" t="e">
            <v>#N/A</v>
          </cell>
          <cell r="Y723" t="e">
            <v>#N/A</v>
          </cell>
          <cell r="AA723" t="e">
            <v>#N/A</v>
          </cell>
          <cell r="AF723" t="e">
            <v>#N/A</v>
          </cell>
          <cell r="AK723" t="e">
            <v>#N/A</v>
          </cell>
        </row>
        <row r="724">
          <cell r="D724" t="str">
            <v>slw8</v>
          </cell>
          <cell r="E724" t="str">
            <v>Fabrication including tools, equipment &amp; consumables</v>
          </cell>
          <cell r="F724">
            <v>1</v>
          </cell>
          <cell r="G724" t="str">
            <v>mt</v>
          </cell>
          <cell r="H724">
            <v>1000</v>
          </cell>
          <cell r="I724" t="e">
            <v>#N/A</v>
          </cell>
          <cell r="J724">
            <v>1</v>
          </cell>
          <cell r="K724" t="e">
            <v>#N/A</v>
          </cell>
          <cell r="L724">
            <v>9000</v>
          </cell>
          <cell r="AA724" t="e">
            <v>#N/A</v>
          </cell>
          <cell r="AB724" t="e">
            <v>#N/A</v>
          </cell>
          <cell r="AC724" t="e">
            <v>#N/A</v>
          </cell>
          <cell r="AF724" t="e">
            <v>#N/A</v>
          </cell>
          <cell r="AN724" t="e">
            <v>#N/A</v>
          </cell>
        </row>
        <row r="725">
          <cell r="D725" t="str">
            <v>slw9</v>
          </cell>
          <cell r="E725" t="str">
            <v>Erection including tools &amp; euqipment, consumables &amp; temporary support structures</v>
          </cell>
          <cell r="F725">
            <v>1</v>
          </cell>
          <cell r="G725" t="str">
            <v>mt</v>
          </cell>
          <cell r="H725">
            <v>1000</v>
          </cell>
          <cell r="I725" t="e">
            <v>#N/A</v>
          </cell>
          <cell r="J725">
            <v>1</v>
          </cell>
          <cell r="K725" t="e">
            <v>#N/A</v>
          </cell>
          <cell r="L725">
            <v>9000</v>
          </cell>
          <cell r="AA725" t="e">
            <v>#N/A</v>
          </cell>
          <cell r="AB725" t="e">
            <v>#N/A</v>
          </cell>
          <cell r="AC725" t="e">
            <v>#N/A</v>
          </cell>
          <cell r="AF725" t="e">
            <v>#N/A</v>
          </cell>
          <cell r="AN725" t="e">
            <v>#N/A</v>
          </cell>
        </row>
        <row r="726">
          <cell r="D726" t="str">
            <v>slw7a</v>
          </cell>
          <cell r="E726" t="str">
            <v>Labor Charges for paint application (5-coats)</v>
          </cell>
          <cell r="F726">
            <v>1</v>
          </cell>
          <cell r="G726" t="str">
            <v>mt</v>
          </cell>
          <cell r="H726">
            <v>1000</v>
          </cell>
          <cell r="I726" t="e">
            <v>#N/A</v>
          </cell>
          <cell r="J726">
            <v>1</v>
          </cell>
          <cell r="K726" t="e">
            <v>#N/A</v>
          </cell>
          <cell r="L726">
            <v>1600</v>
          </cell>
          <cell r="AA726" t="e">
            <v>#N/A</v>
          </cell>
          <cell r="AB726" t="e">
            <v>#N/A</v>
          </cell>
          <cell r="AC726" t="e">
            <v>#N/A</v>
          </cell>
          <cell r="AF726" t="e">
            <v>#N/A</v>
          </cell>
          <cell r="AN726" t="e">
            <v>#N/A</v>
          </cell>
        </row>
        <row r="727">
          <cell r="D727" t="str">
            <v>slw6a</v>
          </cell>
          <cell r="E727" t="str">
            <v>Sand Blasting including consumables  (SA 2.5)</v>
          </cell>
          <cell r="F727">
            <v>1</v>
          </cell>
          <cell r="G727" t="str">
            <v>mt</v>
          </cell>
          <cell r="H727">
            <v>1000</v>
          </cell>
          <cell r="I727" t="e">
            <v>#N/A</v>
          </cell>
          <cell r="J727">
            <v>1</v>
          </cell>
          <cell r="K727" t="e">
            <v>#N/A</v>
          </cell>
          <cell r="L727">
            <v>1500</v>
          </cell>
          <cell r="AA727" t="e">
            <v>#N/A</v>
          </cell>
          <cell r="AB727" t="e">
            <v>#N/A</v>
          </cell>
          <cell r="AF727" t="e">
            <v>#N/A</v>
          </cell>
          <cell r="AN727" t="e">
            <v>#N/A</v>
          </cell>
        </row>
        <row r="728">
          <cell r="D728" t="str">
            <v>e13</v>
          </cell>
          <cell r="E728" t="str">
            <v>Electricity Chrages</v>
          </cell>
          <cell r="F728">
            <v>1</v>
          </cell>
          <cell r="G728" t="str">
            <v>mt</v>
          </cell>
          <cell r="H728">
            <v>1000</v>
          </cell>
          <cell r="I728" t="e">
            <v>#N/A</v>
          </cell>
          <cell r="J728">
            <v>1</v>
          </cell>
          <cell r="K728" t="e">
            <v>#N/A</v>
          </cell>
          <cell r="L728">
            <v>1000</v>
          </cell>
          <cell r="AB728" t="e">
            <v>#N/A</v>
          </cell>
          <cell r="AF728" t="e">
            <v>#N/A</v>
          </cell>
          <cell r="AO728" t="e">
            <v>#N/A</v>
          </cell>
        </row>
        <row r="729">
          <cell r="E729" t="str">
            <v>Cost of Test</v>
          </cell>
          <cell r="F729">
            <v>1E-3</v>
          </cell>
          <cell r="G729" t="str">
            <v>of Struct'l Steel Shapes</v>
          </cell>
          <cell r="K729" t="e">
            <v>#N/A</v>
          </cell>
          <cell r="L729">
            <v>33.891916199343981</v>
          </cell>
          <cell r="AB729" t="e">
            <v>#N/A</v>
          </cell>
          <cell r="AF729" t="e">
            <v>#N/A</v>
          </cell>
          <cell r="AN729" t="e">
            <v>#N/A</v>
          </cell>
        </row>
        <row r="730">
          <cell r="L730" t="str">
            <v>-----------------</v>
          </cell>
          <cell r="M730" t="str">
            <v>-------------------------</v>
          </cell>
          <cell r="N730" t="str">
            <v>-------------------------</v>
          </cell>
          <cell r="O730" t="str">
            <v>-------------------------</v>
          </cell>
          <cell r="P730" t="str">
            <v>-------------------------</v>
          </cell>
          <cell r="Q730" t="str">
            <v>-------------------------</v>
          </cell>
          <cell r="R730" t="str">
            <v>-------------------------</v>
          </cell>
          <cell r="S730" t="str">
            <v>-------------------------</v>
          </cell>
          <cell r="T730" t="str">
            <v>-------------------------</v>
          </cell>
          <cell r="U730" t="str">
            <v>-------------------------</v>
          </cell>
          <cell r="V730" t="str">
            <v>-------------------------</v>
          </cell>
          <cell r="W730" t="str">
            <v>-------------------------</v>
          </cell>
          <cell r="X730" t="str">
            <v>-------------------------</v>
          </cell>
          <cell r="Y730" t="str">
            <v>-------------------------</v>
          </cell>
          <cell r="Z730" t="str">
            <v>-------------------------</v>
          </cell>
          <cell r="AA730" t="str">
            <v>-------------------------</v>
          </cell>
          <cell r="AB730" t="str">
            <v>-------------------------</v>
          </cell>
          <cell r="AC730" t="str">
            <v>-------------------------</v>
          </cell>
          <cell r="AD730" t="str">
            <v>-------------------------</v>
          </cell>
          <cell r="AE730" t="str">
            <v>-------------------------</v>
          </cell>
          <cell r="AF730" t="str">
            <v>-------------------------</v>
          </cell>
          <cell r="AJ730" t="str">
            <v>--------------</v>
          </cell>
          <cell r="AK730" t="str">
            <v>--------------</v>
          </cell>
          <cell r="AL730" t="str">
            <v>--------------</v>
          </cell>
          <cell r="AM730" t="str">
            <v>--------------</v>
          </cell>
          <cell r="AN730" t="str">
            <v>--------------</v>
          </cell>
          <cell r="AO730" t="str">
            <v>--------------</v>
          </cell>
          <cell r="AP730" t="str">
            <v>--------------</v>
          </cell>
          <cell r="AQ730" t="str">
            <v>--------------</v>
          </cell>
          <cell r="AR730" t="str">
            <v>--------------</v>
          </cell>
        </row>
        <row r="731">
          <cell r="A731" t="str">
            <v>44a</v>
          </cell>
          <cell r="E731" t="e">
            <v>#N/A</v>
          </cell>
          <cell r="J731" t="str">
            <v>net  quantity  :</v>
          </cell>
          <cell r="K731" t="e">
            <v>#N/A</v>
          </cell>
          <cell r="L731" t="e">
            <v>#N/A</v>
          </cell>
          <cell r="M731">
            <v>0</v>
          </cell>
          <cell r="N731">
            <v>0</v>
          </cell>
          <cell r="O731">
            <v>0</v>
          </cell>
          <cell r="P731" t="e">
            <v>#N/A</v>
          </cell>
          <cell r="Q731" t="e">
            <v>#N/A</v>
          </cell>
          <cell r="R731" t="e">
            <v>#N/A</v>
          </cell>
          <cell r="S731" t="e">
            <v>#N/A</v>
          </cell>
          <cell r="T731">
            <v>0</v>
          </cell>
          <cell r="U731">
            <v>0</v>
          </cell>
          <cell r="V731">
            <v>0</v>
          </cell>
          <cell r="W731">
            <v>0</v>
          </cell>
          <cell r="X731">
            <v>0</v>
          </cell>
          <cell r="Y731" t="e">
            <v>#N/A</v>
          </cell>
          <cell r="Z731">
            <v>0</v>
          </cell>
          <cell r="AA731" t="e">
            <v>#N/A</v>
          </cell>
          <cell r="AB731" t="e">
            <v>#N/A</v>
          </cell>
          <cell r="AC731" t="e">
            <v>#N/A</v>
          </cell>
          <cell r="AD731" t="e">
            <v>#N/A</v>
          </cell>
          <cell r="AE731">
            <v>0</v>
          </cell>
          <cell r="AF731" t="e">
            <v>#N/A</v>
          </cell>
          <cell r="AG731" t="e">
            <v>#N/A</v>
          </cell>
          <cell r="AH731" t="e">
            <v>#N/A</v>
          </cell>
          <cell r="AI731" t="e">
            <v>#N/A</v>
          </cell>
          <cell r="AJ731">
            <v>0</v>
          </cell>
          <cell r="AK731" t="e">
            <v>#N/A</v>
          </cell>
          <cell r="AL731">
            <v>0</v>
          </cell>
          <cell r="AM731">
            <v>0</v>
          </cell>
          <cell r="AN731" t="e">
            <v>#N/A</v>
          </cell>
          <cell r="AO731" t="e">
            <v>#N/A</v>
          </cell>
          <cell r="AP731">
            <v>0</v>
          </cell>
          <cell r="AQ731">
            <v>0</v>
          </cell>
          <cell r="AR731">
            <v>0</v>
          </cell>
        </row>
        <row r="732">
          <cell r="K732" t="str">
            <v>net  rate  :</v>
          </cell>
          <cell r="M732" t="e">
            <v>#N/A</v>
          </cell>
          <cell r="N732" t="e">
            <v>#N/A</v>
          </cell>
          <cell r="O732" t="e">
            <v>#N/A</v>
          </cell>
          <cell r="P732" t="e">
            <v>#N/A</v>
          </cell>
          <cell r="Q732" t="e">
            <v>#N/A</v>
          </cell>
          <cell r="R732" t="e">
            <v>#N/A</v>
          </cell>
          <cell r="S732" t="e">
            <v>#N/A</v>
          </cell>
          <cell r="T732" t="e">
            <v>#N/A</v>
          </cell>
          <cell r="U732" t="e">
            <v>#N/A</v>
          </cell>
          <cell r="V732" t="e">
            <v>#N/A</v>
          </cell>
          <cell r="W732" t="e">
            <v>#N/A</v>
          </cell>
          <cell r="X732" t="e">
            <v>#N/A</v>
          </cell>
          <cell r="Y732" t="e">
            <v>#N/A</v>
          </cell>
          <cell r="Z732" t="e">
            <v>#N/A</v>
          </cell>
          <cell r="AA732" t="e">
            <v>#N/A</v>
          </cell>
          <cell r="AB732" t="e">
            <v>#N/A</v>
          </cell>
          <cell r="AC732" t="e">
            <v>#N/A</v>
          </cell>
          <cell r="AD732" t="e">
            <v>#N/A</v>
          </cell>
          <cell r="AE732" t="e">
            <v>#N/A</v>
          </cell>
          <cell r="AF732" t="e">
            <v>#N/A</v>
          </cell>
          <cell r="AH732" t="e">
            <v>#N/A</v>
          </cell>
          <cell r="AI732" t="e">
            <v>#N/A</v>
          </cell>
          <cell r="AJ732" t="e">
            <v>#N/A</v>
          </cell>
          <cell r="AK732" t="e">
            <v>#N/A</v>
          </cell>
          <cell r="AL732" t="e">
            <v>#N/A</v>
          </cell>
          <cell r="AM732" t="e">
            <v>#N/A</v>
          </cell>
          <cell r="AN732" t="e">
            <v>#N/A</v>
          </cell>
          <cell r="AO732" t="e">
            <v>#N/A</v>
          </cell>
          <cell r="AP732" t="e">
            <v>#N/A</v>
          </cell>
          <cell r="AQ732" t="e">
            <v>#N/A</v>
          </cell>
          <cell r="AR732" t="e">
            <v>#N/A</v>
          </cell>
        </row>
        <row r="737">
          <cell r="C737" t="str">
            <v>2B.4</v>
          </cell>
          <cell r="E737" t="str">
            <v>Slab concrete</v>
          </cell>
        </row>
        <row r="738">
          <cell r="C738">
            <v>0</v>
          </cell>
          <cell r="E738" t="str">
            <v>C30</v>
          </cell>
          <cell r="H738">
            <v>1</v>
          </cell>
          <cell r="I738" t="str">
            <v>m3</v>
          </cell>
        </row>
        <row r="739">
          <cell r="E739" t="str">
            <v>MANUFACTURE, TRANSPORT, POUR/PUMP, SPREAD, VIBRATE &amp; CURE</v>
          </cell>
        </row>
        <row r="740">
          <cell r="D740" t="str">
            <v>mlw2</v>
          </cell>
          <cell r="E740" t="str">
            <v>10mm  Aggregate, Crushed</v>
          </cell>
          <cell r="F740">
            <v>0.27</v>
          </cell>
          <cell r="G740" t="str">
            <v>m3</v>
          </cell>
          <cell r="H740">
            <v>1</v>
          </cell>
          <cell r="I740" t="str">
            <v>m3</v>
          </cell>
          <cell r="J740">
            <v>1</v>
          </cell>
          <cell r="K740">
            <v>0.27</v>
          </cell>
          <cell r="L740">
            <v>304.69333333333333</v>
          </cell>
          <cell r="T740">
            <v>92.550600000000003</v>
          </cell>
          <cell r="U740">
            <v>0</v>
          </cell>
          <cell r="V740">
            <v>11.569500000000001</v>
          </cell>
          <cell r="W740">
            <v>-9.2558700000000016</v>
          </cell>
          <cell r="Y740">
            <v>0</v>
          </cell>
          <cell r="AA740">
            <v>0</v>
          </cell>
          <cell r="AE740">
            <v>12.231</v>
          </cell>
          <cell r="AF740">
            <v>107.09523</v>
          </cell>
          <cell r="AK740">
            <v>92.550600000000003</v>
          </cell>
        </row>
        <row r="741">
          <cell r="D741" t="str">
            <v>mlw3</v>
          </cell>
          <cell r="E741" t="str">
            <v>20mm Aggregate Crushed</v>
          </cell>
          <cell r="F741">
            <v>0.6</v>
          </cell>
          <cell r="G741" t="str">
            <v>m3</v>
          </cell>
          <cell r="H741">
            <v>1</v>
          </cell>
          <cell r="I741" t="str">
            <v>m3</v>
          </cell>
          <cell r="J741">
            <v>1</v>
          </cell>
          <cell r="K741">
            <v>0.6</v>
          </cell>
          <cell r="L741">
            <v>398.77333333333331</v>
          </cell>
          <cell r="T741">
            <v>269.17199999999997</v>
          </cell>
          <cell r="U741">
            <v>0</v>
          </cell>
          <cell r="V741">
            <v>33.647999999999996</v>
          </cell>
          <cell r="W741">
            <v>-26.919</v>
          </cell>
          <cell r="Y741">
            <v>0</v>
          </cell>
          <cell r="AA741">
            <v>0</v>
          </cell>
          <cell r="AE741">
            <v>27.179999999999996</v>
          </cell>
          <cell r="AF741">
            <v>303.08099999999996</v>
          </cell>
          <cell r="AK741">
            <v>269.17199999999997</v>
          </cell>
        </row>
        <row r="742">
          <cell r="D742" t="str">
            <v>mlw5</v>
          </cell>
          <cell r="E742" t="str">
            <v>Sand, River</v>
          </cell>
          <cell r="F742">
            <v>0.42</v>
          </cell>
          <cell r="G742" t="str">
            <v>m3</v>
          </cell>
          <cell r="H742">
            <v>1</v>
          </cell>
          <cell r="I742" t="str">
            <v>m3</v>
          </cell>
          <cell r="J742">
            <v>1</v>
          </cell>
          <cell r="K742">
            <v>0.42</v>
          </cell>
          <cell r="L742">
            <v>588.92444444444436</v>
          </cell>
          <cell r="T742">
            <v>278.26679999999999</v>
          </cell>
          <cell r="U742">
            <v>0</v>
          </cell>
          <cell r="V742">
            <v>34.784399999999998</v>
          </cell>
          <cell r="W742">
            <v>-27.828360000000004</v>
          </cell>
          <cell r="Y742">
            <v>0</v>
          </cell>
          <cell r="AA742">
            <v>0</v>
          </cell>
          <cell r="AE742">
            <v>15.12</v>
          </cell>
          <cell r="AF742">
            <v>300.34284000000002</v>
          </cell>
          <cell r="AK742">
            <v>278.26679999999999</v>
          </cell>
        </row>
        <row r="743">
          <cell r="D743" t="str">
            <v>mlw6</v>
          </cell>
          <cell r="E743" t="str">
            <v>Admixture, Superplast</v>
          </cell>
          <cell r="F743">
            <v>3.5</v>
          </cell>
          <cell r="G743" t="str">
            <v>liter</v>
          </cell>
          <cell r="H743">
            <v>1</v>
          </cell>
          <cell r="I743" t="str">
            <v>m3</v>
          </cell>
          <cell r="J743">
            <v>1</v>
          </cell>
          <cell r="K743">
            <v>3.5</v>
          </cell>
          <cell r="L743">
            <v>29.552097661623112</v>
          </cell>
          <cell r="T743">
            <v>118.47500000000001</v>
          </cell>
          <cell r="U743">
            <v>19.355</v>
          </cell>
          <cell r="V743">
            <v>17.22</v>
          </cell>
          <cell r="W743">
            <v>-13.545</v>
          </cell>
          <cell r="Y743">
            <v>0</v>
          </cell>
          <cell r="AA743">
            <v>0</v>
          </cell>
          <cell r="AE743">
            <v>0</v>
          </cell>
          <cell r="AF743">
            <v>141.50500000000002</v>
          </cell>
          <cell r="AK743">
            <v>118.47500000000001</v>
          </cell>
        </row>
        <row r="744">
          <cell r="D744" t="str">
            <v>mlw7</v>
          </cell>
          <cell r="E744" t="str">
            <v>Portland Cement, 50 kg/bag</v>
          </cell>
          <cell r="F744">
            <v>9</v>
          </cell>
          <cell r="G744" t="str">
            <v>bag</v>
          </cell>
          <cell r="H744">
            <v>1</v>
          </cell>
          <cell r="I744" t="str">
            <v>m3</v>
          </cell>
          <cell r="J744">
            <v>1</v>
          </cell>
          <cell r="K744">
            <v>9</v>
          </cell>
          <cell r="L744">
            <v>115</v>
          </cell>
          <cell r="T744">
            <v>1187.3700000000001</v>
          </cell>
          <cell r="U744">
            <v>210.78000000000003</v>
          </cell>
          <cell r="V744">
            <v>174.78000000000003</v>
          </cell>
          <cell r="W744">
            <v>-137.13300000000001</v>
          </cell>
          <cell r="Y744">
            <v>0</v>
          </cell>
          <cell r="AA744">
            <v>0</v>
          </cell>
          <cell r="AE744">
            <v>0</v>
          </cell>
          <cell r="AF744">
            <v>1435.797</v>
          </cell>
          <cell r="AK744">
            <v>1187.3700000000001</v>
          </cell>
        </row>
        <row r="745">
          <cell r="D745" t="str">
            <v>l3</v>
          </cell>
          <cell r="E745" t="str">
            <v>Wages &amp; Salaries - Place, Vibrate &amp; Cure</v>
          </cell>
          <cell r="F745">
            <v>1</v>
          </cell>
          <cell r="G745" t="str">
            <v>lot</v>
          </cell>
          <cell r="H745">
            <v>1</v>
          </cell>
          <cell r="I745" t="str">
            <v>m3</v>
          </cell>
          <cell r="J745">
            <v>1</v>
          </cell>
          <cell r="K745">
            <v>1</v>
          </cell>
          <cell r="L745">
            <v>300</v>
          </cell>
          <cell r="AB745">
            <v>300</v>
          </cell>
          <cell r="AF745">
            <v>300</v>
          </cell>
          <cell r="AL745">
            <v>300</v>
          </cell>
        </row>
        <row r="746">
          <cell r="D746" t="str">
            <v>e3</v>
          </cell>
          <cell r="E746" t="str">
            <v>Capital Equipt. - Conc. Prod &amp; Placing</v>
          </cell>
          <cell r="F746">
            <v>1</v>
          </cell>
          <cell r="G746" t="str">
            <v>lot</v>
          </cell>
          <cell r="H746">
            <v>1</v>
          </cell>
          <cell r="I746" t="str">
            <v>m3</v>
          </cell>
          <cell r="J746">
            <v>1</v>
          </cell>
          <cell r="K746">
            <v>1</v>
          </cell>
          <cell r="L746">
            <v>320</v>
          </cell>
          <cell r="AB746">
            <v>320</v>
          </cell>
          <cell r="AF746">
            <v>320</v>
          </cell>
          <cell r="AO746">
            <v>320</v>
          </cell>
        </row>
        <row r="747">
          <cell r="E747" t="str">
            <v>Electricity Charges</v>
          </cell>
          <cell r="F747">
            <v>0.01</v>
          </cell>
          <cell r="G747" t="str">
            <v>of Basic Mat'ls &amp; Wages</v>
          </cell>
          <cell r="K747">
            <v>1</v>
          </cell>
          <cell r="L747">
            <v>24.759694000000003</v>
          </cell>
          <cell r="AB747">
            <v>24.76</v>
          </cell>
          <cell r="AF747">
            <v>24.76</v>
          </cell>
          <cell r="AR747">
            <v>24.76</v>
          </cell>
        </row>
        <row r="748">
          <cell r="E748" t="str">
            <v>Water Charges</v>
          </cell>
          <cell r="F748">
            <v>0.01</v>
          </cell>
          <cell r="G748" t="str">
            <v>of Basic Mat'ls &amp; Wages</v>
          </cell>
          <cell r="K748">
            <v>1</v>
          </cell>
          <cell r="L748">
            <v>24.759694000000003</v>
          </cell>
          <cell r="AB748">
            <v>24.76</v>
          </cell>
          <cell r="AF748">
            <v>24.76</v>
          </cell>
          <cell r="AR748">
            <v>24.76</v>
          </cell>
        </row>
        <row r="749">
          <cell r="E749" t="str">
            <v>Tools &amp; Tackles</v>
          </cell>
          <cell r="F749">
            <v>0.02</v>
          </cell>
          <cell r="G749" t="str">
            <v>of Basic Mat'ls &amp; Wages</v>
          </cell>
          <cell r="K749">
            <v>1</v>
          </cell>
          <cell r="L749">
            <v>49.519388000000006</v>
          </cell>
          <cell r="AB749">
            <v>49.52</v>
          </cell>
          <cell r="AF749">
            <v>49.52</v>
          </cell>
          <cell r="AR749">
            <v>49.52</v>
          </cell>
        </row>
        <row r="750">
          <cell r="L750" t="str">
            <v>-----------------</v>
          </cell>
          <cell r="M750" t="str">
            <v>-------------------------</v>
          </cell>
          <cell r="N750" t="str">
            <v>-------------------------</v>
          </cell>
          <cell r="O750" t="str">
            <v>-------------------------</v>
          </cell>
          <cell r="P750" t="str">
            <v>-------------------------</v>
          </cell>
          <cell r="Q750" t="str">
            <v>-------------------------</v>
          </cell>
          <cell r="R750" t="str">
            <v>-------------------------</v>
          </cell>
          <cell r="S750" t="str">
            <v>-------------------------</v>
          </cell>
          <cell r="T750" t="str">
            <v>-------------------------</v>
          </cell>
          <cell r="U750" t="str">
            <v>-------------------------</v>
          </cell>
          <cell r="V750" t="str">
            <v>-------------------------</v>
          </cell>
          <cell r="W750" t="str">
            <v>-------------------------</v>
          </cell>
          <cell r="X750" t="str">
            <v>-------------------------</v>
          </cell>
          <cell r="Y750" t="str">
            <v>-------------------------</v>
          </cell>
          <cell r="Z750" t="str">
            <v>-------------------------</v>
          </cell>
          <cell r="AA750" t="str">
            <v>-------------------------</v>
          </cell>
          <cell r="AB750" t="str">
            <v>-------------------------</v>
          </cell>
          <cell r="AC750" t="str">
            <v>-------------------------</v>
          </cell>
          <cell r="AD750" t="str">
            <v>-------------------------</v>
          </cell>
          <cell r="AE750" t="str">
            <v>-------------------------</v>
          </cell>
          <cell r="AF750" t="str">
            <v>-------------------------</v>
          </cell>
          <cell r="AJ750" t="str">
            <v>--------------</v>
          </cell>
          <cell r="AK750" t="str">
            <v>--------------</v>
          </cell>
          <cell r="AL750" t="str">
            <v>--------------</v>
          </cell>
          <cell r="AM750" t="str">
            <v>--------------</v>
          </cell>
          <cell r="AN750" t="str">
            <v>--------------</v>
          </cell>
          <cell r="AO750" t="str">
            <v>--------------</v>
          </cell>
          <cell r="AP750" t="str">
            <v>--------------</v>
          </cell>
          <cell r="AQ750" t="str">
            <v>--------------</v>
          </cell>
          <cell r="AR750" t="str">
            <v>--------------</v>
          </cell>
        </row>
        <row r="751">
          <cell r="A751" t="str">
            <v>42</v>
          </cell>
          <cell r="E751" t="str">
            <v xml:space="preserve"> total C30</v>
          </cell>
          <cell r="J751" t="str">
            <v>net  quantity  :</v>
          </cell>
          <cell r="K751">
            <v>1</v>
          </cell>
          <cell r="L751" t="str">
            <v>m3</v>
          </cell>
          <cell r="M751">
            <v>0</v>
          </cell>
          <cell r="N751">
            <v>0</v>
          </cell>
          <cell r="O751">
            <v>0</v>
          </cell>
          <cell r="P751">
            <v>0</v>
          </cell>
          <cell r="Q751">
            <v>0</v>
          </cell>
          <cell r="R751">
            <v>0</v>
          </cell>
          <cell r="S751">
            <v>0</v>
          </cell>
          <cell r="T751">
            <v>1945.8344000000002</v>
          </cell>
          <cell r="U751">
            <v>230.13500000000002</v>
          </cell>
          <cell r="V751">
            <v>272.00190000000003</v>
          </cell>
          <cell r="W751">
            <v>-214.68123000000003</v>
          </cell>
          <cell r="X751">
            <v>0</v>
          </cell>
          <cell r="Y751">
            <v>0</v>
          </cell>
          <cell r="Z751">
            <v>0</v>
          </cell>
          <cell r="AA751">
            <v>0</v>
          </cell>
          <cell r="AB751">
            <v>719.04</v>
          </cell>
          <cell r="AC751">
            <v>0</v>
          </cell>
          <cell r="AD751">
            <v>0</v>
          </cell>
          <cell r="AE751">
            <v>54.530999999999992</v>
          </cell>
          <cell r="AF751">
            <v>3006.8610700000004</v>
          </cell>
          <cell r="AG751">
            <v>3006.8610700000004</v>
          </cell>
          <cell r="AH751">
            <v>3006.8610700000004</v>
          </cell>
          <cell r="AI751">
            <v>0</v>
          </cell>
          <cell r="AJ751">
            <v>0</v>
          </cell>
          <cell r="AK751">
            <v>1945.8344000000002</v>
          </cell>
          <cell r="AL751">
            <v>300</v>
          </cell>
          <cell r="AM751">
            <v>0</v>
          </cell>
          <cell r="AN751">
            <v>0</v>
          </cell>
          <cell r="AO751">
            <v>320</v>
          </cell>
          <cell r="AP751">
            <v>0</v>
          </cell>
          <cell r="AQ751">
            <v>0</v>
          </cell>
          <cell r="AR751">
            <v>99.04</v>
          </cell>
        </row>
        <row r="752">
          <cell r="K752" t="str">
            <v>net  rate  :</v>
          </cell>
          <cell r="M752">
            <v>0</v>
          </cell>
          <cell r="N752">
            <v>0</v>
          </cell>
          <cell r="O752">
            <v>0</v>
          </cell>
          <cell r="P752">
            <v>0</v>
          </cell>
          <cell r="Q752">
            <v>0</v>
          </cell>
          <cell r="R752">
            <v>0</v>
          </cell>
          <cell r="S752">
            <v>0</v>
          </cell>
          <cell r="T752">
            <v>1945.8344000000002</v>
          </cell>
          <cell r="U752">
            <v>230.13500000000002</v>
          </cell>
          <cell r="V752">
            <v>272.00190000000003</v>
          </cell>
          <cell r="W752">
            <v>-214.68123000000003</v>
          </cell>
          <cell r="X752">
            <v>0</v>
          </cell>
          <cell r="Y752">
            <v>0</v>
          </cell>
          <cell r="Z752">
            <v>0</v>
          </cell>
          <cell r="AA752">
            <v>0</v>
          </cell>
          <cell r="AB752">
            <v>719.04</v>
          </cell>
          <cell r="AC752">
            <v>0</v>
          </cell>
          <cell r="AD752">
            <v>0</v>
          </cell>
          <cell r="AE752">
            <v>54.530999999999992</v>
          </cell>
          <cell r="AF752">
            <v>3006.8610700000004</v>
          </cell>
          <cell r="AH752">
            <v>3006.8610700000004</v>
          </cell>
          <cell r="AI752">
            <v>719.04</v>
          </cell>
          <cell r="AJ752">
            <v>0</v>
          </cell>
          <cell r="AK752">
            <v>1945.8344000000002</v>
          </cell>
          <cell r="AL752">
            <v>300</v>
          </cell>
          <cell r="AM752">
            <v>0</v>
          </cell>
          <cell r="AN752">
            <v>0</v>
          </cell>
          <cell r="AO752">
            <v>320</v>
          </cell>
          <cell r="AP752">
            <v>0</v>
          </cell>
          <cell r="AQ752">
            <v>0</v>
          </cell>
          <cell r="AR752">
            <v>99.04</v>
          </cell>
        </row>
        <row r="754">
          <cell r="C754">
            <v>0</v>
          </cell>
          <cell r="E754" t="str">
            <v>C40</v>
          </cell>
          <cell r="H754">
            <v>9778</v>
          </cell>
          <cell r="I754" t="str">
            <v>m3</v>
          </cell>
        </row>
        <row r="755">
          <cell r="E755" t="str">
            <v>MANUFACTURE, TRANSPORT, POUR/PUMP, SPREAD, VIBRATE &amp; CURE</v>
          </cell>
        </row>
        <row r="756">
          <cell r="D756" t="str">
            <v>mlw2</v>
          </cell>
          <cell r="E756" t="str">
            <v>10mm  Aggregate, Crushed</v>
          </cell>
          <cell r="F756">
            <v>0.27</v>
          </cell>
          <cell r="G756" t="str">
            <v>m3</v>
          </cell>
          <cell r="H756">
            <v>1</v>
          </cell>
          <cell r="I756" t="str">
            <v>m3</v>
          </cell>
          <cell r="J756">
            <v>1</v>
          </cell>
          <cell r="K756">
            <v>2640.0600000000004</v>
          </cell>
          <cell r="L756">
            <v>304.69333333333333</v>
          </cell>
          <cell r="T756">
            <v>904959.7668000001</v>
          </cell>
          <cell r="U756">
            <v>0</v>
          </cell>
          <cell r="V756">
            <v>113126.57100000003</v>
          </cell>
          <cell r="W756">
            <v>-90503.896860000023</v>
          </cell>
          <cell r="Y756">
            <v>0</v>
          </cell>
          <cell r="AA756">
            <v>0</v>
          </cell>
          <cell r="AE756">
            <v>119594.71800000001</v>
          </cell>
          <cell r="AF756">
            <v>1047177.1589400001</v>
          </cell>
          <cell r="AK756">
            <v>904959.7668000001</v>
          </cell>
        </row>
        <row r="757">
          <cell r="D757" t="str">
            <v>mlw3</v>
          </cell>
          <cell r="E757" t="str">
            <v>20mm Aggregate Crushed</v>
          </cell>
          <cell r="F757">
            <v>0.6</v>
          </cell>
          <cell r="G757" t="str">
            <v>m3</v>
          </cell>
          <cell r="H757">
            <v>1</v>
          </cell>
          <cell r="I757" t="str">
            <v>m3</v>
          </cell>
          <cell r="J757">
            <v>1</v>
          </cell>
          <cell r="K757">
            <v>5866.8</v>
          </cell>
          <cell r="L757">
            <v>398.77333333333331</v>
          </cell>
          <cell r="T757">
            <v>2631963.8160000001</v>
          </cell>
          <cell r="U757">
            <v>0</v>
          </cell>
          <cell r="V757">
            <v>329010.14399999997</v>
          </cell>
          <cell r="W757">
            <v>-263213.98200000002</v>
          </cell>
          <cell r="Y757">
            <v>0</v>
          </cell>
          <cell r="AA757">
            <v>0</v>
          </cell>
          <cell r="AE757">
            <v>265766.03999999998</v>
          </cell>
          <cell r="AF757">
            <v>2963526.0180000002</v>
          </cell>
          <cell r="AK757">
            <v>2631963.8160000001</v>
          </cell>
        </row>
        <row r="758">
          <cell r="D758" t="str">
            <v>mlw5</v>
          </cell>
          <cell r="E758" t="str">
            <v>Sand, River</v>
          </cell>
          <cell r="F758">
            <v>0.42</v>
          </cell>
          <cell r="G758" t="str">
            <v>m3</v>
          </cell>
          <cell r="H758">
            <v>1</v>
          </cell>
          <cell r="I758" t="str">
            <v>m3</v>
          </cell>
          <cell r="J758">
            <v>1</v>
          </cell>
          <cell r="K758">
            <v>4106.76</v>
          </cell>
          <cell r="L758">
            <v>588.92444444444436</v>
          </cell>
          <cell r="T758">
            <v>2720892.7703999998</v>
          </cell>
          <cell r="U758">
            <v>0</v>
          </cell>
          <cell r="V758">
            <v>340121.86319999996</v>
          </cell>
          <cell r="W758">
            <v>-272105.70408000005</v>
          </cell>
          <cell r="Y758">
            <v>0</v>
          </cell>
          <cell r="AA758">
            <v>0</v>
          </cell>
          <cell r="AE758">
            <v>147843.36000000002</v>
          </cell>
          <cell r="AF758">
            <v>2936752.2895199996</v>
          </cell>
          <cell r="AK758">
            <v>2720892.7703999998</v>
          </cell>
        </row>
        <row r="759">
          <cell r="D759" t="str">
            <v>mlw6</v>
          </cell>
          <cell r="E759" t="str">
            <v>Admixture, Superplast</v>
          </cell>
          <cell r="F759">
            <v>3.5</v>
          </cell>
          <cell r="G759" t="str">
            <v>liter</v>
          </cell>
          <cell r="H759">
            <v>1</v>
          </cell>
          <cell r="I759" t="str">
            <v>m3</v>
          </cell>
          <cell r="J759">
            <v>1</v>
          </cell>
          <cell r="K759">
            <v>34223</v>
          </cell>
          <cell r="L759">
            <v>29.552097661623112</v>
          </cell>
          <cell r="T759">
            <v>1158448.55</v>
          </cell>
          <cell r="U759">
            <v>189253.19</v>
          </cell>
          <cell r="V759">
            <v>168377.16</v>
          </cell>
          <cell r="W759">
            <v>-132443.01</v>
          </cell>
          <cell r="Y759">
            <v>0</v>
          </cell>
          <cell r="AA759">
            <v>0</v>
          </cell>
          <cell r="AE759">
            <v>0</v>
          </cell>
          <cell r="AF759">
            <v>1383635.89</v>
          </cell>
          <cell r="AK759">
            <v>1158448.55</v>
          </cell>
        </row>
        <row r="760">
          <cell r="D760" t="str">
            <v>mlw7</v>
          </cell>
          <cell r="E760" t="str">
            <v>Portland Cement, 50 kg/bag</v>
          </cell>
          <cell r="F760">
            <v>10</v>
          </cell>
          <cell r="G760" t="str">
            <v>bag</v>
          </cell>
          <cell r="H760">
            <v>1</v>
          </cell>
          <cell r="I760" t="str">
            <v>m3</v>
          </cell>
          <cell r="J760">
            <v>1</v>
          </cell>
          <cell r="K760">
            <v>97780</v>
          </cell>
          <cell r="L760">
            <v>115</v>
          </cell>
          <cell r="T760">
            <v>12900115.4</v>
          </cell>
          <cell r="U760">
            <v>2290007.6</v>
          </cell>
          <cell r="V760">
            <v>1898887.6</v>
          </cell>
          <cell r="W760">
            <v>-1489873.86</v>
          </cell>
          <cell r="Y760">
            <v>0</v>
          </cell>
          <cell r="AA760">
            <v>0</v>
          </cell>
          <cell r="AE760">
            <v>0</v>
          </cell>
          <cell r="AF760">
            <v>15599136.740000002</v>
          </cell>
          <cell r="AK760">
            <v>12900115.4</v>
          </cell>
        </row>
        <row r="761">
          <cell r="D761" t="str">
            <v>l3</v>
          </cell>
          <cell r="E761" t="str">
            <v>Wages &amp; Salaries - Place, Vibrate &amp; Cure</v>
          </cell>
          <cell r="F761">
            <v>1</v>
          </cell>
          <cell r="G761" t="str">
            <v>lot</v>
          </cell>
          <cell r="H761">
            <v>1</v>
          </cell>
          <cell r="I761" t="str">
            <v>m3</v>
          </cell>
          <cell r="J761">
            <v>1</v>
          </cell>
          <cell r="K761">
            <v>9778</v>
          </cell>
          <cell r="L761">
            <v>300</v>
          </cell>
          <cell r="AB761">
            <v>2933400</v>
          </cell>
          <cell r="AF761">
            <v>2933400</v>
          </cell>
          <cell r="AL761">
            <v>2933400</v>
          </cell>
        </row>
        <row r="762">
          <cell r="D762" t="str">
            <v>e3</v>
          </cell>
          <cell r="E762" t="str">
            <v>Capital Equipt. - Conc. Prod &amp; Placing</v>
          </cell>
          <cell r="F762">
            <v>1</v>
          </cell>
          <cell r="G762" t="str">
            <v>lot</v>
          </cell>
          <cell r="H762">
            <v>1</v>
          </cell>
          <cell r="I762" t="str">
            <v>m3</v>
          </cell>
          <cell r="J762">
            <v>1</v>
          </cell>
          <cell r="K762">
            <v>9778</v>
          </cell>
          <cell r="L762">
            <v>320</v>
          </cell>
          <cell r="AB762">
            <v>3128960</v>
          </cell>
          <cell r="AF762">
            <v>3128960</v>
          </cell>
          <cell r="AO762">
            <v>3128960</v>
          </cell>
        </row>
        <row r="763">
          <cell r="E763" t="str">
            <v>Electricity Charges</v>
          </cell>
          <cell r="F763">
            <v>0.01</v>
          </cell>
          <cell r="G763" t="str">
            <v>of Basic Mat'ls &amp; Wages</v>
          </cell>
          <cell r="K763">
            <v>9778</v>
          </cell>
          <cell r="L763">
            <v>26.313193999999999</v>
          </cell>
          <cell r="AB763">
            <v>257290.41</v>
          </cell>
          <cell r="AF763">
            <v>257290.41</v>
          </cell>
          <cell r="AR763">
            <v>257290.41</v>
          </cell>
        </row>
        <row r="764">
          <cell r="E764" t="str">
            <v>Water Charges</v>
          </cell>
          <cell r="F764">
            <v>0.01</v>
          </cell>
          <cell r="G764" t="str">
            <v>of Basic Mat'ls &amp; Wages</v>
          </cell>
          <cell r="K764">
            <v>9778</v>
          </cell>
          <cell r="L764">
            <v>26.313193999999999</v>
          </cell>
          <cell r="AB764">
            <v>257290.41</v>
          </cell>
          <cell r="AF764">
            <v>257290.41</v>
          </cell>
          <cell r="AR764">
            <v>257290.41</v>
          </cell>
        </row>
        <row r="765">
          <cell r="E765" t="str">
            <v>Tools &amp; Tackles</v>
          </cell>
          <cell r="F765">
            <v>0.02</v>
          </cell>
          <cell r="G765" t="str">
            <v>of Basic Mat'ls &amp; Wages</v>
          </cell>
          <cell r="K765">
            <v>9778</v>
          </cell>
          <cell r="L765">
            <v>52.626387999999999</v>
          </cell>
          <cell r="AB765">
            <v>514580.82</v>
          </cell>
          <cell r="AF765">
            <v>514580.82</v>
          </cell>
          <cell r="AR765">
            <v>514580.82</v>
          </cell>
        </row>
        <row r="766">
          <cell r="L766" t="str">
            <v>-----------------</v>
          </cell>
          <cell r="M766" t="str">
            <v>-------------------------</v>
          </cell>
          <cell r="N766" t="str">
            <v>-------------------------</v>
          </cell>
          <cell r="O766" t="str">
            <v>-------------------------</v>
          </cell>
          <cell r="P766" t="str">
            <v>-------------------------</v>
          </cell>
          <cell r="Q766" t="str">
            <v>-------------------------</v>
          </cell>
          <cell r="R766" t="str">
            <v>-------------------------</v>
          </cell>
          <cell r="S766" t="str">
            <v>-------------------------</v>
          </cell>
          <cell r="T766" t="str">
            <v>-------------------------</v>
          </cell>
          <cell r="U766" t="str">
            <v>-------------------------</v>
          </cell>
          <cell r="V766" t="str">
            <v>-------------------------</v>
          </cell>
          <cell r="W766" t="str">
            <v>-------------------------</v>
          </cell>
          <cell r="X766" t="str">
            <v>-------------------------</v>
          </cell>
          <cell r="Y766" t="str">
            <v>-------------------------</v>
          </cell>
          <cell r="Z766" t="str">
            <v>-------------------------</v>
          </cell>
          <cell r="AA766" t="str">
            <v>-------------------------</v>
          </cell>
          <cell r="AB766" t="str">
            <v>-------------------------</v>
          </cell>
          <cell r="AC766" t="str">
            <v>-------------------------</v>
          </cell>
          <cell r="AD766" t="str">
            <v>-------------------------</v>
          </cell>
          <cell r="AE766" t="str">
            <v>-------------------------</v>
          </cell>
          <cell r="AF766" t="str">
            <v>-------------------------</v>
          </cell>
          <cell r="AJ766" t="str">
            <v>--------------</v>
          </cell>
          <cell r="AK766" t="str">
            <v>--------------</v>
          </cell>
          <cell r="AL766" t="str">
            <v>--------------</v>
          </cell>
          <cell r="AM766" t="str">
            <v>--------------</v>
          </cell>
          <cell r="AN766" t="str">
            <v>--------------</v>
          </cell>
          <cell r="AO766" t="str">
            <v>--------------</v>
          </cell>
          <cell r="AP766" t="str">
            <v>--------------</v>
          </cell>
          <cell r="AQ766" t="str">
            <v>--------------</v>
          </cell>
          <cell r="AR766" t="str">
            <v>--------------</v>
          </cell>
        </row>
        <row r="767">
          <cell r="A767" t="str">
            <v>43</v>
          </cell>
          <cell r="E767" t="str">
            <v xml:space="preserve"> total C40</v>
          </cell>
          <cell r="J767" t="str">
            <v>net  quantity  :</v>
          </cell>
          <cell r="K767">
            <v>9778</v>
          </cell>
          <cell r="L767" t="str">
            <v>m3</v>
          </cell>
          <cell r="M767">
            <v>0</v>
          </cell>
          <cell r="N767">
            <v>0</v>
          </cell>
          <cell r="O767">
            <v>0</v>
          </cell>
          <cell r="P767">
            <v>0</v>
          </cell>
          <cell r="Q767">
            <v>0</v>
          </cell>
          <cell r="R767">
            <v>0</v>
          </cell>
          <cell r="S767">
            <v>0</v>
          </cell>
          <cell r="T767">
            <v>20316380.303199999</v>
          </cell>
          <cell r="U767">
            <v>2479260.79</v>
          </cell>
          <cell r="V767">
            <v>2849523.3382000001</v>
          </cell>
          <cell r="W767">
            <v>-2248140.4529400002</v>
          </cell>
          <cell r="X767">
            <v>0</v>
          </cell>
          <cell r="Y767">
            <v>0</v>
          </cell>
          <cell r="Z767">
            <v>0</v>
          </cell>
          <cell r="AA767">
            <v>0</v>
          </cell>
          <cell r="AB767">
            <v>7091521.6400000006</v>
          </cell>
          <cell r="AC767">
            <v>0</v>
          </cell>
          <cell r="AD767">
            <v>0</v>
          </cell>
          <cell r="AE767">
            <v>533204.11800000002</v>
          </cell>
          <cell r="AF767">
            <v>31021749.73646</v>
          </cell>
          <cell r="AG767">
            <v>3172.6068456187359</v>
          </cell>
          <cell r="AH767">
            <v>31021749.73646</v>
          </cell>
          <cell r="AI767">
            <v>0</v>
          </cell>
          <cell r="AJ767">
            <v>0</v>
          </cell>
          <cell r="AK767">
            <v>20316380.303199999</v>
          </cell>
          <cell r="AL767">
            <v>2933400</v>
          </cell>
          <cell r="AM767">
            <v>0</v>
          </cell>
          <cell r="AN767">
            <v>0</v>
          </cell>
          <cell r="AO767">
            <v>3128960</v>
          </cell>
          <cell r="AP767">
            <v>0</v>
          </cell>
          <cell r="AQ767">
            <v>0</v>
          </cell>
          <cell r="AR767">
            <v>1029161.64</v>
          </cell>
        </row>
        <row r="768">
          <cell r="K768" t="str">
            <v>net  rate  :</v>
          </cell>
          <cell r="M768">
            <v>0</v>
          </cell>
          <cell r="N768">
            <v>0</v>
          </cell>
          <cell r="O768">
            <v>0</v>
          </cell>
          <cell r="P768">
            <v>0</v>
          </cell>
          <cell r="Q768">
            <v>0</v>
          </cell>
          <cell r="R768">
            <v>0</v>
          </cell>
          <cell r="S768">
            <v>0</v>
          </cell>
          <cell r="T768">
            <v>2077.7644</v>
          </cell>
          <cell r="U768">
            <v>253.55500000000001</v>
          </cell>
          <cell r="V768">
            <v>291.42189999999999</v>
          </cell>
          <cell r="W768">
            <v>-229.91823000000002</v>
          </cell>
          <cell r="X768">
            <v>0</v>
          </cell>
          <cell r="Y768">
            <v>0</v>
          </cell>
          <cell r="Z768">
            <v>0</v>
          </cell>
          <cell r="AA768">
            <v>0</v>
          </cell>
          <cell r="AB768">
            <v>725.252775618736</v>
          </cell>
          <cell r="AC768">
            <v>0</v>
          </cell>
          <cell r="AD768">
            <v>0</v>
          </cell>
          <cell r="AE768">
            <v>54.530999999999999</v>
          </cell>
          <cell r="AF768">
            <v>3172.6068456187359</v>
          </cell>
          <cell r="AH768">
            <v>3172.6068456187354</v>
          </cell>
          <cell r="AI768">
            <v>725.252775618736</v>
          </cell>
          <cell r="AJ768">
            <v>0</v>
          </cell>
          <cell r="AK768">
            <v>2077.7644</v>
          </cell>
          <cell r="AL768">
            <v>300</v>
          </cell>
          <cell r="AM768">
            <v>0</v>
          </cell>
          <cell r="AN768">
            <v>0</v>
          </cell>
          <cell r="AO768">
            <v>320</v>
          </cell>
          <cell r="AP768">
            <v>0</v>
          </cell>
          <cell r="AQ768">
            <v>0</v>
          </cell>
          <cell r="AR768">
            <v>105.25277561873594</v>
          </cell>
        </row>
        <row r="770">
          <cell r="C770">
            <v>0</v>
          </cell>
          <cell r="E770" t="str">
            <v>Slab formwork</v>
          </cell>
          <cell r="H770">
            <v>80603</v>
          </cell>
          <cell r="I770" t="str">
            <v>m2</v>
          </cell>
        </row>
        <row r="771">
          <cell r="E771" t="str">
            <v>FABRICATE, INSTALL, STRIP &amp; CLEAN</v>
          </cell>
        </row>
        <row r="772">
          <cell r="D772" t="str">
            <v>mlw10</v>
          </cell>
          <cell r="E772" t="str">
            <v>Slab Forms - Consumable Mat'ls.</v>
          </cell>
          <cell r="F772">
            <v>1</v>
          </cell>
          <cell r="G772" t="str">
            <v>lot</v>
          </cell>
          <cell r="H772">
            <v>1</v>
          </cell>
          <cell r="I772" t="str">
            <v>m2</v>
          </cell>
          <cell r="J772">
            <v>1</v>
          </cell>
          <cell r="K772">
            <v>80603</v>
          </cell>
          <cell r="L772">
            <v>0</v>
          </cell>
          <cell r="T772">
            <v>0</v>
          </cell>
          <cell r="U772">
            <v>0</v>
          </cell>
          <cell r="V772">
            <v>0</v>
          </cell>
          <cell r="W772">
            <v>0</v>
          </cell>
          <cell r="Y772">
            <v>0</v>
          </cell>
          <cell r="AA772">
            <v>0</v>
          </cell>
          <cell r="AE772">
            <v>0</v>
          </cell>
          <cell r="AF772">
            <v>0</v>
          </cell>
          <cell r="AK772">
            <v>0</v>
          </cell>
        </row>
        <row r="773">
          <cell r="D773" t="str">
            <v>l7</v>
          </cell>
          <cell r="E773" t="str">
            <v>Supply, fabricate, install &amp; strip (slab)</v>
          </cell>
          <cell r="F773">
            <v>1</v>
          </cell>
          <cell r="G773" t="str">
            <v>m2</v>
          </cell>
          <cell r="H773">
            <v>1</v>
          </cell>
          <cell r="I773" t="str">
            <v>m2</v>
          </cell>
          <cell r="J773">
            <v>1</v>
          </cell>
          <cell r="K773">
            <v>80603</v>
          </cell>
          <cell r="L773">
            <v>360</v>
          </cell>
          <cell r="AB773">
            <v>29017080</v>
          </cell>
          <cell r="AF773">
            <v>29017080</v>
          </cell>
          <cell r="AL773">
            <v>29017080</v>
          </cell>
        </row>
        <row r="774">
          <cell r="D774" t="str">
            <v>e6</v>
          </cell>
          <cell r="E774" t="str">
            <v>Cap. Equipt &amp; Misc Tools - Slab Forms</v>
          </cell>
          <cell r="F774">
            <v>1</v>
          </cell>
          <cell r="G774" t="str">
            <v>lot</v>
          </cell>
          <cell r="H774">
            <v>1</v>
          </cell>
          <cell r="I774" t="str">
            <v>m2</v>
          </cell>
          <cell r="J774">
            <v>1</v>
          </cell>
          <cell r="K774">
            <v>80603</v>
          </cell>
          <cell r="L774">
            <v>0</v>
          </cell>
          <cell r="AB774">
            <v>0</v>
          </cell>
          <cell r="AF774">
            <v>0</v>
          </cell>
          <cell r="AO774">
            <v>0</v>
          </cell>
        </row>
        <row r="775">
          <cell r="L775" t="str">
            <v>-----------------</v>
          </cell>
          <cell r="M775" t="str">
            <v>-------------------------</v>
          </cell>
          <cell r="N775" t="str">
            <v>-------------------------</v>
          </cell>
          <cell r="O775" t="str">
            <v>-------------------------</v>
          </cell>
          <cell r="P775" t="str">
            <v>-------------------------</v>
          </cell>
          <cell r="Q775" t="str">
            <v>-------------------------</v>
          </cell>
          <cell r="R775" t="str">
            <v>-------------------------</v>
          </cell>
          <cell r="S775" t="str">
            <v>-------------------------</v>
          </cell>
          <cell r="T775" t="str">
            <v>-------------------------</v>
          </cell>
          <cell r="U775" t="str">
            <v>-------------------------</v>
          </cell>
          <cell r="V775" t="str">
            <v>-------------------------</v>
          </cell>
          <cell r="W775" t="str">
            <v>-------------------------</v>
          </cell>
          <cell r="X775" t="str">
            <v>-------------------------</v>
          </cell>
          <cell r="Y775" t="str">
            <v>-------------------------</v>
          </cell>
          <cell r="Z775" t="str">
            <v>-------------------------</v>
          </cell>
          <cell r="AA775" t="str">
            <v>-------------------------</v>
          </cell>
          <cell r="AB775" t="str">
            <v>-------------------------</v>
          </cell>
          <cell r="AC775" t="str">
            <v>-------------------------</v>
          </cell>
          <cell r="AD775" t="str">
            <v>-------------------------</v>
          </cell>
          <cell r="AE775" t="str">
            <v>-------------------------</v>
          </cell>
          <cell r="AF775" t="str">
            <v>-------------------------</v>
          </cell>
          <cell r="AJ775" t="str">
            <v>--------------</v>
          </cell>
          <cell r="AK775" t="str">
            <v>--------------</v>
          </cell>
          <cell r="AL775" t="str">
            <v>--------------</v>
          </cell>
          <cell r="AM775" t="str">
            <v>--------------</v>
          </cell>
          <cell r="AN775" t="str">
            <v>--------------</v>
          </cell>
          <cell r="AO775" t="str">
            <v>--------------</v>
          </cell>
          <cell r="AP775" t="str">
            <v>--------------</v>
          </cell>
          <cell r="AQ775" t="str">
            <v>--------------</v>
          </cell>
          <cell r="AR775" t="str">
            <v>--------------</v>
          </cell>
        </row>
        <row r="776">
          <cell r="A776" t="str">
            <v>44</v>
          </cell>
          <cell r="E776" t="str">
            <v xml:space="preserve"> total Slab formwork</v>
          </cell>
          <cell r="J776" t="str">
            <v>net  quantity  :</v>
          </cell>
          <cell r="K776">
            <v>80603</v>
          </cell>
          <cell r="L776" t="str">
            <v>m2</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29017080</v>
          </cell>
          <cell r="AC776">
            <v>0</v>
          </cell>
          <cell r="AD776">
            <v>0</v>
          </cell>
          <cell r="AE776">
            <v>0</v>
          </cell>
          <cell r="AF776">
            <v>29017080</v>
          </cell>
          <cell r="AG776">
            <v>360</v>
          </cell>
          <cell r="AH776">
            <v>29017080</v>
          </cell>
          <cell r="AI776">
            <v>0</v>
          </cell>
          <cell r="AJ776">
            <v>0</v>
          </cell>
          <cell r="AK776">
            <v>0</v>
          </cell>
          <cell r="AL776">
            <v>29017080</v>
          </cell>
          <cell r="AM776">
            <v>0</v>
          </cell>
          <cell r="AN776">
            <v>0</v>
          </cell>
          <cell r="AO776">
            <v>0</v>
          </cell>
          <cell r="AP776">
            <v>0</v>
          </cell>
          <cell r="AQ776">
            <v>0</v>
          </cell>
          <cell r="AR776">
            <v>0</v>
          </cell>
        </row>
        <row r="777">
          <cell r="K777" t="str">
            <v>net  rate  :</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360</v>
          </cell>
          <cell r="AC777">
            <v>0</v>
          </cell>
          <cell r="AD777">
            <v>0</v>
          </cell>
          <cell r="AE777">
            <v>0</v>
          </cell>
          <cell r="AF777">
            <v>360</v>
          </cell>
          <cell r="AH777">
            <v>360</v>
          </cell>
          <cell r="AI777">
            <v>360</v>
          </cell>
          <cell r="AJ777">
            <v>0</v>
          </cell>
          <cell r="AK777">
            <v>0</v>
          </cell>
          <cell r="AL777">
            <v>360</v>
          </cell>
          <cell r="AM777">
            <v>0</v>
          </cell>
          <cell r="AN777">
            <v>0</v>
          </cell>
          <cell r="AO777">
            <v>0</v>
          </cell>
          <cell r="AP777">
            <v>0</v>
          </cell>
          <cell r="AQ777">
            <v>0</v>
          </cell>
          <cell r="AR777">
            <v>0</v>
          </cell>
        </row>
        <row r="779">
          <cell r="C779" t="str">
            <v>2B.5</v>
          </cell>
          <cell r="E779" t="str">
            <v>Service shafts concrete</v>
          </cell>
        </row>
        <row r="780">
          <cell r="C780">
            <v>0</v>
          </cell>
          <cell r="E780" t="str">
            <v>Walls concrete (C40)</v>
          </cell>
          <cell r="H780">
            <v>3572</v>
          </cell>
          <cell r="I780" t="str">
            <v>m3</v>
          </cell>
        </row>
        <row r="781">
          <cell r="E781" t="str">
            <v>MANUFACTURE, TRANSPORT, POUR/PUMP, SPREAD, VIBRATE &amp; CURE</v>
          </cell>
        </row>
        <row r="782">
          <cell r="D782" t="str">
            <v>mlw2</v>
          </cell>
          <cell r="E782" t="str">
            <v>10mm  Aggregate, Crushed</v>
          </cell>
          <cell r="F782">
            <v>0.27</v>
          </cell>
          <cell r="G782" t="str">
            <v>m3</v>
          </cell>
          <cell r="H782">
            <v>1</v>
          </cell>
          <cell r="I782" t="str">
            <v>m3</v>
          </cell>
          <cell r="J782">
            <v>1</v>
          </cell>
          <cell r="K782">
            <v>964.44</v>
          </cell>
          <cell r="L782">
            <v>304.69333333333333</v>
          </cell>
          <cell r="T782">
            <v>330590.74319999997</v>
          </cell>
          <cell r="U782">
            <v>0</v>
          </cell>
          <cell r="V782">
            <v>41326.254000000001</v>
          </cell>
          <cell r="W782">
            <v>-33061.96764000001</v>
          </cell>
          <cell r="Y782">
            <v>0</v>
          </cell>
          <cell r="AA782">
            <v>0</v>
          </cell>
          <cell r="AE782">
            <v>43689.131999999998</v>
          </cell>
          <cell r="AF782">
            <v>382544.16155999998</v>
          </cell>
          <cell r="AK782">
            <v>330590.74319999997</v>
          </cell>
        </row>
        <row r="783">
          <cell r="D783" t="str">
            <v>mlw3</v>
          </cell>
          <cell r="E783" t="str">
            <v>20mm Aggregate Crushed</v>
          </cell>
          <cell r="F783">
            <v>0.6</v>
          </cell>
          <cell r="G783" t="str">
            <v>m3</v>
          </cell>
          <cell r="H783">
            <v>1</v>
          </cell>
          <cell r="I783" t="str">
            <v>m3</v>
          </cell>
          <cell r="J783">
            <v>1</v>
          </cell>
          <cell r="K783">
            <v>2143.1999999999998</v>
          </cell>
          <cell r="L783">
            <v>398.77333333333331</v>
          </cell>
          <cell r="T783">
            <v>961482.38399999996</v>
          </cell>
          <cell r="U783">
            <v>0</v>
          </cell>
          <cell r="V783">
            <v>120190.65599999999</v>
          </cell>
          <cell r="W783">
            <v>-96154.667999999991</v>
          </cell>
          <cell r="Y783">
            <v>0</v>
          </cell>
          <cell r="AA783">
            <v>0</v>
          </cell>
          <cell r="AE783">
            <v>97086.959999999992</v>
          </cell>
          <cell r="AF783">
            <v>1082605.3320000002</v>
          </cell>
          <cell r="AK783">
            <v>961482.38399999996</v>
          </cell>
        </row>
        <row r="784">
          <cell r="D784" t="str">
            <v>mlw5</v>
          </cell>
          <cell r="E784" t="str">
            <v>Sand, River</v>
          </cell>
          <cell r="F784">
            <v>0.42</v>
          </cell>
          <cell r="G784" t="str">
            <v>m3</v>
          </cell>
          <cell r="H784">
            <v>1</v>
          </cell>
          <cell r="I784" t="str">
            <v>m3</v>
          </cell>
          <cell r="J784">
            <v>1</v>
          </cell>
          <cell r="K784">
            <v>1500.24</v>
          </cell>
          <cell r="L784">
            <v>588.92444444444436</v>
          </cell>
          <cell r="T784">
            <v>993969.00959999999</v>
          </cell>
          <cell r="U784">
            <v>0</v>
          </cell>
          <cell r="V784">
            <v>124249.87679999998</v>
          </cell>
          <cell r="W784">
            <v>-99402.901920000018</v>
          </cell>
          <cell r="Y784">
            <v>0</v>
          </cell>
          <cell r="AA784">
            <v>0</v>
          </cell>
          <cell r="AE784">
            <v>54008.639999999999</v>
          </cell>
          <cell r="AF784">
            <v>1072824.62448</v>
          </cell>
          <cell r="AK784">
            <v>993969.00959999999</v>
          </cell>
        </row>
        <row r="785">
          <cell r="D785" t="str">
            <v>mlw6</v>
          </cell>
          <cell r="E785" t="str">
            <v>Admixture, Superplast</v>
          </cell>
          <cell r="F785">
            <v>3.5</v>
          </cell>
          <cell r="G785" t="str">
            <v>liter</v>
          </cell>
          <cell r="H785">
            <v>1</v>
          </cell>
          <cell r="I785" t="str">
            <v>m3</v>
          </cell>
          <cell r="J785">
            <v>1</v>
          </cell>
          <cell r="K785">
            <v>12502</v>
          </cell>
          <cell r="L785">
            <v>29.552097661623112</v>
          </cell>
          <cell r="T785">
            <v>423192.7</v>
          </cell>
          <cell r="U785">
            <v>69136.06</v>
          </cell>
          <cell r="V785">
            <v>61509.84</v>
          </cell>
          <cell r="W785">
            <v>-48382.74</v>
          </cell>
          <cell r="Y785">
            <v>0</v>
          </cell>
          <cell r="AA785">
            <v>0</v>
          </cell>
          <cell r="AE785">
            <v>0</v>
          </cell>
          <cell r="AF785">
            <v>505455.86</v>
          </cell>
          <cell r="AK785">
            <v>423192.7</v>
          </cell>
        </row>
        <row r="786">
          <cell r="D786" t="str">
            <v>mlw7</v>
          </cell>
          <cell r="E786" t="str">
            <v>Portland Cement, 50 kg/bag</v>
          </cell>
          <cell r="F786">
            <v>10</v>
          </cell>
          <cell r="G786" t="str">
            <v>bag</v>
          </cell>
          <cell r="H786">
            <v>1</v>
          </cell>
          <cell r="I786" t="str">
            <v>m3</v>
          </cell>
          <cell r="J786">
            <v>1</v>
          </cell>
          <cell r="K786">
            <v>35720</v>
          </cell>
          <cell r="L786">
            <v>115</v>
          </cell>
          <cell r="T786">
            <v>4712539.6000000006</v>
          </cell>
          <cell r="U786">
            <v>836562.4</v>
          </cell>
          <cell r="V786">
            <v>693682.4</v>
          </cell>
          <cell r="W786">
            <v>-544265.64</v>
          </cell>
          <cell r="Y786">
            <v>0</v>
          </cell>
          <cell r="AA786">
            <v>0</v>
          </cell>
          <cell r="AE786">
            <v>0</v>
          </cell>
          <cell r="AF786">
            <v>5698518.7600000016</v>
          </cell>
          <cell r="AK786">
            <v>4712539.6000000006</v>
          </cell>
        </row>
        <row r="787">
          <cell r="D787" t="str">
            <v>l3</v>
          </cell>
          <cell r="E787" t="str">
            <v>Wages &amp; Salaries - Place, Vibrate &amp; Cure</v>
          </cell>
          <cell r="F787">
            <v>1</v>
          </cell>
          <cell r="G787" t="str">
            <v>lot</v>
          </cell>
          <cell r="H787">
            <v>1</v>
          </cell>
          <cell r="I787" t="str">
            <v>m3</v>
          </cell>
          <cell r="J787">
            <v>1</v>
          </cell>
          <cell r="K787">
            <v>3572</v>
          </cell>
          <cell r="L787">
            <v>300</v>
          </cell>
          <cell r="AB787">
            <v>1071600</v>
          </cell>
          <cell r="AF787">
            <v>1071600</v>
          </cell>
          <cell r="AL787">
            <v>1071600</v>
          </cell>
        </row>
        <row r="788">
          <cell r="D788" t="str">
            <v>e3</v>
          </cell>
          <cell r="E788" t="str">
            <v>Capital Equipt. - Conc. Prod &amp; Placing</v>
          </cell>
          <cell r="F788">
            <v>1</v>
          </cell>
          <cell r="G788" t="str">
            <v>lot</v>
          </cell>
          <cell r="H788">
            <v>1</v>
          </cell>
          <cell r="I788" t="str">
            <v>m3</v>
          </cell>
          <cell r="J788">
            <v>1</v>
          </cell>
          <cell r="K788">
            <v>3572</v>
          </cell>
          <cell r="L788">
            <v>320</v>
          </cell>
          <cell r="AB788">
            <v>1143040</v>
          </cell>
          <cell r="AF788">
            <v>1143040</v>
          </cell>
          <cell r="AO788">
            <v>1143040</v>
          </cell>
        </row>
        <row r="789">
          <cell r="E789" t="str">
            <v>Electricity Charges</v>
          </cell>
          <cell r="F789">
            <v>0.01</v>
          </cell>
          <cell r="G789" t="str">
            <v>of Basic Mat'ls &amp; Wages</v>
          </cell>
          <cell r="K789">
            <v>3572</v>
          </cell>
          <cell r="L789">
            <v>26.313194000000003</v>
          </cell>
          <cell r="AB789">
            <v>93990.73</v>
          </cell>
          <cell r="AF789">
            <v>93990.73</v>
          </cell>
          <cell r="AR789">
            <v>93990.73</v>
          </cell>
        </row>
        <row r="790">
          <cell r="E790" t="str">
            <v>Water Charges</v>
          </cell>
          <cell r="F790">
            <v>0.01</v>
          </cell>
          <cell r="G790" t="str">
            <v>of Basic Mat'ls &amp; Wages</v>
          </cell>
          <cell r="K790">
            <v>3572</v>
          </cell>
          <cell r="L790">
            <v>26.313194000000003</v>
          </cell>
          <cell r="AB790">
            <v>93990.73</v>
          </cell>
          <cell r="AF790">
            <v>93990.73</v>
          </cell>
          <cell r="AR790">
            <v>93990.73</v>
          </cell>
        </row>
        <row r="791">
          <cell r="E791" t="str">
            <v>Tools &amp; Tackles</v>
          </cell>
          <cell r="F791">
            <v>0.02</v>
          </cell>
          <cell r="G791" t="str">
            <v>of Basic Mat'ls &amp; Wages</v>
          </cell>
          <cell r="K791">
            <v>3572</v>
          </cell>
          <cell r="L791">
            <v>52.626388000000006</v>
          </cell>
          <cell r="AB791">
            <v>187981.46</v>
          </cell>
          <cell r="AF791">
            <v>187981.46</v>
          </cell>
          <cell r="AR791">
            <v>187981.46</v>
          </cell>
        </row>
        <row r="792">
          <cell r="L792" t="str">
            <v>-----------------</v>
          </cell>
          <cell r="M792" t="str">
            <v>-------------------------</v>
          </cell>
          <cell r="N792" t="str">
            <v>-------------------------</v>
          </cell>
          <cell r="O792" t="str">
            <v>-------------------------</v>
          </cell>
          <cell r="P792" t="str">
            <v>-------------------------</v>
          </cell>
          <cell r="Q792" t="str">
            <v>-------------------------</v>
          </cell>
          <cell r="R792" t="str">
            <v>-------------------------</v>
          </cell>
          <cell r="S792" t="str">
            <v>-------------------------</v>
          </cell>
          <cell r="T792" t="str">
            <v>-------------------------</v>
          </cell>
          <cell r="U792" t="str">
            <v>-------------------------</v>
          </cell>
          <cell r="V792" t="str">
            <v>-------------------------</v>
          </cell>
          <cell r="W792" t="str">
            <v>-------------------------</v>
          </cell>
          <cell r="X792" t="str">
            <v>-------------------------</v>
          </cell>
          <cell r="Y792" t="str">
            <v>-------------------------</v>
          </cell>
          <cell r="Z792" t="str">
            <v>-------------------------</v>
          </cell>
          <cell r="AA792" t="str">
            <v>-------------------------</v>
          </cell>
          <cell r="AB792" t="str">
            <v>-------------------------</v>
          </cell>
          <cell r="AC792" t="str">
            <v>-------------------------</v>
          </cell>
          <cell r="AD792" t="str">
            <v>-------------------------</v>
          </cell>
          <cell r="AE792" t="str">
            <v>-------------------------</v>
          </cell>
          <cell r="AF792" t="str">
            <v>-------------------------</v>
          </cell>
          <cell r="AJ792" t="str">
            <v>--------------</v>
          </cell>
          <cell r="AK792" t="str">
            <v>--------------</v>
          </cell>
          <cell r="AL792" t="str">
            <v>--------------</v>
          </cell>
          <cell r="AM792" t="str">
            <v>--------------</v>
          </cell>
          <cell r="AN792" t="str">
            <v>--------------</v>
          </cell>
          <cell r="AO792" t="str">
            <v>--------------</v>
          </cell>
          <cell r="AP792" t="str">
            <v>--------------</v>
          </cell>
          <cell r="AQ792" t="str">
            <v>--------------</v>
          </cell>
          <cell r="AR792" t="str">
            <v>--------------</v>
          </cell>
        </row>
        <row r="793">
          <cell r="A793" t="str">
            <v>45</v>
          </cell>
          <cell r="E793" t="str">
            <v xml:space="preserve"> total Walls concrete (C40)</v>
          </cell>
          <cell r="J793" t="str">
            <v>net  quantity  :</v>
          </cell>
          <cell r="K793">
            <v>3572</v>
          </cell>
          <cell r="L793" t="str">
            <v>m3</v>
          </cell>
          <cell r="M793">
            <v>0</v>
          </cell>
          <cell r="N793">
            <v>0</v>
          </cell>
          <cell r="O793">
            <v>0</v>
          </cell>
          <cell r="P793">
            <v>0</v>
          </cell>
          <cell r="Q793">
            <v>0</v>
          </cell>
          <cell r="R793">
            <v>0</v>
          </cell>
          <cell r="S793">
            <v>0</v>
          </cell>
          <cell r="T793">
            <v>7421774.4368000012</v>
          </cell>
          <cell r="U793">
            <v>905698.46</v>
          </cell>
          <cell r="V793">
            <v>1040959.0268</v>
          </cell>
          <cell r="W793">
            <v>-821267.91755999997</v>
          </cell>
          <cell r="X793">
            <v>0</v>
          </cell>
          <cell r="Y793">
            <v>0</v>
          </cell>
          <cell r="Z793">
            <v>0</v>
          </cell>
          <cell r="AA793">
            <v>0</v>
          </cell>
          <cell r="AB793">
            <v>2590602.92</v>
          </cell>
          <cell r="AC793">
            <v>0</v>
          </cell>
          <cell r="AD793">
            <v>0</v>
          </cell>
          <cell r="AE793">
            <v>194784.73200000002</v>
          </cell>
          <cell r="AF793">
            <v>11332551.658040004</v>
          </cell>
          <cell r="AG793">
            <v>3172.6068471556564</v>
          </cell>
          <cell r="AH793">
            <v>11332551.658040002</v>
          </cell>
          <cell r="AI793">
            <v>0</v>
          </cell>
          <cell r="AJ793">
            <v>0</v>
          </cell>
          <cell r="AK793">
            <v>7421774.4368000012</v>
          </cell>
          <cell r="AL793">
            <v>1071600</v>
          </cell>
          <cell r="AM793">
            <v>0</v>
          </cell>
          <cell r="AN793">
            <v>0</v>
          </cell>
          <cell r="AO793">
            <v>1143040</v>
          </cell>
          <cell r="AP793">
            <v>0</v>
          </cell>
          <cell r="AQ793">
            <v>0</v>
          </cell>
          <cell r="AR793">
            <v>375962.92</v>
          </cell>
        </row>
        <row r="794">
          <cell r="K794" t="str">
            <v>net  rate  :</v>
          </cell>
          <cell r="M794">
            <v>0</v>
          </cell>
          <cell r="N794">
            <v>0</v>
          </cell>
          <cell r="O794">
            <v>0</v>
          </cell>
          <cell r="P794">
            <v>0</v>
          </cell>
          <cell r="Q794">
            <v>0</v>
          </cell>
          <cell r="R794">
            <v>0</v>
          </cell>
          <cell r="S794">
            <v>0</v>
          </cell>
          <cell r="T794">
            <v>2077.7644000000005</v>
          </cell>
          <cell r="U794">
            <v>253.55499999999998</v>
          </cell>
          <cell r="V794">
            <v>291.42189999999999</v>
          </cell>
          <cell r="W794">
            <v>-229.91822999999999</v>
          </cell>
          <cell r="X794">
            <v>0</v>
          </cell>
          <cell r="Y794">
            <v>0</v>
          </cell>
          <cell r="Z794">
            <v>0</v>
          </cell>
          <cell r="AA794">
            <v>0</v>
          </cell>
          <cell r="AB794">
            <v>725.25277715565505</v>
          </cell>
          <cell r="AC794">
            <v>0</v>
          </cell>
          <cell r="AD794">
            <v>0</v>
          </cell>
          <cell r="AE794">
            <v>54.531000000000006</v>
          </cell>
          <cell r="AF794">
            <v>3172.6068471556564</v>
          </cell>
          <cell r="AH794">
            <v>3172.6068471556555</v>
          </cell>
          <cell r="AI794">
            <v>725.25277715565505</v>
          </cell>
          <cell r="AJ794">
            <v>0</v>
          </cell>
          <cell r="AK794">
            <v>2077.7644000000005</v>
          </cell>
          <cell r="AL794">
            <v>300</v>
          </cell>
          <cell r="AM794">
            <v>0</v>
          </cell>
          <cell r="AN794">
            <v>0</v>
          </cell>
          <cell r="AO794">
            <v>320</v>
          </cell>
          <cell r="AP794">
            <v>0</v>
          </cell>
          <cell r="AQ794">
            <v>0</v>
          </cell>
          <cell r="AR794">
            <v>105.2527771556551</v>
          </cell>
        </row>
        <row r="796">
          <cell r="C796">
            <v>0</v>
          </cell>
          <cell r="E796" t="str">
            <v>Walls formwork</v>
          </cell>
          <cell r="H796">
            <v>20051</v>
          </cell>
          <cell r="I796" t="str">
            <v>m2</v>
          </cell>
        </row>
        <row r="797">
          <cell r="E797" t="str">
            <v>FABRICATE, INSTALL, STRIP &amp; CLEAN</v>
          </cell>
        </row>
        <row r="798">
          <cell r="D798" t="str">
            <v>mlw11</v>
          </cell>
          <cell r="E798" t="str">
            <v>Wall Forms - Consumable Mat'ls.</v>
          </cell>
          <cell r="F798">
            <v>1</v>
          </cell>
          <cell r="G798" t="str">
            <v>lot</v>
          </cell>
          <cell r="H798">
            <v>1</v>
          </cell>
          <cell r="I798" t="str">
            <v>m2</v>
          </cell>
          <cell r="J798">
            <v>1</v>
          </cell>
          <cell r="K798">
            <v>20051</v>
          </cell>
          <cell r="L798">
            <v>0</v>
          </cell>
          <cell r="T798">
            <v>0</v>
          </cell>
          <cell r="U798">
            <v>0</v>
          </cell>
          <cell r="V798">
            <v>0</v>
          </cell>
          <cell r="W798">
            <v>0</v>
          </cell>
          <cell r="Y798">
            <v>0</v>
          </cell>
          <cell r="AA798">
            <v>0</v>
          </cell>
          <cell r="AE798">
            <v>0</v>
          </cell>
          <cell r="AF798">
            <v>0</v>
          </cell>
          <cell r="AK798">
            <v>0</v>
          </cell>
        </row>
        <row r="799">
          <cell r="D799" t="str">
            <v>l8</v>
          </cell>
          <cell r="E799" t="str">
            <v>Supply, fabricate, install &amp; strip (wall)</v>
          </cell>
          <cell r="F799">
            <v>1</v>
          </cell>
          <cell r="G799" t="str">
            <v>m2</v>
          </cell>
          <cell r="H799">
            <v>1</v>
          </cell>
          <cell r="I799" t="str">
            <v>m2</v>
          </cell>
          <cell r="J799">
            <v>1</v>
          </cell>
          <cell r="K799">
            <v>20051</v>
          </cell>
          <cell r="L799">
            <v>300</v>
          </cell>
          <cell r="AB799">
            <v>6015300</v>
          </cell>
          <cell r="AF799">
            <v>6015300</v>
          </cell>
          <cell r="AL799">
            <v>6015300</v>
          </cell>
        </row>
        <row r="800">
          <cell r="D800" t="str">
            <v>e7</v>
          </cell>
          <cell r="E800" t="str">
            <v>Cap. Equipt &amp; Misc Tools - Wall Forms</v>
          </cell>
          <cell r="F800">
            <v>1</v>
          </cell>
          <cell r="G800" t="str">
            <v>lot</v>
          </cell>
          <cell r="H800">
            <v>1</v>
          </cell>
          <cell r="I800" t="str">
            <v>m2</v>
          </cell>
          <cell r="J800">
            <v>1</v>
          </cell>
          <cell r="K800">
            <v>20051</v>
          </cell>
          <cell r="L800">
            <v>0</v>
          </cell>
          <cell r="AB800">
            <v>0</v>
          </cell>
          <cell r="AF800">
            <v>0</v>
          </cell>
          <cell r="AO800">
            <v>0</v>
          </cell>
        </row>
        <row r="801">
          <cell r="L801" t="str">
            <v>-----------------</v>
          </cell>
          <cell r="M801" t="str">
            <v>-------------------------</v>
          </cell>
          <cell r="N801" t="str">
            <v>-------------------------</v>
          </cell>
          <cell r="O801" t="str">
            <v>-------------------------</v>
          </cell>
          <cell r="P801" t="str">
            <v>-------------------------</v>
          </cell>
          <cell r="Q801" t="str">
            <v>-------------------------</v>
          </cell>
          <cell r="R801" t="str">
            <v>-------------------------</v>
          </cell>
          <cell r="S801" t="str">
            <v>-------------------------</v>
          </cell>
          <cell r="T801" t="str">
            <v>-------------------------</v>
          </cell>
          <cell r="U801" t="str">
            <v>-------------------------</v>
          </cell>
          <cell r="V801" t="str">
            <v>-------------------------</v>
          </cell>
          <cell r="W801" t="str">
            <v>-------------------------</v>
          </cell>
          <cell r="X801" t="str">
            <v>-------------------------</v>
          </cell>
          <cell r="Y801" t="str">
            <v>-------------------------</v>
          </cell>
          <cell r="Z801" t="str">
            <v>-------------------------</v>
          </cell>
          <cell r="AA801" t="str">
            <v>-------------------------</v>
          </cell>
          <cell r="AB801" t="str">
            <v>-------------------------</v>
          </cell>
          <cell r="AC801" t="str">
            <v>-------------------------</v>
          </cell>
          <cell r="AD801" t="str">
            <v>-------------------------</v>
          </cell>
          <cell r="AE801" t="str">
            <v>-------------------------</v>
          </cell>
          <cell r="AF801" t="str">
            <v>-------------------------</v>
          </cell>
          <cell r="AJ801" t="str">
            <v>--------------</v>
          </cell>
          <cell r="AK801" t="str">
            <v>--------------</v>
          </cell>
          <cell r="AL801" t="str">
            <v>--------------</v>
          </cell>
          <cell r="AM801" t="str">
            <v>--------------</v>
          </cell>
          <cell r="AN801" t="str">
            <v>--------------</v>
          </cell>
          <cell r="AO801" t="str">
            <v>--------------</v>
          </cell>
          <cell r="AP801" t="str">
            <v>--------------</v>
          </cell>
          <cell r="AQ801" t="str">
            <v>--------------</v>
          </cell>
          <cell r="AR801" t="str">
            <v>--------------</v>
          </cell>
        </row>
        <row r="802">
          <cell r="A802" t="str">
            <v>46</v>
          </cell>
          <cell r="E802" t="str">
            <v xml:space="preserve"> total Walls formwork</v>
          </cell>
          <cell r="J802" t="str">
            <v>net  quantity  :</v>
          </cell>
          <cell r="K802">
            <v>20051</v>
          </cell>
          <cell r="L802" t="str">
            <v>m2</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6015300</v>
          </cell>
          <cell r="AC802">
            <v>0</v>
          </cell>
          <cell r="AD802">
            <v>0</v>
          </cell>
          <cell r="AE802">
            <v>0</v>
          </cell>
          <cell r="AF802">
            <v>6015300</v>
          </cell>
          <cell r="AG802">
            <v>300</v>
          </cell>
          <cell r="AH802">
            <v>6015300</v>
          </cell>
          <cell r="AI802">
            <v>0</v>
          </cell>
          <cell r="AJ802">
            <v>0</v>
          </cell>
          <cell r="AK802">
            <v>0</v>
          </cell>
          <cell r="AL802">
            <v>6015300</v>
          </cell>
          <cell r="AM802">
            <v>0</v>
          </cell>
          <cell r="AN802">
            <v>0</v>
          </cell>
          <cell r="AO802">
            <v>0</v>
          </cell>
          <cell r="AP802">
            <v>0</v>
          </cell>
          <cell r="AQ802">
            <v>0</v>
          </cell>
          <cell r="AR802">
            <v>0</v>
          </cell>
        </row>
        <row r="803">
          <cell r="K803" t="str">
            <v>net  rate  :</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300</v>
          </cell>
          <cell r="AC803">
            <v>0</v>
          </cell>
          <cell r="AD803">
            <v>0</v>
          </cell>
          <cell r="AE803">
            <v>0</v>
          </cell>
          <cell r="AF803">
            <v>300</v>
          </cell>
          <cell r="AH803">
            <v>300</v>
          </cell>
          <cell r="AI803">
            <v>300</v>
          </cell>
          <cell r="AJ803">
            <v>0</v>
          </cell>
          <cell r="AK803">
            <v>0</v>
          </cell>
          <cell r="AL803">
            <v>300</v>
          </cell>
          <cell r="AM803">
            <v>0</v>
          </cell>
          <cell r="AN803">
            <v>0</v>
          </cell>
          <cell r="AO803">
            <v>0</v>
          </cell>
          <cell r="AP803">
            <v>0</v>
          </cell>
          <cell r="AQ803">
            <v>0</v>
          </cell>
          <cell r="AR803">
            <v>0</v>
          </cell>
        </row>
        <row r="805">
          <cell r="C805" t="str">
            <v>2B.6</v>
          </cell>
          <cell r="E805" t="str">
            <v>Reinforcement steel</v>
          </cell>
          <cell r="H805">
            <v>5620685</v>
          </cell>
          <cell r="I805" t="str">
            <v>kg</v>
          </cell>
        </row>
        <row r="806">
          <cell r="E806" t="str">
            <v>CUT, BEND &amp; INSTALL</v>
          </cell>
        </row>
        <row r="807">
          <cell r="D807" t="str">
            <v>mlo1</v>
          </cell>
          <cell r="E807" t="str">
            <v>Reinforcing Steel Bars</v>
          </cell>
          <cell r="F807">
            <v>1</v>
          </cell>
          <cell r="G807" t="str">
            <v>kg</v>
          </cell>
          <cell r="H807">
            <v>1</v>
          </cell>
          <cell r="I807" t="str">
            <v>kg</v>
          </cell>
          <cell r="J807">
            <v>1</v>
          </cell>
          <cell r="K807">
            <v>5620685</v>
          </cell>
          <cell r="L807">
            <v>31.436779999999999</v>
          </cell>
          <cell r="P807">
            <v>137407649.64430001</v>
          </cell>
          <cell r="Q807">
            <v>22426533.150000002</v>
          </cell>
          <cell r="R807">
            <v>0</v>
          </cell>
          <cell r="S807">
            <v>6407580.8999999994</v>
          </cell>
          <cell r="Y807">
            <v>0</v>
          </cell>
          <cell r="AA807">
            <v>11520830.4582</v>
          </cell>
          <cell r="AC807">
            <v>293781.18</v>
          </cell>
          <cell r="AD807">
            <v>-264403.06199999998</v>
          </cell>
          <cell r="AF807">
            <v>177791972.27050003</v>
          </cell>
          <cell r="AK807">
            <v>137407649.64430001</v>
          </cell>
        </row>
        <row r="808">
          <cell r="D808" t="str">
            <v>mlo2</v>
          </cell>
          <cell r="E808" t="str">
            <v>Binding Wire ,3% of Reinforcing Steel Bars</v>
          </cell>
          <cell r="F808">
            <v>0.03</v>
          </cell>
          <cell r="G808" t="str">
            <v>kg</v>
          </cell>
          <cell r="H808">
            <v>1</v>
          </cell>
          <cell r="I808" t="str">
            <v>kg</v>
          </cell>
          <cell r="J808">
            <v>1</v>
          </cell>
          <cell r="K808">
            <v>168620.55</v>
          </cell>
          <cell r="L808">
            <v>32.668500687757906</v>
          </cell>
          <cell r="P808">
            <v>5508833.3684999999</v>
          </cell>
          <cell r="Q808">
            <v>898747.53149999992</v>
          </cell>
          <cell r="R808">
            <v>256303.23599999998</v>
          </cell>
          <cell r="S808">
            <v>266420.46899999998</v>
          </cell>
          <cell r="Y808">
            <v>0</v>
          </cell>
          <cell r="AA808">
            <v>349341.31066800008</v>
          </cell>
          <cell r="AC808">
            <v>8908.2000000000007</v>
          </cell>
          <cell r="AD808">
            <v>-8017.380000000001</v>
          </cell>
          <cell r="AF808">
            <v>7280536.7356679989</v>
          </cell>
          <cell r="AK808">
            <v>5508833.3684999999</v>
          </cell>
        </row>
        <row r="809">
          <cell r="D809" t="str">
            <v>l10</v>
          </cell>
          <cell r="E809" t="str">
            <v>Wages &amp; Salaries - Rebar Fab &amp; Install</v>
          </cell>
          <cell r="F809">
            <v>1</v>
          </cell>
          <cell r="G809" t="str">
            <v>lot</v>
          </cell>
          <cell r="H809">
            <v>1</v>
          </cell>
          <cell r="I809" t="str">
            <v>kg</v>
          </cell>
          <cell r="J809">
            <v>1</v>
          </cell>
          <cell r="K809">
            <v>5620685</v>
          </cell>
          <cell r="L809">
            <v>2.5</v>
          </cell>
          <cell r="AB809">
            <v>14051712.5</v>
          </cell>
          <cell r="AF809">
            <v>14051712.5</v>
          </cell>
          <cell r="AL809">
            <v>14051712.5</v>
          </cell>
        </row>
        <row r="810">
          <cell r="D810" t="str">
            <v>e9</v>
          </cell>
          <cell r="E810" t="str">
            <v>Cap. Equipt &amp; Misc Tools - Rebar Works</v>
          </cell>
          <cell r="F810">
            <v>1</v>
          </cell>
          <cell r="G810" t="str">
            <v>lot</v>
          </cell>
          <cell r="H810">
            <v>1</v>
          </cell>
          <cell r="I810" t="str">
            <v>kg</v>
          </cell>
          <cell r="J810">
            <v>1</v>
          </cell>
          <cell r="K810">
            <v>5620685</v>
          </cell>
          <cell r="L810">
            <v>0.19</v>
          </cell>
          <cell r="AB810">
            <v>1067930.1499999999</v>
          </cell>
          <cell r="AF810">
            <v>1067930.1499999999</v>
          </cell>
          <cell r="AO810">
            <v>1067930.1499999999</v>
          </cell>
        </row>
        <row r="811">
          <cell r="E811" t="str">
            <v>Others</v>
          </cell>
          <cell r="F811">
            <v>1</v>
          </cell>
          <cell r="G811" t="str">
            <v>lot</v>
          </cell>
          <cell r="H811">
            <v>1</v>
          </cell>
          <cell r="I811" t="str">
            <v>kg</v>
          </cell>
          <cell r="J811">
            <v>1</v>
          </cell>
          <cell r="K811">
            <v>5620685</v>
          </cell>
          <cell r="L811">
            <v>0.25</v>
          </cell>
          <cell r="AB811">
            <v>1405171.25</v>
          </cell>
          <cell r="AF811">
            <v>1405171.25</v>
          </cell>
          <cell r="AR811">
            <v>1405171.25</v>
          </cell>
        </row>
        <row r="812">
          <cell r="L812" t="str">
            <v>-----------------</v>
          </cell>
          <cell r="M812" t="str">
            <v>-------------------------</v>
          </cell>
          <cell r="N812" t="str">
            <v>-------------------------</v>
          </cell>
          <cell r="O812" t="str">
            <v>-------------------------</v>
          </cell>
          <cell r="P812" t="str">
            <v>-------------------------</v>
          </cell>
          <cell r="Q812" t="str">
            <v>-------------------------</v>
          </cell>
          <cell r="R812" t="str">
            <v>-------------------------</v>
          </cell>
          <cell r="S812" t="str">
            <v>-------------------------</v>
          </cell>
          <cell r="T812" t="str">
            <v>-------------------------</v>
          </cell>
          <cell r="U812" t="str">
            <v>-------------------------</v>
          </cell>
          <cell r="V812" t="str">
            <v>-------------------------</v>
          </cell>
          <cell r="W812" t="str">
            <v>-------------------------</v>
          </cell>
          <cell r="X812" t="str">
            <v>-------------------------</v>
          </cell>
          <cell r="Y812" t="str">
            <v>-------------------------</v>
          </cell>
          <cell r="Z812" t="str">
            <v>-------------------------</v>
          </cell>
          <cell r="AA812" t="str">
            <v>-------------------------</v>
          </cell>
          <cell r="AB812" t="str">
            <v>-------------------------</v>
          </cell>
          <cell r="AC812" t="str">
            <v>-------------------------</v>
          </cell>
          <cell r="AD812" t="str">
            <v>-------------------------</v>
          </cell>
          <cell r="AE812" t="str">
            <v>-------------------------</v>
          </cell>
          <cell r="AF812" t="str">
            <v>-------------------------</v>
          </cell>
          <cell r="AJ812" t="str">
            <v>--------------</v>
          </cell>
          <cell r="AK812" t="str">
            <v>--------------</v>
          </cell>
          <cell r="AL812" t="str">
            <v>--------------</v>
          </cell>
          <cell r="AM812" t="str">
            <v>--------------</v>
          </cell>
          <cell r="AN812" t="str">
            <v>--------------</v>
          </cell>
          <cell r="AO812" t="str">
            <v>--------------</v>
          </cell>
          <cell r="AP812" t="str">
            <v>--------------</v>
          </cell>
          <cell r="AQ812" t="str">
            <v>--------------</v>
          </cell>
          <cell r="AR812" t="str">
            <v>--------------</v>
          </cell>
        </row>
        <row r="813">
          <cell r="A813" t="str">
            <v>47</v>
          </cell>
          <cell r="E813" t="str">
            <v xml:space="preserve"> total Reinforcement steel</v>
          </cell>
          <cell r="J813" t="str">
            <v>net  quantity  :</v>
          </cell>
          <cell r="K813">
            <v>5620685</v>
          </cell>
          <cell r="L813" t="str">
            <v>kg</v>
          </cell>
          <cell r="M813">
            <v>0</v>
          </cell>
          <cell r="N813">
            <v>0</v>
          </cell>
          <cell r="O813">
            <v>0</v>
          </cell>
          <cell r="P813">
            <v>142916483.01280001</v>
          </cell>
          <cell r="Q813">
            <v>23325280.681500003</v>
          </cell>
          <cell r="R813">
            <v>256303.23599999998</v>
          </cell>
          <cell r="S813">
            <v>6674001.368999999</v>
          </cell>
          <cell r="T813">
            <v>0</v>
          </cell>
          <cell r="U813">
            <v>0</v>
          </cell>
          <cell r="V813">
            <v>0</v>
          </cell>
          <cell r="W813">
            <v>0</v>
          </cell>
          <cell r="X813">
            <v>0</v>
          </cell>
          <cell r="Y813">
            <v>0</v>
          </cell>
          <cell r="Z813">
            <v>0</v>
          </cell>
          <cell r="AA813">
            <v>11870171.768868001</v>
          </cell>
          <cell r="AB813">
            <v>16524813.9</v>
          </cell>
          <cell r="AC813">
            <v>302689.38</v>
          </cell>
          <cell r="AD813">
            <v>-272420.44199999998</v>
          </cell>
          <cell r="AE813">
            <v>0</v>
          </cell>
          <cell r="AF813">
            <v>201597322.90616804</v>
          </cell>
          <cell r="AG813">
            <v>35.867038075638121</v>
          </cell>
          <cell r="AH813">
            <v>201597322.90616798</v>
          </cell>
          <cell r="AI813">
            <v>0</v>
          </cell>
          <cell r="AJ813">
            <v>0</v>
          </cell>
          <cell r="AK813">
            <v>142916483.01280001</v>
          </cell>
          <cell r="AL813">
            <v>14051712.5</v>
          </cell>
          <cell r="AM813">
            <v>0</v>
          </cell>
          <cell r="AN813">
            <v>0</v>
          </cell>
          <cell r="AO813">
            <v>1067930.1499999999</v>
          </cell>
          <cell r="AP813">
            <v>0</v>
          </cell>
          <cell r="AQ813">
            <v>0</v>
          </cell>
          <cell r="AR813">
            <v>1405171.25</v>
          </cell>
        </row>
        <row r="814">
          <cell r="K814" t="str">
            <v>net  rate  :</v>
          </cell>
          <cell r="M814">
            <v>0</v>
          </cell>
          <cell r="N814">
            <v>0</v>
          </cell>
          <cell r="O814">
            <v>0</v>
          </cell>
          <cell r="P814">
            <v>25.426880000000001</v>
          </cell>
          <cell r="Q814">
            <v>4.1499000000000006</v>
          </cell>
          <cell r="R814">
            <v>4.5599999999999995E-2</v>
          </cell>
          <cell r="S814">
            <v>1.1873999999999998</v>
          </cell>
          <cell r="T814">
            <v>0</v>
          </cell>
          <cell r="U814">
            <v>0</v>
          </cell>
          <cell r="V814">
            <v>0</v>
          </cell>
          <cell r="W814">
            <v>0</v>
          </cell>
          <cell r="X814">
            <v>0</v>
          </cell>
          <cell r="Y814">
            <v>0</v>
          </cell>
          <cell r="Z814">
            <v>0</v>
          </cell>
          <cell r="AA814">
            <v>2.1118728</v>
          </cell>
          <cell r="AB814">
            <v>2.94</v>
          </cell>
          <cell r="AC814">
            <v>5.385275638111725E-2</v>
          </cell>
          <cell r="AD814">
            <v>-4.8467480743005519E-2</v>
          </cell>
          <cell r="AE814">
            <v>0</v>
          </cell>
          <cell r="AF814">
            <v>35.867038075638121</v>
          </cell>
          <cell r="AH814">
            <v>35.867038075638106</v>
          </cell>
          <cell r="AI814">
            <v>2.94</v>
          </cell>
          <cell r="AJ814">
            <v>0</v>
          </cell>
          <cell r="AK814">
            <v>25.426880000000001</v>
          </cell>
          <cell r="AL814">
            <v>2.5</v>
          </cell>
          <cell r="AM814">
            <v>0</v>
          </cell>
          <cell r="AN814">
            <v>0</v>
          </cell>
          <cell r="AO814">
            <v>0.18999999999999997</v>
          </cell>
          <cell r="AP814">
            <v>0</v>
          </cell>
          <cell r="AQ814">
            <v>0</v>
          </cell>
          <cell r="AR814">
            <v>0.25</v>
          </cell>
        </row>
        <row r="816">
          <cell r="C816" t="e">
            <v>#N/A</v>
          </cell>
          <cell r="E816" t="e">
            <v>#N/A</v>
          </cell>
          <cell r="H816" t="e">
            <v>#N/A</v>
          </cell>
          <cell r="I816" t="e">
            <v>#N/A</v>
          </cell>
        </row>
        <row r="817">
          <cell r="E817" t="str">
            <v>MAT'LS. SUPPLY BY JV, SURFACE PREP, FAB &amp; INSTALL BY LAKSHMIPRIYA FAB.</v>
          </cell>
        </row>
        <row r="818">
          <cell r="D818" t="str">
            <v>mlo3</v>
          </cell>
          <cell r="E818" t="str">
            <v>Structural Steel - Rolled Section (w/ 6% allow for escalation)</v>
          </cell>
          <cell r="F818">
            <v>1</v>
          </cell>
          <cell r="G818" t="str">
            <v>mt</v>
          </cell>
          <cell r="H818">
            <v>1000</v>
          </cell>
          <cell r="I818" t="e">
            <v>#N/A</v>
          </cell>
          <cell r="J818">
            <v>1.296</v>
          </cell>
          <cell r="K818" t="e">
            <v>#N/A</v>
          </cell>
          <cell r="L818">
            <v>28500</v>
          </cell>
          <cell r="P818" t="e">
            <v>#N/A</v>
          </cell>
          <cell r="Q818" t="e">
            <v>#N/A</v>
          </cell>
          <cell r="R818" t="e">
            <v>#N/A</v>
          </cell>
          <cell r="S818" t="e">
            <v>#N/A</v>
          </cell>
          <cell r="Y818" t="e">
            <v>#N/A</v>
          </cell>
          <cell r="AA818" t="e">
            <v>#N/A</v>
          </cell>
          <cell r="AC818" t="e">
            <v>#N/A</v>
          </cell>
          <cell r="AD818" t="e">
            <v>#N/A</v>
          </cell>
          <cell r="AF818" t="e">
            <v>#N/A</v>
          </cell>
          <cell r="AK818" t="e">
            <v>#N/A</v>
          </cell>
        </row>
        <row r="819">
          <cell r="D819" t="str">
            <v>mlo4a</v>
          </cell>
          <cell r="E819" t="str">
            <v>Epoxy Paint Materials for Struct'l Steel</v>
          </cell>
          <cell r="G819" t="str">
            <v>included in S/C cost</v>
          </cell>
          <cell r="L819">
            <v>4133.1605121151197</v>
          </cell>
          <cell r="P819">
            <v>0</v>
          </cell>
          <cell r="Q819">
            <v>0</v>
          </cell>
          <cell r="R819">
            <v>0</v>
          </cell>
          <cell r="S819">
            <v>0</v>
          </cell>
          <cell r="Y819">
            <v>0</v>
          </cell>
          <cell r="AA819">
            <v>0</v>
          </cell>
          <cell r="AF819">
            <v>0</v>
          </cell>
          <cell r="AK819">
            <v>0</v>
          </cell>
        </row>
        <row r="820">
          <cell r="D820" t="str">
            <v>slw8</v>
          </cell>
          <cell r="E820" t="str">
            <v>Fabrication including tools, equipment &amp; consumables</v>
          </cell>
          <cell r="F820">
            <v>1</v>
          </cell>
          <cell r="G820" t="str">
            <v>mt</v>
          </cell>
          <cell r="H820">
            <v>1000</v>
          </cell>
          <cell r="I820" t="e">
            <v>#N/A</v>
          </cell>
          <cell r="J820">
            <v>1.2</v>
          </cell>
          <cell r="K820" t="e">
            <v>#N/A</v>
          </cell>
          <cell r="L820">
            <v>9000</v>
          </cell>
          <cell r="AA820" t="e">
            <v>#N/A</v>
          </cell>
          <cell r="AB820" t="e">
            <v>#N/A</v>
          </cell>
          <cell r="AC820" t="e">
            <v>#N/A</v>
          </cell>
          <cell r="AF820" t="e">
            <v>#N/A</v>
          </cell>
          <cell r="AN820" t="e">
            <v>#N/A</v>
          </cell>
        </row>
        <row r="821">
          <cell r="D821" t="str">
            <v>slw10</v>
          </cell>
          <cell r="E821" t="str">
            <v>Sand Blasting including consumables (SA 2.5)</v>
          </cell>
          <cell r="F821">
            <v>1</v>
          </cell>
          <cell r="G821" t="str">
            <v>mt</v>
          </cell>
          <cell r="H821">
            <v>1000</v>
          </cell>
          <cell r="I821" t="e">
            <v>#N/A</v>
          </cell>
          <cell r="J821">
            <v>1.2</v>
          </cell>
          <cell r="K821" t="e">
            <v>#N/A</v>
          </cell>
          <cell r="L821">
            <v>1500</v>
          </cell>
          <cell r="AA821" t="e">
            <v>#N/A</v>
          </cell>
          <cell r="AB821" t="e">
            <v>#N/A</v>
          </cell>
          <cell r="AC821" t="e">
            <v>#N/A</v>
          </cell>
          <cell r="AF821" t="e">
            <v>#N/A</v>
          </cell>
          <cell r="AN821" t="e">
            <v>#N/A</v>
          </cell>
        </row>
        <row r="822">
          <cell r="D822" t="str">
            <v>slw11</v>
          </cell>
          <cell r="E822" t="str">
            <v>Supply &amp; apply 2 coats of epoxy primer</v>
          </cell>
          <cell r="F822">
            <v>1</v>
          </cell>
          <cell r="G822" t="str">
            <v>mt</v>
          </cell>
          <cell r="H822">
            <v>1000</v>
          </cell>
          <cell r="I822" t="e">
            <v>#N/A</v>
          </cell>
          <cell r="J822">
            <v>1.2</v>
          </cell>
          <cell r="K822" t="e">
            <v>#N/A</v>
          </cell>
          <cell r="L822">
            <v>2200</v>
          </cell>
          <cell r="AA822" t="e">
            <v>#N/A</v>
          </cell>
          <cell r="AB822" t="e">
            <v>#N/A</v>
          </cell>
          <cell r="AC822" t="e">
            <v>#N/A</v>
          </cell>
          <cell r="AF822" t="e">
            <v>#N/A</v>
          </cell>
          <cell r="AN822" t="e">
            <v>#N/A</v>
          </cell>
        </row>
        <row r="823">
          <cell r="D823" t="str">
            <v>slw9</v>
          </cell>
          <cell r="E823" t="str">
            <v>Erection including tools &amp; euqipment, consumables &amp; temporary support structures</v>
          </cell>
          <cell r="F823">
            <v>1</v>
          </cell>
          <cell r="G823" t="str">
            <v>mt</v>
          </cell>
          <cell r="H823">
            <v>1000</v>
          </cell>
          <cell r="I823" t="e">
            <v>#N/A</v>
          </cell>
          <cell r="J823">
            <v>1.2</v>
          </cell>
          <cell r="K823" t="e">
            <v>#N/A</v>
          </cell>
          <cell r="L823">
            <v>9000</v>
          </cell>
          <cell r="AA823" t="e">
            <v>#N/A</v>
          </cell>
          <cell r="AB823" t="e">
            <v>#N/A</v>
          </cell>
          <cell r="AF823" t="e">
            <v>#N/A</v>
          </cell>
          <cell r="AN823" t="e">
            <v>#N/A</v>
          </cell>
        </row>
        <row r="824">
          <cell r="D824" t="str">
            <v>e11</v>
          </cell>
          <cell r="E824" t="str">
            <v>Temporary Works for Main Truss Erection</v>
          </cell>
          <cell r="F824">
            <v>1</v>
          </cell>
          <cell r="G824" t="str">
            <v>mt</v>
          </cell>
          <cell r="H824">
            <v>1000</v>
          </cell>
          <cell r="I824" t="e">
            <v>#N/A</v>
          </cell>
          <cell r="J824">
            <v>1.2</v>
          </cell>
          <cell r="K824" t="e">
            <v>#N/A</v>
          </cell>
          <cell r="L824">
            <v>8755.58</v>
          </cell>
          <cell r="AB824" t="e">
            <v>#N/A</v>
          </cell>
          <cell r="AF824" t="e">
            <v>#N/A</v>
          </cell>
          <cell r="AO824" t="e">
            <v>#N/A</v>
          </cell>
        </row>
        <row r="825">
          <cell r="D825" t="str">
            <v>e12</v>
          </cell>
          <cell r="E825" t="str">
            <v>Lifting Equipt - Rental &amp; Capital Investment</v>
          </cell>
          <cell r="F825">
            <v>1</v>
          </cell>
          <cell r="G825" t="str">
            <v>mt</v>
          </cell>
          <cell r="H825">
            <v>1000</v>
          </cell>
          <cell r="I825">
            <v>0</v>
          </cell>
          <cell r="J825">
            <v>1.2</v>
          </cell>
          <cell r="K825" t="e">
            <v>#N/A</v>
          </cell>
          <cell r="L825">
            <v>7000</v>
          </cell>
          <cell r="AB825" t="e">
            <v>#N/A</v>
          </cell>
          <cell r="AF825" t="e">
            <v>#N/A</v>
          </cell>
          <cell r="AO825" t="e">
            <v>#N/A</v>
          </cell>
        </row>
        <row r="826">
          <cell r="D826" t="str">
            <v>e13</v>
          </cell>
          <cell r="E826" t="str">
            <v>Electricity Chrages</v>
          </cell>
          <cell r="F826">
            <v>1</v>
          </cell>
          <cell r="G826" t="str">
            <v>mt</v>
          </cell>
          <cell r="H826">
            <v>1000</v>
          </cell>
          <cell r="I826" t="e">
            <v>#N/A</v>
          </cell>
          <cell r="J826">
            <v>1.2</v>
          </cell>
          <cell r="K826" t="e">
            <v>#N/A</v>
          </cell>
          <cell r="L826">
            <v>1000</v>
          </cell>
          <cell r="AB826" t="e">
            <v>#N/A</v>
          </cell>
          <cell r="AF826" t="e">
            <v>#N/A</v>
          </cell>
          <cell r="AO826" t="e">
            <v>#N/A</v>
          </cell>
        </row>
        <row r="827">
          <cell r="E827" t="str">
            <v>Cost of Test</v>
          </cell>
          <cell r="F827">
            <v>1E-3</v>
          </cell>
          <cell r="G827" t="str">
            <v>of Struct'l Steel Shapes</v>
          </cell>
          <cell r="K827" t="e">
            <v>#N/A</v>
          </cell>
          <cell r="L827">
            <v>28.5</v>
          </cell>
          <cell r="AB827" t="e">
            <v>#N/A</v>
          </cell>
          <cell r="AF827" t="e">
            <v>#N/A</v>
          </cell>
          <cell r="AR827" t="e">
            <v>#N/A</v>
          </cell>
        </row>
        <row r="828">
          <cell r="L828" t="str">
            <v>-----------------</v>
          </cell>
          <cell r="M828" t="str">
            <v>-------------------------</v>
          </cell>
          <cell r="N828" t="str">
            <v>-------------------------</v>
          </cell>
          <cell r="O828" t="str">
            <v>-------------------------</v>
          </cell>
          <cell r="P828" t="str">
            <v>-------------------------</v>
          </cell>
          <cell r="Q828" t="str">
            <v>-------------------------</v>
          </cell>
          <cell r="R828" t="str">
            <v>-------------------------</v>
          </cell>
          <cell r="S828" t="str">
            <v>-------------------------</v>
          </cell>
          <cell r="T828" t="str">
            <v>-------------------------</v>
          </cell>
          <cell r="U828" t="str">
            <v>-------------------------</v>
          </cell>
          <cell r="V828" t="str">
            <v>-------------------------</v>
          </cell>
          <cell r="W828" t="str">
            <v>-------------------------</v>
          </cell>
          <cell r="X828" t="str">
            <v>-------------------------</v>
          </cell>
          <cell r="Y828" t="str">
            <v>-------------------------</v>
          </cell>
          <cell r="Z828" t="str">
            <v>-------------------------</v>
          </cell>
          <cell r="AA828" t="str">
            <v>-------------------------</v>
          </cell>
          <cell r="AB828" t="str">
            <v>-------------------------</v>
          </cell>
          <cell r="AC828" t="str">
            <v>-------------------------</v>
          </cell>
          <cell r="AD828" t="str">
            <v>-------------------------</v>
          </cell>
          <cell r="AE828" t="str">
            <v>-------------------------</v>
          </cell>
          <cell r="AF828" t="str">
            <v>-------------------------</v>
          </cell>
          <cell r="AJ828" t="str">
            <v>--------------</v>
          </cell>
          <cell r="AK828" t="str">
            <v>--------------</v>
          </cell>
          <cell r="AL828" t="str">
            <v>--------------</v>
          </cell>
          <cell r="AM828" t="str">
            <v>--------------</v>
          </cell>
          <cell r="AN828" t="str">
            <v>--------------</v>
          </cell>
          <cell r="AO828" t="str">
            <v>--------------</v>
          </cell>
          <cell r="AP828" t="str">
            <v>--------------</v>
          </cell>
          <cell r="AQ828" t="str">
            <v>--------------</v>
          </cell>
          <cell r="AR828" t="str">
            <v>--------------</v>
          </cell>
        </row>
        <row r="829">
          <cell r="A829" t="str">
            <v>47a</v>
          </cell>
          <cell r="E829" t="e">
            <v>#N/A</v>
          </cell>
          <cell r="J829" t="str">
            <v>net  quantity  :</v>
          </cell>
          <cell r="K829" t="e">
            <v>#N/A</v>
          </cell>
          <cell r="L829" t="e">
            <v>#N/A</v>
          </cell>
          <cell r="M829">
            <v>0</v>
          </cell>
          <cell r="N829">
            <v>0</v>
          </cell>
          <cell r="O829">
            <v>0</v>
          </cell>
          <cell r="P829" t="e">
            <v>#N/A</v>
          </cell>
          <cell r="Q829" t="e">
            <v>#N/A</v>
          </cell>
          <cell r="R829" t="e">
            <v>#N/A</v>
          </cell>
          <cell r="S829" t="e">
            <v>#N/A</v>
          </cell>
          <cell r="T829">
            <v>0</v>
          </cell>
          <cell r="U829">
            <v>0</v>
          </cell>
          <cell r="V829">
            <v>0</v>
          </cell>
          <cell r="W829">
            <v>0</v>
          </cell>
          <cell r="X829">
            <v>0</v>
          </cell>
          <cell r="Y829" t="e">
            <v>#N/A</v>
          </cell>
          <cell r="Z829">
            <v>0</v>
          </cell>
          <cell r="AA829" t="e">
            <v>#N/A</v>
          </cell>
          <cell r="AB829" t="e">
            <v>#N/A</v>
          </cell>
          <cell r="AC829" t="e">
            <v>#N/A</v>
          </cell>
          <cell r="AD829" t="e">
            <v>#N/A</v>
          </cell>
          <cell r="AE829">
            <v>0</v>
          </cell>
          <cell r="AF829" t="e">
            <v>#N/A</v>
          </cell>
          <cell r="AG829" t="e">
            <v>#N/A</v>
          </cell>
          <cell r="AH829" t="e">
            <v>#N/A</v>
          </cell>
          <cell r="AI829" t="e">
            <v>#N/A</v>
          </cell>
          <cell r="AJ829">
            <v>0</v>
          </cell>
          <cell r="AK829" t="e">
            <v>#N/A</v>
          </cell>
          <cell r="AL829">
            <v>0</v>
          </cell>
          <cell r="AM829">
            <v>0</v>
          </cell>
          <cell r="AN829" t="e">
            <v>#N/A</v>
          </cell>
          <cell r="AO829" t="e">
            <v>#N/A</v>
          </cell>
          <cell r="AP829">
            <v>0</v>
          </cell>
          <cell r="AQ829">
            <v>0</v>
          </cell>
          <cell r="AR829" t="e">
            <v>#N/A</v>
          </cell>
        </row>
        <row r="830">
          <cell r="K830" t="str">
            <v>net  rate  :</v>
          </cell>
          <cell r="M830" t="e">
            <v>#N/A</v>
          </cell>
          <cell r="N830" t="e">
            <v>#N/A</v>
          </cell>
          <cell r="O830" t="e">
            <v>#N/A</v>
          </cell>
          <cell r="P830" t="e">
            <v>#N/A</v>
          </cell>
          <cell r="Q830" t="e">
            <v>#N/A</v>
          </cell>
          <cell r="R830" t="e">
            <v>#N/A</v>
          </cell>
          <cell r="S830" t="e">
            <v>#N/A</v>
          </cell>
          <cell r="T830" t="e">
            <v>#N/A</v>
          </cell>
          <cell r="U830" t="e">
            <v>#N/A</v>
          </cell>
          <cell r="V830" t="e">
            <v>#N/A</v>
          </cell>
          <cell r="W830" t="e">
            <v>#N/A</v>
          </cell>
          <cell r="X830" t="e">
            <v>#N/A</v>
          </cell>
          <cell r="Y830" t="e">
            <v>#N/A</v>
          </cell>
          <cell r="Z830" t="e">
            <v>#N/A</v>
          </cell>
          <cell r="AA830" t="e">
            <v>#N/A</v>
          </cell>
          <cell r="AB830" t="e">
            <v>#N/A</v>
          </cell>
          <cell r="AC830" t="e">
            <v>#N/A</v>
          </cell>
          <cell r="AD830" t="e">
            <v>#N/A</v>
          </cell>
          <cell r="AE830" t="e">
            <v>#N/A</v>
          </cell>
          <cell r="AF830" t="e">
            <v>#N/A</v>
          </cell>
          <cell r="AH830" t="e">
            <v>#N/A</v>
          </cell>
          <cell r="AI830" t="e">
            <v>#N/A</v>
          </cell>
          <cell r="AJ830" t="e">
            <v>#N/A</v>
          </cell>
          <cell r="AK830" t="e">
            <v>#N/A</v>
          </cell>
          <cell r="AL830" t="e">
            <v>#N/A</v>
          </cell>
          <cell r="AM830" t="e">
            <v>#N/A</v>
          </cell>
          <cell r="AN830" t="e">
            <v>#N/A</v>
          </cell>
          <cell r="AO830" t="e">
            <v>#N/A</v>
          </cell>
          <cell r="AP830" t="e">
            <v>#N/A</v>
          </cell>
          <cell r="AQ830" t="e">
            <v>#N/A</v>
          </cell>
          <cell r="AR830" t="e">
            <v>#N/A</v>
          </cell>
        </row>
        <row r="833">
          <cell r="C833" t="str">
            <v>CC 2B</v>
          </cell>
          <cell r="E833" t="str">
            <v>SUB-TOTAL</v>
          </cell>
          <cell r="M833">
            <v>0</v>
          </cell>
          <cell r="N833">
            <v>0</v>
          </cell>
          <cell r="O833">
            <v>0</v>
          </cell>
          <cell r="P833">
            <v>142916483.01280001</v>
          </cell>
          <cell r="Q833">
            <v>23325280.681500003</v>
          </cell>
          <cell r="R833">
            <v>256303.23599999998</v>
          </cell>
          <cell r="S833">
            <v>6674001.368999999</v>
          </cell>
          <cell r="T833">
            <v>64080068.000399999</v>
          </cell>
          <cell r="U833">
            <v>7819842.915</v>
          </cell>
          <cell r="V833">
            <v>8987703.9778999984</v>
          </cell>
          <cell r="W833">
            <v>-7090877.6574300006</v>
          </cell>
          <cell r="X833">
            <v>0</v>
          </cell>
          <cell r="Y833">
            <v>0</v>
          </cell>
          <cell r="Z833">
            <v>0</v>
          </cell>
          <cell r="AA833">
            <v>11870171.768868001</v>
          </cell>
          <cell r="AB833">
            <v>97504762.340000018</v>
          </cell>
          <cell r="AC833">
            <v>302689.38</v>
          </cell>
          <cell r="AD833">
            <v>-272420.44199999998</v>
          </cell>
          <cell r="AE833">
            <v>1681790.571</v>
          </cell>
          <cell r="AF833">
            <v>358055799.15303802</v>
          </cell>
          <cell r="AH833">
            <v>358055799.15303802</v>
          </cell>
          <cell r="AI833">
            <v>0</v>
          </cell>
          <cell r="AJ833">
            <v>0</v>
          </cell>
          <cell r="AK833">
            <v>206996551.01320001</v>
          </cell>
          <cell r="AL833">
            <v>81916452.5</v>
          </cell>
          <cell r="AM833">
            <v>0</v>
          </cell>
          <cell r="AN833">
            <v>0</v>
          </cell>
          <cell r="AO833">
            <v>10937050.15</v>
          </cell>
          <cell r="AP833">
            <v>0</v>
          </cell>
          <cell r="AQ833">
            <v>0</v>
          </cell>
          <cell r="AR833">
            <v>4651259.6899999995</v>
          </cell>
        </row>
        <row r="834">
          <cell r="M834">
            <v>0</v>
          </cell>
          <cell r="N834">
            <v>0</v>
          </cell>
          <cell r="O834">
            <v>0</v>
          </cell>
          <cell r="P834">
            <v>142916483.01280001</v>
          </cell>
          <cell r="Q834">
            <v>23325280.681500003</v>
          </cell>
          <cell r="R834">
            <v>256303.23599999998</v>
          </cell>
          <cell r="S834">
            <v>6674001.368999999</v>
          </cell>
          <cell r="T834">
            <v>64076176.331600003</v>
          </cell>
          <cell r="U834">
            <v>7819382.6450000005</v>
          </cell>
          <cell r="V834">
            <v>8987159.9740999993</v>
          </cell>
          <cell r="W834">
            <v>-7090448.2949700011</v>
          </cell>
          <cell r="X834">
            <v>0</v>
          </cell>
          <cell r="Y834">
            <v>0</v>
          </cell>
          <cell r="Z834">
            <v>0</v>
          </cell>
          <cell r="AA834">
            <v>11870171.768868001</v>
          </cell>
          <cell r="AB834">
            <v>102512004.26000001</v>
          </cell>
          <cell r="AC834">
            <v>302689.38</v>
          </cell>
          <cell r="AD834">
            <v>-272420.44199999998</v>
          </cell>
          <cell r="AE834">
            <v>1681681.5090000001</v>
          </cell>
          <cell r="AF834" t="e">
            <v>#REF!</v>
          </cell>
        </row>
        <row r="835">
          <cell r="M835">
            <v>0</v>
          </cell>
          <cell r="N835">
            <v>0</v>
          </cell>
          <cell r="O835">
            <v>0</v>
          </cell>
          <cell r="P835">
            <v>0</v>
          </cell>
          <cell r="Q835">
            <v>0</v>
          </cell>
          <cell r="R835">
            <v>0</v>
          </cell>
          <cell r="S835">
            <v>0</v>
          </cell>
          <cell r="T835">
            <v>3891.668799996376</v>
          </cell>
          <cell r="U835">
            <v>460.26999999955297</v>
          </cell>
          <cell r="V835">
            <v>544.00379999913275</v>
          </cell>
          <cell r="W835">
            <v>-429.36245999950916</v>
          </cell>
          <cell r="X835">
            <v>0</v>
          </cell>
          <cell r="Y835">
            <v>0</v>
          </cell>
          <cell r="Z835">
            <v>0</v>
          </cell>
          <cell r="AA835">
            <v>0</v>
          </cell>
          <cell r="AB835">
            <v>-5007241.9199999869</v>
          </cell>
          <cell r="AC835">
            <v>0</v>
          </cell>
          <cell r="AD835">
            <v>0</v>
          </cell>
          <cell r="AE835">
            <v>109.06199999991804</v>
          </cell>
          <cell r="AF835" t="e">
            <v>#REF!</v>
          </cell>
        </row>
        <row r="836">
          <cell r="B836" t="str">
            <v>CC 2C</v>
          </cell>
          <cell r="E836" t="str">
            <v>Roof Structure - PTB</v>
          </cell>
        </row>
        <row r="837">
          <cell r="C837">
            <v>109.06195068359375</v>
          </cell>
          <cell r="E837">
            <v>109.06195068359375</v>
          </cell>
          <cell r="H837">
            <v>1</v>
          </cell>
          <cell r="I837">
            <v>1</v>
          </cell>
        </row>
        <row r="838">
          <cell r="E838" t="str">
            <v>BY SUBCONTRACTOR - LLOYD INSULATIONS (OPTION - 2)</v>
          </cell>
        </row>
        <row r="839">
          <cell r="D839" t="str">
            <v>slo14a</v>
          </cell>
          <cell r="E839" t="str">
            <v>Lloyd Kliplock 0.55mm TCT 550 Mpa AZ 150 GSM color coated complete w/ necessary fasteners (OPTION 2)</v>
          </cell>
          <cell r="F839">
            <v>1</v>
          </cell>
          <cell r="G839" t="str">
            <v>m2</v>
          </cell>
          <cell r="H839">
            <v>1</v>
          </cell>
          <cell r="I839">
            <v>1</v>
          </cell>
          <cell r="J839">
            <v>1</v>
          </cell>
          <cell r="K839">
            <v>1</v>
          </cell>
          <cell r="L839">
            <v>2471.6299862448413</v>
          </cell>
          <cell r="P839">
            <v>2471.63</v>
          </cell>
          <cell r="Q839">
            <v>403.37</v>
          </cell>
          <cell r="R839">
            <v>115</v>
          </cell>
          <cell r="S839">
            <v>119.6</v>
          </cell>
          <cell r="Y839">
            <v>0</v>
          </cell>
          <cell r="AA839">
            <v>0</v>
          </cell>
          <cell r="AC839">
            <v>0</v>
          </cell>
          <cell r="AD839">
            <v>0</v>
          </cell>
          <cell r="AF839">
            <v>3109.6</v>
          </cell>
          <cell r="AN839">
            <v>2471.63</v>
          </cell>
        </row>
        <row r="840">
          <cell r="D840" t="str">
            <v>slo15</v>
          </cell>
          <cell r="E840" t="str">
            <v>Rockwool insulation "U" value 02. to 0.3</v>
          </cell>
          <cell r="G840" t="str">
            <v>Included in the roofing cost</v>
          </cell>
          <cell r="L840">
            <v>0</v>
          </cell>
          <cell r="P840">
            <v>0</v>
          </cell>
          <cell r="Q840">
            <v>0</v>
          </cell>
          <cell r="R840">
            <v>0</v>
          </cell>
          <cell r="S840">
            <v>0</v>
          </cell>
          <cell r="Y840">
            <v>0</v>
          </cell>
          <cell r="AA840">
            <v>0</v>
          </cell>
          <cell r="AC840">
            <v>0</v>
          </cell>
          <cell r="AD840">
            <v>0</v>
          </cell>
          <cell r="AF840">
            <v>0</v>
          </cell>
          <cell r="AN840">
            <v>0</v>
          </cell>
        </row>
        <row r="841">
          <cell r="D841" t="str">
            <v>slo16</v>
          </cell>
          <cell r="E841" t="str">
            <v>Polyethylene sheet 250 microns Vapour Barrier</v>
          </cell>
          <cell r="G841" t="str">
            <v>Included in the roofing cost</v>
          </cell>
          <cell r="L841">
            <v>0</v>
          </cell>
          <cell r="P841">
            <v>0</v>
          </cell>
          <cell r="Q841">
            <v>0</v>
          </cell>
          <cell r="R841">
            <v>0</v>
          </cell>
          <cell r="S841">
            <v>0</v>
          </cell>
          <cell r="Y841">
            <v>0</v>
          </cell>
          <cell r="AA841">
            <v>0</v>
          </cell>
          <cell r="AC841">
            <v>0</v>
          </cell>
          <cell r="AD841">
            <v>0</v>
          </cell>
          <cell r="AF841">
            <v>0</v>
          </cell>
          <cell r="AN841">
            <v>0</v>
          </cell>
        </row>
        <row r="842">
          <cell r="D842" t="str">
            <v>slo17</v>
          </cell>
          <cell r="E842" t="str">
            <v>Galvanised wire mesh 75 x 75 x 2 mm</v>
          </cell>
          <cell r="G842" t="str">
            <v>Included in the roofing cost</v>
          </cell>
          <cell r="L842">
            <v>0</v>
          </cell>
          <cell r="P842">
            <v>0</v>
          </cell>
          <cell r="Q842">
            <v>0</v>
          </cell>
          <cell r="R842">
            <v>0</v>
          </cell>
          <cell r="S842">
            <v>0</v>
          </cell>
          <cell r="Y842">
            <v>0</v>
          </cell>
          <cell r="AA842">
            <v>0</v>
          </cell>
          <cell r="AC842">
            <v>0</v>
          </cell>
          <cell r="AD842">
            <v>0</v>
          </cell>
          <cell r="AF842">
            <v>0</v>
          </cell>
          <cell r="AN842">
            <v>0</v>
          </cell>
        </row>
        <row r="843">
          <cell r="D843" t="str">
            <v>slo18</v>
          </cell>
          <cell r="E843" t="str">
            <v>12mm thk Gypsum Board w/ Tecsound Membrane</v>
          </cell>
          <cell r="G843" t="str">
            <v>Included in the roofing cost</v>
          </cell>
          <cell r="L843">
            <v>0</v>
          </cell>
          <cell r="P843">
            <v>0</v>
          </cell>
          <cell r="Q843">
            <v>0</v>
          </cell>
          <cell r="R843">
            <v>0</v>
          </cell>
          <cell r="S843">
            <v>0</v>
          </cell>
          <cell r="Y843">
            <v>0</v>
          </cell>
          <cell r="AA843">
            <v>0</v>
          </cell>
          <cell r="AC843">
            <v>0</v>
          </cell>
          <cell r="AD843">
            <v>0</v>
          </cell>
          <cell r="AF843">
            <v>0</v>
          </cell>
          <cell r="AN843">
            <v>0</v>
          </cell>
        </row>
        <row r="844">
          <cell r="D844" t="str">
            <v>slo19</v>
          </cell>
          <cell r="E844" t="str">
            <v>GI sub-girts 50 x 215 x 50 x 2mm thk</v>
          </cell>
          <cell r="G844" t="str">
            <v>Included in the roofing cost</v>
          </cell>
          <cell r="L844">
            <v>0</v>
          </cell>
          <cell r="P844">
            <v>0</v>
          </cell>
          <cell r="Q844">
            <v>0</v>
          </cell>
          <cell r="R844">
            <v>0</v>
          </cell>
          <cell r="S844">
            <v>0</v>
          </cell>
          <cell r="Y844">
            <v>0</v>
          </cell>
          <cell r="AA844">
            <v>0</v>
          </cell>
          <cell r="AC844">
            <v>0</v>
          </cell>
          <cell r="AD844">
            <v>0</v>
          </cell>
          <cell r="AF844">
            <v>0</v>
          </cell>
          <cell r="AN844">
            <v>0</v>
          </cell>
        </row>
        <row r="845">
          <cell r="D845" t="str">
            <v>slo19a</v>
          </cell>
          <cell r="E845" t="str">
            <v>Supply &amp; install rain water gutter 1.6mm thk galvanised MS gutter of size 300 x 450 x350mm w/ necessary supports</v>
          </cell>
          <cell r="F845">
            <v>1.5329862072785687E-2</v>
          </cell>
          <cell r="G845" t="str">
            <v>lm</v>
          </cell>
          <cell r="H845">
            <v>1</v>
          </cell>
          <cell r="I845">
            <v>1</v>
          </cell>
          <cell r="J845">
            <v>1.1000000000000001</v>
          </cell>
          <cell r="K845">
            <v>1.6862848280064256E-2</v>
          </cell>
          <cell r="L845">
            <v>1611.9325997248966</v>
          </cell>
          <cell r="P845">
            <v>27.181731028083977</v>
          </cell>
          <cell r="Q845">
            <v>4.4361094970365045</v>
          </cell>
          <cell r="R845">
            <v>1.2647136210048193</v>
          </cell>
          <cell r="S845">
            <v>1.3153021658450119</v>
          </cell>
          <cell r="Y845">
            <v>0</v>
          </cell>
          <cell r="AA845">
            <v>0</v>
          </cell>
          <cell r="AC845">
            <v>0</v>
          </cell>
          <cell r="AD845">
            <v>0</v>
          </cell>
          <cell r="AF845">
            <v>34.197856311970313</v>
          </cell>
          <cell r="AN845">
            <v>27.181731028083977</v>
          </cell>
        </row>
        <row r="846">
          <cell r="D846" t="str">
            <v>slo19c</v>
          </cell>
          <cell r="E846" t="str">
            <v>Installation Cost - Lloyd OPTION 1</v>
          </cell>
          <cell r="F846">
            <v>1</v>
          </cell>
          <cell r="G846" t="str">
            <v>m2</v>
          </cell>
          <cell r="H846">
            <v>1</v>
          </cell>
          <cell r="I846">
            <v>1</v>
          </cell>
          <cell r="J846">
            <v>1</v>
          </cell>
          <cell r="K846">
            <v>1</v>
          </cell>
          <cell r="L846">
            <v>100</v>
          </cell>
          <cell r="AB846">
            <v>100</v>
          </cell>
          <cell r="AF846">
            <v>100</v>
          </cell>
          <cell r="AH846">
            <v>3243.79785631197</v>
          </cell>
          <cell r="AN846">
            <v>100</v>
          </cell>
        </row>
        <row r="847">
          <cell r="D847" t="str">
            <v>l11</v>
          </cell>
          <cell r="E847" t="str">
            <v>Scaffolding erect &amp; dismantle</v>
          </cell>
          <cell r="F847">
            <v>1</v>
          </cell>
          <cell r="G847" t="str">
            <v>lot</v>
          </cell>
          <cell r="H847">
            <v>1</v>
          </cell>
          <cell r="I847">
            <v>1</v>
          </cell>
          <cell r="J847">
            <v>1</v>
          </cell>
          <cell r="K847">
            <v>1</v>
          </cell>
          <cell r="L847">
            <v>13.82</v>
          </cell>
          <cell r="AB847">
            <v>13.82</v>
          </cell>
          <cell r="AF847">
            <v>13.82</v>
          </cell>
          <cell r="AL847">
            <v>13.82</v>
          </cell>
        </row>
        <row r="848">
          <cell r="E848" t="str">
            <v>Electricity Charges</v>
          </cell>
          <cell r="F848">
            <v>0.01</v>
          </cell>
          <cell r="G848" t="str">
            <v>of Subcon Cost</v>
          </cell>
          <cell r="K848">
            <v>1</v>
          </cell>
          <cell r="L848">
            <v>24.716299862448412</v>
          </cell>
          <cell r="AB848">
            <v>24.72</v>
          </cell>
          <cell r="AF848">
            <v>24.72</v>
          </cell>
          <cell r="AR848">
            <v>24.72</v>
          </cell>
        </row>
        <row r="849">
          <cell r="E849" t="str">
            <v>Cost of Test</v>
          </cell>
          <cell r="F849">
            <v>1E-3</v>
          </cell>
          <cell r="G849" t="str">
            <v>of Subcon Cost</v>
          </cell>
          <cell r="K849">
            <v>1</v>
          </cell>
          <cell r="L849">
            <v>2.4716299862448414</v>
          </cell>
          <cell r="AB849">
            <v>2.4700000000000002</v>
          </cell>
          <cell r="AF849">
            <v>2.4700000000000002</v>
          </cell>
          <cell r="AH849">
            <v>41.01</v>
          </cell>
          <cell r="AR849">
            <v>2.4700000000000002</v>
          </cell>
        </row>
        <row r="850">
          <cell r="L850" t="str">
            <v>-----------------</v>
          </cell>
          <cell r="M850" t="str">
            <v>-------------------------</v>
          </cell>
          <cell r="N850" t="str">
            <v>-------------------------</v>
          </cell>
          <cell r="O850" t="str">
            <v>-------------------------</v>
          </cell>
          <cell r="P850" t="str">
            <v>-------------------------</v>
          </cell>
          <cell r="Q850" t="str">
            <v>-------------------------</v>
          </cell>
          <cell r="R850" t="str">
            <v>-------------------------</v>
          </cell>
          <cell r="S850" t="str">
            <v>-------------------------</v>
          </cell>
          <cell r="T850" t="str">
            <v>-------------------------</v>
          </cell>
          <cell r="U850" t="str">
            <v>-------------------------</v>
          </cell>
          <cell r="V850" t="str">
            <v>-------------------------</v>
          </cell>
          <cell r="W850" t="str">
            <v>-------------------------</v>
          </cell>
          <cell r="X850" t="str">
            <v>-------------------------</v>
          </cell>
          <cell r="Y850" t="str">
            <v>-------------------------</v>
          </cell>
          <cell r="Z850" t="str">
            <v>-------------------------</v>
          </cell>
          <cell r="AA850" t="str">
            <v>-------------------------</v>
          </cell>
          <cell r="AB850" t="str">
            <v>-------------------------</v>
          </cell>
          <cell r="AC850" t="str">
            <v>-------------------------</v>
          </cell>
          <cell r="AD850" t="str">
            <v>-------------------------</v>
          </cell>
          <cell r="AE850" t="str">
            <v>-------------------------</v>
          </cell>
          <cell r="AF850" t="str">
            <v>-------------------------</v>
          </cell>
          <cell r="AJ850" t="str">
            <v>--------------</v>
          </cell>
          <cell r="AK850" t="str">
            <v>--------------</v>
          </cell>
          <cell r="AL850" t="str">
            <v>--------------</v>
          </cell>
          <cell r="AM850" t="str">
            <v>--------------</v>
          </cell>
          <cell r="AN850" t="str">
            <v>--------------</v>
          </cell>
          <cell r="AO850" t="str">
            <v>--------------</v>
          </cell>
          <cell r="AP850" t="str">
            <v>--------------</v>
          </cell>
          <cell r="AQ850" t="str">
            <v>--------------</v>
          </cell>
          <cell r="AR850" t="str">
            <v>--------------</v>
          </cell>
        </row>
        <row r="851">
          <cell r="E851" t="str">
            <v xml:space="preserve"> total </v>
          </cell>
          <cell r="J851" t="str">
            <v>net  quantity  :</v>
          </cell>
          <cell r="K851">
            <v>1</v>
          </cell>
          <cell r="L851">
            <v>1</v>
          </cell>
          <cell r="M851">
            <v>0</v>
          </cell>
          <cell r="N851">
            <v>0</v>
          </cell>
          <cell r="O851">
            <v>0</v>
          </cell>
          <cell r="P851">
            <v>2498.8117310280841</v>
          </cell>
          <cell r="Q851">
            <v>407.80610949703652</v>
          </cell>
          <cell r="R851">
            <v>116.26471362100482</v>
          </cell>
          <cell r="S851">
            <v>120.91530216584501</v>
          </cell>
          <cell r="T851">
            <v>0</v>
          </cell>
          <cell r="U851">
            <v>0</v>
          </cell>
          <cell r="V851">
            <v>0</v>
          </cell>
          <cell r="W851">
            <v>0</v>
          </cell>
          <cell r="X851">
            <v>0</v>
          </cell>
          <cell r="Y851">
            <v>0</v>
          </cell>
          <cell r="Z851">
            <v>0</v>
          </cell>
          <cell r="AA851">
            <v>0</v>
          </cell>
          <cell r="AB851">
            <v>141.01</v>
          </cell>
          <cell r="AC851">
            <v>0</v>
          </cell>
          <cell r="AD851">
            <v>0</v>
          </cell>
          <cell r="AE851">
            <v>0</v>
          </cell>
          <cell r="AF851">
            <v>3284.8078563119698</v>
          </cell>
          <cell r="AG851">
            <v>3284.8078563119698</v>
          </cell>
          <cell r="AH851">
            <v>3284.8078563119707</v>
          </cell>
          <cell r="AI851">
            <v>0</v>
          </cell>
          <cell r="AJ851">
            <v>0</v>
          </cell>
          <cell r="AK851">
            <v>0</v>
          </cell>
          <cell r="AL851">
            <v>13.82</v>
          </cell>
          <cell r="AM851">
            <v>0</v>
          </cell>
          <cell r="AN851">
            <v>2598.8117310280841</v>
          </cell>
          <cell r="AO851">
            <v>0</v>
          </cell>
          <cell r="AP851">
            <v>0</v>
          </cell>
          <cell r="AQ851">
            <v>0</v>
          </cell>
          <cell r="AR851">
            <v>27.189999999999998</v>
          </cell>
        </row>
        <row r="852">
          <cell r="K852" t="str">
            <v>net  rate  :</v>
          </cell>
          <cell r="M852">
            <v>0</v>
          </cell>
          <cell r="N852">
            <v>0</v>
          </cell>
          <cell r="O852">
            <v>0</v>
          </cell>
          <cell r="P852">
            <v>2498.8117310280841</v>
          </cell>
          <cell r="Q852">
            <v>407.80610949703652</v>
          </cell>
          <cell r="R852">
            <v>116.26471362100482</v>
          </cell>
          <cell r="S852">
            <v>120.91530216584501</v>
          </cell>
          <cell r="T852">
            <v>0</v>
          </cell>
          <cell r="U852">
            <v>0</v>
          </cell>
          <cell r="V852">
            <v>0</v>
          </cell>
          <cell r="W852">
            <v>0</v>
          </cell>
          <cell r="X852">
            <v>0</v>
          </cell>
          <cell r="Y852">
            <v>0</v>
          </cell>
          <cell r="Z852">
            <v>0</v>
          </cell>
          <cell r="AA852">
            <v>0</v>
          </cell>
          <cell r="AB852">
            <v>141.01</v>
          </cell>
          <cell r="AC852">
            <v>0</v>
          </cell>
          <cell r="AD852">
            <v>0</v>
          </cell>
          <cell r="AE852">
            <v>0</v>
          </cell>
          <cell r="AF852">
            <v>3284.8078563119698</v>
          </cell>
          <cell r="AH852">
            <v>3284.8078563119707</v>
          </cell>
          <cell r="AI852">
            <v>141.01</v>
          </cell>
          <cell r="AJ852">
            <v>0</v>
          </cell>
          <cell r="AK852">
            <v>0</v>
          </cell>
          <cell r="AL852">
            <v>13.82</v>
          </cell>
          <cell r="AM852">
            <v>0</v>
          </cell>
          <cell r="AN852">
            <v>2598.8117310280841</v>
          </cell>
          <cell r="AO852">
            <v>0</v>
          </cell>
          <cell r="AP852">
            <v>0</v>
          </cell>
          <cell r="AQ852">
            <v>0</v>
          </cell>
          <cell r="AR852">
            <v>27.189999999999998</v>
          </cell>
        </row>
        <row r="854">
          <cell r="C854">
            <v>27.189987182617188</v>
          </cell>
          <cell r="E854" t="str">
            <v>Roofing membrane (on plan area)</v>
          </cell>
          <cell r="H854">
            <v>36106</v>
          </cell>
          <cell r="I854" t="str">
            <v>m2</v>
          </cell>
        </row>
        <row r="855">
          <cell r="E855" t="str">
            <v>BY SUBCONTRACTOR - LLOYD INSULATIONS (OPTION - 1)</v>
          </cell>
        </row>
        <row r="856">
          <cell r="D856" t="str">
            <v>slo14</v>
          </cell>
          <cell r="E856" t="str">
            <v>Lloyd Kliplock 0.55mm TCT 550 Mpa AZ 150 GSM color coated complete w/ necessary fasteners (OPTION 1)</v>
          </cell>
          <cell r="F856">
            <v>1</v>
          </cell>
          <cell r="G856" t="str">
            <v>m2</v>
          </cell>
          <cell r="H856">
            <v>1</v>
          </cell>
          <cell r="I856" t="str">
            <v>m2</v>
          </cell>
          <cell r="J856">
            <v>1</v>
          </cell>
          <cell r="K856">
            <v>36106</v>
          </cell>
          <cell r="L856">
            <v>2946.9434451380803</v>
          </cell>
          <cell r="P856">
            <v>106402215.64</v>
          </cell>
          <cell r="Q856">
            <v>17364819.640000001</v>
          </cell>
          <cell r="R856">
            <v>4950854.72</v>
          </cell>
          <cell r="S856">
            <v>5148715.5999999996</v>
          </cell>
          <cell r="Y856">
            <v>0</v>
          </cell>
          <cell r="AA856">
            <v>0</v>
          </cell>
          <cell r="AC856">
            <v>0</v>
          </cell>
          <cell r="AD856">
            <v>0</v>
          </cell>
          <cell r="AF856">
            <v>133866605.59999999</v>
          </cell>
          <cell r="AN856">
            <v>106402215.64</v>
          </cell>
        </row>
        <row r="857">
          <cell r="D857" t="str">
            <v>slo15</v>
          </cell>
          <cell r="E857" t="str">
            <v>Rockwool insulation "U" value 02. to 0.3</v>
          </cell>
          <cell r="G857" t="str">
            <v>Included in the roofing cost</v>
          </cell>
          <cell r="L857">
            <v>0</v>
          </cell>
          <cell r="P857">
            <v>0</v>
          </cell>
          <cell r="Q857">
            <v>0</v>
          </cell>
          <cell r="R857">
            <v>0</v>
          </cell>
          <cell r="S857">
            <v>0</v>
          </cell>
          <cell r="Y857">
            <v>0</v>
          </cell>
          <cell r="AA857">
            <v>0</v>
          </cell>
          <cell r="AC857">
            <v>0</v>
          </cell>
          <cell r="AD857">
            <v>0</v>
          </cell>
          <cell r="AF857">
            <v>0</v>
          </cell>
          <cell r="AN857">
            <v>0</v>
          </cell>
        </row>
        <row r="858">
          <cell r="D858" t="str">
            <v>slo16</v>
          </cell>
          <cell r="E858" t="str">
            <v>Polyethylene sheet 250 microns Vapour Barrier</v>
          </cell>
          <cell r="G858" t="str">
            <v>Included in the roofing cost</v>
          </cell>
          <cell r="L858">
            <v>0</v>
          </cell>
          <cell r="P858">
            <v>0</v>
          </cell>
          <cell r="Q858">
            <v>0</v>
          </cell>
          <cell r="R858">
            <v>0</v>
          </cell>
          <cell r="S858">
            <v>0</v>
          </cell>
          <cell r="Y858">
            <v>0</v>
          </cell>
          <cell r="AA858">
            <v>0</v>
          </cell>
          <cell r="AC858">
            <v>0</v>
          </cell>
          <cell r="AD858">
            <v>0</v>
          </cell>
          <cell r="AF858">
            <v>0</v>
          </cell>
          <cell r="AN858">
            <v>0</v>
          </cell>
        </row>
        <row r="859">
          <cell r="D859" t="str">
            <v>slo17</v>
          </cell>
          <cell r="E859" t="str">
            <v>Galvanised wire mesh 75 x 75 x 2 mm</v>
          </cell>
          <cell r="G859" t="str">
            <v>Included in the roofing cost</v>
          </cell>
          <cell r="L859">
            <v>0</v>
          </cell>
          <cell r="P859">
            <v>0</v>
          </cell>
          <cell r="Q859">
            <v>0</v>
          </cell>
          <cell r="R859">
            <v>0</v>
          </cell>
          <cell r="S859">
            <v>0</v>
          </cell>
          <cell r="Y859">
            <v>0</v>
          </cell>
          <cell r="AA859">
            <v>0</v>
          </cell>
          <cell r="AC859">
            <v>0</v>
          </cell>
          <cell r="AD859">
            <v>0</v>
          </cell>
          <cell r="AF859">
            <v>0</v>
          </cell>
          <cell r="AN859">
            <v>0</v>
          </cell>
        </row>
        <row r="860">
          <cell r="D860" t="str">
            <v>slo18</v>
          </cell>
          <cell r="E860" t="str">
            <v>12mm thk Gypsum Board w/ Tecsound Membrane</v>
          </cell>
          <cell r="G860" t="str">
            <v>Included in the roofing cost</v>
          </cell>
          <cell r="L860">
            <v>0</v>
          </cell>
          <cell r="P860">
            <v>0</v>
          </cell>
          <cell r="Q860">
            <v>0</v>
          </cell>
          <cell r="R860">
            <v>0</v>
          </cell>
          <cell r="S860">
            <v>0</v>
          </cell>
          <cell r="Y860">
            <v>0</v>
          </cell>
          <cell r="AA860">
            <v>0</v>
          </cell>
          <cell r="AC860">
            <v>0</v>
          </cell>
          <cell r="AD860">
            <v>0</v>
          </cell>
          <cell r="AF860">
            <v>0</v>
          </cell>
          <cell r="AN860">
            <v>0</v>
          </cell>
        </row>
        <row r="861">
          <cell r="D861" t="str">
            <v>slo19</v>
          </cell>
          <cell r="E861" t="str">
            <v>GI sub-girts 50 x 215 x 50 x 2mm thk</v>
          </cell>
          <cell r="G861" t="str">
            <v>Included in the roofing cost</v>
          </cell>
          <cell r="L861">
            <v>0</v>
          </cell>
          <cell r="P861">
            <v>0</v>
          </cell>
          <cell r="Q861">
            <v>0</v>
          </cell>
          <cell r="R861">
            <v>0</v>
          </cell>
          <cell r="S861">
            <v>0</v>
          </cell>
          <cell r="Y861">
            <v>0</v>
          </cell>
          <cell r="AA861">
            <v>0</v>
          </cell>
          <cell r="AC861">
            <v>0</v>
          </cell>
          <cell r="AD861">
            <v>0</v>
          </cell>
          <cell r="AF861">
            <v>0</v>
          </cell>
          <cell r="AN861">
            <v>0</v>
          </cell>
        </row>
        <row r="862">
          <cell r="D862" t="str">
            <v>slo14b</v>
          </cell>
          <cell r="E862" t="str">
            <v>Lloyddeck profiled inner sheet 0.8mm TCT 550 MPA GSM colour coated Galvalume sheets w/ SMP / Super polyester coating</v>
          </cell>
          <cell r="G862" t="str">
            <v>Included in the roofing cost</v>
          </cell>
          <cell r="L862">
            <v>0</v>
          </cell>
          <cell r="P862">
            <v>0</v>
          </cell>
          <cell r="Q862">
            <v>0</v>
          </cell>
          <cell r="R862">
            <v>0</v>
          </cell>
          <cell r="S862">
            <v>0</v>
          </cell>
          <cell r="Y862">
            <v>0</v>
          </cell>
          <cell r="AA862">
            <v>0</v>
          </cell>
          <cell r="AC862">
            <v>0</v>
          </cell>
          <cell r="AD862">
            <v>0</v>
          </cell>
          <cell r="AF862">
            <v>0</v>
          </cell>
          <cell r="AN862">
            <v>0</v>
          </cell>
        </row>
        <row r="863">
          <cell r="D863" t="str">
            <v>slo19a1</v>
          </cell>
          <cell r="E863" t="str">
            <v>Supply &amp; install rain water gutter 1.6mm thk galvanised MS gutter of size 300 x 450 x350mm w/ necessary supports</v>
          </cell>
          <cell r="F863">
            <v>1.5329862072785687E-2</v>
          </cell>
          <cell r="G863" t="str">
            <v>lm</v>
          </cell>
          <cell r="H863">
            <v>1</v>
          </cell>
          <cell r="I863" t="str">
            <v>m2</v>
          </cell>
          <cell r="J863">
            <v>1.1000000000000001</v>
          </cell>
          <cell r="K863">
            <v>608.85</v>
          </cell>
          <cell r="L863">
            <v>3306.5284096920959</v>
          </cell>
          <cell r="P863">
            <v>2435400</v>
          </cell>
          <cell r="Q863">
            <v>397457.27999999997</v>
          </cell>
          <cell r="R863">
            <v>113313.07350000001</v>
          </cell>
          <cell r="S863">
            <v>117849.00600000001</v>
          </cell>
          <cell r="Y863">
            <v>0</v>
          </cell>
          <cell r="AA863">
            <v>0</v>
          </cell>
          <cell r="AC863">
            <v>0</v>
          </cell>
          <cell r="AD863">
            <v>0</v>
          </cell>
          <cell r="AF863">
            <v>3064019.3594999998</v>
          </cell>
          <cell r="AH863">
            <v>3792.4617780839744</v>
          </cell>
          <cell r="AN863">
            <v>2435400</v>
          </cell>
        </row>
        <row r="864">
          <cell r="D864" t="str">
            <v>l11</v>
          </cell>
          <cell r="E864" t="str">
            <v>Scaffolding erect &amp; dismantle</v>
          </cell>
          <cell r="F864">
            <v>1</v>
          </cell>
          <cell r="G864" t="str">
            <v>lot</v>
          </cell>
          <cell r="H864">
            <v>1</v>
          </cell>
          <cell r="I864" t="str">
            <v>m2</v>
          </cell>
          <cell r="J864">
            <v>1</v>
          </cell>
          <cell r="K864">
            <v>1</v>
          </cell>
          <cell r="L864">
            <v>13.82</v>
          </cell>
          <cell r="AB864">
            <v>13.82</v>
          </cell>
          <cell r="AF864">
            <v>13.82</v>
          </cell>
          <cell r="AL864">
            <v>13.82</v>
          </cell>
        </row>
        <row r="865">
          <cell r="E865" t="str">
            <v>Electricity Charges</v>
          </cell>
          <cell r="F865">
            <v>0.01</v>
          </cell>
          <cell r="G865" t="str">
            <v>of Subcon Cost</v>
          </cell>
          <cell r="K865">
            <v>36106</v>
          </cell>
          <cell r="L865">
            <v>24.716299862448412</v>
          </cell>
          <cell r="AB865">
            <v>892406.72</v>
          </cell>
          <cell r="AF865">
            <v>892406.72</v>
          </cell>
          <cell r="AR865">
            <v>892406.72</v>
          </cell>
        </row>
        <row r="866">
          <cell r="E866" t="str">
            <v>Cost of Test</v>
          </cell>
          <cell r="F866">
            <v>1E-3</v>
          </cell>
          <cell r="G866" t="str">
            <v>of Subcon Cost</v>
          </cell>
          <cell r="K866">
            <v>1</v>
          </cell>
          <cell r="L866">
            <v>2.4716299862448414</v>
          </cell>
          <cell r="AB866">
            <v>2.4700000000000002</v>
          </cell>
          <cell r="AF866">
            <v>2.4700000000000002</v>
          </cell>
          <cell r="AH866">
            <v>24.716750955519856</v>
          </cell>
          <cell r="AR866">
            <v>2.4700000000000002</v>
          </cell>
        </row>
        <row r="867">
          <cell r="L867" t="str">
            <v>-----------------</v>
          </cell>
          <cell r="M867" t="str">
            <v>-------------------------</v>
          </cell>
          <cell r="N867" t="str">
            <v>-------------------------</v>
          </cell>
          <cell r="O867" t="str">
            <v>-------------------------</v>
          </cell>
          <cell r="P867" t="str">
            <v>-------------------------</v>
          </cell>
          <cell r="Q867" t="str">
            <v>-------------------------</v>
          </cell>
          <cell r="R867" t="str">
            <v>-------------------------</v>
          </cell>
          <cell r="S867" t="str">
            <v>-------------------------</v>
          </cell>
          <cell r="T867" t="str">
            <v>-------------------------</v>
          </cell>
          <cell r="U867" t="str">
            <v>-------------------------</v>
          </cell>
          <cell r="V867" t="str">
            <v>-------------------------</v>
          </cell>
          <cell r="W867" t="str">
            <v>-------------------------</v>
          </cell>
          <cell r="X867" t="str">
            <v>-------------------------</v>
          </cell>
          <cell r="Y867" t="str">
            <v>-------------------------</v>
          </cell>
          <cell r="Z867" t="str">
            <v>-------------------------</v>
          </cell>
          <cell r="AA867" t="str">
            <v>-------------------------</v>
          </cell>
          <cell r="AB867" t="str">
            <v>-------------------------</v>
          </cell>
          <cell r="AC867" t="str">
            <v>-------------------------</v>
          </cell>
          <cell r="AD867" t="str">
            <v>-------------------------</v>
          </cell>
          <cell r="AE867" t="str">
            <v>-------------------------</v>
          </cell>
          <cell r="AF867" t="str">
            <v>-------------------------</v>
          </cell>
          <cell r="AJ867" t="str">
            <v>--------------</v>
          </cell>
          <cell r="AK867" t="str">
            <v>--------------</v>
          </cell>
          <cell r="AL867" t="str">
            <v>--------------</v>
          </cell>
          <cell r="AM867" t="str">
            <v>--------------</v>
          </cell>
          <cell r="AN867" t="str">
            <v>--------------</v>
          </cell>
          <cell r="AO867" t="str">
            <v>--------------</v>
          </cell>
          <cell r="AP867" t="str">
            <v>--------------</v>
          </cell>
          <cell r="AQ867" t="str">
            <v>--------------</v>
          </cell>
          <cell r="AR867" t="str">
            <v>--------------</v>
          </cell>
        </row>
        <row r="868">
          <cell r="E868" t="str">
            <v xml:space="preserve"> total Roofing membrane (on plan area)</v>
          </cell>
          <cell r="J868" t="str">
            <v>net  quantity  :</v>
          </cell>
          <cell r="K868">
            <v>36106</v>
          </cell>
          <cell r="L868" t="str">
            <v>m2</v>
          </cell>
          <cell r="M868">
            <v>0</v>
          </cell>
          <cell r="N868">
            <v>0</v>
          </cell>
          <cell r="O868">
            <v>0</v>
          </cell>
          <cell r="P868">
            <v>108837615.64</v>
          </cell>
          <cell r="Q868">
            <v>17762276.920000002</v>
          </cell>
          <cell r="R868">
            <v>5064167.7934999997</v>
          </cell>
          <cell r="S868">
            <v>5266564.6059999997</v>
          </cell>
          <cell r="T868">
            <v>0</v>
          </cell>
          <cell r="U868">
            <v>0</v>
          </cell>
          <cell r="V868">
            <v>0</v>
          </cell>
          <cell r="W868">
            <v>0</v>
          </cell>
          <cell r="X868">
            <v>0</v>
          </cell>
          <cell r="Y868">
            <v>0</v>
          </cell>
          <cell r="Z868">
            <v>0</v>
          </cell>
          <cell r="AA868">
            <v>0</v>
          </cell>
          <cell r="AB868">
            <v>892423.00999999989</v>
          </cell>
          <cell r="AC868">
            <v>0</v>
          </cell>
          <cell r="AD868">
            <v>0</v>
          </cell>
          <cell r="AE868">
            <v>0</v>
          </cell>
          <cell r="AF868">
            <v>137823047.96949998</v>
          </cell>
          <cell r="AG868">
            <v>3817.1785290394942</v>
          </cell>
          <cell r="AH868">
            <v>137823047.96950001</v>
          </cell>
          <cell r="AI868">
            <v>0</v>
          </cell>
          <cell r="AJ868">
            <v>0</v>
          </cell>
          <cell r="AK868">
            <v>0</v>
          </cell>
          <cell r="AL868">
            <v>13.82</v>
          </cell>
          <cell r="AM868">
            <v>0</v>
          </cell>
          <cell r="AN868">
            <v>108837615.64</v>
          </cell>
          <cell r="AO868">
            <v>0</v>
          </cell>
          <cell r="AP868">
            <v>0</v>
          </cell>
          <cell r="AQ868">
            <v>0</v>
          </cell>
          <cell r="AR868">
            <v>892409.19</v>
          </cell>
        </row>
        <row r="869">
          <cell r="K869" t="str">
            <v>net  rate  :</v>
          </cell>
          <cell r="M869">
            <v>0</v>
          </cell>
          <cell r="N869">
            <v>0</v>
          </cell>
          <cell r="O869">
            <v>0</v>
          </cell>
          <cell r="P869">
            <v>3014.3913931202569</v>
          </cell>
          <cell r="Q869">
            <v>491.94806735722602</v>
          </cell>
          <cell r="R869">
            <v>140.25834469340276</v>
          </cell>
          <cell r="S869">
            <v>145.86397291308924</v>
          </cell>
          <cell r="T869">
            <v>0</v>
          </cell>
          <cell r="U869">
            <v>0</v>
          </cell>
          <cell r="V869">
            <v>0</v>
          </cell>
          <cell r="W869">
            <v>0</v>
          </cell>
          <cell r="X869">
            <v>0</v>
          </cell>
          <cell r="Y869">
            <v>0</v>
          </cell>
          <cell r="Z869">
            <v>0</v>
          </cell>
          <cell r="AA869">
            <v>0</v>
          </cell>
          <cell r="AB869">
            <v>24.716750955519856</v>
          </cell>
          <cell r="AC869">
            <v>0</v>
          </cell>
          <cell r="AD869">
            <v>0</v>
          </cell>
          <cell r="AE869">
            <v>0</v>
          </cell>
          <cell r="AF869">
            <v>3817.1785290394942</v>
          </cell>
          <cell r="AH869">
            <v>3817.1785290394946</v>
          </cell>
          <cell r="AI869">
            <v>24.716750955519856</v>
          </cell>
          <cell r="AJ869">
            <v>0</v>
          </cell>
          <cell r="AK869">
            <v>0</v>
          </cell>
          <cell r="AL869">
            <v>3.8276186783360106E-4</v>
          </cell>
          <cell r="AM869">
            <v>0</v>
          </cell>
          <cell r="AN869">
            <v>3014.3913931202569</v>
          </cell>
          <cell r="AO869">
            <v>0</v>
          </cell>
          <cell r="AP869">
            <v>0</v>
          </cell>
          <cell r="AQ869">
            <v>0</v>
          </cell>
          <cell r="AR869">
            <v>24.716368193652023</v>
          </cell>
        </row>
        <row r="871">
          <cell r="C871" t="str">
            <v>2C.1</v>
          </cell>
          <cell r="E871" t="str">
            <v>Roofing membrane (on plan area)</v>
          </cell>
          <cell r="H871">
            <v>36106</v>
          </cell>
          <cell r="I871" t="str">
            <v>m2</v>
          </cell>
        </row>
        <row r="872">
          <cell r="E872" t="str">
            <v>BY SUBCONTRACTOR - SOOD TECHNICIANS Pvt., Ltd.</v>
          </cell>
        </row>
        <row r="873">
          <cell r="D873" t="str">
            <v>sf1</v>
          </cell>
          <cell r="E873" t="str">
            <v>Kalzip 0.9mm thk. 65/400 Alclad</v>
          </cell>
          <cell r="F873">
            <v>1</v>
          </cell>
          <cell r="G873" t="str">
            <v>m2</v>
          </cell>
          <cell r="H873">
            <v>1</v>
          </cell>
          <cell r="I873" t="str">
            <v>m2</v>
          </cell>
          <cell r="J873">
            <v>1</v>
          </cell>
          <cell r="K873">
            <v>36106</v>
          </cell>
          <cell r="L873">
            <v>1578.75</v>
          </cell>
          <cell r="M873">
            <v>51947507.5</v>
          </cell>
          <cell r="N873">
            <v>1624770</v>
          </cell>
          <cell r="O873">
            <v>2599632</v>
          </cell>
          <cell r="P873">
            <v>0</v>
          </cell>
          <cell r="Q873">
            <v>0</v>
          </cell>
          <cell r="R873">
            <v>0</v>
          </cell>
          <cell r="S873">
            <v>2640431.7799999998</v>
          </cell>
          <cell r="Y873">
            <v>0</v>
          </cell>
          <cell r="AA873">
            <v>198944.06000000003</v>
          </cell>
          <cell r="AC873">
            <v>5073.0735300000006</v>
          </cell>
          <cell r="AD873">
            <v>-4565.7661770000004</v>
          </cell>
          <cell r="AF873">
            <v>59011792.647353008</v>
          </cell>
          <cell r="AH873">
            <v>1634.4040505000003</v>
          </cell>
          <cell r="AM873">
            <v>51947507.5</v>
          </cell>
        </row>
        <row r="874">
          <cell r="D874" t="str">
            <v>slo1</v>
          </cell>
          <cell r="E874" t="str">
            <v>Bottom Solid Liner, 0.45mm</v>
          </cell>
          <cell r="F874">
            <v>1</v>
          </cell>
          <cell r="G874" t="str">
            <v>m2</v>
          </cell>
          <cell r="H874">
            <v>1</v>
          </cell>
          <cell r="I874" t="str">
            <v>m2</v>
          </cell>
          <cell r="J874">
            <v>1</v>
          </cell>
          <cell r="K874">
            <v>36106</v>
          </cell>
          <cell r="L874">
            <v>300</v>
          </cell>
          <cell r="P874">
            <v>10831800</v>
          </cell>
          <cell r="Q874">
            <v>1767749.76</v>
          </cell>
          <cell r="R874">
            <v>504039.76</v>
          </cell>
          <cell r="S874">
            <v>0</v>
          </cell>
          <cell r="Y874">
            <v>0</v>
          </cell>
          <cell r="AA874">
            <v>43767.693200000009</v>
          </cell>
          <cell r="AC874">
            <v>1116.08</v>
          </cell>
          <cell r="AD874">
            <v>-1004.472</v>
          </cell>
          <cell r="AF874">
            <v>13147468.8212</v>
          </cell>
          <cell r="AH874">
            <v>364.13529112058939</v>
          </cell>
          <cell r="AN874">
            <v>10831800</v>
          </cell>
        </row>
        <row r="875">
          <cell r="D875" t="str">
            <v>slo2</v>
          </cell>
          <cell r="E875" t="str">
            <v>Felt</v>
          </cell>
          <cell r="G875" t="str">
            <v>deleted</v>
          </cell>
          <cell r="K875">
            <v>0</v>
          </cell>
          <cell r="L875">
            <v>189</v>
          </cell>
          <cell r="P875">
            <v>0</v>
          </cell>
          <cell r="Q875">
            <v>0</v>
          </cell>
          <cell r="R875">
            <v>0</v>
          </cell>
          <cell r="S875">
            <v>0</v>
          </cell>
          <cell r="Y875">
            <v>0</v>
          </cell>
          <cell r="AA875">
            <v>0</v>
          </cell>
          <cell r="AC875">
            <v>0</v>
          </cell>
          <cell r="AD875">
            <v>0</v>
          </cell>
          <cell r="AF875">
            <v>0</v>
          </cell>
          <cell r="AH875">
            <v>0</v>
          </cell>
          <cell r="AN875">
            <v>0</v>
          </cell>
        </row>
        <row r="876">
          <cell r="D876" t="str">
            <v>slo3</v>
          </cell>
          <cell r="E876" t="str">
            <v>50mm x  32 kg/m3 insulation</v>
          </cell>
          <cell r="F876">
            <v>1</v>
          </cell>
          <cell r="G876" t="str">
            <v>m2</v>
          </cell>
          <cell r="H876">
            <v>1</v>
          </cell>
          <cell r="I876" t="str">
            <v>m2</v>
          </cell>
          <cell r="J876">
            <v>1</v>
          </cell>
          <cell r="K876">
            <v>36106</v>
          </cell>
          <cell r="L876">
            <v>119.375</v>
          </cell>
          <cell r="P876">
            <v>4296614</v>
          </cell>
          <cell r="Q876">
            <v>701178.52</v>
          </cell>
          <cell r="R876">
            <v>200027.24</v>
          </cell>
          <cell r="S876">
            <v>0</v>
          </cell>
          <cell r="Y876">
            <v>0</v>
          </cell>
          <cell r="AA876">
            <v>752008.54680000001</v>
          </cell>
          <cell r="AC876">
            <v>19176.22</v>
          </cell>
          <cell r="AD876">
            <v>-17258.598000000002</v>
          </cell>
          <cell r="AF876">
            <v>5951745.9287999989</v>
          </cell>
          <cell r="AH876">
            <v>164.84091089569597</v>
          </cell>
          <cell r="AN876">
            <v>4296614</v>
          </cell>
        </row>
        <row r="877">
          <cell r="D877" t="str">
            <v>slo4</v>
          </cell>
          <cell r="E877" t="str">
            <v>12mm thk Cement Board</v>
          </cell>
          <cell r="F877">
            <v>1</v>
          </cell>
          <cell r="G877" t="str">
            <v>m2</v>
          </cell>
          <cell r="H877">
            <v>1</v>
          </cell>
          <cell r="I877" t="str">
            <v>m2</v>
          </cell>
          <cell r="J877">
            <v>1</v>
          </cell>
          <cell r="K877">
            <v>36106</v>
          </cell>
          <cell r="L877">
            <v>177.54</v>
          </cell>
          <cell r="P877">
            <v>6390762</v>
          </cell>
          <cell r="Q877">
            <v>0</v>
          </cell>
          <cell r="R877">
            <v>0</v>
          </cell>
          <cell r="S877">
            <v>800831.08</v>
          </cell>
          <cell r="Y877">
            <v>0</v>
          </cell>
          <cell r="AA877">
            <v>415395.19727999996</v>
          </cell>
          <cell r="AC877">
            <v>10592.58</v>
          </cell>
          <cell r="AD877">
            <v>-9533.3220000000001</v>
          </cell>
          <cell r="AF877">
            <v>7608047.5352800004</v>
          </cell>
          <cell r="AH877">
            <v>210.71421745083921</v>
          </cell>
          <cell r="AN877">
            <v>6390762</v>
          </cell>
        </row>
        <row r="878">
          <cell r="D878" t="str">
            <v>slo5</v>
          </cell>
          <cell r="E878" t="str">
            <v>50mm x 32 kg/m3 insulation with VB</v>
          </cell>
          <cell r="F878">
            <v>1</v>
          </cell>
          <cell r="G878" t="str">
            <v>m2</v>
          </cell>
          <cell r="H878">
            <v>1</v>
          </cell>
          <cell r="I878" t="str">
            <v>m2</v>
          </cell>
          <cell r="J878">
            <v>1</v>
          </cell>
          <cell r="K878">
            <v>36106</v>
          </cell>
          <cell r="L878">
            <v>190.625</v>
          </cell>
          <cell r="P878">
            <v>5415900</v>
          </cell>
          <cell r="Q878">
            <v>883874.88</v>
          </cell>
          <cell r="R878">
            <v>252019.88</v>
          </cell>
          <cell r="S878">
            <v>0</v>
          </cell>
          <cell r="Y878">
            <v>0</v>
          </cell>
          <cell r="AA878">
            <v>755589.53988000005</v>
          </cell>
          <cell r="AC878">
            <v>19267.53</v>
          </cell>
          <cell r="AD878">
            <v>-17340.776999999998</v>
          </cell>
          <cell r="AF878">
            <v>7309311.0528800003</v>
          </cell>
          <cell r="AH878">
            <v>202.44034378995181</v>
          </cell>
          <cell r="AN878">
            <v>5415900</v>
          </cell>
        </row>
        <row r="879">
          <cell r="D879" t="str">
            <v>slo19a1</v>
          </cell>
          <cell r="E879" t="str">
            <v>Supply &amp; install rain water gutter 1.6mm thk galvanised MS gutter of size 300 x 450 x350mm w/ necessary supports</v>
          </cell>
          <cell r="F879">
            <v>1.5329862072785687E-2</v>
          </cell>
          <cell r="G879" t="str">
            <v>lm</v>
          </cell>
          <cell r="H879">
            <v>1</v>
          </cell>
          <cell r="I879" t="str">
            <v>m2</v>
          </cell>
          <cell r="J879">
            <v>1.1000000000000001</v>
          </cell>
          <cell r="K879">
            <v>608.85</v>
          </cell>
          <cell r="L879">
            <v>3306.5284096920959</v>
          </cell>
          <cell r="P879">
            <v>2435400</v>
          </cell>
          <cell r="Q879">
            <v>397457.27999999997</v>
          </cell>
          <cell r="R879">
            <v>113313.07350000001</v>
          </cell>
          <cell r="S879">
            <v>117849.00600000001</v>
          </cell>
          <cell r="Y879">
            <v>0</v>
          </cell>
          <cell r="AA879">
            <v>0</v>
          </cell>
          <cell r="AC879">
            <v>0</v>
          </cell>
          <cell r="AD879">
            <v>0</v>
          </cell>
          <cell r="AF879">
            <v>3064019.3594999998</v>
          </cell>
          <cell r="AH879">
            <v>84.861778083974954</v>
          </cell>
          <cell r="AN879">
            <v>2435400</v>
          </cell>
        </row>
        <row r="880">
          <cell r="D880" t="str">
            <v>slo6</v>
          </cell>
          <cell r="E880" t="str">
            <v>Labor &amp; Other Charges (Kalzip)</v>
          </cell>
          <cell r="F880">
            <v>1</v>
          </cell>
          <cell r="G880" t="str">
            <v>m2</v>
          </cell>
          <cell r="H880">
            <v>1</v>
          </cell>
          <cell r="I880" t="str">
            <v>m2</v>
          </cell>
          <cell r="J880">
            <v>1</v>
          </cell>
          <cell r="K880">
            <v>36106</v>
          </cell>
          <cell r="L880">
            <v>823.5</v>
          </cell>
          <cell r="AB880">
            <v>29733291</v>
          </cell>
          <cell r="AF880">
            <v>29733291</v>
          </cell>
          <cell r="AH880">
            <v>823.5</v>
          </cell>
          <cell r="AN880">
            <v>29733291</v>
          </cell>
        </row>
        <row r="881">
          <cell r="E881" t="str">
            <v>Electricity Charges</v>
          </cell>
          <cell r="F881">
            <v>0.01</v>
          </cell>
          <cell r="G881" t="str">
            <v>of Material Cost</v>
          </cell>
          <cell r="K881">
            <v>36106</v>
          </cell>
          <cell r="L881">
            <v>24.716299862448412</v>
          </cell>
          <cell r="AB881">
            <v>892406.72</v>
          </cell>
          <cell r="AF881">
            <v>892406.72</v>
          </cell>
          <cell r="AH881">
            <v>24.716299783969422</v>
          </cell>
          <cell r="AR881">
            <v>892406.72</v>
          </cell>
        </row>
        <row r="882">
          <cell r="L882" t="str">
            <v>-----------------</v>
          </cell>
          <cell r="M882" t="str">
            <v>-------------------------</v>
          </cell>
          <cell r="N882" t="str">
            <v>-------------------------</v>
          </cell>
          <cell r="O882" t="str">
            <v>-------------------------</v>
          </cell>
          <cell r="P882" t="str">
            <v>-------------------------</v>
          </cell>
          <cell r="Q882" t="str">
            <v>-------------------------</v>
          </cell>
          <cell r="R882" t="str">
            <v>-------------------------</v>
          </cell>
          <cell r="S882" t="str">
            <v>-------------------------</v>
          </cell>
          <cell r="T882" t="str">
            <v>-------------------------</v>
          </cell>
          <cell r="U882" t="str">
            <v>-------------------------</v>
          </cell>
          <cell r="V882" t="str">
            <v>-------------------------</v>
          </cell>
          <cell r="W882" t="str">
            <v>-------------------------</v>
          </cell>
          <cell r="X882" t="str">
            <v>-------------------------</v>
          </cell>
          <cell r="Y882" t="str">
            <v>-------------------------</v>
          </cell>
          <cell r="Z882" t="str">
            <v>-------------------------</v>
          </cell>
          <cell r="AA882" t="str">
            <v>-------------------------</v>
          </cell>
          <cell r="AB882" t="str">
            <v>-------------------------</v>
          </cell>
          <cell r="AC882" t="str">
            <v>-------------------------</v>
          </cell>
          <cell r="AD882" t="str">
            <v>-------------------------</v>
          </cell>
          <cell r="AE882" t="str">
            <v>-------------------------</v>
          </cell>
          <cell r="AF882" t="str">
            <v>-------------------------</v>
          </cell>
          <cell r="AJ882" t="str">
            <v>--------------</v>
          </cell>
          <cell r="AK882" t="str">
            <v>--------------</v>
          </cell>
          <cell r="AL882" t="str">
            <v>--------------</v>
          </cell>
          <cell r="AM882" t="str">
            <v>--------------</v>
          </cell>
          <cell r="AN882" t="str">
            <v>--------------</v>
          </cell>
          <cell r="AO882" t="str">
            <v>--------------</v>
          </cell>
          <cell r="AP882" t="str">
            <v>--------------</v>
          </cell>
          <cell r="AQ882" t="str">
            <v>--------------</v>
          </cell>
          <cell r="AR882" t="str">
            <v>--------------</v>
          </cell>
        </row>
        <row r="883">
          <cell r="A883" t="str">
            <v>48</v>
          </cell>
          <cell r="E883" t="str">
            <v xml:space="preserve"> total Roofing membrane (on plan area)</v>
          </cell>
          <cell r="J883" t="str">
            <v>net  quantity  :</v>
          </cell>
          <cell r="K883">
            <v>36106</v>
          </cell>
          <cell r="L883" t="str">
            <v>m2</v>
          </cell>
          <cell r="M883">
            <v>51947507.5</v>
          </cell>
          <cell r="N883">
            <v>1624770</v>
          </cell>
          <cell r="O883">
            <v>2599632</v>
          </cell>
          <cell r="P883">
            <v>29370476</v>
          </cell>
          <cell r="Q883">
            <v>3750260.44</v>
          </cell>
          <cell r="R883">
            <v>1069399.9535000001</v>
          </cell>
          <cell r="S883">
            <v>3559111.8659999999</v>
          </cell>
          <cell r="T883">
            <v>0</v>
          </cell>
          <cell r="U883">
            <v>0</v>
          </cell>
          <cell r="V883">
            <v>0</v>
          </cell>
          <cell r="W883">
            <v>0</v>
          </cell>
          <cell r="X883">
            <v>0</v>
          </cell>
          <cell r="Y883">
            <v>0</v>
          </cell>
          <cell r="Z883">
            <v>0</v>
          </cell>
          <cell r="AA883">
            <v>2165705.0371599998</v>
          </cell>
          <cell r="AB883">
            <v>30625697.719999999</v>
          </cell>
          <cell r="AC883">
            <v>55225.483529999998</v>
          </cell>
          <cell r="AD883">
            <v>-49702.935176999999</v>
          </cell>
          <cell r="AE883">
            <v>0</v>
          </cell>
          <cell r="AF883">
            <v>126718083.06501302</v>
          </cell>
          <cell r="AG883">
            <v>3509.6128916250213</v>
          </cell>
          <cell r="AH883">
            <v>126718083.06501299</v>
          </cell>
          <cell r="AI883">
            <v>0</v>
          </cell>
          <cell r="AJ883">
            <v>0</v>
          </cell>
          <cell r="AK883">
            <v>0</v>
          </cell>
          <cell r="AL883">
            <v>0</v>
          </cell>
          <cell r="AM883">
            <v>51947507.5</v>
          </cell>
          <cell r="AN883">
            <v>59103767</v>
          </cell>
          <cell r="AO883">
            <v>0</v>
          </cell>
          <cell r="AP883">
            <v>0</v>
          </cell>
          <cell r="AQ883">
            <v>0</v>
          </cell>
          <cell r="AR883">
            <v>892406.72</v>
          </cell>
        </row>
        <row r="884">
          <cell r="K884" t="str">
            <v>net  rate  :</v>
          </cell>
          <cell r="M884">
            <v>1438.75</v>
          </cell>
          <cell r="N884">
            <v>45</v>
          </cell>
          <cell r="O884">
            <v>72</v>
          </cell>
          <cell r="P884">
            <v>813.45139312025697</v>
          </cell>
          <cell r="Q884">
            <v>103.86806735722594</v>
          </cell>
          <cell r="R884">
            <v>29.618344693402761</v>
          </cell>
          <cell r="S884">
            <v>98.573972913089236</v>
          </cell>
          <cell r="T884">
            <v>0</v>
          </cell>
          <cell r="U884">
            <v>0</v>
          </cell>
          <cell r="V884">
            <v>0</v>
          </cell>
          <cell r="W884">
            <v>0</v>
          </cell>
          <cell r="X884">
            <v>0</v>
          </cell>
          <cell r="Y884">
            <v>0</v>
          </cell>
          <cell r="Z884">
            <v>0</v>
          </cell>
          <cell r="AA884">
            <v>59.981859999999998</v>
          </cell>
          <cell r="AB884">
            <v>848.21629978396936</v>
          </cell>
          <cell r="AC884">
            <v>1.5295375707638619</v>
          </cell>
          <cell r="AD884">
            <v>-1.3765838136874757</v>
          </cell>
          <cell r="AE884">
            <v>0</v>
          </cell>
          <cell r="AF884">
            <v>3509.6128916250213</v>
          </cell>
          <cell r="AH884">
            <v>3509.6128916250204</v>
          </cell>
          <cell r="AI884">
            <v>848.21629978396936</v>
          </cell>
          <cell r="AJ884">
            <v>0</v>
          </cell>
          <cell r="AK884">
            <v>0</v>
          </cell>
          <cell r="AL884">
            <v>0</v>
          </cell>
          <cell r="AM884">
            <v>1438.75</v>
          </cell>
          <cell r="AN884">
            <v>1636.9513931202571</v>
          </cell>
          <cell r="AO884">
            <v>0</v>
          </cell>
          <cell r="AP884">
            <v>0</v>
          </cell>
          <cell r="AQ884">
            <v>0</v>
          </cell>
          <cell r="AR884">
            <v>24.716299783969422</v>
          </cell>
        </row>
        <row r="886">
          <cell r="C886">
            <v>24.716293334960938</v>
          </cell>
          <cell r="E886" t="str">
            <v>Roofing membrane (on plan area)</v>
          </cell>
          <cell r="H886">
            <v>36106</v>
          </cell>
          <cell r="I886" t="str">
            <v>m2</v>
          </cell>
          <cell r="AH886">
            <v>0.94498903812715773</v>
          </cell>
        </row>
        <row r="887">
          <cell r="E887" t="str">
            <v>BY SUBCONTRACTOR - SOOD TECHNICIANS Pvt., Ltd.</v>
          </cell>
          <cell r="M887">
            <v>1359.6029786054482</v>
          </cell>
          <cell r="N887">
            <v>42.524506715722097</v>
          </cell>
          <cell r="O887">
            <v>68.039210745155358</v>
          </cell>
          <cell r="P887">
            <v>768.70264954790809</v>
          </cell>
          <cell r="Q887">
            <v>98.154185064031765</v>
          </cell>
          <cell r="R887">
            <v>27.989011062737283</v>
          </cell>
          <cell r="S887">
            <v>93.1513238475127</v>
          </cell>
          <cell r="T887">
            <v>0</v>
          </cell>
          <cell r="U887">
            <v>0</v>
          </cell>
          <cell r="V887">
            <v>0</v>
          </cell>
          <cell r="W887">
            <v>0</v>
          </cell>
          <cell r="X887">
            <v>0</v>
          </cell>
          <cell r="Y887">
            <v>0</v>
          </cell>
          <cell r="AA887">
            <v>59.981859999999998</v>
          </cell>
          <cell r="AB887">
            <v>848.21629978396936</v>
          </cell>
          <cell r="AC887">
            <v>1.5295375707638619</v>
          </cell>
          <cell r="AD887">
            <v>-1.3765838136874757</v>
          </cell>
          <cell r="AF887">
            <v>3316.5457106554018</v>
          </cell>
          <cell r="AH887">
            <v>3366.5149791295612</v>
          </cell>
        </row>
        <row r="889">
          <cell r="C889">
            <v>3366.513671875</v>
          </cell>
          <cell r="E889" t="str">
            <v>Roofing membrane (on plan area)</v>
          </cell>
          <cell r="H889">
            <v>36106</v>
          </cell>
          <cell r="I889" t="str">
            <v>m2</v>
          </cell>
        </row>
        <row r="890">
          <cell r="E890" t="str">
            <v>BY SUBCONTRACTOR - KIRBY - (OPTION 1)</v>
          </cell>
        </row>
        <row r="891">
          <cell r="D891" t="str">
            <v>slo19e1</v>
          </cell>
          <cell r="E891" t="str">
            <v>KIRBY Option 1 Roofing system</v>
          </cell>
          <cell r="F891">
            <v>1</v>
          </cell>
          <cell r="G891" t="str">
            <v>m2</v>
          </cell>
          <cell r="H891">
            <v>1</v>
          </cell>
          <cell r="I891" t="str">
            <v>m2</v>
          </cell>
          <cell r="J891">
            <v>1</v>
          </cell>
          <cell r="K891">
            <v>36106</v>
          </cell>
          <cell r="L891">
            <v>1653.264204846048</v>
          </cell>
          <cell r="P891">
            <v>59692605.560000002</v>
          </cell>
          <cell r="Q891">
            <v>9741759.8599999994</v>
          </cell>
          <cell r="R891">
            <v>2777273.52</v>
          </cell>
          <cell r="S891">
            <v>2888480</v>
          </cell>
          <cell r="Y891">
            <v>0</v>
          </cell>
          <cell r="AA891">
            <v>0</v>
          </cell>
          <cell r="AC891">
            <v>0</v>
          </cell>
          <cell r="AD891">
            <v>0</v>
          </cell>
          <cell r="AF891">
            <v>75100118.939999998</v>
          </cell>
          <cell r="AN891">
            <v>59692605.560000002</v>
          </cell>
        </row>
        <row r="892">
          <cell r="D892" t="str">
            <v>slo19f</v>
          </cell>
          <cell r="E892" t="str">
            <v>KIRBY Gutter</v>
          </cell>
          <cell r="F892">
            <v>1.5329862072785687E-2</v>
          </cell>
          <cell r="G892" t="str">
            <v>lm</v>
          </cell>
          <cell r="H892">
            <v>1</v>
          </cell>
          <cell r="I892" t="str">
            <v>m2</v>
          </cell>
          <cell r="J892">
            <v>1.1000000000000001</v>
          </cell>
          <cell r="K892">
            <v>608.85</v>
          </cell>
          <cell r="L892">
            <v>1297.8124008041475</v>
          </cell>
          <cell r="P892">
            <v>790171.61849999998</v>
          </cell>
          <cell r="Q892">
            <v>128954.43000000001</v>
          </cell>
          <cell r="R892">
            <v>36762.363000000005</v>
          </cell>
          <cell r="S892">
            <v>38235.78</v>
          </cell>
          <cell r="Y892">
            <v>0</v>
          </cell>
          <cell r="AA892">
            <v>0</v>
          </cell>
          <cell r="AC892">
            <v>0</v>
          </cell>
          <cell r="AD892">
            <v>0</v>
          </cell>
          <cell r="AF892">
            <v>994124.19150000007</v>
          </cell>
          <cell r="AN892">
            <v>790171.61849999998</v>
          </cell>
        </row>
        <row r="893">
          <cell r="D893" t="str">
            <v>slo19g</v>
          </cell>
          <cell r="E893" t="str">
            <v>Kirby Flashing</v>
          </cell>
          <cell r="F893">
            <v>4.450783803245998E-2</v>
          </cell>
          <cell r="G893" t="str">
            <v>lm</v>
          </cell>
          <cell r="H893">
            <v>1</v>
          </cell>
          <cell r="I893" t="str">
            <v>m2</v>
          </cell>
          <cell r="J893">
            <v>1.1000000000000001</v>
          </cell>
          <cell r="K893">
            <v>1767.7</v>
          </cell>
          <cell r="L893">
            <v>297.58755687228859</v>
          </cell>
          <cell r="P893">
            <v>526049.84299999999</v>
          </cell>
          <cell r="Q893">
            <v>85839.512000000002</v>
          </cell>
          <cell r="R893">
            <v>24482.645</v>
          </cell>
          <cell r="S893">
            <v>25454.880000000001</v>
          </cell>
          <cell r="Y893">
            <v>0</v>
          </cell>
          <cell r="AA893">
            <v>0</v>
          </cell>
          <cell r="AC893">
            <v>0</v>
          </cell>
          <cell r="AD893">
            <v>0</v>
          </cell>
          <cell r="AF893">
            <v>661826.88</v>
          </cell>
          <cell r="AN893">
            <v>526049.84299999999</v>
          </cell>
        </row>
        <row r="894">
          <cell r="D894" t="str">
            <v>slo19h1</v>
          </cell>
          <cell r="E894" t="str">
            <v>Installation Cost Option 1 - Kirby</v>
          </cell>
          <cell r="F894">
            <v>1</v>
          </cell>
          <cell r="G894" t="str">
            <v>m2</v>
          </cell>
          <cell r="H894">
            <v>1</v>
          </cell>
          <cell r="I894" t="str">
            <v>m2</v>
          </cell>
          <cell r="J894">
            <v>1</v>
          </cell>
          <cell r="K894">
            <v>36106</v>
          </cell>
          <cell r="L894">
            <v>175</v>
          </cell>
          <cell r="AB894">
            <v>6318550</v>
          </cell>
          <cell r="AF894">
            <v>6318550</v>
          </cell>
          <cell r="AH894">
            <v>2300.8535980584938</v>
          </cell>
          <cell r="AN894">
            <v>6318550</v>
          </cell>
        </row>
        <row r="895">
          <cell r="D895" t="str">
            <v>l11</v>
          </cell>
          <cell r="E895" t="str">
            <v>Scaffolding erect &amp; dismantle</v>
          </cell>
          <cell r="F895">
            <v>1</v>
          </cell>
          <cell r="G895" t="str">
            <v>lot</v>
          </cell>
          <cell r="H895">
            <v>1</v>
          </cell>
          <cell r="I895" t="str">
            <v>m2</v>
          </cell>
          <cell r="J895">
            <v>1</v>
          </cell>
          <cell r="K895">
            <v>36106</v>
          </cell>
          <cell r="L895">
            <v>13.82</v>
          </cell>
          <cell r="AB895">
            <v>498984.92</v>
          </cell>
          <cell r="AF895">
            <v>498984.92</v>
          </cell>
          <cell r="AL895">
            <v>498984.92</v>
          </cell>
        </row>
        <row r="896">
          <cell r="E896" t="str">
            <v>Electricity Charges</v>
          </cell>
          <cell r="F896">
            <v>0.01</v>
          </cell>
          <cell r="G896" t="str">
            <v>of Subcon Cost</v>
          </cell>
          <cell r="K896">
            <v>36106</v>
          </cell>
          <cell r="L896">
            <v>24.716299862448412</v>
          </cell>
          <cell r="AB896">
            <v>892406.72</v>
          </cell>
          <cell r="AF896">
            <v>892406.72</v>
          </cell>
          <cell r="AR896">
            <v>892406.72</v>
          </cell>
        </row>
        <row r="897">
          <cell r="E897" t="str">
            <v>Cost of Test</v>
          </cell>
          <cell r="F897">
            <v>1E-3</v>
          </cell>
          <cell r="G897" t="str">
            <v>of Subcon Cost</v>
          </cell>
          <cell r="K897">
            <v>36106</v>
          </cell>
          <cell r="L897">
            <v>2.4716299862448414</v>
          </cell>
          <cell r="AB897">
            <v>89240.67</v>
          </cell>
          <cell r="AF897">
            <v>89240.67</v>
          </cell>
          <cell r="AH897">
            <v>41.007929706973904</v>
          </cell>
          <cell r="AR897">
            <v>89240.67</v>
          </cell>
        </row>
        <row r="898">
          <cell r="L898" t="str">
            <v>-----------------</v>
          </cell>
          <cell r="M898" t="str">
            <v>-------------------------</v>
          </cell>
          <cell r="N898" t="str">
            <v>-------------------------</v>
          </cell>
          <cell r="O898" t="str">
            <v>-------------------------</v>
          </cell>
          <cell r="P898" t="str">
            <v>-------------------------</v>
          </cell>
          <cell r="Q898" t="str">
            <v>-------------------------</v>
          </cell>
          <cell r="R898" t="str">
            <v>-------------------------</v>
          </cell>
          <cell r="S898" t="str">
            <v>-------------------------</v>
          </cell>
          <cell r="T898" t="str">
            <v>-------------------------</v>
          </cell>
          <cell r="U898" t="str">
            <v>-------------------------</v>
          </cell>
          <cell r="V898" t="str">
            <v>-------------------------</v>
          </cell>
          <cell r="W898" t="str">
            <v>-------------------------</v>
          </cell>
          <cell r="X898" t="str">
            <v>-------------------------</v>
          </cell>
          <cell r="Y898" t="str">
            <v>-------------------------</v>
          </cell>
          <cell r="Z898" t="str">
            <v>-------------------------</v>
          </cell>
          <cell r="AA898" t="str">
            <v>-------------------------</v>
          </cell>
          <cell r="AB898" t="str">
            <v>-------------------------</v>
          </cell>
          <cell r="AC898" t="str">
            <v>-------------------------</v>
          </cell>
          <cell r="AD898" t="str">
            <v>-------------------------</v>
          </cell>
          <cell r="AE898" t="str">
            <v>-------------------------</v>
          </cell>
          <cell r="AF898" t="str">
            <v>-------------------------</v>
          </cell>
          <cell r="AJ898" t="str">
            <v>--------------</v>
          </cell>
          <cell r="AK898" t="str">
            <v>--------------</v>
          </cell>
          <cell r="AL898" t="str">
            <v>--------------</v>
          </cell>
          <cell r="AM898" t="str">
            <v>--------------</v>
          </cell>
          <cell r="AN898" t="str">
            <v>--------------</v>
          </cell>
          <cell r="AO898" t="str">
            <v>--------------</v>
          </cell>
          <cell r="AP898" t="str">
            <v>--------------</v>
          </cell>
          <cell r="AQ898" t="str">
            <v>--------------</v>
          </cell>
          <cell r="AR898" t="str">
            <v>--------------</v>
          </cell>
        </row>
        <row r="899">
          <cell r="E899" t="str">
            <v xml:space="preserve"> total Roofing membrane (on plan area)</v>
          </cell>
          <cell r="J899" t="str">
            <v>net  quantity  :</v>
          </cell>
          <cell r="K899">
            <v>36106</v>
          </cell>
          <cell r="L899" t="str">
            <v>m2</v>
          </cell>
          <cell r="M899">
            <v>0</v>
          </cell>
          <cell r="N899">
            <v>0</v>
          </cell>
          <cell r="O899">
            <v>0</v>
          </cell>
          <cell r="P899">
            <v>61008827.021500006</v>
          </cell>
          <cell r="Q899">
            <v>9956553.8019999992</v>
          </cell>
          <cell r="R899">
            <v>2838518.5279999999</v>
          </cell>
          <cell r="S899">
            <v>2952170.6599999997</v>
          </cell>
          <cell r="T899">
            <v>0</v>
          </cell>
          <cell r="U899">
            <v>0</v>
          </cell>
          <cell r="V899">
            <v>0</v>
          </cell>
          <cell r="W899">
            <v>0</v>
          </cell>
          <cell r="X899">
            <v>0</v>
          </cell>
          <cell r="Y899">
            <v>0</v>
          </cell>
          <cell r="Z899">
            <v>0</v>
          </cell>
          <cell r="AA899">
            <v>0</v>
          </cell>
          <cell r="AB899">
            <v>7799182.3099999996</v>
          </cell>
          <cell r="AC899">
            <v>0</v>
          </cell>
          <cell r="AD899">
            <v>0</v>
          </cell>
          <cell r="AE899">
            <v>0</v>
          </cell>
          <cell r="AF899">
            <v>84555252.321499988</v>
          </cell>
          <cell r="AG899">
            <v>2341.8615277654681</v>
          </cell>
          <cell r="AH899">
            <v>84555252.321500003</v>
          </cell>
          <cell r="AI899">
            <v>0</v>
          </cell>
          <cell r="AJ899">
            <v>0</v>
          </cell>
          <cell r="AK899">
            <v>0</v>
          </cell>
          <cell r="AL899">
            <v>498984.92</v>
          </cell>
          <cell r="AM899">
            <v>0</v>
          </cell>
          <cell r="AN899">
            <v>67327377.021500006</v>
          </cell>
          <cell r="AO899">
            <v>0</v>
          </cell>
          <cell r="AP899">
            <v>0</v>
          </cell>
          <cell r="AQ899">
            <v>0</v>
          </cell>
          <cell r="AR899">
            <v>981647.39</v>
          </cell>
        </row>
        <row r="900">
          <cell r="K900" t="str">
            <v>net  rate  :</v>
          </cell>
          <cell r="M900">
            <v>0</v>
          </cell>
          <cell r="N900">
            <v>0</v>
          </cell>
          <cell r="O900">
            <v>0</v>
          </cell>
          <cell r="P900">
            <v>1689.7143693984381</v>
          </cell>
          <cell r="Q900">
            <v>275.75898194205945</v>
          </cell>
          <cell r="R900">
            <v>78.616255691574807</v>
          </cell>
          <cell r="S900">
            <v>81.76399102642219</v>
          </cell>
          <cell r="T900">
            <v>0</v>
          </cell>
          <cell r="U900">
            <v>0</v>
          </cell>
          <cell r="V900">
            <v>0</v>
          </cell>
          <cell r="W900">
            <v>0</v>
          </cell>
          <cell r="X900">
            <v>0</v>
          </cell>
          <cell r="Y900">
            <v>0</v>
          </cell>
          <cell r="Z900">
            <v>0</v>
          </cell>
          <cell r="AA900">
            <v>0</v>
          </cell>
          <cell r="AB900">
            <v>216.0079297069739</v>
          </cell>
          <cell r="AC900">
            <v>0</v>
          </cell>
          <cell r="AD900">
            <v>0</v>
          </cell>
          <cell r="AE900">
            <v>0</v>
          </cell>
          <cell r="AF900">
            <v>2341.8615277654681</v>
          </cell>
          <cell r="AH900">
            <v>2341.8615277654685</v>
          </cell>
          <cell r="AI900">
            <v>216.0079297069739</v>
          </cell>
          <cell r="AJ900">
            <v>0</v>
          </cell>
          <cell r="AK900">
            <v>0</v>
          </cell>
          <cell r="AL900">
            <v>13.82</v>
          </cell>
          <cell r="AM900">
            <v>0</v>
          </cell>
          <cell r="AN900">
            <v>1864.7143693984381</v>
          </cell>
          <cell r="AO900">
            <v>0</v>
          </cell>
          <cell r="AP900">
            <v>0</v>
          </cell>
          <cell r="AQ900">
            <v>0</v>
          </cell>
          <cell r="AR900">
            <v>27.187929706973911</v>
          </cell>
        </row>
        <row r="902">
          <cell r="C902">
            <v>27.18792724609375</v>
          </cell>
          <cell r="E902" t="str">
            <v>Roofing membrane (on plan area)</v>
          </cell>
          <cell r="H902">
            <v>36106</v>
          </cell>
          <cell r="I902" t="str">
            <v>m2</v>
          </cell>
        </row>
        <row r="903">
          <cell r="E903" t="str">
            <v>BY SUBCONTRACTOR - KIRBY (OPTION - 2)</v>
          </cell>
        </row>
        <row r="904">
          <cell r="D904" t="str">
            <v>slo19e</v>
          </cell>
          <cell r="E904" t="str">
            <v>KIRBY Option 2 Roofing system</v>
          </cell>
          <cell r="F904">
            <v>1</v>
          </cell>
          <cell r="G904" t="str">
            <v>m2</v>
          </cell>
          <cell r="H904">
            <v>1</v>
          </cell>
          <cell r="I904" t="str">
            <v>m2</v>
          </cell>
          <cell r="J904">
            <v>1</v>
          </cell>
          <cell r="K904">
            <v>36106</v>
          </cell>
          <cell r="L904">
            <v>2025.2486509364087</v>
          </cell>
          <cell r="P904">
            <v>73123676.5</v>
          </cell>
          <cell r="Q904">
            <v>11933755.120000001</v>
          </cell>
          <cell r="R904">
            <v>3402268.3800000004</v>
          </cell>
          <cell r="S904">
            <v>3538388</v>
          </cell>
          <cell r="Y904">
            <v>0</v>
          </cell>
          <cell r="AA904">
            <v>0</v>
          </cell>
          <cell r="AC904">
            <v>0</v>
          </cell>
          <cell r="AD904">
            <v>0</v>
          </cell>
          <cell r="AF904">
            <v>91998088</v>
          </cell>
          <cell r="AN904">
            <v>73123676.5</v>
          </cell>
        </row>
        <row r="905">
          <cell r="D905" t="str">
            <v>slo19f</v>
          </cell>
          <cell r="E905" t="str">
            <v>KIRBY Gutter</v>
          </cell>
          <cell r="F905">
            <v>1.5329862072785687E-2</v>
          </cell>
          <cell r="G905" t="str">
            <v>lm</v>
          </cell>
          <cell r="H905">
            <v>1</v>
          </cell>
          <cell r="I905" t="str">
            <v>m2</v>
          </cell>
          <cell r="J905">
            <v>1.1000000000000001</v>
          </cell>
          <cell r="K905">
            <v>608.85</v>
          </cell>
          <cell r="L905">
            <v>1297.8124008041475</v>
          </cell>
          <cell r="P905">
            <v>790171.61849999998</v>
          </cell>
          <cell r="Q905">
            <v>128954.43000000001</v>
          </cell>
          <cell r="R905">
            <v>36762.363000000005</v>
          </cell>
          <cell r="S905">
            <v>38235.78</v>
          </cell>
          <cell r="Y905">
            <v>0</v>
          </cell>
          <cell r="AA905">
            <v>0</v>
          </cell>
          <cell r="AC905">
            <v>0</v>
          </cell>
          <cell r="AD905">
            <v>0</v>
          </cell>
          <cell r="AF905">
            <v>994124.19150000007</v>
          </cell>
          <cell r="AN905">
            <v>790171.61849999998</v>
          </cell>
        </row>
        <row r="906">
          <cell r="D906" t="str">
            <v>slo19g</v>
          </cell>
          <cell r="E906" t="str">
            <v>Kirby Flashing</v>
          </cell>
          <cell r="F906">
            <v>4.450783803245998E-2</v>
          </cell>
          <cell r="G906" t="str">
            <v>lm</v>
          </cell>
          <cell r="H906">
            <v>1</v>
          </cell>
          <cell r="I906" t="str">
            <v>m2</v>
          </cell>
          <cell r="J906">
            <v>1.1000000000000001</v>
          </cell>
          <cell r="K906">
            <v>1767.7</v>
          </cell>
          <cell r="L906">
            <v>297.58755687228859</v>
          </cell>
          <cell r="P906">
            <v>526049.84299999999</v>
          </cell>
          <cell r="Q906">
            <v>85839.512000000002</v>
          </cell>
          <cell r="R906">
            <v>24482.645</v>
          </cell>
          <cell r="S906">
            <v>25454.880000000001</v>
          </cell>
          <cell r="Y906">
            <v>0</v>
          </cell>
          <cell r="AA906">
            <v>0</v>
          </cell>
          <cell r="AC906">
            <v>0</v>
          </cell>
          <cell r="AD906">
            <v>0</v>
          </cell>
          <cell r="AF906">
            <v>661826.88</v>
          </cell>
          <cell r="AN906">
            <v>526049.84299999999</v>
          </cell>
        </row>
        <row r="907">
          <cell r="D907" t="str">
            <v>slo19h</v>
          </cell>
          <cell r="E907" t="str">
            <v>Installation Cost Option 2 - Kirby</v>
          </cell>
          <cell r="F907">
            <v>1</v>
          </cell>
          <cell r="G907" t="str">
            <v>m2</v>
          </cell>
          <cell r="H907">
            <v>1</v>
          </cell>
          <cell r="I907" t="str">
            <v>m2</v>
          </cell>
          <cell r="J907">
            <v>1</v>
          </cell>
          <cell r="K907">
            <v>36106</v>
          </cell>
          <cell r="L907">
            <v>180</v>
          </cell>
          <cell r="AB907">
            <v>6499080</v>
          </cell>
          <cell r="AF907">
            <v>6499080</v>
          </cell>
          <cell r="AH907">
            <v>2773.8635980584941</v>
          </cell>
          <cell r="AN907">
            <v>6499080</v>
          </cell>
        </row>
        <row r="908">
          <cell r="D908" t="str">
            <v>l11</v>
          </cell>
          <cell r="E908" t="str">
            <v>Scaffolding erect &amp; dismantle</v>
          </cell>
          <cell r="F908">
            <v>1</v>
          </cell>
          <cell r="G908" t="str">
            <v>lot</v>
          </cell>
          <cell r="H908">
            <v>1</v>
          </cell>
          <cell r="I908" t="str">
            <v>m2</v>
          </cell>
          <cell r="J908">
            <v>1</v>
          </cell>
          <cell r="K908">
            <v>36106</v>
          </cell>
          <cell r="L908">
            <v>13.82</v>
          </cell>
          <cell r="AB908">
            <v>498984.92</v>
          </cell>
          <cell r="AF908">
            <v>498984.92</v>
          </cell>
          <cell r="AL908">
            <v>498984.92</v>
          </cell>
        </row>
        <row r="909">
          <cell r="E909" t="str">
            <v>Electricity Charges</v>
          </cell>
          <cell r="F909">
            <v>0.01</v>
          </cell>
          <cell r="G909" t="str">
            <v>of Subcon Cost</v>
          </cell>
          <cell r="K909">
            <v>36106</v>
          </cell>
          <cell r="L909">
            <v>24.716299862448412</v>
          </cell>
          <cell r="AB909">
            <v>892406.72</v>
          </cell>
          <cell r="AF909">
            <v>892406.72</v>
          </cell>
          <cell r="AR909">
            <v>892406.72</v>
          </cell>
        </row>
        <row r="910">
          <cell r="E910" t="str">
            <v>Cost of Test</v>
          </cell>
          <cell r="F910">
            <v>1E-3</v>
          </cell>
          <cell r="G910" t="str">
            <v>of Subcon Cost</v>
          </cell>
          <cell r="K910">
            <v>36106</v>
          </cell>
          <cell r="L910">
            <v>2.4716299862448414</v>
          </cell>
          <cell r="AB910">
            <v>89240.67</v>
          </cell>
          <cell r="AF910">
            <v>89240.67</v>
          </cell>
          <cell r="AH910">
            <v>41.007929706973904</v>
          </cell>
          <cell r="AR910">
            <v>89240.67</v>
          </cell>
        </row>
        <row r="911">
          <cell r="L911" t="str">
            <v>-----------------</v>
          </cell>
          <cell r="M911" t="str">
            <v>-------------------------</v>
          </cell>
          <cell r="N911" t="str">
            <v>-------------------------</v>
          </cell>
          <cell r="O911" t="str">
            <v>-------------------------</v>
          </cell>
          <cell r="P911" t="str">
            <v>-------------------------</v>
          </cell>
          <cell r="Q911" t="str">
            <v>-------------------------</v>
          </cell>
          <cell r="R911" t="str">
            <v>-------------------------</v>
          </cell>
          <cell r="S911" t="str">
            <v>-------------------------</v>
          </cell>
          <cell r="T911" t="str">
            <v>-------------------------</v>
          </cell>
          <cell r="U911" t="str">
            <v>-------------------------</v>
          </cell>
          <cell r="V911" t="str">
            <v>-------------------------</v>
          </cell>
          <cell r="W911" t="str">
            <v>-------------------------</v>
          </cell>
          <cell r="X911" t="str">
            <v>-------------------------</v>
          </cell>
          <cell r="Y911" t="str">
            <v>-------------------------</v>
          </cell>
          <cell r="Z911" t="str">
            <v>-------------------------</v>
          </cell>
          <cell r="AA911" t="str">
            <v>-------------------------</v>
          </cell>
          <cell r="AB911" t="str">
            <v>-------------------------</v>
          </cell>
          <cell r="AC911" t="str">
            <v>-------------------------</v>
          </cell>
          <cell r="AD911" t="str">
            <v>-------------------------</v>
          </cell>
          <cell r="AE911" t="str">
            <v>-------------------------</v>
          </cell>
          <cell r="AF911" t="str">
            <v>-------------------------</v>
          </cell>
          <cell r="AJ911" t="str">
            <v>--------------</v>
          </cell>
          <cell r="AK911" t="str">
            <v>--------------</v>
          </cell>
          <cell r="AL911" t="str">
            <v>--------------</v>
          </cell>
          <cell r="AM911" t="str">
            <v>--------------</v>
          </cell>
          <cell r="AN911" t="str">
            <v>--------------</v>
          </cell>
          <cell r="AO911" t="str">
            <v>--------------</v>
          </cell>
          <cell r="AP911" t="str">
            <v>--------------</v>
          </cell>
          <cell r="AQ911" t="str">
            <v>--------------</v>
          </cell>
          <cell r="AR911" t="str">
            <v>--------------</v>
          </cell>
        </row>
        <row r="912">
          <cell r="E912" t="str">
            <v xml:space="preserve"> total Roofing membrane (on plan area)</v>
          </cell>
          <cell r="J912" t="str">
            <v>net  quantity  :</v>
          </cell>
          <cell r="K912">
            <v>36106</v>
          </cell>
          <cell r="L912" t="str">
            <v>m2</v>
          </cell>
          <cell r="M912">
            <v>0</v>
          </cell>
          <cell r="N912">
            <v>0</v>
          </cell>
          <cell r="O912">
            <v>0</v>
          </cell>
          <cell r="P912">
            <v>74439897.961499989</v>
          </cell>
          <cell r="Q912">
            <v>12148549.062000001</v>
          </cell>
          <cell r="R912">
            <v>3463513.3880000003</v>
          </cell>
          <cell r="S912">
            <v>3602078.6599999997</v>
          </cell>
          <cell r="T912">
            <v>0</v>
          </cell>
          <cell r="U912">
            <v>0</v>
          </cell>
          <cell r="V912">
            <v>0</v>
          </cell>
          <cell r="W912">
            <v>0</v>
          </cell>
          <cell r="X912">
            <v>0</v>
          </cell>
          <cell r="Y912">
            <v>0</v>
          </cell>
          <cell r="Z912">
            <v>0</v>
          </cell>
          <cell r="AA912">
            <v>0</v>
          </cell>
          <cell r="AB912">
            <v>7979712.3099999996</v>
          </cell>
          <cell r="AC912">
            <v>0</v>
          </cell>
          <cell r="AD912">
            <v>0</v>
          </cell>
          <cell r="AE912">
            <v>0</v>
          </cell>
          <cell r="AF912">
            <v>101633751.38149999</v>
          </cell>
          <cell r="AG912">
            <v>2814.8715277654683</v>
          </cell>
          <cell r="AH912">
            <v>101633751.38149999</v>
          </cell>
          <cell r="AI912">
            <v>0</v>
          </cell>
          <cell r="AJ912">
            <v>0</v>
          </cell>
          <cell r="AK912">
            <v>0</v>
          </cell>
          <cell r="AL912">
            <v>498984.92</v>
          </cell>
          <cell r="AM912">
            <v>0</v>
          </cell>
          <cell r="AN912">
            <v>80938977.961499989</v>
          </cell>
          <cell r="AO912">
            <v>0</v>
          </cell>
          <cell r="AP912">
            <v>0</v>
          </cell>
          <cell r="AQ912">
            <v>0</v>
          </cell>
          <cell r="AR912">
            <v>981647.39</v>
          </cell>
        </row>
        <row r="913">
          <cell r="K913" t="str">
            <v>net  rate  :</v>
          </cell>
          <cell r="M913">
            <v>0</v>
          </cell>
          <cell r="N913">
            <v>0</v>
          </cell>
          <cell r="O913">
            <v>0</v>
          </cell>
          <cell r="P913">
            <v>2061.7043693984378</v>
          </cell>
          <cell r="Q913">
            <v>336.46898194205954</v>
          </cell>
          <cell r="R913">
            <v>95.926255691574809</v>
          </cell>
          <cell r="S913">
            <v>99.76399102642219</v>
          </cell>
          <cell r="T913">
            <v>0</v>
          </cell>
          <cell r="U913">
            <v>0</v>
          </cell>
          <cell r="V913">
            <v>0</v>
          </cell>
          <cell r="W913">
            <v>0</v>
          </cell>
          <cell r="X913">
            <v>0</v>
          </cell>
          <cell r="Y913">
            <v>0</v>
          </cell>
          <cell r="Z913">
            <v>0</v>
          </cell>
          <cell r="AA913">
            <v>0</v>
          </cell>
          <cell r="AB913">
            <v>221.0079297069739</v>
          </cell>
          <cell r="AC913">
            <v>0</v>
          </cell>
          <cell r="AD913">
            <v>0</v>
          </cell>
          <cell r="AE913">
            <v>0</v>
          </cell>
          <cell r="AF913">
            <v>2814.8715277654683</v>
          </cell>
          <cell r="AH913">
            <v>2814.8715277654678</v>
          </cell>
          <cell r="AI913">
            <v>221.0079297069739</v>
          </cell>
          <cell r="AJ913">
            <v>0</v>
          </cell>
          <cell r="AK913">
            <v>0</v>
          </cell>
          <cell r="AL913">
            <v>13.82</v>
          </cell>
          <cell r="AM913">
            <v>0</v>
          </cell>
          <cell r="AN913">
            <v>2241.7043693984378</v>
          </cell>
          <cell r="AO913">
            <v>0</v>
          </cell>
          <cell r="AP913">
            <v>0</v>
          </cell>
          <cell r="AQ913">
            <v>0</v>
          </cell>
          <cell r="AR913">
            <v>27.187929706973911</v>
          </cell>
        </row>
        <row r="915">
          <cell r="C915" t="str">
            <v>2C.4</v>
          </cell>
          <cell r="E915" t="str">
            <v>Structural steel for roof support (roof 1 to roof 4)</v>
          </cell>
          <cell r="H915">
            <v>2827884</v>
          </cell>
          <cell r="I915" t="str">
            <v>kg</v>
          </cell>
        </row>
        <row r="916">
          <cell r="E916" t="str">
            <v>MAT'LS. SUPPLY BY JV, SURFACE PREP, FAB &amp; INSTALL BY LAKSHMIPRIYA FAB.</v>
          </cell>
        </row>
        <row r="917">
          <cell r="D917" t="str">
            <v>mlo3</v>
          </cell>
          <cell r="E917" t="str">
            <v>Structural Steel - Rolled Section (w/ 6% allow for escalation)</v>
          </cell>
          <cell r="F917">
            <v>1</v>
          </cell>
          <cell r="G917" t="str">
            <v>mt</v>
          </cell>
          <cell r="H917">
            <v>1000</v>
          </cell>
          <cell r="I917" t="str">
            <v>kg</v>
          </cell>
          <cell r="J917">
            <v>1.08</v>
          </cell>
          <cell r="K917">
            <v>3054.11472</v>
          </cell>
          <cell r="L917">
            <v>28500</v>
          </cell>
          <cell r="P917">
            <v>92264805.691200003</v>
          </cell>
          <cell r="Q917">
            <v>15057610.180574402</v>
          </cell>
          <cell r="R917">
            <v>4292894.1915791994</v>
          </cell>
          <cell r="S917">
            <v>4464627.0622848002</v>
          </cell>
          <cell r="Y917">
            <v>0</v>
          </cell>
          <cell r="AA917">
            <v>6312348.3264433639</v>
          </cell>
          <cell r="AC917">
            <v>160964.88</v>
          </cell>
          <cell r="AD917">
            <v>-144868.39200000002</v>
          </cell>
          <cell r="AF917">
            <v>122408381.94008175</v>
          </cell>
          <cell r="AK917">
            <v>92264805.691200003</v>
          </cell>
        </row>
        <row r="918">
          <cell r="D918" t="str">
            <v>mlo4a</v>
          </cell>
          <cell r="E918" t="str">
            <v>Epoxy Paint Materials for Struct'l Steel</v>
          </cell>
          <cell r="G918" t="str">
            <v>included in S/C cost</v>
          </cell>
          <cell r="L918">
            <v>4133.1605121151197</v>
          </cell>
          <cell r="P918">
            <v>0</v>
          </cell>
          <cell r="Q918">
            <v>0</v>
          </cell>
          <cell r="R918">
            <v>0</v>
          </cell>
          <cell r="S918">
            <v>0</v>
          </cell>
          <cell r="Y918">
            <v>0</v>
          </cell>
          <cell r="AA918">
            <v>0</v>
          </cell>
          <cell r="AF918">
            <v>0</v>
          </cell>
          <cell r="AK918">
            <v>0</v>
          </cell>
        </row>
        <row r="919">
          <cell r="D919" t="str">
            <v>slw8</v>
          </cell>
          <cell r="E919" t="str">
            <v>Fabrication including tools, equipment &amp; consumables</v>
          </cell>
          <cell r="F919">
            <v>1</v>
          </cell>
          <cell r="G919" t="str">
            <v>mt</v>
          </cell>
          <cell r="H919">
            <v>1000</v>
          </cell>
          <cell r="I919" t="str">
            <v>kg</v>
          </cell>
          <cell r="J919">
            <v>1</v>
          </cell>
          <cell r="K919">
            <v>2827.884</v>
          </cell>
          <cell r="L919">
            <v>9000</v>
          </cell>
          <cell r="AA919">
            <v>0</v>
          </cell>
          <cell r="AB919">
            <v>25450956</v>
          </cell>
          <cell r="AC919">
            <v>0</v>
          </cell>
          <cell r="AF919">
            <v>25450956</v>
          </cell>
          <cell r="AN919">
            <v>25450956</v>
          </cell>
        </row>
        <row r="920">
          <cell r="D920" t="str">
            <v>slw10</v>
          </cell>
          <cell r="E920" t="str">
            <v>Sand Blasting including consumables (SA 2.5)</v>
          </cell>
          <cell r="F920">
            <v>1</v>
          </cell>
          <cell r="G920" t="str">
            <v>mt</v>
          </cell>
          <cell r="H920">
            <v>1000</v>
          </cell>
          <cell r="I920" t="str">
            <v>kg</v>
          </cell>
          <cell r="J920">
            <v>1</v>
          </cell>
          <cell r="K920">
            <v>2827.884</v>
          </cell>
          <cell r="L920">
            <v>1500</v>
          </cell>
          <cell r="AA920">
            <v>0</v>
          </cell>
          <cell r="AB920">
            <v>4241826</v>
          </cell>
          <cell r="AC920">
            <v>0</v>
          </cell>
          <cell r="AF920">
            <v>4241826</v>
          </cell>
          <cell r="AN920">
            <v>4241826</v>
          </cell>
        </row>
        <row r="921">
          <cell r="D921" t="str">
            <v>slw11</v>
          </cell>
          <cell r="E921" t="str">
            <v>Supply &amp; apply 2 coats of epoxy primer</v>
          </cell>
          <cell r="F921">
            <v>1</v>
          </cell>
          <cell r="G921" t="str">
            <v>mt</v>
          </cell>
          <cell r="H921">
            <v>1000</v>
          </cell>
          <cell r="I921" t="str">
            <v>kg</v>
          </cell>
          <cell r="J921">
            <v>1</v>
          </cell>
          <cell r="K921">
            <v>2827.884</v>
          </cell>
          <cell r="L921">
            <v>2200</v>
          </cell>
          <cell r="AA921">
            <v>0</v>
          </cell>
          <cell r="AB921">
            <v>6221344.7999999998</v>
          </cell>
          <cell r="AC921">
            <v>0</v>
          </cell>
          <cell r="AF921">
            <v>6221344.7999999998</v>
          </cell>
          <cell r="AN921">
            <v>6221344.7999999998</v>
          </cell>
        </row>
        <row r="922">
          <cell r="D922" t="str">
            <v>slw9</v>
          </cell>
          <cell r="E922" t="str">
            <v>Erection including tools &amp; euqipment, consumables &amp; temporary support structures</v>
          </cell>
          <cell r="F922">
            <v>1</v>
          </cell>
          <cell r="G922" t="str">
            <v>mt</v>
          </cell>
          <cell r="H922">
            <v>1000</v>
          </cell>
          <cell r="I922" t="str">
            <v>kg</v>
          </cell>
          <cell r="J922">
            <v>1</v>
          </cell>
          <cell r="K922">
            <v>2827.884</v>
          </cell>
          <cell r="L922">
            <v>9000</v>
          </cell>
          <cell r="AA922">
            <v>0</v>
          </cell>
          <cell r="AB922">
            <v>25450956</v>
          </cell>
          <cell r="AF922">
            <v>25450956</v>
          </cell>
          <cell r="AN922">
            <v>25450956</v>
          </cell>
        </row>
        <row r="923">
          <cell r="D923" t="str">
            <v>e11</v>
          </cell>
          <cell r="E923" t="str">
            <v>Temporary Works for Main Truss Erection</v>
          </cell>
          <cell r="F923">
            <v>1</v>
          </cell>
          <cell r="G923" t="str">
            <v>mt</v>
          </cell>
          <cell r="H923">
            <v>1000</v>
          </cell>
          <cell r="I923" t="str">
            <v>kg</v>
          </cell>
          <cell r="J923">
            <v>1</v>
          </cell>
          <cell r="K923">
            <v>2827.884</v>
          </cell>
          <cell r="L923">
            <v>8755.58</v>
          </cell>
          <cell r="AB923">
            <v>24759764.592719998</v>
          </cell>
          <cell r="AF923">
            <v>24759764.592719998</v>
          </cell>
          <cell r="AO923">
            <v>24759764.592719998</v>
          </cell>
        </row>
        <row r="924">
          <cell r="D924" t="str">
            <v>e12</v>
          </cell>
          <cell r="E924" t="str">
            <v>Lifting Equipt - Rental &amp; Capital Investment</v>
          </cell>
          <cell r="F924">
            <v>1</v>
          </cell>
          <cell r="G924" t="str">
            <v>mt</v>
          </cell>
          <cell r="H924">
            <v>1000</v>
          </cell>
          <cell r="I924">
            <v>0</v>
          </cell>
          <cell r="J924">
            <v>1</v>
          </cell>
          <cell r="K924">
            <v>2827.884</v>
          </cell>
          <cell r="L924">
            <v>7000</v>
          </cell>
          <cell r="AB924">
            <v>19795188</v>
          </cell>
          <cell r="AF924">
            <v>19795188</v>
          </cell>
          <cell r="AO924">
            <v>19795188</v>
          </cell>
        </row>
        <row r="925">
          <cell r="D925" t="str">
            <v>e13</v>
          </cell>
          <cell r="E925" t="str">
            <v>Electricity Chrages</v>
          </cell>
          <cell r="F925">
            <v>1</v>
          </cell>
          <cell r="G925" t="str">
            <v>mt</v>
          </cell>
          <cell r="H925">
            <v>1000</v>
          </cell>
          <cell r="I925" t="str">
            <v>kg</v>
          </cell>
          <cell r="J925">
            <v>1</v>
          </cell>
          <cell r="K925">
            <v>2827.884</v>
          </cell>
          <cell r="L925">
            <v>1000</v>
          </cell>
          <cell r="AB925">
            <v>2827884</v>
          </cell>
          <cell r="AF925">
            <v>2827884</v>
          </cell>
          <cell r="AO925">
            <v>2827884</v>
          </cell>
        </row>
        <row r="926">
          <cell r="E926" t="str">
            <v>Cost of Test</v>
          </cell>
          <cell r="F926">
            <v>1E-3</v>
          </cell>
          <cell r="G926" t="str">
            <v>of Struct'l Steel Shapes</v>
          </cell>
          <cell r="K926">
            <v>3054.11472</v>
          </cell>
          <cell r="L926">
            <v>28.5</v>
          </cell>
          <cell r="AB926">
            <v>87042.27</v>
          </cell>
          <cell r="AF926">
            <v>87042.27</v>
          </cell>
          <cell r="AR926">
            <v>87042.27</v>
          </cell>
        </row>
        <row r="927">
          <cell r="L927" t="str">
            <v>-----------------</v>
          </cell>
          <cell r="M927" t="str">
            <v>-------------------------</v>
          </cell>
          <cell r="N927" t="str">
            <v>-------------------------</v>
          </cell>
          <cell r="O927" t="str">
            <v>-------------------------</v>
          </cell>
          <cell r="P927" t="str">
            <v>-------------------------</v>
          </cell>
          <cell r="Q927" t="str">
            <v>-------------------------</v>
          </cell>
          <cell r="R927" t="str">
            <v>-------------------------</v>
          </cell>
          <cell r="S927" t="str">
            <v>-------------------------</v>
          </cell>
          <cell r="T927" t="str">
            <v>-------------------------</v>
          </cell>
          <cell r="U927" t="str">
            <v>-------------------------</v>
          </cell>
          <cell r="V927" t="str">
            <v>-------------------------</v>
          </cell>
          <cell r="W927" t="str">
            <v>-------------------------</v>
          </cell>
          <cell r="X927" t="str">
            <v>-------------------------</v>
          </cell>
          <cell r="Y927" t="str">
            <v>-------------------------</v>
          </cell>
          <cell r="Z927" t="str">
            <v>-------------------------</v>
          </cell>
          <cell r="AA927" t="str">
            <v>-------------------------</v>
          </cell>
          <cell r="AB927" t="str">
            <v>-------------------------</v>
          </cell>
          <cell r="AC927" t="str">
            <v>-------------------------</v>
          </cell>
          <cell r="AD927" t="str">
            <v>-------------------------</v>
          </cell>
          <cell r="AE927" t="str">
            <v>-------------------------</v>
          </cell>
          <cell r="AF927" t="str">
            <v>-------------------------</v>
          </cell>
          <cell r="AJ927" t="str">
            <v>--------------</v>
          </cell>
          <cell r="AK927" t="str">
            <v>--------------</v>
          </cell>
          <cell r="AL927" t="str">
            <v>--------------</v>
          </cell>
          <cell r="AM927" t="str">
            <v>--------------</v>
          </cell>
          <cell r="AN927" t="str">
            <v>--------------</v>
          </cell>
          <cell r="AO927" t="str">
            <v>--------------</v>
          </cell>
          <cell r="AP927" t="str">
            <v>--------------</v>
          </cell>
          <cell r="AQ927" t="str">
            <v>--------------</v>
          </cell>
          <cell r="AR927" t="str">
            <v>--------------</v>
          </cell>
        </row>
        <row r="928">
          <cell r="E928" t="str">
            <v xml:space="preserve"> total Structural steel for roof support (roof 1 to roof 4)</v>
          </cell>
          <cell r="J928" t="str">
            <v>net  quantity  :</v>
          </cell>
          <cell r="K928">
            <v>2827884</v>
          </cell>
          <cell r="L928" t="str">
            <v>kg</v>
          </cell>
          <cell r="M928">
            <v>0</v>
          </cell>
          <cell r="N928">
            <v>0</v>
          </cell>
          <cell r="O928">
            <v>0</v>
          </cell>
          <cell r="P928">
            <v>92264805.691200003</v>
          </cell>
          <cell r="Q928">
            <v>15057610.180574402</v>
          </cell>
          <cell r="R928">
            <v>4292894.1915791994</v>
          </cell>
          <cell r="S928">
            <v>4464627.0622848002</v>
          </cell>
          <cell r="T928">
            <v>0</v>
          </cell>
          <cell r="U928">
            <v>0</v>
          </cell>
          <cell r="V928">
            <v>0</v>
          </cell>
          <cell r="W928">
            <v>0</v>
          </cell>
          <cell r="X928">
            <v>0</v>
          </cell>
          <cell r="Y928">
            <v>0</v>
          </cell>
          <cell r="Z928">
            <v>0</v>
          </cell>
          <cell r="AA928">
            <v>6312348.3264433639</v>
          </cell>
          <cell r="AB928">
            <v>108834961.66271999</v>
          </cell>
          <cell r="AC928">
            <v>160964.88</v>
          </cell>
          <cell r="AD928">
            <v>-144868.39200000002</v>
          </cell>
          <cell r="AE928">
            <v>0</v>
          </cell>
          <cell r="AF928">
            <v>231243343.60280177</v>
          </cell>
          <cell r="AG928">
            <v>81.772570445888789</v>
          </cell>
          <cell r="AH928">
            <v>231243343.60280177</v>
          </cell>
          <cell r="AI928">
            <v>0</v>
          </cell>
          <cell r="AJ928">
            <v>0</v>
          </cell>
          <cell r="AK928">
            <v>92264805.691200003</v>
          </cell>
          <cell r="AL928">
            <v>0</v>
          </cell>
          <cell r="AM928">
            <v>0</v>
          </cell>
          <cell r="AN928">
            <v>61365082.799999997</v>
          </cell>
          <cell r="AO928">
            <v>47382836.592720002</v>
          </cell>
          <cell r="AP928">
            <v>0</v>
          </cell>
          <cell r="AQ928">
            <v>0</v>
          </cell>
          <cell r="AR928">
            <v>87042.27</v>
          </cell>
        </row>
        <row r="929">
          <cell r="K929" t="str">
            <v>net  rate  :</v>
          </cell>
          <cell r="M929">
            <v>0</v>
          </cell>
          <cell r="N929">
            <v>0</v>
          </cell>
          <cell r="O929">
            <v>0</v>
          </cell>
          <cell r="P929">
            <v>32.626800000000003</v>
          </cell>
          <cell r="Q929">
            <v>5.3246916000000004</v>
          </cell>
          <cell r="R929">
            <v>1.5180587999999997</v>
          </cell>
          <cell r="S929">
            <v>1.5787872000000001</v>
          </cell>
          <cell r="T929">
            <v>0</v>
          </cell>
          <cell r="U929">
            <v>0</v>
          </cell>
          <cell r="V929">
            <v>0</v>
          </cell>
          <cell r="W929">
            <v>0</v>
          </cell>
          <cell r="X929">
            <v>0</v>
          </cell>
          <cell r="Y929">
            <v>0</v>
          </cell>
          <cell r="Z929">
            <v>0</v>
          </cell>
          <cell r="AA929">
            <v>2.2321807848000002</v>
          </cell>
          <cell r="AB929">
            <v>38.486360000169739</v>
          </cell>
          <cell r="AC929">
            <v>5.6920609190475993E-2</v>
          </cell>
          <cell r="AD929">
            <v>-5.1228548271428399E-2</v>
          </cell>
          <cell r="AE929">
            <v>0</v>
          </cell>
          <cell r="AF929">
            <v>81.772570445888789</v>
          </cell>
          <cell r="AH929">
            <v>81.772570445888789</v>
          </cell>
          <cell r="AI929">
            <v>38.486360000169739</v>
          </cell>
          <cell r="AJ929">
            <v>0</v>
          </cell>
          <cell r="AK929">
            <v>32.626800000000003</v>
          </cell>
          <cell r="AL929">
            <v>0</v>
          </cell>
          <cell r="AM929">
            <v>0</v>
          </cell>
          <cell r="AN929">
            <v>21.7</v>
          </cell>
          <cell r="AO929">
            <v>16.755580000000002</v>
          </cell>
          <cell r="AP929">
            <v>0</v>
          </cell>
          <cell r="AQ929">
            <v>0</v>
          </cell>
          <cell r="AR929">
            <v>3.0780000169738222E-2</v>
          </cell>
        </row>
        <row r="931">
          <cell r="C931" t="str">
            <v>2C.4</v>
          </cell>
          <cell r="E931" t="str">
            <v>Structural steel for roof support (roof 1 to roof 4)</v>
          </cell>
          <cell r="H931">
            <v>2698630</v>
          </cell>
          <cell r="I931" t="str">
            <v>kg</v>
          </cell>
        </row>
        <row r="932">
          <cell r="E932" t="str">
            <v>MAT'LS. SUPPLY BY JV, SURFACE PREP, FAB &amp; INSTALL BY INDIAN COMMERCE</v>
          </cell>
        </row>
        <row r="933">
          <cell r="D933" t="str">
            <v>mlo3</v>
          </cell>
          <cell r="E933" t="str">
            <v>Structural Steel - Rolled Section (w/ 6% allow for escalation)</v>
          </cell>
          <cell r="F933">
            <v>1</v>
          </cell>
          <cell r="G933" t="str">
            <v>mt</v>
          </cell>
          <cell r="H933">
            <v>1000</v>
          </cell>
          <cell r="I933" t="str">
            <v>kg</v>
          </cell>
          <cell r="J933">
            <v>1.07</v>
          </cell>
          <cell r="K933">
            <v>2887.5341000000003</v>
          </cell>
          <cell r="L933">
            <v>28500</v>
          </cell>
          <cell r="P933">
            <v>87232405.161000013</v>
          </cell>
          <cell r="Q933">
            <v>14236322.747207003</v>
          </cell>
          <cell r="R933">
            <v>4058746.8063010001</v>
          </cell>
          <cell r="S933">
            <v>4221112.8487440003</v>
          </cell>
          <cell r="Y933">
            <v>0</v>
          </cell>
          <cell r="AA933">
            <v>5968053.8272914477</v>
          </cell>
          <cell r="AC933">
            <v>152185.37</v>
          </cell>
          <cell r="AD933">
            <v>-136966.83300000001</v>
          </cell>
          <cell r="AF933">
            <v>115731859.92754346</v>
          </cell>
          <cell r="AK933">
            <v>87232405.161000013</v>
          </cell>
        </row>
        <row r="934">
          <cell r="D934" t="str">
            <v>mlo4a</v>
          </cell>
          <cell r="E934" t="str">
            <v>Epoxy Paint Materials for Struct'l Steel</v>
          </cell>
          <cell r="G934" t="str">
            <v>included in S/C cost</v>
          </cell>
          <cell r="L934">
            <v>4133.1605121151197</v>
          </cell>
          <cell r="P934">
            <v>0</v>
          </cell>
          <cell r="Q934">
            <v>0</v>
          </cell>
          <cell r="R934">
            <v>0</v>
          </cell>
          <cell r="S934">
            <v>0</v>
          </cell>
          <cell r="Y934">
            <v>0</v>
          </cell>
          <cell r="AA934">
            <v>0</v>
          </cell>
          <cell r="AF934">
            <v>0</v>
          </cell>
          <cell r="AK934">
            <v>0</v>
          </cell>
        </row>
        <row r="935">
          <cell r="D935" t="str">
            <v>slw12</v>
          </cell>
          <cell r="E935" t="str">
            <v>Fabrication including tools, equipment &amp; consumables and preparation of shop drawings</v>
          </cell>
          <cell r="F935">
            <v>1</v>
          </cell>
          <cell r="G935" t="str">
            <v>mt</v>
          </cell>
          <cell r="H935">
            <v>1000</v>
          </cell>
          <cell r="I935" t="str">
            <v>kg</v>
          </cell>
          <cell r="J935">
            <v>1</v>
          </cell>
          <cell r="K935">
            <v>2698.63</v>
          </cell>
          <cell r="L935">
            <v>7365</v>
          </cell>
          <cell r="AA935">
            <v>0</v>
          </cell>
          <cell r="AB935">
            <v>19875409.949999999</v>
          </cell>
          <cell r="AC935">
            <v>0</v>
          </cell>
          <cell r="AF935">
            <v>19875409.949999999</v>
          </cell>
          <cell r="AN935">
            <v>19875409.949999999</v>
          </cell>
        </row>
        <row r="936">
          <cell r="D936" t="str">
            <v>slw13</v>
          </cell>
          <cell r="E936" t="str">
            <v>Erection including tools &amp; euqipment, consumables &amp; temporary support structures</v>
          </cell>
          <cell r="F936">
            <v>1</v>
          </cell>
          <cell r="G936" t="str">
            <v>mt</v>
          </cell>
          <cell r="H936">
            <v>1000</v>
          </cell>
          <cell r="I936" t="str">
            <v>kg</v>
          </cell>
          <cell r="J936">
            <v>1</v>
          </cell>
          <cell r="K936">
            <v>2698.63</v>
          </cell>
          <cell r="L936">
            <v>8110</v>
          </cell>
          <cell r="AA936">
            <v>0</v>
          </cell>
          <cell r="AB936">
            <v>21885889.300000001</v>
          </cell>
          <cell r="AC936">
            <v>0</v>
          </cell>
          <cell r="AF936">
            <v>21885889.300000001</v>
          </cell>
          <cell r="AN936">
            <v>21885889.300000001</v>
          </cell>
        </row>
        <row r="937">
          <cell r="D937" t="str">
            <v>slw14</v>
          </cell>
          <cell r="E937" t="str">
            <v>Sand Blasting including consumables (SA 2.5)</v>
          </cell>
          <cell r="F937">
            <v>1</v>
          </cell>
          <cell r="G937" t="str">
            <v>mt</v>
          </cell>
          <cell r="H937">
            <v>1000</v>
          </cell>
          <cell r="I937" t="str">
            <v>kg</v>
          </cell>
          <cell r="J937">
            <v>1</v>
          </cell>
          <cell r="K937">
            <v>2698.63</v>
          </cell>
          <cell r="L937">
            <v>1800</v>
          </cell>
          <cell r="AA937">
            <v>0</v>
          </cell>
          <cell r="AB937">
            <v>4857534</v>
          </cell>
          <cell r="AC937">
            <v>0</v>
          </cell>
          <cell r="AF937">
            <v>4857534</v>
          </cell>
          <cell r="AN937">
            <v>4857534</v>
          </cell>
        </row>
        <row r="938">
          <cell r="D938" t="str">
            <v>slw15</v>
          </cell>
          <cell r="E938" t="str">
            <v>Supply &amp; apply 2 coats of epoxy primer</v>
          </cell>
          <cell r="F938">
            <v>1</v>
          </cell>
          <cell r="G938" t="str">
            <v>mt</v>
          </cell>
          <cell r="H938">
            <v>1000</v>
          </cell>
          <cell r="I938" t="str">
            <v>kg</v>
          </cell>
          <cell r="J938">
            <v>1</v>
          </cell>
          <cell r="K938">
            <v>2698.63</v>
          </cell>
          <cell r="L938">
            <v>3280</v>
          </cell>
          <cell r="AA938">
            <v>0</v>
          </cell>
          <cell r="AB938">
            <v>8851506.4000000004</v>
          </cell>
          <cell r="AF938">
            <v>8851506.4000000004</v>
          </cell>
          <cell r="AN938">
            <v>8851506.4000000004</v>
          </cell>
        </row>
        <row r="939">
          <cell r="D939" t="str">
            <v>e11</v>
          </cell>
          <cell r="E939" t="str">
            <v>Temporary Works for Main Truss Erection</v>
          </cell>
          <cell r="F939">
            <v>1</v>
          </cell>
          <cell r="G939" t="str">
            <v>mt</v>
          </cell>
          <cell r="H939">
            <v>1000</v>
          </cell>
          <cell r="I939" t="str">
            <v>kg</v>
          </cell>
          <cell r="J939">
            <v>1</v>
          </cell>
          <cell r="K939">
            <v>2698.63</v>
          </cell>
          <cell r="L939">
            <v>8755.58</v>
          </cell>
          <cell r="AB939">
            <v>23628070.8554</v>
          </cell>
          <cell r="AF939">
            <v>23628070.8554</v>
          </cell>
          <cell r="AO939">
            <v>23628070.8554</v>
          </cell>
        </row>
        <row r="940">
          <cell r="D940" t="str">
            <v>e12</v>
          </cell>
          <cell r="E940" t="str">
            <v>Lifting Equipt - Rental &amp; Capital Investment</v>
          </cell>
          <cell r="F940">
            <v>1</v>
          </cell>
          <cell r="G940" t="str">
            <v>mt</v>
          </cell>
          <cell r="H940">
            <v>1000</v>
          </cell>
          <cell r="I940">
            <v>0</v>
          </cell>
          <cell r="J940">
            <v>1</v>
          </cell>
          <cell r="K940">
            <v>2698.63</v>
          </cell>
          <cell r="L940">
            <v>7000</v>
          </cell>
          <cell r="AB940">
            <v>18890410</v>
          </cell>
          <cell r="AF940">
            <v>18890410</v>
          </cell>
          <cell r="AO940">
            <v>18890410</v>
          </cell>
        </row>
        <row r="941">
          <cell r="D941" t="str">
            <v>e13</v>
          </cell>
          <cell r="E941" t="str">
            <v>Electricity Chrages</v>
          </cell>
          <cell r="F941">
            <v>1</v>
          </cell>
          <cell r="G941" t="str">
            <v>mt</v>
          </cell>
          <cell r="H941">
            <v>1000</v>
          </cell>
          <cell r="I941" t="str">
            <v>kg</v>
          </cell>
          <cell r="J941">
            <v>1</v>
          </cell>
          <cell r="K941">
            <v>2698.63</v>
          </cell>
          <cell r="L941">
            <v>1000</v>
          </cell>
          <cell r="AB941">
            <v>2698630</v>
          </cell>
          <cell r="AF941">
            <v>2698630</v>
          </cell>
          <cell r="AO941">
            <v>2698630</v>
          </cell>
        </row>
        <row r="942">
          <cell r="E942" t="str">
            <v>Cost of Test</v>
          </cell>
          <cell r="F942">
            <v>1E-3</v>
          </cell>
          <cell r="G942" t="str">
            <v>of Struct'l Steel Shapes</v>
          </cell>
          <cell r="K942">
            <v>2887.5341000000003</v>
          </cell>
          <cell r="L942">
            <v>28.5</v>
          </cell>
          <cell r="AB942">
            <v>82294.720000000001</v>
          </cell>
          <cell r="AF942">
            <v>82294.720000000001</v>
          </cell>
          <cell r="AR942">
            <v>82294.720000000001</v>
          </cell>
        </row>
        <row r="943">
          <cell r="L943" t="str">
            <v>-----------------</v>
          </cell>
          <cell r="M943" t="str">
            <v>-------------------------</v>
          </cell>
          <cell r="N943" t="str">
            <v>-------------------------</v>
          </cell>
          <cell r="O943" t="str">
            <v>-------------------------</v>
          </cell>
          <cell r="P943" t="str">
            <v>-------------------------</v>
          </cell>
          <cell r="Q943" t="str">
            <v>-------------------------</v>
          </cell>
          <cell r="R943" t="str">
            <v>-------------------------</v>
          </cell>
          <cell r="S943" t="str">
            <v>-------------------------</v>
          </cell>
          <cell r="T943" t="str">
            <v>-------------------------</v>
          </cell>
          <cell r="U943" t="str">
            <v>-------------------------</v>
          </cell>
          <cell r="V943" t="str">
            <v>-------------------------</v>
          </cell>
          <cell r="W943" t="str">
            <v>-------------------------</v>
          </cell>
          <cell r="X943" t="str">
            <v>-------------------------</v>
          </cell>
          <cell r="Y943" t="str">
            <v>-------------------------</v>
          </cell>
          <cell r="Z943" t="str">
            <v>-------------------------</v>
          </cell>
          <cell r="AA943" t="str">
            <v>-------------------------</v>
          </cell>
          <cell r="AB943" t="str">
            <v>-------------------------</v>
          </cell>
          <cell r="AC943" t="str">
            <v>-------------------------</v>
          </cell>
          <cell r="AD943" t="str">
            <v>-------------------------</v>
          </cell>
          <cell r="AE943" t="str">
            <v>-------------------------</v>
          </cell>
          <cell r="AF943" t="str">
            <v>-------------------------</v>
          </cell>
          <cell r="AJ943" t="str">
            <v>--------------</v>
          </cell>
          <cell r="AK943" t="str">
            <v>--------------</v>
          </cell>
          <cell r="AL943" t="str">
            <v>--------------</v>
          </cell>
          <cell r="AM943" t="str">
            <v>--------------</v>
          </cell>
          <cell r="AN943" t="str">
            <v>--------------</v>
          </cell>
          <cell r="AO943" t="str">
            <v>--------------</v>
          </cell>
          <cell r="AP943" t="str">
            <v>--------------</v>
          </cell>
          <cell r="AQ943" t="str">
            <v>--------------</v>
          </cell>
          <cell r="AR943" t="str">
            <v>--------------</v>
          </cell>
        </row>
        <row r="944">
          <cell r="A944" t="str">
            <v>51</v>
          </cell>
          <cell r="E944" t="str">
            <v xml:space="preserve"> total Structural steel for roof support (roof 1 to roof 4)</v>
          </cell>
          <cell r="J944" t="str">
            <v>net  quantity  :</v>
          </cell>
          <cell r="K944">
            <v>2698630</v>
          </cell>
          <cell r="L944" t="str">
            <v>kg</v>
          </cell>
          <cell r="M944">
            <v>0</v>
          </cell>
          <cell r="N944">
            <v>0</v>
          </cell>
          <cell r="O944">
            <v>0</v>
          </cell>
          <cell r="P944">
            <v>87232405.161000013</v>
          </cell>
          <cell r="Q944">
            <v>14236322.747207003</v>
          </cell>
          <cell r="R944">
            <v>4058746.8063010001</v>
          </cell>
          <cell r="S944">
            <v>4221112.8487440003</v>
          </cell>
          <cell r="T944">
            <v>0</v>
          </cell>
          <cell r="U944">
            <v>0</v>
          </cell>
          <cell r="V944">
            <v>0</v>
          </cell>
          <cell r="W944">
            <v>0</v>
          </cell>
          <cell r="X944">
            <v>0</v>
          </cell>
          <cell r="Y944">
            <v>0</v>
          </cell>
          <cell r="Z944">
            <v>0</v>
          </cell>
          <cell r="AA944">
            <v>5968053.8272914477</v>
          </cell>
          <cell r="AB944">
            <v>100769745.2254</v>
          </cell>
          <cell r="AC944">
            <v>152185.37</v>
          </cell>
          <cell r="AD944">
            <v>-136966.83300000001</v>
          </cell>
          <cell r="AE944">
            <v>0</v>
          </cell>
          <cell r="AF944">
            <v>216501605.15294346</v>
          </cell>
          <cell r="AG944">
            <v>80.226487200150984</v>
          </cell>
          <cell r="AH944">
            <v>216501605.15294346</v>
          </cell>
          <cell r="AI944">
            <v>0</v>
          </cell>
          <cell r="AJ944">
            <v>0</v>
          </cell>
          <cell r="AK944">
            <v>87232405.161000013</v>
          </cell>
          <cell r="AL944">
            <v>0</v>
          </cell>
          <cell r="AM944">
            <v>0</v>
          </cell>
          <cell r="AN944">
            <v>55470339.649999999</v>
          </cell>
          <cell r="AO944">
            <v>45217110.855399996</v>
          </cell>
          <cell r="AP944">
            <v>0</v>
          </cell>
          <cell r="AQ944">
            <v>0</v>
          </cell>
          <cell r="AR944">
            <v>82294.720000000001</v>
          </cell>
        </row>
        <row r="945">
          <cell r="K945" t="str">
            <v>net  rate  :</v>
          </cell>
          <cell r="M945">
            <v>0</v>
          </cell>
          <cell r="N945">
            <v>0</v>
          </cell>
          <cell r="O945">
            <v>0</v>
          </cell>
          <cell r="P945">
            <v>32.324700000000007</v>
          </cell>
          <cell r="Q945">
            <v>5.2753889000000012</v>
          </cell>
          <cell r="R945">
            <v>1.5040027</v>
          </cell>
          <cell r="S945">
            <v>1.5641688</v>
          </cell>
          <cell r="T945">
            <v>0</v>
          </cell>
          <cell r="U945">
            <v>0</v>
          </cell>
          <cell r="V945">
            <v>0</v>
          </cell>
          <cell r="W945">
            <v>0</v>
          </cell>
          <cell r="X945">
            <v>0</v>
          </cell>
          <cell r="Y945">
            <v>0</v>
          </cell>
          <cell r="Z945">
            <v>0</v>
          </cell>
          <cell r="AA945">
            <v>2.2115124442000007</v>
          </cell>
          <cell r="AB945">
            <v>37.341074999314465</v>
          </cell>
          <cell r="AC945">
            <v>5.6393566365155648E-2</v>
          </cell>
          <cell r="AD945">
            <v>-5.0754209728640094E-2</v>
          </cell>
          <cell r="AE945">
            <v>0</v>
          </cell>
          <cell r="AF945">
            <v>80.226487200150984</v>
          </cell>
          <cell r="AH945">
            <v>80.226487200150999</v>
          </cell>
          <cell r="AI945">
            <v>37.341074999314465</v>
          </cell>
          <cell r="AJ945">
            <v>0</v>
          </cell>
          <cell r="AK945">
            <v>32.324700000000007</v>
          </cell>
          <cell r="AL945">
            <v>0</v>
          </cell>
          <cell r="AM945">
            <v>0</v>
          </cell>
          <cell r="AN945">
            <v>20.555</v>
          </cell>
          <cell r="AO945">
            <v>16.755579999999998</v>
          </cell>
          <cell r="AP945">
            <v>0</v>
          </cell>
          <cell r="AQ945">
            <v>0</v>
          </cell>
          <cell r="AR945">
            <v>3.0494999314466972E-2</v>
          </cell>
        </row>
        <row r="947">
          <cell r="C947" t="str">
            <v>2C.4</v>
          </cell>
          <cell r="E947" t="str">
            <v>Structural steel for roof support (roof 1 to roof 4)</v>
          </cell>
          <cell r="H947">
            <v>2827884</v>
          </cell>
          <cell r="I947" t="str">
            <v>kg</v>
          </cell>
        </row>
        <row r="948">
          <cell r="E948" t="str">
            <v>MAT'LS. SUPPLY BY JV, SURFACE PREP, FAB &amp; INSTALL BY SOOD TECHNICIANS</v>
          </cell>
        </row>
        <row r="949">
          <cell r="D949" t="str">
            <v>mlo3</v>
          </cell>
          <cell r="E949" t="str">
            <v>Structural Steel - Rolled Section (w/ 6% allow for escalation)</v>
          </cell>
          <cell r="F949">
            <v>1</v>
          </cell>
          <cell r="G949" t="str">
            <v>mt</v>
          </cell>
          <cell r="H949">
            <v>1000</v>
          </cell>
          <cell r="I949" t="str">
            <v>kg</v>
          </cell>
          <cell r="J949">
            <v>1.085</v>
          </cell>
          <cell r="K949">
            <v>3068.25414</v>
          </cell>
          <cell r="L949">
            <v>28500</v>
          </cell>
          <cell r="P949">
            <v>92691957.569399998</v>
          </cell>
          <cell r="Q949">
            <v>15127321.338817801</v>
          </cell>
          <cell r="R949">
            <v>4312768.7017254001</v>
          </cell>
          <cell r="S949">
            <v>4485296.6320175994</v>
          </cell>
          <cell r="Y949">
            <v>0</v>
          </cell>
          <cell r="AA949">
            <v>6341572.161288009</v>
          </cell>
          <cell r="AC949">
            <v>161710.09</v>
          </cell>
          <cell r="AD949">
            <v>-145539.08100000001</v>
          </cell>
          <cell r="AF949">
            <v>122975087.41224881</v>
          </cell>
          <cell r="AK949">
            <v>92691957.569399998</v>
          </cell>
        </row>
        <row r="950">
          <cell r="D950" t="str">
            <v>mlo4a</v>
          </cell>
          <cell r="E950" t="str">
            <v>Epoxy Paint Materials for Struct'l Steel</v>
          </cell>
          <cell r="G950" t="str">
            <v>included in S/C cost</v>
          </cell>
          <cell r="L950">
            <v>4133.1605121151197</v>
          </cell>
          <cell r="P950">
            <v>0</v>
          </cell>
          <cell r="Q950">
            <v>0</v>
          </cell>
          <cell r="R950">
            <v>0</v>
          </cell>
          <cell r="S950">
            <v>0</v>
          </cell>
          <cell r="Y950">
            <v>0</v>
          </cell>
          <cell r="AA950">
            <v>0</v>
          </cell>
          <cell r="AF950">
            <v>0</v>
          </cell>
          <cell r="AK950">
            <v>0</v>
          </cell>
        </row>
        <row r="951">
          <cell r="D951" t="str">
            <v>slw16</v>
          </cell>
          <cell r="E951" t="str">
            <v>Fabrication including tools, equipment &amp; consumables and preparation of shop drawings</v>
          </cell>
          <cell r="F951">
            <v>1</v>
          </cell>
          <cell r="G951" t="str">
            <v>mt</v>
          </cell>
          <cell r="H951">
            <v>1000</v>
          </cell>
          <cell r="I951" t="str">
            <v>kg</v>
          </cell>
          <cell r="J951">
            <v>1</v>
          </cell>
          <cell r="K951">
            <v>2827.884</v>
          </cell>
          <cell r="L951">
            <v>36000</v>
          </cell>
          <cell r="AA951">
            <v>0</v>
          </cell>
          <cell r="AB951">
            <v>101803824</v>
          </cell>
          <cell r="AC951">
            <v>0</v>
          </cell>
          <cell r="AF951">
            <v>101803824</v>
          </cell>
          <cell r="AN951">
            <v>101803824</v>
          </cell>
        </row>
        <row r="952">
          <cell r="D952" t="str">
            <v>slw17</v>
          </cell>
          <cell r="E952" t="str">
            <v>Erection including tools &amp; euqipment, consumables &amp; temporary support structures</v>
          </cell>
          <cell r="G952" t="str">
            <v>included in S/C cost</v>
          </cell>
          <cell r="L952">
            <v>0</v>
          </cell>
          <cell r="AA952">
            <v>0</v>
          </cell>
          <cell r="AB952">
            <v>0</v>
          </cell>
          <cell r="AC952">
            <v>0</v>
          </cell>
          <cell r="AF952">
            <v>0</v>
          </cell>
          <cell r="AN952">
            <v>0</v>
          </cell>
        </row>
        <row r="953">
          <cell r="D953" t="str">
            <v>slw18</v>
          </cell>
          <cell r="E953" t="str">
            <v>Sand Blasting including consumables (SA 2.5)</v>
          </cell>
          <cell r="G953" t="str">
            <v>included in S/C cost</v>
          </cell>
          <cell r="L953">
            <v>0</v>
          </cell>
          <cell r="AA953">
            <v>0</v>
          </cell>
          <cell r="AB953">
            <v>0</v>
          </cell>
          <cell r="AC953">
            <v>0</v>
          </cell>
          <cell r="AF953">
            <v>0</v>
          </cell>
          <cell r="AN953">
            <v>0</v>
          </cell>
        </row>
        <row r="954">
          <cell r="D954" t="str">
            <v>slw19</v>
          </cell>
          <cell r="E954" t="str">
            <v>Supply &amp; apply 2 coats of epoxy primer</v>
          </cell>
          <cell r="G954" t="str">
            <v>included in S/C cost</v>
          </cell>
          <cell r="L954">
            <v>0</v>
          </cell>
          <cell r="AA954">
            <v>0</v>
          </cell>
          <cell r="AB954">
            <v>0</v>
          </cell>
          <cell r="AF954">
            <v>0</v>
          </cell>
          <cell r="AN954">
            <v>0</v>
          </cell>
        </row>
        <row r="955">
          <cell r="D955" t="str">
            <v>e11</v>
          </cell>
          <cell r="E955" t="str">
            <v>Temporary Works for Main Truss Erection</v>
          </cell>
          <cell r="F955">
            <v>1</v>
          </cell>
          <cell r="G955" t="str">
            <v>mt</v>
          </cell>
          <cell r="H955">
            <v>1000</v>
          </cell>
          <cell r="I955" t="str">
            <v>kg</v>
          </cell>
          <cell r="J955">
            <v>1</v>
          </cell>
          <cell r="K955">
            <v>2827.884</v>
          </cell>
          <cell r="L955">
            <v>8755.58</v>
          </cell>
          <cell r="AB955">
            <v>24759764.592719998</v>
          </cell>
          <cell r="AF955">
            <v>24759764.592719998</v>
          </cell>
          <cell r="AO955">
            <v>24759764.592719998</v>
          </cell>
        </row>
        <row r="956">
          <cell r="D956" t="str">
            <v>e12</v>
          </cell>
          <cell r="E956" t="str">
            <v>Lifting Equipt - Rental &amp; Capital Investment</v>
          </cell>
          <cell r="F956">
            <v>1</v>
          </cell>
          <cell r="G956" t="str">
            <v>mt</v>
          </cell>
          <cell r="H956">
            <v>1000</v>
          </cell>
          <cell r="I956">
            <v>0</v>
          </cell>
          <cell r="J956">
            <v>1</v>
          </cell>
          <cell r="K956">
            <v>2827.884</v>
          </cell>
          <cell r="L956">
            <v>7000</v>
          </cell>
          <cell r="AB956">
            <v>19795188</v>
          </cell>
          <cell r="AF956">
            <v>19795188</v>
          </cell>
          <cell r="AO956">
            <v>19795188</v>
          </cell>
        </row>
        <row r="957">
          <cell r="D957" t="str">
            <v>e13</v>
          </cell>
          <cell r="E957" t="str">
            <v>Electricity Chrages</v>
          </cell>
          <cell r="F957">
            <v>1</v>
          </cell>
          <cell r="G957" t="str">
            <v>mt</v>
          </cell>
          <cell r="H957">
            <v>1000</v>
          </cell>
          <cell r="I957" t="str">
            <v>kg</v>
          </cell>
          <cell r="J957">
            <v>1</v>
          </cell>
          <cell r="K957">
            <v>2827.884</v>
          </cell>
          <cell r="L957">
            <v>1000</v>
          </cell>
          <cell r="AB957">
            <v>2827884</v>
          </cell>
          <cell r="AF957">
            <v>2827884</v>
          </cell>
          <cell r="AO957">
            <v>2827884</v>
          </cell>
        </row>
        <row r="958">
          <cell r="E958" t="str">
            <v>Cost of Test</v>
          </cell>
          <cell r="F958">
            <v>1E-3</v>
          </cell>
          <cell r="G958" t="str">
            <v>of Struct'l Steel Shapes</v>
          </cell>
          <cell r="K958">
            <v>3068.25414</v>
          </cell>
          <cell r="L958">
            <v>28.5</v>
          </cell>
          <cell r="AB958">
            <v>87445.24</v>
          </cell>
          <cell r="AF958">
            <v>87445.24</v>
          </cell>
          <cell r="AR958">
            <v>87445.24</v>
          </cell>
        </row>
        <row r="959">
          <cell r="L959" t="str">
            <v>-----------------</v>
          </cell>
          <cell r="M959" t="str">
            <v>-------------------------</v>
          </cell>
          <cell r="N959" t="str">
            <v>-------------------------</v>
          </cell>
          <cell r="O959" t="str">
            <v>-------------------------</v>
          </cell>
          <cell r="P959" t="str">
            <v>-------------------------</v>
          </cell>
          <cell r="Q959" t="str">
            <v>-------------------------</v>
          </cell>
          <cell r="R959" t="str">
            <v>-------------------------</v>
          </cell>
          <cell r="S959" t="str">
            <v>-------------------------</v>
          </cell>
          <cell r="T959" t="str">
            <v>-------------------------</v>
          </cell>
          <cell r="U959" t="str">
            <v>-------------------------</v>
          </cell>
          <cell r="V959" t="str">
            <v>-------------------------</v>
          </cell>
          <cell r="W959" t="str">
            <v>-------------------------</v>
          </cell>
          <cell r="X959" t="str">
            <v>-------------------------</v>
          </cell>
          <cell r="Y959" t="str">
            <v>-------------------------</v>
          </cell>
          <cell r="Z959" t="str">
            <v>-------------------------</v>
          </cell>
          <cell r="AA959" t="str">
            <v>-------------------------</v>
          </cell>
          <cell r="AB959" t="str">
            <v>-------------------------</v>
          </cell>
          <cell r="AC959" t="str">
            <v>-------------------------</v>
          </cell>
          <cell r="AD959" t="str">
            <v>-------------------------</v>
          </cell>
          <cell r="AE959" t="str">
            <v>-------------------------</v>
          </cell>
          <cell r="AF959" t="str">
            <v>-------------------------</v>
          </cell>
          <cell r="AJ959" t="str">
            <v>--------------</v>
          </cell>
          <cell r="AK959" t="str">
            <v>--------------</v>
          </cell>
          <cell r="AL959" t="str">
            <v>--------------</v>
          </cell>
          <cell r="AM959" t="str">
            <v>--------------</v>
          </cell>
          <cell r="AN959" t="str">
            <v>--------------</v>
          </cell>
          <cell r="AO959" t="str">
            <v>--------------</v>
          </cell>
          <cell r="AP959" t="str">
            <v>--------------</v>
          </cell>
          <cell r="AQ959" t="str">
            <v>--------------</v>
          </cell>
          <cell r="AR959" t="str">
            <v>--------------</v>
          </cell>
        </row>
        <row r="960">
          <cell r="E960" t="str">
            <v xml:space="preserve"> total Structural steel for roof support (roof 1 to roof 4)</v>
          </cell>
          <cell r="J960" t="str">
            <v>net  quantity  :</v>
          </cell>
          <cell r="K960">
            <v>2827884</v>
          </cell>
          <cell r="L960" t="str">
            <v>kg</v>
          </cell>
          <cell r="M960">
            <v>0</v>
          </cell>
          <cell r="N960">
            <v>0</v>
          </cell>
          <cell r="O960">
            <v>0</v>
          </cell>
          <cell r="P960">
            <v>92691957.569399998</v>
          </cell>
          <cell r="Q960">
            <v>15127321.338817801</v>
          </cell>
          <cell r="R960">
            <v>4312768.7017254001</v>
          </cell>
          <cell r="S960">
            <v>4485296.6320175994</v>
          </cell>
          <cell r="T960">
            <v>0</v>
          </cell>
          <cell r="U960">
            <v>0</v>
          </cell>
          <cell r="V960">
            <v>0</v>
          </cell>
          <cell r="W960">
            <v>0</v>
          </cell>
          <cell r="X960">
            <v>0</v>
          </cell>
          <cell r="Y960">
            <v>0</v>
          </cell>
          <cell r="Z960">
            <v>0</v>
          </cell>
          <cell r="AA960">
            <v>6341572.161288009</v>
          </cell>
          <cell r="AB960">
            <v>149274105.83272001</v>
          </cell>
          <cell r="AC960">
            <v>161710.09</v>
          </cell>
          <cell r="AD960">
            <v>-145539.08100000001</v>
          </cell>
          <cell r="AE960">
            <v>0</v>
          </cell>
          <cell r="AF960">
            <v>272249193.24496877</v>
          </cell>
          <cell r="AG960">
            <v>96.273112067174168</v>
          </cell>
          <cell r="AH960">
            <v>272249193.24496883</v>
          </cell>
          <cell r="AI960">
            <v>0</v>
          </cell>
          <cell r="AJ960">
            <v>0</v>
          </cell>
          <cell r="AK960">
            <v>92691957.569399998</v>
          </cell>
          <cell r="AL960">
            <v>0</v>
          </cell>
          <cell r="AM960">
            <v>0</v>
          </cell>
          <cell r="AN960">
            <v>101803824</v>
          </cell>
          <cell r="AO960">
            <v>47382836.592720002</v>
          </cell>
          <cell r="AP960">
            <v>0</v>
          </cell>
          <cell r="AQ960">
            <v>0</v>
          </cell>
          <cell r="AR960">
            <v>87445.24</v>
          </cell>
        </row>
        <row r="961">
          <cell r="K961" t="str">
            <v>net  rate  :</v>
          </cell>
          <cell r="M961">
            <v>0</v>
          </cell>
          <cell r="N961">
            <v>0</v>
          </cell>
          <cell r="O961">
            <v>0</v>
          </cell>
          <cell r="P961">
            <v>32.777850000000001</v>
          </cell>
          <cell r="Q961">
            <v>5.3493429500000005</v>
          </cell>
          <cell r="R961">
            <v>1.5250868500000001</v>
          </cell>
          <cell r="S961">
            <v>1.5860963999999997</v>
          </cell>
          <cell r="T961">
            <v>0</v>
          </cell>
          <cell r="U961">
            <v>0</v>
          </cell>
          <cell r="V961">
            <v>0</v>
          </cell>
          <cell r="W961">
            <v>0</v>
          </cell>
          <cell r="X961">
            <v>0</v>
          </cell>
          <cell r="Y961">
            <v>0</v>
          </cell>
          <cell r="Z961">
            <v>0</v>
          </cell>
          <cell r="AA961">
            <v>2.2425149551000003</v>
          </cell>
          <cell r="AB961">
            <v>52.786502498942674</v>
          </cell>
          <cell r="AC961">
            <v>5.7184131315145881E-2</v>
          </cell>
          <cell r="AD961">
            <v>-5.1465718183631298E-2</v>
          </cell>
          <cell r="AE961">
            <v>0</v>
          </cell>
          <cell r="AF961">
            <v>96.273112067174168</v>
          </cell>
          <cell r="AH961">
            <v>96.273112067174182</v>
          </cell>
          <cell r="AI961">
            <v>52.786502498942674</v>
          </cell>
          <cell r="AJ961">
            <v>0</v>
          </cell>
          <cell r="AK961">
            <v>32.777850000000001</v>
          </cell>
          <cell r="AL961">
            <v>0</v>
          </cell>
          <cell r="AM961">
            <v>0</v>
          </cell>
          <cell r="AN961">
            <v>36</v>
          </cell>
          <cell r="AO961">
            <v>16.755580000000002</v>
          </cell>
          <cell r="AP961">
            <v>0</v>
          </cell>
          <cell r="AQ961">
            <v>0</v>
          </cell>
          <cell r="AR961">
            <v>3.0922498942672332E-2</v>
          </cell>
        </row>
        <row r="963">
          <cell r="C963" t="str">
            <v>2C.4</v>
          </cell>
          <cell r="E963" t="str">
            <v>Structural steel for roof support (roof 1 to roof 4)</v>
          </cell>
          <cell r="H963">
            <v>2827884</v>
          </cell>
          <cell r="I963" t="str">
            <v>kg</v>
          </cell>
        </row>
        <row r="964">
          <cell r="E964" t="str">
            <v>MAT'LS. SUPPLY BY JV, SURFACE PREP, FAB &amp; INSTALL BY KIRBY</v>
          </cell>
        </row>
        <row r="965">
          <cell r="D965" t="str">
            <v>mlo3</v>
          </cell>
          <cell r="E965" t="str">
            <v>Structural Steel - Rolled Section (w/ 6% allow for escalation)</v>
          </cell>
          <cell r="F965">
            <v>1</v>
          </cell>
          <cell r="G965" t="str">
            <v>mt</v>
          </cell>
          <cell r="H965">
            <v>1000</v>
          </cell>
          <cell r="I965" t="str">
            <v>kg</v>
          </cell>
          <cell r="J965">
            <v>1.07</v>
          </cell>
          <cell r="K965">
            <v>3025.8358800000001</v>
          </cell>
          <cell r="L965">
            <v>28500</v>
          </cell>
          <cell r="P965">
            <v>91410501.934799999</v>
          </cell>
          <cell r="Q965">
            <v>14918187.864087602</v>
          </cell>
          <cell r="R965">
            <v>4253145.1712867999</v>
          </cell>
          <cell r="S965">
            <v>4423287.9228192</v>
          </cell>
          <cell r="Y965">
            <v>0</v>
          </cell>
          <cell r="AA965">
            <v>6253900.6567540737</v>
          </cell>
          <cell r="AC965">
            <v>159474.47</v>
          </cell>
          <cell r="AD965">
            <v>-143527.02300000002</v>
          </cell>
          <cell r="AF965">
            <v>121274970.99674767</v>
          </cell>
          <cell r="AK965">
            <v>91410501.934799999</v>
          </cell>
        </row>
        <row r="966">
          <cell r="D966" t="str">
            <v>mlo4a</v>
          </cell>
          <cell r="E966" t="str">
            <v>Epoxy Paint Materials for Struct'l Steel</v>
          </cell>
          <cell r="G966" t="str">
            <v>included in S/C cost</v>
          </cell>
          <cell r="L966">
            <v>4133.1605121151197</v>
          </cell>
          <cell r="P966">
            <v>0</v>
          </cell>
          <cell r="Q966">
            <v>0</v>
          </cell>
          <cell r="R966">
            <v>0</v>
          </cell>
          <cell r="S966">
            <v>0</v>
          </cell>
          <cell r="Y966">
            <v>0</v>
          </cell>
          <cell r="AA966">
            <v>0</v>
          </cell>
          <cell r="AF966">
            <v>0</v>
          </cell>
          <cell r="AK966">
            <v>0</v>
          </cell>
        </row>
        <row r="967">
          <cell r="D967" t="str">
            <v>slw16</v>
          </cell>
          <cell r="E967" t="str">
            <v>Fabrication including tools, equipment &amp; consumables and preparation of shop drawings</v>
          </cell>
          <cell r="F967">
            <v>1</v>
          </cell>
          <cell r="G967" t="str">
            <v>mt</v>
          </cell>
          <cell r="H967">
            <v>1000</v>
          </cell>
          <cell r="I967" t="str">
            <v>kg</v>
          </cell>
          <cell r="J967">
            <v>1</v>
          </cell>
          <cell r="K967">
            <v>2827.884</v>
          </cell>
          <cell r="L967">
            <v>36000</v>
          </cell>
          <cell r="AA967">
            <v>0</v>
          </cell>
          <cell r="AB967">
            <v>101803824</v>
          </cell>
          <cell r="AC967">
            <v>0</v>
          </cell>
          <cell r="AF967">
            <v>101803824</v>
          </cell>
          <cell r="AN967">
            <v>101803824</v>
          </cell>
        </row>
        <row r="968">
          <cell r="D968" t="str">
            <v>slw17</v>
          </cell>
          <cell r="E968" t="str">
            <v>Erection including tools &amp; euqipment, consumables &amp; temporary support structures</v>
          </cell>
          <cell r="G968" t="str">
            <v>included in S/C cost</v>
          </cell>
          <cell r="L968">
            <v>0</v>
          </cell>
          <cell r="AA968">
            <v>0</v>
          </cell>
          <cell r="AB968">
            <v>0</v>
          </cell>
          <cell r="AC968">
            <v>0</v>
          </cell>
          <cell r="AF968">
            <v>0</v>
          </cell>
          <cell r="AN968">
            <v>0</v>
          </cell>
        </row>
        <row r="969">
          <cell r="D969" t="str">
            <v>slw18</v>
          </cell>
          <cell r="E969" t="str">
            <v>Sand Blasting including consumables (SA 2.5)</v>
          </cell>
          <cell r="G969" t="str">
            <v>included in S/C cost</v>
          </cell>
          <cell r="L969">
            <v>0</v>
          </cell>
          <cell r="AA969">
            <v>0</v>
          </cell>
          <cell r="AB969">
            <v>0</v>
          </cell>
          <cell r="AC969">
            <v>0</v>
          </cell>
          <cell r="AF969">
            <v>0</v>
          </cell>
          <cell r="AN969">
            <v>0</v>
          </cell>
        </row>
        <row r="970">
          <cell r="D970" t="str">
            <v>slw19</v>
          </cell>
          <cell r="E970" t="str">
            <v>Supply &amp; apply 2 coats of epoxy primer</v>
          </cell>
          <cell r="G970" t="str">
            <v>included in S/C cost</v>
          </cell>
          <cell r="L970">
            <v>0</v>
          </cell>
          <cell r="AA970">
            <v>0</v>
          </cell>
          <cell r="AB970">
            <v>0</v>
          </cell>
          <cell r="AF970">
            <v>0</v>
          </cell>
          <cell r="AN970">
            <v>0</v>
          </cell>
        </row>
        <row r="971">
          <cell r="D971" t="str">
            <v>e11</v>
          </cell>
          <cell r="E971" t="str">
            <v>Temporary Works for Main Truss Erection</v>
          </cell>
          <cell r="F971">
            <v>1</v>
          </cell>
          <cell r="G971" t="str">
            <v>mt</v>
          </cell>
          <cell r="H971">
            <v>1000</v>
          </cell>
          <cell r="I971" t="str">
            <v>kg</v>
          </cell>
          <cell r="J971">
            <v>1</v>
          </cell>
          <cell r="K971">
            <v>2827.884</v>
          </cell>
          <cell r="L971">
            <v>8755.58</v>
          </cell>
          <cell r="AB971">
            <v>24759764.592719998</v>
          </cell>
          <cell r="AF971">
            <v>24759764.592719998</v>
          </cell>
          <cell r="AO971">
            <v>24759764.592719998</v>
          </cell>
        </row>
        <row r="972">
          <cell r="D972" t="str">
            <v>e12</v>
          </cell>
          <cell r="E972" t="str">
            <v>Lifting Equipt - Rental &amp; Capital Investment</v>
          </cell>
          <cell r="F972">
            <v>1</v>
          </cell>
          <cell r="G972" t="str">
            <v>mt</v>
          </cell>
          <cell r="H972">
            <v>1000</v>
          </cell>
          <cell r="I972">
            <v>0</v>
          </cell>
          <cell r="J972">
            <v>1</v>
          </cell>
          <cell r="K972">
            <v>2827.884</v>
          </cell>
          <cell r="L972">
            <v>7000</v>
          </cell>
          <cell r="AB972">
            <v>19795188</v>
          </cell>
          <cell r="AF972">
            <v>19795188</v>
          </cell>
          <cell r="AO972">
            <v>19795188</v>
          </cell>
        </row>
        <row r="973">
          <cell r="D973" t="str">
            <v>e13</v>
          </cell>
          <cell r="E973" t="str">
            <v>Electricity Chrages</v>
          </cell>
          <cell r="F973">
            <v>1</v>
          </cell>
          <cell r="G973" t="str">
            <v>mt</v>
          </cell>
          <cell r="H973">
            <v>1000</v>
          </cell>
          <cell r="I973" t="str">
            <v>kg</v>
          </cell>
          <cell r="J973">
            <v>1</v>
          </cell>
          <cell r="K973">
            <v>2827.884</v>
          </cell>
          <cell r="L973">
            <v>1000</v>
          </cell>
          <cell r="AB973">
            <v>2827884</v>
          </cell>
          <cell r="AF973">
            <v>2827884</v>
          </cell>
          <cell r="AO973">
            <v>2827884</v>
          </cell>
        </row>
        <row r="974">
          <cell r="E974" t="str">
            <v>Cost of Test</v>
          </cell>
          <cell r="F974">
            <v>1E-3</v>
          </cell>
          <cell r="G974" t="str">
            <v>of Struct'l Steel Shapes</v>
          </cell>
          <cell r="K974">
            <v>3025.8358800000001</v>
          </cell>
          <cell r="L974">
            <v>28.5</v>
          </cell>
          <cell r="AB974">
            <v>86236.32</v>
          </cell>
          <cell r="AF974">
            <v>86236.32</v>
          </cell>
          <cell r="AR974">
            <v>86236.32</v>
          </cell>
        </row>
        <row r="975">
          <cell r="L975" t="str">
            <v>-----------------</v>
          </cell>
          <cell r="M975" t="str">
            <v>-------------------------</v>
          </cell>
          <cell r="N975" t="str">
            <v>-------------------------</v>
          </cell>
          <cell r="O975" t="str">
            <v>-------------------------</v>
          </cell>
          <cell r="P975" t="str">
            <v>-------------------------</v>
          </cell>
          <cell r="Q975" t="str">
            <v>-------------------------</v>
          </cell>
          <cell r="R975" t="str">
            <v>-------------------------</v>
          </cell>
          <cell r="S975" t="str">
            <v>-------------------------</v>
          </cell>
          <cell r="T975" t="str">
            <v>-------------------------</v>
          </cell>
          <cell r="U975" t="str">
            <v>-------------------------</v>
          </cell>
          <cell r="V975" t="str">
            <v>-------------------------</v>
          </cell>
          <cell r="W975" t="str">
            <v>-------------------------</v>
          </cell>
          <cell r="X975" t="str">
            <v>-------------------------</v>
          </cell>
          <cell r="Y975" t="str">
            <v>-------------------------</v>
          </cell>
          <cell r="Z975" t="str">
            <v>-------------------------</v>
          </cell>
          <cell r="AA975" t="str">
            <v>-------------------------</v>
          </cell>
          <cell r="AB975" t="str">
            <v>-------------------------</v>
          </cell>
          <cell r="AC975" t="str">
            <v>-------------------------</v>
          </cell>
          <cell r="AD975" t="str">
            <v>-------------------------</v>
          </cell>
          <cell r="AE975" t="str">
            <v>-------------------------</v>
          </cell>
          <cell r="AF975" t="str">
            <v>-------------------------</v>
          </cell>
          <cell r="AJ975" t="str">
            <v>--------------</v>
          </cell>
          <cell r="AK975" t="str">
            <v>--------------</v>
          </cell>
          <cell r="AL975" t="str">
            <v>--------------</v>
          </cell>
          <cell r="AM975" t="str">
            <v>--------------</v>
          </cell>
          <cell r="AN975" t="str">
            <v>--------------</v>
          </cell>
          <cell r="AO975" t="str">
            <v>--------------</v>
          </cell>
          <cell r="AP975" t="str">
            <v>--------------</v>
          </cell>
          <cell r="AQ975" t="str">
            <v>--------------</v>
          </cell>
          <cell r="AR975" t="str">
            <v>--------------</v>
          </cell>
        </row>
        <row r="976">
          <cell r="E976" t="str">
            <v xml:space="preserve"> total Structural steel for roof support (roof 1 to roof 4)</v>
          </cell>
          <cell r="J976" t="str">
            <v>net  quantity  :</v>
          </cell>
          <cell r="K976">
            <v>2827884</v>
          </cell>
          <cell r="L976" t="str">
            <v>kg</v>
          </cell>
          <cell r="M976">
            <v>0</v>
          </cell>
          <cell r="N976">
            <v>0</v>
          </cell>
          <cell r="O976">
            <v>0</v>
          </cell>
          <cell r="P976">
            <v>91410501.934799999</v>
          </cell>
          <cell r="Q976">
            <v>14918187.864087602</v>
          </cell>
          <cell r="R976">
            <v>4253145.1712867999</v>
          </cell>
          <cell r="S976">
            <v>4423287.9228192</v>
          </cell>
          <cell r="T976">
            <v>0</v>
          </cell>
          <cell r="U976">
            <v>0</v>
          </cell>
          <cell r="V976">
            <v>0</v>
          </cell>
          <cell r="W976">
            <v>0</v>
          </cell>
          <cell r="X976">
            <v>0</v>
          </cell>
          <cell r="Y976">
            <v>0</v>
          </cell>
          <cell r="Z976">
            <v>0</v>
          </cell>
          <cell r="AA976">
            <v>6253900.6567540737</v>
          </cell>
          <cell r="AB976">
            <v>149272896.91271999</v>
          </cell>
          <cell r="AC976">
            <v>159474.47</v>
          </cell>
          <cell r="AD976">
            <v>-143527.02300000002</v>
          </cell>
          <cell r="AE976">
            <v>0</v>
          </cell>
          <cell r="AF976">
            <v>270547867.90946764</v>
          </cell>
          <cell r="AG976">
            <v>95.671487200135374</v>
          </cell>
          <cell r="AH976">
            <v>270547867.9094677</v>
          </cell>
          <cell r="AI976">
            <v>0</v>
          </cell>
          <cell r="AJ976">
            <v>0</v>
          </cell>
          <cell r="AK976">
            <v>91410501.934799999</v>
          </cell>
          <cell r="AL976">
            <v>0</v>
          </cell>
          <cell r="AM976">
            <v>0</v>
          </cell>
          <cell r="AN976">
            <v>101803824</v>
          </cell>
          <cell r="AO976">
            <v>47382836.592720002</v>
          </cell>
          <cell r="AP976">
            <v>0</v>
          </cell>
          <cell r="AQ976">
            <v>0</v>
          </cell>
          <cell r="AR976">
            <v>86236.32</v>
          </cell>
        </row>
        <row r="977">
          <cell r="K977" t="str">
            <v>net  rate  :</v>
          </cell>
          <cell r="M977">
            <v>0</v>
          </cell>
          <cell r="N977">
            <v>0</v>
          </cell>
          <cell r="O977">
            <v>0</v>
          </cell>
          <cell r="P977">
            <v>32.3247</v>
          </cell>
          <cell r="Q977">
            <v>5.2753889000000012</v>
          </cell>
          <cell r="R977">
            <v>1.5040027</v>
          </cell>
          <cell r="S977">
            <v>1.5641688</v>
          </cell>
          <cell r="T977">
            <v>0</v>
          </cell>
          <cell r="U977">
            <v>0</v>
          </cell>
          <cell r="V977">
            <v>0</v>
          </cell>
          <cell r="W977">
            <v>0</v>
          </cell>
          <cell r="X977">
            <v>0</v>
          </cell>
          <cell r="Y977">
            <v>0</v>
          </cell>
          <cell r="Z977">
            <v>0</v>
          </cell>
          <cell r="AA977">
            <v>2.2115124442000003</v>
          </cell>
          <cell r="AB977">
            <v>52.786074999087653</v>
          </cell>
          <cell r="AC977">
            <v>5.6393568477349144E-2</v>
          </cell>
          <cell r="AD977">
            <v>-5.0754211629614236E-2</v>
          </cell>
          <cell r="AE977">
            <v>0</v>
          </cell>
          <cell r="AF977">
            <v>95.671487200135374</v>
          </cell>
          <cell r="AH977">
            <v>95.671487200135388</v>
          </cell>
          <cell r="AI977">
            <v>52.786074999087653</v>
          </cell>
          <cell r="AJ977">
            <v>0</v>
          </cell>
          <cell r="AK977">
            <v>32.3247</v>
          </cell>
          <cell r="AL977">
            <v>0</v>
          </cell>
          <cell r="AM977">
            <v>0</v>
          </cell>
          <cell r="AN977">
            <v>36</v>
          </cell>
          <cell r="AO977">
            <v>16.755580000000002</v>
          </cell>
          <cell r="AP977">
            <v>0</v>
          </cell>
          <cell r="AQ977">
            <v>0</v>
          </cell>
          <cell r="AR977">
            <v>3.0494999087657064E-2</v>
          </cell>
        </row>
        <row r="980">
          <cell r="C980" t="str">
            <v>2C.5</v>
          </cell>
          <cell r="E980" t="str">
            <v>Acoustic insulation for inside surfaces (on plan area)</v>
          </cell>
          <cell r="H980">
            <v>29804</v>
          </cell>
          <cell r="I980" t="str">
            <v>m2</v>
          </cell>
        </row>
        <row r="981">
          <cell r="E981" t="str">
            <v>BY SUBCONTRACTOR - LLOYD INSULATIONS</v>
          </cell>
        </row>
        <row r="982">
          <cell r="D982" t="str">
            <v>slo7a</v>
          </cell>
          <cell r="E982" t="str">
            <v>Additional support system only</v>
          </cell>
          <cell r="F982">
            <v>1</v>
          </cell>
          <cell r="G982" t="str">
            <v>m2</v>
          </cell>
          <cell r="H982">
            <v>1</v>
          </cell>
          <cell r="I982" t="str">
            <v>m2</v>
          </cell>
          <cell r="J982">
            <v>1</v>
          </cell>
          <cell r="K982">
            <v>29804</v>
          </cell>
          <cell r="L982">
            <v>53.317770606285045</v>
          </cell>
          <cell r="P982">
            <v>1589149.28</v>
          </cell>
          <cell r="Q982">
            <v>259294.8</v>
          </cell>
          <cell r="R982">
            <v>73913.919999999998</v>
          </cell>
          <cell r="S982">
            <v>76894.320000000007</v>
          </cell>
          <cell r="Y982">
            <v>0</v>
          </cell>
          <cell r="AA982">
            <v>3109016.1816000002</v>
          </cell>
          <cell r="AC982">
            <v>79279.91</v>
          </cell>
          <cell r="AD982">
            <v>-79279.91</v>
          </cell>
          <cell r="AF982">
            <v>5108268.5016000001</v>
          </cell>
          <cell r="AN982">
            <v>1589149.28</v>
          </cell>
        </row>
        <row r="983">
          <cell r="D983" t="str">
            <v>l11</v>
          </cell>
          <cell r="E983" t="str">
            <v>Scaffolding erect &amp; dismantle</v>
          </cell>
          <cell r="F983">
            <v>1</v>
          </cell>
          <cell r="G983" t="str">
            <v>lot</v>
          </cell>
          <cell r="H983">
            <v>1</v>
          </cell>
          <cell r="I983" t="str">
            <v>m2</v>
          </cell>
          <cell r="J983">
            <v>1</v>
          </cell>
          <cell r="K983">
            <v>29804</v>
          </cell>
          <cell r="L983">
            <v>13.82</v>
          </cell>
          <cell r="AB983">
            <v>411891.28</v>
          </cell>
          <cell r="AF983">
            <v>411891.28</v>
          </cell>
          <cell r="AL983">
            <v>411891.28</v>
          </cell>
        </row>
        <row r="984">
          <cell r="E984" t="str">
            <v>Electricity Charges</v>
          </cell>
          <cell r="K984">
            <v>0</v>
          </cell>
          <cell r="L984">
            <v>0</v>
          </cell>
          <cell r="AB984">
            <v>0</v>
          </cell>
          <cell r="AF984">
            <v>0</v>
          </cell>
          <cell r="AR984">
            <v>0</v>
          </cell>
        </row>
        <row r="985">
          <cell r="E985" t="str">
            <v>Cost of Test</v>
          </cell>
          <cell r="K985">
            <v>0</v>
          </cell>
          <cell r="L985">
            <v>0</v>
          </cell>
          <cell r="AB985">
            <v>0</v>
          </cell>
          <cell r="AF985">
            <v>0</v>
          </cell>
          <cell r="AR985">
            <v>0</v>
          </cell>
        </row>
        <row r="986">
          <cell r="E986" t="str">
            <v>Rehandling Charges</v>
          </cell>
          <cell r="K986">
            <v>0</v>
          </cell>
          <cell r="L986">
            <v>0</v>
          </cell>
          <cell r="AB986">
            <v>0</v>
          </cell>
          <cell r="AF986">
            <v>0</v>
          </cell>
          <cell r="AR986">
            <v>0</v>
          </cell>
        </row>
        <row r="987">
          <cell r="L987" t="str">
            <v>-----------------</v>
          </cell>
          <cell r="M987" t="str">
            <v>-------------------------</v>
          </cell>
          <cell r="N987" t="str">
            <v>-------------------------</v>
          </cell>
          <cell r="O987" t="str">
            <v>-------------------------</v>
          </cell>
          <cell r="P987" t="str">
            <v>-------------------------</v>
          </cell>
          <cell r="Q987" t="str">
            <v>-------------------------</v>
          </cell>
          <cell r="R987" t="str">
            <v>-------------------------</v>
          </cell>
          <cell r="S987" t="str">
            <v>-------------------------</v>
          </cell>
          <cell r="T987" t="str">
            <v>-------------------------</v>
          </cell>
          <cell r="U987" t="str">
            <v>-------------------------</v>
          </cell>
          <cell r="V987" t="str">
            <v>-------------------------</v>
          </cell>
          <cell r="W987" t="str">
            <v>-------------------------</v>
          </cell>
          <cell r="X987" t="str">
            <v>-------------------------</v>
          </cell>
          <cell r="Y987" t="str">
            <v>-------------------------</v>
          </cell>
          <cell r="Z987" t="str">
            <v>-------------------------</v>
          </cell>
          <cell r="AA987" t="str">
            <v>-------------------------</v>
          </cell>
          <cell r="AB987" t="str">
            <v>-------------------------</v>
          </cell>
          <cell r="AC987" t="str">
            <v>-------------------------</v>
          </cell>
          <cell r="AD987" t="str">
            <v>-------------------------</v>
          </cell>
          <cell r="AE987" t="str">
            <v>-------------------------</v>
          </cell>
          <cell r="AF987" t="str">
            <v>-------------------------</v>
          </cell>
          <cell r="AJ987" t="str">
            <v>--------------</v>
          </cell>
          <cell r="AK987" t="str">
            <v>--------------</v>
          </cell>
          <cell r="AL987" t="str">
            <v>--------------</v>
          </cell>
          <cell r="AM987" t="str">
            <v>--------------</v>
          </cell>
          <cell r="AN987" t="str">
            <v>--------------</v>
          </cell>
          <cell r="AO987" t="str">
            <v>--------------</v>
          </cell>
          <cell r="AP987" t="str">
            <v>--------------</v>
          </cell>
          <cell r="AQ987" t="str">
            <v>--------------</v>
          </cell>
          <cell r="AR987" t="str">
            <v>--------------</v>
          </cell>
        </row>
        <row r="988">
          <cell r="A988" t="str">
            <v>52</v>
          </cell>
          <cell r="E988" t="str">
            <v xml:space="preserve"> total Acoustic insulation for inside surfaces (on plan area)</v>
          </cell>
          <cell r="J988" t="str">
            <v>net  quantity  :</v>
          </cell>
          <cell r="K988">
            <v>29804</v>
          </cell>
          <cell r="L988" t="str">
            <v>m2</v>
          </cell>
          <cell r="M988">
            <v>0</v>
          </cell>
          <cell r="N988">
            <v>0</v>
          </cell>
          <cell r="O988">
            <v>0</v>
          </cell>
          <cell r="P988">
            <v>1589149.28</v>
          </cell>
          <cell r="Q988">
            <v>259294.8</v>
          </cell>
          <cell r="R988">
            <v>73913.919999999998</v>
          </cell>
          <cell r="S988">
            <v>76894.320000000007</v>
          </cell>
          <cell r="T988">
            <v>0</v>
          </cell>
          <cell r="U988">
            <v>0</v>
          </cell>
          <cell r="V988">
            <v>0</v>
          </cell>
          <cell r="W988">
            <v>0</v>
          </cell>
          <cell r="X988">
            <v>0</v>
          </cell>
          <cell r="Y988">
            <v>0</v>
          </cell>
          <cell r="Z988">
            <v>0</v>
          </cell>
          <cell r="AA988">
            <v>3109016.1816000002</v>
          </cell>
          <cell r="AB988">
            <v>411891.28</v>
          </cell>
          <cell r="AC988">
            <v>79279.91</v>
          </cell>
          <cell r="AD988">
            <v>-79279.91</v>
          </cell>
          <cell r="AE988">
            <v>0</v>
          </cell>
          <cell r="AF988">
            <v>5520159.7816000003</v>
          </cell>
          <cell r="AG988">
            <v>185.21540000000002</v>
          </cell>
          <cell r="AH988">
            <v>5520159.7816000003</v>
          </cell>
          <cell r="AI988">
            <v>0</v>
          </cell>
          <cell r="AJ988">
            <v>0</v>
          </cell>
          <cell r="AK988">
            <v>0</v>
          </cell>
          <cell r="AL988">
            <v>411891.28</v>
          </cell>
          <cell r="AM988">
            <v>0</v>
          </cell>
          <cell r="AN988">
            <v>1589149.28</v>
          </cell>
          <cell r="AO988">
            <v>0</v>
          </cell>
          <cell r="AP988">
            <v>0</v>
          </cell>
          <cell r="AQ988">
            <v>0</v>
          </cell>
          <cell r="AR988">
            <v>0</v>
          </cell>
        </row>
        <row r="989">
          <cell r="K989" t="str">
            <v>net  rate  :</v>
          </cell>
          <cell r="M989">
            <v>0</v>
          </cell>
          <cell r="N989">
            <v>0</v>
          </cell>
          <cell r="O989">
            <v>0</v>
          </cell>
          <cell r="P989">
            <v>53.32</v>
          </cell>
          <cell r="Q989">
            <v>8.6999999999999993</v>
          </cell>
          <cell r="R989">
            <v>2.48</v>
          </cell>
          <cell r="S989">
            <v>2.58</v>
          </cell>
          <cell r="T989">
            <v>0</v>
          </cell>
          <cell r="U989">
            <v>0</v>
          </cell>
          <cell r="V989">
            <v>0</v>
          </cell>
          <cell r="W989">
            <v>0</v>
          </cell>
          <cell r="X989">
            <v>0</v>
          </cell>
          <cell r="Y989">
            <v>0</v>
          </cell>
          <cell r="Z989">
            <v>0</v>
          </cell>
          <cell r="AA989">
            <v>104.31540000000001</v>
          </cell>
          <cell r="AB989">
            <v>13.82</v>
          </cell>
          <cell r="AC989">
            <v>2.6600426117299691</v>
          </cell>
          <cell r="AD989">
            <v>-2.6600426117299691</v>
          </cell>
          <cell r="AE989">
            <v>0</v>
          </cell>
          <cell r="AF989">
            <v>185.21540000000002</v>
          </cell>
          <cell r="AH989">
            <v>185.21539999999999</v>
          </cell>
          <cell r="AI989">
            <v>13.82</v>
          </cell>
          <cell r="AJ989">
            <v>0</v>
          </cell>
          <cell r="AK989">
            <v>0</v>
          </cell>
          <cell r="AL989">
            <v>13.82</v>
          </cell>
          <cell r="AM989">
            <v>0</v>
          </cell>
          <cell r="AN989">
            <v>53.32</v>
          </cell>
          <cell r="AO989">
            <v>0</v>
          </cell>
          <cell r="AP989">
            <v>0</v>
          </cell>
          <cell r="AQ989">
            <v>0</v>
          </cell>
          <cell r="AR989">
            <v>0</v>
          </cell>
        </row>
        <row r="991">
          <cell r="C991">
            <v>0</v>
          </cell>
          <cell r="E991" t="str">
            <v>False ceiling (on plan area)</v>
          </cell>
          <cell r="H991">
            <v>29804</v>
          </cell>
          <cell r="I991" t="str">
            <v>m2</v>
          </cell>
        </row>
        <row r="992">
          <cell r="E992" t="str">
            <v>BY SUBCONTRACTOR - HUNTER DOUGLAS</v>
          </cell>
        </row>
        <row r="993">
          <cell r="D993" t="str">
            <v>slo20</v>
          </cell>
          <cell r="E993" t="str">
            <v>Ceilings w/ Luxalon 300C wide panel, perforated w/ acoustic felt (Annexure 8)</v>
          </cell>
          <cell r="F993">
            <v>1</v>
          </cell>
          <cell r="G993" t="str">
            <v>m2</v>
          </cell>
          <cell r="H993">
            <v>1</v>
          </cell>
          <cell r="I993" t="str">
            <v>m2</v>
          </cell>
          <cell r="J993">
            <v>1</v>
          </cell>
          <cell r="K993">
            <v>29804</v>
          </cell>
          <cell r="L993">
            <v>1620.5295735900963</v>
          </cell>
          <cell r="P993">
            <v>43468537.920000002</v>
          </cell>
          <cell r="Q993">
            <v>7094246.1200000001</v>
          </cell>
          <cell r="R993">
            <v>2022499.44</v>
          </cell>
          <cell r="S993">
            <v>2103268.2799999998</v>
          </cell>
          <cell r="Y993">
            <v>0</v>
          </cell>
          <cell r="AA993">
            <v>1194419.1432</v>
          </cell>
          <cell r="AC993">
            <v>30457.69</v>
          </cell>
          <cell r="AD993">
            <v>-30457.69</v>
          </cell>
          <cell r="AF993">
            <v>55882970.903200001</v>
          </cell>
          <cell r="AN993">
            <v>43468537.920000002</v>
          </cell>
        </row>
        <row r="994">
          <cell r="D994" t="str">
            <v>mlo3</v>
          </cell>
          <cell r="E994" t="str">
            <v>Structural Steel - Rolled Section (w/ 6% allow for escalation)</v>
          </cell>
          <cell r="G994" t="str">
            <v>included in Builders cost</v>
          </cell>
          <cell r="K994">
            <v>0</v>
          </cell>
          <cell r="L994">
            <v>28500</v>
          </cell>
          <cell r="P994">
            <v>0</v>
          </cell>
          <cell r="Q994">
            <v>0</v>
          </cell>
          <cell r="R994">
            <v>0</v>
          </cell>
          <cell r="S994">
            <v>0</v>
          </cell>
          <cell r="Y994">
            <v>0</v>
          </cell>
          <cell r="AA994">
            <v>0</v>
          </cell>
          <cell r="AC994">
            <v>0</v>
          </cell>
          <cell r="AD994">
            <v>0</v>
          </cell>
          <cell r="AF994">
            <v>0</v>
          </cell>
          <cell r="AN994">
            <v>0</v>
          </cell>
        </row>
        <row r="995">
          <cell r="D995" t="str">
            <v>mlo4</v>
          </cell>
          <cell r="E995" t="str">
            <v>2-Pack Zinc Phosphate Primer</v>
          </cell>
          <cell r="G995" t="str">
            <v>included in Builders cost</v>
          </cell>
          <cell r="K995">
            <v>0</v>
          </cell>
          <cell r="L995">
            <v>1983.9170458152573</v>
          </cell>
          <cell r="P995">
            <v>0</v>
          </cell>
          <cell r="Q995">
            <v>0</v>
          </cell>
          <cell r="R995">
            <v>0</v>
          </cell>
          <cell r="S995">
            <v>0</v>
          </cell>
          <cell r="Y995">
            <v>0</v>
          </cell>
          <cell r="AA995">
            <v>0</v>
          </cell>
          <cell r="AF995">
            <v>0</v>
          </cell>
          <cell r="AN995">
            <v>0</v>
          </cell>
        </row>
        <row r="996">
          <cell r="D996" t="str">
            <v>slo21</v>
          </cell>
          <cell r="E996" t="str">
            <v>Installation Cost (by)</v>
          </cell>
          <cell r="F996">
            <v>1</v>
          </cell>
          <cell r="G996" t="str">
            <v>m2</v>
          </cell>
          <cell r="H996">
            <v>1</v>
          </cell>
          <cell r="I996" t="str">
            <v>m2</v>
          </cell>
          <cell r="J996">
            <v>1</v>
          </cell>
          <cell r="K996">
            <v>29804</v>
          </cell>
          <cell r="L996">
            <v>714</v>
          </cell>
          <cell r="AB996">
            <v>21280056</v>
          </cell>
          <cell r="AF996">
            <v>21280056</v>
          </cell>
          <cell r="AN996">
            <v>21280056</v>
          </cell>
        </row>
        <row r="997">
          <cell r="D997" t="str">
            <v>slw7</v>
          </cell>
          <cell r="E997" t="str">
            <v>Fabrication &amp; Installation - Frames</v>
          </cell>
          <cell r="G997" t="str">
            <v>included in Builders cost</v>
          </cell>
          <cell r="K997">
            <v>0</v>
          </cell>
          <cell r="L997">
            <v>6000</v>
          </cell>
          <cell r="AA997">
            <v>0</v>
          </cell>
          <cell r="AB997">
            <v>0</v>
          </cell>
          <cell r="AC997">
            <v>0</v>
          </cell>
          <cell r="AF997">
            <v>0</v>
          </cell>
          <cell r="AN997">
            <v>0</v>
          </cell>
        </row>
        <row r="998">
          <cell r="D998" t="str">
            <v>slw6</v>
          </cell>
          <cell r="E998" t="str">
            <v>Sand Blasting</v>
          </cell>
          <cell r="G998" t="str">
            <v>included in Builders cost</v>
          </cell>
          <cell r="K998">
            <v>0</v>
          </cell>
          <cell r="L998">
            <v>2000</v>
          </cell>
          <cell r="AA998">
            <v>0</v>
          </cell>
          <cell r="AB998">
            <v>0</v>
          </cell>
          <cell r="AF998">
            <v>0</v>
          </cell>
          <cell r="AN998">
            <v>0</v>
          </cell>
        </row>
        <row r="999">
          <cell r="D999" t="str">
            <v>l12</v>
          </cell>
          <cell r="E999" t="str">
            <v>Scaffolding erect &amp; dismantle</v>
          </cell>
          <cell r="G999" t="str">
            <v>included in Builders cost</v>
          </cell>
          <cell r="K999">
            <v>0</v>
          </cell>
          <cell r="L999">
            <v>13.82</v>
          </cell>
          <cell r="AB999">
            <v>0</v>
          </cell>
          <cell r="AF999">
            <v>0</v>
          </cell>
          <cell r="AL999">
            <v>0</v>
          </cell>
        </row>
        <row r="1000">
          <cell r="E1000" t="str">
            <v>Electricity Charges</v>
          </cell>
          <cell r="F1000">
            <v>0.01</v>
          </cell>
          <cell r="G1000" t="str">
            <v>of Subcon Cost</v>
          </cell>
          <cell r="K1000">
            <v>29804</v>
          </cell>
          <cell r="L1000">
            <v>16.205295735900965</v>
          </cell>
          <cell r="AB1000">
            <v>482982.63</v>
          </cell>
          <cell r="AF1000">
            <v>482982.63</v>
          </cell>
          <cell r="AR1000">
            <v>482982.63</v>
          </cell>
        </row>
        <row r="1001">
          <cell r="E1001" t="str">
            <v>Cost of Test</v>
          </cell>
          <cell r="F1001">
            <v>1E-3</v>
          </cell>
          <cell r="G1001" t="str">
            <v>of Subcon Cost</v>
          </cell>
          <cell r="K1001">
            <v>29804</v>
          </cell>
          <cell r="L1001">
            <v>1.6205295735900964</v>
          </cell>
          <cell r="AB1001">
            <v>48298.26</v>
          </cell>
          <cell r="AF1001">
            <v>48298.26</v>
          </cell>
          <cell r="AR1001">
            <v>48298.26</v>
          </cell>
        </row>
        <row r="1002">
          <cell r="E1002" t="str">
            <v>Rehandling Charges</v>
          </cell>
          <cell r="F1002">
            <v>1</v>
          </cell>
          <cell r="G1002" t="str">
            <v>m2</v>
          </cell>
          <cell r="H1002">
            <v>1</v>
          </cell>
          <cell r="I1002" t="str">
            <v>m2</v>
          </cell>
          <cell r="J1002">
            <v>1</v>
          </cell>
          <cell r="K1002">
            <v>29804</v>
          </cell>
          <cell r="L1002">
            <v>2</v>
          </cell>
          <cell r="AB1002">
            <v>59608</v>
          </cell>
          <cell r="AF1002">
            <v>59608</v>
          </cell>
          <cell r="AR1002">
            <v>59608</v>
          </cell>
        </row>
        <row r="1003">
          <cell r="L1003" t="str">
            <v>-----------------</v>
          </cell>
          <cell r="M1003" t="str">
            <v>-------------------------</v>
          </cell>
          <cell r="N1003" t="str">
            <v>-------------------------</v>
          </cell>
          <cell r="O1003" t="str">
            <v>-------------------------</v>
          </cell>
          <cell r="P1003" t="str">
            <v>-------------------------</v>
          </cell>
          <cell r="Q1003" t="str">
            <v>-------------------------</v>
          </cell>
          <cell r="R1003" t="str">
            <v>-------------------------</v>
          </cell>
          <cell r="S1003" t="str">
            <v>-------------------------</v>
          </cell>
          <cell r="T1003" t="str">
            <v>-------------------------</v>
          </cell>
          <cell r="U1003" t="str">
            <v>-------------------------</v>
          </cell>
          <cell r="V1003" t="str">
            <v>-------------------------</v>
          </cell>
          <cell r="W1003" t="str">
            <v>-------------------------</v>
          </cell>
          <cell r="X1003" t="str">
            <v>-------------------------</v>
          </cell>
          <cell r="Y1003" t="str">
            <v>-------------------------</v>
          </cell>
          <cell r="Z1003" t="str">
            <v>-------------------------</v>
          </cell>
          <cell r="AA1003" t="str">
            <v>-------------------------</v>
          </cell>
          <cell r="AB1003" t="str">
            <v>-------------------------</v>
          </cell>
          <cell r="AC1003" t="str">
            <v>-------------------------</v>
          </cell>
          <cell r="AD1003" t="str">
            <v>-------------------------</v>
          </cell>
          <cell r="AE1003" t="str">
            <v>-------------------------</v>
          </cell>
          <cell r="AF1003" t="str">
            <v>-------------------------</v>
          </cell>
          <cell r="AJ1003" t="str">
            <v>--------------</v>
          </cell>
          <cell r="AK1003" t="str">
            <v>--------------</v>
          </cell>
          <cell r="AL1003" t="str">
            <v>--------------</v>
          </cell>
          <cell r="AM1003" t="str">
            <v>--------------</v>
          </cell>
          <cell r="AN1003" t="str">
            <v>--------------</v>
          </cell>
          <cell r="AO1003" t="str">
            <v>--------------</v>
          </cell>
          <cell r="AP1003" t="str">
            <v>--------------</v>
          </cell>
          <cell r="AQ1003" t="str">
            <v>--------------</v>
          </cell>
          <cell r="AR1003" t="str">
            <v>--------------</v>
          </cell>
        </row>
        <row r="1004">
          <cell r="A1004" t="str">
            <v>53</v>
          </cell>
          <cell r="E1004" t="str">
            <v xml:space="preserve"> total False ceiling (on plan area)</v>
          </cell>
          <cell r="J1004" t="str">
            <v>net  quantity  :</v>
          </cell>
          <cell r="K1004">
            <v>29804</v>
          </cell>
          <cell r="L1004" t="str">
            <v>m2</v>
          </cell>
          <cell r="M1004">
            <v>0</v>
          </cell>
          <cell r="N1004">
            <v>0</v>
          </cell>
          <cell r="O1004">
            <v>0</v>
          </cell>
          <cell r="P1004">
            <v>43468537.920000002</v>
          </cell>
          <cell r="Q1004">
            <v>7094246.1200000001</v>
          </cell>
          <cell r="R1004">
            <v>2022499.44</v>
          </cell>
          <cell r="S1004">
            <v>2103268.2799999998</v>
          </cell>
          <cell r="T1004">
            <v>0</v>
          </cell>
          <cell r="U1004">
            <v>0</v>
          </cell>
          <cell r="V1004">
            <v>0</v>
          </cell>
          <cell r="W1004">
            <v>0</v>
          </cell>
          <cell r="X1004">
            <v>0</v>
          </cell>
          <cell r="Y1004">
            <v>0</v>
          </cell>
          <cell r="Z1004">
            <v>0</v>
          </cell>
          <cell r="AA1004">
            <v>1194419.1432</v>
          </cell>
          <cell r="AB1004">
            <v>21870944.890000001</v>
          </cell>
          <cell r="AC1004">
            <v>30457.69</v>
          </cell>
          <cell r="AD1004">
            <v>-30457.69</v>
          </cell>
          <cell r="AE1004">
            <v>0</v>
          </cell>
          <cell r="AF1004">
            <v>77753915.793200001</v>
          </cell>
          <cell r="AG1004">
            <v>2608.8416250570394</v>
          </cell>
          <cell r="AH1004">
            <v>77753915.793200001</v>
          </cell>
          <cell r="AI1004">
            <v>0</v>
          </cell>
          <cell r="AJ1004">
            <v>0</v>
          </cell>
          <cell r="AK1004">
            <v>0</v>
          </cell>
          <cell r="AL1004">
            <v>0</v>
          </cell>
          <cell r="AM1004">
            <v>0</v>
          </cell>
          <cell r="AN1004">
            <v>64748593.920000002</v>
          </cell>
          <cell r="AO1004">
            <v>0</v>
          </cell>
          <cell r="AP1004">
            <v>0</v>
          </cell>
          <cell r="AQ1004">
            <v>0</v>
          </cell>
          <cell r="AR1004">
            <v>590888.89</v>
          </cell>
        </row>
        <row r="1005">
          <cell r="K1005" t="str">
            <v>net  rate  :</v>
          </cell>
          <cell r="M1005">
            <v>0</v>
          </cell>
          <cell r="N1005">
            <v>0</v>
          </cell>
          <cell r="O1005">
            <v>0</v>
          </cell>
          <cell r="P1005">
            <v>1458.48</v>
          </cell>
          <cell r="Q1005">
            <v>238.03</v>
          </cell>
          <cell r="R1005">
            <v>67.86</v>
          </cell>
          <cell r="S1005">
            <v>70.569999999999993</v>
          </cell>
          <cell r="T1005">
            <v>0</v>
          </cell>
          <cell r="U1005">
            <v>0</v>
          </cell>
          <cell r="V1005">
            <v>0</v>
          </cell>
          <cell r="W1005">
            <v>0</v>
          </cell>
          <cell r="X1005">
            <v>0</v>
          </cell>
          <cell r="Y1005">
            <v>0</v>
          </cell>
          <cell r="Z1005">
            <v>0</v>
          </cell>
          <cell r="AA1005">
            <v>40.075800000000001</v>
          </cell>
          <cell r="AB1005">
            <v>733.82582505703931</v>
          </cell>
          <cell r="AC1005">
            <v>1.0219329620185209</v>
          </cell>
          <cell r="AD1005">
            <v>-1.0219329620185209</v>
          </cell>
          <cell r="AE1005">
            <v>0</v>
          </cell>
          <cell r="AF1005">
            <v>2608.8416250570394</v>
          </cell>
          <cell r="AH1005">
            <v>2608.841625057039</v>
          </cell>
          <cell r="AI1005">
            <v>733.82582505703931</v>
          </cell>
          <cell r="AJ1005">
            <v>0</v>
          </cell>
          <cell r="AK1005">
            <v>0</v>
          </cell>
          <cell r="AL1005">
            <v>0</v>
          </cell>
          <cell r="AM1005">
            <v>0</v>
          </cell>
          <cell r="AN1005">
            <v>2172.48</v>
          </cell>
          <cell r="AO1005">
            <v>0</v>
          </cell>
          <cell r="AP1005">
            <v>0</v>
          </cell>
          <cell r="AQ1005">
            <v>0</v>
          </cell>
          <cell r="AR1005">
            <v>19.825825057039324</v>
          </cell>
        </row>
        <row r="1007">
          <cell r="C1007">
            <v>0</v>
          </cell>
          <cell r="E1007" t="str">
            <v xml:space="preserve">Metal curved cladding for canopy projection with silicon joint </v>
          </cell>
          <cell r="H1007">
            <v>11547</v>
          </cell>
          <cell r="I1007" t="str">
            <v>m2</v>
          </cell>
        </row>
        <row r="1008">
          <cell r="E1008" t="str">
            <v>BY SUBCONTRACTOR - HUNTER DOUGLAS</v>
          </cell>
        </row>
        <row r="1009">
          <cell r="D1009" t="str">
            <v>slo22</v>
          </cell>
          <cell r="E1009" t="str">
            <v>Cladding w/ 12 mm thick Luxalon Quadroclad honeycomb curved panels for Bull Nose (Annexure 2A)</v>
          </cell>
          <cell r="F1009">
            <v>1</v>
          </cell>
          <cell r="G1009" t="str">
            <v>m2</v>
          </cell>
          <cell r="H1009">
            <v>1</v>
          </cell>
          <cell r="I1009" t="str">
            <v>m2</v>
          </cell>
          <cell r="J1009">
            <v>1</v>
          </cell>
          <cell r="K1009">
            <v>2886.75</v>
          </cell>
          <cell r="L1009">
            <v>4113.6519944979364</v>
          </cell>
          <cell r="P1009">
            <v>10687585.657500001</v>
          </cell>
          <cell r="Q1009">
            <v>1744232.085</v>
          </cell>
          <cell r="R1009">
            <v>497271.55499999999</v>
          </cell>
          <cell r="S1009">
            <v>517161.26250000001</v>
          </cell>
          <cell r="Y1009">
            <v>0</v>
          </cell>
          <cell r="AA1009">
            <v>148725.93735000002</v>
          </cell>
          <cell r="AC1009">
            <v>3792.51</v>
          </cell>
          <cell r="AD1009">
            <v>-3792.51</v>
          </cell>
          <cell r="AF1009">
            <v>13594976.497349998</v>
          </cell>
          <cell r="AN1009">
            <v>10687585.657500001</v>
          </cell>
        </row>
        <row r="1010">
          <cell r="D1010" t="str">
            <v>slo22a</v>
          </cell>
          <cell r="E1010" t="str">
            <v>Cladding w/ 12mm Luxalon Quadroclad honeycomb flat panels (Annexure 2)</v>
          </cell>
          <cell r="F1010">
            <v>1</v>
          </cell>
          <cell r="G1010" t="str">
            <v>m2</v>
          </cell>
          <cell r="H1010">
            <v>1</v>
          </cell>
          <cell r="I1010" t="str">
            <v>m2</v>
          </cell>
          <cell r="J1010">
            <v>1</v>
          </cell>
          <cell r="K1010">
            <v>8660.25</v>
          </cell>
          <cell r="L1010">
            <v>3425.8940852819806</v>
          </cell>
          <cell r="P1010">
            <v>29669063.872499999</v>
          </cell>
          <cell r="Q1010">
            <v>4841945.7750000004</v>
          </cell>
          <cell r="R1010">
            <v>1380443.85</v>
          </cell>
          <cell r="S1010">
            <v>1435696.2450000001</v>
          </cell>
          <cell r="Y1010">
            <v>0</v>
          </cell>
          <cell r="AA1010">
            <v>433987.64414999995</v>
          </cell>
          <cell r="AC1010">
            <v>11066.68</v>
          </cell>
          <cell r="AD1010">
            <v>-11066.68</v>
          </cell>
          <cell r="AF1010">
            <v>37761137.386649996</v>
          </cell>
          <cell r="AN1010">
            <v>29669063.872499999</v>
          </cell>
        </row>
        <row r="1011">
          <cell r="D1011" t="str">
            <v>mlo3</v>
          </cell>
          <cell r="E1011" t="str">
            <v>Structural Steel - Rolled Section (w/ 6% allow for escalation)</v>
          </cell>
          <cell r="G1011" t="str">
            <v>included in Builders cost</v>
          </cell>
          <cell r="K1011">
            <v>0</v>
          </cell>
          <cell r="L1011">
            <v>28500</v>
          </cell>
          <cell r="P1011">
            <v>0</v>
          </cell>
          <cell r="Q1011">
            <v>0</v>
          </cell>
          <cell r="R1011">
            <v>0</v>
          </cell>
          <cell r="S1011">
            <v>0</v>
          </cell>
          <cell r="Y1011">
            <v>0</v>
          </cell>
          <cell r="AA1011">
            <v>0</v>
          </cell>
          <cell r="AC1011">
            <v>0</v>
          </cell>
          <cell r="AD1011">
            <v>0</v>
          </cell>
          <cell r="AF1011">
            <v>0</v>
          </cell>
          <cell r="AN1011">
            <v>0</v>
          </cell>
        </row>
        <row r="1012">
          <cell r="D1012" t="str">
            <v>mlo4</v>
          </cell>
          <cell r="E1012" t="str">
            <v>2-Pack Zinc Phosphate Primer</v>
          </cell>
          <cell r="G1012" t="str">
            <v>included in Builders cost</v>
          </cell>
          <cell r="K1012">
            <v>0</v>
          </cell>
          <cell r="L1012">
            <v>1983.9170458152573</v>
          </cell>
          <cell r="P1012">
            <v>0</v>
          </cell>
          <cell r="Q1012">
            <v>0</v>
          </cell>
          <cell r="R1012">
            <v>0</v>
          </cell>
          <cell r="S1012">
            <v>0</v>
          </cell>
          <cell r="Y1012">
            <v>0</v>
          </cell>
          <cell r="AA1012">
            <v>0</v>
          </cell>
          <cell r="AF1012">
            <v>0</v>
          </cell>
          <cell r="AN1012">
            <v>0</v>
          </cell>
        </row>
        <row r="1013">
          <cell r="D1013" t="str">
            <v>slo23</v>
          </cell>
          <cell r="E1013" t="str">
            <v>Installation Cost  Annexure 2A (by Magus)</v>
          </cell>
          <cell r="F1013">
            <v>1</v>
          </cell>
          <cell r="G1013" t="str">
            <v>m2</v>
          </cell>
          <cell r="H1013">
            <v>1</v>
          </cell>
          <cell r="I1013" t="str">
            <v>m2</v>
          </cell>
          <cell r="J1013">
            <v>1</v>
          </cell>
          <cell r="K1013">
            <v>2886.75</v>
          </cell>
          <cell r="L1013">
            <v>1572</v>
          </cell>
          <cell r="AB1013">
            <v>4537971</v>
          </cell>
          <cell r="AF1013">
            <v>4537971</v>
          </cell>
          <cell r="AN1013">
            <v>4537971</v>
          </cell>
        </row>
        <row r="1014">
          <cell r="D1014" t="str">
            <v>slo23a</v>
          </cell>
          <cell r="E1014" t="str">
            <v>Installation Cost Annexure 2 (by Magus)</v>
          </cell>
          <cell r="F1014">
            <v>1</v>
          </cell>
          <cell r="G1014" t="str">
            <v>m2</v>
          </cell>
          <cell r="H1014">
            <v>1</v>
          </cell>
          <cell r="I1014" t="str">
            <v>m2</v>
          </cell>
          <cell r="J1014">
            <v>1</v>
          </cell>
          <cell r="K1014">
            <v>8660.25</v>
          </cell>
          <cell r="L1014">
            <v>1632</v>
          </cell>
          <cell r="AB1014">
            <v>14133528</v>
          </cell>
          <cell r="AF1014">
            <v>14133528</v>
          </cell>
          <cell r="AN1014">
            <v>14133528</v>
          </cell>
        </row>
        <row r="1015">
          <cell r="D1015" t="str">
            <v>slw7</v>
          </cell>
          <cell r="E1015" t="str">
            <v>Fabrication &amp; Installation - Frames</v>
          </cell>
          <cell r="G1015" t="str">
            <v>included in Builders cost</v>
          </cell>
          <cell r="K1015">
            <v>0</v>
          </cell>
          <cell r="L1015">
            <v>6000</v>
          </cell>
          <cell r="AA1015">
            <v>0</v>
          </cell>
          <cell r="AB1015">
            <v>0</v>
          </cell>
          <cell r="AC1015">
            <v>0</v>
          </cell>
          <cell r="AF1015">
            <v>0</v>
          </cell>
          <cell r="AN1015">
            <v>0</v>
          </cell>
        </row>
        <row r="1016">
          <cell r="D1016" t="str">
            <v>slw6</v>
          </cell>
          <cell r="E1016" t="str">
            <v>Sand Blasting</v>
          </cell>
          <cell r="G1016" t="str">
            <v>included in Builders cost</v>
          </cell>
          <cell r="K1016">
            <v>0</v>
          </cell>
          <cell r="L1016">
            <v>2000</v>
          </cell>
          <cell r="AA1016">
            <v>0</v>
          </cell>
          <cell r="AB1016">
            <v>0</v>
          </cell>
          <cell r="AF1016">
            <v>0</v>
          </cell>
          <cell r="AN1016">
            <v>0</v>
          </cell>
        </row>
        <row r="1017">
          <cell r="D1017" t="str">
            <v>l12</v>
          </cell>
          <cell r="E1017" t="str">
            <v>Scaffolding erect &amp; dismantle</v>
          </cell>
          <cell r="F1017">
            <v>1</v>
          </cell>
          <cell r="G1017" t="str">
            <v>lot</v>
          </cell>
          <cell r="H1017">
            <v>1</v>
          </cell>
          <cell r="I1017" t="str">
            <v>m2</v>
          </cell>
          <cell r="J1017">
            <v>1</v>
          </cell>
          <cell r="K1017">
            <v>11547</v>
          </cell>
          <cell r="L1017">
            <v>13.82</v>
          </cell>
          <cell r="AB1017">
            <v>159579.54</v>
          </cell>
          <cell r="AF1017">
            <v>159579.54</v>
          </cell>
          <cell r="AL1017">
            <v>159579.54</v>
          </cell>
        </row>
        <row r="1018">
          <cell r="E1018" t="str">
            <v>Electricity Charges</v>
          </cell>
          <cell r="F1018">
            <v>0.01</v>
          </cell>
          <cell r="G1018" t="str">
            <v>of Subcon Cost</v>
          </cell>
          <cell r="K1018">
            <v>2886.75</v>
          </cell>
          <cell r="L1018">
            <v>41.136519944979362</v>
          </cell>
          <cell r="AB1018">
            <v>118750.85</v>
          </cell>
          <cell r="AF1018">
            <v>118750.85</v>
          </cell>
          <cell r="AR1018">
            <v>118750.85</v>
          </cell>
        </row>
        <row r="1019">
          <cell r="E1019" t="str">
            <v>Cost of Test</v>
          </cell>
          <cell r="F1019">
            <v>1E-3</v>
          </cell>
          <cell r="G1019" t="str">
            <v>of Subcon Cost</v>
          </cell>
          <cell r="K1019">
            <v>2886.75</v>
          </cell>
          <cell r="L1019">
            <v>4.1136519944979364</v>
          </cell>
          <cell r="AB1019">
            <v>11875.08</v>
          </cell>
          <cell r="AF1019">
            <v>11875.08</v>
          </cell>
          <cell r="AR1019">
            <v>11875.08</v>
          </cell>
        </row>
        <row r="1020">
          <cell r="E1020" t="str">
            <v>Rehandling Charges</v>
          </cell>
          <cell r="F1020">
            <v>1</v>
          </cell>
          <cell r="G1020" t="str">
            <v>m2</v>
          </cell>
          <cell r="H1020">
            <v>1</v>
          </cell>
          <cell r="I1020" t="str">
            <v>m2</v>
          </cell>
          <cell r="J1020">
            <v>1</v>
          </cell>
          <cell r="K1020">
            <v>29804</v>
          </cell>
          <cell r="L1020">
            <v>2</v>
          </cell>
          <cell r="AB1020">
            <v>59608</v>
          </cell>
          <cell r="AF1020">
            <v>59608</v>
          </cell>
          <cell r="AR1020">
            <v>59608</v>
          </cell>
        </row>
        <row r="1021">
          <cell r="L1021" t="str">
            <v>-----------------</v>
          </cell>
          <cell r="M1021" t="str">
            <v>-------------------------</v>
          </cell>
          <cell r="N1021" t="str">
            <v>-------------------------</v>
          </cell>
          <cell r="O1021" t="str">
            <v>-------------------------</v>
          </cell>
          <cell r="P1021" t="str">
            <v>-------------------------</v>
          </cell>
          <cell r="Q1021" t="str">
            <v>-------------------------</v>
          </cell>
          <cell r="R1021" t="str">
            <v>-------------------------</v>
          </cell>
          <cell r="S1021" t="str">
            <v>-------------------------</v>
          </cell>
          <cell r="T1021" t="str">
            <v>-------------------------</v>
          </cell>
          <cell r="U1021" t="str">
            <v>-------------------------</v>
          </cell>
          <cell r="V1021" t="str">
            <v>-------------------------</v>
          </cell>
          <cell r="W1021" t="str">
            <v>-------------------------</v>
          </cell>
          <cell r="X1021" t="str">
            <v>-------------------------</v>
          </cell>
          <cell r="Y1021" t="str">
            <v>-------------------------</v>
          </cell>
          <cell r="Z1021" t="str">
            <v>-------------------------</v>
          </cell>
          <cell r="AA1021" t="str">
            <v>-------------------------</v>
          </cell>
          <cell r="AB1021" t="str">
            <v>-------------------------</v>
          </cell>
          <cell r="AC1021" t="str">
            <v>-------------------------</v>
          </cell>
          <cell r="AD1021" t="str">
            <v>-------------------------</v>
          </cell>
          <cell r="AE1021" t="str">
            <v>-------------------------</v>
          </cell>
          <cell r="AF1021" t="str">
            <v>-------------------------</v>
          </cell>
          <cell r="AJ1021" t="str">
            <v>--------------</v>
          </cell>
          <cell r="AK1021" t="str">
            <v>--------------</v>
          </cell>
          <cell r="AL1021" t="str">
            <v>--------------</v>
          </cell>
          <cell r="AM1021" t="str">
            <v>--------------</v>
          </cell>
          <cell r="AN1021" t="str">
            <v>--------------</v>
          </cell>
          <cell r="AO1021" t="str">
            <v>--------------</v>
          </cell>
          <cell r="AP1021" t="str">
            <v>--------------</v>
          </cell>
          <cell r="AQ1021" t="str">
            <v>--------------</v>
          </cell>
          <cell r="AR1021" t="str">
            <v>--------------</v>
          </cell>
        </row>
        <row r="1022">
          <cell r="A1022" t="str">
            <v>54</v>
          </cell>
          <cell r="E1022" t="str">
            <v xml:space="preserve"> total Metal curved cladding for canopy projection with silicon joint </v>
          </cell>
          <cell r="J1022" t="str">
            <v>net  quantity  :</v>
          </cell>
          <cell r="K1022">
            <v>11547</v>
          </cell>
          <cell r="L1022" t="str">
            <v>m2</v>
          </cell>
          <cell r="M1022">
            <v>0</v>
          </cell>
          <cell r="N1022">
            <v>0</v>
          </cell>
          <cell r="O1022">
            <v>0</v>
          </cell>
          <cell r="P1022">
            <v>40356649.530000001</v>
          </cell>
          <cell r="Q1022">
            <v>6586177.8600000003</v>
          </cell>
          <cell r="R1022">
            <v>1877715.405</v>
          </cell>
          <cell r="S1022">
            <v>1952857.5075000001</v>
          </cell>
          <cell r="T1022">
            <v>0</v>
          </cell>
          <cell r="U1022">
            <v>0</v>
          </cell>
          <cell r="V1022">
            <v>0</v>
          </cell>
          <cell r="W1022">
            <v>0</v>
          </cell>
          <cell r="X1022">
            <v>0</v>
          </cell>
          <cell r="Y1022">
            <v>0</v>
          </cell>
          <cell r="Z1022">
            <v>0</v>
          </cell>
          <cell r="AA1022">
            <v>582713.58149999997</v>
          </cell>
          <cell r="AB1022">
            <v>19021312.469999999</v>
          </cell>
          <cell r="AC1022">
            <v>14859.19</v>
          </cell>
          <cell r="AD1022">
            <v>-14859.19</v>
          </cell>
          <cell r="AE1022">
            <v>0</v>
          </cell>
          <cell r="AF1022">
            <v>70377426.354000002</v>
          </cell>
          <cell r="AG1022">
            <v>6094.8667492855293</v>
          </cell>
          <cell r="AH1022">
            <v>70377426.354000002</v>
          </cell>
          <cell r="AI1022">
            <v>0</v>
          </cell>
          <cell r="AJ1022">
            <v>0</v>
          </cell>
          <cell r="AK1022">
            <v>0</v>
          </cell>
          <cell r="AL1022">
            <v>159579.54</v>
          </cell>
          <cell r="AM1022">
            <v>0</v>
          </cell>
          <cell r="AN1022">
            <v>59028148.530000001</v>
          </cell>
          <cell r="AO1022">
            <v>0</v>
          </cell>
          <cell r="AP1022">
            <v>0</v>
          </cell>
          <cell r="AQ1022">
            <v>0</v>
          </cell>
          <cell r="AR1022">
            <v>190233.93</v>
          </cell>
        </row>
        <row r="1023">
          <cell r="K1023" t="str">
            <v>net  rate  :</v>
          </cell>
          <cell r="M1023">
            <v>0</v>
          </cell>
          <cell r="N1023">
            <v>0</v>
          </cell>
          <cell r="O1023">
            <v>0</v>
          </cell>
          <cell r="P1023">
            <v>3494.9900000000002</v>
          </cell>
          <cell r="Q1023">
            <v>570.38</v>
          </cell>
          <cell r="R1023">
            <v>162.61500000000001</v>
          </cell>
          <cell r="S1023">
            <v>169.1225</v>
          </cell>
          <cell r="T1023">
            <v>0</v>
          </cell>
          <cell r="U1023">
            <v>0</v>
          </cell>
          <cell r="V1023">
            <v>0</v>
          </cell>
          <cell r="W1023">
            <v>0</v>
          </cell>
          <cell r="X1023">
            <v>0</v>
          </cell>
          <cell r="Y1023">
            <v>0</v>
          </cell>
          <cell r="Z1023">
            <v>0</v>
          </cell>
          <cell r="AA1023">
            <v>50.464500000000001</v>
          </cell>
          <cell r="AB1023">
            <v>1647.2947492855285</v>
          </cell>
          <cell r="AC1023">
            <v>1.2868442019572184</v>
          </cell>
          <cell r="AD1023">
            <v>-1.2868442019572184</v>
          </cell>
          <cell r="AE1023">
            <v>0</v>
          </cell>
          <cell r="AF1023">
            <v>6094.8667492855293</v>
          </cell>
          <cell r="AH1023">
            <v>6094.8667492855293</v>
          </cell>
          <cell r="AI1023">
            <v>1647.2947492855285</v>
          </cell>
          <cell r="AJ1023">
            <v>0</v>
          </cell>
          <cell r="AK1023">
            <v>0</v>
          </cell>
          <cell r="AL1023">
            <v>13.82</v>
          </cell>
          <cell r="AM1023">
            <v>0</v>
          </cell>
          <cell r="AN1023">
            <v>5111.99</v>
          </cell>
          <cell r="AO1023">
            <v>0</v>
          </cell>
          <cell r="AP1023">
            <v>0</v>
          </cell>
          <cell r="AQ1023">
            <v>0</v>
          </cell>
          <cell r="AR1023">
            <v>16.474749285528709</v>
          </cell>
        </row>
        <row r="1025">
          <cell r="C1025" t="str">
            <v>2C.7</v>
          </cell>
          <cell r="E1025" t="str">
            <v>Skylights</v>
          </cell>
          <cell r="H1025">
            <v>2080</v>
          </cell>
          <cell r="I1025" t="str">
            <v>m2</v>
          </cell>
        </row>
        <row r="1026">
          <cell r="E1026" t="str">
            <v>BY SUBCONTRACTOR - SHENYANG YUANDA</v>
          </cell>
        </row>
        <row r="1027">
          <cell r="D1027" t="str">
            <v>mi1</v>
          </cell>
          <cell r="E1027" t="str">
            <v>Skylights (on plan area : 48m2 ; surface area : 130m2)</v>
          </cell>
          <cell r="F1027">
            <v>1</v>
          </cell>
          <cell r="G1027" t="str">
            <v>m2</v>
          </cell>
          <cell r="H1027">
            <v>1</v>
          </cell>
          <cell r="I1027" t="str">
            <v>m2</v>
          </cell>
          <cell r="J1027">
            <v>1</v>
          </cell>
          <cell r="K1027">
            <v>2080</v>
          </cell>
          <cell r="L1027">
            <v>13800</v>
          </cell>
          <cell r="M1027">
            <v>28704000</v>
          </cell>
          <cell r="N1027">
            <v>4435620.8</v>
          </cell>
          <cell r="O1027">
            <v>5408395.2000000002</v>
          </cell>
          <cell r="Y1027">
            <v>0</v>
          </cell>
          <cell r="AA1027">
            <v>0</v>
          </cell>
          <cell r="AF1027">
            <v>38548016</v>
          </cell>
          <cell r="AJ1027">
            <v>28704000</v>
          </cell>
        </row>
        <row r="1028">
          <cell r="D1028" t="str">
            <v>mi2</v>
          </cell>
          <cell r="E1028" t="str">
            <v>Installation Cost - Skylights</v>
          </cell>
          <cell r="F1028">
            <v>1</v>
          </cell>
          <cell r="G1028" t="str">
            <v>m2</v>
          </cell>
          <cell r="H1028">
            <v>1</v>
          </cell>
          <cell r="I1028" t="str">
            <v>m2</v>
          </cell>
          <cell r="J1028">
            <v>1</v>
          </cell>
          <cell r="K1028">
            <v>2080</v>
          </cell>
          <cell r="L1028">
            <v>1134.06</v>
          </cell>
          <cell r="AB1028">
            <v>2358844.7999999998</v>
          </cell>
          <cell r="AF1028">
            <v>2358844.7999999998</v>
          </cell>
          <cell r="AM1028">
            <v>2358844.7999999998</v>
          </cell>
        </row>
        <row r="1029">
          <cell r="L1029" t="str">
            <v>-----------------</v>
          </cell>
          <cell r="M1029" t="str">
            <v>-------------------------</v>
          </cell>
          <cell r="N1029" t="str">
            <v>-------------------------</v>
          </cell>
          <cell r="O1029" t="str">
            <v>-------------------------</v>
          </cell>
          <cell r="P1029" t="str">
            <v>-------------------------</v>
          </cell>
          <cell r="Q1029" t="str">
            <v>-------------------------</v>
          </cell>
          <cell r="R1029" t="str">
            <v>-------------------------</v>
          </cell>
          <cell r="S1029" t="str">
            <v>-------------------------</v>
          </cell>
          <cell r="T1029" t="str">
            <v>-------------------------</v>
          </cell>
          <cell r="U1029" t="str">
            <v>-------------------------</v>
          </cell>
          <cell r="V1029" t="str">
            <v>-------------------------</v>
          </cell>
          <cell r="W1029" t="str">
            <v>-------------------------</v>
          </cell>
          <cell r="X1029" t="str">
            <v>-------------------------</v>
          </cell>
          <cell r="Y1029" t="str">
            <v>-------------------------</v>
          </cell>
          <cell r="Z1029" t="str">
            <v>-------------------------</v>
          </cell>
          <cell r="AA1029" t="str">
            <v>-------------------------</v>
          </cell>
          <cell r="AB1029" t="str">
            <v>-------------------------</v>
          </cell>
          <cell r="AC1029" t="str">
            <v>-------------------------</v>
          </cell>
          <cell r="AD1029" t="str">
            <v>-------------------------</v>
          </cell>
          <cell r="AE1029" t="str">
            <v>-------------------------</v>
          </cell>
          <cell r="AF1029" t="str">
            <v>-------------------------</v>
          </cell>
          <cell r="AJ1029" t="str">
            <v>--------------</v>
          </cell>
          <cell r="AK1029" t="str">
            <v>--------------</v>
          </cell>
          <cell r="AL1029" t="str">
            <v>--------------</v>
          </cell>
          <cell r="AM1029" t="str">
            <v>--------------</v>
          </cell>
          <cell r="AN1029" t="str">
            <v>--------------</v>
          </cell>
          <cell r="AO1029" t="str">
            <v>--------------</v>
          </cell>
          <cell r="AP1029" t="str">
            <v>--------------</v>
          </cell>
          <cell r="AQ1029" t="str">
            <v>--------------</v>
          </cell>
          <cell r="AR1029" t="str">
            <v>--------------</v>
          </cell>
        </row>
        <row r="1030">
          <cell r="A1030" t="str">
            <v>55</v>
          </cell>
          <cell r="E1030" t="str">
            <v xml:space="preserve"> total Skylights</v>
          </cell>
          <cell r="J1030" t="str">
            <v>net  quantity  :</v>
          </cell>
          <cell r="K1030">
            <v>2080</v>
          </cell>
          <cell r="L1030" t="str">
            <v>m2</v>
          </cell>
          <cell r="M1030">
            <v>28704000</v>
          </cell>
          <cell r="N1030">
            <v>4435620.8</v>
          </cell>
          <cell r="O1030">
            <v>5408395.2000000002</v>
          </cell>
          <cell r="P1030">
            <v>0</v>
          </cell>
          <cell r="Q1030">
            <v>0</v>
          </cell>
          <cell r="R1030">
            <v>0</v>
          </cell>
          <cell r="S1030">
            <v>0</v>
          </cell>
          <cell r="T1030">
            <v>0</v>
          </cell>
          <cell r="U1030">
            <v>0</v>
          </cell>
          <cell r="V1030">
            <v>0</v>
          </cell>
          <cell r="W1030">
            <v>0</v>
          </cell>
          <cell r="X1030">
            <v>0</v>
          </cell>
          <cell r="Y1030">
            <v>0</v>
          </cell>
          <cell r="Z1030">
            <v>0</v>
          </cell>
          <cell r="AA1030">
            <v>0</v>
          </cell>
          <cell r="AB1030">
            <v>2358844.7999999998</v>
          </cell>
          <cell r="AC1030">
            <v>0</v>
          </cell>
          <cell r="AD1030">
            <v>0</v>
          </cell>
          <cell r="AE1030">
            <v>0</v>
          </cell>
          <cell r="AF1030">
            <v>40906860.799999997</v>
          </cell>
          <cell r="AG1030">
            <v>19666.759999999998</v>
          </cell>
          <cell r="AH1030">
            <v>40906860.799999997</v>
          </cell>
          <cell r="AI1030">
            <v>0</v>
          </cell>
          <cell r="AJ1030">
            <v>28704000</v>
          </cell>
          <cell r="AK1030">
            <v>0</v>
          </cell>
          <cell r="AL1030">
            <v>0</v>
          </cell>
          <cell r="AM1030">
            <v>2358844.7999999998</v>
          </cell>
          <cell r="AN1030">
            <v>0</v>
          </cell>
          <cell r="AO1030">
            <v>0</v>
          </cell>
          <cell r="AP1030">
            <v>0</v>
          </cell>
          <cell r="AQ1030">
            <v>0</v>
          </cell>
          <cell r="AR1030">
            <v>0</v>
          </cell>
        </row>
        <row r="1031">
          <cell r="K1031" t="str">
            <v>net  rate  :</v>
          </cell>
          <cell r="M1031">
            <v>13800</v>
          </cell>
          <cell r="N1031">
            <v>2132.5099999999998</v>
          </cell>
          <cell r="O1031">
            <v>2600.19</v>
          </cell>
          <cell r="P1031">
            <v>0</v>
          </cell>
          <cell r="Q1031">
            <v>0</v>
          </cell>
          <cell r="R1031">
            <v>0</v>
          </cell>
          <cell r="S1031">
            <v>0</v>
          </cell>
          <cell r="T1031">
            <v>0</v>
          </cell>
          <cell r="U1031">
            <v>0</v>
          </cell>
          <cell r="V1031">
            <v>0</v>
          </cell>
          <cell r="W1031">
            <v>0</v>
          </cell>
          <cell r="X1031">
            <v>0</v>
          </cell>
          <cell r="Y1031">
            <v>0</v>
          </cell>
          <cell r="Z1031">
            <v>0</v>
          </cell>
          <cell r="AA1031">
            <v>0</v>
          </cell>
          <cell r="AB1031">
            <v>1134.06</v>
          </cell>
          <cell r="AC1031">
            <v>0</v>
          </cell>
          <cell r="AD1031">
            <v>0</v>
          </cell>
          <cell r="AE1031">
            <v>0</v>
          </cell>
          <cell r="AF1031">
            <v>19666.759999999998</v>
          </cell>
          <cell r="AH1031">
            <v>19666.760000000002</v>
          </cell>
          <cell r="AI1031">
            <v>1134.06</v>
          </cell>
          <cell r="AJ1031">
            <v>13800</v>
          </cell>
          <cell r="AK1031">
            <v>0</v>
          </cell>
          <cell r="AL1031">
            <v>0</v>
          </cell>
          <cell r="AM1031">
            <v>1134.06</v>
          </cell>
          <cell r="AN1031">
            <v>0</v>
          </cell>
          <cell r="AO1031">
            <v>0</v>
          </cell>
          <cell r="AP1031">
            <v>0</v>
          </cell>
          <cell r="AQ1031">
            <v>0</v>
          </cell>
          <cell r="AR1031">
            <v>0</v>
          </cell>
        </row>
        <row r="1033">
          <cell r="C1033" t="str">
            <v>2C.8</v>
          </cell>
          <cell r="E1033" t="str">
            <v>Structural steel for skylights support</v>
          </cell>
          <cell r="H1033">
            <v>99287</v>
          </cell>
          <cell r="I1033" t="str">
            <v>kg</v>
          </cell>
        </row>
        <row r="1034">
          <cell r="E1034" t="str">
            <v>MAT'LS. SUPPLY BY JV, SURFACE PREP, FAB &amp; INSTALL BY LAKSHMIPRIYA FAB.</v>
          </cell>
        </row>
        <row r="1035">
          <cell r="D1035" t="str">
            <v>mlo3b</v>
          </cell>
          <cell r="E1035" t="str">
            <v>Structural Steel - Plates</v>
          </cell>
          <cell r="F1035">
            <v>1</v>
          </cell>
          <cell r="G1035" t="str">
            <v>mt</v>
          </cell>
          <cell r="H1035">
            <v>1000</v>
          </cell>
          <cell r="I1035" t="str">
            <v>kg</v>
          </cell>
          <cell r="J1035">
            <v>1.05</v>
          </cell>
          <cell r="K1035">
            <v>104.25135000000002</v>
          </cell>
          <cell r="L1035">
            <v>33891.916199343977</v>
          </cell>
          <cell r="P1035">
            <v>3533278.4140920006</v>
          </cell>
          <cell r="Q1035">
            <v>576630.89706600003</v>
          </cell>
          <cell r="R1035">
            <v>164396.03884200004</v>
          </cell>
          <cell r="S1035">
            <v>170972.21400000004</v>
          </cell>
          <cell r="Y1035">
            <v>0</v>
          </cell>
          <cell r="AA1035">
            <v>221682.63522321006</v>
          </cell>
          <cell r="AC1035">
            <v>5652.91</v>
          </cell>
          <cell r="AD1035">
            <v>-5652.91</v>
          </cell>
          <cell r="AF1035">
            <v>4666960.1992232101</v>
          </cell>
          <cell r="AN1035">
            <v>3533278.4140920006</v>
          </cell>
        </row>
        <row r="1036">
          <cell r="D1036" t="str">
            <v>mlo4a</v>
          </cell>
          <cell r="E1036" t="str">
            <v>Epoxy Paint Materials for Struct'l Steel</v>
          </cell>
          <cell r="F1036">
            <v>1</v>
          </cell>
          <cell r="G1036" t="str">
            <v>mt</v>
          </cell>
          <cell r="H1036">
            <v>1000</v>
          </cell>
          <cell r="I1036" t="str">
            <v>kg</v>
          </cell>
          <cell r="J1036">
            <v>1</v>
          </cell>
          <cell r="K1036">
            <v>99.287000000000006</v>
          </cell>
          <cell r="L1036">
            <v>4133.1605121151197</v>
          </cell>
          <cell r="P1036">
            <v>410369.05692</v>
          </cell>
          <cell r="Q1036">
            <v>66973.052980000008</v>
          </cell>
          <cell r="R1036">
            <v>19093.882970000002</v>
          </cell>
          <cell r="S1036">
            <v>62054.375000000007</v>
          </cell>
          <cell r="Y1036">
            <v>0</v>
          </cell>
          <cell r="AA1036">
            <v>0</v>
          </cell>
          <cell r="AF1036">
            <v>558490.36787000007</v>
          </cell>
          <cell r="AK1036">
            <v>410369.05692</v>
          </cell>
        </row>
        <row r="1037">
          <cell r="D1037" t="str">
            <v>slw8</v>
          </cell>
          <cell r="E1037" t="str">
            <v>Fabrication including tools, equipment &amp; consumables</v>
          </cell>
          <cell r="F1037">
            <v>1</v>
          </cell>
          <cell r="G1037" t="str">
            <v>mt</v>
          </cell>
          <cell r="H1037">
            <v>1000</v>
          </cell>
          <cell r="I1037" t="str">
            <v>kg</v>
          </cell>
          <cell r="J1037">
            <v>1</v>
          </cell>
          <cell r="K1037">
            <v>99.287000000000006</v>
          </cell>
          <cell r="L1037">
            <v>9000</v>
          </cell>
          <cell r="AA1037">
            <v>0</v>
          </cell>
          <cell r="AB1037">
            <v>893583</v>
          </cell>
          <cell r="AC1037">
            <v>0</v>
          </cell>
          <cell r="AF1037">
            <v>893583</v>
          </cell>
          <cell r="AN1037">
            <v>893583</v>
          </cell>
        </row>
        <row r="1038">
          <cell r="D1038" t="str">
            <v>slw9</v>
          </cell>
          <cell r="E1038" t="str">
            <v>Erection including tools &amp; euqipment, consumables &amp; temporary support structures</v>
          </cell>
          <cell r="F1038">
            <v>1</v>
          </cell>
          <cell r="G1038" t="str">
            <v>mt</v>
          </cell>
          <cell r="H1038">
            <v>1000</v>
          </cell>
          <cell r="I1038" t="str">
            <v>kg</v>
          </cell>
          <cell r="J1038">
            <v>1</v>
          </cell>
          <cell r="K1038">
            <v>99.287000000000006</v>
          </cell>
          <cell r="L1038">
            <v>9000</v>
          </cell>
          <cell r="AA1038">
            <v>0</v>
          </cell>
          <cell r="AB1038">
            <v>893583</v>
          </cell>
          <cell r="AC1038">
            <v>0</v>
          </cell>
          <cell r="AF1038">
            <v>893583</v>
          </cell>
          <cell r="AN1038">
            <v>893583</v>
          </cell>
        </row>
        <row r="1039">
          <cell r="D1039" t="str">
            <v>slw7a</v>
          </cell>
          <cell r="E1039" t="str">
            <v>Labor Charges for paint application (5-coats)</v>
          </cell>
          <cell r="F1039">
            <v>1</v>
          </cell>
          <cell r="G1039" t="str">
            <v>mt</v>
          </cell>
          <cell r="H1039">
            <v>1000</v>
          </cell>
          <cell r="I1039" t="str">
            <v>kg</v>
          </cell>
          <cell r="J1039">
            <v>1</v>
          </cell>
          <cell r="K1039">
            <v>99.287000000000006</v>
          </cell>
          <cell r="L1039">
            <v>1600</v>
          </cell>
          <cell r="AA1039">
            <v>0</v>
          </cell>
          <cell r="AB1039">
            <v>158859.20000000001</v>
          </cell>
          <cell r="AC1039">
            <v>0</v>
          </cell>
          <cell r="AF1039">
            <v>158859.20000000001</v>
          </cell>
          <cell r="AN1039">
            <v>158859.20000000001</v>
          </cell>
        </row>
        <row r="1040">
          <cell r="D1040" t="str">
            <v>slw6a</v>
          </cell>
          <cell r="E1040" t="str">
            <v>Sand Blasting including consumables  (SA 2.5)</v>
          </cell>
          <cell r="F1040">
            <v>1</v>
          </cell>
          <cell r="G1040" t="str">
            <v>mt</v>
          </cell>
          <cell r="H1040">
            <v>1000</v>
          </cell>
          <cell r="I1040" t="str">
            <v>kg</v>
          </cell>
          <cell r="J1040">
            <v>1</v>
          </cell>
          <cell r="K1040">
            <v>99.287000000000006</v>
          </cell>
          <cell r="L1040">
            <v>1500</v>
          </cell>
          <cell r="AA1040">
            <v>0</v>
          </cell>
          <cell r="AB1040">
            <v>148930.5</v>
          </cell>
          <cell r="AF1040">
            <v>148930.5</v>
          </cell>
          <cell r="AN1040">
            <v>148930.5</v>
          </cell>
        </row>
        <row r="1041">
          <cell r="D1041" t="str">
            <v>e13</v>
          </cell>
          <cell r="E1041" t="str">
            <v>Electricity Chrages</v>
          </cell>
          <cell r="F1041">
            <v>1</v>
          </cell>
          <cell r="G1041" t="str">
            <v>mt</v>
          </cell>
          <cell r="H1041">
            <v>1000</v>
          </cell>
          <cell r="I1041" t="str">
            <v>kg</v>
          </cell>
          <cell r="J1041">
            <v>1</v>
          </cell>
          <cell r="K1041">
            <v>99.287000000000006</v>
          </cell>
          <cell r="L1041">
            <v>1000</v>
          </cell>
          <cell r="AB1041">
            <v>99287</v>
          </cell>
          <cell r="AF1041">
            <v>99287</v>
          </cell>
          <cell r="AO1041">
            <v>99287</v>
          </cell>
        </row>
        <row r="1042">
          <cell r="E1042" t="str">
            <v>Cost of Test</v>
          </cell>
          <cell r="F1042">
            <v>1E-3</v>
          </cell>
          <cell r="G1042" t="str">
            <v>of Struct'l Steel Shapes</v>
          </cell>
          <cell r="K1042">
            <v>104.25135000000002</v>
          </cell>
          <cell r="L1042">
            <v>33.891916199343981</v>
          </cell>
          <cell r="AB1042">
            <v>3533.28</v>
          </cell>
          <cell r="AF1042">
            <v>3533.28</v>
          </cell>
          <cell r="AN1042">
            <v>3533.28</v>
          </cell>
        </row>
        <row r="1043">
          <cell r="L1043" t="str">
            <v>-----------------</v>
          </cell>
          <cell r="M1043" t="str">
            <v>-------------------------</v>
          </cell>
          <cell r="N1043" t="str">
            <v>-------------------------</v>
          </cell>
          <cell r="O1043" t="str">
            <v>-------------------------</v>
          </cell>
          <cell r="P1043" t="str">
            <v>-------------------------</v>
          </cell>
          <cell r="Q1043" t="str">
            <v>-------------------------</v>
          </cell>
          <cell r="R1043" t="str">
            <v>-------------------------</v>
          </cell>
          <cell r="S1043" t="str">
            <v>-------------------------</v>
          </cell>
          <cell r="T1043" t="str">
            <v>-------------------------</v>
          </cell>
          <cell r="U1043" t="str">
            <v>-------------------------</v>
          </cell>
          <cell r="V1043" t="str">
            <v>-------------------------</v>
          </cell>
          <cell r="W1043" t="str">
            <v>-------------------------</v>
          </cell>
          <cell r="X1043" t="str">
            <v>-------------------------</v>
          </cell>
          <cell r="Y1043" t="str">
            <v>-------------------------</v>
          </cell>
          <cell r="Z1043" t="str">
            <v>-------------------------</v>
          </cell>
          <cell r="AA1043" t="str">
            <v>-------------------------</v>
          </cell>
          <cell r="AB1043" t="str">
            <v>-------------------------</v>
          </cell>
          <cell r="AC1043" t="str">
            <v>-------------------------</v>
          </cell>
          <cell r="AD1043" t="str">
            <v>-------------------------</v>
          </cell>
          <cell r="AE1043" t="str">
            <v>-------------------------</v>
          </cell>
          <cell r="AF1043" t="str">
            <v>-------------------------</v>
          </cell>
          <cell r="AJ1043" t="str">
            <v>--------------</v>
          </cell>
          <cell r="AK1043" t="str">
            <v>--------------</v>
          </cell>
          <cell r="AL1043" t="str">
            <v>--------------</v>
          </cell>
          <cell r="AM1043" t="str">
            <v>--------------</v>
          </cell>
          <cell r="AN1043" t="str">
            <v>--------------</v>
          </cell>
          <cell r="AO1043" t="str">
            <v>--------------</v>
          </cell>
          <cell r="AP1043" t="str">
            <v>--------------</v>
          </cell>
          <cell r="AQ1043" t="str">
            <v>--------------</v>
          </cell>
          <cell r="AR1043" t="str">
            <v>--------------</v>
          </cell>
        </row>
        <row r="1044">
          <cell r="A1044" t="str">
            <v>56</v>
          </cell>
          <cell r="E1044" t="str">
            <v xml:space="preserve"> total Structural steel for skylights support</v>
          </cell>
          <cell r="J1044" t="str">
            <v>net  quantity  :</v>
          </cell>
          <cell r="K1044">
            <v>99287</v>
          </cell>
          <cell r="L1044" t="str">
            <v>kg</v>
          </cell>
          <cell r="M1044">
            <v>0</v>
          </cell>
          <cell r="N1044">
            <v>0</v>
          </cell>
          <cell r="O1044">
            <v>0</v>
          </cell>
          <cell r="P1044">
            <v>3943647.4710120005</v>
          </cell>
          <cell r="Q1044">
            <v>643603.95004600007</v>
          </cell>
          <cell r="R1044">
            <v>183489.92181200004</v>
          </cell>
          <cell r="S1044">
            <v>233026.58900000004</v>
          </cell>
          <cell r="T1044">
            <v>0</v>
          </cell>
          <cell r="U1044">
            <v>0</v>
          </cell>
          <cell r="V1044">
            <v>0</v>
          </cell>
          <cell r="W1044">
            <v>0</v>
          </cell>
          <cell r="X1044">
            <v>0</v>
          </cell>
          <cell r="Y1044">
            <v>0</v>
          </cell>
          <cell r="Z1044">
            <v>0</v>
          </cell>
          <cell r="AA1044">
            <v>221682.63522321006</v>
          </cell>
          <cell r="AB1044">
            <v>2197775.98</v>
          </cell>
          <cell r="AC1044">
            <v>5652.91</v>
          </cell>
          <cell r="AD1044">
            <v>-5652.91</v>
          </cell>
          <cell r="AE1044">
            <v>0</v>
          </cell>
          <cell r="AF1044">
            <v>7423226.5470932107</v>
          </cell>
          <cell r="AG1044">
            <v>74.765342361972969</v>
          </cell>
          <cell r="AH1044">
            <v>7423226.5470932107</v>
          </cell>
          <cell r="AI1044">
            <v>0</v>
          </cell>
          <cell r="AJ1044">
            <v>0</v>
          </cell>
          <cell r="AK1044">
            <v>410369.05692</v>
          </cell>
          <cell r="AL1044">
            <v>0</v>
          </cell>
          <cell r="AM1044">
            <v>0</v>
          </cell>
          <cell r="AN1044">
            <v>5631767.394092001</v>
          </cell>
          <cell r="AO1044">
            <v>99287</v>
          </cell>
          <cell r="AP1044">
            <v>0</v>
          </cell>
          <cell r="AQ1044">
            <v>0</v>
          </cell>
          <cell r="AR1044">
            <v>0</v>
          </cell>
        </row>
        <row r="1045">
          <cell r="K1045" t="str">
            <v>net  rate  :</v>
          </cell>
          <cell r="M1045">
            <v>0</v>
          </cell>
          <cell r="N1045">
            <v>0</v>
          </cell>
          <cell r="O1045">
            <v>0</v>
          </cell>
          <cell r="P1045">
            <v>39.719676000000007</v>
          </cell>
          <cell r="Q1045">
            <v>6.4822580000000007</v>
          </cell>
          <cell r="R1045">
            <v>1.8480760000000005</v>
          </cell>
          <cell r="S1045">
            <v>2.3470000000000004</v>
          </cell>
          <cell r="T1045">
            <v>0</v>
          </cell>
          <cell r="U1045">
            <v>0</v>
          </cell>
          <cell r="V1045">
            <v>0</v>
          </cell>
          <cell r="W1045">
            <v>0</v>
          </cell>
          <cell r="X1045">
            <v>0</v>
          </cell>
          <cell r="Y1045">
            <v>0</v>
          </cell>
          <cell r="Z1045">
            <v>0</v>
          </cell>
          <cell r="AA1045">
            <v>2.2327458300000007</v>
          </cell>
          <cell r="AB1045">
            <v>22.135586531972969</v>
          </cell>
          <cell r="AC1045">
            <v>5.6935046884284947E-2</v>
          </cell>
          <cell r="AD1045">
            <v>-5.6935046884284947E-2</v>
          </cell>
          <cell r="AE1045">
            <v>0</v>
          </cell>
          <cell r="AF1045">
            <v>74.765342361972969</v>
          </cell>
          <cell r="AH1045">
            <v>74.765342361972984</v>
          </cell>
          <cell r="AI1045">
            <v>22.135586531972969</v>
          </cell>
          <cell r="AJ1045">
            <v>0</v>
          </cell>
          <cell r="AK1045">
            <v>4.1331600000000002</v>
          </cell>
          <cell r="AL1045">
            <v>0</v>
          </cell>
          <cell r="AM1045">
            <v>0</v>
          </cell>
          <cell r="AN1045">
            <v>56.722102531972979</v>
          </cell>
          <cell r="AO1045">
            <v>1</v>
          </cell>
          <cell r="AP1045">
            <v>0</v>
          </cell>
          <cell r="AQ1045">
            <v>0</v>
          </cell>
          <cell r="AR1045">
            <v>0</v>
          </cell>
        </row>
        <row r="1047">
          <cell r="C1047" t="str">
            <v>2C.9</v>
          </cell>
          <cell r="E1047" t="str">
            <v>Tensile fabric roof in airport village (on plan area)</v>
          </cell>
          <cell r="H1047">
            <v>6800</v>
          </cell>
          <cell r="I1047" t="str">
            <v>m2</v>
          </cell>
        </row>
        <row r="1048">
          <cell r="E1048" t="str">
            <v>BY SUBCONTRACTOR - MAKMAX</v>
          </cell>
        </row>
        <row r="1049">
          <cell r="D1049" t="str">
            <v>mi4</v>
          </cell>
          <cell r="E1049" t="str">
            <v>Ferrrari 1202 T2 PVC Coated Polyester Fabric</v>
          </cell>
          <cell r="F1049">
            <v>1</v>
          </cell>
          <cell r="G1049" t="str">
            <v>m2</v>
          </cell>
          <cell r="H1049">
            <v>1</v>
          </cell>
          <cell r="I1049" t="str">
            <v>m2</v>
          </cell>
          <cell r="J1049">
            <v>1</v>
          </cell>
          <cell r="K1049">
            <v>6800</v>
          </cell>
          <cell r="L1049">
            <v>3638.4850000000001</v>
          </cell>
          <cell r="M1049">
            <v>24741732</v>
          </cell>
          <cell r="N1049">
            <v>3823300</v>
          </cell>
          <cell r="O1049">
            <v>4661808</v>
          </cell>
          <cell r="Y1049">
            <v>494836</v>
          </cell>
          <cell r="AA1049">
            <v>264885.83999999997</v>
          </cell>
          <cell r="AC1049">
            <v>6754.59</v>
          </cell>
          <cell r="AD1049">
            <v>-6754.59</v>
          </cell>
          <cell r="AF1049">
            <v>33986561.840000004</v>
          </cell>
          <cell r="AJ1049">
            <v>24741732</v>
          </cell>
        </row>
        <row r="1050">
          <cell r="D1050" t="str">
            <v>mi5</v>
          </cell>
          <cell r="E1050" t="str">
            <v>Installation Cost - Fabric Roofing</v>
          </cell>
          <cell r="F1050">
            <v>1</v>
          </cell>
          <cell r="G1050" t="str">
            <v>m2</v>
          </cell>
          <cell r="H1050">
            <v>1</v>
          </cell>
          <cell r="I1050" t="str">
            <v>m2</v>
          </cell>
          <cell r="J1050">
            <v>1</v>
          </cell>
          <cell r="K1050">
            <v>6800</v>
          </cell>
          <cell r="L1050">
            <v>209.24</v>
          </cell>
          <cell r="AB1050">
            <v>1422832</v>
          </cell>
          <cell r="AF1050">
            <v>1422832</v>
          </cell>
          <cell r="AM1050">
            <v>1422832</v>
          </cell>
        </row>
        <row r="1051">
          <cell r="D1051" t="str">
            <v>mi6</v>
          </cell>
          <cell r="E1051" t="str">
            <v>Scaffolding erect &amp; dismantle 103m L x 65m W x 19m H around the periphery of the roofing line</v>
          </cell>
          <cell r="F1051">
            <v>1</v>
          </cell>
          <cell r="G1051" t="str">
            <v>lot</v>
          </cell>
          <cell r="H1051">
            <v>1</v>
          </cell>
          <cell r="I1051" t="str">
            <v>m2</v>
          </cell>
          <cell r="J1051">
            <v>1</v>
          </cell>
          <cell r="K1051">
            <v>6384</v>
          </cell>
          <cell r="L1051">
            <v>25</v>
          </cell>
          <cell r="AB1051">
            <v>159600</v>
          </cell>
          <cell r="AF1051">
            <v>159600</v>
          </cell>
          <cell r="AL1051">
            <v>159600</v>
          </cell>
        </row>
        <row r="1052">
          <cell r="E1052" t="str">
            <v>Electricity Charges</v>
          </cell>
          <cell r="F1052">
            <v>0.01</v>
          </cell>
          <cell r="G1052" t="str">
            <v>of Subcon Cost</v>
          </cell>
          <cell r="K1052">
            <v>6800</v>
          </cell>
          <cell r="L1052">
            <v>36.38485</v>
          </cell>
          <cell r="AB1052">
            <v>247416.98</v>
          </cell>
          <cell r="AF1052">
            <v>247416.98</v>
          </cell>
          <cell r="AR1052">
            <v>247416.98</v>
          </cell>
        </row>
        <row r="1053">
          <cell r="L1053" t="str">
            <v>-----------------</v>
          </cell>
          <cell r="M1053" t="str">
            <v>-------------------------</v>
          </cell>
          <cell r="N1053" t="str">
            <v>-------------------------</v>
          </cell>
          <cell r="O1053" t="str">
            <v>-------------------------</v>
          </cell>
          <cell r="P1053" t="str">
            <v>-------------------------</v>
          </cell>
          <cell r="Q1053" t="str">
            <v>-------------------------</v>
          </cell>
          <cell r="R1053" t="str">
            <v>-------------------------</v>
          </cell>
          <cell r="S1053" t="str">
            <v>-------------------------</v>
          </cell>
          <cell r="T1053" t="str">
            <v>-------------------------</v>
          </cell>
          <cell r="U1053" t="str">
            <v>-------------------------</v>
          </cell>
          <cell r="V1053" t="str">
            <v>-------------------------</v>
          </cell>
          <cell r="W1053" t="str">
            <v>-------------------------</v>
          </cell>
          <cell r="X1053" t="str">
            <v>-------------------------</v>
          </cell>
          <cell r="Y1053" t="str">
            <v>-------------------------</v>
          </cell>
          <cell r="Z1053" t="str">
            <v>-------------------------</v>
          </cell>
          <cell r="AA1053" t="str">
            <v>-------------------------</v>
          </cell>
          <cell r="AB1053" t="str">
            <v>-------------------------</v>
          </cell>
          <cell r="AC1053" t="str">
            <v>-------------------------</v>
          </cell>
          <cell r="AD1053" t="str">
            <v>-------------------------</v>
          </cell>
          <cell r="AE1053" t="str">
            <v>-------------------------</v>
          </cell>
          <cell r="AF1053" t="str">
            <v>-------------------------</v>
          </cell>
          <cell r="AJ1053" t="str">
            <v>--------------</v>
          </cell>
          <cell r="AK1053" t="str">
            <v>--------------</v>
          </cell>
          <cell r="AL1053" t="str">
            <v>--------------</v>
          </cell>
          <cell r="AM1053" t="str">
            <v>--------------</v>
          </cell>
          <cell r="AN1053" t="str">
            <v>--------------</v>
          </cell>
          <cell r="AO1053" t="str">
            <v>--------------</v>
          </cell>
          <cell r="AP1053" t="str">
            <v>--------------</v>
          </cell>
          <cell r="AQ1053" t="str">
            <v>--------------</v>
          </cell>
          <cell r="AR1053" t="str">
            <v>--------------</v>
          </cell>
        </row>
        <row r="1054">
          <cell r="A1054" t="str">
            <v>57</v>
          </cell>
          <cell r="E1054" t="str">
            <v xml:space="preserve"> total Tensile fabric roof in airport village (on plan area)</v>
          </cell>
          <cell r="J1054" t="str">
            <v>net  quantity  :</v>
          </cell>
          <cell r="K1054">
            <v>6800</v>
          </cell>
          <cell r="L1054" t="str">
            <v>m2</v>
          </cell>
          <cell r="M1054">
            <v>24741732</v>
          </cell>
          <cell r="N1054">
            <v>3823300</v>
          </cell>
          <cell r="O1054">
            <v>4661808</v>
          </cell>
          <cell r="P1054">
            <v>0</v>
          </cell>
          <cell r="Q1054">
            <v>0</v>
          </cell>
          <cell r="R1054">
            <v>0</v>
          </cell>
          <cell r="S1054">
            <v>0</v>
          </cell>
          <cell r="T1054">
            <v>0</v>
          </cell>
          <cell r="U1054">
            <v>0</v>
          </cell>
          <cell r="V1054">
            <v>0</v>
          </cell>
          <cell r="W1054">
            <v>0</v>
          </cell>
          <cell r="X1054">
            <v>0</v>
          </cell>
          <cell r="Y1054">
            <v>494836</v>
          </cell>
          <cell r="Z1054">
            <v>0</v>
          </cell>
          <cell r="AA1054">
            <v>264885.83999999997</v>
          </cell>
          <cell r="AB1054">
            <v>1829848.98</v>
          </cell>
          <cell r="AC1054">
            <v>6754.59</v>
          </cell>
          <cell r="AD1054">
            <v>-6754.59</v>
          </cell>
          <cell r="AE1054">
            <v>0</v>
          </cell>
          <cell r="AF1054">
            <v>35816410.82</v>
          </cell>
          <cell r="AG1054">
            <v>5267.1192382352938</v>
          </cell>
          <cell r="AH1054">
            <v>35816410.82</v>
          </cell>
          <cell r="AI1054">
            <v>0</v>
          </cell>
          <cell r="AJ1054">
            <v>24741732</v>
          </cell>
          <cell r="AK1054">
            <v>0</v>
          </cell>
          <cell r="AL1054">
            <v>159600</v>
          </cell>
          <cell r="AM1054">
            <v>1422832</v>
          </cell>
          <cell r="AN1054">
            <v>0</v>
          </cell>
          <cell r="AO1054">
            <v>0</v>
          </cell>
          <cell r="AP1054">
            <v>0</v>
          </cell>
          <cell r="AQ1054">
            <v>0</v>
          </cell>
          <cell r="AR1054">
            <v>247416.98</v>
          </cell>
        </row>
        <row r="1055">
          <cell r="K1055" t="str">
            <v>net  rate  :</v>
          </cell>
          <cell r="M1055">
            <v>3638.49</v>
          </cell>
          <cell r="N1055">
            <v>562.25</v>
          </cell>
          <cell r="O1055">
            <v>685.56</v>
          </cell>
          <cell r="P1055">
            <v>0</v>
          </cell>
          <cell r="Q1055">
            <v>0</v>
          </cell>
          <cell r="R1055">
            <v>0</v>
          </cell>
          <cell r="S1055">
            <v>0</v>
          </cell>
          <cell r="T1055">
            <v>0</v>
          </cell>
          <cell r="U1055">
            <v>0</v>
          </cell>
          <cell r="V1055">
            <v>0</v>
          </cell>
          <cell r="W1055">
            <v>0</v>
          </cell>
          <cell r="X1055">
            <v>0</v>
          </cell>
          <cell r="Y1055">
            <v>72.77</v>
          </cell>
          <cell r="Z1055">
            <v>0</v>
          </cell>
          <cell r="AA1055">
            <v>38.953799999999994</v>
          </cell>
          <cell r="AB1055">
            <v>269.09543823529413</v>
          </cell>
          <cell r="AC1055">
            <v>0.99332205882352942</v>
          </cell>
          <cell r="AD1055">
            <v>-0.99332205882352942</v>
          </cell>
          <cell r="AE1055">
            <v>0</v>
          </cell>
          <cell r="AF1055">
            <v>5267.1192382352938</v>
          </cell>
          <cell r="AH1055">
            <v>5267.1192382352938</v>
          </cell>
          <cell r="AI1055">
            <v>269.09543823529413</v>
          </cell>
          <cell r="AJ1055">
            <v>3638.49</v>
          </cell>
          <cell r="AK1055">
            <v>0</v>
          </cell>
          <cell r="AL1055">
            <v>23.470588235294116</v>
          </cell>
          <cell r="AM1055">
            <v>209.24</v>
          </cell>
          <cell r="AN1055">
            <v>0</v>
          </cell>
          <cell r="AO1055">
            <v>0</v>
          </cell>
          <cell r="AP1055">
            <v>0</v>
          </cell>
          <cell r="AQ1055">
            <v>0</v>
          </cell>
          <cell r="AR1055">
            <v>36.38485</v>
          </cell>
        </row>
        <row r="1057">
          <cell r="C1057" t="str">
            <v>2C.10</v>
          </cell>
          <cell r="E1057" t="str">
            <v>Structural steel for tensile roof support</v>
          </cell>
          <cell r="H1057">
            <v>190000</v>
          </cell>
          <cell r="I1057" t="str">
            <v>kg</v>
          </cell>
        </row>
        <row r="1058">
          <cell r="E1058" t="str">
            <v>DESIGN, SUPPLY, FABRICATE, PAINT &amp; ERECTION BY MAKMAX FABRICATOR</v>
          </cell>
        </row>
        <row r="1059">
          <cell r="D1059" t="str">
            <v>mlo3a</v>
          </cell>
          <cell r="E1059" t="str">
            <v>Structural Steel - BI Pipes</v>
          </cell>
          <cell r="F1059">
            <v>1</v>
          </cell>
          <cell r="G1059" t="str">
            <v>mt</v>
          </cell>
          <cell r="H1059">
            <v>1000</v>
          </cell>
          <cell r="I1059" t="str">
            <v>kg</v>
          </cell>
          <cell r="J1059">
            <v>1.05</v>
          </cell>
          <cell r="K1059">
            <v>199.5</v>
          </cell>
          <cell r="L1059">
            <v>36371.812506613052</v>
          </cell>
          <cell r="P1059">
            <v>7256176.0949999997</v>
          </cell>
          <cell r="Q1059">
            <v>1184208.06</v>
          </cell>
          <cell r="R1059">
            <v>337615.84499999997</v>
          </cell>
          <cell r="S1059">
            <v>351120</v>
          </cell>
          <cell r="Y1059">
            <v>0</v>
          </cell>
          <cell r="AA1059">
            <v>425483.34570000001</v>
          </cell>
          <cell r="AC1059">
            <v>10849.83</v>
          </cell>
          <cell r="AD1059">
            <v>-10849.83</v>
          </cell>
          <cell r="AF1059">
            <v>9554603.3456999995</v>
          </cell>
          <cell r="AN1059">
            <v>7256176.0949999997</v>
          </cell>
        </row>
        <row r="1060">
          <cell r="D1060" t="str">
            <v>mlo7</v>
          </cell>
          <cell r="E1060" t="str">
            <v>Hot-dipped Galvanizing</v>
          </cell>
          <cell r="F1060">
            <v>1</v>
          </cell>
          <cell r="G1060" t="str">
            <v>mt</v>
          </cell>
          <cell r="H1060">
            <v>1000</v>
          </cell>
          <cell r="I1060" t="str">
            <v>kg</v>
          </cell>
          <cell r="J1060">
            <v>1</v>
          </cell>
          <cell r="K1060">
            <v>190</v>
          </cell>
          <cell r="L1060">
            <v>24798.963072690716</v>
          </cell>
          <cell r="P1060">
            <v>4240623.3</v>
          </cell>
          <cell r="Q1060">
            <v>692069.3</v>
          </cell>
          <cell r="R1060">
            <v>197307.4</v>
          </cell>
          <cell r="S1060">
            <v>205200</v>
          </cell>
          <cell r="Y1060">
            <v>0</v>
          </cell>
          <cell r="AA1060">
            <v>0</v>
          </cell>
          <cell r="AC1060">
            <v>0</v>
          </cell>
          <cell r="AD1060">
            <v>0</v>
          </cell>
          <cell r="AF1060">
            <v>5335200</v>
          </cell>
          <cell r="AN1060">
            <v>4240623.3</v>
          </cell>
        </row>
        <row r="1061">
          <cell r="D1061" t="str">
            <v>mlo4a</v>
          </cell>
          <cell r="E1061" t="str">
            <v>Epoxy Paint Materials for Struct'l Steel</v>
          </cell>
          <cell r="F1061">
            <v>1</v>
          </cell>
          <cell r="G1061" t="str">
            <v>mt</v>
          </cell>
          <cell r="H1061">
            <v>1000</v>
          </cell>
          <cell r="I1061" t="str">
            <v>kg</v>
          </cell>
          <cell r="J1061">
            <v>1</v>
          </cell>
          <cell r="K1061">
            <v>190</v>
          </cell>
          <cell r="L1061">
            <v>4133.1605121151197</v>
          </cell>
          <cell r="P1061">
            <v>785300.4</v>
          </cell>
          <cell r="Q1061">
            <v>128162.59999999999</v>
          </cell>
          <cell r="R1061">
            <v>36538.9</v>
          </cell>
          <cell r="S1061">
            <v>118750</v>
          </cell>
          <cell r="Y1061">
            <v>0</v>
          </cell>
          <cell r="AA1061">
            <v>0</v>
          </cell>
          <cell r="AF1061">
            <v>1068751.8999999999</v>
          </cell>
          <cell r="AK1061">
            <v>785300.4</v>
          </cell>
        </row>
        <row r="1062">
          <cell r="D1062" t="str">
            <v>slw8</v>
          </cell>
          <cell r="E1062" t="str">
            <v>Fabrication including tools, equipment &amp; consumables</v>
          </cell>
          <cell r="F1062">
            <v>1</v>
          </cell>
          <cell r="G1062" t="str">
            <v>mt</v>
          </cell>
          <cell r="H1062">
            <v>1000</v>
          </cell>
          <cell r="I1062" t="str">
            <v>kg</v>
          </cell>
          <cell r="J1062">
            <v>1</v>
          </cell>
          <cell r="K1062">
            <v>190</v>
          </cell>
          <cell r="L1062">
            <v>9000</v>
          </cell>
          <cell r="AA1062">
            <v>0</v>
          </cell>
          <cell r="AB1062">
            <v>1710000</v>
          </cell>
          <cell r="AC1062">
            <v>0</v>
          </cell>
          <cell r="AF1062">
            <v>1710000</v>
          </cell>
          <cell r="AN1062">
            <v>1710000</v>
          </cell>
        </row>
        <row r="1063">
          <cell r="D1063" t="str">
            <v>slw9</v>
          </cell>
          <cell r="E1063" t="str">
            <v>Erection including tools &amp; euqipment, consumables &amp; temporary support structures</v>
          </cell>
          <cell r="F1063">
            <v>1</v>
          </cell>
          <cell r="G1063" t="str">
            <v>mt</v>
          </cell>
          <cell r="H1063">
            <v>1000</v>
          </cell>
          <cell r="I1063" t="str">
            <v>kg</v>
          </cell>
          <cell r="J1063">
            <v>1</v>
          </cell>
          <cell r="K1063">
            <v>190</v>
          </cell>
          <cell r="L1063">
            <v>9000</v>
          </cell>
          <cell r="AA1063">
            <v>0</v>
          </cell>
          <cell r="AB1063">
            <v>1710000</v>
          </cell>
          <cell r="AC1063">
            <v>0</v>
          </cell>
          <cell r="AF1063">
            <v>1710000</v>
          </cell>
          <cell r="AN1063">
            <v>1710000</v>
          </cell>
        </row>
        <row r="1064">
          <cell r="D1064" t="str">
            <v>slw7a</v>
          </cell>
          <cell r="E1064" t="str">
            <v>Labor Charges for paint application (5-coats)</v>
          </cell>
          <cell r="F1064">
            <v>1</v>
          </cell>
          <cell r="G1064" t="str">
            <v>mt</v>
          </cell>
          <cell r="H1064">
            <v>1000</v>
          </cell>
          <cell r="I1064" t="str">
            <v>kg</v>
          </cell>
          <cell r="J1064">
            <v>1</v>
          </cell>
          <cell r="K1064">
            <v>190</v>
          </cell>
          <cell r="L1064">
            <v>1600</v>
          </cell>
          <cell r="AA1064">
            <v>0</v>
          </cell>
          <cell r="AB1064">
            <v>304000</v>
          </cell>
          <cell r="AC1064">
            <v>0</v>
          </cell>
          <cell r="AF1064">
            <v>304000</v>
          </cell>
          <cell r="AN1064">
            <v>304000</v>
          </cell>
        </row>
        <row r="1065">
          <cell r="D1065" t="str">
            <v>e13</v>
          </cell>
          <cell r="E1065" t="str">
            <v>Electricity Chrages</v>
          </cell>
          <cell r="F1065">
            <v>1</v>
          </cell>
          <cell r="G1065" t="str">
            <v>mt</v>
          </cell>
          <cell r="H1065">
            <v>1000</v>
          </cell>
          <cell r="I1065" t="str">
            <v>kg</v>
          </cell>
          <cell r="J1065">
            <v>1</v>
          </cell>
          <cell r="K1065">
            <v>190</v>
          </cell>
          <cell r="L1065">
            <v>1000</v>
          </cell>
          <cell r="AB1065">
            <v>190000</v>
          </cell>
          <cell r="AF1065">
            <v>190000</v>
          </cell>
          <cell r="AO1065">
            <v>190000</v>
          </cell>
        </row>
        <row r="1066">
          <cell r="E1066" t="str">
            <v>Cost of Test</v>
          </cell>
          <cell r="F1066">
            <v>1E-3</v>
          </cell>
          <cell r="G1066" t="str">
            <v>of Struct'l Steel Shapes</v>
          </cell>
          <cell r="K1066">
            <v>199.5</v>
          </cell>
          <cell r="L1066">
            <v>36.371812506613054</v>
          </cell>
          <cell r="AB1066">
            <v>7256.18</v>
          </cell>
          <cell r="AF1066">
            <v>7256.18</v>
          </cell>
          <cell r="AN1066">
            <v>7256.18</v>
          </cell>
        </row>
        <row r="1067">
          <cell r="L1067" t="str">
            <v>-----------------</v>
          </cell>
          <cell r="M1067" t="str">
            <v>-------------------------</v>
          </cell>
          <cell r="N1067" t="str">
            <v>-------------------------</v>
          </cell>
          <cell r="O1067" t="str">
            <v>-------------------------</v>
          </cell>
          <cell r="P1067" t="str">
            <v>-------------------------</v>
          </cell>
          <cell r="Q1067" t="str">
            <v>-------------------------</v>
          </cell>
          <cell r="R1067" t="str">
            <v>-------------------------</v>
          </cell>
          <cell r="S1067" t="str">
            <v>-------------------------</v>
          </cell>
          <cell r="T1067" t="str">
            <v>-------------------------</v>
          </cell>
          <cell r="U1067" t="str">
            <v>-------------------------</v>
          </cell>
          <cell r="V1067" t="str">
            <v>-------------------------</v>
          </cell>
          <cell r="W1067" t="str">
            <v>-------------------------</v>
          </cell>
          <cell r="X1067" t="str">
            <v>-------------------------</v>
          </cell>
          <cell r="Y1067" t="str">
            <v>-------------------------</v>
          </cell>
          <cell r="Z1067" t="str">
            <v>-------------------------</v>
          </cell>
          <cell r="AA1067" t="str">
            <v>-------------------------</v>
          </cell>
          <cell r="AB1067" t="str">
            <v>-------------------------</v>
          </cell>
          <cell r="AC1067" t="str">
            <v>-------------------------</v>
          </cell>
          <cell r="AD1067" t="str">
            <v>-------------------------</v>
          </cell>
          <cell r="AE1067" t="str">
            <v>-------------------------</v>
          </cell>
          <cell r="AF1067" t="str">
            <v>-------------------------</v>
          </cell>
          <cell r="AJ1067" t="str">
            <v>--------------</v>
          </cell>
          <cell r="AK1067" t="str">
            <v>--------------</v>
          </cell>
          <cell r="AL1067" t="str">
            <v>--------------</v>
          </cell>
          <cell r="AM1067" t="str">
            <v>--------------</v>
          </cell>
          <cell r="AN1067" t="str">
            <v>--------------</v>
          </cell>
          <cell r="AO1067" t="str">
            <v>--------------</v>
          </cell>
          <cell r="AP1067" t="str">
            <v>--------------</v>
          </cell>
          <cell r="AQ1067" t="str">
            <v>--------------</v>
          </cell>
          <cell r="AR1067" t="str">
            <v>--------------</v>
          </cell>
        </row>
        <row r="1068">
          <cell r="A1068" t="str">
            <v>58</v>
          </cell>
          <cell r="E1068" t="str">
            <v xml:space="preserve"> total Structural steel for tensile roof support</v>
          </cell>
          <cell r="J1068" t="str">
            <v>net  quantity  :</v>
          </cell>
          <cell r="K1068">
            <v>190000</v>
          </cell>
          <cell r="L1068" t="str">
            <v>kg</v>
          </cell>
          <cell r="M1068">
            <v>0</v>
          </cell>
          <cell r="N1068">
            <v>0</v>
          </cell>
          <cell r="O1068">
            <v>0</v>
          </cell>
          <cell r="P1068">
            <v>12282099.795</v>
          </cell>
          <cell r="Q1068">
            <v>2004439.9600000002</v>
          </cell>
          <cell r="R1068">
            <v>571462.14500000002</v>
          </cell>
          <cell r="S1068">
            <v>675070</v>
          </cell>
          <cell r="T1068">
            <v>0</v>
          </cell>
          <cell r="U1068">
            <v>0</v>
          </cell>
          <cell r="V1068">
            <v>0</v>
          </cell>
          <cell r="W1068">
            <v>0</v>
          </cell>
          <cell r="X1068">
            <v>0</v>
          </cell>
          <cell r="Y1068">
            <v>0</v>
          </cell>
          <cell r="Z1068">
            <v>0</v>
          </cell>
          <cell r="AA1068">
            <v>425483.34570000001</v>
          </cell>
          <cell r="AB1068">
            <v>3921256.18</v>
          </cell>
          <cell r="AC1068">
            <v>10849.83</v>
          </cell>
          <cell r="AD1068">
            <v>-10849.83</v>
          </cell>
          <cell r="AE1068">
            <v>0</v>
          </cell>
          <cell r="AF1068">
            <v>19879811.425700001</v>
          </cell>
          <cell r="AG1068">
            <v>104.63058645105264</v>
          </cell>
          <cell r="AH1068">
            <v>19879811.425700001</v>
          </cell>
          <cell r="AI1068">
            <v>0</v>
          </cell>
          <cell r="AJ1068">
            <v>0</v>
          </cell>
          <cell r="AK1068">
            <v>785300.4</v>
          </cell>
          <cell r="AL1068">
            <v>0</v>
          </cell>
          <cell r="AM1068">
            <v>0</v>
          </cell>
          <cell r="AN1068">
            <v>15228055.574999999</v>
          </cell>
          <cell r="AO1068">
            <v>190000</v>
          </cell>
          <cell r="AP1068">
            <v>0</v>
          </cell>
          <cell r="AQ1068">
            <v>0</v>
          </cell>
          <cell r="AR1068">
            <v>0</v>
          </cell>
        </row>
        <row r="1069">
          <cell r="K1069" t="str">
            <v>net  rate  :</v>
          </cell>
          <cell r="M1069">
            <v>0</v>
          </cell>
          <cell r="N1069">
            <v>0</v>
          </cell>
          <cell r="O1069">
            <v>0</v>
          </cell>
          <cell r="P1069">
            <v>64.642630499999996</v>
          </cell>
          <cell r="Q1069">
            <v>10.549684000000001</v>
          </cell>
          <cell r="R1069">
            <v>3.0076955000000001</v>
          </cell>
          <cell r="S1069">
            <v>3.5529999999999999</v>
          </cell>
          <cell r="T1069">
            <v>0</v>
          </cell>
          <cell r="U1069">
            <v>0</v>
          </cell>
          <cell r="V1069">
            <v>0</v>
          </cell>
          <cell r="W1069">
            <v>0</v>
          </cell>
          <cell r="X1069">
            <v>0</v>
          </cell>
          <cell r="Y1069">
            <v>0</v>
          </cell>
          <cell r="Z1069">
            <v>0</v>
          </cell>
          <cell r="AA1069">
            <v>2.2393860299999999</v>
          </cell>
          <cell r="AB1069">
            <v>20.638190421052631</v>
          </cell>
          <cell r="AC1069">
            <v>5.7104368421052633E-2</v>
          </cell>
          <cell r="AD1069">
            <v>-5.7104368421052633E-2</v>
          </cell>
          <cell r="AE1069">
            <v>0</v>
          </cell>
          <cell r="AF1069">
            <v>104.63058645105264</v>
          </cell>
          <cell r="AH1069">
            <v>104.63058645105262</v>
          </cell>
          <cell r="AI1069">
            <v>20.638190421052631</v>
          </cell>
          <cell r="AJ1069">
            <v>0</v>
          </cell>
          <cell r="AK1069">
            <v>4.1331600000000002</v>
          </cell>
          <cell r="AL1069">
            <v>0</v>
          </cell>
          <cell r="AM1069">
            <v>0</v>
          </cell>
          <cell r="AN1069">
            <v>80.147660921052633</v>
          </cell>
          <cell r="AO1069">
            <v>1</v>
          </cell>
          <cell r="AP1069">
            <v>0</v>
          </cell>
          <cell r="AQ1069">
            <v>0</v>
          </cell>
          <cell r="AR1069">
            <v>0</v>
          </cell>
        </row>
        <row r="1071">
          <cell r="C1071" t="str">
            <v>CC 2B</v>
          </cell>
          <cell r="E1071" t="str">
            <v>SUB-TOTAL</v>
          </cell>
          <cell r="M1071" t="e">
            <v>#REF!</v>
          </cell>
          <cell r="N1071" t="e">
            <v>#REF!</v>
          </cell>
          <cell r="O1071" t="e">
            <v>#REF!</v>
          </cell>
          <cell r="P1071" t="e">
            <v>#REF!</v>
          </cell>
          <cell r="Q1071" t="e">
            <v>#REF!</v>
          </cell>
          <cell r="R1071" t="e">
            <v>#REF!</v>
          </cell>
          <cell r="S1071" t="e">
            <v>#REF!</v>
          </cell>
          <cell r="T1071" t="e">
            <v>#REF!</v>
          </cell>
          <cell r="U1071" t="e">
            <v>#REF!</v>
          </cell>
          <cell r="V1071" t="e">
            <v>#REF!</v>
          </cell>
          <cell r="W1071" t="e">
            <v>#REF!</v>
          </cell>
          <cell r="X1071" t="e">
            <v>#REF!</v>
          </cell>
          <cell r="Y1071" t="e">
            <v>#REF!</v>
          </cell>
          <cell r="Z1071" t="e">
            <v>#REF!</v>
          </cell>
          <cell r="AA1071" t="e">
            <v>#REF!</v>
          </cell>
          <cell r="AB1071" t="e">
            <v>#REF!</v>
          </cell>
          <cell r="AC1071" t="e">
            <v>#REF!</v>
          </cell>
          <cell r="AD1071" t="e">
            <v>#REF!</v>
          </cell>
          <cell r="AE1071" t="e">
            <v>#REF!</v>
          </cell>
          <cell r="AF1071" t="e">
            <v>#REF!</v>
          </cell>
          <cell r="AH1071" t="e">
            <v>#REF!</v>
          </cell>
          <cell r="AI1071" t="e">
            <v>#REF!</v>
          </cell>
          <cell r="AJ1071" t="e">
            <v>#REF!</v>
          </cell>
          <cell r="AK1071" t="e">
            <v>#REF!</v>
          </cell>
          <cell r="AL1071" t="e">
            <v>#REF!</v>
          </cell>
          <cell r="AM1071" t="e">
            <v>#REF!</v>
          </cell>
          <cell r="AN1071" t="e">
            <v>#REF!</v>
          </cell>
          <cell r="AO1071" t="e">
            <v>#REF!</v>
          </cell>
          <cell r="AP1071" t="e">
            <v>#REF!</v>
          </cell>
          <cell r="AQ1071" t="e">
            <v>#REF!</v>
          </cell>
          <cell r="AR1071" t="e">
            <v>#REF!</v>
          </cell>
        </row>
        <row r="1072">
          <cell r="M1072">
            <v>105393239.5</v>
          </cell>
          <cell r="N1072">
            <v>9883690.8000000007</v>
          </cell>
          <cell r="O1072">
            <v>12669835.199999999</v>
          </cell>
          <cell r="P1072">
            <v>218242965.15701199</v>
          </cell>
          <cell r="Q1072">
            <v>34574345.877253003</v>
          </cell>
          <cell r="R1072">
            <v>9857227.5916129984</v>
          </cell>
          <cell r="S1072">
            <v>12821341.411243999</v>
          </cell>
          <cell r="T1072">
            <v>0</v>
          </cell>
          <cell r="U1072">
            <v>0</v>
          </cell>
          <cell r="V1072">
            <v>0</v>
          </cell>
          <cell r="W1072">
            <v>0</v>
          </cell>
          <cell r="X1072">
            <v>0</v>
          </cell>
          <cell r="Y1072">
            <v>494836</v>
          </cell>
          <cell r="Z1072">
            <v>0</v>
          </cell>
          <cell r="AA1072">
            <v>13931959.591674658</v>
          </cell>
          <cell r="AB1072">
            <v>183007317.52540001</v>
          </cell>
          <cell r="AC1072">
            <v>355264.97353000002</v>
          </cell>
          <cell r="AD1072">
            <v>-334523.88817700004</v>
          </cell>
          <cell r="AE1072">
            <v>0</v>
          </cell>
          <cell r="AF1072" t="e">
            <v>#REF!</v>
          </cell>
        </row>
        <row r="1073">
          <cell r="M1073" t="e">
            <v>#REF!</v>
          </cell>
          <cell r="N1073" t="e">
            <v>#REF!</v>
          </cell>
          <cell r="O1073" t="e">
            <v>#REF!</v>
          </cell>
          <cell r="P1073" t="e">
            <v>#REF!</v>
          </cell>
          <cell r="Q1073" t="e">
            <v>#REF!</v>
          </cell>
          <cell r="R1073" t="e">
            <v>#REF!</v>
          </cell>
          <cell r="S1073" t="e">
            <v>#REF!</v>
          </cell>
          <cell r="T1073" t="e">
            <v>#REF!</v>
          </cell>
          <cell r="U1073" t="e">
            <v>#REF!</v>
          </cell>
          <cell r="V1073" t="e">
            <v>#REF!</v>
          </cell>
          <cell r="W1073" t="e">
            <v>#REF!</v>
          </cell>
          <cell r="X1073" t="e">
            <v>#REF!</v>
          </cell>
          <cell r="Y1073" t="e">
            <v>#REF!</v>
          </cell>
          <cell r="Z1073" t="e">
            <v>#REF!</v>
          </cell>
          <cell r="AA1073" t="e">
            <v>#REF!</v>
          </cell>
          <cell r="AB1073" t="e">
            <v>#REF!</v>
          </cell>
          <cell r="AC1073" t="e">
            <v>#REF!</v>
          </cell>
          <cell r="AD1073" t="e">
            <v>#REF!</v>
          </cell>
          <cell r="AE1073" t="e">
            <v>#REF!</v>
          </cell>
          <cell r="AF1073" t="e">
            <v>#REF!</v>
          </cell>
        </row>
        <row r="1074">
          <cell r="B1074" t="str">
            <v>CC 2C</v>
          </cell>
          <cell r="E1074" t="str">
            <v>External Envelope - PTB</v>
          </cell>
        </row>
        <row r="1075">
          <cell r="C1075" t="str">
            <v>2D.1</v>
          </cell>
          <cell r="E1075" t="str">
            <v>Glazing Glass</v>
          </cell>
        </row>
        <row r="1076">
          <cell r="C1076">
            <v>0</v>
          </cell>
          <cell r="E1076" t="str">
            <v>North Elevation (Main Glazing)</v>
          </cell>
          <cell r="H1076">
            <v>4742</v>
          </cell>
          <cell r="I1076" t="str">
            <v>m2</v>
          </cell>
        </row>
        <row r="1077">
          <cell r="E1077" t="str">
            <v>BY SUBCONTRACTOR - SUPPLY &amp; INSTALL BY PERMASTEELISA</v>
          </cell>
        </row>
        <row r="1078">
          <cell r="D1078" t="str">
            <v>slo35</v>
          </cell>
          <cell r="E1078" t="str">
            <v>North Elevation (Fixed Panels)</v>
          </cell>
          <cell r="F1078">
            <v>1</v>
          </cell>
          <cell r="G1078" t="str">
            <v>m2</v>
          </cell>
          <cell r="H1078">
            <v>1</v>
          </cell>
          <cell r="I1078" t="str">
            <v>m2</v>
          </cell>
          <cell r="J1078">
            <v>1</v>
          </cell>
          <cell r="K1078">
            <v>4742</v>
          </cell>
          <cell r="L1078">
            <v>9396.3906953273145</v>
          </cell>
          <cell r="P1078">
            <v>44557681.379999995</v>
          </cell>
          <cell r="Q1078">
            <v>7271809.5800000001</v>
          </cell>
          <cell r="R1078">
            <v>2073202.4</v>
          </cell>
          <cell r="S1078">
            <v>2156092.56</v>
          </cell>
          <cell r="Y1078">
            <v>0</v>
          </cell>
          <cell r="AA1078">
            <v>0</v>
          </cell>
          <cell r="AC1078">
            <v>0</v>
          </cell>
          <cell r="AF1078">
            <v>56058785.919999994</v>
          </cell>
          <cell r="AN1078">
            <v>44557681.379999995</v>
          </cell>
        </row>
        <row r="1079">
          <cell r="D1079" t="str">
            <v>l12</v>
          </cell>
          <cell r="E1079" t="str">
            <v>Scaffolding erect &amp; dismantle</v>
          </cell>
          <cell r="G1079" t="str">
            <v>included in Subcon Cost</v>
          </cell>
        </row>
        <row r="1080">
          <cell r="E1080" t="str">
            <v>Wind Tunnel Test</v>
          </cell>
          <cell r="G1080" t="str">
            <v>included in Preliminaries</v>
          </cell>
        </row>
        <row r="1081">
          <cell r="E1081" t="str">
            <v>Mock-up &amp; prototype testing</v>
          </cell>
          <cell r="G1081" t="str">
            <v>included in Preliminaries</v>
          </cell>
        </row>
        <row r="1082">
          <cell r="E1082" t="str">
            <v>Electricity Charges</v>
          </cell>
          <cell r="F1082">
            <v>5.0000000000000001E-3</v>
          </cell>
          <cell r="G1082" t="str">
            <v>of Subcon Cost</v>
          </cell>
          <cell r="K1082">
            <v>4742</v>
          </cell>
          <cell r="L1082">
            <v>46.981953476636576</v>
          </cell>
          <cell r="AB1082">
            <v>222788.42</v>
          </cell>
          <cell r="AF1082">
            <v>222788.42</v>
          </cell>
          <cell r="AR1082">
            <v>222788.42</v>
          </cell>
        </row>
        <row r="1083">
          <cell r="L1083" t="str">
            <v>-----------------</v>
          </cell>
          <cell r="M1083" t="str">
            <v>-------------------------</v>
          </cell>
          <cell r="N1083" t="str">
            <v>-------------------------</v>
          </cell>
          <cell r="O1083" t="str">
            <v>-------------------------</v>
          </cell>
          <cell r="P1083" t="str">
            <v>-------------------------</v>
          </cell>
          <cell r="Q1083" t="str">
            <v>-------------------------</v>
          </cell>
          <cell r="R1083" t="str">
            <v>-------------------------</v>
          </cell>
          <cell r="S1083" t="str">
            <v>-------------------------</v>
          </cell>
          <cell r="T1083" t="str">
            <v>-------------------------</v>
          </cell>
          <cell r="U1083" t="str">
            <v>-------------------------</v>
          </cell>
          <cell r="V1083" t="str">
            <v>-------------------------</v>
          </cell>
          <cell r="W1083" t="str">
            <v>-------------------------</v>
          </cell>
          <cell r="X1083" t="str">
            <v>-------------------------</v>
          </cell>
          <cell r="Y1083" t="str">
            <v>-------------------------</v>
          </cell>
          <cell r="Z1083" t="str">
            <v>-------------------------</v>
          </cell>
          <cell r="AA1083" t="str">
            <v>-------------------------</v>
          </cell>
          <cell r="AB1083" t="str">
            <v>-------------------------</v>
          </cell>
          <cell r="AC1083" t="str">
            <v>-------------------------</v>
          </cell>
          <cell r="AD1083" t="str">
            <v>-------------------------</v>
          </cell>
          <cell r="AE1083" t="str">
            <v>-------------------------</v>
          </cell>
          <cell r="AF1083" t="str">
            <v>-------------------------</v>
          </cell>
          <cell r="AJ1083" t="str">
            <v>--------------</v>
          </cell>
          <cell r="AK1083" t="str">
            <v>--------------</v>
          </cell>
          <cell r="AL1083" t="str">
            <v>--------------</v>
          </cell>
          <cell r="AM1083" t="str">
            <v>--------------</v>
          </cell>
          <cell r="AN1083" t="str">
            <v>--------------</v>
          </cell>
          <cell r="AO1083" t="str">
            <v>--------------</v>
          </cell>
          <cell r="AP1083" t="str">
            <v>--------------</v>
          </cell>
          <cell r="AQ1083" t="str">
            <v>--------------</v>
          </cell>
          <cell r="AR1083" t="str">
            <v>--------------</v>
          </cell>
        </row>
        <row r="1084">
          <cell r="A1084" t="str">
            <v>59</v>
          </cell>
          <cell r="E1084" t="str">
            <v xml:space="preserve"> total North Elevation (Main Glazing)</v>
          </cell>
          <cell r="J1084" t="str">
            <v>net  quantity  :</v>
          </cell>
          <cell r="K1084">
            <v>4742</v>
          </cell>
          <cell r="L1084" t="str">
            <v>m2</v>
          </cell>
          <cell r="M1084">
            <v>0</v>
          </cell>
          <cell r="N1084">
            <v>0</v>
          </cell>
          <cell r="O1084">
            <v>0</v>
          </cell>
          <cell r="P1084">
            <v>44557681.379999995</v>
          </cell>
          <cell r="Q1084">
            <v>7271809.5800000001</v>
          </cell>
          <cell r="R1084">
            <v>2073202.4</v>
          </cell>
          <cell r="S1084">
            <v>2156092.56</v>
          </cell>
          <cell r="T1084">
            <v>0</v>
          </cell>
          <cell r="U1084">
            <v>0</v>
          </cell>
          <cell r="V1084">
            <v>0</v>
          </cell>
          <cell r="W1084">
            <v>0</v>
          </cell>
          <cell r="X1084">
            <v>0</v>
          </cell>
          <cell r="Y1084">
            <v>0</v>
          </cell>
          <cell r="Z1084">
            <v>0</v>
          </cell>
          <cell r="AA1084">
            <v>0</v>
          </cell>
          <cell r="AB1084">
            <v>222788.42</v>
          </cell>
          <cell r="AC1084">
            <v>0</v>
          </cell>
          <cell r="AD1084">
            <v>0</v>
          </cell>
          <cell r="AE1084">
            <v>0</v>
          </cell>
          <cell r="AF1084">
            <v>56281574.339999996</v>
          </cell>
          <cell r="AG1084">
            <v>11868.741952762546</v>
          </cell>
          <cell r="AH1084">
            <v>56281574.339999996</v>
          </cell>
          <cell r="AI1084">
            <v>0</v>
          </cell>
          <cell r="AJ1084">
            <v>0</v>
          </cell>
          <cell r="AK1084">
            <v>0</v>
          </cell>
          <cell r="AL1084">
            <v>0</v>
          </cell>
          <cell r="AM1084">
            <v>0</v>
          </cell>
          <cell r="AN1084">
            <v>44557681.379999995</v>
          </cell>
          <cell r="AO1084">
            <v>0</v>
          </cell>
          <cell r="AP1084">
            <v>0</v>
          </cell>
          <cell r="AQ1084">
            <v>0</v>
          </cell>
          <cell r="AR1084">
            <v>222788.42</v>
          </cell>
        </row>
        <row r="1085">
          <cell r="K1085" t="str">
            <v>net  rate  :</v>
          </cell>
          <cell r="M1085">
            <v>0</v>
          </cell>
          <cell r="N1085">
            <v>0</v>
          </cell>
          <cell r="O1085">
            <v>0</v>
          </cell>
          <cell r="P1085">
            <v>9396.39</v>
          </cell>
          <cell r="Q1085">
            <v>1533.49</v>
          </cell>
          <cell r="R1085">
            <v>437.2</v>
          </cell>
          <cell r="S1085">
            <v>454.68</v>
          </cell>
          <cell r="T1085">
            <v>0</v>
          </cell>
          <cell r="U1085">
            <v>0</v>
          </cell>
          <cell r="V1085">
            <v>0</v>
          </cell>
          <cell r="W1085">
            <v>0</v>
          </cell>
          <cell r="X1085">
            <v>0</v>
          </cell>
          <cell r="Y1085">
            <v>0</v>
          </cell>
          <cell r="Z1085">
            <v>0</v>
          </cell>
          <cell r="AA1085">
            <v>0</v>
          </cell>
          <cell r="AB1085">
            <v>46.981952762547451</v>
          </cell>
          <cell r="AC1085">
            <v>0</v>
          </cell>
          <cell r="AD1085">
            <v>0</v>
          </cell>
          <cell r="AE1085">
            <v>0</v>
          </cell>
          <cell r="AF1085">
            <v>11868.741952762546</v>
          </cell>
          <cell r="AH1085">
            <v>11868.741952762548</v>
          </cell>
          <cell r="AI1085">
            <v>46.981952762547451</v>
          </cell>
          <cell r="AJ1085">
            <v>0</v>
          </cell>
          <cell r="AK1085">
            <v>0</v>
          </cell>
          <cell r="AL1085">
            <v>0</v>
          </cell>
          <cell r="AM1085">
            <v>0</v>
          </cell>
          <cell r="AN1085">
            <v>9396.39</v>
          </cell>
          <cell r="AO1085">
            <v>0</v>
          </cell>
          <cell r="AP1085">
            <v>0</v>
          </cell>
          <cell r="AQ1085">
            <v>0</v>
          </cell>
          <cell r="AR1085">
            <v>46.981952762547451</v>
          </cell>
        </row>
        <row r="1087">
          <cell r="C1087">
            <v>0</v>
          </cell>
          <cell r="E1087" t="str">
            <v>South Elevation including Gable End (Main Glazing)</v>
          </cell>
          <cell r="H1087">
            <v>5156</v>
          </cell>
          <cell r="I1087" t="str">
            <v>m2</v>
          </cell>
        </row>
        <row r="1088">
          <cell r="E1088" t="str">
            <v>BY SUBCONTRACTOR - SUPPLY &amp; INSTALL BY PERMASTEELISA</v>
          </cell>
        </row>
        <row r="1089">
          <cell r="D1089" t="str">
            <v>slo36</v>
          </cell>
          <cell r="E1089" t="str">
            <v>South Elevation including Gable End (Fixed Panels)</v>
          </cell>
          <cell r="F1089">
            <v>1</v>
          </cell>
          <cell r="G1089" t="str">
            <v>m2</v>
          </cell>
          <cell r="H1089">
            <v>1</v>
          </cell>
          <cell r="I1089" t="str">
            <v>m2</v>
          </cell>
          <cell r="J1089">
            <v>1</v>
          </cell>
          <cell r="K1089">
            <v>5156</v>
          </cell>
          <cell r="L1089">
            <v>8430.8843996972246</v>
          </cell>
          <cell r="P1089">
            <v>43469617.279999994</v>
          </cell>
          <cell r="Q1089">
            <v>7094243.5200000005</v>
          </cell>
          <cell r="R1089">
            <v>2022544.1199999999</v>
          </cell>
          <cell r="S1089">
            <v>2103441.7599999998</v>
          </cell>
          <cell r="Y1089">
            <v>0</v>
          </cell>
          <cell r="AA1089">
            <v>0</v>
          </cell>
          <cell r="AC1089">
            <v>0</v>
          </cell>
          <cell r="AF1089">
            <v>54689846.679999992</v>
          </cell>
          <cell r="AN1089">
            <v>43469617.279999994</v>
          </cell>
        </row>
        <row r="1090">
          <cell r="D1090" t="str">
            <v>l12</v>
          </cell>
          <cell r="E1090" t="str">
            <v>Scaffolding erect &amp; dismantle</v>
          </cell>
          <cell r="G1090" t="str">
            <v>included in Subcon Cost</v>
          </cell>
        </row>
        <row r="1091">
          <cell r="E1091" t="str">
            <v>Wind Tunnel Test</v>
          </cell>
          <cell r="G1091" t="str">
            <v>included in Preliminaries</v>
          </cell>
        </row>
        <row r="1092">
          <cell r="E1092" t="str">
            <v>Mock-up &amp; prototype testing</v>
          </cell>
          <cell r="G1092" t="str">
            <v>included in Preliminaries</v>
          </cell>
        </row>
        <row r="1093">
          <cell r="E1093" t="str">
            <v>Electricity Charges</v>
          </cell>
          <cell r="F1093">
            <v>5.0000000000000001E-3</v>
          </cell>
          <cell r="G1093" t="str">
            <v>of Subcon Cost</v>
          </cell>
          <cell r="K1093">
            <v>5156</v>
          </cell>
          <cell r="L1093">
            <v>42.154421998486121</v>
          </cell>
          <cell r="AB1093">
            <v>217348.2</v>
          </cell>
          <cell r="AF1093">
            <v>217348.2</v>
          </cell>
          <cell r="AR1093">
            <v>217348.2</v>
          </cell>
        </row>
        <row r="1094">
          <cell r="L1094" t="str">
            <v>-----------------</v>
          </cell>
          <cell r="M1094" t="str">
            <v>-------------------------</v>
          </cell>
          <cell r="N1094" t="str">
            <v>-------------------------</v>
          </cell>
          <cell r="O1094" t="str">
            <v>-------------------------</v>
          </cell>
          <cell r="P1094" t="str">
            <v>-------------------------</v>
          </cell>
          <cell r="Q1094" t="str">
            <v>-------------------------</v>
          </cell>
          <cell r="R1094" t="str">
            <v>-------------------------</v>
          </cell>
          <cell r="S1094" t="str">
            <v>-------------------------</v>
          </cell>
          <cell r="T1094" t="str">
            <v>-------------------------</v>
          </cell>
          <cell r="U1094" t="str">
            <v>-------------------------</v>
          </cell>
          <cell r="V1094" t="str">
            <v>-------------------------</v>
          </cell>
          <cell r="W1094" t="str">
            <v>-------------------------</v>
          </cell>
          <cell r="X1094" t="str">
            <v>-------------------------</v>
          </cell>
          <cell r="Y1094" t="str">
            <v>-------------------------</v>
          </cell>
          <cell r="Z1094" t="str">
            <v>-------------------------</v>
          </cell>
          <cell r="AA1094" t="str">
            <v>-------------------------</v>
          </cell>
          <cell r="AB1094" t="str">
            <v>-------------------------</v>
          </cell>
          <cell r="AC1094" t="str">
            <v>-------------------------</v>
          </cell>
          <cell r="AD1094" t="str">
            <v>-------------------------</v>
          </cell>
          <cell r="AE1094" t="str">
            <v>-------------------------</v>
          </cell>
          <cell r="AF1094" t="str">
            <v>-------------------------</v>
          </cell>
          <cell r="AJ1094" t="str">
            <v>--------------</v>
          </cell>
          <cell r="AK1094" t="str">
            <v>--------------</v>
          </cell>
          <cell r="AL1094" t="str">
            <v>--------------</v>
          </cell>
          <cell r="AM1094" t="str">
            <v>--------------</v>
          </cell>
          <cell r="AN1094" t="str">
            <v>--------------</v>
          </cell>
          <cell r="AO1094" t="str">
            <v>--------------</v>
          </cell>
          <cell r="AP1094" t="str">
            <v>--------------</v>
          </cell>
          <cell r="AQ1094" t="str">
            <v>--------------</v>
          </cell>
          <cell r="AR1094" t="str">
            <v>--------------</v>
          </cell>
        </row>
        <row r="1095">
          <cell r="A1095" t="str">
            <v>60</v>
          </cell>
          <cell r="E1095" t="str">
            <v xml:space="preserve"> total South Elevation including Gable End (Main Glazing)</v>
          </cell>
          <cell r="J1095" t="str">
            <v>net  quantity  :</v>
          </cell>
          <cell r="K1095">
            <v>5156</v>
          </cell>
          <cell r="L1095" t="str">
            <v>m2</v>
          </cell>
          <cell r="M1095">
            <v>0</v>
          </cell>
          <cell r="N1095">
            <v>0</v>
          </cell>
          <cell r="O1095">
            <v>0</v>
          </cell>
          <cell r="P1095">
            <v>43469617.279999994</v>
          </cell>
          <cell r="Q1095">
            <v>7094243.5200000005</v>
          </cell>
          <cell r="R1095">
            <v>2022544.1199999999</v>
          </cell>
          <cell r="S1095">
            <v>2103441.7599999998</v>
          </cell>
          <cell r="T1095">
            <v>0</v>
          </cell>
          <cell r="U1095">
            <v>0</v>
          </cell>
          <cell r="V1095">
            <v>0</v>
          </cell>
          <cell r="W1095">
            <v>0</v>
          </cell>
          <cell r="X1095">
            <v>0</v>
          </cell>
          <cell r="Y1095">
            <v>0</v>
          </cell>
          <cell r="Z1095">
            <v>0</v>
          </cell>
          <cell r="AA1095">
            <v>0</v>
          </cell>
          <cell r="AB1095">
            <v>217348.2</v>
          </cell>
          <cell r="AC1095">
            <v>0</v>
          </cell>
          <cell r="AD1095">
            <v>0</v>
          </cell>
          <cell r="AE1095">
            <v>0</v>
          </cell>
          <cell r="AF1095">
            <v>54907194.879999995</v>
          </cell>
          <cell r="AG1095">
            <v>10649.184422032582</v>
          </cell>
          <cell r="AH1095">
            <v>54907194.879999995</v>
          </cell>
          <cell r="AI1095">
            <v>0</v>
          </cell>
          <cell r="AJ1095">
            <v>0</v>
          </cell>
          <cell r="AK1095">
            <v>0</v>
          </cell>
          <cell r="AL1095">
            <v>0</v>
          </cell>
          <cell r="AM1095">
            <v>0</v>
          </cell>
          <cell r="AN1095">
            <v>43469617.279999994</v>
          </cell>
          <cell r="AO1095">
            <v>0</v>
          </cell>
          <cell r="AP1095">
            <v>0</v>
          </cell>
          <cell r="AQ1095">
            <v>0</v>
          </cell>
          <cell r="AR1095">
            <v>217348.2</v>
          </cell>
        </row>
        <row r="1096">
          <cell r="K1096" t="str">
            <v>net  rate  :</v>
          </cell>
          <cell r="M1096">
            <v>0</v>
          </cell>
          <cell r="N1096">
            <v>0</v>
          </cell>
          <cell r="O1096">
            <v>0</v>
          </cell>
          <cell r="P1096">
            <v>8430.8799999999992</v>
          </cell>
          <cell r="Q1096">
            <v>1375.92</v>
          </cell>
          <cell r="R1096">
            <v>392.27</v>
          </cell>
          <cell r="S1096">
            <v>407.96</v>
          </cell>
          <cell r="T1096">
            <v>0</v>
          </cell>
          <cell r="U1096">
            <v>0</v>
          </cell>
          <cell r="V1096">
            <v>0</v>
          </cell>
          <cell r="W1096">
            <v>0</v>
          </cell>
          <cell r="X1096">
            <v>0</v>
          </cell>
          <cell r="Y1096">
            <v>0</v>
          </cell>
          <cell r="Z1096">
            <v>0</v>
          </cell>
          <cell r="AA1096">
            <v>0</v>
          </cell>
          <cell r="AB1096">
            <v>42.154422032583398</v>
          </cell>
          <cell r="AC1096">
            <v>0</v>
          </cell>
          <cell r="AD1096">
            <v>0</v>
          </cell>
          <cell r="AE1096">
            <v>0</v>
          </cell>
          <cell r="AF1096">
            <v>10649.184422032582</v>
          </cell>
          <cell r="AH1096">
            <v>10649.184422032582</v>
          </cell>
          <cell r="AI1096">
            <v>42.154422032583398</v>
          </cell>
          <cell r="AJ1096">
            <v>0</v>
          </cell>
          <cell r="AK1096">
            <v>0</v>
          </cell>
          <cell r="AL1096">
            <v>0</v>
          </cell>
          <cell r="AM1096">
            <v>0</v>
          </cell>
          <cell r="AN1096">
            <v>8430.8799999999992</v>
          </cell>
          <cell r="AO1096">
            <v>0</v>
          </cell>
          <cell r="AP1096">
            <v>0</v>
          </cell>
          <cell r="AQ1096">
            <v>0</v>
          </cell>
          <cell r="AR1096">
            <v>42.154422032583398</v>
          </cell>
        </row>
        <row r="1098">
          <cell r="C1098">
            <v>0</v>
          </cell>
          <cell r="E1098" t="str">
            <v>East Elevation (Main Glazing)</v>
          </cell>
          <cell r="H1098">
            <v>1620</v>
          </cell>
          <cell r="I1098" t="str">
            <v>m2</v>
          </cell>
        </row>
        <row r="1099">
          <cell r="E1099" t="str">
            <v>BY SUBCONTRACTOR - SUPPLY &amp; INSTALL BY PERMASTEELISA</v>
          </cell>
        </row>
        <row r="1100">
          <cell r="D1100" t="str">
            <v>slo37</v>
          </cell>
          <cell r="E1100" t="str">
            <v>East Elevation (Fixed Panels)</v>
          </cell>
          <cell r="F1100">
            <v>1</v>
          </cell>
          <cell r="G1100" t="str">
            <v>m2</v>
          </cell>
          <cell r="H1100">
            <v>1</v>
          </cell>
          <cell r="I1100" t="str">
            <v>m2</v>
          </cell>
          <cell r="J1100">
            <v>1</v>
          </cell>
          <cell r="K1100">
            <v>1620</v>
          </cell>
          <cell r="L1100">
            <v>9394.0379731896501</v>
          </cell>
          <cell r="P1100">
            <v>15218344.800000001</v>
          </cell>
          <cell r="Q1100">
            <v>2483638.1999999997</v>
          </cell>
          <cell r="R1100">
            <v>708085.79999999993</v>
          </cell>
          <cell r="S1100">
            <v>736403.4</v>
          </cell>
          <cell r="Y1100">
            <v>0</v>
          </cell>
          <cell r="AA1100">
            <v>0</v>
          </cell>
          <cell r="AC1100">
            <v>0</v>
          </cell>
          <cell r="AF1100">
            <v>19146472.199999999</v>
          </cell>
          <cell r="AN1100">
            <v>15218344.800000001</v>
          </cell>
        </row>
        <row r="1101">
          <cell r="D1101" t="str">
            <v>l12</v>
          </cell>
          <cell r="E1101" t="str">
            <v>Scaffolding erect &amp; dismantle</v>
          </cell>
          <cell r="G1101" t="str">
            <v>included in Subcon Cost</v>
          </cell>
        </row>
        <row r="1102">
          <cell r="E1102" t="str">
            <v>Wind Tunnel Test</v>
          </cell>
          <cell r="G1102" t="str">
            <v>included in Preliminaries</v>
          </cell>
        </row>
        <row r="1103">
          <cell r="E1103" t="str">
            <v>Mock-up &amp; prototype testing</v>
          </cell>
          <cell r="G1103" t="str">
            <v>included in Preliminaries</v>
          </cell>
        </row>
        <row r="1104">
          <cell r="E1104" t="str">
            <v>Electricity Charges</v>
          </cell>
          <cell r="F1104">
            <v>5.0000000000000001E-3</v>
          </cell>
          <cell r="G1104" t="str">
            <v>of Subcon Cost</v>
          </cell>
          <cell r="K1104">
            <v>1620</v>
          </cell>
          <cell r="L1104">
            <v>46.97018986594825</v>
          </cell>
          <cell r="AB1104">
            <v>76091.710000000006</v>
          </cell>
          <cell r="AF1104">
            <v>76091.710000000006</v>
          </cell>
          <cell r="AR1104">
            <v>76091.710000000006</v>
          </cell>
        </row>
        <row r="1105">
          <cell r="L1105" t="str">
            <v>-----------------</v>
          </cell>
          <cell r="M1105" t="str">
            <v>-------------------------</v>
          </cell>
          <cell r="N1105" t="str">
            <v>-------------------------</v>
          </cell>
          <cell r="O1105" t="str">
            <v>-------------------------</v>
          </cell>
          <cell r="P1105" t="str">
            <v>-------------------------</v>
          </cell>
          <cell r="Q1105" t="str">
            <v>-------------------------</v>
          </cell>
          <cell r="R1105" t="str">
            <v>-------------------------</v>
          </cell>
          <cell r="S1105" t="str">
            <v>-------------------------</v>
          </cell>
          <cell r="T1105" t="str">
            <v>-------------------------</v>
          </cell>
          <cell r="U1105" t="str">
            <v>-------------------------</v>
          </cell>
          <cell r="V1105" t="str">
            <v>-------------------------</v>
          </cell>
          <cell r="W1105" t="str">
            <v>-------------------------</v>
          </cell>
          <cell r="X1105" t="str">
            <v>-------------------------</v>
          </cell>
          <cell r="Y1105" t="str">
            <v>-------------------------</v>
          </cell>
          <cell r="Z1105" t="str">
            <v>-------------------------</v>
          </cell>
          <cell r="AA1105" t="str">
            <v>-------------------------</v>
          </cell>
          <cell r="AB1105" t="str">
            <v>-------------------------</v>
          </cell>
          <cell r="AC1105" t="str">
            <v>-------------------------</v>
          </cell>
          <cell r="AD1105" t="str">
            <v>-------------------------</v>
          </cell>
          <cell r="AE1105" t="str">
            <v>-------------------------</v>
          </cell>
          <cell r="AF1105" t="str">
            <v>-------------------------</v>
          </cell>
          <cell r="AJ1105" t="str">
            <v>--------------</v>
          </cell>
          <cell r="AK1105" t="str">
            <v>--------------</v>
          </cell>
          <cell r="AL1105" t="str">
            <v>--------------</v>
          </cell>
          <cell r="AM1105" t="str">
            <v>--------------</v>
          </cell>
          <cell r="AN1105" t="str">
            <v>--------------</v>
          </cell>
          <cell r="AO1105" t="str">
            <v>--------------</v>
          </cell>
          <cell r="AP1105" t="str">
            <v>--------------</v>
          </cell>
          <cell r="AQ1105" t="str">
            <v>--------------</v>
          </cell>
          <cell r="AR1105" t="str">
            <v>--------------</v>
          </cell>
        </row>
        <row r="1106">
          <cell r="A1106" t="str">
            <v>61</v>
          </cell>
          <cell r="E1106" t="str">
            <v xml:space="preserve"> total East Elevation (Main Glazing)</v>
          </cell>
          <cell r="J1106" t="str">
            <v>net  quantity  :</v>
          </cell>
          <cell r="K1106">
            <v>1620</v>
          </cell>
          <cell r="L1106" t="str">
            <v>m2</v>
          </cell>
          <cell r="M1106">
            <v>0</v>
          </cell>
          <cell r="N1106">
            <v>0</v>
          </cell>
          <cell r="O1106">
            <v>0</v>
          </cell>
          <cell r="P1106">
            <v>15218344.800000001</v>
          </cell>
          <cell r="Q1106">
            <v>2483638.1999999997</v>
          </cell>
          <cell r="R1106">
            <v>708085.79999999993</v>
          </cell>
          <cell r="S1106">
            <v>736403.4</v>
          </cell>
          <cell r="T1106">
            <v>0</v>
          </cell>
          <cell r="U1106">
            <v>0</v>
          </cell>
          <cell r="V1106">
            <v>0</v>
          </cell>
          <cell r="W1106">
            <v>0</v>
          </cell>
          <cell r="X1106">
            <v>0</v>
          </cell>
          <cell r="Y1106">
            <v>0</v>
          </cell>
          <cell r="Z1106">
            <v>0</v>
          </cell>
          <cell r="AA1106">
            <v>0</v>
          </cell>
          <cell r="AB1106">
            <v>76091.710000000006</v>
          </cell>
          <cell r="AC1106">
            <v>0</v>
          </cell>
          <cell r="AD1106">
            <v>0</v>
          </cell>
          <cell r="AE1106">
            <v>0</v>
          </cell>
          <cell r="AF1106">
            <v>19222563.91</v>
          </cell>
          <cell r="AG1106">
            <v>11865.780191358024</v>
          </cell>
          <cell r="AH1106">
            <v>19222563.91</v>
          </cell>
          <cell r="AI1106">
            <v>0</v>
          </cell>
          <cell r="AJ1106">
            <v>0</v>
          </cell>
          <cell r="AK1106">
            <v>0</v>
          </cell>
          <cell r="AL1106">
            <v>0</v>
          </cell>
          <cell r="AM1106">
            <v>0</v>
          </cell>
          <cell r="AN1106">
            <v>15218344.800000001</v>
          </cell>
          <cell r="AO1106">
            <v>0</v>
          </cell>
          <cell r="AP1106">
            <v>0</v>
          </cell>
          <cell r="AQ1106">
            <v>0</v>
          </cell>
          <cell r="AR1106">
            <v>76091.710000000006</v>
          </cell>
        </row>
        <row r="1107">
          <cell r="K1107" t="str">
            <v>net  rate  :</v>
          </cell>
          <cell r="M1107">
            <v>0</v>
          </cell>
          <cell r="N1107">
            <v>0</v>
          </cell>
          <cell r="O1107">
            <v>0</v>
          </cell>
          <cell r="P1107">
            <v>9394.0400000000009</v>
          </cell>
          <cell r="Q1107">
            <v>1533.11</v>
          </cell>
          <cell r="R1107">
            <v>437.09</v>
          </cell>
          <cell r="S1107">
            <v>454.57</v>
          </cell>
          <cell r="T1107">
            <v>0</v>
          </cell>
          <cell r="U1107">
            <v>0</v>
          </cell>
          <cell r="V1107">
            <v>0</v>
          </cell>
          <cell r="W1107">
            <v>0</v>
          </cell>
          <cell r="X1107">
            <v>0</v>
          </cell>
          <cell r="Y1107">
            <v>0</v>
          </cell>
          <cell r="Z1107">
            <v>0</v>
          </cell>
          <cell r="AA1107">
            <v>0</v>
          </cell>
          <cell r="AB1107">
            <v>46.970191358024692</v>
          </cell>
          <cell r="AC1107">
            <v>0</v>
          </cell>
          <cell r="AD1107">
            <v>0</v>
          </cell>
          <cell r="AE1107">
            <v>0</v>
          </cell>
          <cell r="AF1107">
            <v>11865.780191358024</v>
          </cell>
          <cell r="AH1107">
            <v>11865.780191358026</v>
          </cell>
          <cell r="AI1107">
            <v>46.970191358024692</v>
          </cell>
          <cell r="AJ1107">
            <v>0</v>
          </cell>
          <cell r="AK1107">
            <v>0</v>
          </cell>
          <cell r="AL1107">
            <v>0</v>
          </cell>
          <cell r="AM1107">
            <v>0</v>
          </cell>
          <cell r="AN1107">
            <v>9394.0400000000009</v>
          </cell>
          <cell r="AO1107">
            <v>0</v>
          </cell>
          <cell r="AP1107">
            <v>0</v>
          </cell>
          <cell r="AQ1107">
            <v>0</v>
          </cell>
          <cell r="AR1107">
            <v>46.970191358024692</v>
          </cell>
        </row>
        <row r="1109">
          <cell r="C1109">
            <v>0</v>
          </cell>
          <cell r="E1109" t="str">
            <v>West Elevation (Main Glazing)</v>
          </cell>
          <cell r="H1109">
            <v>1620</v>
          </cell>
          <cell r="I1109" t="str">
            <v>m2</v>
          </cell>
        </row>
        <row r="1110">
          <cell r="E1110" t="str">
            <v>BY SUBCONTRACTOR - SUPPLY &amp; INSTALL BY PERMASTEELISA</v>
          </cell>
        </row>
        <row r="1111">
          <cell r="D1111" t="str">
            <v>slo38</v>
          </cell>
          <cell r="E1111" t="str">
            <v>West Elevation (Fixed Panels)</v>
          </cell>
          <cell r="F1111">
            <v>1</v>
          </cell>
          <cell r="G1111" t="str">
            <v>m2</v>
          </cell>
          <cell r="H1111">
            <v>1</v>
          </cell>
          <cell r="I1111" t="str">
            <v>m2</v>
          </cell>
          <cell r="J1111">
            <v>1</v>
          </cell>
          <cell r="K1111">
            <v>1620</v>
          </cell>
          <cell r="L1111">
            <v>9394.0379731896501</v>
          </cell>
          <cell r="P1111">
            <v>15218344.800000001</v>
          </cell>
          <cell r="Q1111">
            <v>2483638.1999999997</v>
          </cell>
          <cell r="R1111">
            <v>708085.79999999993</v>
          </cell>
          <cell r="S1111">
            <v>736403.4</v>
          </cell>
          <cell r="Y1111">
            <v>0</v>
          </cell>
          <cell r="AA1111">
            <v>0</v>
          </cell>
          <cell r="AC1111">
            <v>0</v>
          </cell>
          <cell r="AF1111">
            <v>19146472.199999999</v>
          </cell>
          <cell r="AN1111">
            <v>15218344.800000001</v>
          </cell>
        </row>
        <row r="1112">
          <cell r="D1112" t="str">
            <v>l12</v>
          </cell>
          <cell r="E1112" t="str">
            <v>Scaffolding erect &amp; dismantle</v>
          </cell>
          <cell r="G1112" t="str">
            <v>included in Subcon Cost</v>
          </cell>
        </row>
        <row r="1113">
          <cell r="E1113" t="str">
            <v>Wind Tunnel Test</v>
          </cell>
          <cell r="G1113" t="str">
            <v>included in Preliminaries</v>
          </cell>
        </row>
        <row r="1114">
          <cell r="E1114" t="str">
            <v>Mock-up &amp; prototype testing</v>
          </cell>
          <cell r="G1114" t="str">
            <v>included in Preliminaries</v>
          </cell>
        </row>
        <row r="1115">
          <cell r="E1115" t="str">
            <v>Electricity Charges</v>
          </cell>
          <cell r="F1115">
            <v>5.0000000000000001E-3</v>
          </cell>
          <cell r="G1115" t="str">
            <v>of Subcon Cost</v>
          </cell>
          <cell r="K1115">
            <v>1620</v>
          </cell>
          <cell r="L1115">
            <v>46.97018986594825</v>
          </cell>
          <cell r="AB1115">
            <v>76091.710000000006</v>
          </cell>
          <cell r="AF1115">
            <v>76091.710000000006</v>
          </cell>
          <cell r="AR1115">
            <v>76091.710000000006</v>
          </cell>
        </row>
        <row r="1116">
          <cell r="L1116" t="str">
            <v>-----------------</v>
          </cell>
          <cell r="M1116" t="str">
            <v>-------------------------</v>
          </cell>
          <cell r="N1116" t="str">
            <v>-------------------------</v>
          </cell>
          <cell r="O1116" t="str">
            <v>-------------------------</v>
          </cell>
          <cell r="P1116" t="str">
            <v>-------------------------</v>
          </cell>
          <cell r="Q1116" t="str">
            <v>-------------------------</v>
          </cell>
          <cell r="R1116" t="str">
            <v>-------------------------</v>
          </cell>
          <cell r="S1116" t="str">
            <v>-------------------------</v>
          </cell>
          <cell r="T1116" t="str">
            <v>-------------------------</v>
          </cell>
          <cell r="U1116" t="str">
            <v>-------------------------</v>
          </cell>
          <cell r="V1116" t="str">
            <v>-------------------------</v>
          </cell>
          <cell r="W1116" t="str">
            <v>-------------------------</v>
          </cell>
          <cell r="X1116" t="str">
            <v>-------------------------</v>
          </cell>
          <cell r="Y1116" t="str">
            <v>-------------------------</v>
          </cell>
          <cell r="Z1116" t="str">
            <v>-------------------------</v>
          </cell>
          <cell r="AA1116" t="str">
            <v>-------------------------</v>
          </cell>
          <cell r="AB1116" t="str">
            <v>-------------------------</v>
          </cell>
          <cell r="AC1116" t="str">
            <v>-------------------------</v>
          </cell>
          <cell r="AD1116" t="str">
            <v>-------------------------</v>
          </cell>
          <cell r="AE1116" t="str">
            <v>-------------------------</v>
          </cell>
          <cell r="AF1116" t="str">
            <v>-------------------------</v>
          </cell>
          <cell r="AJ1116" t="str">
            <v>--------------</v>
          </cell>
          <cell r="AK1116" t="str">
            <v>--------------</v>
          </cell>
          <cell r="AL1116" t="str">
            <v>--------------</v>
          </cell>
          <cell r="AM1116" t="str">
            <v>--------------</v>
          </cell>
          <cell r="AN1116" t="str">
            <v>--------------</v>
          </cell>
          <cell r="AO1116" t="str">
            <v>--------------</v>
          </cell>
          <cell r="AP1116" t="str">
            <v>--------------</v>
          </cell>
          <cell r="AQ1116" t="str">
            <v>--------------</v>
          </cell>
          <cell r="AR1116" t="str">
            <v>--------------</v>
          </cell>
        </row>
        <row r="1117">
          <cell r="A1117" t="str">
            <v>62</v>
          </cell>
          <cell r="E1117" t="str">
            <v xml:space="preserve"> total West Elevation (Main Glazing)</v>
          </cell>
          <cell r="J1117" t="str">
            <v>net  quantity  :</v>
          </cell>
          <cell r="K1117">
            <v>1620</v>
          </cell>
          <cell r="L1117" t="str">
            <v>m2</v>
          </cell>
          <cell r="M1117">
            <v>0</v>
          </cell>
          <cell r="N1117">
            <v>0</v>
          </cell>
          <cell r="O1117">
            <v>0</v>
          </cell>
          <cell r="P1117">
            <v>15218344.800000001</v>
          </cell>
          <cell r="Q1117">
            <v>2483638.1999999997</v>
          </cell>
          <cell r="R1117">
            <v>708085.79999999993</v>
          </cell>
          <cell r="S1117">
            <v>736403.4</v>
          </cell>
          <cell r="T1117">
            <v>0</v>
          </cell>
          <cell r="U1117">
            <v>0</v>
          </cell>
          <cell r="V1117">
            <v>0</v>
          </cell>
          <cell r="W1117">
            <v>0</v>
          </cell>
          <cell r="X1117">
            <v>0</v>
          </cell>
          <cell r="Y1117">
            <v>0</v>
          </cell>
          <cell r="Z1117">
            <v>0</v>
          </cell>
          <cell r="AA1117">
            <v>0</v>
          </cell>
          <cell r="AB1117">
            <v>76091.710000000006</v>
          </cell>
          <cell r="AC1117">
            <v>0</v>
          </cell>
          <cell r="AD1117">
            <v>0</v>
          </cell>
          <cell r="AE1117">
            <v>0</v>
          </cell>
          <cell r="AF1117">
            <v>19222563.91</v>
          </cell>
          <cell r="AG1117">
            <v>11865.780191358024</v>
          </cell>
          <cell r="AH1117">
            <v>19222563.91</v>
          </cell>
          <cell r="AI1117">
            <v>0</v>
          </cell>
          <cell r="AJ1117">
            <v>0</v>
          </cell>
          <cell r="AK1117">
            <v>0</v>
          </cell>
          <cell r="AL1117">
            <v>0</v>
          </cell>
          <cell r="AM1117">
            <v>0</v>
          </cell>
          <cell r="AN1117">
            <v>15218344.800000001</v>
          </cell>
          <cell r="AO1117">
            <v>0</v>
          </cell>
          <cell r="AP1117">
            <v>0</v>
          </cell>
          <cell r="AQ1117">
            <v>0</v>
          </cell>
          <cell r="AR1117">
            <v>76091.710000000006</v>
          </cell>
        </row>
        <row r="1118">
          <cell r="K1118" t="str">
            <v>net  rate  :</v>
          </cell>
          <cell r="M1118">
            <v>0</v>
          </cell>
          <cell r="N1118">
            <v>0</v>
          </cell>
          <cell r="O1118">
            <v>0</v>
          </cell>
          <cell r="P1118">
            <v>9394.0400000000009</v>
          </cell>
          <cell r="Q1118">
            <v>1533.11</v>
          </cell>
          <cell r="R1118">
            <v>437.09</v>
          </cell>
          <cell r="S1118">
            <v>454.57</v>
          </cell>
          <cell r="T1118">
            <v>0</v>
          </cell>
          <cell r="U1118">
            <v>0</v>
          </cell>
          <cell r="V1118">
            <v>0</v>
          </cell>
          <cell r="W1118">
            <v>0</v>
          </cell>
          <cell r="X1118">
            <v>0</v>
          </cell>
          <cell r="Y1118">
            <v>0</v>
          </cell>
          <cell r="Z1118">
            <v>0</v>
          </cell>
          <cell r="AA1118">
            <v>0</v>
          </cell>
          <cell r="AB1118">
            <v>46.970191358024692</v>
          </cell>
          <cell r="AC1118">
            <v>0</v>
          </cell>
          <cell r="AD1118">
            <v>0</v>
          </cell>
          <cell r="AE1118">
            <v>0</v>
          </cell>
          <cell r="AF1118">
            <v>11865.780191358024</v>
          </cell>
          <cell r="AH1118">
            <v>11865.780191358026</v>
          </cell>
          <cell r="AI1118">
            <v>46.970191358024692</v>
          </cell>
          <cell r="AJ1118">
            <v>0</v>
          </cell>
          <cell r="AK1118">
            <v>0</v>
          </cell>
          <cell r="AL1118">
            <v>0</v>
          </cell>
          <cell r="AM1118">
            <v>0</v>
          </cell>
          <cell r="AN1118">
            <v>9394.0400000000009</v>
          </cell>
          <cell r="AO1118">
            <v>0</v>
          </cell>
          <cell r="AP1118">
            <v>0</v>
          </cell>
          <cell r="AQ1118">
            <v>0</v>
          </cell>
          <cell r="AR1118">
            <v>46.970191358024692</v>
          </cell>
        </row>
        <row r="1120">
          <cell r="C1120">
            <v>0</v>
          </cell>
          <cell r="E1120" t="str">
            <v>Fixed Wall Glass &amp; Glazing (North Elevation)</v>
          </cell>
          <cell r="H1120">
            <v>684</v>
          </cell>
          <cell r="I1120" t="str">
            <v>m2</v>
          </cell>
        </row>
        <row r="1121">
          <cell r="E1121" t="str">
            <v>BY SUBCONTRACTOR - SUPPLY &amp; INSTALL BY PERMASTEELISA</v>
          </cell>
        </row>
        <row r="1122">
          <cell r="D1122" t="str">
            <v>slo39</v>
          </cell>
          <cell r="E1122" t="str">
            <v>Fixed Window in Structural Glazing (North Elevation)</v>
          </cell>
          <cell r="F1122">
            <v>1</v>
          </cell>
          <cell r="G1122" t="str">
            <v>m2</v>
          </cell>
          <cell r="H1122">
            <v>1</v>
          </cell>
          <cell r="I1122" t="str">
            <v>m2</v>
          </cell>
          <cell r="J1122">
            <v>1</v>
          </cell>
          <cell r="K1122">
            <v>684</v>
          </cell>
          <cell r="L1122">
            <v>9835.713864222751</v>
          </cell>
          <cell r="P1122">
            <v>6727625.6399999997</v>
          </cell>
          <cell r="Q1122">
            <v>1097943.1200000001</v>
          </cell>
          <cell r="R1122">
            <v>313025.76</v>
          </cell>
          <cell r="S1122">
            <v>325542.96000000002</v>
          </cell>
          <cell r="Y1122">
            <v>0</v>
          </cell>
          <cell r="AA1122">
            <v>0</v>
          </cell>
          <cell r="AC1122">
            <v>0</v>
          </cell>
          <cell r="AF1122">
            <v>8464137.4800000004</v>
          </cell>
          <cell r="AN1122">
            <v>6727625.6399999997</v>
          </cell>
        </row>
        <row r="1123">
          <cell r="D1123" t="str">
            <v>l12</v>
          </cell>
          <cell r="E1123" t="str">
            <v>Scaffolding erect &amp; dismantle</v>
          </cell>
          <cell r="G1123" t="str">
            <v>included in Subcon Cost</v>
          </cell>
        </row>
        <row r="1124">
          <cell r="E1124" t="str">
            <v>Wind Tunnel Test</v>
          </cell>
          <cell r="G1124" t="str">
            <v>included in Preliminaries</v>
          </cell>
        </row>
        <row r="1125">
          <cell r="E1125" t="str">
            <v>Mock-up &amp; prototype testing</v>
          </cell>
          <cell r="G1125" t="str">
            <v>included in Preliminaries</v>
          </cell>
        </row>
        <row r="1126">
          <cell r="E1126" t="str">
            <v>Electricity Charges</v>
          </cell>
          <cell r="F1126">
            <v>5.0000000000000001E-3</v>
          </cell>
          <cell r="G1126" t="str">
            <v>of Subcon Cost</v>
          </cell>
          <cell r="K1126">
            <v>684</v>
          </cell>
          <cell r="L1126">
            <v>49.178569321113756</v>
          </cell>
          <cell r="AB1126">
            <v>33638.14</v>
          </cell>
          <cell r="AF1126">
            <v>33638.14</v>
          </cell>
          <cell r="AR1126">
            <v>33638.14</v>
          </cell>
        </row>
        <row r="1127">
          <cell r="L1127" t="str">
            <v>-----------------</v>
          </cell>
          <cell r="M1127" t="str">
            <v>-------------------------</v>
          </cell>
          <cell r="N1127" t="str">
            <v>-------------------------</v>
          </cell>
          <cell r="O1127" t="str">
            <v>-------------------------</v>
          </cell>
          <cell r="P1127" t="str">
            <v>-------------------------</v>
          </cell>
          <cell r="Q1127" t="str">
            <v>-------------------------</v>
          </cell>
          <cell r="R1127" t="str">
            <v>-------------------------</v>
          </cell>
          <cell r="S1127" t="str">
            <v>-------------------------</v>
          </cell>
          <cell r="T1127" t="str">
            <v>-------------------------</v>
          </cell>
          <cell r="U1127" t="str">
            <v>-------------------------</v>
          </cell>
          <cell r="V1127" t="str">
            <v>-------------------------</v>
          </cell>
          <cell r="W1127" t="str">
            <v>-------------------------</v>
          </cell>
          <cell r="X1127" t="str">
            <v>-------------------------</v>
          </cell>
          <cell r="Y1127" t="str">
            <v>-------------------------</v>
          </cell>
          <cell r="Z1127" t="str">
            <v>-------------------------</v>
          </cell>
          <cell r="AA1127" t="str">
            <v>-------------------------</v>
          </cell>
          <cell r="AB1127" t="str">
            <v>-------------------------</v>
          </cell>
          <cell r="AC1127" t="str">
            <v>-------------------------</v>
          </cell>
          <cell r="AD1127" t="str">
            <v>-------------------------</v>
          </cell>
          <cell r="AE1127" t="str">
            <v>-------------------------</v>
          </cell>
          <cell r="AF1127" t="str">
            <v>-------------------------</v>
          </cell>
          <cell r="AJ1127" t="str">
            <v>--------------</v>
          </cell>
          <cell r="AK1127" t="str">
            <v>--------------</v>
          </cell>
          <cell r="AL1127" t="str">
            <v>--------------</v>
          </cell>
          <cell r="AM1127" t="str">
            <v>--------------</v>
          </cell>
          <cell r="AN1127" t="str">
            <v>--------------</v>
          </cell>
          <cell r="AO1127" t="str">
            <v>--------------</v>
          </cell>
          <cell r="AP1127" t="str">
            <v>--------------</v>
          </cell>
          <cell r="AQ1127" t="str">
            <v>--------------</v>
          </cell>
          <cell r="AR1127" t="str">
            <v>--------------</v>
          </cell>
        </row>
        <row r="1128">
          <cell r="A1128" t="str">
            <v>63</v>
          </cell>
          <cell r="E1128" t="str">
            <v xml:space="preserve"> total Fixed Wall Glass &amp; Glazing (North Elevation)</v>
          </cell>
          <cell r="J1128" t="str">
            <v>net  quantity  :</v>
          </cell>
          <cell r="K1128">
            <v>684</v>
          </cell>
          <cell r="L1128" t="str">
            <v>m2</v>
          </cell>
          <cell r="M1128">
            <v>0</v>
          </cell>
          <cell r="N1128">
            <v>0</v>
          </cell>
          <cell r="O1128">
            <v>0</v>
          </cell>
          <cell r="P1128">
            <v>6727625.6399999997</v>
          </cell>
          <cell r="Q1128">
            <v>1097943.1200000001</v>
          </cell>
          <cell r="R1128">
            <v>313025.76</v>
          </cell>
          <cell r="S1128">
            <v>325542.96000000002</v>
          </cell>
          <cell r="T1128">
            <v>0</v>
          </cell>
          <cell r="U1128">
            <v>0</v>
          </cell>
          <cell r="V1128">
            <v>0</v>
          </cell>
          <cell r="W1128">
            <v>0</v>
          </cell>
          <cell r="X1128">
            <v>0</v>
          </cell>
          <cell r="Y1128">
            <v>0</v>
          </cell>
          <cell r="Z1128">
            <v>0</v>
          </cell>
          <cell r="AA1128">
            <v>0</v>
          </cell>
          <cell r="AB1128">
            <v>33638.14</v>
          </cell>
          <cell r="AC1128">
            <v>0</v>
          </cell>
          <cell r="AD1128">
            <v>0</v>
          </cell>
          <cell r="AE1128">
            <v>0</v>
          </cell>
          <cell r="AF1128">
            <v>8497775.620000001</v>
          </cell>
          <cell r="AG1128">
            <v>12423.648567251463</v>
          </cell>
          <cell r="AH1128">
            <v>8497775.620000001</v>
          </cell>
          <cell r="AI1128">
            <v>0</v>
          </cell>
          <cell r="AJ1128">
            <v>0</v>
          </cell>
          <cell r="AK1128">
            <v>0</v>
          </cell>
          <cell r="AL1128">
            <v>0</v>
          </cell>
          <cell r="AM1128">
            <v>0</v>
          </cell>
          <cell r="AN1128">
            <v>6727625.6399999997</v>
          </cell>
          <cell r="AO1128">
            <v>0</v>
          </cell>
          <cell r="AP1128">
            <v>0</v>
          </cell>
          <cell r="AQ1128">
            <v>0</v>
          </cell>
          <cell r="AR1128">
            <v>33638.14</v>
          </cell>
        </row>
        <row r="1129">
          <cell r="K1129" t="str">
            <v>net  rate  :</v>
          </cell>
          <cell r="M1129">
            <v>0</v>
          </cell>
          <cell r="N1129">
            <v>0</v>
          </cell>
          <cell r="O1129">
            <v>0</v>
          </cell>
          <cell r="P1129">
            <v>9835.7099999999991</v>
          </cell>
          <cell r="Q1129">
            <v>1605.18</v>
          </cell>
          <cell r="R1129">
            <v>457.64</v>
          </cell>
          <cell r="S1129">
            <v>475.94000000000005</v>
          </cell>
          <cell r="T1129">
            <v>0</v>
          </cell>
          <cell r="U1129">
            <v>0</v>
          </cell>
          <cell r="V1129">
            <v>0</v>
          </cell>
          <cell r="W1129">
            <v>0</v>
          </cell>
          <cell r="X1129">
            <v>0</v>
          </cell>
          <cell r="Y1129">
            <v>0</v>
          </cell>
          <cell r="Z1129">
            <v>0</v>
          </cell>
          <cell r="AA1129">
            <v>0</v>
          </cell>
          <cell r="AB1129">
            <v>49.178567251461985</v>
          </cell>
          <cell r="AC1129">
            <v>0</v>
          </cell>
          <cell r="AD1129">
            <v>0</v>
          </cell>
          <cell r="AE1129">
            <v>0</v>
          </cell>
          <cell r="AF1129">
            <v>12423.648567251463</v>
          </cell>
          <cell r="AH1129">
            <v>12423.648567251461</v>
          </cell>
          <cell r="AI1129">
            <v>49.178567251461985</v>
          </cell>
          <cell r="AJ1129">
            <v>0</v>
          </cell>
          <cell r="AK1129">
            <v>0</v>
          </cell>
          <cell r="AL1129">
            <v>0</v>
          </cell>
          <cell r="AM1129">
            <v>0</v>
          </cell>
          <cell r="AN1129">
            <v>9835.7099999999991</v>
          </cell>
          <cell r="AO1129">
            <v>0</v>
          </cell>
          <cell r="AP1129">
            <v>0</v>
          </cell>
          <cell r="AQ1129">
            <v>0</v>
          </cell>
          <cell r="AR1129">
            <v>49.178567251461985</v>
          </cell>
        </row>
        <row r="1131">
          <cell r="C1131">
            <v>0</v>
          </cell>
          <cell r="E1131" t="str">
            <v>Fixed Wall Glass &amp; Glazing (South Elevation)</v>
          </cell>
          <cell r="H1131">
            <v>720</v>
          </cell>
          <cell r="I1131" t="str">
            <v>m2</v>
          </cell>
        </row>
        <row r="1132">
          <cell r="E1132" t="str">
            <v>BY SUBCONTRACTOR - SUPPLY &amp; INSTALL BY PERMASTEELISA</v>
          </cell>
        </row>
        <row r="1133">
          <cell r="D1133" t="str">
            <v>slo40</v>
          </cell>
          <cell r="E1133" t="str">
            <v>Fixed Window in Structural Glazing (South Elevation)</v>
          </cell>
          <cell r="F1133">
            <v>1</v>
          </cell>
          <cell r="G1133" t="str">
            <v>m2</v>
          </cell>
          <cell r="H1133">
            <v>1</v>
          </cell>
          <cell r="I1133" t="str">
            <v>m2</v>
          </cell>
          <cell r="J1133">
            <v>1</v>
          </cell>
          <cell r="K1133">
            <v>720</v>
          </cell>
          <cell r="L1133">
            <v>9835.713864222751</v>
          </cell>
          <cell r="P1133">
            <v>7081711.1999999993</v>
          </cell>
          <cell r="Q1133">
            <v>1155729.6000000001</v>
          </cell>
          <cell r="R1133">
            <v>329500.79999999999</v>
          </cell>
          <cell r="S1133">
            <v>342676.8</v>
          </cell>
          <cell r="Y1133">
            <v>0</v>
          </cell>
          <cell r="AA1133">
            <v>0</v>
          </cell>
          <cell r="AC1133">
            <v>0</v>
          </cell>
          <cell r="AF1133">
            <v>8909618.4000000004</v>
          </cell>
          <cell r="AN1133">
            <v>7081711.1999999993</v>
          </cell>
        </row>
        <row r="1134">
          <cell r="D1134" t="str">
            <v>l12</v>
          </cell>
          <cell r="E1134" t="str">
            <v>Scaffolding erect &amp; dismantle</v>
          </cell>
          <cell r="G1134" t="str">
            <v>included in Subcon Cost</v>
          </cell>
        </row>
        <row r="1135">
          <cell r="E1135" t="str">
            <v>Wind Tunnel Test</v>
          </cell>
          <cell r="G1135" t="str">
            <v>included in Preliminaries</v>
          </cell>
        </row>
        <row r="1136">
          <cell r="E1136" t="str">
            <v>Mock-up &amp; prototype testing</v>
          </cell>
          <cell r="G1136" t="str">
            <v>included in Preliminaries</v>
          </cell>
        </row>
        <row r="1137">
          <cell r="E1137" t="str">
            <v>Electricity Charges</v>
          </cell>
          <cell r="F1137">
            <v>5.0000000000000001E-3</v>
          </cell>
          <cell r="G1137" t="str">
            <v>of Subcon Cost</v>
          </cell>
          <cell r="K1137">
            <v>720</v>
          </cell>
          <cell r="L1137">
            <v>49.178569321113756</v>
          </cell>
          <cell r="AB1137">
            <v>35408.57</v>
          </cell>
          <cell r="AF1137">
            <v>35408.57</v>
          </cell>
          <cell r="AR1137">
            <v>35408.57</v>
          </cell>
        </row>
        <row r="1138">
          <cell r="L1138" t="str">
            <v>-----------------</v>
          </cell>
          <cell r="M1138" t="str">
            <v>-------------------------</v>
          </cell>
          <cell r="N1138" t="str">
            <v>-------------------------</v>
          </cell>
          <cell r="O1138" t="str">
            <v>-------------------------</v>
          </cell>
          <cell r="P1138" t="str">
            <v>-------------------------</v>
          </cell>
          <cell r="Q1138" t="str">
            <v>-------------------------</v>
          </cell>
          <cell r="R1138" t="str">
            <v>-------------------------</v>
          </cell>
          <cell r="S1138" t="str">
            <v>-------------------------</v>
          </cell>
          <cell r="T1138" t="str">
            <v>-------------------------</v>
          </cell>
          <cell r="U1138" t="str">
            <v>-------------------------</v>
          </cell>
          <cell r="V1138" t="str">
            <v>-------------------------</v>
          </cell>
          <cell r="W1138" t="str">
            <v>-------------------------</v>
          </cell>
          <cell r="X1138" t="str">
            <v>-------------------------</v>
          </cell>
          <cell r="Y1138" t="str">
            <v>-------------------------</v>
          </cell>
          <cell r="Z1138" t="str">
            <v>-------------------------</v>
          </cell>
          <cell r="AA1138" t="str">
            <v>-------------------------</v>
          </cell>
          <cell r="AB1138" t="str">
            <v>-------------------------</v>
          </cell>
          <cell r="AC1138" t="str">
            <v>-------------------------</v>
          </cell>
          <cell r="AD1138" t="str">
            <v>-------------------------</v>
          </cell>
          <cell r="AE1138" t="str">
            <v>-------------------------</v>
          </cell>
          <cell r="AF1138" t="str">
            <v>-------------------------</v>
          </cell>
          <cell r="AJ1138" t="str">
            <v>--------------</v>
          </cell>
          <cell r="AK1138" t="str">
            <v>--------------</v>
          </cell>
          <cell r="AL1138" t="str">
            <v>--------------</v>
          </cell>
          <cell r="AM1138" t="str">
            <v>--------------</v>
          </cell>
          <cell r="AN1138" t="str">
            <v>--------------</v>
          </cell>
          <cell r="AO1138" t="str">
            <v>--------------</v>
          </cell>
          <cell r="AP1138" t="str">
            <v>--------------</v>
          </cell>
          <cell r="AQ1138" t="str">
            <v>--------------</v>
          </cell>
          <cell r="AR1138" t="str">
            <v>--------------</v>
          </cell>
        </row>
        <row r="1139">
          <cell r="A1139" t="str">
            <v>64</v>
          </cell>
          <cell r="E1139" t="str">
            <v xml:space="preserve"> total Fixed Wall Glass &amp; Glazing (South Elevation)</v>
          </cell>
          <cell r="J1139" t="str">
            <v>net  quantity  :</v>
          </cell>
          <cell r="K1139">
            <v>720</v>
          </cell>
          <cell r="L1139" t="str">
            <v>m2</v>
          </cell>
          <cell r="M1139">
            <v>0</v>
          </cell>
          <cell r="N1139">
            <v>0</v>
          </cell>
          <cell r="O1139">
            <v>0</v>
          </cell>
          <cell r="P1139">
            <v>7081711.1999999993</v>
          </cell>
          <cell r="Q1139">
            <v>1155729.6000000001</v>
          </cell>
          <cell r="R1139">
            <v>329500.79999999999</v>
          </cell>
          <cell r="S1139">
            <v>342676.8</v>
          </cell>
          <cell r="T1139">
            <v>0</v>
          </cell>
          <cell r="U1139">
            <v>0</v>
          </cell>
          <cell r="V1139">
            <v>0</v>
          </cell>
          <cell r="W1139">
            <v>0</v>
          </cell>
          <cell r="X1139">
            <v>0</v>
          </cell>
          <cell r="Y1139">
            <v>0</v>
          </cell>
          <cell r="Z1139">
            <v>0</v>
          </cell>
          <cell r="AA1139">
            <v>0</v>
          </cell>
          <cell r="AB1139">
            <v>35408.57</v>
          </cell>
          <cell r="AC1139">
            <v>0</v>
          </cell>
          <cell r="AD1139">
            <v>0</v>
          </cell>
          <cell r="AE1139">
            <v>0</v>
          </cell>
          <cell r="AF1139">
            <v>8945026.9700000007</v>
          </cell>
          <cell r="AG1139">
            <v>12423.648569444445</v>
          </cell>
          <cell r="AH1139">
            <v>8945026.9700000007</v>
          </cell>
          <cell r="AI1139">
            <v>0</v>
          </cell>
          <cell r="AJ1139">
            <v>0</v>
          </cell>
          <cell r="AK1139">
            <v>0</v>
          </cell>
          <cell r="AL1139">
            <v>0</v>
          </cell>
          <cell r="AM1139">
            <v>0</v>
          </cell>
          <cell r="AN1139">
            <v>7081711.1999999993</v>
          </cell>
          <cell r="AO1139">
            <v>0</v>
          </cell>
          <cell r="AP1139">
            <v>0</v>
          </cell>
          <cell r="AQ1139">
            <v>0</v>
          </cell>
          <cell r="AR1139">
            <v>35408.57</v>
          </cell>
        </row>
        <row r="1140">
          <cell r="K1140" t="str">
            <v>net  rate  :</v>
          </cell>
          <cell r="M1140">
            <v>0</v>
          </cell>
          <cell r="N1140">
            <v>0</v>
          </cell>
          <cell r="O1140">
            <v>0</v>
          </cell>
          <cell r="P1140">
            <v>9835.7099999999991</v>
          </cell>
          <cell r="Q1140">
            <v>1605.18</v>
          </cell>
          <cell r="R1140">
            <v>457.64</v>
          </cell>
          <cell r="S1140">
            <v>475.94</v>
          </cell>
          <cell r="T1140">
            <v>0</v>
          </cell>
          <cell r="U1140">
            <v>0</v>
          </cell>
          <cell r="V1140">
            <v>0</v>
          </cell>
          <cell r="W1140">
            <v>0</v>
          </cell>
          <cell r="X1140">
            <v>0</v>
          </cell>
          <cell r="Y1140">
            <v>0</v>
          </cell>
          <cell r="Z1140">
            <v>0</v>
          </cell>
          <cell r="AA1140">
            <v>0</v>
          </cell>
          <cell r="AB1140">
            <v>49.178569444444442</v>
          </cell>
          <cell r="AC1140">
            <v>0</v>
          </cell>
          <cell r="AD1140">
            <v>0</v>
          </cell>
          <cell r="AE1140">
            <v>0</v>
          </cell>
          <cell r="AF1140">
            <v>12423.648569444445</v>
          </cell>
          <cell r="AH1140">
            <v>12423.648569444444</v>
          </cell>
          <cell r="AI1140">
            <v>49.178569444444442</v>
          </cell>
          <cell r="AJ1140">
            <v>0</v>
          </cell>
          <cell r="AK1140">
            <v>0</v>
          </cell>
          <cell r="AL1140">
            <v>0</v>
          </cell>
          <cell r="AM1140">
            <v>0</v>
          </cell>
          <cell r="AN1140">
            <v>9835.7099999999991</v>
          </cell>
          <cell r="AO1140">
            <v>0</v>
          </cell>
          <cell r="AP1140">
            <v>0</v>
          </cell>
          <cell r="AQ1140">
            <v>0</v>
          </cell>
          <cell r="AR1140">
            <v>49.178569444444442</v>
          </cell>
        </row>
        <row r="1142">
          <cell r="C1142">
            <v>0</v>
          </cell>
          <cell r="E1142" t="str">
            <v>Fixed Wall Glass &amp; Glazing (East Elevation)</v>
          </cell>
          <cell r="H1142">
            <v>25</v>
          </cell>
          <cell r="I1142" t="str">
            <v>m2</v>
          </cell>
        </row>
        <row r="1143">
          <cell r="E1143" t="str">
            <v>BY SUBCONTRACTOR - SUPPLY &amp; INSTALL BY PERMASTEELISA</v>
          </cell>
        </row>
        <row r="1144">
          <cell r="D1144" t="str">
            <v>slo40</v>
          </cell>
          <cell r="E1144" t="str">
            <v>Fixed Window in Structural Glazing (South Elevation)</v>
          </cell>
          <cell r="F1144">
            <v>1</v>
          </cell>
          <cell r="G1144" t="str">
            <v>m2</v>
          </cell>
          <cell r="H1144">
            <v>1</v>
          </cell>
          <cell r="I1144" t="str">
            <v>m2</v>
          </cell>
          <cell r="J1144">
            <v>1</v>
          </cell>
          <cell r="K1144">
            <v>25</v>
          </cell>
          <cell r="L1144">
            <v>9835.713864222751</v>
          </cell>
          <cell r="P1144">
            <v>245892.74999999997</v>
          </cell>
          <cell r="Q1144">
            <v>40129.5</v>
          </cell>
          <cell r="R1144">
            <v>11441</v>
          </cell>
          <cell r="S1144">
            <v>11898.5</v>
          </cell>
          <cell r="Y1144">
            <v>0</v>
          </cell>
          <cell r="AA1144">
            <v>0</v>
          </cell>
          <cell r="AC1144">
            <v>0</v>
          </cell>
          <cell r="AF1144">
            <v>309361.75</v>
          </cell>
          <cell r="AN1144">
            <v>245892.74999999997</v>
          </cell>
        </row>
        <row r="1145">
          <cell r="D1145" t="str">
            <v>l12</v>
          </cell>
          <cell r="E1145" t="str">
            <v>Scaffolding erect &amp; dismantle</v>
          </cell>
          <cell r="G1145" t="str">
            <v>included in Subcon Cost</v>
          </cell>
        </row>
        <row r="1146">
          <cell r="E1146" t="str">
            <v>Wind Tunnel Test</v>
          </cell>
          <cell r="G1146" t="str">
            <v>included in Preliminaries</v>
          </cell>
        </row>
        <row r="1147">
          <cell r="E1147" t="str">
            <v>Mock-up &amp; prototype testing</v>
          </cell>
          <cell r="G1147" t="str">
            <v>included in Preliminaries</v>
          </cell>
        </row>
        <row r="1148">
          <cell r="E1148" t="str">
            <v>Electricity Charges</v>
          </cell>
          <cell r="F1148">
            <v>5.0000000000000001E-3</v>
          </cell>
          <cell r="G1148" t="str">
            <v>of Subcon Cost</v>
          </cell>
          <cell r="K1148">
            <v>25</v>
          </cell>
          <cell r="L1148">
            <v>49.178569321113756</v>
          </cell>
          <cell r="AB1148">
            <v>1229.46</v>
          </cell>
          <cell r="AF1148">
            <v>1229.46</v>
          </cell>
          <cell r="AR1148">
            <v>1229.46</v>
          </cell>
        </row>
        <row r="1149">
          <cell r="L1149" t="str">
            <v>-----------------</v>
          </cell>
          <cell r="M1149" t="str">
            <v>-------------------------</v>
          </cell>
          <cell r="N1149" t="str">
            <v>-------------------------</v>
          </cell>
          <cell r="O1149" t="str">
            <v>-------------------------</v>
          </cell>
          <cell r="P1149" t="str">
            <v>-------------------------</v>
          </cell>
          <cell r="Q1149" t="str">
            <v>-------------------------</v>
          </cell>
          <cell r="R1149" t="str">
            <v>-------------------------</v>
          </cell>
          <cell r="S1149" t="str">
            <v>-------------------------</v>
          </cell>
          <cell r="T1149" t="str">
            <v>-------------------------</v>
          </cell>
          <cell r="U1149" t="str">
            <v>-------------------------</v>
          </cell>
          <cell r="V1149" t="str">
            <v>-------------------------</v>
          </cell>
          <cell r="W1149" t="str">
            <v>-------------------------</v>
          </cell>
          <cell r="X1149" t="str">
            <v>-------------------------</v>
          </cell>
          <cell r="Y1149" t="str">
            <v>-------------------------</v>
          </cell>
          <cell r="Z1149" t="str">
            <v>-------------------------</v>
          </cell>
          <cell r="AA1149" t="str">
            <v>-------------------------</v>
          </cell>
          <cell r="AB1149" t="str">
            <v>-------------------------</v>
          </cell>
          <cell r="AC1149" t="str">
            <v>-------------------------</v>
          </cell>
          <cell r="AD1149" t="str">
            <v>-------------------------</v>
          </cell>
          <cell r="AE1149" t="str">
            <v>-------------------------</v>
          </cell>
          <cell r="AF1149" t="str">
            <v>-------------------------</v>
          </cell>
          <cell r="AJ1149" t="str">
            <v>--------------</v>
          </cell>
          <cell r="AK1149" t="str">
            <v>--------------</v>
          </cell>
          <cell r="AL1149" t="str">
            <v>--------------</v>
          </cell>
          <cell r="AM1149" t="str">
            <v>--------------</v>
          </cell>
          <cell r="AN1149" t="str">
            <v>--------------</v>
          </cell>
          <cell r="AO1149" t="str">
            <v>--------------</v>
          </cell>
          <cell r="AP1149" t="str">
            <v>--------------</v>
          </cell>
          <cell r="AQ1149" t="str">
            <v>--------------</v>
          </cell>
          <cell r="AR1149" t="str">
            <v>--------------</v>
          </cell>
        </row>
        <row r="1150">
          <cell r="A1150" t="str">
            <v>64a</v>
          </cell>
          <cell r="E1150" t="str">
            <v xml:space="preserve"> total Fixed Wall Glass &amp; Glazing (East Elevation)</v>
          </cell>
          <cell r="J1150" t="str">
            <v>net  quantity  :</v>
          </cell>
          <cell r="K1150">
            <v>25</v>
          </cell>
          <cell r="L1150" t="str">
            <v>m2</v>
          </cell>
          <cell r="M1150">
            <v>0</v>
          </cell>
          <cell r="N1150">
            <v>0</v>
          </cell>
          <cell r="O1150">
            <v>0</v>
          </cell>
          <cell r="P1150">
            <v>245892.74999999997</v>
          </cell>
          <cell r="Q1150">
            <v>40129.5</v>
          </cell>
          <cell r="R1150">
            <v>11441</v>
          </cell>
          <cell r="S1150">
            <v>11898.5</v>
          </cell>
          <cell r="T1150">
            <v>0</v>
          </cell>
          <cell r="U1150">
            <v>0</v>
          </cell>
          <cell r="V1150">
            <v>0</v>
          </cell>
          <cell r="W1150">
            <v>0</v>
          </cell>
          <cell r="X1150">
            <v>0</v>
          </cell>
          <cell r="Y1150">
            <v>0</v>
          </cell>
          <cell r="Z1150">
            <v>0</v>
          </cell>
          <cell r="AA1150">
            <v>0</v>
          </cell>
          <cell r="AB1150">
            <v>1229.46</v>
          </cell>
          <cell r="AC1150">
            <v>0</v>
          </cell>
          <cell r="AD1150">
            <v>0</v>
          </cell>
          <cell r="AE1150">
            <v>0</v>
          </cell>
          <cell r="AF1150">
            <v>310591.21000000002</v>
          </cell>
          <cell r="AG1150">
            <v>12423.6484</v>
          </cell>
          <cell r="AH1150">
            <v>310591.21000000002</v>
          </cell>
          <cell r="AI1150">
            <v>0</v>
          </cell>
          <cell r="AJ1150">
            <v>0</v>
          </cell>
          <cell r="AK1150">
            <v>0</v>
          </cell>
          <cell r="AL1150">
            <v>0</v>
          </cell>
          <cell r="AM1150">
            <v>0</v>
          </cell>
          <cell r="AN1150">
            <v>245892.74999999997</v>
          </cell>
          <cell r="AO1150">
            <v>0</v>
          </cell>
          <cell r="AP1150">
            <v>0</v>
          </cell>
          <cell r="AQ1150">
            <v>0</v>
          </cell>
          <cell r="AR1150">
            <v>1229.46</v>
          </cell>
        </row>
        <row r="1151">
          <cell r="K1151" t="str">
            <v>net  rate  :</v>
          </cell>
          <cell r="M1151">
            <v>0</v>
          </cell>
          <cell r="N1151">
            <v>0</v>
          </cell>
          <cell r="O1151">
            <v>0</v>
          </cell>
          <cell r="P1151">
            <v>9835.7099999999991</v>
          </cell>
          <cell r="Q1151">
            <v>1605.18</v>
          </cell>
          <cell r="R1151">
            <v>457.64</v>
          </cell>
          <cell r="S1151">
            <v>475.94</v>
          </cell>
          <cell r="T1151">
            <v>0</v>
          </cell>
          <cell r="U1151">
            <v>0</v>
          </cell>
          <cell r="V1151">
            <v>0</v>
          </cell>
          <cell r="W1151">
            <v>0</v>
          </cell>
          <cell r="X1151">
            <v>0</v>
          </cell>
          <cell r="Y1151">
            <v>0</v>
          </cell>
          <cell r="Z1151">
            <v>0</v>
          </cell>
          <cell r="AA1151">
            <v>0</v>
          </cell>
          <cell r="AB1151">
            <v>49.178400000000003</v>
          </cell>
          <cell r="AC1151">
            <v>0</v>
          </cell>
          <cell r="AD1151">
            <v>0</v>
          </cell>
          <cell r="AE1151">
            <v>0</v>
          </cell>
          <cell r="AF1151">
            <v>12423.6484</v>
          </cell>
          <cell r="AH1151">
            <v>12423.6484</v>
          </cell>
          <cell r="AI1151">
            <v>49.178400000000003</v>
          </cell>
          <cell r="AJ1151">
            <v>0</v>
          </cell>
          <cell r="AK1151">
            <v>0</v>
          </cell>
          <cell r="AL1151">
            <v>0</v>
          </cell>
          <cell r="AM1151">
            <v>0</v>
          </cell>
          <cell r="AN1151">
            <v>9835.7099999999991</v>
          </cell>
          <cell r="AO1151">
            <v>0</v>
          </cell>
          <cell r="AP1151">
            <v>0</v>
          </cell>
          <cell r="AQ1151">
            <v>0</v>
          </cell>
          <cell r="AR1151">
            <v>49.178400000000003</v>
          </cell>
        </row>
        <row r="1153">
          <cell r="C1153">
            <v>0</v>
          </cell>
          <cell r="E1153" t="str">
            <v>Fixed Wall Glass &amp; Glazing (West Elevation)</v>
          </cell>
          <cell r="H1153">
            <v>25</v>
          </cell>
          <cell r="I1153" t="str">
            <v>m2</v>
          </cell>
        </row>
        <row r="1154">
          <cell r="E1154" t="str">
            <v>BY SUBCONTRACTOR - SUPPLY &amp; INSTALL BY PERMASTEELISA</v>
          </cell>
        </row>
        <row r="1155">
          <cell r="D1155" t="str">
            <v>slo40</v>
          </cell>
          <cell r="E1155" t="str">
            <v>Fixed Window in Structural Glazing (South Elevation)</v>
          </cell>
          <cell r="F1155">
            <v>1</v>
          </cell>
          <cell r="G1155" t="str">
            <v>m2</v>
          </cell>
          <cell r="H1155">
            <v>1</v>
          </cell>
          <cell r="I1155" t="str">
            <v>m2</v>
          </cell>
          <cell r="J1155">
            <v>1</v>
          </cell>
          <cell r="K1155">
            <v>25</v>
          </cell>
          <cell r="L1155">
            <v>9835.713864222751</v>
          </cell>
          <cell r="P1155">
            <v>245892.74999999997</v>
          </cell>
          <cell r="Q1155">
            <v>40129.5</v>
          </cell>
          <cell r="R1155">
            <v>11441</v>
          </cell>
          <cell r="S1155">
            <v>11898.5</v>
          </cell>
          <cell r="Y1155">
            <v>0</v>
          </cell>
          <cell r="AA1155">
            <v>0</v>
          </cell>
          <cell r="AC1155">
            <v>0</v>
          </cell>
          <cell r="AF1155">
            <v>309361.75</v>
          </cell>
          <cell r="AN1155">
            <v>245892.74999999997</v>
          </cell>
        </row>
        <row r="1156">
          <cell r="D1156" t="str">
            <v>l12</v>
          </cell>
          <cell r="E1156" t="str">
            <v>Scaffolding erect &amp; dismantle</v>
          </cell>
          <cell r="G1156" t="str">
            <v>included in Subcon Cost</v>
          </cell>
        </row>
        <row r="1157">
          <cell r="E1157" t="str">
            <v>Wind Tunnel Test</v>
          </cell>
          <cell r="G1157" t="str">
            <v>included in Preliminaries</v>
          </cell>
        </row>
        <row r="1158">
          <cell r="E1158" t="str">
            <v>Mock-up &amp; prototype testing</v>
          </cell>
          <cell r="G1158" t="str">
            <v>included in Preliminaries</v>
          </cell>
        </row>
        <row r="1159">
          <cell r="E1159" t="str">
            <v>Electricity Charges</v>
          </cell>
          <cell r="F1159">
            <v>5.0000000000000001E-3</v>
          </cell>
          <cell r="G1159" t="str">
            <v>of Subcon Cost</v>
          </cell>
          <cell r="K1159">
            <v>25</v>
          </cell>
          <cell r="L1159">
            <v>49.178569321113756</v>
          </cell>
          <cell r="AB1159">
            <v>1229.46</v>
          </cell>
          <cell r="AF1159">
            <v>1229.46</v>
          </cell>
          <cell r="AR1159">
            <v>1229.46</v>
          </cell>
        </row>
        <row r="1160">
          <cell r="L1160" t="str">
            <v>-----------------</v>
          </cell>
          <cell r="M1160" t="str">
            <v>-------------------------</v>
          </cell>
          <cell r="N1160" t="str">
            <v>-------------------------</v>
          </cell>
          <cell r="O1160" t="str">
            <v>-------------------------</v>
          </cell>
          <cell r="P1160" t="str">
            <v>-------------------------</v>
          </cell>
          <cell r="Q1160" t="str">
            <v>-------------------------</v>
          </cell>
          <cell r="R1160" t="str">
            <v>-------------------------</v>
          </cell>
          <cell r="S1160" t="str">
            <v>-------------------------</v>
          </cell>
          <cell r="T1160" t="str">
            <v>-------------------------</v>
          </cell>
          <cell r="U1160" t="str">
            <v>-------------------------</v>
          </cell>
          <cell r="V1160" t="str">
            <v>-------------------------</v>
          </cell>
          <cell r="W1160" t="str">
            <v>-------------------------</v>
          </cell>
          <cell r="X1160" t="str">
            <v>-------------------------</v>
          </cell>
          <cell r="Y1160" t="str">
            <v>-------------------------</v>
          </cell>
          <cell r="Z1160" t="str">
            <v>-------------------------</v>
          </cell>
          <cell r="AA1160" t="str">
            <v>-------------------------</v>
          </cell>
          <cell r="AB1160" t="str">
            <v>-------------------------</v>
          </cell>
          <cell r="AC1160" t="str">
            <v>-------------------------</v>
          </cell>
          <cell r="AD1160" t="str">
            <v>-------------------------</v>
          </cell>
          <cell r="AE1160" t="str">
            <v>-------------------------</v>
          </cell>
          <cell r="AF1160" t="str">
            <v>-------------------------</v>
          </cell>
          <cell r="AJ1160" t="str">
            <v>--------------</v>
          </cell>
          <cell r="AK1160" t="str">
            <v>--------------</v>
          </cell>
          <cell r="AL1160" t="str">
            <v>--------------</v>
          </cell>
          <cell r="AM1160" t="str">
            <v>--------------</v>
          </cell>
          <cell r="AN1160" t="str">
            <v>--------------</v>
          </cell>
          <cell r="AO1160" t="str">
            <v>--------------</v>
          </cell>
          <cell r="AP1160" t="str">
            <v>--------------</v>
          </cell>
          <cell r="AQ1160" t="str">
            <v>--------------</v>
          </cell>
          <cell r="AR1160" t="str">
            <v>--------------</v>
          </cell>
        </row>
        <row r="1161">
          <cell r="A1161" t="str">
            <v>64b</v>
          </cell>
          <cell r="E1161" t="str">
            <v xml:space="preserve"> total Fixed Wall Glass &amp; Glazing (West Elevation)</v>
          </cell>
          <cell r="J1161" t="str">
            <v>net  quantity  :</v>
          </cell>
          <cell r="K1161">
            <v>25</v>
          </cell>
          <cell r="L1161" t="str">
            <v>m2</v>
          </cell>
          <cell r="M1161">
            <v>0</v>
          </cell>
          <cell r="N1161">
            <v>0</v>
          </cell>
          <cell r="O1161">
            <v>0</v>
          </cell>
          <cell r="P1161">
            <v>245892.74999999997</v>
          </cell>
          <cell r="Q1161">
            <v>40129.5</v>
          </cell>
          <cell r="R1161">
            <v>11441</v>
          </cell>
          <cell r="S1161">
            <v>11898.5</v>
          </cell>
          <cell r="T1161">
            <v>0</v>
          </cell>
          <cell r="U1161">
            <v>0</v>
          </cell>
          <cell r="V1161">
            <v>0</v>
          </cell>
          <cell r="W1161">
            <v>0</v>
          </cell>
          <cell r="X1161">
            <v>0</v>
          </cell>
          <cell r="Y1161">
            <v>0</v>
          </cell>
          <cell r="Z1161">
            <v>0</v>
          </cell>
          <cell r="AA1161">
            <v>0</v>
          </cell>
          <cell r="AB1161">
            <v>1229.46</v>
          </cell>
          <cell r="AC1161">
            <v>0</v>
          </cell>
          <cell r="AD1161">
            <v>0</v>
          </cell>
          <cell r="AE1161">
            <v>0</v>
          </cell>
          <cell r="AF1161">
            <v>310591.21000000002</v>
          </cell>
          <cell r="AG1161">
            <v>12423.6484</v>
          </cell>
          <cell r="AH1161">
            <v>310591.21000000002</v>
          </cell>
          <cell r="AI1161">
            <v>0</v>
          </cell>
          <cell r="AJ1161">
            <v>0</v>
          </cell>
          <cell r="AK1161">
            <v>0</v>
          </cell>
          <cell r="AL1161">
            <v>0</v>
          </cell>
          <cell r="AM1161">
            <v>0</v>
          </cell>
          <cell r="AN1161">
            <v>245892.74999999997</v>
          </cell>
          <cell r="AO1161">
            <v>0</v>
          </cell>
          <cell r="AP1161">
            <v>0</v>
          </cell>
          <cell r="AQ1161">
            <v>0</v>
          </cell>
          <cell r="AR1161">
            <v>1229.46</v>
          </cell>
        </row>
        <row r="1162">
          <cell r="K1162" t="str">
            <v>net  rate  :</v>
          </cell>
          <cell r="M1162">
            <v>0</v>
          </cell>
          <cell r="N1162">
            <v>0</v>
          </cell>
          <cell r="O1162">
            <v>0</v>
          </cell>
          <cell r="P1162">
            <v>9835.7099999999991</v>
          </cell>
          <cell r="Q1162">
            <v>1605.18</v>
          </cell>
          <cell r="R1162">
            <v>457.64</v>
          </cell>
          <cell r="S1162">
            <v>475.94</v>
          </cell>
          <cell r="T1162">
            <v>0</v>
          </cell>
          <cell r="U1162">
            <v>0</v>
          </cell>
          <cell r="V1162">
            <v>0</v>
          </cell>
          <cell r="W1162">
            <v>0</v>
          </cell>
          <cell r="X1162">
            <v>0</v>
          </cell>
          <cell r="Y1162">
            <v>0</v>
          </cell>
          <cell r="Z1162">
            <v>0</v>
          </cell>
          <cell r="AA1162">
            <v>0</v>
          </cell>
          <cell r="AB1162">
            <v>49.178400000000003</v>
          </cell>
          <cell r="AC1162">
            <v>0</v>
          </cell>
          <cell r="AD1162">
            <v>0</v>
          </cell>
          <cell r="AE1162">
            <v>0</v>
          </cell>
          <cell r="AF1162">
            <v>12423.6484</v>
          </cell>
          <cell r="AH1162">
            <v>12423.6484</v>
          </cell>
          <cell r="AI1162">
            <v>49.178400000000003</v>
          </cell>
          <cell r="AJ1162">
            <v>0</v>
          </cell>
          <cell r="AK1162">
            <v>0</v>
          </cell>
          <cell r="AL1162">
            <v>0</v>
          </cell>
          <cell r="AM1162">
            <v>0</v>
          </cell>
          <cell r="AN1162">
            <v>9835.7099999999991</v>
          </cell>
          <cell r="AO1162">
            <v>0</v>
          </cell>
          <cell r="AP1162">
            <v>0</v>
          </cell>
          <cell r="AQ1162">
            <v>0</v>
          </cell>
          <cell r="AR1162">
            <v>49.178400000000003</v>
          </cell>
        </row>
        <row r="1166">
          <cell r="C1166">
            <v>0</v>
          </cell>
          <cell r="E1166" t="str">
            <v>Fixed Boarding Bridges</v>
          </cell>
          <cell r="H1166">
            <v>4816</v>
          </cell>
          <cell r="I1166" t="str">
            <v>m2</v>
          </cell>
        </row>
        <row r="1167">
          <cell r="E1167" t="str">
            <v>BY SUBCONTRACTOR - SUPPLY &amp; INSTALL BY PERMASTEELISA</v>
          </cell>
        </row>
        <row r="1168">
          <cell r="D1168" t="str">
            <v>slo46</v>
          </cell>
          <cell r="E1168" t="str">
            <v>Structural Glazing @ Fixed Boarding Bridges</v>
          </cell>
          <cell r="F1168">
            <v>1</v>
          </cell>
          <cell r="G1168" t="str">
            <v>m2</v>
          </cell>
          <cell r="H1168">
            <v>1</v>
          </cell>
          <cell r="I1168" t="str">
            <v>m2</v>
          </cell>
          <cell r="J1168">
            <v>1</v>
          </cell>
          <cell r="K1168">
            <v>4816</v>
          </cell>
          <cell r="L1168">
            <v>4204.6959825171116</v>
          </cell>
          <cell r="P1168">
            <v>20249835.199999999</v>
          </cell>
          <cell r="Q1168">
            <v>3304787.3600000003</v>
          </cell>
          <cell r="R1168">
            <v>942202.24</v>
          </cell>
          <cell r="S1168">
            <v>979863.36</v>
          </cell>
          <cell r="Y1168">
            <v>0</v>
          </cell>
          <cell r="AA1168">
            <v>0</v>
          </cell>
          <cell r="AC1168">
            <v>0</v>
          </cell>
          <cell r="AF1168">
            <v>25476688.159999996</v>
          </cell>
          <cell r="AN1168">
            <v>20249835.199999999</v>
          </cell>
        </row>
        <row r="1169">
          <cell r="D1169" t="str">
            <v>l12</v>
          </cell>
          <cell r="E1169" t="str">
            <v>Scaffolding erect &amp; dismantle</v>
          </cell>
          <cell r="G1169" t="str">
            <v>included in Subcon Cost</v>
          </cell>
        </row>
        <row r="1170">
          <cell r="E1170" t="str">
            <v>Wind Tunnel Test</v>
          </cell>
          <cell r="G1170" t="str">
            <v>included in Preliminaries</v>
          </cell>
        </row>
        <row r="1171">
          <cell r="E1171" t="str">
            <v>Mock-up &amp; prototype testing</v>
          </cell>
          <cell r="G1171" t="str">
            <v>included in Preliminaries</v>
          </cell>
        </row>
        <row r="1172">
          <cell r="E1172" t="str">
            <v>Electricity Charges</v>
          </cell>
          <cell r="F1172">
            <v>5.0000000000000001E-3</v>
          </cell>
          <cell r="G1172" t="str">
            <v>of Subcon Cost</v>
          </cell>
          <cell r="K1172">
            <v>4816</v>
          </cell>
          <cell r="L1172">
            <v>21.023479912585557</v>
          </cell>
          <cell r="AB1172">
            <v>101249.08</v>
          </cell>
          <cell r="AF1172">
            <v>101249.08</v>
          </cell>
          <cell r="AR1172">
            <v>101249.08</v>
          </cell>
        </row>
        <row r="1173">
          <cell r="L1173" t="str">
            <v>-----------------</v>
          </cell>
          <cell r="M1173" t="str">
            <v>-------------------------</v>
          </cell>
          <cell r="N1173" t="str">
            <v>-------------------------</v>
          </cell>
          <cell r="O1173" t="str">
            <v>-------------------------</v>
          </cell>
          <cell r="P1173" t="str">
            <v>-------------------------</v>
          </cell>
          <cell r="Q1173" t="str">
            <v>-------------------------</v>
          </cell>
          <cell r="R1173" t="str">
            <v>-------------------------</v>
          </cell>
          <cell r="S1173" t="str">
            <v>-------------------------</v>
          </cell>
          <cell r="T1173" t="str">
            <v>-------------------------</v>
          </cell>
          <cell r="U1173" t="str">
            <v>-------------------------</v>
          </cell>
          <cell r="V1173" t="str">
            <v>-------------------------</v>
          </cell>
          <cell r="W1173" t="str">
            <v>-------------------------</v>
          </cell>
          <cell r="X1173" t="str">
            <v>-------------------------</v>
          </cell>
          <cell r="Y1173" t="str">
            <v>-------------------------</v>
          </cell>
          <cell r="Z1173" t="str">
            <v>-------------------------</v>
          </cell>
          <cell r="AA1173" t="str">
            <v>-------------------------</v>
          </cell>
          <cell r="AB1173" t="str">
            <v>-------------------------</v>
          </cell>
          <cell r="AC1173" t="str">
            <v>-------------------------</v>
          </cell>
          <cell r="AD1173" t="str">
            <v>-------------------------</v>
          </cell>
          <cell r="AE1173" t="str">
            <v>-------------------------</v>
          </cell>
          <cell r="AF1173" t="str">
            <v>-------------------------</v>
          </cell>
          <cell r="AJ1173" t="str">
            <v>--------------</v>
          </cell>
          <cell r="AK1173" t="str">
            <v>--------------</v>
          </cell>
          <cell r="AL1173" t="str">
            <v>--------------</v>
          </cell>
          <cell r="AM1173" t="str">
            <v>--------------</v>
          </cell>
          <cell r="AN1173" t="str">
            <v>--------------</v>
          </cell>
          <cell r="AO1173" t="str">
            <v>--------------</v>
          </cell>
          <cell r="AP1173" t="str">
            <v>--------------</v>
          </cell>
          <cell r="AQ1173" t="str">
            <v>--------------</v>
          </cell>
          <cell r="AR1173" t="str">
            <v>--------------</v>
          </cell>
        </row>
        <row r="1174">
          <cell r="A1174" t="str">
            <v>64a</v>
          </cell>
          <cell r="E1174" t="str">
            <v xml:space="preserve"> total Fixed Boarding Bridges</v>
          </cell>
          <cell r="J1174" t="str">
            <v>net  quantity  :</v>
          </cell>
          <cell r="K1174">
            <v>4816</v>
          </cell>
          <cell r="L1174" t="str">
            <v>m2</v>
          </cell>
          <cell r="M1174">
            <v>0</v>
          </cell>
          <cell r="N1174">
            <v>0</v>
          </cell>
          <cell r="O1174">
            <v>0</v>
          </cell>
          <cell r="P1174">
            <v>20249835.199999999</v>
          </cell>
          <cell r="Q1174">
            <v>3304787.3600000003</v>
          </cell>
          <cell r="R1174">
            <v>942202.24</v>
          </cell>
          <cell r="S1174">
            <v>979863.36</v>
          </cell>
          <cell r="T1174">
            <v>0</v>
          </cell>
          <cell r="U1174">
            <v>0</v>
          </cell>
          <cell r="V1174">
            <v>0</v>
          </cell>
          <cell r="W1174">
            <v>0</v>
          </cell>
          <cell r="X1174">
            <v>0</v>
          </cell>
          <cell r="Y1174">
            <v>0</v>
          </cell>
          <cell r="Z1174">
            <v>0</v>
          </cell>
          <cell r="AA1174">
            <v>0</v>
          </cell>
          <cell r="AB1174">
            <v>101249.08</v>
          </cell>
          <cell r="AC1174">
            <v>0</v>
          </cell>
          <cell r="AD1174">
            <v>0</v>
          </cell>
          <cell r="AE1174">
            <v>0</v>
          </cell>
          <cell r="AF1174">
            <v>25577937.239999995</v>
          </cell>
          <cell r="AG1174">
            <v>5311.0334800664441</v>
          </cell>
          <cell r="AH1174">
            <v>25577937.239999995</v>
          </cell>
          <cell r="AI1174">
            <v>0</v>
          </cell>
          <cell r="AJ1174">
            <v>0</v>
          </cell>
          <cell r="AK1174">
            <v>0</v>
          </cell>
          <cell r="AL1174">
            <v>0</v>
          </cell>
          <cell r="AM1174">
            <v>0</v>
          </cell>
          <cell r="AN1174">
            <v>20249835.199999999</v>
          </cell>
          <cell r="AO1174">
            <v>0</v>
          </cell>
          <cell r="AP1174">
            <v>0</v>
          </cell>
          <cell r="AQ1174">
            <v>0</v>
          </cell>
          <cell r="AR1174">
            <v>101249.08</v>
          </cell>
        </row>
        <row r="1175">
          <cell r="K1175" t="str">
            <v>net  rate  :</v>
          </cell>
          <cell r="M1175">
            <v>0</v>
          </cell>
          <cell r="N1175">
            <v>0</v>
          </cell>
          <cell r="O1175">
            <v>0</v>
          </cell>
          <cell r="P1175">
            <v>4204.7</v>
          </cell>
          <cell r="Q1175">
            <v>686.21</v>
          </cell>
          <cell r="R1175">
            <v>195.64</v>
          </cell>
          <cell r="S1175">
            <v>203.46</v>
          </cell>
          <cell r="T1175">
            <v>0</v>
          </cell>
          <cell r="U1175">
            <v>0</v>
          </cell>
          <cell r="V1175">
            <v>0</v>
          </cell>
          <cell r="W1175">
            <v>0</v>
          </cell>
          <cell r="X1175">
            <v>0</v>
          </cell>
          <cell r="Y1175">
            <v>0</v>
          </cell>
          <cell r="Z1175">
            <v>0</v>
          </cell>
          <cell r="AA1175">
            <v>0</v>
          </cell>
          <cell r="AB1175">
            <v>21.023480066445185</v>
          </cell>
          <cell r="AC1175">
            <v>0</v>
          </cell>
          <cell r="AD1175">
            <v>0</v>
          </cell>
          <cell r="AE1175">
            <v>0</v>
          </cell>
          <cell r="AF1175">
            <v>5311.0334800664441</v>
          </cell>
          <cell r="AH1175">
            <v>5311.033480066445</v>
          </cell>
          <cell r="AI1175">
            <v>21.023480066445185</v>
          </cell>
          <cell r="AJ1175">
            <v>0</v>
          </cell>
          <cell r="AK1175">
            <v>0</v>
          </cell>
          <cell r="AL1175">
            <v>0</v>
          </cell>
          <cell r="AM1175">
            <v>0</v>
          </cell>
          <cell r="AN1175">
            <v>4204.7</v>
          </cell>
          <cell r="AO1175">
            <v>0</v>
          </cell>
          <cell r="AP1175">
            <v>0</v>
          </cell>
          <cell r="AQ1175">
            <v>0</v>
          </cell>
          <cell r="AR1175">
            <v>21.023480066445185</v>
          </cell>
        </row>
        <row r="1177">
          <cell r="C1177" t="str">
            <v>2D.2</v>
          </cell>
          <cell r="E1177" t="str">
            <v>Structural steel for glazing and aluminum panels support supports</v>
          </cell>
          <cell r="H1177">
            <v>545180</v>
          </cell>
          <cell r="I1177" t="str">
            <v>kg</v>
          </cell>
        </row>
        <row r="1178">
          <cell r="E1178" t="str">
            <v>MAT'LS. SUPPLY BY JV, SURFACE PREP, FAB &amp; INSTALL BY LAKSHMIPRIYA FAB.</v>
          </cell>
        </row>
        <row r="1179">
          <cell r="D1179" t="str">
            <v>mlo3c</v>
          </cell>
          <cell r="E1179" t="str">
            <v>Structural Steel - Rectangular Tubular Section</v>
          </cell>
          <cell r="F1179">
            <v>1</v>
          </cell>
          <cell r="G1179" t="str">
            <v>mt</v>
          </cell>
          <cell r="H1179">
            <v>1000</v>
          </cell>
          <cell r="I1179" t="str">
            <v>kg</v>
          </cell>
          <cell r="J1179">
            <v>1.05</v>
          </cell>
          <cell r="K1179">
            <v>572.43899999999996</v>
          </cell>
          <cell r="L1179">
            <v>56334.977780129084</v>
          </cell>
          <cell r="P1179">
            <v>32248339.616220001</v>
          </cell>
          <cell r="Q1179">
            <v>5262929.7489299998</v>
          </cell>
          <cell r="R1179">
            <v>1500448.4848499999</v>
          </cell>
          <cell r="S1179">
            <v>1560468.7139999999</v>
          </cell>
          <cell r="Y1179">
            <v>0</v>
          </cell>
          <cell r="AA1179">
            <v>1250010.3149351999</v>
          </cell>
          <cell r="AC1179">
            <v>31875.26</v>
          </cell>
          <cell r="AD1179">
            <v>-31875.26</v>
          </cell>
          <cell r="AF1179">
            <v>41822196.878935203</v>
          </cell>
          <cell r="AN1179">
            <v>32248339.616220001</v>
          </cell>
        </row>
        <row r="1180">
          <cell r="D1180" t="str">
            <v>mlo4a</v>
          </cell>
          <cell r="E1180" t="str">
            <v>Epoxy Paint Materials for Struct'l Steel</v>
          </cell>
          <cell r="F1180">
            <v>1</v>
          </cell>
          <cell r="G1180" t="str">
            <v>mt</v>
          </cell>
          <cell r="H1180">
            <v>1000</v>
          </cell>
          <cell r="I1180" t="str">
            <v>kg</v>
          </cell>
          <cell r="J1180">
            <v>1</v>
          </cell>
          <cell r="K1180">
            <v>545.17999999999995</v>
          </cell>
          <cell r="L1180">
            <v>4133.1605121151197</v>
          </cell>
          <cell r="P1180">
            <v>2253316.1687999996</v>
          </cell>
          <cell r="Q1180">
            <v>367745.71719999996</v>
          </cell>
          <cell r="R1180">
            <v>104843.5658</v>
          </cell>
          <cell r="S1180">
            <v>340737.49999999994</v>
          </cell>
          <cell r="Y1180">
            <v>0</v>
          </cell>
          <cell r="AA1180">
            <v>0</v>
          </cell>
          <cell r="AF1180">
            <v>3066642.9517999995</v>
          </cell>
          <cell r="AK1180">
            <v>2253316.1687999996</v>
          </cell>
        </row>
        <row r="1181">
          <cell r="D1181" t="str">
            <v>slw8</v>
          </cell>
          <cell r="E1181" t="str">
            <v>Fabrication including tools, equipment &amp; consumables</v>
          </cell>
          <cell r="F1181">
            <v>1</v>
          </cell>
          <cell r="G1181" t="str">
            <v>mt</v>
          </cell>
          <cell r="H1181">
            <v>1000</v>
          </cell>
          <cell r="I1181" t="str">
            <v>kg</v>
          </cell>
          <cell r="J1181">
            <v>1</v>
          </cell>
          <cell r="K1181">
            <v>545.17999999999995</v>
          </cell>
          <cell r="L1181">
            <v>9000</v>
          </cell>
          <cell r="AA1181">
            <v>0</v>
          </cell>
          <cell r="AB1181">
            <v>4906620</v>
          </cell>
          <cell r="AC1181">
            <v>0</v>
          </cell>
          <cell r="AF1181">
            <v>4906620</v>
          </cell>
          <cell r="AN1181">
            <v>4906620</v>
          </cell>
        </row>
        <row r="1182">
          <cell r="D1182" t="str">
            <v>slw9</v>
          </cell>
          <cell r="E1182" t="str">
            <v>Erection including tools &amp; euqipment, consumables &amp; temporary support structures</v>
          </cell>
          <cell r="F1182">
            <v>1</v>
          </cell>
          <cell r="G1182" t="str">
            <v>mt</v>
          </cell>
          <cell r="H1182">
            <v>1000</v>
          </cell>
          <cell r="I1182" t="str">
            <v>kg</v>
          </cell>
          <cell r="J1182">
            <v>1</v>
          </cell>
          <cell r="K1182">
            <v>545.17999999999995</v>
          </cell>
          <cell r="L1182">
            <v>9000</v>
          </cell>
          <cell r="AA1182">
            <v>0</v>
          </cell>
          <cell r="AB1182">
            <v>4906620</v>
          </cell>
          <cell r="AC1182">
            <v>0</v>
          </cell>
          <cell r="AF1182">
            <v>4906620</v>
          </cell>
          <cell r="AN1182">
            <v>4906620</v>
          </cell>
        </row>
        <row r="1183">
          <cell r="D1183" t="str">
            <v>slw7a</v>
          </cell>
          <cell r="E1183" t="str">
            <v>Labor Charges for paint application (5-coats)</v>
          </cell>
          <cell r="F1183">
            <v>1</v>
          </cell>
          <cell r="G1183" t="str">
            <v>mt</v>
          </cell>
          <cell r="H1183">
            <v>1000</v>
          </cell>
          <cell r="I1183" t="str">
            <v>kg</v>
          </cell>
          <cell r="J1183">
            <v>1</v>
          </cell>
          <cell r="K1183">
            <v>545.17999999999995</v>
          </cell>
          <cell r="L1183">
            <v>1600</v>
          </cell>
          <cell r="AA1183">
            <v>0</v>
          </cell>
          <cell r="AB1183">
            <v>872287.99999999988</v>
          </cell>
          <cell r="AC1183">
            <v>0</v>
          </cell>
          <cell r="AF1183">
            <v>872287.99999999988</v>
          </cell>
          <cell r="AN1183">
            <v>872287.99999999988</v>
          </cell>
        </row>
        <row r="1184">
          <cell r="D1184" t="str">
            <v>slw6a</v>
          </cell>
          <cell r="E1184" t="str">
            <v>Sand Blasting including consumables  (SA 2.5)</v>
          </cell>
          <cell r="F1184">
            <v>1</v>
          </cell>
          <cell r="G1184" t="str">
            <v>mt</v>
          </cell>
          <cell r="H1184">
            <v>1000</v>
          </cell>
          <cell r="I1184" t="str">
            <v>kg</v>
          </cell>
          <cell r="J1184">
            <v>1</v>
          </cell>
          <cell r="K1184">
            <v>545.17999999999995</v>
          </cell>
          <cell r="L1184">
            <v>1500</v>
          </cell>
          <cell r="AA1184">
            <v>0</v>
          </cell>
          <cell r="AB1184">
            <v>817769.99999999988</v>
          </cell>
          <cell r="AF1184">
            <v>817769.99999999988</v>
          </cell>
          <cell r="AN1184">
            <v>817769.99999999988</v>
          </cell>
        </row>
        <row r="1185">
          <cell r="D1185" t="str">
            <v>e13</v>
          </cell>
          <cell r="E1185" t="str">
            <v>Electricity Chrages</v>
          </cell>
          <cell r="F1185">
            <v>1</v>
          </cell>
          <cell r="G1185" t="str">
            <v>mt</v>
          </cell>
          <cell r="H1185">
            <v>1000</v>
          </cell>
          <cell r="I1185" t="str">
            <v>kg</v>
          </cell>
          <cell r="J1185">
            <v>1</v>
          </cell>
          <cell r="K1185">
            <v>545.17999999999995</v>
          </cell>
          <cell r="L1185">
            <v>1000</v>
          </cell>
          <cell r="AB1185">
            <v>545180</v>
          </cell>
          <cell r="AF1185">
            <v>545180</v>
          </cell>
          <cell r="AO1185">
            <v>545180</v>
          </cell>
        </row>
        <row r="1186">
          <cell r="E1186" t="str">
            <v>Cost of Test</v>
          </cell>
          <cell r="F1186">
            <v>1E-3</v>
          </cell>
          <cell r="G1186" t="str">
            <v>of Struct'l Steel Shapes</v>
          </cell>
          <cell r="K1186">
            <v>572.43899999999996</v>
          </cell>
          <cell r="L1186">
            <v>56.334977780129087</v>
          </cell>
          <cell r="AB1186">
            <v>32248.34</v>
          </cell>
          <cell r="AF1186">
            <v>32248.34</v>
          </cell>
          <cell r="AN1186">
            <v>32248.34</v>
          </cell>
        </row>
        <row r="1187">
          <cell r="L1187" t="str">
            <v>-----------------</v>
          </cell>
          <cell r="M1187" t="str">
            <v>-------------------------</v>
          </cell>
          <cell r="N1187" t="str">
            <v>-------------------------</v>
          </cell>
          <cell r="O1187" t="str">
            <v>-------------------------</v>
          </cell>
          <cell r="P1187" t="str">
            <v>-------------------------</v>
          </cell>
          <cell r="Q1187" t="str">
            <v>-------------------------</v>
          </cell>
          <cell r="R1187" t="str">
            <v>-------------------------</v>
          </cell>
          <cell r="S1187" t="str">
            <v>-------------------------</v>
          </cell>
          <cell r="T1187" t="str">
            <v>-------------------------</v>
          </cell>
          <cell r="U1187" t="str">
            <v>-------------------------</v>
          </cell>
          <cell r="V1187" t="str">
            <v>-------------------------</v>
          </cell>
          <cell r="W1187" t="str">
            <v>-------------------------</v>
          </cell>
          <cell r="X1187" t="str">
            <v>-------------------------</v>
          </cell>
          <cell r="Y1187" t="str">
            <v>-------------------------</v>
          </cell>
          <cell r="Z1187" t="str">
            <v>-------------------------</v>
          </cell>
          <cell r="AA1187" t="str">
            <v>-------------------------</v>
          </cell>
          <cell r="AB1187" t="str">
            <v>-------------------------</v>
          </cell>
          <cell r="AC1187" t="str">
            <v>-------------------------</v>
          </cell>
          <cell r="AD1187" t="str">
            <v>-------------------------</v>
          </cell>
          <cell r="AE1187" t="str">
            <v>-------------------------</v>
          </cell>
          <cell r="AF1187" t="str">
            <v>-------------------------</v>
          </cell>
          <cell r="AJ1187" t="str">
            <v>--------------</v>
          </cell>
          <cell r="AK1187" t="str">
            <v>--------------</v>
          </cell>
          <cell r="AL1187" t="str">
            <v>--------------</v>
          </cell>
          <cell r="AM1187" t="str">
            <v>--------------</v>
          </cell>
          <cell r="AN1187" t="str">
            <v>--------------</v>
          </cell>
          <cell r="AO1187" t="str">
            <v>--------------</v>
          </cell>
          <cell r="AP1187" t="str">
            <v>--------------</v>
          </cell>
          <cell r="AQ1187" t="str">
            <v>--------------</v>
          </cell>
          <cell r="AR1187" t="str">
            <v>--------------</v>
          </cell>
        </row>
        <row r="1188">
          <cell r="A1188" t="str">
            <v>65</v>
          </cell>
          <cell r="E1188" t="str">
            <v xml:space="preserve"> total Structural steel for glazing and aluminum panels support supports</v>
          </cell>
          <cell r="J1188" t="str">
            <v>net  quantity  :</v>
          </cell>
          <cell r="K1188">
            <v>545180</v>
          </cell>
          <cell r="L1188" t="str">
            <v>kg</v>
          </cell>
          <cell r="M1188">
            <v>0</v>
          </cell>
          <cell r="N1188">
            <v>0</v>
          </cell>
          <cell r="O1188">
            <v>0</v>
          </cell>
          <cell r="P1188">
            <v>34501655.785020001</v>
          </cell>
          <cell r="Q1188">
            <v>5630675.4661299996</v>
          </cell>
          <cell r="R1188">
            <v>1605292.0506499999</v>
          </cell>
          <cell r="S1188">
            <v>1901206.2139999999</v>
          </cell>
          <cell r="T1188">
            <v>0</v>
          </cell>
          <cell r="U1188">
            <v>0</v>
          </cell>
          <cell r="V1188">
            <v>0</v>
          </cell>
          <cell r="W1188">
            <v>0</v>
          </cell>
          <cell r="X1188">
            <v>0</v>
          </cell>
          <cell r="Y1188">
            <v>0</v>
          </cell>
          <cell r="Z1188">
            <v>0</v>
          </cell>
          <cell r="AA1188">
            <v>1250010.3149351999</v>
          </cell>
          <cell r="AB1188">
            <v>12080726.34</v>
          </cell>
          <cell r="AC1188">
            <v>31875.26</v>
          </cell>
          <cell r="AD1188">
            <v>-31875.26</v>
          </cell>
          <cell r="AE1188">
            <v>0</v>
          </cell>
          <cell r="AF1188">
            <v>56969566.170735203</v>
          </cell>
          <cell r="AG1188">
            <v>104.49680136970396</v>
          </cell>
          <cell r="AH1188">
            <v>56969566.170735195</v>
          </cell>
          <cell r="AI1188">
            <v>0</v>
          </cell>
          <cell r="AJ1188">
            <v>0</v>
          </cell>
          <cell r="AK1188">
            <v>2253316.1687999996</v>
          </cell>
          <cell r="AL1188">
            <v>0</v>
          </cell>
          <cell r="AM1188">
            <v>0</v>
          </cell>
          <cell r="AN1188">
            <v>43783885.956220001</v>
          </cell>
          <cell r="AO1188">
            <v>545180</v>
          </cell>
          <cell r="AP1188">
            <v>0</v>
          </cell>
          <cell r="AQ1188">
            <v>0</v>
          </cell>
          <cell r="AR1188">
            <v>0</v>
          </cell>
        </row>
        <row r="1189">
          <cell r="K1189" t="str">
            <v>net  rate  :</v>
          </cell>
          <cell r="M1189">
            <v>0</v>
          </cell>
          <cell r="N1189">
            <v>0</v>
          </cell>
          <cell r="O1189">
            <v>0</v>
          </cell>
          <cell r="P1189">
            <v>63.284889</v>
          </cell>
          <cell r="Q1189">
            <v>10.328103499999999</v>
          </cell>
          <cell r="R1189">
            <v>2.9445174999999999</v>
          </cell>
          <cell r="S1189">
            <v>3.4872999999999998</v>
          </cell>
          <cell r="T1189">
            <v>0</v>
          </cell>
          <cell r="U1189">
            <v>0</v>
          </cell>
          <cell r="V1189">
            <v>0</v>
          </cell>
          <cell r="W1189">
            <v>0</v>
          </cell>
          <cell r="X1189">
            <v>0</v>
          </cell>
          <cell r="Y1189">
            <v>0</v>
          </cell>
          <cell r="Z1189">
            <v>0</v>
          </cell>
          <cell r="AA1189">
            <v>2.29283964</v>
          </cell>
          <cell r="AB1189">
            <v>22.15915172970395</v>
          </cell>
          <cell r="AC1189">
            <v>5.8467405260647858E-2</v>
          </cell>
          <cell r="AD1189">
            <v>-5.8467405260647858E-2</v>
          </cell>
          <cell r="AE1189">
            <v>0</v>
          </cell>
          <cell r="AF1189">
            <v>104.49680136970396</v>
          </cell>
          <cell r="AH1189">
            <v>104.49680136970396</v>
          </cell>
          <cell r="AI1189">
            <v>22.15915172970395</v>
          </cell>
          <cell r="AJ1189">
            <v>0</v>
          </cell>
          <cell r="AK1189">
            <v>4.1331599999999993</v>
          </cell>
          <cell r="AL1189">
            <v>0</v>
          </cell>
          <cell r="AM1189">
            <v>0</v>
          </cell>
          <cell r="AN1189">
            <v>80.310880729703953</v>
          </cell>
          <cell r="AO1189">
            <v>1</v>
          </cell>
          <cell r="AP1189">
            <v>0</v>
          </cell>
          <cell r="AQ1189">
            <v>0</v>
          </cell>
          <cell r="AR1189">
            <v>0</v>
          </cell>
        </row>
        <row r="1191">
          <cell r="C1191" t="str">
            <v>2D.4</v>
          </cell>
          <cell r="E1191" t="str">
            <v>Sun-breakers / Ventilators for Façade</v>
          </cell>
        </row>
        <row r="1192">
          <cell r="C1192">
            <v>0</v>
          </cell>
          <cell r="E1192" t="str">
            <v>Aluminum sunshade 450 wide @500c/c (Horizontal &amp; Vertical) including maintenance walkway</v>
          </cell>
          <cell r="H1192">
            <v>2680</v>
          </cell>
          <cell r="I1192" t="str">
            <v>m2</v>
          </cell>
        </row>
        <row r="1193">
          <cell r="E1193" t="str">
            <v>BY SUBCONTRACTOR - SUPPLY &amp; INSTALL BY PERMASTEELISA</v>
          </cell>
        </row>
        <row r="1194">
          <cell r="D1194" t="str">
            <v>slo41</v>
          </cell>
          <cell r="E1194" t="str">
            <v>Aluminum sunshade 500 wide @  500c/c</v>
          </cell>
          <cell r="F1194">
            <v>1</v>
          </cell>
          <cell r="G1194" t="str">
            <v>m2</v>
          </cell>
          <cell r="H1194">
            <v>1</v>
          </cell>
          <cell r="I1194" t="str">
            <v>m2</v>
          </cell>
          <cell r="J1194">
            <v>1</v>
          </cell>
          <cell r="K1194">
            <v>2680</v>
          </cell>
          <cell r="L1194">
            <v>18125.117000236034</v>
          </cell>
          <cell r="P1194">
            <v>48575321.599999994</v>
          </cell>
          <cell r="Q1194">
            <v>7927493.5999999996</v>
          </cell>
          <cell r="R1194">
            <v>2260124.4</v>
          </cell>
          <cell r="S1194">
            <v>2350520.7999999998</v>
          </cell>
          <cell r="Y1194">
            <v>0</v>
          </cell>
          <cell r="AA1194">
            <v>0</v>
          </cell>
          <cell r="AC1194">
            <v>0</v>
          </cell>
          <cell r="AF1194">
            <v>61113460.399999991</v>
          </cell>
          <cell r="AN1194">
            <v>48575321.599999994</v>
          </cell>
        </row>
        <row r="1195">
          <cell r="D1195" t="str">
            <v>l12</v>
          </cell>
          <cell r="E1195" t="str">
            <v>Scaffolding erect &amp; dismantle</v>
          </cell>
          <cell r="G1195" t="str">
            <v>included in Subcon Cost</v>
          </cell>
        </row>
        <row r="1196">
          <cell r="E1196" t="str">
            <v>Wind Tunnel Test</v>
          </cell>
          <cell r="G1196" t="str">
            <v>included in Preliminaries</v>
          </cell>
        </row>
        <row r="1197">
          <cell r="E1197" t="str">
            <v>Mock-up &amp; prototype testing</v>
          </cell>
          <cell r="G1197" t="str">
            <v>included in Preliminaries</v>
          </cell>
        </row>
        <row r="1198">
          <cell r="E1198" t="str">
            <v>Electricity Charges</v>
          </cell>
          <cell r="F1198">
            <v>5.0000000000000001E-3</v>
          </cell>
          <cell r="G1198" t="str">
            <v>of Subcon Cost</v>
          </cell>
          <cell r="K1198">
            <v>2680</v>
          </cell>
          <cell r="L1198">
            <v>90.62558500118017</v>
          </cell>
          <cell r="AB1198">
            <v>242876.57</v>
          </cell>
          <cell r="AF1198">
            <v>242876.57</v>
          </cell>
          <cell r="AR1198">
            <v>242876.57</v>
          </cell>
        </row>
        <row r="1199">
          <cell r="L1199" t="str">
            <v>-----------------</v>
          </cell>
          <cell r="M1199" t="str">
            <v>-------------------------</v>
          </cell>
          <cell r="N1199" t="str">
            <v>-------------------------</v>
          </cell>
          <cell r="O1199" t="str">
            <v>-------------------------</v>
          </cell>
          <cell r="P1199" t="str">
            <v>-------------------------</v>
          </cell>
          <cell r="Q1199" t="str">
            <v>-------------------------</v>
          </cell>
          <cell r="R1199" t="str">
            <v>-------------------------</v>
          </cell>
          <cell r="S1199" t="str">
            <v>-------------------------</v>
          </cell>
          <cell r="T1199" t="str">
            <v>-------------------------</v>
          </cell>
          <cell r="U1199" t="str">
            <v>-------------------------</v>
          </cell>
          <cell r="V1199" t="str">
            <v>-------------------------</v>
          </cell>
          <cell r="W1199" t="str">
            <v>-------------------------</v>
          </cell>
          <cell r="X1199" t="str">
            <v>-------------------------</v>
          </cell>
          <cell r="Y1199" t="str">
            <v>-------------------------</v>
          </cell>
          <cell r="Z1199" t="str">
            <v>-------------------------</v>
          </cell>
          <cell r="AA1199" t="str">
            <v>-------------------------</v>
          </cell>
          <cell r="AB1199" t="str">
            <v>-------------------------</v>
          </cell>
          <cell r="AC1199" t="str">
            <v>-------------------------</v>
          </cell>
          <cell r="AD1199" t="str">
            <v>-------------------------</v>
          </cell>
          <cell r="AE1199" t="str">
            <v>-------------------------</v>
          </cell>
          <cell r="AF1199" t="str">
            <v>-------------------------</v>
          </cell>
          <cell r="AJ1199" t="str">
            <v>--------------</v>
          </cell>
          <cell r="AK1199" t="str">
            <v>--------------</v>
          </cell>
          <cell r="AL1199" t="str">
            <v>--------------</v>
          </cell>
          <cell r="AM1199" t="str">
            <v>--------------</v>
          </cell>
          <cell r="AN1199" t="str">
            <v>--------------</v>
          </cell>
          <cell r="AO1199" t="str">
            <v>--------------</v>
          </cell>
          <cell r="AP1199" t="str">
            <v>--------------</v>
          </cell>
          <cell r="AQ1199" t="str">
            <v>--------------</v>
          </cell>
          <cell r="AR1199" t="str">
            <v>--------------</v>
          </cell>
        </row>
        <row r="1200">
          <cell r="A1200" t="str">
            <v>66</v>
          </cell>
          <cell r="E1200" t="str">
            <v xml:space="preserve"> total Aluminum sunshade 450 wide @500c/c (Horizontal &amp; Vertical) including maintenance walkway</v>
          </cell>
          <cell r="J1200" t="str">
            <v>net  quantity  :</v>
          </cell>
          <cell r="K1200">
            <v>2680</v>
          </cell>
          <cell r="L1200" t="str">
            <v>m2</v>
          </cell>
          <cell r="M1200">
            <v>0</v>
          </cell>
          <cell r="N1200">
            <v>0</v>
          </cell>
          <cell r="O1200">
            <v>0</v>
          </cell>
          <cell r="P1200">
            <v>48575321.599999994</v>
          </cell>
          <cell r="Q1200">
            <v>7927493.5999999996</v>
          </cell>
          <cell r="R1200">
            <v>2260124.4</v>
          </cell>
          <cell r="S1200">
            <v>2350520.7999999998</v>
          </cell>
          <cell r="T1200">
            <v>0</v>
          </cell>
          <cell r="U1200">
            <v>0</v>
          </cell>
          <cell r="V1200">
            <v>0</v>
          </cell>
          <cell r="W1200">
            <v>0</v>
          </cell>
          <cell r="X1200">
            <v>0</v>
          </cell>
          <cell r="Y1200">
            <v>0</v>
          </cell>
          <cell r="Z1200">
            <v>0</v>
          </cell>
          <cell r="AA1200">
            <v>0</v>
          </cell>
          <cell r="AB1200">
            <v>242876.57</v>
          </cell>
          <cell r="AC1200">
            <v>0</v>
          </cell>
          <cell r="AD1200">
            <v>0</v>
          </cell>
          <cell r="AE1200">
            <v>0</v>
          </cell>
          <cell r="AF1200">
            <v>61356336.969999991</v>
          </cell>
          <cell r="AG1200">
            <v>22894.155585820892</v>
          </cell>
          <cell r="AH1200">
            <v>61356336.969999991</v>
          </cell>
          <cell r="AI1200">
            <v>0</v>
          </cell>
          <cell r="AJ1200">
            <v>0</v>
          </cell>
          <cell r="AK1200">
            <v>0</v>
          </cell>
          <cell r="AL1200">
            <v>0</v>
          </cell>
          <cell r="AM1200">
            <v>0</v>
          </cell>
          <cell r="AN1200">
            <v>48575321.599999994</v>
          </cell>
          <cell r="AO1200">
            <v>0</v>
          </cell>
          <cell r="AP1200">
            <v>0</v>
          </cell>
          <cell r="AQ1200">
            <v>0</v>
          </cell>
          <cell r="AR1200">
            <v>242876.57</v>
          </cell>
        </row>
        <row r="1201">
          <cell r="K1201" t="str">
            <v>net  rate  :</v>
          </cell>
          <cell r="M1201">
            <v>0</v>
          </cell>
          <cell r="N1201">
            <v>0</v>
          </cell>
          <cell r="O1201">
            <v>0</v>
          </cell>
          <cell r="P1201">
            <v>18125.12</v>
          </cell>
          <cell r="Q1201">
            <v>2958.02</v>
          </cell>
          <cell r="R1201">
            <v>843.32999999999993</v>
          </cell>
          <cell r="S1201">
            <v>877.06</v>
          </cell>
          <cell r="T1201">
            <v>0</v>
          </cell>
          <cell r="U1201">
            <v>0</v>
          </cell>
          <cell r="V1201">
            <v>0</v>
          </cell>
          <cell r="W1201">
            <v>0</v>
          </cell>
          <cell r="X1201">
            <v>0</v>
          </cell>
          <cell r="Y1201">
            <v>0</v>
          </cell>
          <cell r="Z1201">
            <v>0</v>
          </cell>
          <cell r="AA1201">
            <v>0</v>
          </cell>
          <cell r="AB1201">
            <v>90.625585820895523</v>
          </cell>
          <cell r="AC1201">
            <v>0</v>
          </cell>
          <cell r="AD1201">
            <v>0</v>
          </cell>
          <cell r="AE1201">
            <v>0</v>
          </cell>
          <cell r="AF1201">
            <v>22894.155585820892</v>
          </cell>
          <cell r="AH1201">
            <v>22894.155585820899</v>
          </cell>
          <cell r="AI1201">
            <v>90.625585820895523</v>
          </cell>
          <cell r="AJ1201">
            <v>0</v>
          </cell>
          <cell r="AK1201">
            <v>0</v>
          </cell>
          <cell r="AL1201">
            <v>0</v>
          </cell>
          <cell r="AM1201">
            <v>0</v>
          </cell>
          <cell r="AN1201">
            <v>18125.12</v>
          </cell>
          <cell r="AO1201">
            <v>0</v>
          </cell>
          <cell r="AP1201">
            <v>0</v>
          </cell>
          <cell r="AQ1201">
            <v>0</v>
          </cell>
          <cell r="AR1201">
            <v>90.625585820895523</v>
          </cell>
        </row>
        <row r="1203">
          <cell r="C1203">
            <v>0</v>
          </cell>
          <cell r="E1203" t="str">
            <v>Metal Ventilation Louvers</v>
          </cell>
          <cell r="H1203">
            <v>232</v>
          </cell>
          <cell r="I1203" t="str">
            <v>m2</v>
          </cell>
        </row>
        <row r="1204">
          <cell r="E1204" t="str">
            <v>BY SUBCONTRACTOR - HUNTER DOUGLAS</v>
          </cell>
        </row>
        <row r="1205">
          <cell r="D1205" t="str">
            <v>slo24</v>
          </cell>
          <cell r="E1205" t="str">
            <v>Luxalon metal louvers, 450 / 400 x 3000mm</v>
          </cell>
          <cell r="F1205">
            <v>1</v>
          </cell>
          <cell r="G1205" t="str">
            <v>m2</v>
          </cell>
          <cell r="H1205">
            <v>1</v>
          </cell>
          <cell r="I1205" t="str">
            <v>m2</v>
          </cell>
          <cell r="J1205">
            <v>1</v>
          </cell>
          <cell r="K1205">
            <v>232</v>
          </cell>
          <cell r="L1205">
            <v>5802.9573590096288</v>
          </cell>
          <cell r="P1205">
            <v>1211657.1199999999</v>
          </cell>
          <cell r="Q1205">
            <v>197742.88</v>
          </cell>
          <cell r="R1205">
            <v>56376</v>
          </cell>
          <cell r="S1205">
            <v>58631.040000000001</v>
          </cell>
          <cell r="Y1205">
            <v>0</v>
          </cell>
          <cell r="AA1205">
            <v>13751.1504</v>
          </cell>
          <cell r="AC1205">
            <v>350.65</v>
          </cell>
          <cell r="AD1205">
            <v>-350.65</v>
          </cell>
          <cell r="AF1205">
            <v>1538158.1904</v>
          </cell>
          <cell r="AN1205">
            <v>1211657.1199999999</v>
          </cell>
        </row>
        <row r="1206">
          <cell r="D1206" t="str">
            <v>mlo3</v>
          </cell>
          <cell r="E1206" t="str">
            <v>Structural Steel - Rolled Section (w/ 6% allow for escalation)</v>
          </cell>
          <cell r="F1206">
            <v>0.01</v>
          </cell>
          <cell r="G1206" t="str">
            <v>mt</v>
          </cell>
          <cell r="H1206">
            <v>1</v>
          </cell>
          <cell r="I1206" t="str">
            <v>m2</v>
          </cell>
          <cell r="J1206">
            <v>1</v>
          </cell>
          <cell r="K1206">
            <v>2.3199999999999998</v>
          </cell>
          <cell r="L1206">
            <v>28500</v>
          </cell>
          <cell r="P1206">
            <v>70087.199999999997</v>
          </cell>
          <cell r="Q1206">
            <v>11438.2264</v>
          </cell>
          <cell r="R1206">
            <v>3261.0151999999994</v>
          </cell>
          <cell r="S1206">
            <v>3391.4687999999996</v>
          </cell>
          <cell r="Y1206">
            <v>0</v>
          </cell>
          <cell r="AA1206">
            <v>4438.2541919999994</v>
          </cell>
          <cell r="AC1206">
            <v>113.18</v>
          </cell>
          <cell r="AD1206">
            <v>-113.18</v>
          </cell>
          <cell r="AF1206">
            <v>92616.164591999986</v>
          </cell>
          <cell r="AN1206">
            <v>70087.199999999997</v>
          </cell>
        </row>
        <row r="1207">
          <cell r="D1207" t="str">
            <v>mlo4</v>
          </cell>
          <cell r="E1207" t="str">
            <v>2-Pack Zinc Phosphate Primer</v>
          </cell>
          <cell r="F1207">
            <v>0.01</v>
          </cell>
          <cell r="G1207" t="str">
            <v>mt</v>
          </cell>
          <cell r="H1207">
            <v>1</v>
          </cell>
          <cell r="I1207" t="str">
            <v>m2</v>
          </cell>
          <cell r="J1207">
            <v>1</v>
          </cell>
          <cell r="K1207">
            <v>2.3199999999999998</v>
          </cell>
          <cell r="L1207">
            <v>1983.9170458152573</v>
          </cell>
          <cell r="P1207">
            <v>3221.8768</v>
          </cell>
          <cell r="Q1207">
            <v>525.80479999999989</v>
          </cell>
          <cell r="R1207">
            <v>149.91839999999999</v>
          </cell>
          <cell r="S1207">
            <v>487.2</v>
          </cell>
          <cell r="Y1207">
            <v>0</v>
          </cell>
          <cell r="AA1207">
            <v>0</v>
          </cell>
          <cell r="AF1207">
            <v>4384.8</v>
          </cell>
          <cell r="AN1207">
            <v>3221.8768</v>
          </cell>
        </row>
        <row r="1208">
          <cell r="D1208" t="str">
            <v>slo25</v>
          </cell>
          <cell r="E1208" t="str">
            <v>Installation Cost (by Hunter Douglas)</v>
          </cell>
          <cell r="F1208">
            <v>1</v>
          </cell>
          <cell r="G1208" t="str">
            <v>m2</v>
          </cell>
          <cell r="H1208">
            <v>1</v>
          </cell>
          <cell r="I1208" t="str">
            <v>m2</v>
          </cell>
          <cell r="J1208">
            <v>1</v>
          </cell>
          <cell r="K1208">
            <v>232</v>
          </cell>
          <cell r="L1208">
            <v>800</v>
          </cell>
          <cell r="AB1208">
            <v>185600</v>
          </cell>
          <cell r="AF1208">
            <v>185600</v>
          </cell>
          <cell r="AN1208">
            <v>185600</v>
          </cell>
        </row>
        <row r="1209">
          <cell r="D1209" t="str">
            <v>slw7</v>
          </cell>
          <cell r="E1209" t="str">
            <v>Fabrication &amp; Installation - Frames</v>
          </cell>
          <cell r="F1209">
            <v>0.01</v>
          </cell>
          <cell r="G1209" t="str">
            <v>mt</v>
          </cell>
          <cell r="H1209">
            <v>1</v>
          </cell>
          <cell r="I1209" t="str">
            <v>m2</v>
          </cell>
          <cell r="J1209">
            <v>1</v>
          </cell>
          <cell r="K1209">
            <v>2.3199999999999998</v>
          </cell>
          <cell r="L1209">
            <v>6000</v>
          </cell>
          <cell r="AA1209">
            <v>0</v>
          </cell>
          <cell r="AB1209">
            <v>13919.999999999998</v>
          </cell>
          <cell r="AC1209">
            <v>0</v>
          </cell>
          <cell r="AF1209">
            <v>13919.999999999998</v>
          </cell>
          <cell r="AN1209">
            <v>13919.999999999998</v>
          </cell>
        </row>
        <row r="1210">
          <cell r="D1210" t="str">
            <v>slw6</v>
          </cell>
          <cell r="E1210" t="str">
            <v>Sand Blasting</v>
          </cell>
          <cell r="F1210">
            <v>0.01</v>
          </cell>
          <cell r="G1210" t="str">
            <v>mt</v>
          </cell>
          <cell r="H1210">
            <v>1</v>
          </cell>
          <cell r="I1210" t="str">
            <v>m2</v>
          </cell>
          <cell r="J1210">
            <v>1</v>
          </cell>
          <cell r="K1210">
            <v>2.3199999999999998</v>
          </cell>
          <cell r="L1210">
            <v>2000</v>
          </cell>
          <cell r="AA1210">
            <v>0</v>
          </cell>
          <cell r="AB1210">
            <v>4640</v>
          </cell>
          <cell r="AF1210">
            <v>4640</v>
          </cell>
          <cell r="AN1210">
            <v>4640</v>
          </cell>
        </row>
        <row r="1211">
          <cell r="D1211" t="str">
            <v>l12</v>
          </cell>
          <cell r="E1211" t="str">
            <v>Scaffolding erect &amp; dismantle</v>
          </cell>
          <cell r="F1211">
            <v>1</v>
          </cell>
          <cell r="G1211" t="str">
            <v>lot</v>
          </cell>
          <cell r="H1211">
            <v>1</v>
          </cell>
          <cell r="I1211" t="str">
            <v>m2</v>
          </cell>
          <cell r="J1211">
            <v>1</v>
          </cell>
          <cell r="K1211">
            <v>232</v>
          </cell>
          <cell r="L1211">
            <v>13.82</v>
          </cell>
          <cell r="AB1211">
            <v>3206.2400000000002</v>
          </cell>
          <cell r="AF1211">
            <v>3206.2400000000002</v>
          </cell>
          <cell r="AL1211">
            <v>3206.2400000000002</v>
          </cell>
        </row>
        <row r="1212">
          <cell r="E1212" t="str">
            <v>Electricity Charges</v>
          </cell>
          <cell r="F1212">
            <v>0.01</v>
          </cell>
          <cell r="G1212" t="str">
            <v>of Subcon Cost</v>
          </cell>
          <cell r="K1212">
            <v>232</v>
          </cell>
          <cell r="L1212">
            <v>58.029573590096291</v>
          </cell>
          <cell r="AB1212">
            <v>13462.86</v>
          </cell>
          <cell r="AF1212">
            <v>13462.86</v>
          </cell>
          <cell r="AR1212">
            <v>13462.86</v>
          </cell>
        </row>
        <row r="1213">
          <cell r="E1213" t="str">
            <v>Cost of Test</v>
          </cell>
          <cell r="F1213">
            <v>1E-3</v>
          </cell>
          <cell r="G1213" t="str">
            <v>of Subcon Cost</v>
          </cell>
          <cell r="K1213">
            <v>232</v>
          </cell>
          <cell r="L1213">
            <v>5.8029573590096293</v>
          </cell>
          <cell r="AB1213">
            <v>1346.29</v>
          </cell>
          <cell r="AF1213">
            <v>1346.29</v>
          </cell>
          <cell r="AR1213">
            <v>1346.29</v>
          </cell>
        </row>
        <row r="1214">
          <cell r="E1214" t="str">
            <v>Rehandling Charges</v>
          </cell>
          <cell r="F1214">
            <v>1</v>
          </cell>
          <cell r="G1214" t="str">
            <v>m2</v>
          </cell>
          <cell r="H1214">
            <v>1</v>
          </cell>
          <cell r="I1214" t="str">
            <v>m2</v>
          </cell>
          <cell r="J1214">
            <v>1</v>
          </cell>
          <cell r="K1214">
            <v>232</v>
          </cell>
          <cell r="L1214">
            <v>2</v>
          </cell>
          <cell r="AB1214">
            <v>464</v>
          </cell>
          <cell r="AF1214">
            <v>464</v>
          </cell>
          <cell r="AR1214">
            <v>464</v>
          </cell>
        </row>
        <row r="1215">
          <cell r="L1215" t="str">
            <v>-----------------</v>
          </cell>
          <cell r="M1215" t="str">
            <v>-------------------------</v>
          </cell>
          <cell r="N1215" t="str">
            <v>-------------------------</v>
          </cell>
          <cell r="O1215" t="str">
            <v>-------------------------</v>
          </cell>
          <cell r="P1215" t="str">
            <v>-------------------------</v>
          </cell>
          <cell r="Q1215" t="str">
            <v>-------------------------</v>
          </cell>
          <cell r="R1215" t="str">
            <v>-------------------------</v>
          </cell>
          <cell r="S1215" t="str">
            <v>-------------------------</v>
          </cell>
          <cell r="T1215" t="str">
            <v>-------------------------</v>
          </cell>
          <cell r="U1215" t="str">
            <v>-------------------------</v>
          </cell>
          <cell r="V1215" t="str">
            <v>-------------------------</v>
          </cell>
          <cell r="W1215" t="str">
            <v>-------------------------</v>
          </cell>
          <cell r="X1215" t="str">
            <v>-------------------------</v>
          </cell>
          <cell r="Y1215" t="str">
            <v>-------------------------</v>
          </cell>
          <cell r="Z1215" t="str">
            <v>-------------------------</v>
          </cell>
          <cell r="AA1215" t="str">
            <v>-------------------------</v>
          </cell>
          <cell r="AB1215" t="str">
            <v>-------------------------</v>
          </cell>
          <cell r="AC1215" t="str">
            <v>-------------------------</v>
          </cell>
          <cell r="AD1215" t="str">
            <v>-------------------------</v>
          </cell>
          <cell r="AE1215" t="str">
            <v>-------------------------</v>
          </cell>
          <cell r="AF1215" t="str">
            <v>-------------------------</v>
          </cell>
          <cell r="AJ1215" t="str">
            <v>--------------</v>
          </cell>
          <cell r="AK1215" t="str">
            <v>--------------</v>
          </cell>
          <cell r="AL1215" t="str">
            <v>--------------</v>
          </cell>
          <cell r="AM1215" t="str">
            <v>--------------</v>
          </cell>
          <cell r="AN1215" t="str">
            <v>--------------</v>
          </cell>
          <cell r="AO1215" t="str">
            <v>--------------</v>
          </cell>
          <cell r="AP1215" t="str">
            <v>--------------</v>
          </cell>
          <cell r="AQ1215" t="str">
            <v>--------------</v>
          </cell>
          <cell r="AR1215" t="str">
            <v>--------------</v>
          </cell>
        </row>
        <row r="1216">
          <cell r="A1216" t="str">
            <v>67</v>
          </cell>
          <cell r="E1216" t="str">
            <v xml:space="preserve"> total Metal Ventilation Louvers</v>
          </cell>
          <cell r="J1216" t="str">
            <v>net  quantity  :</v>
          </cell>
          <cell r="K1216">
            <v>232</v>
          </cell>
          <cell r="L1216" t="str">
            <v>m2</v>
          </cell>
          <cell r="M1216">
            <v>0</v>
          </cell>
          <cell r="N1216">
            <v>0</v>
          </cell>
          <cell r="O1216">
            <v>0</v>
          </cell>
          <cell r="P1216">
            <v>1284966.1967999998</v>
          </cell>
          <cell r="Q1216">
            <v>209706.9112</v>
          </cell>
          <cell r="R1216">
            <v>59786.933600000004</v>
          </cell>
          <cell r="S1216">
            <v>62509.7088</v>
          </cell>
          <cell r="T1216">
            <v>0</v>
          </cell>
          <cell r="U1216">
            <v>0</v>
          </cell>
          <cell r="V1216">
            <v>0</v>
          </cell>
          <cell r="W1216">
            <v>0</v>
          </cell>
          <cell r="X1216">
            <v>0</v>
          </cell>
          <cell r="Y1216">
            <v>0</v>
          </cell>
          <cell r="Z1216">
            <v>0</v>
          </cell>
          <cell r="AA1216">
            <v>18189.404591999999</v>
          </cell>
          <cell r="AB1216">
            <v>222639.38999999998</v>
          </cell>
          <cell r="AC1216">
            <v>463.83</v>
          </cell>
          <cell r="AD1216">
            <v>-463.83</v>
          </cell>
          <cell r="AE1216">
            <v>0</v>
          </cell>
          <cell r="AF1216">
            <v>1857798.5449920001</v>
          </cell>
          <cell r="AG1216">
            <v>8007.752349103449</v>
          </cell>
          <cell r="AH1216">
            <v>1857798.5449919996</v>
          </cell>
          <cell r="AI1216">
            <v>0</v>
          </cell>
          <cell r="AJ1216">
            <v>0</v>
          </cell>
          <cell r="AK1216">
            <v>0</v>
          </cell>
          <cell r="AL1216">
            <v>3206.2400000000002</v>
          </cell>
          <cell r="AM1216">
            <v>0</v>
          </cell>
          <cell r="AN1216">
            <v>1489126.1967999998</v>
          </cell>
          <cell r="AO1216">
            <v>0</v>
          </cell>
          <cell r="AP1216">
            <v>0</v>
          </cell>
          <cell r="AQ1216">
            <v>0</v>
          </cell>
          <cell r="AR1216">
            <v>15273.150000000001</v>
          </cell>
        </row>
        <row r="1217">
          <cell r="K1217" t="str">
            <v>net  rate  :</v>
          </cell>
          <cell r="M1217">
            <v>0</v>
          </cell>
          <cell r="N1217">
            <v>0</v>
          </cell>
          <cell r="O1217">
            <v>0</v>
          </cell>
          <cell r="P1217">
            <v>5538.6473999999989</v>
          </cell>
          <cell r="Q1217">
            <v>903.90909999999997</v>
          </cell>
          <cell r="R1217">
            <v>257.70230000000004</v>
          </cell>
          <cell r="S1217">
            <v>269.4384</v>
          </cell>
          <cell r="T1217">
            <v>0</v>
          </cell>
          <cell r="U1217">
            <v>0</v>
          </cell>
          <cell r="V1217">
            <v>0</v>
          </cell>
          <cell r="W1217">
            <v>0</v>
          </cell>
          <cell r="X1217">
            <v>0</v>
          </cell>
          <cell r="Y1217">
            <v>0</v>
          </cell>
          <cell r="Z1217">
            <v>0</v>
          </cell>
          <cell r="AA1217">
            <v>78.402605999999992</v>
          </cell>
          <cell r="AB1217">
            <v>959.65254310344824</v>
          </cell>
          <cell r="AC1217">
            <v>1.9992672413793102</v>
          </cell>
          <cell r="AD1217">
            <v>-1.9992672413793102</v>
          </cell>
          <cell r="AE1217">
            <v>0</v>
          </cell>
          <cell r="AF1217">
            <v>8007.752349103449</v>
          </cell>
          <cell r="AH1217">
            <v>8007.7523491034462</v>
          </cell>
          <cell r="AI1217">
            <v>959.65254310344824</v>
          </cell>
          <cell r="AJ1217">
            <v>0</v>
          </cell>
          <cell r="AK1217">
            <v>0</v>
          </cell>
          <cell r="AL1217">
            <v>13.82</v>
          </cell>
          <cell r="AM1217">
            <v>0</v>
          </cell>
          <cell r="AN1217">
            <v>6418.6473999999989</v>
          </cell>
          <cell r="AO1217">
            <v>0</v>
          </cell>
          <cell r="AP1217">
            <v>0</v>
          </cell>
          <cell r="AQ1217">
            <v>0</v>
          </cell>
          <cell r="AR1217">
            <v>65.832543103448288</v>
          </cell>
        </row>
        <row r="1219">
          <cell r="C1219">
            <v>0</v>
          </cell>
          <cell r="E1219" t="str">
            <v>Horizontal Louvers in North Elevation</v>
          </cell>
          <cell r="H1219">
            <v>223</v>
          </cell>
          <cell r="I1219" t="str">
            <v>m2</v>
          </cell>
        </row>
        <row r="1220">
          <cell r="E1220" t="str">
            <v>BY SUBCONTRACTOR - HUNTER DOUGLAS</v>
          </cell>
        </row>
        <row r="1221">
          <cell r="D1221" t="str">
            <v>slo24</v>
          </cell>
          <cell r="E1221" t="str">
            <v>Luxalon metal louvers, 450 / 400 x 3000mm</v>
          </cell>
          <cell r="F1221">
            <v>1</v>
          </cell>
          <cell r="G1221" t="str">
            <v>m2</v>
          </cell>
          <cell r="H1221">
            <v>1</v>
          </cell>
          <cell r="I1221" t="str">
            <v>m2</v>
          </cell>
          <cell r="J1221">
            <v>1</v>
          </cell>
          <cell r="K1221">
            <v>223</v>
          </cell>
          <cell r="L1221">
            <v>5802.9573590096288</v>
          </cell>
          <cell r="P1221">
            <v>1164653.18</v>
          </cell>
          <cell r="Q1221">
            <v>190071.82</v>
          </cell>
          <cell r="R1221">
            <v>54189</v>
          </cell>
          <cell r="S1221">
            <v>56356.56</v>
          </cell>
          <cell r="Y1221">
            <v>0</v>
          </cell>
          <cell r="AA1221">
            <v>13217.7006</v>
          </cell>
          <cell r="AC1221">
            <v>337.05</v>
          </cell>
          <cell r="AD1221">
            <v>-337.05</v>
          </cell>
          <cell r="AF1221">
            <v>1478488.2606000002</v>
          </cell>
          <cell r="AN1221">
            <v>1164653.18</v>
          </cell>
        </row>
        <row r="1222">
          <cell r="D1222" t="str">
            <v>mlo3</v>
          </cell>
          <cell r="E1222" t="str">
            <v>Structural Steel - Rolled Section (w/ 6% allow for escalation)</v>
          </cell>
          <cell r="F1222">
            <v>0.01</v>
          </cell>
          <cell r="G1222" t="str">
            <v>mt</v>
          </cell>
          <cell r="H1222">
            <v>1</v>
          </cell>
          <cell r="I1222" t="str">
            <v>m2</v>
          </cell>
          <cell r="J1222">
            <v>1</v>
          </cell>
          <cell r="K1222">
            <v>2.23</v>
          </cell>
          <cell r="L1222">
            <v>28500</v>
          </cell>
          <cell r="P1222">
            <v>67368.3</v>
          </cell>
          <cell r="Q1222">
            <v>10994.502100000002</v>
          </cell>
          <cell r="R1222">
            <v>3134.5102999999999</v>
          </cell>
          <cell r="S1222">
            <v>3259.9031999999997</v>
          </cell>
          <cell r="Y1222">
            <v>0</v>
          </cell>
          <cell r="AA1222">
            <v>4266.0805379999993</v>
          </cell>
          <cell r="AC1222">
            <v>108.79</v>
          </cell>
          <cell r="AD1222">
            <v>-108.79</v>
          </cell>
          <cell r="AF1222">
            <v>89023.296137999991</v>
          </cell>
          <cell r="AN1222">
            <v>67368.3</v>
          </cell>
        </row>
        <row r="1223">
          <cell r="D1223" t="str">
            <v>mlo4</v>
          </cell>
          <cell r="E1223" t="str">
            <v>2-Pack Zinc Phosphate Primer</v>
          </cell>
          <cell r="F1223">
            <v>0.01</v>
          </cell>
          <cell r="G1223" t="str">
            <v>mt</v>
          </cell>
          <cell r="H1223">
            <v>1</v>
          </cell>
          <cell r="I1223" t="str">
            <v>m2</v>
          </cell>
          <cell r="J1223">
            <v>1</v>
          </cell>
          <cell r="K1223">
            <v>2.23</v>
          </cell>
          <cell r="L1223">
            <v>1983.9170458152573</v>
          </cell>
          <cell r="P1223">
            <v>3096.8901999999998</v>
          </cell>
          <cell r="Q1223">
            <v>505.40719999999999</v>
          </cell>
          <cell r="R1223">
            <v>144.1026</v>
          </cell>
          <cell r="S1223">
            <v>468.3</v>
          </cell>
          <cell r="Y1223">
            <v>0</v>
          </cell>
          <cell r="AA1223">
            <v>0</v>
          </cell>
          <cell r="AF1223">
            <v>4214.7</v>
          </cell>
          <cell r="AN1223">
            <v>3096.8901999999998</v>
          </cell>
        </row>
        <row r="1224">
          <cell r="D1224" t="str">
            <v>slo25</v>
          </cell>
          <cell r="E1224" t="str">
            <v>Installation Cost (by Hunter Douglas)</v>
          </cell>
          <cell r="F1224">
            <v>1</v>
          </cell>
          <cell r="G1224" t="str">
            <v>m2</v>
          </cell>
          <cell r="H1224">
            <v>1</v>
          </cell>
          <cell r="I1224" t="str">
            <v>m2</v>
          </cell>
          <cell r="J1224">
            <v>1</v>
          </cell>
          <cell r="K1224">
            <v>223</v>
          </cell>
          <cell r="L1224">
            <v>800</v>
          </cell>
          <cell r="AB1224">
            <v>178400</v>
          </cell>
          <cell r="AF1224">
            <v>178400</v>
          </cell>
          <cell r="AN1224">
            <v>178400</v>
          </cell>
        </row>
        <row r="1225">
          <cell r="D1225" t="str">
            <v>slw7</v>
          </cell>
          <cell r="E1225" t="str">
            <v>Fabrication &amp; Installation - Frames</v>
          </cell>
          <cell r="F1225">
            <v>0.01</v>
          </cell>
          <cell r="G1225" t="str">
            <v>mt</v>
          </cell>
          <cell r="H1225">
            <v>1</v>
          </cell>
          <cell r="I1225" t="str">
            <v>m2</v>
          </cell>
          <cell r="J1225">
            <v>1</v>
          </cell>
          <cell r="K1225">
            <v>2.23</v>
          </cell>
          <cell r="L1225">
            <v>6000</v>
          </cell>
          <cell r="AA1225">
            <v>0</v>
          </cell>
          <cell r="AB1225">
            <v>13380</v>
          </cell>
          <cell r="AC1225">
            <v>0</v>
          </cell>
          <cell r="AF1225">
            <v>13380</v>
          </cell>
          <cell r="AN1225">
            <v>13380</v>
          </cell>
        </row>
        <row r="1226">
          <cell r="D1226" t="str">
            <v>slw6</v>
          </cell>
          <cell r="E1226" t="str">
            <v>Sand Blasting</v>
          </cell>
          <cell r="F1226">
            <v>0.01</v>
          </cell>
          <cell r="G1226" t="str">
            <v>mt</v>
          </cell>
          <cell r="H1226">
            <v>1</v>
          </cell>
          <cell r="I1226" t="str">
            <v>m2</v>
          </cell>
          <cell r="J1226">
            <v>1</v>
          </cell>
          <cell r="K1226">
            <v>2.23</v>
          </cell>
          <cell r="L1226">
            <v>2000</v>
          </cell>
          <cell r="AA1226">
            <v>0</v>
          </cell>
          <cell r="AB1226">
            <v>4460</v>
          </cell>
          <cell r="AF1226">
            <v>4460</v>
          </cell>
          <cell r="AN1226">
            <v>4460</v>
          </cell>
        </row>
        <row r="1227">
          <cell r="D1227" t="str">
            <v>l12</v>
          </cell>
          <cell r="E1227" t="str">
            <v>Scaffolding erect &amp; dismantle</v>
          </cell>
          <cell r="F1227">
            <v>1</v>
          </cell>
          <cell r="G1227" t="str">
            <v>lot</v>
          </cell>
          <cell r="H1227">
            <v>1</v>
          </cell>
          <cell r="I1227" t="str">
            <v>m2</v>
          </cell>
          <cell r="J1227">
            <v>1</v>
          </cell>
          <cell r="K1227">
            <v>223</v>
          </cell>
          <cell r="L1227">
            <v>13.82</v>
          </cell>
          <cell r="AB1227">
            <v>3081.86</v>
          </cell>
          <cell r="AF1227">
            <v>3081.86</v>
          </cell>
          <cell r="AL1227">
            <v>3081.86</v>
          </cell>
        </row>
        <row r="1228">
          <cell r="E1228" t="str">
            <v>Electricity Charges</v>
          </cell>
          <cell r="F1228">
            <v>0.01</v>
          </cell>
          <cell r="G1228" t="str">
            <v>of Subcon Cost</v>
          </cell>
          <cell r="K1228">
            <v>223</v>
          </cell>
          <cell r="L1228">
            <v>58.029573590096291</v>
          </cell>
          <cell r="AB1228">
            <v>12940.59</v>
          </cell>
          <cell r="AF1228">
            <v>12940.59</v>
          </cell>
          <cell r="AR1228">
            <v>12940.59</v>
          </cell>
        </row>
        <row r="1229">
          <cell r="E1229" t="str">
            <v>Cost of Test</v>
          </cell>
          <cell r="F1229">
            <v>1E-3</v>
          </cell>
          <cell r="G1229" t="str">
            <v>of Subcon Cost</v>
          </cell>
          <cell r="K1229">
            <v>223</v>
          </cell>
          <cell r="L1229">
            <v>5.8029573590096293</v>
          </cell>
          <cell r="AB1229">
            <v>1294.06</v>
          </cell>
          <cell r="AF1229">
            <v>1294.06</v>
          </cell>
          <cell r="AR1229">
            <v>1294.06</v>
          </cell>
        </row>
        <row r="1230">
          <cell r="E1230" t="str">
            <v>Rehandling Charges</v>
          </cell>
          <cell r="F1230">
            <v>1</v>
          </cell>
          <cell r="G1230" t="str">
            <v>m2</v>
          </cell>
          <cell r="H1230">
            <v>1</v>
          </cell>
          <cell r="I1230" t="str">
            <v>m2</v>
          </cell>
          <cell r="J1230">
            <v>1</v>
          </cell>
          <cell r="K1230">
            <v>223</v>
          </cell>
          <cell r="L1230">
            <v>2</v>
          </cell>
          <cell r="AB1230">
            <v>446</v>
          </cell>
          <cell r="AF1230">
            <v>446</v>
          </cell>
          <cell r="AR1230">
            <v>446</v>
          </cell>
        </row>
        <row r="1231">
          <cell r="L1231" t="str">
            <v>-----------------</v>
          </cell>
          <cell r="M1231" t="str">
            <v>-------------------------</v>
          </cell>
          <cell r="N1231" t="str">
            <v>-------------------------</v>
          </cell>
          <cell r="O1231" t="str">
            <v>-------------------------</v>
          </cell>
          <cell r="P1231" t="str">
            <v>-------------------------</v>
          </cell>
          <cell r="Q1231" t="str">
            <v>-------------------------</v>
          </cell>
          <cell r="R1231" t="str">
            <v>-------------------------</v>
          </cell>
          <cell r="S1231" t="str">
            <v>-------------------------</v>
          </cell>
          <cell r="T1231" t="str">
            <v>-------------------------</v>
          </cell>
          <cell r="U1231" t="str">
            <v>-------------------------</v>
          </cell>
          <cell r="V1231" t="str">
            <v>-------------------------</v>
          </cell>
          <cell r="W1231" t="str">
            <v>-------------------------</v>
          </cell>
          <cell r="X1231" t="str">
            <v>-------------------------</v>
          </cell>
          <cell r="Y1231" t="str">
            <v>-------------------------</v>
          </cell>
          <cell r="Z1231" t="str">
            <v>-------------------------</v>
          </cell>
          <cell r="AA1231" t="str">
            <v>-------------------------</v>
          </cell>
          <cell r="AB1231" t="str">
            <v>-------------------------</v>
          </cell>
          <cell r="AC1231" t="str">
            <v>-------------------------</v>
          </cell>
          <cell r="AD1231" t="str">
            <v>-------------------------</v>
          </cell>
          <cell r="AE1231" t="str">
            <v>-------------------------</v>
          </cell>
          <cell r="AF1231" t="str">
            <v>-------------------------</v>
          </cell>
          <cell r="AJ1231" t="str">
            <v>--------------</v>
          </cell>
          <cell r="AK1231" t="str">
            <v>--------------</v>
          </cell>
          <cell r="AL1231" t="str">
            <v>--------------</v>
          </cell>
          <cell r="AM1231" t="str">
            <v>--------------</v>
          </cell>
          <cell r="AN1231" t="str">
            <v>--------------</v>
          </cell>
          <cell r="AO1231" t="str">
            <v>--------------</v>
          </cell>
          <cell r="AP1231" t="str">
            <v>--------------</v>
          </cell>
          <cell r="AQ1231" t="str">
            <v>--------------</v>
          </cell>
          <cell r="AR1231" t="str">
            <v>--------------</v>
          </cell>
        </row>
        <row r="1232">
          <cell r="A1232" t="str">
            <v>68</v>
          </cell>
          <cell r="E1232" t="str">
            <v xml:space="preserve"> total Horizontal Louvers in North Elevation</v>
          </cell>
          <cell r="J1232" t="str">
            <v>net  quantity  :</v>
          </cell>
          <cell r="K1232">
            <v>223</v>
          </cell>
          <cell r="L1232" t="str">
            <v>m2</v>
          </cell>
          <cell r="M1232">
            <v>0</v>
          </cell>
          <cell r="N1232">
            <v>0</v>
          </cell>
          <cell r="O1232">
            <v>0</v>
          </cell>
          <cell r="P1232">
            <v>1235118.3702</v>
          </cell>
          <cell r="Q1232">
            <v>201571.72930000001</v>
          </cell>
          <cell r="R1232">
            <v>57467.6129</v>
          </cell>
          <cell r="S1232">
            <v>60084.763200000001</v>
          </cell>
          <cell r="T1232">
            <v>0</v>
          </cell>
          <cell r="U1232">
            <v>0</v>
          </cell>
          <cell r="V1232">
            <v>0</v>
          </cell>
          <cell r="W1232">
            <v>0</v>
          </cell>
          <cell r="X1232">
            <v>0</v>
          </cell>
          <cell r="Y1232">
            <v>0</v>
          </cell>
          <cell r="Z1232">
            <v>0</v>
          </cell>
          <cell r="AA1232">
            <v>17483.781137999998</v>
          </cell>
          <cell r="AB1232">
            <v>214002.50999999998</v>
          </cell>
          <cell r="AC1232">
            <v>445.84000000000003</v>
          </cell>
          <cell r="AD1232">
            <v>-445.84000000000003</v>
          </cell>
          <cell r="AE1232">
            <v>0</v>
          </cell>
          <cell r="AF1232">
            <v>1785728.7667380003</v>
          </cell>
          <cell r="AG1232">
            <v>8007.752317210764</v>
          </cell>
          <cell r="AH1232">
            <v>1785728.7667380001</v>
          </cell>
          <cell r="AI1232">
            <v>0</v>
          </cell>
          <cell r="AJ1232">
            <v>0</v>
          </cell>
          <cell r="AK1232">
            <v>0</v>
          </cell>
          <cell r="AL1232">
            <v>3081.86</v>
          </cell>
          <cell r="AM1232">
            <v>0</v>
          </cell>
          <cell r="AN1232">
            <v>1431358.3702</v>
          </cell>
          <cell r="AO1232">
            <v>0</v>
          </cell>
          <cell r="AP1232">
            <v>0</v>
          </cell>
          <cell r="AQ1232">
            <v>0</v>
          </cell>
          <cell r="AR1232">
            <v>14680.65</v>
          </cell>
        </row>
        <row r="1233">
          <cell r="K1233" t="str">
            <v>net  rate  :</v>
          </cell>
          <cell r="M1233">
            <v>0</v>
          </cell>
          <cell r="N1233">
            <v>0</v>
          </cell>
          <cell r="O1233">
            <v>0</v>
          </cell>
          <cell r="P1233">
            <v>5538.6473999999998</v>
          </cell>
          <cell r="Q1233">
            <v>903.90910000000008</v>
          </cell>
          <cell r="R1233">
            <v>257.70229999999998</v>
          </cell>
          <cell r="S1233">
            <v>269.4384</v>
          </cell>
          <cell r="T1233">
            <v>0</v>
          </cell>
          <cell r="U1233">
            <v>0</v>
          </cell>
          <cell r="V1233">
            <v>0</v>
          </cell>
          <cell r="W1233">
            <v>0</v>
          </cell>
          <cell r="X1233">
            <v>0</v>
          </cell>
          <cell r="Y1233">
            <v>0</v>
          </cell>
          <cell r="Z1233">
            <v>0</v>
          </cell>
          <cell r="AA1233">
            <v>78.402605999999992</v>
          </cell>
          <cell r="AB1233">
            <v>959.65251121076221</v>
          </cell>
          <cell r="AC1233">
            <v>1.9992825112107624</v>
          </cell>
          <cell r="AD1233">
            <v>-1.9992825112107624</v>
          </cell>
          <cell r="AE1233">
            <v>0</v>
          </cell>
          <cell r="AF1233">
            <v>8007.752317210764</v>
          </cell>
          <cell r="AH1233">
            <v>8007.7523172107612</v>
          </cell>
          <cell r="AI1233">
            <v>959.65251121076221</v>
          </cell>
          <cell r="AJ1233">
            <v>0</v>
          </cell>
          <cell r="AK1233">
            <v>0</v>
          </cell>
          <cell r="AL1233">
            <v>13.82</v>
          </cell>
          <cell r="AM1233">
            <v>0</v>
          </cell>
          <cell r="AN1233">
            <v>6418.6473999999998</v>
          </cell>
          <cell r="AO1233">
            <v>0</v>
          </cell>
          <cell r="AP1233">
            <v>0</v>
          </cell>
          <cell r="AQ1233">
            <v>0</v>
          </cell>
          <cell r="AR1233">
            <v>65.832511210762334</v>
          </cell>
        </row>
        <row r="1235">
          <cell r="C1235">
            <v>0</v>
          </cell>
          <cell r="E1235" t="str">
            <v>Profiled metal end flashing with bulk head with insulation including supporting stell frames</v>
          </cell>
          <cell r="H1235">
            <v>746</v>
          </cell>
          <cell r="I1235" t="str">
            <v>m2</v>
          </cell>
        </row>
        <row r="1236">
          <cell r="E1236" t="str">
            <v>BY SUBCONTRACTOR - SUPPLY &amp; INSTALL BY PERMASTEELISA</v>
          </cell>
        </row>
        <row r="1237">
          <cell r="D1237" t="str">
            <v>slo41a</v>
          </cell>
          <cell r="E1237" t="str">
            <v>Profile metal end flashing with bulk head with insulation including supporting steel frames</v>
          </cell>
          <cell r="F1237">
            <v>1</v>
          </cell>
          <cell r="G1237" t="str">
            <v>m2</v>
          </cell>
          <cell r="H1237">
            <v>1</v>
          </cell>
          <cell r="I1237" t="str">
            <v>m2</v>
          </cell>
          <cell r="J1237">
            <v>1</v>
          </cell>
          <cell r="K1237">
            <v>746</v>
          </cell>
          <cell r="L1237">
            <v>3471.8548301767005</v>
          </cell>
          <cell r="P1237">
            <v>2590000.1</v>
          </cell>
          <cell r="Q1237">
            <v>422691.06</v>
          </cell>
          <cell r="R1237">
            <v>120508.84</v>
          </cell>
          <cell r="S1237">
            <v>125328</v>
          </cell>
          <cell r="Y1237">
            <v>0</v>
          </cell>
          <cell r="AA1237">
            <v>0</v>
          </cell>
          <cell r="AC1237">
            <v>0</v>
          </cell>
          <cell r="AF1237">
            <v>3258528</v>
          </cell>
          <cell r="AN1237">
            <v>2590000.1</v>
          </cell>
        </row>
        <row r="1238">
          <cell r="D1238" t="str">
            <v>l12</v>
          </cell>
          <cell r="E1238" t="str">
            <v>Scaffolding erect &amp; dismantle</v>
          </cell>
          <cell r="G1238" t="str">
            <v>included in Subcon Cost</v>
          </cell>
        </row>
        <row r="1239">
          <cell r="E1239" t="str">
            <v>Wind Tunnel Test</v>
          </cell>
          <cell r="G1239" t="str">
            <v>included in Preliminaries</v>
          </cell>
        </row>
        <row r="1240">
          <cell r="E1240" t="str">
            <v>Mock-up &amp; prototype testing</v>
          </cell>
          <cell r="G1240" t="str">
            <v>included in Preliminaries</v>
          </cell>
        </row>
        <row r="1241">
          <cell r="E1241" t="str">
            <v>Electricity Charges</v>
          </cell>
          <cell r="F1241">
            <v>5.0000000000000001E-3</v>
          </cell>
          <cell r="G1241" t="str">
            <v>of Subcon Cost</v>
          </cell>
          <cell r="K1241">
            <v>746</v>
          </cell>
          <cell r="L1241">
            <v>17.359274150883504</v>
          </cell>
          <cell r="AB1241">
            <v>12950.02</v>
          </cell>
          <cell r="AF1241">
            <v>12950.02</v>
          </cell>
          <cell r="AR1241">
            <v>12950.02</v>
          </cell>
        </row>
        <row r="1242">
          <cell r="L1242" t="str">
            <v>-----------------</v>
          </cell>
          <cell r="M1242" t="str">
            <v>-------------------------</v>
          </cell>
          <cell r="N1242" t="str">
            <v>-------------------------</v>
          </cell>
          <cell r="O1242" t="str">
            <v>-------------------------</v>
          </cell>
          <cell r="P1242" t="str">
            <v>-------------------------</v>
          </cell>
          <cell r="Q1242" t="str">
            <v>-------------------------</v>
          </cell>
          <cell r="R1242" t="str">
            <v>-------------------------</v>
          </cell>
          <cell r="S1242" t="str">
            <v>-------------------------</v>
          </cell>
          <cell r="T1242" t="str">
            <v>-------------------------</v>
          </cell>
          <cell r="U1242" t="str">
            <v>-------------------------</v>
          </cell>
          <cell r="V1242" t="str">
            <v>-------------------------</v>
          </cell>
          <cell r="W1242" t="str">
            <v>-------------------------</v>
          </cell>
          <cell r="X1242" t="str">
            <v>-------------------------</v>
          </cell>
          <cell r="Y1242" t="str">
            <v>-------------------------</v>
          </cell>
          <cell r="Z1242" t="str">
            <v>-------------------------</v>
          </cell>
          <cell r="AA1242" t="str">
            <v>-------------------------</v>
          </cell>
          <cell r="AB1242" t="str">
            <v>-------------------------</v>
          </cell>
          <cell r="AC1242" t="str">
            <v>-------------------------</v>
          </cell>
          <cell r="AD1242" t="str">
            <v>-------------------------</v>
          </cell>
          <cell r="AE1242" t="str">
            <v>-------------------------</v>
          </cell>
          <cell r="AF1242" t="str">
            <v>-------------------------</v>
          </cell>
          <cell r="AJ1242" t="str">
            <v>--------------</v>
          </cell>
          <cell r="AK1242" t="str">
            <v>--------------</v>
          </cell>
          <cell r="AL1242" t="str">
            <v>--------------</v>
          </cell>
          <cell r="AM1242" t="str">
            <v>--------------</v>
          </cell>
          <cell r="AN1242" t="str">
            <v>--------------</v>
          </cell>
          <cell r="AO1242" t="str">
            <v>--------------</v>
          </cell>
          <cell r="AP1242" t="str">
            <v>--------------</v>
          </cell>
          <cell r="AQ1242" t="str">
            <v>--------------</v>
          </cell>
          <cell r="AR1242" t="str">
            <v>--------------</v>
          </cell>
        </row>
        <row r="1243">
          <cell r="A1243" t="str">
            <v>68A</v>
          </cell>
          <cell r="E1243" t="str">
            <v xml:space="preserve"> total Profiled metal end flashing with bulk head with insulation including supporting stell frames</v>
          </cell>
          <cell r="J1243" t="str">
            <v>net  quantity  :</v>
          </cell>
          <cell r="K1243">
            <v>746</v>
          </cell>
          <cell r="L1243" t="str">
            <v>m2</v>
          </cell>
          <cell r="M1243">
            <v>0</v>
          </cell>
          <cell r="N1243">
            <v>0</v>
          </cell>
          <cell r="O1243">
            <v>0</v>
          </cell>
          <cell r="P1243">
            <v>2590000.1</v>
          </cell>
          <cell r="Q1243">
            <v>422691.06</v>
          </cell>
          <cell r="R1243">
            <v>120508.84</v>
          </cell>
          <cell r="S1243">
            <v>125328</v>
          </cell>
          <cell r="T1243">
            <v>0</v>
          </cell>
          <cell r="U1243">
            <v>0</v>
          </cell>
          <cell r="V1243">
            <v>0</v>
          </cell>
          <cell r="W1243">
            <v>0</v>
          </cell>
          <cell r="X1243">
            <v>0</v>
          </cell>
          <cell r="Y1243">
            <v>0</v>
          </cell>
          <cell r="Z1243">
            <v>0</v>
          </cell>
          <cell r="AA1243">
            <v>0</v>
          </cell>
          <cell r="AB1243">
            <v>12950.02</v>
          </cell>
          <cell r="AC1243">
            <v>0</v>
          </cell>
          <cell r="AD1243">
            <v>0</v>
          </cell>
          <cell r="AE1243">
            <v>0</v>
          </cell>
          <cell r="AF1243">
            <v>3271478.02</v>
          </cell>
          <cell r="AG1243">
            <v>4385.3592761394102</v>
          </cell>
          <cell r="AH1243">
            <v>3271478.02</v>
          </cell>
          <cell r="AI1243">
            <v>0</v>
          </cell>
          <cell r="AJ1243">
            <v>0</v>
          </cell>
          <cell r="AK1243">
            <v>0</v>
          </cell>
          <cell r="AL1243">
            <v>0</v>
          </cell>
          <cell r="AM1243">
            <v>0</v>
          </cell>
          <cell r="AN1243">
            <v>2590000.1</v>
          </cell>
          <cell r="AO1243">
            <v>0</v>
          </cell>
          <cell r="AP1243">
            <v>0</v>
          </cell>
          <cell r="AQ1243">
            <v>0</v>
          </cell>
          <cell r="AR1243">
            <v>12950.02</v>
          </cell>
        </row>
        <row r="1244">
          <cell r="K1244" t="str">
            <v>net  rate  :</v>
          </cell>
          <cell r="M1244">
            <v>0</v>
          </cell>
          <cell r="N1244">
            <v>0</v>
          </cell>
          <cell r="O1244">
            <v>0</v>
          </cell>
          <cell r="P1244">
            <v>3471.85</v>
          </cell>
          <cell r="Q1244">
            <v>566.61</v>
          </cell>
          <cell r="R1244">
            <v>161.54</v>
          </cell>
          <cell r="S1244">
            <v>168</v>
          </cell>
          <cell r="T1244">
            <v>0</v>
          </cell>
          <cell r="U1244">
            <v>0</v>
          </cell>
          <cell r="V1244">
            <v>0</v>
          </cell>
          <cell r="W1244">
            <v>0</v>
          </cell>
          <cell r="X1244">
            <v>0</v>
          </cell>
          <cell r="Y1244">
            <v>0</v>
          </cell>
          <cell r="Z1244">
            <v>0</v>
          </cell>
          <cell r="AA1244">
            <v>0</v>
          </cell>
          <cell r="AB1244">
            <v>17.359276139410188</v>
          </cell>
          <cell r="AC1244">
            <v>0</v>
          </cell>
          <cell r="AD1244">
            <v>0</v>
          </cell>
          <cell r="AE1244">
            <v>0</v>
          </cell>
          <cell r="AF1244">
            <v>4385.3592761394102</v>
          </cell>
          <cell r="AH1244">
            <v>4385.3592761394102</v>
          </cell>
          <cell r="AI1244">
            <v>17.359276139410188</v>
          </cell>
          <cell r="AJ1244">
            <v>0</v>
          </cell>
          <cell r="AK1244">
            <v>0</v>
          </cell>
          <cell r="AL1244">
            <v>0</v>
          </cell>
          <cell r="AM1244">
            <v>0</v>
          </cell>
          <cell r="AN1244">
            <v>3471.85</v>
          </cell>
          <cell r="AO1244">
            <v>0</v>
          </cell>
          <cell r="AP1244">
            <v>0</v>
          </cell>
          <cell r="AQ1244">
            <v>0</v>
          </cell>
          <cell r="AR1244">
            <v>17.359276139410188</v>
          </cell>
        </row>
        <row r="1246">
          <cell r="C1246">
            <v>0</v>
          </cell>
          <cell r="E1246" t="str">
            <v>Smoke Vent (Aero dynamic free area = 40.6m2)</v>
          </cell>
          <cell r="H1246">
            <v>40</v>
          </cell>
          <cell r="I1246" t="str">
            <v>set</v>
          </cell>
        </row>
        <row r="1247">
          <cell r="E1247" t="str">
            <v>BY SUBCONTRACTOR - SUPPLY &amp; INSTALL BY PERMASTEELISA</v>
          </cell>
        </row>
        <row r="1248">
          <cell r="D1248" t="str">
            <v>mi2a</v>
          </cell>
          <cell r="E1248" t="str">
            <v>Boverma Louvre ventilators type TMS-DG</v>
          </cell>
          <cell r="F1248">
            <v>1</v>
          </cell>
          <cell r="G1248" t="str">
            <v>set</v>
          </cell>
          <cell r="H1248">
            <v>1</v>
          </cell>
          <cell r="I1248" t="str">
            <v>set</v>
          </cell>
          <cell r="J1248">
            <v>1</v>
          </cell>
          <cell r="K1248">
            <v>40</v>
          </cell>
          <cell r="L1248">
            <v>94677</v>
          </cell>
          <cell r="M1248">
            <v>3787080</v>
          </cell>
          <cell r="N1248">
            <v>573742.80000000005</v>
          </cell>
          <cell r="O1248">
            <v>713558.8</v>
          </cell>
          <cell r="P1248">
            <v>0</v>
          </cell>
          <cell r="Q1248">
            <v>0</v>
          </cell>
          <cell r="R1248">
            <v>0</v>
          </cell>
          <cell r="S1248">
            <v>0</v>
          </cell>
          <cell r="Y1248">
            <v>0</v>
          </cell>
          <cell r="AA1248">
            <v>0</v>
          </cell>
          <cell r="AC1248">
            <v>0</v>
          </cell>
          <cell r="AD1248">
            <v>0</v>
          </cell>
          <cell r="AF1248">
            <v>5074381.5999999996</v>
          </cell>
          <cell r="AH1248">
            <v>140.54122860466404</v>
          </cell>
          <cell r="AM1248">
            <v>3787080</v>
          </cell>
        </row>
        <row r="1249">
          <cell r="D1249" t="str">
            <v>l12</v>
          </cell>
          <cell r="E1249" t="str">
            <v>Scaffolding erect &amp; dismantle</v>
          </cell>
          <cell r="G1249" t="str">
            <v>included in Subcon Cost</v>
          </cell>
        </row>
        <row r="1250">
          <cell r="D1250" t="str">
            <v>mi2b</v>
          </cell>
          <cell r="E1250" t="str">
            <v xml:space="preserve">Installation Cost </v>
          </cell>
          <cell r="F1250">
            <v>1</v>
          </cell>
          <cell r="G1250" t="str">
            <v>set</v>
          </cell>
          <cell r="H1250">
            <v>1</v>
          </cell>
          <cell r="I1250">
            <v>0</v>
          </cell>
          <cell r="J1250">
            <v>1</v>
          </cell>
          <cell r="K1250">
            <v>40</v>
          </cell>
          <cell r="L1250">
            <v>1500</v>
          </cell>
          <cell r="AB1250">
            <v>60000</v>
          </cell>
          <cell r="AF1250">
            <v>60000</v>
          </cell>
          <cell r="AN1250">
            <v>60000</v>
          </cell>
        </row>
        <row r="1251">
          <cell r="E1251" t="str">
            <v>Electricity Charges</v>
          </cell>
          <cell r="F1251">
            <v>5.0000000000000001E-3</v>
          </cell>
          <cell r="G1251" t="str">
            <v>of Subcon Cost</v>
          </cell>
          <cell r="K1251">
            <v>40</v>
          </cell>
          <cell r="L1251">
            <v>473.38499999999999</v>
          </cell>
          <cell r="AB1251">
            <v>18935.400000000001</v>
          </cell>
          <cell r="AF1251">
            <v>18935.400000000001</v>
          </cell>
          <cell r="AR1251">
            <v>18935.400000000001</v>
          </cell>
        </row>
        <row r="1252">
          <cell r="L1252" t="str">
            <v>-----------------</v>
          </cell>
          <cell r="M1252" t="str">
            <v>-------------------------</v>
          </cell>
          <cell r="N1252" t="str">
            <v>-------------------------</v>
          </cell>
          <cell r="O1252" t="str">
            <v>-------------------------</v>
          </cell>
          <cell r="P1252" t="str">
            <v>-------------------------</v>
          </cell>
          <cell r="Q1252" t="str">
            <v>-------------------------</v>
          </cell>
          <cell r="R1252" t="str">
            <v>-------------------------</v>
          </cell>
          <cell r="S1252" t="str">
            <v>-------------------------</v>
          </cell>
          <cell r="T1252" t="str">
            <v>-------------------------</v>
          </cell>
          <cell r="U1252" t="str">
            <v>-------------------------</v>
          </cell>
          <cell r="V1252" t="str">
            <v>-------------------------</v>
          </cell>
          <cell r="W1252" t="str">
            <v>-------------------------</v>
          </cell>
          <cell r="X1252" t="str">
            <v>-------------------------</v>
          </cell>
          <cell r="Y1252" t="str">
            <v>-------------------------</v>
          </cell>
          <cell r="Z1252" t="str">
            <v>-------------------------</v>
          </cell>
          <cell r="AA1252" t="str">
            <v>-------------------------</v>
          </cell>
          <cell r="AB1252" t="str">
            <v>-------------------------</v>
          </cell>
          <cell r="AC1252" t="str">
            <v>-------------------------</v>
          </cell>
          <cell r="AD1252" t="str">
            <v>-------------------------</v>
          </cell>
          <cell r="AE1252" t="str">
            <v>-------------------------</v>
          </cell>
          <cell r="AF1252" t="str">
            <v>-------------------------</v>
          </cell>
          <cell r="AJ1252" t="str">
            <v>--------------</v>
          </cell>
          <cell r="AK1252" t="str">
            <v>--------------</v>
          </cell>
          <cell r="AL1252" t="str">
            <v>--------------</v>
          </cell>
          <cell r="AM1252" t="str">
            <v>--------------</v>
          </cell>
          <cell r="AN1252" t="str">
            <v>--------------</v>
          </cell>
          <cell r="AO1252" t="str">
            <v>--------------</v>
          </cell>
          <cell r="AP1252" t="str">
            <v>--------------</v>
          </cell>
          <cell r="AQ1252" t="str">
            <v>--------------</v>
          </cell>
          <cell r="AR1252" t="str">
            <v>--------------</v>
          </cell>
        </row>
        <row r="1253">
          <cell r="A1253" t="str">
            <v>68b</v>
          </cell>
          <cell r="E1253" t="str">
            <v xml:space="preserve"> total Smoke Vent (Aero dynamic free area = 40.6m2)</v>
          </cell>
          <cell r="J1253" t="str">
            <v>net  quantity  :</v>
          </cell>
          <cell r="K1253">
            <v>40</v>
          </cell>
          <cell r="L1253" t="str">
            <v>set</v>
          </cell>
          <cell r="M1253">
            <v>3787080</v>
          </cell>
          <cell r="N1253">
            <v>573742.80000000005</v>
          </cell>
          <cell r="O1253">
            <v>713558.8</v>
          </cell>
          <cell r="P1253">
            <v>0</v>
          </cell>
          <cell r="Q1253">
            <v>0</v>
          </cell>
          <cell r="R1253">
            <v>0</v>
          </cell>
          <cell r="S1253">
            <v>0</v>
          </cell>
          <cell r="T1253">
            <v>0</v>
          </cell>
          <cell r="U1253">
            <v>0</v>
          </cell>
          <cell r="V1253">
            <v>0</v>
          </cell>
          <cell r="W1253">
            <v>0</v>
          </cell>
          <cell r="X1253">
            <v>0</v>
          </cell>
          <cell r="Y1253">
            <v>0</v>
          </cell>
          <cell r="Z1253">
            <v>0</v>
          </cell>
          <cell r="AA1253">
            <v>0</v>
          </cell>
          <cell r="AB1253">
            <v>78935.399999999994</v>
          </cell>
          <cell r="AC1253">
            <v>0</v>
          </cell>
          <cell r="AD1253">
            <v>0</v>
          </cell>
          <cell r="AE1253">
            <v>0</v>
          </cell>
          <cell r="AF1253">
            <v>5153317</v>
          </cell>
          <cell r="AG1253">
            <v>128832.925</v>
          </cell>
          <cell r="AH1253">
            <v>5153317</v>
          </cell>
          <cell r="AI1253">
            <v>0</v>
          </cell>
          <cell r="AJ1253">
            <v>0</v>
          </cell>
          <cell r="AK1253">
            <v>0</v>
          </cell>
          <cell r="AL1253">
            <v>0</v>
          </cell>
          <cell r="AM1253">
            <v>3787080</v>
          </cell>
          <cell r="AN1253">
            <v>60000</v>
          </cell>
          <cell r="AO1253">
            <v>0</v>
          </cell>
          <cell r="AP1253">
            <v>0</v>
          </cell>
          <cell r="AQ1253">
            <v>0</v>
          </cell>
          <cell r="AR1253">
            <v>18935.400000000001</v>
          </cell>
        </row>
        <row r="1254">
          <cell r="K1254" t="str">
            <v>net  rate  :</v>
          </cell>
          <cell r="M1254">
            <v>94677</v>
          </cell>
          <cell r="N1254">
            <v>14343.570000000002</v>
          </cell>
          <cell r="O1254">
            <v>17838.97</v>
          </cell>
          <cell r="P1254">
            <v>0</v>
          </cell>
          <cell r="Q1254">
            <v>0</v>
          </cell>
          <cell r="R1254">
            <v>0</v>
          </cell>
          <cell r="S1254">
            <v>0</v>
          </cell>
          <cell r="T1254">
            <v>0</v>
          </cell>
          <cell r="U1254">
            <v>0</v>
          </cell>
          <cell r="V1254">
            <v>0</v>
          </cell>
          <cell r="W1254">
            <v>0</v>
          </cell>
          <cell r="X1254">
            <v>0</v>
          </cell>
          <cell r="Y1254">
            <v>0</v>
          </cell>
          <cell r="Z1254">
            <v>0</v>
          </cell>
          <cell r="AA1254">
            <v>0</v>
          </cell>
          <cell r="AB1254">
            <v>1973.3849999999998</v>
          </cell>
          <cell r="AC1254">
            <v>0</v>
          </cell>
          <cell r="AD1254">
            <v>0</v>
          </cell>
          <cell r="AE1254">
            <v>0</v>
          </cell>
          <cell r="AF1254">
            <v>128832.925</v>
          </cell>
          <cell r="AH1254">
            <v>128832.925</v>
          </cell>
          <cell r="AI1254">
            <v>1973.3849999999998</v>
          </cell>
          <cell r="AJ1254">
            <v>0</v>
          </cell>
          <cell r="AK1254">
            <v>0</v>
          </cell>
          <cell r="AL1254">
            <v>0</v>
          </cell>
          <cell r="AM1254">
            <v>94677</v>
          </cell>
          <cell r="AN1254">
            <v>1500</v>
          </cell>
          <cell r="AO1254">
            <v>0</v>
          </cell>
          <cell r="AP1254">
            <v>0</v>
          </cell>
          <cell r="AQ1254">
            <v>0</v>
          </cell>
          <cell r="AR1254">
            <v>473.38500000000005</v>
          </cell>
        </row>
        <row r="1258">
          <cell r="C1258" t="str">
            <v>2D.5</v>
          </cell>
          <cell r="E1258" t="str">
            <v>External composite cladding with insulation &amp; structural supports</v>
          </cell>
        </row>
        <row r="1259">
          <cell r="C1259">
            <v>0</v>
          </cell>
          <cell r="E1259" t="str">
            <v>Metal Cladding @ North Elevation</v>
          </cell>
          <cell r="H1259">
            <v>1400</v>
          </cell>
          <cell r="I1259" t="str">
            <v>m2</v>
          </cell>
        </row>
        <row r="1260">
          <cell r="E1260" t="str">
            <v>BY SUBCONTRACTOR - SUPPLY &amp; INSTALL BY PERMASTEELISA</v>
          </cell>
        </row>
        <row r="1261">
          <cell r="D1261" t="str">
            <v>slo42</v>
          </cell>
          <cell r="E1261" t="str">
            <v>Alpolic Aluminum Composite Panel w/ approved PVDF coating - North Elevation</v>
          </cell>
          <cell r="F1261">
            <v>1</v>
          </cell>
          <cell r="G1261" t="str">
            <v>m2</v>
          </cell>
          <cell r="H1261">
            <v>1</v>
          </cell>
          <cell r="I1261" t="str">
            <v>m2</v>
          </cell>
          <cell r="J1261">
            <v>1</v>
          </cell>
          <cell r="K1261">
            <v>1400</v>
          </cell>
          <cell r="L1261">
            <v>3286.6892392339432</v>
          </cell>
          <cell r="P1261">
            <v>4601366</v>
          </cell>
          <cell r="Q1261">
            <v>750946</v>
          </cell>
          <cell r="R1261">
            <v>214087.99999999997</v>
          </cell>
          <cell r="S1261">
            <v>222656</v>
          </cell>
          <cell r="Y1261">
            <v>0</v>
          </cell>
          <cell r="AA1261">
            <v>0</v>
          </cell>
          <cell r="AC1261">
            <v>0</v>
          </cell>
          <cell r="AF1261">
            <v>5789056</v>
          </cell>
          <cell r="AN1261">
            <v>4601366</v>
          </cell>
        </row>
        <row r="1262">
          <cell r="D1262" t="str">
            <v>l12</v>
          </cell>
          <cell r="E1262" t="str">
            <v>Scaffolding erect &amp; dismantle</v>
          </cell>
          <cell r="G1262" t="str">
            <v>included in Subcon Cost</v>
          </cell>
        </row>
        <row r="1263">
          <cell r="E1263" t="str">
            <v>Wind Tunnel Test</v>
          </cell>
          <cell r="G1263" t="str">
            <v>included in Preliminaries</v>
          </cell>
        </row>
        <row r="1264">
          <cell r="E1264" t="str">
            <v>Mock-up &amp; prototype testing</v>
          </cell>
          <cell r="G1264" t="str">
            <v>included in Preliminaries</v>
          </cell>
        </row>
        <row r="1265">
          <cell r="E1265" t="str">
            <v>Electricity Charges</v>
          </cell>
          <cell r="F1265">
            <v>5.0000000000000001E-3</v>
          </cell>
          <cell r="G1265" t="str">
            <v>of Subcon Cost</v>
          </cell>
          <cell r="K1265">
            <v>1400</v>
          </cell>
          <cell r="L1265">
            <v>16.433446196169715</v>
          </cell>
          <cell r="AB1265">
            <v>23006.82</v>
          </cell>
          <cell r="AF1265">
            <v>23006.82</v>
          </cell>
          <cell r="AR1265">
            <v>23006.82</v>
          </cell>
        </row>
        <row r="1266">
          <cell r="L1266" t="str">
            <v>-----------------</v>
          </cell>
          <cell r="M1266" t="str">
            <v>-------------------------</v>
          </cell>
          <cell r="N1266" t="str">
            <v>-------------------------</v>
          </cell>
          <cell r="O1266" t="str">
            <v>-------------------------</v>
          </cell>
          <cell r="P1266" t="str">
            <v>-------------------------</v>
          </cell>
          <cell r="Q1266" t="str">
            <v>-------------------------</v>
          </cell>
          <cell r="R1266" t="str">
            <v>-------------------------</v>
          </cell>
          <cell r="S1266" t="str">
            <v>-------------------------</v>
          </cell>
          <cell r="T1266" t="str">
            <v>-------------------------</v>
          </cell>
          <cell r="U1266" t="str">
            <v>-------------------------</v>
          </cell>
          <cell r="V1266" t="str">
            <v>-------------------------</v>
          </cell>
          <cell r="W1266" t="str">
            <v>-------------------------</v>
          </cell>
          <cell r="X1266" t="str">
            <v>-------------------------</v>
          </cell>
          <cell r="Y1266" t="str">
            <v>-------------------------</v>
          </cell>
          <cell r="Z1266" t="str">
            <v>-------------------------</v>
          </cell>
          <cell r="AA1266" t="str">
            <v>-------------------------</v>
          </cell>
          <cell r="AB1266" t="str">
            <v>-------------------------</v>
          </cell>
          <cell r="AC1266" t="str">
            <v>-------------------------</v>
          </cell>
          <cell r="AD1266" t="str">
            <v>-------------------------</v>
          </cell>
          <cell r="AE1266" t="str">
            <v>-------------------------</v>
          </cell>
          <cell r="AF1266" t="str">
            <v>-------------------------</v>
          </cell>
          <cell r="AJ1266" t="str">
            <v>--------------</v>
          </cell>
          <cell r="AK1266" t="str">
            <v>--------------</v>
          </cell>
          <cell r="AL1266" t="str">
            <v>--------------</v>
          </cell>
          <cell r="AM1266" t="str">
            <v>--------------</v>
          </cell>
          <cell r="AN1266" t="str">
            <v>--------------</v>
          </cell>
          <cell r="AO1266" t="str">
            <v>--------------</v>
          </cell>
          <cell r="AP1266" t="str">
            <v>--------------</v>
          </cell>
          <cell r="AQ1266" t="str">
            <v>--------------</v>
          </cell>
          <cell r="AR1266" t="str">
            <v>--------------</v>
          </cell>
        </row>
        <row r="1267">
          <cell r="A1267" t="str">
            <v>69</v>
          </cell>
          <cell r="E1267" t="str">
            <v xml:space="preserve"> total Metal Cladding @ North Elevation</v>
          </cell>
          <cell r="J1267" t="str">
            <v>net  quantity  :</v>
          </cell>
          <cell r="K1267">
            <v>1400</v>
          </cell>
          <cell r="L1267" t="str">
            <v>m2</v>
          </cell>
          <cell r="M1267">
            <v>0</v>
          </cell>
          <cell r="N1267">
            <v>0</v>
          </cell>
          <cell r="O1267">
            <v>0</v>
          </cell>
          <cell r="P1267">
            <v>4601366</v>
          </cell>
          <cell r="Q1267">
            <v>750946</v>
          </cell>
          <cell r="R1267">
            <v>214087.99999999997</v>
          </cell>
          <cell r="S1267">
            <v>222656</v>
          </cell>
          <cell r="T1267">
            <v>0</v>
          </cell>
          <cell r="U1267">
            <v>0</v>
          </cell>
          <cell r="V1267">
            <v>0</v>
          </cell>
          <cell r="W1267">
            <v>0</v>
          </cell>
          <cell r="X1267">
            <v>0</v>
          </cell>
          <cell r="Y1267">
            <v>0</v>
          </cell>
          <cell r="Z1267">
            <v>0</v>
          </cell>
          <cell r="AA1267">
            <v>0</v>
          </cell>
          <cell r="AB1267">
            <v>23006.82</v>
          </cell>
          <cell r="AC1267">
            <v>0</v>
          </cell>
          <cell r="AD1267">
            <v>0</v>
          </cell>
          <cell r="AE1267">
            <v>0</v>
          </cell>
          <cell r="AF1267">
            <v>5812062.8200000003</v>
          </cell>
          <cell r="AG1267">
            <v>4151.4734428571428</v>
          </cell>
          <cell r="AH1267">
            <v>5812062.8200000003</v>
          </cell>
          <cell r="AI1267">
            <v>0</v>
          </cell>
          <cell r="AJ1267">
            <v>0</v>
          </cell>
          <cell r="AK1267">
            <v>0</v>
          </cell>
          <cell r="AL1267">
            <v>0</v>
          </cell>
          <cell r="AM1267">
            <v>0</v>
          </cell>
          <cell r="AN1267">
            <v>4601366</v>
          </cell>
          <cell r="AO1267">
            <v>0</v>
          </cell>
          <cell r="AP1267">
            <v>0</v>
          </cell>
          <cell r="AQ1267">
            <v>0</v>
          </cell>
          <cell r="AR1267">
            <v>23006.82</v>
          </cell>
        </row>
        <row r="1268">
          <cell r="K1268" t="str">
            <v>net  rate  :</v>
          </cell>
          <cell r="M1268">
            <v>0</v>
          </cell>
          <cell r="N1268">
            <v>0</v>
          </cell>
          <cell r="O1268">
            <v>0</v>
          </cell>
          <cell r="P1268">
            <v>3286.69</v>
          </cell>
          <cell r="Q1268">
            <v>536.39</v>
          </cell>
          <cell r="R1268">
            <v>152.91999999999999</v>
          </cell>
          <cell r="S1268">
            <v>159.04</v>
          </cell>
          <cell r="T1268">
            <v>0</v>
          </cell>
          <cell r="U1268">
            <v>0</v>
          </cell>
          <cell r="V1268">
            <v>0</v>
          </cell>
          <cell r="W1268">
            <v>0</v>
          </cell>
          <cell r="X1268">
            <v>0</v>
          </cell>
          <cell r="Y1268">
            <v>0</v>
          </cell>
          <cell r="Z1268">
            <v>0</v>
          </cell>
          <cell r="AA1268">
            <v>0</v>
          </cell>
          <cell r="AB1268">
            <v>16.433442857142857</v>
          </cell>
          <cell r="AC1268">
            <v>0</v>
          </cell>
          <cell r="AD1268">
            <v>0</v>
          </cell>
          <cell r="AE1268">
            <v>0</v>
          </cell>
          <cell r="AF1268">
            <v>4151.4734428571428</v>
          </cell>
          <cell r="AH1268">
            <v>4151.4734428571428</v>
          </cell>
          <cell r="AI1268">
            <v>16.433442857142857</v>
          </cell>
          <cell r="AJ1268">
            <v>0</v>
          </cell>
          <cell r="AK1268">
            <v>0</v>
          </cell>
          <cell r="AL1268">
            <v>0</v>
          </cell>
          <cell r="AM1268">
            <v>0</v>
          </cell>
          <cell r="AN1268">
            <v>3286.69</v>
          </cell>
          <cell r="AO1268">
            <v>0</v>
          </cell>
          <cell r="AP1268">
            <v>0</v>
          </cell>
          <cell r="AQ1268">
            <v>0</v>
          </cell>
          <cell r="AR1268">
            <v>16.433442857142857</v>
          </cell>
        </row>
        <row r="1270">
          <cell r="C1270">
            <v>0</v>
          </cell>
          <cell r="E1270" t="str">
            <v>Metal Cladding @ South Elevation</v>
          </cell>
          <cell r="H1270">
            <v>3320</v>
          </cell>
          <cell r="I1270" t="str">
            <v>m2</v>
          </cell>
        </row>
        <row r="1271">
          <cell r="E1271" t="str">
            <v>BY SUBCONTRACTOR - SUPPLY &amp; INSTALL BY PERMASTEELISA</v>
          </cell>
        </row>
        <row r="1272">
          <cell r="D1272" t="str">
            <v>slo43</v>
          </cell>
          <cell r="E1272" t="str">
            <v>Alpolic Aluminum Composite Panel w/ approved PVDF coating - South Elevation</v>
          </cell>
          <cell r="F1272">
            <v>1</v>
          </cell>
          <cell r="G1272" t="str">
            <v>m2</v>
          </cell>
          <cell r="H1272">
            <v>1</v>
          </cell>
          <cell r="I1272" t="str">
            <v>m2</v>
          </cell>
          <cell r="J1272">
            <v>1</v>
          </cell>
          <cell r="K1272">
            <v>3320</v>
          </cell>
          <cell r="L1272">
            <v>3286.6892392339432</v>
          </cell>
          <cell r="P1272">
            <v>10911810.800000001</v>
          </cell>
          <cell r="Q1272">
            <v>1780814.8</v>
          </cell>
          <cell r="R1272">
            <v>507694.39999999997</v>
          </cell>
          <cell r="S1272">
            <v>528012.79999999993</v>
          </cell>
          <cell r="Y1272">
            <v>0</v>
          </cell>
          <cell r="AA1272">
            <v>0</v>
          </cell>
          <cell r="AC1272">
            <v>0</v>
          </cell>
          <cell r="AF1272">
            <v>13728332.800000003</v>
          </cell>
          <cell r="AN1272">
            <v>10911810.800000001</v>
          </cell>
        </row>
        <row r="1273">
          <cell r="D1273" t="str">
            <v>l12</v>
          </cell>
          <cell r="E1273" t="str">
            <v>Scaffolding erect &amp; dismantle</v>
          </cell>
          <cell r="G1273" t="str">
            <v>included in Subcon Cost</v>
          </cell>
        </row>
        <row r="1274">
          <cell r="E1274" t="str">
            <v>Wind Tunnel Test</v>
          </cell>
          <cell r="G1274" t="str">
            <v>included in Preliminaries</v>
          </cell>
        </row>
        <row r="1275">
          <cell r="E1275" t="str">
            <v>Mock-up &amp; prototype testing</v>
          </cell>
          <cell r="G1275" t="str">
            <v>included in Preliminaries</v>
          </cell>
        </row>
        <row r="1276">
          <cell r="E1276" t="str">
            <v>Electricity Charges</v>
          </cell>
          <cell r="F1276">
            <v>5.0000000000000001E-3</v>
          </cell>
          <cell r="G1276" t="str">
            <v>of Subcon Cost</v>
          </cell>
          <cell r="K1276">
            <v>3320</v>
          </cell>
          <cell r="L1276">
            <v>16.433446196169715</v>
          </cell>
          <cell r="AB1276">
            <v>54559.040000000001</v>
          </cell>
          <cell r="AF1276">
            <v>54559.040000000001</v>
          </cell>
          <cell r="AR1276">
            <v>54559.040000000001</v>
          </cell>
        </row>
        <row r="1277">
          <cell r="L1277" t="str">
            <v>-----------------</v>
          </cell>
          <cell r="M1277" t="str">
            <v>-------------------------</v>
          </cell>
          <cell r="N1277" t="str">
            <v>-------------------------</v>
          </cell>
          <cell r="O1277" t="str">
            <v>-------------------------</v>
          </cell>
          <cell r="P1277" t="str">
            <v>-------------------------</v>
          </cell>
          <cell r="Q1277" t="str">
            <v>-------------------------</v>
          </cell>
          <cell r="R1277" t="str">
            <v>-------------------------</v>
          </cell>
          <cell r="S1277" t="str">
            <v>-------------------------</v>
          </cell>
          <cell r="T1277" t="str">
            <v>-------------------------</v>
          </cell>
          <cell r="U1277" t="str">
            <v>-------------------------</v>
          </cell>
          <cell r="V1277" t="str">
            <v>-------------------------</v>
          </cell>
          <cell r="W1277" t="str">
            <v>-------------------------</v>
          </cell>
          <cell r="X1277" t="str">
            <v>-------------------------</v>
          </cell>
          <cell r="Y1277" t="str">
            <v>-------------------------</v>
          </cell>
          <cell r="Z1277" t="str">
            <v>-------------------------</v>
          </cell>
          <cell r="AA1277" t="str">
            <v>-------------------------</v>
          </cell>
          <cell r="AB1277" t="str">
            <v>-------------------------</v>
          </cell>
          <cell r="AC1277" t="str">
            <v>-------------------------</v>
          </cell>
          <cell r="AD1277" t="str">
            <v>-------------------------</v>
          </cell>
          <cell r="AE1277" t="str">
            <v>-------------------------</v>
          </cell>
          <cell r="AF1277" t="str">
            <v>-------------------------</v>
          </cell>
          <cell r="AJ1277" t="str">
            <v>--------------</v>
          </cell>
          <cell r="AK1277" t="str">
            <v>--------------</v>
          </cell>
          <cell r="AL1277" t="str">
            <v>--------------</v>
          </cell>
          <cell r="AM1277" t="str">
            <v>--------------</v>
          </cell>
          <cell r="AN1277" t="str">
            <v>--------------</v>
          </cell>
          <cell r="AO1277" t="str">
            <v>--------------</v>
          </cell>
          <cell r="AP1277" t="str">
            <v>--------------</v>
          </cell>
          <cell r="AQ1277" t="str">
            <v>--------------</v>
          </cell>
          <cell r="AR1277" t="str">
            <v>--------------</v>
          </cell>
        </row>
        <row r="1278">
          <cell r="A1278" t="str">
            <v>70</v>
          </cell>
          <cell r="E1278" t="str">
            <v xml:space="preserve"> total Metal Cladding @ South Elevation</v>
          </cell>
          <cell r="J1278" t="str">
            <v>net  quantity  :</v>
          </cell>
          <cell r="K1278">
            <v>3320</v>
          </cell>
          <cell r="L1278" t="str">
            <v>m2</v>
          </cell>
          <cell r="M1278">
            <v>0</v>
          </cell>
          <cell r="N1278">
            <v>0</v>
          </cell>
          <cell r="O1278">
            <v>0</v>
          </cell>
          <cell r="P1278">
            <v>10911810.800000001</v>
          </cell>
          <cell r="Q1278">
            <v>1780814.8</v>
          </cell>
          <cell r="R1278">
            <v>507694.39999999997</v>
          </cell>
          <cell r="S1278">
            <v>528012.79999999993</v>
          </cell>
          <cell r="T1278">
            <v>0</v>
          </cell>
          <cell r="U1278">
            <v>0</v>
          </cell>
          <cell r="V1278">
            <v>0</v>
          </cell>
          <cell r="W1278">
            <v>0</v>
          </cell>
          <cell r="X1278">
            <v>0</v>
          </cell>
          <cell r="Y1278">
            <v>0</v>
          </cell>
          <cell r="Z1278">
            <v>0</v>
          </cell>
          <cell r="AA1278">
            <v>0</v>
          </cell>
          <cell r="AB1278">
            <v>54559.040000000001</v>
          </cell>
          <cell r="AC1278">
            <v>0</v>
          </cell>
          <cell r="AD1278">
            <v>0</v>
          </cell>
          <cell r="AE1278">
            <v>0</v>
          </cell>
          <cell r="AF1278">
            <v>13782891.840000002</v>
          </cell>
          <cell r="AG1278">
            <v>4151.4734457831328</v>
          </cell>
          <cell r="AH1278">
            <v>13782891.840000002</v>
          </cell>
          <cell r="AI1278">
            <v>0</v>
          </cell>
          <cell r="AJ1278">
            <v>0</v>
          </cell>
          <cell r="AK1278">
            <v>0</v>
          </cell>
          <cell r="AL1278">
            <v>0</v>
          </cell>
          <cell r="AM1278">
            <v>0</v>
          </cell>
          <cell r="AN1278">
            <v>10911810.800000001</v>
          </cell>
          <cell r="AO1278">
            <v>0</v>
          </cell>
          <cell r="AP1278">
            <v>0</v>
          </cell>
          <cell r="AQ1278">
            <v>0</v>
          </cell>
          <cell r="AR1278">
            <v>54559.040000000001</v>
          </cell>
        </row>
        <row r="1279">
          <cell r="K1279" t="str">
            <v>net  rate  :</v>
          </cell>
          <cell r="M1279">
            <v>0</v>
          </cell>
          <cell r="N1279">
            <v>0</v>
          </cell>
          <cell r="O1279">
            <v>0</v>
          </cell>
          <cell r="P1279">
            <v>3286.69</v>
          </cell>
          <cell r="Q1279">
            <v>536.39</v>
          </cell>
          <cell r="R1279">
            <v>152.91999999999999</v>
          </cell>
          <cell r="S1279">
            <v>159.04</v>
          </cell>
          <cell r="T1279">
            <v>0</v>
          </cell>
          <cell r="U1279">
            <v>0</v>
          </cell>
          <cell r="V1279">
            <v>0</v>
          </cell>
          <cell r="W1279">
            <v>0</v>
          </cell>
          <cell r="X1279">
            <v>0</v>
          </cell>
          <cell r="Y1279">
            <v>0</v>
          </cell>
          <cell r="Z1279">
            <v>0</v>
          </cell>
          <cell r="AA1279">
            <v>0</v>
          </cell>
          <cell r="AB1279">
            <v>16.43344578313253</v>
          </cell>
          <cell r="AC1279">
            <v>0</v>
          </cell>
          <cell r="AD1279">
            <v>0</v>
          </cell>
          <cell r="AE1279">
            <v>0</v>
          </cell>
          <cell r="AF1279">
            <v>4151.4734457831328</v>
          </cell>
          <cell r="AH1279">
            <v>4151.4734457831328</v>
          </cell>
          <cell r="AI1279">
            <v>16.43344578313253</v>
          </cell>
          <cell r="AJ1279">
            <v>0</v>
          </cell>
          <cell r="AK1279">
            <v>0</v>
          </cell>
          <cell r="AL1279">
            <v>0</v>
          </cell>
          <cell r="AM1279">
            <v>0</v>
          </cell>
          <cell r="AN1279">
            <v>3286.69</v>
          </cell>
          <cell r="AO1279">
            <v>0</v>
          </cell>
          <cell r="AP1279">
            <v>0</v>
          </cell>
          <cell r="AQ1279">
            <v>0</v>
          </cell>
          <cell r="AR1279">
            <v>16.43344578313253</v>
          </cell>
        </row>
        <row r="1281">
          <cell r="C1281">
            <v>0</v>
          </cell>
          <cell r="E1281" t="str">
            <v>Metal Cladding @ East Elevation</v>
          </cell>
          <cell r="H1281">
            <v>734</v>
          </cell>
          <cell r="I1281" t="str">
            <v>m2</v>
          </cell>
        </row>
        <row r="1282">
          <cell r="E1282" t="str">
            <v>BY SUBCONTRACTOR - SUPPLY &amp; INSTALL BY PERMASTEELISA</v>
          </cell>
        </row>
        <row r="1283">
          <cell r="D1283" t="str">
            <v>slo43</v>
          </cell>
          <cell r="E1283" t="str">
            <v>Alpolic Aluminum Composite Panel w/ approved PVDF coating - South Elevation</v>
          </cell>
          <cell r="F1283">
            <v>1</v>
          </cell>
          <cell r="G1283" t="str">
            <v>m2</v>
          </cell>
          <cell r="H1283">
            <v>1</v>
          </cell>
          <cell r="I1283" t="str">
            <v>m2</v>
          </cell>
          <cell r="J1283">
            <v>1</v>
          </cell>
          <cell r="K1283">
            <v>734</v>
          </cell>
          <cell r="L1283">
            <v>3286.6892392339432</v>
          </cell>
          <cell r="P1283">
            <v>2412430.46</v>
          </cell>
          <cell r="Q1283">
            <v>393710.26</v>
          </cell>
          <cell r="R1283">
            <v>112243.27999999998</v>
          </cell>
          <cell r="S1283">
            <v>116735.36</v>
          </cell>
          <cell r="Y1283">
            <v>0</v>
          </cell>
          <cell r="AA1283">
            <v>0</v>
          </cell>
          <cell r="AC1283">
            <v>0</v>
          </cell>
          <cell r="AF1283">
            <v>3035119.3599999994</v>
          </cell>
          <cell r="AN1283">
            <v>2412430.46</v>
          </cell>
        </row>
        <row r="1284">
          <cell r="D1284" t="str">
            <v>l12</v>
          </cell>
          <cell r="E1284" t="str">
            <v>Scaffolding erect &amp; dismantle</v>
          </cell>
          <cell r="G1284" t="str">
            <v>included in Subcon Cost</v>
          </cell>
        </row>
        <row r="1285">
          <cell r="E1285" t="str">
            <v>Wind Tunnel Test</v>
          </cell>
          <cell r="G1285" t="str">
            <v>included in Preliminaries</v>
          </cell>
        </row>
        <row r="1286">
          <cell r="E1286" t="str">
            <v>Mock-up &amp; prototype testing</v>
          </cell>
          <cell r="G1286" t="str">
            <v>included in Preliminaries</v>
          </cell>
        </row>
        <row r="1287">
          <cell r="E1287" t="str">
            <v>Electricity Charges</v>
          </cell>
          <cell r="F1287">
            <v>5.0000000000000001E-3</v>
          </cell>
          <cell r="G1287" t="str">
            <v>of Subcon Cost</v>
          </cell>
          <cell r="K1287">
            <v>734</v>
          </cell>
          <cell r="L1287">
            <v>16.433446196169715</v>
          </cell>
          <cell r="AB1287">
            <v>12062.15</v>
          </cell>
          <cell r="AF1287">
            <v>12062.15</v>
          </cell>
          <cell r="AR1287">
            <v>12062.15</v>
          </cell>
        </row>
        <row r="1288">
          <cell r="L1288" t="str">
            <v>-----------------</v>
          </cell>
          <cell r="M1288" t="str">
            <v>-------------------------</v>
          </cell>
          <cell r="N1288" t="str">
            <v>-------------------------</v>
          </cell>
          <cell r="O1288" t="str">
            <v>-------------------------</v>
          </cell>
          <cell r="P1288" t="str">
            <v>-------------------------</v>
          </cell>
          <cell r="Q1288" t="str">
            <v>-------------------------</v>
          </cell>
          <cell r="R1288" t="str">
            <v>-------------------------</v>
          </cell>
          <cell r="S1288" t="str">
            <v>-------------------------</v>
          </cell>
          <cell r="T1288" t="str">
            <v>-------------------------</v>
          </cell>
          <cell r="U1288" t="str">
            <v>-------------------------</v>
          </cell>
          <cell r="V1288" t="str">
            <v>-------------------------</v>
          </cell>
          <cell r="W1288" t="str">
            <v>-------------------------</v>
          </cell>
          <cell r="X1288" t="str">
            <v>-------------------------</v>
          </cell>
          <cell r="Y1288" t="str">
            <v>-------------------------</v>
          </cell>
          <cell r="Z1288" t="str">
            <v>-------------------------</v>
          </cell>
          <cell r="AA1288" t="str">
            <v>-------------------------</v>
          </cell>
          <cell r="AB1288" t="str">
            <v>-------------------------</v>
          </cell>
          <cell r="AC1288" t="str">
            <v>-------------------------</v>
          </cell>
          <cell r="AD1288" t="str">
            <v>-------------------------</v>
          </cell>
          <cell r="AE1288" t="str">
            <v>-------------------------</v>
          </cell>
          <cell r="AF1288" t="str">
            <v>-------------------------</v>
          </cell>
          <cell r="AJ1288" t="str">
            <v>--------------</v>
          </cell>
          <cell r="AK1288" t="str">
            <v>--------------</v>
          </cell>
          <cell r="AL1288" t="str">
            <v>--------------</v>
          </cell>
          <cell r="AM1288" t="str">
            <v>--------------</v>
          </cell>
          <cell r="AN1288" t="str">
            <v>--------------</v>
          </cell>
          <cell r="AO1288" t="str">
            <v>--------------</v>
          </cell>
          <cell r="AP1288" t="str">
            <v>--------------</v>
          </cell>
          <cell r="AQ1288" t="str">
            <v>--------------</v>
          </cell>
          <cell r="AR1288" t="str">
            <v>--------------</v>
          </cell>
        </row>
        <row r="1289">
          <cell r="A1289" t="str">
            <v>70a</v>
          </cell>
          <cell r="E1289" t="str">
            <v xml:space="preserve"> total Metal Cladding @ East Elevation</v>
          </cell>
          <cell r="J1289" t="str">
            <v>net  quantity  :</v>
          </cell>
          <cell r="K1289">
            <v>734</v>
          </cell>
          <cell r="L1289" t="str">
            <v>m2</v>
          </cell>
          <cell r="M1289">
            <v>0</v>
          </cell>
          <cell r="N1289">
            <v>0</v>
          </cell>
          <cell r="O1289">
            <v>0</v>
          </cell>
          <cell r="P1289">
            <v>2412430.46</v>
          </cell>
          <cell r="Q1289">
            <v>393710.26</v>
          </cell>
          <cell r="R1289">
            <v>112243.27999999998</v>
          </cell>
          <cell r="S1289">
            <v>116735.36</v>
          </cell>
          <cell r="T1289">
            <v>0</v>
          </cell>
          <cell r="U1289">
            <v>0</v>
          </cell>
          <cell r="V1289">
            <v>0</v>
          </cell>
          <cell r="W1289">
            <v>0</v>
          </cell>
          <cell r="X1289">
            <v>0</v>
          </cell>
          <cell r="Y1289">
            <v>0</v>
          </cell>
          <cell r="Z1289">
            <v>0</v>
          </cell>
          <cell r="AA1289">
            <v>0</v>
          </cell>
          <cell r="AB1289">
            <v>12062.15</v>
          </cell>
          <cell r="AC1289">
            <v>0</v>
          </cell>
          <cell r="AD1289">
            <v>0</v>
          </cell>
          <cell r="AE1289">
            <v>0</v>
          </cell>
          <cell r="AF1289">
            <v>3047181.5099999993</v>
          </cell>
          <cell r="AG1289">
            <v>4151.4734468664838</v>
          </cell>
          <cell r="AH1289">
            <v>3047181.5099999993</v>
          </cell>
          <cell r="AI1289">
            <v>0</v>
          </cell>
          <cell r="AJ1289">
            <v>0</v>
          </cell>
          <cell r="AK1289">
            <v>0</v>
          </cell>
          <cell r="AL1289">
            <v>0</v>
          </cell>
          <cell r="AM1289">
            <v>0</v>
          </cell>
          <cell r="AN1289">
            <v>2412430.46</v>
          </cell>
          <cell r="AO1289">
            <v>0</v>
          </cell>
          <cell r="AP1289">
            <v>0</v>
          </cell>
          <cell r="AQ1289">
            <v>0</v>
          </cell>
          <cell r="AR1289">
            <v>12062.15</v>
          </cell>
        </row>
        <row r="1290">
          <cell r="K1290" t="str">
            <v>net  rate  :</v>
          </cell>
          <cell r="M1290">
            <v>0</v>
          </cell>
          <cell r="N1290">
            <v>0</v>
          </cell>
          <cell r="O1290">
            <v>0</v>
          </cell>
          <cell r="P1290">
            <v>3286.69</v>
          </cell>
          <cell r="Q1290">
            <v>536.39</v>
          </cell>
          <cell r="R1290">
            <v>152.91999999999999</v>
          </cell>
          <cell r="S1290">
            <v>159.04</v>
          </cell>
          <cell r="T1290">
            <v>0</v>
          </cell>
          <cell r="U1290">
            <v>0</v>
          </cell>
          <cell r="V1290">
            <v>0</v>
          </cell>
          <cell r="W1290">
            <v>0</v>
          </cell>
          <cell r="X1290">
            <v>0</v>
          </cell>
          <cell r="Y1290">
            <v>0</v>
          </cell>
          <cell r="Z1290">
            <v>0</v>
          </cell>
          <cell r="AA1290">
            <v>0</v>
          </cell>
          <cell r="AB1290">
            <v>16.433446866485014</v>
          </cell>
          <cell r="AC1290">
            <v>0</v>
          </cell>
          <cell r="AD1290">
            <v>0</v>
          </cell>
          <cell r="AE1290">
            <v>0</v>
          </cell>
          <cell r="AF1290">
            <v>4151.4734468664838</v>
          </cell>
          <cell r="AH1290">
            <v>4151.4734468664847</v>
          </cell>
          <cell r="AI1290">
            <v>16.433446866485014</v>
          </cell>
          <cell r="AJ1290">
            <v>0</v>
          </cell>
          <cell r="AK1290">
            <v>0</v>
          </cell>
          <cell r="AL1290">
            <v>0</v>
          </cell>
          <cell r="AM1290">
            <v>0</v>
          </cell>
          <cell r="AN1290">
            <v>3286.69</v>
          </cell>
          <cell r="AO1290">
            <v>0</v>
          </cell>
          <cell r="AP1290">
            <v>0</v>
          </cell>
          <cell r="AQ1290">
            <v>0</v>
          </cell>
          <cell r="AR1290">
            <v>16.433446866485014</v>
          </cell>
        </row>
        <row r="1292">
          <cell r="C1292">
            <v>0</v>
          </cell>
          <cell r="E1292" t="str">
            <v>Metal Cladding @ West Elevation</v>
          </cell>
          <cell r="H1292">
            <v>734</v>
          </cell>
          <cell r="I1292" t="str">
            <v>m2</v>
          </cell>
        </row>
        <row r="1293">
          <cell r="E1293" t="str">
            <v>BY SUBCONTRACTOR - SUPPLY &amp; INSTALL BY PERMASTEELISA</v>
          </cell>
        </row>
        <row r="1294">
          <cell r="D1294" t="str">
            <v>slo43</v>
          </cell>
          <cell r="E1294" t="str">
            <v>Alpolic Aluminum Composite Panel w/ approved PVDF coating - South Elevation</v>
          </cell>
          <cell r="F1294">
            <v>1</v>
          </cell>
          <cell r="G1294" t="str">
            <v>m2</v>
          </cell>
          <cell r="H1294">
            <v>1</v>
          </cell>
          <cell r="I1294" t="str">
            <v>m2</v>
          </cell>
          <cell r="J1294">
            <v>1</v>
          </cell>
          <cell r="K1294">
            <v>734</v>
          </cell>
          <cell r="L1294">
            <v>3286.6892392339432</v>
          </cell>
          <cell r="P1294">
            <v>2412430.46</v>
          </cell>
          <cell r="Q1294">
            <v>393710.26</v>
          </cell>
          <cell r="R1294">
            <v>112243.27999999998</v>
          </cell>
          <cell r="S1294">
            <v>116735.36</v>
          </cell>
          <cell r="Y1294">
            <v>0</v>
          </cell>
          <cell r="AA1294">
            <v>0</v>
          </cell>
          <cell r="AC1294">
            <v>0</v>
          </cell>
          <cell r="AF1294">
            <v>3035119.3599999994</v>
          </cell>
          <cell r="AN1294">
            <v>2412430.46</v>
          </cell>
        </row>
        <row r="1295">
          <cell r="D1295" t="str">
            <v>l12</v>
          </cell>
          <cell r="E1295" t="str">
            <v>Scaffolding erect &amp; dismantle</v>
          </cell>
          <cell r="G1295" t="str">
            <v>included in Subcon Cost</v>
          </cell>
        </row>
        <row r="1296">
          <cell r="E1296" t="str">
            <v>Wind Tunnel Test</v>
          </cell>
          <cell r="G1296" t="str">
            <v>included in Preliminaries</v>
          </cell>
        </row>
        <row r="1297">
          <cell r="E1297" t="str">
            <v>Mock-up &amp; prototype testing</v>
          </cell>
          <cell r="G1297" t="str">
            <v>included in Preliminaries</v>
          </cell>
        </row>
        <row r="1298">
          <cell r="E1298" t="str">
            <v>Electricity Charges</v>
          </cell>
          <cell r="F1298">
            <v>5.0000000000000001E-3</v>
          </cell>
          <cell r="G1298" t="str">
            <v>of Subcon Cost</v>
          </cell>
          <cell r="K1298">
            <v>734</v>
          </cell>
          <cell r="L1298">
            <v>16.433446196169715</v>
          </cell>
          <cell r="AB1298">
            <v>12062.15</v>
          </cell>
          <cell r="AF1298">
            <v>12062.15</v>
          </cell>
          <cell r="AR1298">
            <v>12062.15</v>
          </cell>
        </row>
        <row r="1299">
          <cell r="L1299" t="str">
            <v>-----------------</v>
          </cell>
          <cell r="M1299" t="str">
            <v>-------------------------</v>
          </cell>
          <cell r="N1299" t="str">
            <v>-------------------------</v>
          </cell>
          <cell r="O1299" t="str">
            <v>-------------------------</v>
          </cell>
          <cell r="P1299" t="str">
            <v>-------------------------</v>
          </cell>
          <cell r="Q1299" t="str">
            <v>-------------------------</v>
          </cell>
          <cell r="R1299" t="str">
            <v>-------------------------</v>
          </cell>
          <cell r="S1299" t="str">
            <v>-------------------------</v>
          </cell>
          <cell r="T1299" t="str">
            <v>-------------------------</v>
          </cell>
          <cell r="U1299" t="str">
            <v>-------------------------</v>
          </cell>
          <cell r="V1299" t="str">
            <v>-------------------------</v>
          </cell>
          <cell r="W1299" t="str">
            <v>-------------------------</v>
          </cell>
          <cell r="X1299" t="str">
            <v>-------------------------</v>
          </cell>
          <cell r="Y1299" t="str">
            <v>-------------------------</v>
          </cell>
          <cell r="Z1299" t="str">
            <v>-------------------------</v>
          </cell>
          <cell r="AA1299" t="str">
            <v>-------------------------</v>
          </cell>
          <cell r="AB1299" t="str">
            <v>-------------------------</v>
          </cell>
          <cell r="AC1299" t="str">
            <v>-------------------------</v>
          </cell>
          <cell r="AD1299" t="str">
            <v>-------------------------</v>
          </cell>
          <cell r="AE1299" t="str">
            <v>-------------------------</v>
          </cell>
          <cell r="AF1299" t="str">
            <v>-------------------------</v>
          </cell>
          <cell r="AJ1299" t="str">
            <v>--------------</v>
          </cell>
          <cell r="AK1299" t="str">
            <v>--------------</v>
          </cell>
          <cell r="AL1299" t="str">
            <v>--------------</v>
          </cell>
          <cell r="AM1299" t="str">
            <v>--------------</v>
          </cell>
          <cell r="AN1299" t="str">
            <v>--------------</v>
          </cell>
          <cell r="AO1299" t="str">
            <v>--------------</v>
          </cell>
          <cell r="AP1299" t="str">
            <v>--------------</v>
          </cell>
          <cell r="AQ1299" t="str">
            <v>--------------</v>
          </cell>
          <cell r="AR1299" t="str">
            <v>--------------</v>
          </cell>
        </row>
        <row r="1300">
          <cell r="A1300" t="str">
            <v>70b</v>
          </cell>
          <cell r="E1300" t="str">
            <v xml:space="preserve"> total Metal Cladding @ West Elevation</v>
          </cell>
          <cell r="J1300" t="str">
            <v>net  quantity  :</v>
          </cell>
          <cell r="K1300">
            <v>734</v>
          </cell>
          <cell r="L1300" t="str">
            <v>m2</v>
          </cell>
          <cell r="M1300">
            <v>0</v>
          </cell>
          <cell r="N1300">
            <v>0</v>
          </cell>
          <cell r="O1300">
            <v>0</v>
          </cell>
          <cell r="P1300">
            <v>2412430.46</v>
          </cell>
          <cell r="Q1300">
            <v>393710.26</v>
          </cell>
          <cell r="R1300">
            <v>112243.27999999998</v>
          </cell>
          <cell r="S1300">
            <v>116735.36</v>
          </cell>
          <cell r="T1300">
            <v>0</v>
          </cell>
          <cell r="U1300">
            <v>0</v>
          </cell>
          <cell r="V1300">
            <v>0</v>
          </cell>
          <cell r="W1300">
            <v>0</v>
          </cell>
          <cell r="X1300">
            <v>0</v>
          </cell>
          <cell r="Y1300">
            <v>0</v>
          </cell>
          <cell r="Z1300">
            <v>0</v>
          </cell>
          <cell r="AA1300">
            <v>0</v>
          </cell>
          <cell r="AB1300">
            <v>12062.15</v>
          </cell>
          <cell r="AC1300">
            <v>0</v>
          </cell>
          <cell r="AD1300">
            <v>0</v>
          </cell>
          <cell r="AE1300">
            <v>0</v>
          </cell>
          <cell r="AF1300">
            <v>3047181.5099999993</v>
          </cell>
          <cell r="AG1300">
            <v>4151.4734468664838</v>
          </cell>
          <cell r="AH1300">
            <v>3047181.5099999993</v>
          </cell>
          <cell r="AI1300">
            <v>0</v>
          </cell>
          <cell r="AJ1300">
            <v>0</v>
          </cell>
          <cell r="AK1300">
            <v>0</v>
          </cell>
          <cell r="AL1300">
            <v>0</v>
          </cell>
          <cell r="AM1300">
            <v>0</v>
          </cell>
          <cell r="AN1300">
            <v>2412430.46</v>
          </cell>
          <cell r="AO1300">
            <v>0</v>
          </cell>
          <cell r="AP1300">
            <v>0</v>
          </cell>
          <cell r="AQ1300">
            <v>0</v>
          </cell>
          <cell r="AR1300">
            <v>12062.15</v>
          </cell>
        </row>
        <row r="1301">
          <cell r="K1301" t="str">
            <v>net  rate  :</v>
          </cell>
          <cell r="M1301">
            <v>0</v>
          </cell>
          <cell r="N1301">
            <v>0</v>
          </cell>
          <cell r="O1301">
            <v>0</v>
          </cell>
          <cell r="P1301">
            <v>3286.69</v>
          </cell>
          <cell r="Q1301">
            <v>536.39</v>
          </cell>
          <cell r="R1301">
            <v>152.91999999999999</v>
          </cell>
          <cell r="S1301">
            <v>159.04</v>
          </cell>
          <cell r="T1301">
            <v>0</v>
          </cell>
          <cell r="U1301">
            <v>0</v>
          </cell>
          <cell r="V1301">
            <v>0</v>
          </cell>
          <cell r="W1301">
            <v>0</v>
          </cell>
          <cell r="X1301">
            <v>0</v>
          </cell>
          <cell r="Y1301">
            <v>0</v>
          </cell>
          <cell r="Z1301">
            <v>0</v>
          </cell>
          <cell r="AA1301">
            <v>0</v>
          </cell>
          <cell r="AB1301">
            <v>16.433446866485014</v>
          </cell>
          <cell r="AC1301">
            <v>0</v>
          </cell>
          <cell r="AD1301">
            <v>0</v>
          </cell>
          <cell r="AE1301">
            <v>0</v>
          </cell>
          <cell r="AF1301">
            <v>4151.4734468664838</v>
          </cell>
          <cell r="AH1301">
            <v>4151.4734468664847</v>
          </cell>
          <cell r="AI1301">
            <v>16.433446866485014</v>
          </cell>
          <cell r="AJ1301">
            <v>0</v>
          </cell>
          <cell r="AK1301">
            <v>0</v>
          </cell>
          <cell r="AL1301">
            <v>0</v>
          </cell>
          <cell r="AM1301">
            <v>0</v>
          </cell>
          <cell r="AN1301">
            <v>3286.69</v>
          </cell>
          <cell r="AO1301">
            <v>0</v>
          </cell>
          <cell r="AP1301">
            <v>0</v>
          </cell>
          <cell r="AQ1301">
            <v>0</v>
          </cell>
          <cell r="AR1301">
            <v>16.433446866485014</v>
          </cell>
        </row>
        <row r="1303">
          <cell r="C1303">
            <v>0</v>
          </cell>
          <cell r="E1303" t="str">
            <v>Cladding to Ramp House</v>
          </cell>
          <cell r="H1303">
            <v>2191</v>
          </cell>
          <cell r="I1303" t="str">
            <v>m2</v>
          </cell>
        </row>
        <row r="1304">
          <cell r="E1304" t="str">
            <v>BY SUBCONTRACTOR - SUPPLY &amp; INSTALL BY PERMASTEELISA</v>
          </cell>
        </row>
        <row r="1305">
          <cell r="D1305" t="str">
            <v>slo44</v>
          </cell>
          <cell r="E1305" t="str">
            <v>Aluminum Cladding to Ramp House</v>
          </cell>
          <cell r="F1305">
            <v>1</v>
          </cell>
          <cell r="G1305" t="str">
            <v>m2</v>
          </cell>
          <cell r="H1305">
            <v>1</v>
          </cell>
          <cell r="I1305" t="str">
            <v>m2</v>
          </cell>
          <cell r="J1305">
            <v>1</v>
          </cell>
          <cell r="K1305">
            <v>2191</v>
          </cell>
          <cell r="L1305">
            <v>3286.6892392339432</v>
          </cell>
          <cell r="P1305">
            <v>7201137.79</v>
          </cell>
          <cell r="Q1305">
            <v>1175230.49</v>
          </cell>
          <cell r="R1305">
            <v>335047.71999999997</v>
          </cell>
          <cell r="S1305">
            <v>348456.63999999996</v>
          </cell>
          <cell r="Y1305">
            <v>0</v>
          </cell>
          <cell r="AA1305">
            <v>0</v>
          </cell>
          <cell r="AC1305">
            <v>0</v>
          </cell>
          <cell r="AF1305">
            <v>9059872.6400000006</v>
          </cell>
          <cell r="AN1305">
            <v>7201137.79</v>
          </cell>
        </row>
        <row r="1306">
          <cell r="D1306" t="str">
            <v>l12</v>
          </cell>
          <cell r="E1306" t="str">
            <v>Scaffolding erect &amp; dismantle</v>
          </cell>
          <cell r="G1306" t="str">
            <v>included in Subcon Cost</v>
          </cell>
        </row>
        <row r="1307">
          <cell r="E1307" t="str">
            <v>Wind Tunnel Test</v>
          </cell>
          <cell r="G1307" t="str">
            <v>included in Preliminaries</v>
          </cell>
        </row>
        <row r="1308">
          <cell r="E1308" t="str">
            <v>Mock-up &amp; prototype testing</v>
          </cell>
          <cell r="G1308" t="str">
            <v>included in Preliminaries</v>
          </cell>
        </row>
        <row r="1309">
          <cell r="E1309" t="str">
            <v>Electricity Charges</v>
          </cell>
          <cell r="F1309">
            <v>5.0000000000000001E-3</v>
          </cell>
          <cell r="G1309" t="str">
            <v>of Subcon Cost</v>
          </cell>
          <cell r="K1309">
            <v>2191</v>
          </cell>
          <cell r="L1309">
            <v>16.433446196169715</v>
          </cell>
          <cell r="AB1309">
            <v>36005.68</v>
          </cell>
          <cell r="AF1309">
            <v>36005.68</v>
          </cell>
          <cell r="AR1309">
            <v>36005.68</v>
          </cell>
        </row>
        <row r="1310">
          <cell r="L1310" t="str">
            <v>-----------------</v>
          </cell>
          <cell r="M1310" t="str">
            <v>-------------------------</v>
          </cell>
          <cell r="N1310" t="str">
            <v>-------------------------</v>
          </cell>
          <cell r="O1310" t="str">
            <v>-------------------------</v>
          </cell>
          <cell r="P1310" t="str">
            <v>-------------------------</v>
          </cell>
          <cell r="Q1310" t="str">
            <v>-------------------------</v>
          </cell>
          <cell r="R1310" t="str">
            <v>-------------------------</v>
          </cell>
          <cell r="S1310" t="str">
            <v>-------------------------</v>
          </cell>
          <cell r="T1310" t="str">
            <v>-------------------------</v>
          </cell>
          <cell r="U1310" t="str">
            <v>-------------------------</v>
          </cell>
          <cell r="V1310" t="str">
            <v>-------------------------</v>
          </cell>
          <cell r="W1310" t="str">
            <v>-------------------------</v>
          </cell>
          <cell r="X1310" t="str">
            <v>-------------------------</v>
          </cell>
          <cell r="Y1310" t="str">
            <v>-------------------------</v>
          </cell>
          <cell r="Z1310" t="str">
            <v>-------------------------</v>
          </cell>
          <cell r="AA1310" t="str">
            <v>-------------------------</v>
          </cell>
          <cell r="AB1310" t="str">
            <v>-------------------------</v>
          </cell>
          <cell r="AC1310" t="str">
            <v>-------------------------</v>
          </cell>
          <cell r="AD1310" t="str">
            <v>-------------------------</v>
          </cell>
          <cell r="AE1310" t="str">
            <v>-------------------------</v>
          </cell>
          <cell r="AF1310" t="str">
            <v>-------------------------</v>
          </cell>
          <cell r="AJ1310" t="str">
            <v>--------------</v>
          </cell>
          <cell r="AK1310" t="str">
            <v>--------------</v>
          </cell>
          <cell r="AL1310" t="str">
            <v>--------------</v>
          </cell>
          <cell r="AM1310" t="str">
            <v>--------------</v>
          </cell>
          <cell r="AN1310" t="str">
            <v>--------------</v>
          </cell>
          <cell r="AO1310" t="str">
            <v>--------------</v>
          </cell>
          <cell r="AP1310" t="str">
            <v>--------------</v>
          </cell>
          <cell r="AQ1310" t="str">
            <v>--------------</v>
          </cell>
          <cell r="AR1310" t="str">
            <v>--------------</v>
          </cell>
        </row>
        <row r="1311">
          <cell r="A1311" t="str">
            <v>71</v>
          </cell>
          <cell r="E1311" t="str">
            <v xml:space="preserve"> total Cladding to Ramp House</v>
          </cell>
          <cell r="J1311" t="str">
            <v>net  quantity  :</v>
          </cell>
          <cell r="K1311">
            <v>2191</v>
          </cell>
          <cell r="L1311" t="str">
            <v>m2</v>
          </cell>
          <cell r="M1311">
            <v>0</v>
          </cell>
          <cell r="N1311">
            <v>0</v>
          </cell>
          <cell r="O1311">
            <v>0</v>
          </cell>
          <cell r="P1311">
            <v>7201137.79</v>
          </cell>
          <cell r="Q1311">
            <v>1175230.49</v>
          </cell>
          <cell r="R1311">
            <v>335047.71999999997</v>
          </cell>
          <cell r="S1311">
            <v>348456.63999999996</v>
          </cell>
          <cell r="T1311">
            <v>0</v>
          </cell>
          <cell r="U1311">
            <v>0</v>
          </cell>
          <cell r="V1311">
            <v>0</v>
          </cell>
          <cell r="W1311">
            <v>0</v>
          </cell>
          <cell r="X1311">
            <v>0</v>
          </cell>
          <cell r="Y1311">
            <v>0</v>
          </cell>
          <cell r="Z1311">
            <v>0</v>
          </cell>
          <cell r="AA1311">
            <v>0</v>
          </cell>
          <cell r="AB1311">
            <v>36005.68</v>
          </cell>
          <cell r="AC1311">
            <v>0</v>
          </cell>
          <cell r="AD1311">
            <v>0</v>
          </cell>
          <cell r="AE1311">
            <v>0</v>
          </cell>
          <cell r="AF1311">
            <v>9095878.3200000003</v>
          </cell>
          <cell r="AG1311">
            <v>4151.4734459151077</v>
          </cell>
          <cell r="AH1311">
            <v>9095878.3200000003</v>
          </cell>
          <cell r="AI1311">
            <v>0</v>
          </cell>
          <cell r="AJ1311">
            <v>0</v>
          </cell>
          <cell r="AK1311">
            <v>0</v>
          </cell>
          <cell r="AL1311">
            <v>0</v>
          </cell>
          <cell r="AM1311">
            <v>0</v>
          </cell>
          <cell r="AN1311">
            <v>7201137.79</v>
          </cell>
          <cell r="AO1311">
            <v>0</v>
          </cell>
          <cell r="AP1311">
            <v>0</v>
          </cell>
          <cell r="AQ1311">
            <v>0</v>
          </cell>
          <cell r="AR1311">
            <v>36005.68</v>
          </cell>
        </row>
        <row r="1312">
          <cell r="K1312" t="str">
            <v>net  rate  :</v>
          </cell>
          <cell r="M1312">
            <v>0</v>
          </cell>
          <cell r="N1312">
            <v>0</v>
          </cell>
          <cell r="O1312">
            <v>0</v>
          </cell>
          <cell r="P1312">
            <v>3286.69</v>
          </cell>
          <cell r="Q1312">
            <v>536.39</v>
          </cell>
          <cell r="R1312">
            <v>152.91999999999999</v>
          </cell>
          <cell r="S1312">
            <v>159.04</v>
          </cell>
          <cell r="T1312">
            <v>0</v>
          </cell>
          <cell r="U1312">
            <v>0</v>
          </cell>
          <cell r="V1312">
            <v>0</v>
          </cell>
          <cell r="W1312">
            <v>0</v>
          </cell>
          <cell r="X1312">
            <v>0</v>
          </cell>
          <cell r="Y1312">
            <v>0</v>
          </cell>
          <cell r="Z1312">
            <v>0</v>
          </cell>
          <cell r="AA1312">
            <v>0</v>
          </cell>
          <cell r="AB1312">
            <v>16.433445915107256</v>
          </cell>
          <cell r="AC1312">
            <v>0</v>
          </cell>
          <cell r="AD1312">
            <v>0</v>
          </cell>
          <cell r="AE1312">
            <v>0</v>
          </cell>
          <cell r="AF1312">
            <v>4151.4734459151077</v>
          </cell>
          <cell r="AH1312">
            <v>4151.4734459151068</v>
          </cell>
          <cell r="AI1312">
            <v>16.433445915107256</v>
          </cell>
          <cell r="AJ1312">
            <v>0</v>
          </cell>
          <cell r="AK1312">
            <v>0</v>
          </cell>
          <cell r="AL1312">
            <v>0</v>
          </cell>
          <cell r="AM1312">
            <v>0</v>
          </cell>
          <cell r="AN1312">
            <v>3286.69</v>
          </cell>
          <cell r="AO1312">
            <v>0</v>
          </cell>
          <cell r="AP1312">
            <v>0</v>
          </cell>
          <cell r="AQ1312">
            <v>0</v>
          </cell>
          <cell r="AR1312">
            <v>16.433445915107256</v>
          </cell>
        </row>
        <row r="1314">
          <cell r="C1314">
            <v>0</v>
          </cell>
          <cell r="E1314" t="str">
            <v>Demountable Composite Metal Cladding (East Elev)</v>
          </cell>
          <cell r="H1314">
            <v>1490</v>
          </cell>
          <cell r="I1314" t="str">
            <v>m2</v>
          </cell>
        </row>
        <row r="1315">
          <cell r="E1315" t="str">
            <v>BY SUBCONTRACTOR - SUPPLY &amp; INSTALL BY PERMASTEELISA</v>
          </cell>
        </row>
        <row r="1316">
          <cell r="D1316" t="str">
            <v>slo44a</v>
          </cell>
          <cell r="E1316" t="str">
            <v>Demountable Composite Mteal Cladding (non-preforated)</v>
          </cell>
          <cell r="F1316">
            <v>1</v>
          </cell>
          <cell r="G1316" t="str">
            <v>m2</v>
          </cell>
          <cell r="H1316">
            <v>1</v>
          </cell>
          <cell r="I1316" t="str">
            <v>m2</v>
          </cell>
          <cell r="J1316">
            <v>1</v>
          </cell>
          <cell r="K1316">
            <v>1490</v>
          </cell>
          <cell r="L1316">
            <v>9366.4411783856813</v>
          </cell>
          <cell r="P1316">
            <v>13955995.600000001</v>
          </cell>
          <cell r="Q1316">
            <v>2277614</v>
          </cell>
          <cell r="R1316">
            <v>649342</v>
          </cell>
          <cell r="S1316">
            <v>675312.70000000007</v>
          </cell>
          <cell r="Y1316">
            <v>0</v>
          </cell>
          <cell r="AA1316">
            <v>0</v>
          </cell>
          <cell r="AC1316">
            <v>0</v>
          </cell>
          <cell r="AF1316">
            <v>17558264.300000001</v>
          </cell>
          <cell r="AN1316">
            <v>13955995.600000001</v>
          </cell>
        </row>
        <row r="1317">
          <cell r="D1317" t="str">
            <v>l12</v>
          </cell>
          <cell r="E1317" t="str">
            <v>Scaffolding erect &amp; dismantle</v>
          </cell>
          <cell r="G1317" t="str">
            <v>included in Subcon Cost</v>
          </cell>
        </row>
        <row r="1318">
          <cell r="E1318" t="str">
            <v>Wind Tunnel Test</v>
          </cell>
          <cell r="G1318" t="str">
            <v>included in Preliminaries</v>
          </cell>
        </row>
        <row r="1319">
          <cell r="E1319" t="str">
            <v>Mock-up &amp; prototype testing</v>
          </cell>
          <cell r="G1319" t="str">
            <v>included in Preliminaries</v>
          </cell>
        </row>
        <row r="1320">
          <cell r="E1320" t="str">
            <v>Electricity Charges</v>
          </cell>
          <cell r="F1320">
            <v>5.0000000000000001E-3</v>
          </cell>
          <cell r="G1320" t="str">
            <v>of Subcon Cost</v>
          </cell>
          <cell r="K1320">
            <v>1490</v>
          </cell>
          <cell r="L1320">
            <v>46.83220589192841</v>
          </cell>
          <cell r="AB1320">
            <v>69779.990000000005</v>
          </cell>
          <cell r="AF1320">
            <v>69779.990000000005</v>
          </cell>
          <cell r="AR1320">
            <v>69779.990000000005</v>
          </cell>
        </row>
        <row r="1321">
          <cell r="L1321" t="str">
            <v>-----------------</v>
          </cell>
          <cell r="M1321" t="str">
            <v>-------------------------</v>
          </cell>
          <cell r="N1321" t="str">
            <v>-------------------------</v>
          </cell>
          <cell r="O1321" t="str">
            <v>-------------------------</v>
          </cell>
          <cell r="P1321" t="str">
            <v>-------------------------</v>
          </cell>
          <cell r="Q1321" t="str">
            <v>-------------------------</v>
          </cell>
          <cell r="R1321" t="str">
            <v>-------------------------</v>
          </cell>
          <cell r="S1321" t="str">
            <v>-------------------------</v>
          </cell>
          <cell r="T1321" t="str">
            <v>-------------------------</v>
          </cell>
          <cell r="U1321" t="str">
            <v>-------------------------</v>
          </cell>
          <cell r="V1321" t="str">
            <v>-------------------------</v>
          </cell>
          <cell r="W1321" t="str">
            <v>-------------------------</v>
          </cell>
          <cell r="X1321" t="str">
            <v>-------------------------</v>
          </cell>
          <cell r="Y1321" t="str">
            <v>-------------------------</v>
          </cell>
          <cell r="Z1321" t="str">
            <v>-------------------------</v>
          </cell>
          <cell r="AA1321" t="str">
            <v>-------------------------</v>
          </cell>
          <cell r="AB1321" t="str">
            <v>-------------------------</v>
          </cell>
          <cell r="AC1321" t="str">
            <v>-------------------------</v>
          </cell>
          <cell r="AD1321" t="str">
            <v>-------------------------</v>
          </cell>
          <cell r="AE1321" t="str">
            <v>-------------------------</v>
          </cell>
          <cell r="AF1321" t="str">
            <v>-------------------------</v>
          </cell>
          <cell r="AJ1321" t="str">
            <v>--------------</v>
          </cell>
          <cell r="AK1321" t="str">
            <v>--------------</v>
          </cell>
          <cell r="AL1321" t="str">
            <v>--------------</v>
          </cell>
          <cell r="AM1321" t="str">
            <v>--------------</v>
          </cell>
          <cell r="AN1321" t="str">
            <v>--------------</v>
          </cell>
          <cell r="AO1321" t="str">
            <v>--------------</v>
          </cell>
          <cell r="AP1321" t="str">
            <v>--------------</v>
          </cell>
          <cell r="AQ1321" t="str">
            <v>--------------</v>
          </cell>
          <cell r="AR1321" t="str">
            <v>--------------</v>
          </cell>
        </row>
        <row r="1322">
          <cell r="A1322" t="str">
            <v>71a</v>
          </cell>
          <cell r="E1322" t="str">
            <v xml:space="preserve"> total Demountable Composite Metal Cladding (East Elev)</v>
          </cell>
          <cell r="J1322" t="str">
            <v>net  quantity  :</v>
          </cell>
          <cell r="K1322">
            <v>1490</v>
          </cell>
          <cell r="L1322" t="str">
            <v>m2</v>
          </cell>
          <cell r="M1322">
            <v>0</v>
          </cell>
          <cell r="N1322">
            <v>0</v>
          </cell>
          <cell r="O1322">
            <v>0</v>
          </cell>
          <cell r="P1322">
            <v>13955995.600000001</v>
          </cell>
          <cell r="Q1322">
            <v>2277614</v>
          </cell>
          <cell r="R1322">
            <v>649342</v>
          </cell>
          <cell r="S1322">
            <v>675312.70000000007</v>
          </cell>
          <cell r="T1322">
            <v>0</v>
          </cell>
          <cell r="U1322">
            <v>0</v>
          </cell>
          <cell r="V1322">
            <v>0</v>
          </cell>
          <cell r="W1322">
            <v>0</v>
          </cell>
          <cell r="X1322">
            <v>0</v>
          </cell>
          <cell r="Y1322">
            <v>0</v>
          </cell>
          <cell r="Z1322">
            <v>0</v>
          </cell>
          <cell r="AA1322">
            <v>0</v>
          </cell>
          <cell r="AB1322">
            <v>69779.990000000005</v>
          </cell>
          <cell r="AC1322">
            <v>0</v>
          </cell>
          <cell r="AD1322">
            <v>0</v>
          </cell>
          <cell r="AE1322">
            <v>0</v>
          </cell>
          <cell r="AF1322">
            <v>17628044.289999999</v>
          </cell>
          <cell r="AG1322">
            <v>11830.902208053691</v>
          </cell>
          <cell r="AH1322">
            <v>17628044.289999999</v>
          </cell>
          <cell r="AI1322">
            <v>0</v>
          </cell>
          <cell r="AJ1322">
            <v>0</v>
          </cell>
          <cell r="AK1322">
            <v>0</v>
          </cell>
          <cell r="AL1322">
            <v>0</v>
          </cell>
          <cell r="AM1322">
            <v>0</v>
          </cell>
          <cell r="AN1322">
            <v>13955995.600000001</v>
          </cell>
          <cell r="AO1322">
            <v>0</v>
          </cell>
          <cell r="AP1322">
            <v>0</v>
          </cell>
          <cell r="AQ1322">
            <v>0</v>
          </cell>
          <cell r="AR1322">
            <v>69779.990000000005</v>
          </cell>
        </row>
        <row r="1323">
          <cell r="K1323" t="str">
            <v>net  rate  :</v>
          </cell>
          <cell r="M1323">
            <v>0</v>
          </cell>
          <cell r="N1323">
            <v>0</v>
          </cell>
          <cell r="O1323">
            <v>0</v>
          </cell>
          <cell r="P1323">
            <v>9366.44</v>
          </cell>
          <cell r="Q1323">
            <v>1528.6</v>
          </cell>
          <cell r="R1323">
            <v>435.8</v>
          </cell>
          <cell r="S1323">
            <v>453.23000000000008</v>
          </cell>
          <cell r="T1323">
            <v>0</v>
          </cell>
          <cell r="U1323">
            <v>0</v>
          </cell>
          <cell r="V1323">
            <v>0</v>
          </cell>
          <cell r="W1323">
            <v>0</v>
          </cell>
          <cell r="X1323">
            <v>0</v>
          </cell>
          <cell r="Y1323">
            <v>0</v>
          </cell>
          <cell r="Z1323">
            <v>0</v>
          </cell>
          <cell r="AA1323">
            <v>0</v>
          </cell>
          <cell r="AB1323">
            <v>46.832208053691282</v>
          </cell>
          <cell r="AC1323">
            <v>0</v>
          </cell>
          <cell r="AD1323">
            <v>0</v>
          </cell>
          <cell r="AE1323">
            <v>0</v>
          </cell>
          <cell r="AF1323">
            <v>11830.902208053691</v>
          </cell>
          <cell r="AH1323">
            <v>11830.902208053691</v>
          </cell>
          <cell r="AI1323">
            <v>46.832208053691282</v>
          </cell>
          <cell r="AJ1323">
            <v>0</v>
          </cell>
          <cell r="AK1323">
            <v>0</v>
          </cell>
          <cell r="AL1323">
            <v>0</v>
          </cell>
          <cell r="AM1323">
            <v>0</v>
          </cell>
          <cell r="AN1323">
            <v>9366.44</v>
          </cell>
          <cell r="AO1323">
            <v>0</v>
          </cell>
          <cell r="AP1323">
            <v>0</v>
          </cell>
          <cell r="AQ1323">
            <v>0</v>
          </cell>
          <cell r="AR1323">
            <v>46.832208053691282</v>
          </cell>
        </row>
        <row r="1325">
          <cell r="C1325">
            <v>0</v>
          </cell>
          <cell r="E1325" t="str">
            <v>Demountable Composite Metal Cladding (West Elev)</v>
          </cell>
          <cell r="H1325">
            <v>1490</v>
          </cell>
          <cell r="I1325" t="str">
            <v>m2</v>
          </cell>
        </row>
        <row r="1326">
          <cell r="E1326" t="str">
            <v>BY SUBCONTRACTOR - SUPPLY &amp; INSTALL BY PERMASTEELISA</v>
          </cell>
        </row>
        <row r="1327">
          <cell r="D1327" t="str">
            <v>slo44a</v>
          </cell>
          <cell r="E1327" t="str">
            <v>Demountable Composite Mteal Cladding (non-preforated)</v>
          </cell>
          <cell r="F1327">
            <v>1</v>
          </cell>
          <cell r="G1327" t="str">
            <v>m2</v>
          </cell>
          <cell r="H1327">
            <v>1</v>
          </cell>
          <cell r="I1327" t="str">
            <v>m2</v>
          </cell>
          <cell r="J1327">
            <v>1</v>
          </cell>
          <cell r="K1327">
            <v>1490</v>
          </cell>
          <cell r="L1327">
            <v>9366.4411783856813</v>
          </cell>
          <cell r="P1327">
            <v>13955995.600000001</v>
          </cell>
          <cell r="Q1327">
            <v>2277614</v>
          </cell>
          <cell r="R1327">
            <v>649342</v>
          </cell>
          <cell r="S1327">
            <v>675312.70000000007</v>
          </cell>
          <cell r="Y1327">
            <v>0</v>
          </cell>
          <cell r="AA1327">
            <v>0</v>
          </cell>
          <cell r="AC1327">
            <v>0</v>
          </cell>
          <cell r="AF1327">
            <v>17558264.300000001</v>
          </cell>
          <cell r="AN1327">
            <v>13955995.600000001</v>
          </cell>
        </row>
        <row r="1328">
          <cell r="D1328" t="str">
            <v>l12</v>
          </cell>
          <cell r="E1328" t="str">
            <v>Scaffolding erect &amp; dismantle</v>
          </cell>
          <cell r="G1328" t="str">
            <v>included in Subcon Cost</v>
          </cell>
        </row>
        <row r="1329">
          <cell r="E1329" t="str">
            <v>Wind Tunnel Test</v>
          </cell>
          <cell r="G1329" t="str">
            <v>included in Preliminaries</v>
          </cell>
        </row>
        <row r="1330">
          <cell r="E1330" t="str">
            <v>Mock-up &amp; prototype testing</v>
          </cell>
          <cell r="G1330" t="str">
            <v>included in Preliminaries</v>
          </cell>
        </row>
        <row r="1331">
          <cell r="E1331" t="str">
            <v>Electricity Charges</v>
          </cell>
          <cell r="F1331">
            <v>5.0000000000000001E-3</v>
          </cell>
          <cell r="G1331" t="str">
            <v>of Subcon Cost</v>
          </cell>
          <cell r="K1331">
            <v>1490</v>
          </cell>
          <cell r="L1331">
            <v>46.83220589192841</v>
          </cell>
          <cell r="AB1331">
            <v>69779.990000000005</v>
          </cell>
          <cell r="AF1331">
            <v>69779.990000000005</v>
          </cell>
          <cell r="AR1331">
            <v>69779.990000000005</v>
          </cell>
        </row>
        <row r="1332">
          <cell r="L1332" t="str">
            <v>-----------------</v>
          </cell>
          <cell r="M1332" t="str">
            <v>-------------------------</v>
          </cell>
          <cell r="N1332" t="str">
            <v>-------------------------</v>
          </cell>
          <cell r="O1332" t="str">
            <v>-------------------------</v>
          </cell>
          <cell r="P1332" t="str">
            <v>-------------------------</v>
          </cell>
          <cell r="Q1332" t="str">
            <v>-------------------------</v>
          </cell>
          <cell r="R1332" t="str">
            <v>-------------------------</v>
          </cell>
          <cell r="S1332" t="str">
            <v>-------------------------</v>
          </cell>
          <cell r="T1332" t="str">
            <v>-------------------------</v>
          </cell>
          <cell r="U1332" t="str">
            <v>-------------------------</v>
          </cell>
          <cell r="V1332" t="str">
            <v>-------------------------</v>
          </cell>
          <cell r="W1332" t="str">
            <v>-------------------------</v>
          </cell>
          <cell r="X1332" t="str">
            <v>-------------------------</v>
          </cell>
          <cell r="Y1332" t="str">
            <v>-------------------------</v>
          </cell>
          <cell r="Z1332" t="str">
            <v>-------------------------</v>
          </cell>
          <cell r="AA1332" t="str">
            <v>-------------------------</v>
          </cell>
          <cell r="AB1332" t="str">
            <v>-------------------------</v>
          </cell>
          <cell r="AC1332" t="str">
            <v>-------------------------</v>
          </cell>
          <cell r="AD1332" t="str">
            <v>-------------------------</v>
          </cell>
          <cell r="AE1332" t="str">
            <v>-------------------------</v>
          </cell>
          <cell r="AF1332" t="str">
            <v>-------------------------</v>
          </cell>
          <cell r="AJ1332" t="str">
            <v>--------------</v>
          </cell>
          <cell r="AK1332" t="str">
            <v>--------------</v>
          </cell>
          <cell r="AL1332" t="str">
            <v>--------------</v>
          </cell>
          <cell r="AM1332" t="str">
            <v>--------------</v>
          </cell>
          <cell r="AN1332" t="str">
            <v>--------------</v>
          </cell>
          <cell r="AO1332" t="str">
            <v>--------------</v>
          </cell>
          <cell r="AP1332" t="str">
            <v>--------------</v>
          </cell>
          <cell r="AQ1332" t="str">
            <v>--------------</v>
          </cell>
          <cell r="AR1332" t="str">
            <v>--------------</v>
          </cell>
        </row>
        <row r="1333">
          <cell r="A1333" t="str">
            <v>71b</v>
          </cell>
          <cell r="E1333" t="str">
            <v xml:space="preserve"> total Demountable Composite Metal Cladding (West Elev)</v>
          </cell>
          <cell r="J1333" t="str">
            <v>net  quantity  :</v>
          </cell>
          <cell r="K1333">
            <v>1490</v>
          </cell>
          <cell r="L1333" t="str">
            <v>m2</v>
          </cell>
          <cell r="M1333">
            <v>0</v>
          </cell>
          <cell r="N1333">
            <v>0</v>
          </cell>
          <cell r="O1333">
            <v>0</v>
          </cell>
          <cell r="P1333">
            <v>13955995.600000001</v>
          </cell>
          <cell r="Q1333">
            <v>2277614</v>
          </cell>
          <cell r="R1333">
            <v>649342</v>
          </cell>
          <cell r="S1333">
            <v>675312.70000000007</v>
          </cell>
          <cell r="T1333">
            <v>0</v>
          </cell>
          <cell r="U1333">
            <v>0</v>
          </cell>
          <cell r="V1333">
            <v>0</v>
          </cell>
          <cell r="W1333">
            <v>0</v>
          </cell>
          <cell r="X1333">
            <v>0</v>
          </cell>
          <cell r="Y1333">
            <v>0</v>
          </cell>
          <cell r="Z1333">
            <v>0</v>
          </cell>
          <cell r="AA1333">
            <v>0</v>
          </cell>
          <cell r="AB1333">
            <v>69779.990000000005</v>
          </cell>
          <cell r="AC1333">
            <v>0</v>
          </cell>
          <cell r="AD1333">
            <v>0</v>
          </cell>
          <cell r="AE1333">
            <v>0</v>
          </cell>
          <cell r="AF1333">
            <v>17628044.289999999</v>
          </cell>
          <cell r="AG1333">
            <v>11830.902208053691</v>
          </cell>
          <cell r="AH1333">
            <v>17628044.289999999</v>
          </cell>
          <cell r="AI1333">
            <v>0</v>
          </cell>
          <cell r="AJ1333">
            <v>0</v>
          </cell>
          <cell r="AK1333">
            <v>0</v>
          </cell>
          <cell r="AL1333">
            <v>0</v>
          </cell>
          <cell r="AM1333">
            <v>0</v>
          </cell>
          <cell r="AN1333">
            <v>13955995.600000001</v>
          </cell>
          <cell r="AO1333">
            <v>0</v>
          </cell>
          <cell r="AP1333">
            <v>0</v>
          </cell>
          <cell r="AQ1333">
            <v>0</v>
          </cell>
          <cell r="AR1333">
            <v>69779.990000000005</v>
          </cell>
        </row>
        <row r="1334">
          <cell r="K1334" t="str">
            <v>net  rate  :</v>
          </cell>
          <cell r="M1334">
            <v>0</v>
          </cell>
          <cell r="N1334">
            <v>0</v>
          </cell>
          <cell r="O1334">
            <v>0</v>
          </cell>
          <cell r="P1334">
            <v>9366.44</v>
          </cell>
          <cell r="Q1334">
            <v>1528.6</v>
          </cell>
          <cell r="R1334">
            <v>435.8</v>
          </cell>
          <cell r="S1334">
            <v>453.23000000000008</v>
          </cell>
          <cell r="T1334">
            <v>0</v>
          </cell>
          <cell r="U1334">
            <v>0</v>
          </cell>
          <cell r="V1334">
            <v>0</v>
          </cell>
          <cell r="W1334">
            <v>0</v>
          </cell>
          <cell r="X1334">
            <v>0</v>
          </cell>
          <cell r="Y1334">
            <v>0</v>
          </cell>
          <cell r="Z1334">
            <v>0</v>
          </cell>
          <cell r="AA1334">
            <v>0</v>
          </cell>
          <cell r="AB1334">
            <v>46.832208053691282</v>
          </cell>
          <cell r="AC1334">
            <v>0</v>
          </cell>
          <cell r="AD1334">
            <v>0</v>
          </cell>
          <cell r="AE1334">
            <v>0</v>
          </cell>
          <cell r="AF1334">
            <v>11830.902208053691</v>
          </cell>
          <cell r="AH1334">
            <v>11830.902208053691</v>
          </cell>
          <cell r="AI1334">
            <v>46.832208053691282</v>
          </cell>
          <cell r="AJ1334">
            <v>0</v>
          </cell>
          <cell r="AK1334">
            <v>0</v>
          </cell>
          <cell r="AL1334">
            <v>0</v>
          </cell>
          <cell r="AM1334">
            <v>0</v>
          </cell>
          <cell r="AN1334">
            <v>9366.44</v>
          </cell>
          <cell r="AO1334">
            <v>0</v>
          </cell>
          <cell r="AP1334">
            <v>0</v>
          </cell>
          <cell r="AQ1334">
            <v>0</v>
          </cell>
          <cell r="AR1334">
            <v>46.832208053691282</v>
          </cell>
        </row>
        <row r="1336">
          <cell r="C1336">
            <v>0</v>
          </cell>
          <cell r="E1336" t="str">
            <v>Demountable Composite Metal Cladding (North Elev)</v>
          </cell>
          <cell r="H1336">
            <v>1884</v>
          </cell>
          <cell r="I1336" t="str">
            <v>m2</v>
          </cell>
        </row>
        <row r="1337">
          <cell r="E1337" t="str">
            <v>BY SUBCONTRACTOR - SUPPLY &amp; INSTALL BY PERMASTEELISA</v>
          </cell>
        </row>
        <row r="1338">
          <cell r="D1338" t="str">
            <v>slo44a</v>
          </cell>
          <cell r="E1338" t="str">
            <v>Demountable Composite Mteal Cladding (non-preforated)</v>
          </cell>
          <cell r="F1338">
            <v>1</v>
          </cell>
          <cell r="G1338" t="str">
            <v>m2</v>
          </cell>
          <cell r="H1338">
            <v>1</v>
          </cell>
          <cell r="I1338" t="str">
            <v>m2</v>
          </cell>
          <cell r="J1338">
            <v>1</v>
          </cell>
          <cell r="K1338">
            <v>1884</v>
          </cell>
          <cell r="L1338">
            <v>9366.4411783856813</v>
          </cell>
          <cell r="P1338">
            <v>17646372.960000001</v>
          </cell>
          <cell r="Q1338">
            <v>2879882.4000000004</v>
          </cell>
          <cell r="R1338">
            <v>821047.20000000007</v>
          </cell>
          <cell r="S1338">
            <v>853885.32000000007</v>
          </cell>
          <cell r="Y1338">
            <v>0</v>
          </cell>
          <cell r="AA1338">
            <v>0</v>
          </cell>
          <cell r="AC1338">
            <v>0</v>
          </cell>
          <cell r="AF1338">
            <v>22201187.879999999</v>
          </cell>
          <cell r="AN1338">
            <v>17646372.960000001</v>
          </cell>
        </row>
        <row r="1339">
          <cell r="D1339" t="str">
            <v>l12</v>
          </cell>
          <cell r="E1339" t="str">
            <v>Scaffolding erect &amp; dismantle</v>
          </cell>
          <cell r="G1339" t="str">
            <v>included in Subcon Cost</v>
          </cell>
        </row>
        <row r="1340">
          <cell r="E1340" t="str">
            <v>Wind Tunnel Test</v>
          </cell>
          <cell r="G1340" t="str">
            <v>included in Preliminaries</v>
          </cell>
        </row>
        <row r="1341">
          <cell r="E1341" t="str">
            <v>Mock-up &amp; prototype testing</v>
          </cell>
          <cell r="G1341" t="str">
            <v>included in Preliminaries</v>
          </cell>
        </row>
        <row r="1342">
          <cell r="E1342" t="str">
            <v>Electricity Charges</v>
          </cell>
          <cell r="F1342">
            <v>5.0000000000000001E-3</v>
          </cell>
          <cell r="G1342" t="str">
            <v>of Subcon Cost</v>
          </cell>
          <cell r="K1342">
            <v>1884</v>
          </cell>
          <cell r="L1342">
            <v>46.83220589192841</v>
          </cell>
          <cell r="AB1342">
            <v>88231.88</v>
          </cell>
          <cell r="AF1342">
            <v>88231.88</v>
          </cell>
          <cell r="AR1342">
            <v>88231.88</v>
          </cell>
        </row>
        <row r="1343">
          <cell r="L1343" t="str">
            <v>-----------------</v>
          </cell>
          <cell r="M1343" t="str">
            <v>-------------------------</v>
          </cell>
          <cell r="N1343" t="str">
            <v>-------------------------</v>
          </cell>
          <cell r="O1343" t="str">
            <v>-------------------------</v>
          </cell>
          <cell r="P1343" t="str">
            <v>-------------------------</v>
          </cell>
          <cell r="Q1343" t="str">
            <v>-------------------------</v>
          </cell>
          <cell r="R1343" t="str">
            <v>-------------------------</v>
          </cell>
          <cell r="S1343" t="str">
            <v>-------------------------</v>
          </cell>
          <cell r="T1343" t="str">
            <v>-------------------------</v>
          </cell>
          <cell r="U1343" t="str">
            <v>-------------------------</v>
          </cell>
          <cell r="V1343" t="str">
            <v>-------------------------</v>
          </cell>
          <cell r="W1343" t="str">
            <v>-------------------------</v>
          </cell>
          <cell r="X1343" t="str">
            <v>-------------------------</v>
          </cell>
          <cell r="Y1343" t="str">
            <v>-------------------------</v>
          </cell>
          <cell r="Z1343" t="str">
            <v>-------------------------</v>
          </cell>
          <cell r="AA1343" t="str">
            <v>-------------------------</v>
          </cell>
          <cell r="AB1343" t="str">
            <v>-------------------------</v>
          </cell>
          <cell r="AC1343" t="str">
            <v>-------------------------</v>
          </cell>
          <cell r="AD1343" t="str">
            <v>-------------------------</v>
          </cell>
          <cell r="AE1343" t="str">
            <v>-------------------------</v>
          </cell>
          <cell r="AF1343" t="str">
            <v>-------------------------</v>
          </cell>
          <cell r="AJ1343" t="str">
            <v>--------------</v>
          </cell>
          <cell r="AK1343" t="str">
            <v>--------------</v>
          </cell>
          <cell r="AL1343" t="str">
            <v>--------------</v>
          </cell>
          <cell r="AM1343" t="str">
            <v>--------------</v>
          </cell>
          <cell r="AN1343" t="str">
            <v>--------------</v>
          </cell>
          <cell r="AO1343" t="str">
            <v>--------------</v>
          </cell>
          <cell r="AP1343" t="str">
            <v>--------------</v>
          </cell>
          <cell r="AQ1343" t="str">
            <v>--------------</v>
          </cell>
          <cell r="AR1343" t="str">
            <v>--------------</v>
          </cell>
        </row>
        <row r="1344">
          <cell r="A1344" t="str">
            <v>71c</v>
          </cell>
          <cell r="E1344" t="str">
            <v xml:space="preserve"> total Demountable Composite Metal Cladding (North Elev)</v>
          </cell>
          <cell r="J1344" t="str">
            <v>net  quantity  :</v>
          </cell>
          <cell r="K1344">
            <v>1884</v>
          </cell>
          <cell r="L1344" t="str">
            <v>m2</v>
          </cell>
          <cell r="M1344">
            <v>0</v>
          </cell>
          <cell r="N1344">
            <v>0</v>
          </cell>
          <cell r="O1344">
            <v>0</v>
          </cell>
          <cell r="P1344">
            <v>17646372.960000001</v>
          </cell>
          <cell r="Q1344">
            <v>2879882.4000000004</v>
          </cell>
          <cell r="R1344">
            <v>821047.20000000007</v>
          </cell>
          <cell r="S1344">
            <v>853885.32000000007</v>
          </cell>
          <cell r="T1344">
            <v>0</v>
          </cell>
          <cell r="U1344">
            <v>0</v>
          </cell>
          <cell r="V1344">
            <v>0</v>
          </cell>
          <cell r="W1344">
            <v>0</v>
          </cell>
          <cell r="X1344">
            <v>0</v>
          </cell>
          <cell r="Y1344">
            <v>0</v>
          </cell>
          <cell r="Z1344">
            <v>0</v>
          </cell>
          <cell r="AA1344">
            <v>0</v>
          </cell>
          <cell r="AB1344">
            <v>88231.88</v>
          </cell>
          <cell r="AC1344">
            <v>0</v>
          </cell>
          <cell r="AD1344">
            <v>0</v>
          </cell>
          <cell r="AE1344">
            <v>0</v>
          </cell>
          <cell r="AF1344">
            <v>22289419.759999998</v>
          </cell>
          <cell r="AG1344">
            <v>11830.902208067939</v>
          </cell>
          <cell r="AH1344">
            <v>22289419.759999998</v>
          </cell>
          <cell r="AI1344">
            <v>0</v>
          </cell>
          <cell r="AJ1344">
            <v>0</v>
          </cell>
          <cell r="AK1344">
            <v>0</v>
          </cell>
          <cell r="AL1344">
            <v>0</v>
          </cell>
          <cell r="AM1344">
            <v>0</v>
          </cell>
          <cell r="AN1344">
            <v>17646372.960000001</v>
          </cell>
          <cell r="AO1344">
            <v>0</v>
          </cell>
          <cell r="AP1344">
            <v>0</v>
          </cell>
          <cell r="AQ1344">
            <v>0</v>
          </cell>
          <cell r="AR1344">
            <v>88231.88</v>
          </cell>
        </row>
        <row r="1345">
          <cell r="K1345" t="str">
            <v>net  rate  :</v>
          </cell>
          <cell r="M1345">
            <v>0</v>
          </cell>
          <cell r="N1345">
            <v>0</v>
          </cell>
          <cell r="O1345">
            <v>0</v>
          </cell>
          <cell r="P1345">
            <v>9366.44</v>
          </cell>
          <cell r="Q1345">
            <v>1528.6000000000001</v>
          </cell>
          <cell r="R1345">
            <v>435.8</v>
          </cell>
          <cell r="S1345">
            <v>453.23</v>
          </cell>
          <cell r="T1345">
            <v>0</v>
          </cell>
          <cell r="U1345">
            <v>0</v>
          </cell>
          <cell r="V1345">
            <v>0</v>
          </cell>
          <cell r="W1345">
            <v>0</v>
          </cell>
          <cell r="X1345">
            <v>0</v>
          </cell>
          <cell r="Y1345">
            <v>0</v>
          </cell>
          <cell r="Z1345">
            <v>0</v>
          </cell>
          <cell r="AA1345">
            <v>0</v>
          </cell>
          <cell r="AB1345">
            <v>46.832208067940556</v>
          </cell>
          <cell r="AC1345">
            <v>0</v>
          </cell>
          <cell r="AD1345">
            <v>0</v>
          </cell>
          <cell r="AE1345">
            <v>0</v>
          </cell>
          <cell r="AF1345">
            <v>11830.902208067939</v>
          </cell>
          <cell r="AH1345">
            <v>11830.902208067941</v>
          </cell>
          <cell r="AI1345">
            <v>46.832208067940556</v>
          </cell>
          <cell r="AJ1345">
            <v>0</v>
          </cell>
          <cell r="AK1345">
            <v>0</v>
          </cell>
          <cell r="AL1345">
            <v>0</v>
          </cell>
          <cell r="AM1345">
            <v>0</v>
          </cell>
          <cell r="AN1345">
            <v>9366.44</v>
          </cell>
          <cell r="AO1345">
            <v>0</v>
          </cell>
          <cell r="AP1345">
            <v>0</v>
          </cell>
          <cell r="AQ1345">
            <v>0</v>
          </cell>
          <cell r="AR1345">
            <v>46.832208067940556</v>
          </cell>
        </row>
        <row r="1347">
          <cell r="C1347">
            <v>0</v>
          </cell>
          <cell r="E1347" t="str">
            <v>Spandrel Panel (inside ceiling)</v>
          </cell>
          <cell r="H1347">
            <v>3180</v>
          </cell>
          <cell r="I1347" t="str">
            <v>m2</v>
          </cell>
        </row>
        <row r="1348">
          <cell r="E1348" t="str">
            <v>BY SUBCONTRACTOR - SUPPLY &amp; INSTALL BY PERMASTEELISA</v>
          </cell>
        </row>
        <row r="1349">
          <cell r="D1349" t="str">
            <v>slo44b</v>
          </cell>
          <cell r="E1349" t="str">
            <v>Providing &amp; fixing spandrel panel comprising of 1.20mm thk GI sht w/ rockwool insulation of 50kf/m2 density</v>
          </cell>
          <cell r="F1349">
            <v>1</v>
          </cell>
          <cell r="G1349" t="str">
            <v>m2</v>
          </cell>
          <cell r="H1349">
            <v>1</v>
          </cell>
          <cell r="I1349" t="str">
            <v>m2</v>
          </cell>
          <cell r="J1349">
            <v>1</v>
          </cell>
          <cell r="K1349">
            <v>3180</v>
          </cell>
          <cell r="L1349">
            <v>1901.253835572955</v>
          </cell>
          <cell r="P1349">
            <v>6045975</v>
          </cell>
          <cell r="Q1349">
            <v>986690.39999999991</v>
          </cell>
          <cell r="R1349">
            <v>281302.8</v>
          </cell>
          <cell r="S1349">
            <v>292560</v>
          </cell>
          <cell r="Y1349">
            <v>0</v>
          </cell>
          <cell r="AA1349">
            <v>0</v>
          </cell>
          <cell r="AC1349">
            <v>0</v>
          </cell>
          <cell r="AF1349">
            <v>7606528.2000000002</v>
          </cell>
          <cell r="AN1349">
            <v>6045975</v>
          </cell>
        </row>
        <row r="1350">
          <cell r="D1350" t="str">
            <v>l12</v>
          </cell>
          <cell r="E1350" t="str">
            <v>Scaffolding erect &amp; dismantle</v>
          </cell>
          <cell r="G1350" t="str">
            <v>included in Subcon Cost</v>
          </cell>
        </row>
        <row r="1351">
          <cell r="E1351" t="str">
            <v>Wind Tunnel Test</v>
          </cell>
          <cell r="G1351" t="str">
            <v>included in Preliminaries</v>
          </cell>
        </row>
        <row r="1352">
          <cell r="E1352" t="str">
            <v>Mock-up &amp; prototype testing</v>
          </cell>
          <cell r="G1352" t="str">
            <v>included in Preliminaries</v>
          </cell>
        </row>
        <row r="1353">
          <cell r="E1353" t="str">
            <v>Electricity Charges</v>
          </cell>
          <cell r="F1353">
            <v>5.0000000000000001E-3</v>
          </cell>
          <cell r="G1353" t="str">
            <v>of Subcon Cost</v>
          </cell>
          <cell r="K1353">
            <v>3180</v>
          </cell>
          <cell r="L1353">
            <v>9.506269177864775</v>
          </cell>
          <cell r="AB1353">
            <v>30229.94</v>
          </cell>
          <cell r="AF1353">
            <v>30229.94</v>
          </cell>
          <cell r="AR1353">
            <v>30229.94</v>
          </cell>
        </row>
        <row r="1354">
          <cell r="L1354" t="str">
            <v>-----------------</v>
          </cell>
          <cell r="M1354" t="str">
            <v>-------------------------</v>
          </cell>
          <cell r="N1354" t="str">
            <v>-------------------------</v>
          </cell>
          <cell r="O1354" t="str">
            <v>-------------------------</v>
          </cell>
          <cell r="P1354" t="str">
            <v>-------------------------</v>
          </cell>
          <cell r="Q1354" t="str">
            <v>-------------------------</v>
          </cell>
          <cell r="R1354" t="str">
            <v>-------------------------</v>
          </cell>
          <cell r="S1354" t="str">
            <v>-------------------------</v>
          </cell>
          <cell r="T1354" t="str">
            <v>-------------------------</v>
          </cell>
          <cell r="U1354" t="str">
            <v>-------------------------</v>
          </cell>
          <cell r="V1354" t="str">
            <v>-------------------------</v>
          </cell>
          <cell r="W1354" t="str">
            <v>-------------------------</v>
          </cell>
          <cell r="X1354" t="str">
            <v>-------------------------</v>
          </cell>
          <cell r="Y1354" t="str">
            <v>-------------------------</v>
          </cell>
          <cell r="Z1354" t="str">
            <v>-------------------------</v>
          </cell>
          <cell r="AA1354" t="str">
            <v>-------------------------</v>
          </cell>
          <cell r="AB1354" t="str">
            <v>-------------------------</v>
          </cell>
          <cell r="AC1354" t="str">
            <v>-------------------------</v>
          </cell>
          <cell r="AD1354" t="str">
            <v>-------------------------</v>
          </cell>
          <cell r="AE1354" t="str">
            <v>-------------------------</v>
          </cell>
          <cell r="AF1354" t="str">
            <v>-------------------------</v>
          </cell>
          <cell r="AJ1354" t="str">
            <v>--------------</v>
          </cell>
          <cell r="AK1354" t="str">
            <v>--------------</v>
          </cell>
          <cell r="AL1354" t="str">
            <v>--------------</v>
          </cell>
          <cell r="AM1354" t="str">
            <v>--------------</v>
          </cell>
          <cell r="AN1354" t="str">
            <v>--------------</v>
          </cell>
          <cell r="AO1354" t="str">
            <v>--------------</v>
          </cell>
          <cell r="AP1354" t="str">
            <v>--------------</v>
          </cell>
          <cell r="AQ1354" t="str">
            <v>--------------</v>
          </cell>
          <cell r="AR1354" t="str">
            <v>--------------</v>
          </cell>
        </row>
        <row r="1355">
          <cell r="A1355" t="str">
            <v>71d</v>
          </cell>
          <cell r="E1355" t="str">
            <v xml:space="preserve"> total Spandrel Panel (inside ceiling)</v>
          </cell>
          <cell r="J1355" t="str">
            <v>net  quantity  :</v>
          </cell>
          <cell r="K1355">
            <v>3180</v>
          </cell>
          <cell r="L1355" t="str">
            <v>m2</v>
          </cell>
          <cell r="M1355">
            <v>0</v>
          </cell>
          <cell r="N1355">
            <v>0</v>
          </cell>
          <cell r="O1355">
            <v>0</v>
          </cell>
          <cell r="P1355">
            <v>6045975</v>
          </cell>
          <cell r="Q1355">
            <v>986690.39999999991</v>
          </cell>
          <cell r="R1355">
            <v>281302.8</v>
          </cell>
          <cell r="S1355">
            <v>292560</v>
          </cell>
          <cell r="T1355">
            <v>0</v>
          </cell>
          <cell r="U1355">
            <v>0</v>
          </cell>
          <cell r="V1355">
            <v>0</v>
          </cell>
          <cell r="W1355">
            <v>0</v>
          </cell>
          <cell r="X1355">
            <v>0</v>
          </cell>
          <cell r="Y1355">
            <v>0</v>
          </cell>
          <cell r="Z1355">
            <v>0</v>
          </cell>
          <cell r="AA1355">
            <v>0</v>
          </cell>
          <cell r="AB1355">
            <v>30229.94</v>
          </cell>
          <cell r="AC1355">
            <v>0</v>
          </cell>
          <cell r="AD1355">
            <v>0</v>
          </cell>
          <cell r="AE1355">
            <v>0</v>
          </cell>
          <cell r="AF1355">
            <v>7636758.1400000006</v>
          </cell>
          <cell r="AG1355">
            <v>2401.4962704402519</v>
          </cell>
          <cell r="AH1355">
            <v>7636758.1400000006</v>
          </cell>
          <cell r="AI1355">
            <v>0</v>
          </cell>
          <cell r="AJ1355">
            <v>0</v>
          </cell>
          <cell r="AK1355">
            <v>0</v>
          </cell>
          <cell r="AL1355">
            <v>0</v>
          </cell>
          <cell r="AM1355">
            <v>0</v>
          </cell>
          <cell r="AN1355">
            <v>6045975</v>
          </cell>
          <cell r="AO1355">
            <v>0</v>
          </cell>
          <cell r="AP1355">
            <v>0</v>
          </cell>
          <cell r="AQ1355">
            <v>0</v>
          </cell>
          <cell r="AR1355">
            <v>30229.94</v>
          </cell>
        </row>
        <row r="1356">
          <cell r="K1356" t="str">
            <v>net  rate  :</v>
          </cell>
          <cell r="M1356">
            <v>0</v>
          </cell>
          <cell r="N1356">
            <v>0</v>
          </cell>
          <cell r="O1356">
            <v>0</v>
          </cell>
          <cell r="P1356">
            <v>1901.25</v>
          </cell>
          <cell r="Q1356">
            <v>310.27999999999997</v>
          </cell>
          <cell r="R1356">
            <v>88.46</v>
          </cell>
          <cell r="S1356">
            <v>92</v>
          </cell>
          <cell r="T1356">
            <v>0</v>
          </cell>
          <cell r="U1356">
            <v>0</v>
          </cell>
          <cell r="V1356">
            <v>0</v>
          </cell>
          <cell r="W1356">
            <v>0</v>
          </cell>
          <cell r="X1356">
            <v>0</v>
          </cell>
          <cell r="Y1356">
            <v>0</v>
          </cell>
          <cell r="Z1356">
            <v>0</v>
          </cell>
          <cell r="AA1356">
            <v>0</v>
          </cell>
          <cell r="AB1356">
            <v>9.5062704402515728</v>
          </cell>
          <cell r="AC1356">
            <v>0</v>
          </cell>
          <cell r="AD1356">
            <v>0</v>
          </cell>
          <cell r="AE1356">
            <v>0</v>
          </cell>
          <cell r="AF1356">
            <v>2401.4962704402519</v>
          </cell>
          <cell r="AH1356">
            <v>2401.4962704402515</v>
          </cell>
          <cell r="AI1356">
            <v>9.5062704402515728</v>
          </cell>
          <cell r="AJ1356">
            <v>0</v>
          </cell>
          <cell r="AK1356">
            <v>0</v>
          </cell>
          <cell r="AL1356">
            <v>0</v>
          </cell>
          <cell r="AM1356">
            <v>0</v>
          </cell>
          <cell r="AN1356">
            <v>1901.25</v>
          </cell>
          <cell r="AO1356">
            <v>0</v>
          </cell>
          <cell r="AP1356">
            <v>0</v>
          </cell>
          <cell r="AQ1356">
            <v>0</v>
          </cell>
          <cell r="AR1356">
            <v>9.5062704402515728</v>
          </cell>
        </row>
        <row r="1358">
          <cell r="C1358" t="str">
            <v>2D.6a</v>
          </cell>
          <cell r="E1358" t="str">
            <v>Expanded Metal Mesh Platform for Cleaning Maintenance</v>
          </cell>
          <cell r="H1358">
            <v>0</v>
          </cell>
          <cell r="I1358" t="str">
            <v>m2</v>
          </cell>
        </row>
        <row r="1359">
          <cell r="E1359" t="str">
            <v>ASSUMPTION ONLY</v>
          </cell>
        </row>
        <row r="1360">
          <cell r="D1360" t="str">
            <v>slo19i</v>
          </cell>
          <cell r="E1360" t="str">
            <v>Expanded Metal Mesh Platform</v>
          </cell>
          <cell r="F1360">
            <v>1</v>
          </cell>
          <cell r="G1360" t="str">
            <v xml:space="preserve"> lloyd</v>
          </cell>
          <cell r="H1360">
            <v>1</v>
          </cell>
          <cell r="I1360" t="str">
            <v>m2</v>
          </cell>
          <cell r="J1360">
            <v>1</v>
          </cell>
          <cell r="K1360">
            <v>0</v>
          </cell>
          <cell r="L1360">
            <v>8266.3210242302393</v>
          </cell>
          <cell r="P1360">
            <v>0</v>
          </cell>
          <cell r="Q1360">
            <v>0</v>
          </cell>
          <cell r="R1360">
            <v>0</v>
          </cell>
          <cell r="S1360">
            <v>0</v>
          </cell>
          <cell r="Y1360">
            <v>0</v>
          </cell>
          <cell r="AA1360">
            <v>0</v>
          </cell>
          <cell r="AC1360">
            <v>0</v>
          </cell>
          <cell r="AD1360">
            <v>0</v>
          </cell>
          <cell r="AF1360">
            <v>0</v>
          </cell>
          <cell r="AN1360">
            <v>0</v>
          </cell>
        </row>
        <row r="1361">
          <cell r="D1361" t="str">
            <v>slo19j</v>
          </cell>
          <cell r="E1361" t="str">
            <v>Installation Cost - Kirby</v>
          </cell>
          <cell r="F1361">
            <v>1</v>
          </cell>
          <cell r="G1361" t="str">
            <v>m2</v>
          </cell>
          <cell r="H1361">
            <v>1</v>
          </cell>
          <cell r="I1361" t="str">
            <v>m2</v>
          </cell>
          <cell r="J1361">
            <v>1</v>
          </cell>
          <cell r="K1361">
            <v>0</v>
          </cell>
          <cell r="L1361">
            <v>500</v>
          </cell>
          <cell r="AB1361">
            <v>0</v>
          </cell>
          <cell r="AF1361">
            <v>0</v>
          </cell>
          <cell r="AN1361">
            <v>0</v>
          </cell>
        </row>
        <row r="1362">
          <cell r="D1362" t="str">
            <v>e13</v>
          </cell>
          <cell r="E1362" t="str">
            <v>Electricity Chrages</v>
          </cell>
          <cell r="F1362">
            <v>0.01</v>
          </cell>
          <cell r="G1362" t="str">
            <v>Subcon Cost</v>
          </cell>
          <cell r="K1362">
            <v>0</v>
          </cell>
          <cell r="L1362">
            <v>82.663210242302398</v>
          </cell>
          <cell r="AB1362">
            <v>0</v>
          </cell>
          <cell r="AF1362">
            <v>0</v>
          </cell>
          <cell r="AO1362">
            <v>0</v>
          </cell>
        </row>
        <row r="1363">
          <cell r="L1363" t="str">
            <v>-----------------</v>
          </cell>
          <cell r="M1363" t="str">
            <v>-------------------------</v>
          </cell>
          <cell r="N1363" t="str">
            <v>-------------------------</v>
          </cell>
          <cell r="O1363" t="str">
            <v>-------------------------</v>
          </cell>
          <cell r="P1363" t="str">
            <v>-------------------------</v>
          </cell>
          <cell r="Q1363" t="str">
            <v>-------------------------</v>
          </cell>
          <cell r="R1363" t="str">
            <v>-------------------------</v>
          </cell>
          <cell r="S1363" t="str">
            <v>-------------------------</v>
          </cell>
          <cell r="T1363" t="str">
            <v>-------------------------</v>
          </cell>
          <cell r="U1363" t="str">
            <v>-------------------------</v>
          </cell>
          <cell r="V1363" t="str">
            <v>-------------------------</v>
          </cell>
          <cell r="W1363" t="str">
            <v>-------------------------</v>
          </cell>
          <cell r="X1363" t="str">
            <v>-------------------------</v>
          </cell>
          <cell r="Y1363" t="str">
            <v>-------------------------</v>
          </cell>
          <cell r="Z1363" t="str">
            <v>-------------------------</v>
          </cell>
          <cell r="AA1363" t="str">
            <v>-------------------------</v>
          </cell>
          <cell r="AB1363" t="str">
            <v>-------------------------</v>
          </cell>
          <cell r="AC1363" t="str">
            <v>-------------------------</v>
          </cell>
          <cell r="AD1363" t="str">
            <v>-------------------------</v>
          </cell>
          <cell r="AE1363" t="str">
            <v>-------------------------</v>
          </cell>
          <cell r="AF1363" t="str">
            <v>-------------------------</v>
          </cell>
          <cell r="AJ1363" t="str">
            <v>--------------</v>
          </cell>
          <cell r="AK1363" t="str">
            <v>--------------</v>
          </cell>
          <cell r="AL1363" t="str">
            <v>--------------</v>
          </cell>
          <cell r="AM1363" t="str">
            <v>--------------</v>
          </cell>
          <cell r="AN1363" t="str">
            <v>--------------</v>
          </cell>
          <cell r="AO1363" t="str">
            <v>--------------</v>
          </cell>
          <cell r="AP1363" t="str">
            <v>--------------</v>
          </cell>
          <cell r="AQ1363" t="str">
            <v>--------------</v>
          </cell>
          <cell r="AR1363" t="str">
            <v>--------------</v>
          </cell>
        </row>
        <row r="1364">
          <cell r="A1364" t="str">
            <v>72a</v>
          </cell>
          <cell r="E1364" t="str">
            <v xml:space="preserve"> total Expanded Metal Mesh Platform for Cleaning Maintenance</v>
          </cell>
          <cell r="J1364" t="str">
            <v>net  quantity  :</v>
          </cell>
          <cell r="K1364">
            <v>0</v>
          </cell>
          <cell r="L1364" t="str">
            <v>m2</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t="e">
            <v>#DIV/0!</v>
          </cell>
          <cell r="AH1364">
            <v>0</v>
          </cell>
          <cell r="AI1364">
            <v>0</v>
          </cell>
          <cell r="AJ1364">
            <v>0</v>
          </cell>
          <cell r="AK1364">
            <v>0</v>
          </cell>
          <cell r="AL1364">
            <v>0</v>
          </cell>
          <cell r="AM1364">
            <v>0</v>
          </cell>
          <cell r="AN1364">
            <v>0</v>
          </cell>
          <cell r="AO1364">
            <v>0</v>
          </cell>
          <cell r="AP1364">
            <v>0</v>
          </cell>
          <cell r="AQ1364">
            <v>0</v>
          </cell>
          <cell r="AR1364">
            <v>0</v>
          </cell>
        </row>
        <row r="1365">
          <cell r="K1365" t="str">
            <v>net  rate  :</v>
          </cell>
          <cell r="M1365" t="e">
            <v>#DIV/0!</v>
          </cell>
          <cell r="N1365" t="e">
            <v>#DIV/0!</v>
          </cell>
          <cell r="O1365" t="e">
            <v>#DIV/0!</v>
          </cell>
          <cell r="P1365" t="e">
            <v>#DIV/0!</v>
          </cell>
          <cell r="Q1365" t="e">
            <v>#DIV/0!</v>
          </cell>
          <cell r="R1365" t="e">
            <v>#DIV/0!</v>
          </cell>
          <cell r="S1365" t="e">
            <v>#DIV/0!</v>
          </cell>
          <cell r="T1365" t="e">
            <v>#DIV/0!</v>
          </cell>
          <cell r="U1365" t="e">
            <v>#DIV/0!</v>
          </cell>
          <cell r="V1365" t="e">
            <v>#DIV/0!</v>
          </cell>
          <cell r="W1365" t="e">
            <v>#DIV/0!</v>
          </cell>
          <cell r="X1365" t="e">
            <v>#DIV/0!</v>
          </cell>
          <cell r="Y1365" t="e">
            <v>#DIV/0!</v>
          </cell>
          <cell r="Z1365" t="e">
            <v>#DIV/0!</v>
          </cell>
          <cell r="AA1365" t="e">
            <v>#DIV/0!</v>
          </cell>
          <cell r="AB1365" t="e">
            <v>#DIV/0!</v>
          </cell>
          <cell r="AC1365" t="e">
            <v>#DIV/0!</v>
          </cell>
          <cell r="AD1365" t="e">
            <v>#DIV/0!</v>
          </cell>
          <cell r="AE1365" t="e">
            <v>#DIV/0!</v>
          </cell>
          <cell r="AF1365" t="e">
            <v>#DIV/0!</v>
          </cell>
          <cell r="AH1365" t="e">
            <v>#DIV/0!</v>
          </cell>
          <cell r="AI1365" t="e">
            <v>#DIV/0!</v>
          </cell>
          <cell r="AJ1365" t="e">
            <v>#DIV/0!</v>
          </cell>
          <cell r="AK1365" t="e">
            <v>#DIV/0!</v>
          </cell>
          <cell r="AL1365" t="e">
            <v>#DIV/0!</v>
          </cell>
          <cell r="AM1365" t="e">
            <v>#DIV/0!</v>
          </cell>
          <cell r="AN1365" t="e">
            <v>#DIV/0!</v>
          </cell>
          <cell r="AO1365" t="e">
            <v>#DIV/0!</v>
          </cell>
          <cell r="AP1365" t="e">
            <v>#DIV/0!</v>
          </cell>
          <cell r="AQ1365" t="e">
            <v>#DIV/0!</v>
          </cell>
          <cell r="AR1365" t="e">
            <v>#DIV/0!</v>
          </cell>
        </row>
        <row r="1366">
          <cell r="C1366">
            <v>0</v>
          </cell>
          <cell r="E1366" t="str">
            <v>Precast Concrete Wall Panels</v>
          </cell>
          <cell r="H1366">
            <v>5520</v>
          </cell>
          <cell r="I1366" t="str">
            <v>m2</v>
          </cell>
        </row>
        <row r="1367">
          <cell r="E1367" t="str">
            <v>BY SUBCONTRACTOR - SUPPLY &amp; INSTALL BY PERMASTEELISA</v>
          </cell>
        </row>
        <row r="1368">
          <cell r="D1368" t="str">
            <v>slo44b</v>
          </cell>
          <cell r="E1368" t="str">
            <v>Providing &amp; fixing spandrel panel comprising of 1.20mm thk GI sht w/ rockwool insulation of 50kf/m2 density</v>
          </cell>
          <cell r="F1368">
            <v>1</v>
          </cell>
          <cell r="G1368" t="str">
            <v>m2</v>
          </cell>
          <cell r="H1368">
            <v>1</v>
          </cell>
          <cell r="I1368" t="str">
            <v>m2</v>
          </cell>
          <cell r="J1368">
            <v>1</v>
          </cell>
          <cell r="K1368">
            <v>5520</v>
          </cell>
          <cell r="L1368">
            <v>1901.253835572955</v>
          </cell>
          <cell r="P1368">
            <v>10494900</v>
          </cell>
          <cell r="Q1368">
            <v>1712745.5999999999</v>
          </cell>
          <cell r="R1368">
            <v>488299.19999999995</v>
          </cell>
          <cell r="S1368">
            <v>507840</v>
          </cell>
          <cell r="Y1368">
            <v>0</v>
          </cell>
          <cell r="AA1368">
            <v>0</v>
          </cell>
          <cell r="AC1368">
            <v>0</v>
          </cell>
          <cell r="AF1368">
            <v>13203784.799999999</v>
          </cell>
          <cell r="AN1368">
            <v>10494900</v>
          </cell>
        </row>
        <row r="1369">
          <cell r="D1369" t="str">
            <v>l12</v>
          </cell>
          <cell r="E1369" t="str">
            <v>Scaffolding erect &amp; dismantle</v>
          </cell>
          <cell r="G1369" t="str">
            <v>included in Subcon Cost</v>
          </cell>
        </row>
        <row r="1370">
          <cell r="E1370" t="str">
            <v>Wind Tunnel Test</v>
          </cell>
          <cell r="G1370" t="str">
            <v>included in Preliminaries</v>
          </cell>
        </row>
        <row r="1371">
          <cell r="E1371" t="str">
            <v>Mock-up &amp; prototype testing</v>
          </cell>
          <cell r="G1371" t="str">
            <v>included in Preliminaries</v>
          </cell>
        </row>
        <row r="1372">
          <cell r="E1372" t="str">
            <v>Electricity Charges</v>
          </cell>
          <cell r="F1372">
            <v>5.0000000000000001E-3</v>
          </cell>
          <cell r="G1372" t="str">
            <v>of Subcon Cost</v>
          </cell>
          <cell r="K1372">
            <v>5520</v>
          </cell>
          <cell r="L1372">
            <v>9.506269177864775</v>
          </cell>
          <cell r="AB1372">
            <v>52474.61</v>
          </cell>
          <cell r="AF1372">
            <v>52474.61</v>
          </cell>
          <cell r="AR1372">
            <v>52474.61</v>
          </cell>
        </row>
        <row r="1373">
          <cell r="L1373" t="str">
            <v>-----------------</v>
          </cell>
          <cell r="M1373" t="str">
            <v>-------------------------</v>
          </cell>
          <cell r="N1373" t="str">
            <v>-------------------------</v>
          </cell>
          <cell r="O1373" t="str">
            <v>-------------------------</v>
          </cell>
          <cell r="P1373" t="str">
            <v>-------------------------</v>
          </cell>
          <cell r="Q1373" t="str">
            <v>-------------------------</v>
          </cell>
          <cell r="R1373" t="str">
            <v>-------------------------</v>
          </cell>
          <cell r="S1373" t="str">
            <v>-------------------------</v>
          </cell>
          <cell r="T1373" t="str">
            <v>-------------------------</v>
          </cell>
          <cell r="U1373" t="str">
            <v>-------------------------</v>
          </cell>
          <cell r="V1373" t="str">
            <v>-------------------------</v>
          </cell>
          <cell r="W1373" t="str">
            <v>-------------------------</v>
          </cell>
          <cell r="X1373" t="str">
            <v>-------------------------</v>
          </cell>
          <cell r="Y1373" t="str">
            <v>-------------------------</v>
          </cell>
          <cell r="Z1373" t="str">
            <v>-------------------------</v>
          </cell>
          <cell r="AA1373" t="str">
            <v>-------------------------</v>
          </cell>
          <cell r="AB1373" t="str">
            <v>-------------------------</v>
          </cell>
          <cell r="AC1373" t="str">
            <v>-------------------------</v>
          </cell>
          <cell r="AD1373" t="str">
            <v>-------------------------</v>
          </cell>
          <cell r="AE1373" t="str">
            <v>-------------------------</v>
          </cell>
          <cell r="AF1373" t="str">
            <v>-------------------------</v>
          </cell>
          <cell r="AJ1373" t="str">
            <v>--------------</v>
          </cell>
          <cell r="AK1373" t="str">
            <v>--------------</v>
          </cell>
          <cell r="AL1373" t="str">
            <v>--------------</v>
          </cell>
          <cell r="AM1373" t="str">
            <v>--------------</v>
          </cell>
          <cell r="AN1373" t="str">
            <v>--------------</v>
          </cell>
          <cell r="AO1373" t="str">
            <v>--------------</v>
          </cell>
          <cell r="AP1373" t="str">
            <v>--------------</v>
          </cell>
          <cell r="AQ1373" t="str">
            <v>--------------</v>
          </cell>
          <cell r="AR1373" t="str">
            <v>--------------</v>
          </cell>
        </row>
        <row r="1374">
          <cell r="A1374" t="str">
            <v>72b</v>
          </cell>
          <cell r="E1374" t="str">
            <v xml:space="preserve"> total Precast Concrete Wall Panels</v>
          </cell>
          <cell r="J1374" t="str">
            <v>net  quantity  :</v>
          </cell>
          <cell r="K1374">
            <v>5520</v>
          </cell>
          <cell r="L1374" t="str">
            <v>m2</v>
          </cell>
          <cell r="M1374">
            <v>0</v>
          </cell>
          <cell r="N1374">
            <v>0</v>
          </cell>
          <cell r="O1374">
            <v>0</v>
          </cell>
          <cell r="P1374">
            <v>10494900</v>
          </cell>
          <cell r="Q1374">
            <v>1712745.5999999999</v>
          </cell>
          <cell r="R1374">
            <v>488299.19999999995</v>
          </cell>
          <cell r="S1374">
            <v>507840</v>
          </cell>
          <cell r="T1374">
            <v>0</v>
          </cell>
          <cell r="U1374">
            <v>0</v>
          </cell>
          <cell r="V1374">
            <v>0</v>
          </cell>
          <cell r="W1374">
            <v>0</v>
          </cell>
          <cell r="X1374">
            <v>0</v>
          </cell>
          <cell r="Y1374">
            <v>0</v>
          </cell>
          <cell r="Z1374">
            <v>0</v>
          </cell>
          <cell r="AA1374">
            <v>0</v>
          </cell>
          <cell r="AB1374">
            <v>52474.61</v>
          </cell>
          <cell r="AC1374">
            <v>0</v>
          </cell>
          <cell r="AD1374">
            <v>0</v>
          </cell>
          <cell r="AE1374">
            <v>0</v>
          </cell>
          <cell r="AF1374">
            <v>13256259.409999998</v>
          </cell>
          <cell r="AG1374">
            <v>2401.4962699275361</v>
          </cell>
          <cell r="AH1374">
            <v>13256259.409999998</v>
          </cell>
          <cell r="AI1374">
            <v>0</v>
          </cell>
          <cell r="AJ1374">
            <v>0</v>
          </cell>
          <cell r="AK1374">
            <v>0</v>
          </cell>
          <cell r="AL1374">
            <v>0</v>
          </cell>
          <cell r="AM1374">
            <v>0</v>
          </cell>
          <cell r="AN1374">
            <v>10494900</v>
          </cell>
          <cell r="AO1374">
            <v>0</v>
          </cell>
          <cell r="AP1374">
            <v>0</v>
          </cell>
          <cell r="AQ1374">
            <v>0</v>
          </cell>
          <cell r="AR1374">
            <v>52474.61</v>
          </cell>
        </row>
        <row r="1375">
          <cell r="K1375" t="str">
            <v>net  rate  :</v>
          </cell>
          <cell r="M1375">
            <v>0</v>
          </cell>
          <cell r="N1375">
            <v>0</v>
          </cell>
          <cell r="O1375">
            <v>0</v>
          </cell>
          <cell r="P1375">
            <v>1901.25</v>
          </cell>
          <cell r="Q1375">
            <v>310.27999999999997</v>
          </cell>
          <cell r="R1375">
            <v>88.46</v>
          </cell>
          <cell r="S1375">
            <v>92</v>
          </cell>
          <cell r="T1375">
            <v>0</v>
          </cell>
          <cell r="U1375">
            <v>0</v>
          </cell>
          <cell r="V1375">
            <v>0</v>
          </cell>
          <cell r="W1375">
            <v>0</v>
          </cell>
          <cell r="X1375">
            <v>0</v>
          </cell>
          <cell r="Y1375">
            <v>0</v>
          </cell>
          <cell r="Z1375">
            <v>0</v>
          </cell>
          <cell r="AA1375">
            <v>0</v>
          </cell>
          <cell r="AB1375">
            <v>9.5062699275362323</v>
          </cell>
          <cell r="AC1375">
            <v>0</v>
          </cell>
          <cell r="AD1375">
            <v>0</v>
          </cell>
          <cell r="AE1375">
            <v>0</v>
          </cell>
          <cell r="AF1375">
            <v>2401.4962699275361</v>
          </cell>
          <cell r="AH1375">
            <v>2401.4962699275361</v>
          </cell>
          <cell r="AI1375">
            <v>9.5062699275362323</v>
          </cell>
          <cell r="AJ1375">
            <v>0</v>
          </cell>
          <cell r="AK1375">
            <v>0</v>
          </cell>
          <cell r="AL1375">
            <v>0</v>
          </cell>
          <cell r="AM1375">
            <v>0</v>
          </cell>
          <cell r="AN1375">
            <v>1901.25</v>
          </cell>
          <cell r="AO1375">
            <v>0</v>
          </cell>
          <cell r="AP1375">
            <v>0</v>
          </cell>
          <cell r="AQ1375">
            <v>0</v>
          </cell>
          <cell r="AR1375">
            <v>9.5062699275362323</v>
          </cell>
        </row>
        <row r="1377">
          <cell r="C1377" t="str">
            <v>2D.6</v>
          </cell>
          <cell r="E1377" t="str">
            <v>Glass cleaning system</v>
          </cell>
          <cell r="H1377">
            <v>1</v>
          </cell>
          <cell r="I1377" t="str">
            <v>ls</v>
          </cell>
        </row>
        <row r="1378">
          <cell r="E1378" t="str">
            <v>BY SUBCONTRACTOR - DESIGN, SUPPLY &amp; INSTALL BY CRADLE RUNWAYS (INDIA) - OPTION 1</v>
          </cell>
        </row>
        <row r="1379">
          <cell r="D1379" t="str">
            <v>slo60</v>
          </cell>
          <cell r="E1379" t="str">
            <v>Glass Cleaning System for PTB Building</v>
          </cell>
          <cell r="F1379">
            <v>1</v>
          </cell>
          <cell r="G1379" t="str">
            <v>ls</v>
          </cell>
          <cell r="H1379">
            <v>1</v>
          </cell>
          <cell r="I1379" t="str">
            <v>ls</v>
          </cell>
          <cell r="J1379">
            <v>1</v>
          </cell>
          <cell r="K1379">
            <v>1</v>
          </cell>
          <cell r="L1379">
            <v>21274435</v>
          </cell>
          <cell r="M1379">
            <v>9269699</v>
          </cell>
          <cell r="N1379">
            <v>1753939</v>
          </cell>
          <cell r="O1379">
            <v>1704828</v>
          </cell>
          <cell r="P1379">
            <v>7073262</v>
          </cell>
          <cell r="Q1379">
            <v>0</v>
          </cell>
          <cell r="R1379">
            <v>0</v>
          </cell>
          <cell r="S1379">
            <v>1006286</v>
          </cell>
          <cell r="Y1379">
            <v>466421</v>
          </cell>
          <cell r="Z1379">
            <v>2268749</v>
          </cell>
          <cell r="AA1379">
            <v>0</v>
          </cell>
          <cell r="AC1379">
            <v>238218.64499999999</v>
          </cell>
          <cell r="AD1379">
            <v>-215465</v>
          </cell>
          <cell r="AF1379">
            <v>23565937.645</v>
          </cell>
          <cell r="AN1379">
            <v>7073262</v>
          </cell>
        </row>
        <row r="1380">
          <cell r="D1380" t="str">
            <v>l12</v>
          </cell>
          <cell r="E1380" t="str">
            <v>Scaffolding erect &amp; dismantle</v>
          </cell>
          <cell r="G1380" t="str">
            <v>included in Subcon Cost</v>
          </cell>
        </row>
        <row r="1381">
          <cell r="E1381" t="str">
            <v>Electricity Charges</v>
          </cell>
          <cell r="F1381">
            <v>5.0000000000000001E-3</v>
          </cell>
          <cell r="G1381" t="str">
            <v>of Subcon Cost</v>
          </cell>
          <cell r="K1381">
            <v>1</v>
          </cell>
          <cell r="L1381">
            <v>106372.175</v>
          </cell>
          <cell r="AB1381">
            <v>106372.18</v>
          </cell>
          <cell r="AF1381">
            <v>106372.18</v>
          </cell>
          <cell r="AR1381">
            <v>106372.18</v>
          </cell>
        </row>
        <row r="1382">
          <cell r="L1382" t="str">
            <v>-----------------</v>
          </cell>
          <cell r="M1382" t="str">
            <v>-------------------------</v>
          </cell>
          <cell r="N1382" t="str">
            <v>-------------------------</v>
          </cell>
          <cell r="O1382" t="str">
            <v>-------------------------</v>
          </cell>
          <cell r="P1382" t="str">
            <v>-------------------------</v>
          </cell>
          <cell r="Q1382" t="str">
            <v>-------------------------</v>
          </cell>
          <cell r="R1382" t="str">
            <v>-------------------------</v>
          </cell>
          <cell r="S1382" t="str">
            <v>-------------------------</v>
          </cell>
          <cell r="T1382" t="str">
            <v>-------------------------</v>
          </cell>
          <cell r="U1382" t="str">
            <v>-------------------------</v>
          </cell>
          <cell r="V1382" t="str">
            <v>-------------------------</v>
          </cell>
          <cell r="W1382" t="str">
            <v>-------------------------</v>
          </cell>
          <cell r="X1382" t="str">
            <v>-------------------------</v>
          </cell>
          <cell r="Y1382" t="str">
            <v>-------------------------</v>
          </cell>
          <cell r="Z1382" t="str">
            <v>-------------------------</v>
          </cell>
          <cell r="AA1382" t="str">
            <v>-------------------------</v>
          </cell>
          <cell r="AB1382" t="str">
            <v>-------------------------</v>
          </cell>
          <cell r="AC1382" t="str">
            <v>-------------------------</v>
          </cell>
          <cell r="AD1382" t="str">
            <v>-------------------------</v>
          </cell>
          <cell r="AE1382" t="str">
            <v>-------------------------</v>
          </cell>
          <cell r="AF1382" t="str">
            <v>-------------------------</v>
          </cell>
          <cell r="AJ1382" t="str">
            <v>--------------</v>
          </cell>
          <cell r="AK1382" t="str">
            <v>--------------</v>
          </cell>
          <cell r="AL1382" t="str">
            <v>--------------</v>
          </cell>
          <cell r="AM1382" t="str">
            <v>--------------</v>
          </cell>
          <cell r="AN1382" t="str">
            <v>--------------</v>
          </cell>
          <cell r="AO1382" t="str">
            <v>--------------</v>
          </cell>
          <cell r="AP1382" t="str">
            <v>--------------</v>
          </cell>
          <cell r="AQ1382" t="str">
            <v>--------------</v>
          </cell>
          <cell r="AR1382" t="str">
            <v>--------------</v>
          </cell>
        </row>
        <row r="1383">
          <cell r="A1383" t="str">
            <v>72</v>
          </cell>
          <cell r="E1383" t="str">
            <v xml:space="preserve"> total Glass cleaning system</v>
          </cell>
          <cell r="J1383" t="str">
            <v>net  quantity  :</v>
          </cell>
          <cell r="K1383">
            <v>1</v>
          </cell>
          <cell r="L1383" t="str">
            <v>ls</v>
          </cell>
          <cell r="M1383">
            <v>9269699</v>
          </cell>
          <cell r="N1383">
            <v>1753939</v>
          </cell>
          <cell r="O1383">
            <v>1704828</v>
          </cell>
          <cell r="P1383">
            <v>7073262</v>
          </cell>
          <cell r="Q1383">
            <v>0</v>
          </cell>
          <cell r="R1383">
            <v>0</v>
          </cell>
          <cell r="S1383">
            <v>1006286</v>
          </cell>
          <cell r="T1383">
            <v>0</v>
          </cell>
          <cell r="U1383">
            <v>0</v>
          </cell>
          <cell r="V1383">
            <v>0</v>
          </cell>
          <cell r="W1383">
            <v>0</v>
          </cell>
          <cell r="X1383">
            <v>0</v>
          </cell>
          <cell r="Y1383">
            <v>466421</v>
          </cell>
          <cell r="Z1383">
            <v>2268749</v>
          </cell>
          <cell r="AA1383">
            <v>0</v>
          </cell>
          <cell r="AB1383">
            <v>106372.18</v>
          </cell>
          <cell r="AC1383">
            <v>238218.64499999999</v>
          </cell>
          <cell r="AD1383">
            <v>-215465</v>
          </cell>
          <cell r="AE1383">
            <v>0</v>
          </cell>
          <cell r="AF1383">
            <v>23672309.824999999</v>
          </cell>
          <cell r="AG1383">
            <v>23672309.824999999</v>
          </cell>
          <cell r="AH1383">
            <v>23672309.824999999</v>
          </cell>
          <cell r="AI1383">
            <v>0</v>
          </cell>
          <cell r="AJ1383">
            <v>0</v>
          </cell>
          <cell r="AK1383">
            <v>0</v>
          </cell>
          <cell r="AL1383">
            <v>0</v>
          </cell>
          <cell r="AM1383">
            <v>0</v>
          </cell>
          <cell r="AN1383">
            <v>7073262</v>
          </cell>
          <cell r="AO1383">
            <v>0</v>
          </cell>
          <cell r="AP1383">
            <v>0</v>
          </cell>
          <cell r="AQ1383">
            <v>0</v>
          </cell>
          <cell r="AR1383">
            <v>106372.18</v>
          </cell>
        </row>
        <row r="1384">
          <cell r="K1384" t="str">
            <v>net  rate  :</v>
          </cell>
          <cell r="M1384">
            <v>9269699</v>
          </cell>
          <cell r="N1384">
            <v>1753939</v>
          </cell>
          <cell r="O1384">
            <v>1704828</v>
          </cell>
          <cell r="P1384">
            <v>7073262</v>
          </cell>
          <cell r="Q1384">
            <v>0</v>
          </cell>
          <cell r="R1384">
            <v>0</v>
          </cell>
          <cell r="S1384">
            <v>1006286</v>
          </cell>
          <cell r="T1384">
            <v>0</v>
          </cell>
          <cell r="U1384">
            <v>0</v>
          </cell>
          <cell r="V1384">
            <v>0</v>
          </cell>
          <cell r="W1384">
            <v>0</v>
          </cell>
          <cell r="X1384">
            <v>0</v>
          </cell>
          <cell r="Y1384">
            <v>466421</v>
          </cell>
          <cell r="Z1384">
            <v>2268749</v>
          </cell>
          <cell r="AA1384">
            <v>0</v>
          </cell>
          <cell r="AB1384">
            <v>106372.18</v>
          </cell>
          <cell r="AC1384">
            <v>238218.64499999999</v>
          </cell>
          <cell r="AD1384">
            <v>-215465</v>
          </cell>
          <cell r="AE1384">
            <v>0</v>
          </cell>
          <cell r="AF1384">
            <v>23672309.824999999</v>
          </cell>
          <cell r="AH1384">
            <v>23672309.824999999</v>
          </cell>
          <cell r="AI1384">
            <v>106372.18</v>
          </cell>
          <cell r="AJ1384">
            <v>0</v>
          </cell>
          <cell r="AK1384">
            <v>0</v>
          </cell>
          <cell r="AL1384">
            <v>0</v>
          </cell>
          <cell r="AM1384">
            <v>0</v>
          </cell>
          <cell r="AN1384">
            <v>7073262</v>
          </cell>
          <cell r="AO1384">
            <v>0</v>
          </cell>
          <cell r="AP1384">
            <v>0</v>
          </cell>
          <cell r="AQ1384">
            <v>0</v>
          </cell>
          <cell r="AR1384">
            <v>106372.18</v>
          </cell>
        </row>
        <row r="1386">
          <cell r="C1386" t="str">
            <v>CC 2D</v>
          </cell>
          <cell r="E1386" t="str">
            <v>SUB-TOTAL</v>
          </cell>
          <cell r="M1386">
            <v>9269699</v>
          </cell>
          <cell r="N1386">
            <v>1753939</v>
          </cell>
          <cell r="O1386">
            <v>1704828</v>
          </cell>
          <cell r="P1386">
            <v>247657963.64201999</v>
          </cell>
          <cell r="Q1386">
            <v>39263441.216630004</v>
          </cell>
          <cell r="R1386">
            <v>11193945.797149999</v>
          </cell>
          <cell r="S1386">
            <v>12880293.806000002</v>
          </cell>
          <cell r="T1386">
            <v>0</v>
          </cell>
          <cell r="U1386">
            <v>0</v>
          </cell>
          <cell r="V1386">
            <v>0</v>
          </cell>
          <cell r="W1386">
            <v>0</v>
          </cell>
          <cell r="X1386">
            <v>0</v>
          </cell>
          <cell r="Y1386">
            <v>466421</v>
          </cell>
          <cell r="Z1386">
            <v>2268749</v>
          </cell>
          <cell r="AA1386">
            <v>1285683.5006651999</v>
          </cell>
          <cell r="AB1386">
            <v>13641555.279999999</v>
          </cell>
          <cell r="AC1386">
            <v>271003.57500000001</v>
          </cell>
          <cell r="AD1386">
            <v>-248249.93</v>
          </cell>
          <cell r="AE1386">
            <v>0</v>
          </cell>
          <cell r="AF1386">
            <v>341409272.88746518</v>
          </cell>
          <cell r="AH1386">
            <v>341409272.88746512</v>
          </cell>
          <cell r="AI1386">
            <v>0</v>
          </cell>
          <cell r="AJ1386">
            <v>0</v>
          </cell>
          <cell r="AK1386">
            <v>2253316.1687999996</v>
          </cell>
          <cell r="AL1386">
            <v>6288.1</v>
          </cell>
          <cell r="AM1386">
            <v>0</v>
          </cell>
          <cell r="AN1386">
            <v>257340593.81321999</v>
          </cell>
          <cell r="AO1386">
            <v>545180</v>
          </cell>
          <cell r="AP1386">
            <v>0</v>
          </cell>
          <cell r="AQ1386">
            <v>0</v>
          </cell>
          <cell r="AR1386">
            <v>1154140.8400000001</v>
          </cell>
        </row>
        <row r="1387">
          <cell r="M1387">
            <v>13056779</v>
          </cell>
          <cell r="N1387">
            <v>2327681.7999999998</v>
          </cell>
          <cell r="O1387">
            <v>2418386.7999999998</v>
          </cell>
          <cell r="P1387">
            <v>310462711.53201997</v>
          </cell>
          <cell r="Q1387">
            <v>49513127.706629999</v>
          </cell>
          <cell r="R1387">
            <v>14116108.677149996</v>
          </cell>
          <cell r="S1387">
            <v>15919343.605999999</v>
          </cell>
          <cell r="T1387">
            <v>0</v>
          </cell>
          <cell r="U1387">
            <v>0</v>
          </cell>
          <cell r="V1387">
            <v>0</v>
          </cell>
          <cell r="W1387">
            <v>0</v>
          </cell>
          <cell r="X1387">
            <v>0</v>
          </cell>
          <cell r="Y1387">
            <v>466421</v>
          </cell>
          <cell r="Z1387">
            <v>2268749</v>
          </cell>
          <cell r="AA1387">
            <v>1285683.5006651999</v>
          </cell>
          <cell r="AB1387">
            <v>14034514.65</v>
          </cell>
          <cell r="AC1387">
            <v>271003.57500000001</v>
          </cell>
          <cell r="AD1387">
            <v>-248249.93</v>
          </cell>
          <cell r="AE1387">
            <v>0</v>
          </cell>
          <cell r="AF1387" t="e">
            <v>#REF!</v>
          </cell>
        </row>
        <row r="1388">
          <cell r="M1388">
            <v>-3787080</v>
          </cell>
          <cell r="N1388">
            <v>-573742.79999999981</v>
          </cell>
          <cell r="O1388">
            <v>-713558.79999999981</v>
          </cell>
          <cell r="P1388">
            <v>-62804747.889999986</v>
          </cell>
          <cell r="Q1388">
            <v>-10249686.489999995</v>
          </cell>
          <cell r="R1388">
            <v>-2922162.8799999971</v>
          </cell>
          <cell r="S1388">
            <v>-3039049.799999997</v>
          </cell>
          <cell r="T1388">
            <v>0</v>
          </cell>
          <cell r="U1388">
            <v>0</v>
          </cell>
          <cell r="V1388">
            <v>0</v>
          </cell>
          <cell r="W1388">
            <v>0</v>
          </cell>
          <cell r="X1388">
            <v>0</v>
          </cell>
          <cell r="Y1388">
            <v>0</v>
          </cell>
          <cell r="Z1388">
            <v>0</v>
          </cell>
          <cell r="AA1388">
            <v>0</v>
          </cell>
          <cell r="AB1388">
            <v>-392959.37000000104</v>
          </cell>
          <cell r="AC1388">
            <v>0</v>
          </cell>
          <cell r="AD1388">
            <v>0</v>
          </cell>
          <cell r="AE1388">
            <v>0</v>
          </cell>
          <cell r="AF1388" t="e">
            <v>#REF!</v>
          </cell>
        </row>
        <row r="1389">
          <cell r="B1389" t="str">
            <v>CC 2E</v>
          </cell>
          <cell r="E1389" t="str">
            <v>Excavation &amp; Sub-structure - ATC Complex</v>
          </cell>
        </row>
        <row r="1390">
          <cell r="C1390" t="str">
            <v>2E.1</v>
          </cell>
          <cell r="E1390" t="str">
            <v>Excavation for ATC Complex</v>
          </cell>
        </row>
        <row r="1391">
          <cell r="C1391">
            <v>0</v>
          </cell>
          <cell r="E1391" t="str">
            <v>Excavation</v>
          </cell>
          <cell r="H1391">
            <v>1918</v>
          </cell>
          <cell r="I1391" t="str">
            <v>m3</v>
          </cell>
        </row>
        <row r="1392">
          <cell r="E1392" t="str">
            <v>CONTROL BLAST, TRIM &amp; HAUL-OUT</v>
          </cell>
        </row>
        <row r="1393">
          <cell r="D1393" t="str">
            <v>l1</v>
          </cell>
          <cell r="E1393" t="str">
            <v>Wages &amp; Salaries - Excavation</v>
          </cell>
          <cell r="F1393">
            <v>1</v>
          </cell>
          <cell r="G1393" t="str">
            <v>lot</v>
          </cell>
          <cell r="H1393">
            <v>1</v>
          </cell>
          <cell r="I1393" t="str">
            <v>m3</v>
          </cell>
          <cell r="J1393">
            <v>1</v>
          </cell>
          <cell r="K1393">
            <v>1918</v>
          </cell>
          <cell r="L1393">
            <v>90</v>
          </cell>
          <cell r="AB1393">
            <v>172620</v>
          </cell>
          <cell r="AF1393">
            <v>172620</v>
          </cell>
          <cell r="AL1393">
            <v>172620</v>
          </cell>
        </row>
        <row r="1394">
          <cell r="D1394" t="str">
            <v>e1</v>
          </cell>
          <cell r="E1394" t="str">
            <v>Plant &amp; Machinery - Excavation</v>
          </cell>
          <cell r="F1394">
            <v>1</v>
          </cell>
          <cell r="G1394" t="str">
            <v>lot</v>
          </cell>
          <cell r="H1394">
            <v>1</v>
          </cell>
          <cell r="I1394" t="str">
            <v>m3</v>
          </cell>
          <cell r="J1394">
            <v>1</v>
          </cell>
          <cell r="K1394">
            <v>1918</v>
          </cell>
          <cell r="L1394">
            <v>210</v>
          </cell>
          <cell r="AB1394">
            <v>402780</v>
          </cell>
          <cell r="AF1394">
            <v>402780</v>
          </cell>
          <cell r="AO1394">
            <v>402780</v>
          </cell>
        </row>
        <row r="1395">
          <cell r="L1395" t="str">
            <v>-----------------</v>
          </cell>
          <cell r="M1395" t="str">
            <v>-------------------------</v>
          </cell>
          <cell r="N1395" t="str">
            <v>-------------------------</v>
          </cell>
          <cell r="O1395" t="str">
            <v>-------------------------</v>
          </cell>
          <cell r="P1395" t="str">
            <v>-------------------------</v>
          </cell>
          <cell r="Q1395" t="str">
            <v>-------------------------</v>
          </cell>
          <cell r="R1395" t="str">
            <v>-------------------------</v>
          </cell>
          <cell r="S1395" t="str">
            <v>-------------------------</v>
          </cell>
          <cell r="T1395" t="str">
            <v>-------------------------</v>
          </cell>
          <cell r="U1395" t="str">
            <v>-------------------------</v>
          </cell>
          <cell r="V1395" t="str">
            <v>-------------------------</v>
          </cell>
          <cell r="W1395" t="str">
            <v>-------------------------</v>
          </cell>
          <cell r="X1395" t="str">
            <v>-------------------------</v>
          </cell>
          <cell r="Y1395" t="str">
            <v>-------------------------</v>
          </cell>
          <cell r="Z1395" t="str">
            <v>-------------------------</v>
          </cell>
          <cell r="AA1395" t="str">
            <v>-------------------------</v>
          </cell>
          <cell r="AB1395" t="str">
            <v>-------------------------</v>
          </cell>
          <cell r="AC1395" t="str">
            <v>-------------------------</v>
          </cell>
          <cell r="AD1395" t="str">
            <v>-------------------------</v>
          </cell>
          <cell r="AE1395" t="str">
            <v>-------------------------</v>
          </cell>
          <cell r="AF1395" t="str">
            <v>-------------------------</v>
          </cell>
          <cell r="AJ1395" t="str">
            <v>--------------</v>
          </cell>
          <cell r="AK1395" t="str">
            <v>--------------</v>
          </cell>
          <cell r="AL1395" t="str">
            <v>--------------</v>
          </cell>
          <cell r="AM1395" t="str">
            <v>--------------</v>
          </cell>
          <cell r="AN1395" t="str">
            <v>--------------</v>
          </cell>
          <cell r="AO1395" t="str">
            <v>--------------</v>
          </cell>
          <cell r="AP1395" t="str">
            <v>--------------</v>
          </cell>
          <cell r="AQ1395" t="str">
            <v>--------------</v>
          </cell>
          <cell r="AR1395" t="str">
            <v>--------------</v>
          </cell>
        </row>
        <row r="1396">
          <cell r="A1396" t="str">
            <v>73</v>
          </cell>
          <cell r="E1396" t="str">
            <v xml:space="preserve"> total Excavation</v>
          </cell>
          <cell r="J1396" t="str">
            <v>net  quantity  :</v>
          </cell>
          <cell r="K1396">
            <v>1918</v>
          </cell>
          <cell r="L1396" t="str">
            <v>m3</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575400</v>
          </cell>
          <cell r="AC1396">
            <v>0</v>
          </cell>
          <cell r="AD1396">
            <v>0</v>
          </cell>
          <cell r="AE1396">
            <v>0</v>
          </cell>
          <cell r="AF1396">
            <v>575400</v>
          </cell>
          <cell r="AG1396">
            <v>300</v>
          </cell>
          <cell r="AH1396">
            <v>575400</v>
          </cell>
          <cell r="AI1396">
            <v>0</v>
          </cell>
          <cell r="AJ1396">
            <v>0</v>
          </cell>
          <cell r="AK1396">
            <v>0</v>
          </cell>
          <cell r="AL1396">
            <v>172620</v>
          </cell>
          <cell r="AM1396">
            <v>0</v>
          </cell>
          <cell r="AN1396">
            <v>0</v>
          </cell>
          <cell r="AO1396">
            <v>402780</v>
          </cell>
          <cell r="AP1396">
            <v>0</v>
          </cell>
          <cell r="AQ1396">
            <v>0</v>
          </cell>
          <cell r="AR1396">
            <v>0</v>
          </cell>
        </row>
        <row r="1397">
          <cell r="K1397" t="str">
            <v>net  rate  :</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300</v>
          </cell>
          <cell r="AC1397">
            <v>0</v>
          </cell>
          <cell r="AD1397">
            <v>0</v>
          </cell>
          <cell r="AE1397">
            <v>0</v>
          </cell>
          <cell r="AF1397">
            <v>300</v>
          </cell>
          <cell r="AH1397">
            <v>300</v>
          </cell>
          <cell r="AI1397">
            <v>300</v>
          </cell>
          <cell r="AJ1397">
            <v>0</v>
          </cell>
          <cell r="AK1397">
            <v>0</v>
          </cell>
          <cell r="AL1397">
            <v>90</v>
          </cell>
          <cell r="AM1397">
            <v>0</v>
          </cell>
          <cell r="AN1397">
            <v>0</v>
          </cell>
          <cell r="AO1397">
            <v>210</v>
          </cell>
          <cell r="AP1397">
            <v>0</v>
          </cell>
          <cell r="AQ1397">
            <v>0</v>
          </cell>
          <cell r="AR1397">
            <v>0</v>
          </cell>
        </row>
        <row r="1399">
          <cell r="C1399">
            <v>0</v>
          </cell>
          <cell r="E1399" t="str">
            <v>Backfilling</v>
          </cell>
          <cell r="H1399">
            <v>606</v>
          </cell>
          <cell r="I1399" t="str">
            <v>m3</v>
          </cell>
        </row>
        <row r="1400">
          <cell r="E1400" t="str">
            <v>LOAD FR STOCKPILE, HAUL, SPREAD, MOIST CONDITION &amp; COMPACT</v>
          </cell>
        </row>
        <row r="1401">
          <cell r="D1401" t="str">
            <v>l2</v>
          </cell>
          <cell r="E1401" t="str">
            <v>Wages &amp; Salaries - Backfilling</v>
          </cell>
          <cell r="F1401">
            <v>1</v>
          </cell>
          <cell r="G1401" t="str">
            <v>lot</v>
          </cell>
          <cell r="H1401">
            <v>1</v>
          </cell>
          <cell r="I1401" t="str">
            <v>m3</v>
          </cell>
          <cell r="J1401">
            <v>1</v>
          </cell>
          <cell r="K1401">
            <v>606</v>
          </cell>
          <cell r="L1401">
            <v>35</v>
          </cell>
          <cell r="AB1401">
            <v>21210</v>
          </cell>
          <cell r="AF1401">
            <v>21210</v>
          </cell>
          <cell r="AL1401">
            <v>21210</v>
          </cell>
        </row>
        <row r="1402">
          <cell r="D1402" t="str">
            <v>e2</v>
          </cell>
          <cell r="E1402" t="str">
            <v>Plant &amp; Machinery - Backfilling</v>
          </cell>
          <cell r="F1402">
            <v>1</v>
          </cell>
          <cell r="G1402" t="str">
            <v>lot</v>
          </cell>
          <cell r="H1402">
            <v>1</v>
          </cell>
          <cell r="I1402" t="str">
            <v>m3</v>
          </cell>
          <cell r="J1402">
            <v>1</v>
          </cell>
          <cell r="K1402">
            <v>606</v>
          </cell>
          <cell r="L1402">
            <v>30</v>
          </cell>
          <cell r="AB1402">
            <v>18180</v>
          </cell>
          <cell r="AF1402">
            <v>18180</v>
          </cell>
          <cell r="AO1402">
            <v>18180</v>
          </cell>
        </row>
        <row r="1403">
          <cell r="L1403" t="str">
            <v>-----------------</v>
          </cell>
          <cell r="M1403" t="str">
            <v>-------------------------</v>
          </cell>
          <cell r="N1403" t="str">
            <v>-------------------------</v>
          </cell>
          <cell r="O1403" t="str">
            <v>-------------------------</v>
          </cell>
          <cell r="P1403" t="str">
            <v>-------------------------</v>
          </cell>
          <cell r="Q1403" t="str">
            <v>-------------------------</v>
          </cell>
          <cell r="R1403" t="str">
            <v>-------------------------</v>
          </cell>
          <cell r="S1403" t="str">
            <v>-------------------------</v>
          </cell>
          <cell r="T1403" t="str">
            <v>-------------------------</v>
          </cell>
          <cell r="U1403" t="str">
            <v>-------------------------</v>
          </cell>
          <cell r="V1403" t="str">
            <v>-------------------------</v>
          </cell>
          <cell r="W1403" t="str">
            <v>-------------------------</v>
          </cell>
          <cell r="X1403" t="str">
            <v>-------------------------</v>
          </cell>
          <cell r="Y1403" t="str">
            <v>-------------------------</v>
          </cell>
          <cell r="Z1403" t="str">
            <v>-------------------------</v>
          </cell>
          <cell r="AA1403" t="str">
            <v>-------------------------</v>
          </cell>
          <cell r="AB1403" t="str">
            <v>-------------------------</v>
          </cell>
          <cell r="AC1403" t="str">
            <v>-------------------------</v>
          </cell>
          <cell r="AD1403" t="str">
            <v>-------------------------</v>
          </cell>
          <cell r="AE1403" t="str">
            <v>-------------------------</v>
          </cell>
          <cell r="AF1403" t="str">
            <v>-------------------------</v>
          </cell>
          <cell r="AJ1403" t="str">
            <v>--------------</v>
          </cell>
          <cell r="AK1403" t="str">
            <v>--------------</v>
          </cell>
          <cell r="AL1403" t="str">
            <v>--------------</v>
          </cell>
          <cell r="AM1403" t="str">
            <v>--------------</v>
          </cell>
          <cell r="AN1403" t="str">
            <v>--------------</v>
          </cell>
          <cell r="AO1403" t="str">
            <v>--------------</v>
          </cell>
          <cell r="AP1403" t="str">
            <v>--------------</v>
          </cell>
          <cell r="AQ1403" t="str">
            <v>--------------</v>
          </cell>
          <cell r="AR1403" t="str">
            <v>--------------</v>
          </cell>
        </row>
        <row r="1404">
          <cell r="A1404" t="str">
            <v>74</v>
          </cell>
          <cell r="E1404" t="str">
            <v xml:space="preserve"> total Backfilling</v>
          </cell>
          <cell r="J1404" t="str">
            <v>net  quantity  :</v>
          </cell>
          <cell r="K1404">
            <v>606</v>
          </cell>
          <cell r="L1404" t="str">
            <v>m3</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39390</v>
          </cell>
          <cell r="AC1404">
            <v>0</v>
          </cell>
          <cell r="AD1404">
            <v>0</v>
          </cell>
          <cell r="AE1404">
            <v>0</v>
          </cell>
          <cell r="AF1404">
            <v>39390</v>
          </cell>
          <cell r="AG1404">
            <v>65</v>
          </cell>
          <cell r="AH1404">
            <v>39390</v>
          </cell>
          <cell r="AI1404">
            <v>0</v>
          </cell>
          <cell r="AJ1404">
            <v>0</v>
          </cell>
          <cell r="AK1404">
            <v>0</v>
          </cell>
          <cell r="AL1404">
            <v>21210</v>
          </cell>
          <cell r="AM1404">
            <v>0</v>
          </cell>
          <cell r="AN1404">
            <v>0</v>
          </cell>
          <cell r="AO1404">
            <v>18180</v>
          </cell>
          <cell r="AP1404">
            <v>0</v>
          </cell>
          <cell r="AQ1404">
            <v>0</v>
          </cell>
          <cell r="AR1404">
            <v>0</v>
          </cell>
        </row>
        <row r="1405">
          <cell r="K1405" t="str">
            <v>net  rate  :</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65</v>
          </cell>
          <cell r="AC1405">
            <v>0</v>
          </cell>
          <cell r="AD1405">
            <v>0</v>
          </cell>
          <cell r="AE1405">
            <v>0</v>
          </cell>
          <cell r="AF1405">
            <v>65</v>
          </cell>
          <cell r="AH1405">
            <v>65</v>
          </cell>
          <cell r="AI1405">
            <v>65</v>
          </cell>
          <cell r="AJ1405">
            <v>0</v>
          </cell>
          <cell r="AK1405">
            <v>0</v>
          </cell>
          <cell r="AL1405">
            <v>35</v>
          </cell>
          <cell r="AM1405">
            <v>0</v>
          </cell>
          <cell r="AN1405">
            <v>0</v>
          </cell>
          <cell r="AO1405">
            <v>30</v>
          </cell>
          <cell r="AP1405">
            <v>0</v>
          </cell>
          <cell r="AQ1405">
            <v>0</v>
          </cell>
          <cell r="AR1405">
            <v>0</v>
          </cell>
        </row>
        <row r="1407">
          <cell r="C1407" t="str">
            <v>2E.2</v>
          </cell>
          <cell r="E1407" t="str">
            <v>Anti-termite treatment for ATC Complex</v>
          </cell>
          <cell r="H1407">
            <v>1385</v>
          </cell>
          <cell r="I1407" t="str">
            <v>m2</v>
          </cell>
        </row>
        <row r="1408">
          <cell r="E1408" t="str">
            <v>BY SUBCONTRACTOR - DR. SARUP'S PEST CONTROL</v>
          </cell>
        </row>
        <row r="1409">
          <cell r="D1409" t="str">
            <v>slw1</v>
          </cell>
          <cell r="E1409" t="str">
            <v>Anti-termite, Dr. Sarup's Pest Control</v>
          </cell>
          <cell r="F1409">
            <v>1</v>
          </cell>
          <cell r="G1409" t="str">
            <v>m2</v>
          </cell>
          <cell r="H1409">
            <v>1</v>
          </cell>
          <cell r="I1409" t="str">
            <v>m2</v>
          </cell>
          <cell r="J1409">
            <v>1</v>
          </cell>
          <cell r="K1409">
            <v>1385</v>
          </cell>
          <cell r="L1409">
            <v>37.198444609036073</v>
          </cell>
          <cell r="T1409">
            <v>53918.05</v>
          </cell>
          <cell r="U1409">
            <v>8794.75</v>
          </cell>
          <cell r="V1409">
            <v>2506.85</v>
          </cell>
          <cell r="W1409">
            <v>-2156.4449999999997</v>
          </cell>
          <cell r="Y1409">
            <v>0</v>
          </cell>
          <cell r="AA1409">
            <v>0</v>
          </cell>
          <cell r="AE1409">
            <v>0</v>
          </cell>
          <cell r="AF1409">
            <v>63063.205000000002</v>
          </cell>
          <cell r="AN1409">
            <v>53918.05</v>
          </cell>
        </row>
        <row r="1410">
          <cell r="E1410" t="str">
            <v>Electricity Charges</v>
          </cell>
          <cell r="F1410">
            <v>0.01</v>
          </cell>
          <cell r="G1410" t="str">
            <v>of Subcon Cost</v>
          </cell>
          <cell r="K1410">
            <v>1385</v>
          </cell>
          <cell r="L1410">
            <v>0.4326923076923076</v>
          </cell>
          <cell r="AB1410">
            <v>599.28</v>
          </cell>
          <cell r="AF1410">
            <v>599.28</v>
          </cell>
          <cell r="AR1410">
            <v>599.28</v>
          </cell>
        </row>
        <row r="1411">
          <cell r="E1411" t="str">
            <v>Cost of Test</v>
          </cell>
          <cell r="F1411">
            <v>2.5000000000000001E-3</v>
          </cell>
          <cell r="G1411" t="str">
            <v>of Subcon Cost</v>
          </cell>
          <cell r="K1411">
            <v>1385</v>
          </cell>
          <cell r="L1411">
            <v>0.1081730769230769</v>
          </cell>
          <cell r="AB1411">
            <v>149.82</v>
          </cell>
          <cell r="AF1411">
            <v>149.82</v>
          </cell>
          <cell r="AN1411">
            <v>149.82</v>
          </cell>
        </row>
        <row r="1412">
          <cell r="L1412" t="str">
            <v>-----------------</v>
          </cell>
          <cell r="M1412" t="str">
            <v>-------------------------</v>
          </cell>
          <cell r="N1412" t="str">
            <v>-------------------------</v>
          </cell>
          <cell r="O1412" t="str">
            <v>-------------------------</v>
          </cell>
          <cell r="P1412" t="str">
            <v>-------------------------</v>
          </cell>
          <cell r="Q1412" t="str">
            <v>-------------------------</v>
          </cell>
          <cell r="R1412" t="str">
            <v>-------------------------</v>
          </cell>
          <cell r="S1412" t="str">
            <v>-------------------------</v>
          </cell>
          <cell r="T1412" t="str">
            <v>-------------------------</v>
          </cell>
          <cell r="U1412" t="str">
            <v>-------------------------</v>
          </cell>
          <cell r="V1412" t="str">
            <v>-------------------------</v>
          </cell>
          <cell r="W1412" t="str">
            <v>-------------------------</v>
          </cell>
          <cell r="X1412" t="str">
            <v>-------------------------</v>
          </cell>
          <cell r="Y1412" t="str">
            <v>-------------------------</v>
          </cell>
          <cell r="Z1412" t="str">
            <v>-------------------------</v>
          </cell>
          <cell r="AA1412" t="str">
            <v>-------------------------</v>
          </cell>
          <cell r="AB1412" t="str">
            <v>-------------------------</v>
          </cell>
          <cell r="AC1412" t="str">
            <v>-------------------------</v>
          </cell>
          <cell r="AD1412" t="str">
            <v>-------------------------</v>
          </cell>
          <cell r="AE1412" t="str">
            <v>-------------------------</v>
          </cell>
          <cell r="AF1412" t="str">
            <v>-------------------------</v>
          </cell>
          <cell r="AJ1412" t="str">
            <v>--------------</v>
          </cell>
          <cell r="AK1412" t="str">
            <v>--------------</v>
          </cell>
          <cell r="AL1412" t="str">
            <v>--------------</v>
          </cell>
          <cell r="AM1412" t="str">
            <v>--------------</v>
          </cell>
          <cell r="AN1412" t="str">
            <v>--------------</v>
          </cell>
          <cell r="AO1412" t="str">
            <v>--------------</v>
          </cell>
          <cell r="AP1412" t="str">
            <v>--------------</v>
          </cell>
          <cell r="AQ1412" t="str">
            <v>--------------</v>
          </cell>
          <cell r="AR1412" t="str">
            <v>--------------</v>
          </cell>
        </row>
        <row r="1413">
          <cell r="A1413" t="str">
            <v>75</v>
          </cell>
          <cell r="E1413" t="str">
            <v xml:space="preserve"> total Anti-termite treatment for ATC Complex</v>
          </cell>
          <cell r="J1413" t="str">
            <v>net  quantity  :</v>
          </cell>
          <cell r="K1413">
            <v>1385</v>
          </cell>
          <cell r="L1413" t="str">
            <v>m2</v>
          </cell>
          <cell r="M1413">
            <v>0</v>
          </cell>
          <cell r="N1413">
            <v>0</v>
          </cell>
          <cell r="O1413">
            <v>0</v>
          </cell>
          <cell r="P1413">
            <v>0</v>
          </cell>
          <cell r="Q1413">
            <v>0</v>
          </cell>
          <cell r="R1413">
            <v>0</v>
          </cell>
          <cell r="S1413">
            <v>0</v>
          </cell>
          <cell r="T1413">
            <v>53918.05</v>
          </cell>
          <cell r="U1413">
            <v>8794.75</v>
          </cell>
          <cell r="V1413">
            <v>2506.85</v>
          </cell>
          <cell r="W1413">
            <v>-2156.4449999999997</v>
          </cell>
          <cell r="X1413">
            <v>0</v>
          </cell>
          <cell r="Y1413">
            <v>0</v>
          </cell>
          <cell r="Z1413">
            <v>0</v>
          </cell>
          <cell r="AA1413">
            <v>0</v>
          </cell>
          <cell r="AB1413">
            <v>749.09999999999991</v>
          </cell>
          <cell r="AC1413">
            <v>0</v>
          </cell>
          <cell r="AD1413">
            <v>0</v>
          </cell>
          <cell r="AE1413">
            <v>0</v>
          </cell>
          <cell r="AF1413">
            <v>63812.305</v>
          </cell>
          <cell r="AG1413">
            <v>46.073866425992783</v>
          </cell>
          <cell r="AH1413">
            <v>63812.305</v>
          </cell>
          <cell r="AI1413">
            <v>0</v>
          </cell>
          <cell r="AJ1413">
            <v>0</v>
          </cell>
          <cell r="AK1413">
            <v>0</v>
          </cell>
          <cell r="AL1413">
            <v>0</v>
          </cell>
          <cell r="AM1413">
            <v>0</v>
          </cell>
          <cell r="AN1413">
            <v>54067.87</v>
          </cell>
          <cell r="AO1413">
            <v>0</v>
          </cell>
          <cell r="AP1413">
            <v>0</v>
          </cell>
          <cell r="AQ1413">
            <v>0</v>
          </cell>
          <cell r="AR1413">
            <v>599.28</v>
          </cell>
        </row>
        <row r="1414">
          <cell r="K1414" t="str">
            <v>net  rate  :</v>
          </cell>
          <cell r="M1414">
            <v>0</v>
          </cell>
          <cell r="N1414">
            <v>0</v>
          </cell>
          <cell r="O1414">
            <v>0</v>
          </cell>
          <cell r="P1414">
            <v>0</v>
          </cell>
          <cell r="Q1414">
            <v>0</v>
          </cell>
          <cell r="R1414">
            <v>0</v>
          </cell>
          <cell r="S1414">
            <v>0</v>
          </cell>
          <cell r="T1414">
            <v>38.93</v>
          </cell>
          <cell r="U1414">
            <v>6.35</v>
          </cell>
          <cell r="V1414">
            <v>1.8099999999999998</v>
          </cell>
          <cell r="W1414">
            <v>-1.5569999999999997</v>
          </cell>
          <cell r="X1414">
            <v>0</v>
          </cell>
          <cell r="Y1414">
            <v>0</v>
          </cell>
          <cell r="Z1414">
            <v>0</v>
          </cell>
          <cell r="AA1414">
            <v>0</v>
          </cell>
          <cell r="AB1414">
            <v>0.54086642599277968</v>
          </cell>
          <cell r="AC1414">
            <v>0</v>
          </cell>
          <cell r="AD1414">
            <v>0</v>
          </cell>
          <cell r="AE1414">
            <v>0</v>
          </cell>
          <cell r="AF1414">
            <v>46.073866425992783</v>
          </cell>
          <cell r="AH1414">
            <v>46.073866425992783</v>
          </cell>
          <cell r="AI1414">
            <v>0.54086642599277968</v>
          </cell>
          <cell r="AJ1414">
            <v>0</v>
          </cell>
          <cell r="AK1414">
            <v>0</v>
          </cell>
          <cell r="AL1414">
            <v>0</v>
          </cell>
          <cell r="AM1414">
            <v>0</v>
          </cell>
          <cell r="AN1414">
            <v>39.03817328519856</v>
          </cell>
          <cell r="AO1414">
            <v>0</v>
          </cell>
          <cell r="AP1414">
            <v>0</v>
          </cell>
          <cell r="AQ1414">
            <v>0</v>
          </cell>
          <cell r="AR1414">
            <v>0.43269314079422383</v>
          </cell>
        </row>
        <row r="1416">
          <cell r="C1416" t="str">
            <v>2E.3</v>
          </cell>
          <cell r="E1416" t="str">
            <v>Concrete for ATC Tower Foundation</v>
          </cell>
        </row>
        <row r="1417">
          <cell r="C1417">
            <v>0</v>
          </cell>
          <cell r="E1417" t="str">
            <v>Concrete for ATC tower foundation (C40)</v>
          </cell>
          <cell r="H1417">
            <v>493</v>
          </cell>
          <cell r="I1417" t="str">
            <v>m3</v>
          </cell>
        </row>
        <row r="1418">
          <cell r="E1418" t="str">
            <v>MANUFACTURE, TRANSPORT, POUR/PUMP, SPREAD, VIBRATE &amp; CURE</v>
          </cell>
        </row>
        <row r="1419">
          <cell r="D1419" t="str">
            <v>mlw2</v>
          </cell>
          <cell r="E1419" t="str">
            <v>10mm  Aggregate, Crushed</v>
          </cell>
          <cell r="F1419">
            <v>0.27</v>
          </cell>
          <cell r="G1419" t="str">
            <v>m3</v>
          </cell>
          <cell r="H1419">
            <v>1</v>
          </cell>
          <cell r="I1419" t="str">
            <v>m3</v>
          </cell>
          <cell r="J1419">
            <v>1</v>
          </cell>
          <cell r="K1419">
            <v>133.11000000000001</v>
          </cell>
          <cell r="L1419">
            <v>304.69333333333333</v>
          </cell>
          <cell r="T1419">
            <v>45627.445800000001</v>
          </cell>
          <cell r="U1419">
            <v>0</v>
          </cell>
          <cell r="V1419">
            <v>5703.7635000000009</v>
          </cell>
          <cell r="W1419">
            <v>-4563.1439100000016</v>
          </cell>
          <cell r="Y1419">
            <v>0</v>
          </cell>
          <cell r="AA1419">
            <v>0</v>
          </cell>
          <cell r="AE1419">
            <v>6029.8829999999998</v>
          </cell>
          <cell r="AF1419">
            <v>52797.948390000005</v>
          </cell>
          <cell r="AK1419">
            <v>45627.445800000001</v>
          </cell>
        </row>
        <row r="1420">
          <cell r="D1420" t="str">
            <v>mlw3</v>
          </cell>
          <cell r="E1420" t="str">
            <v>20mm Aggregate Crushed</v>
          </cell>
          <cell r="F1420">
            <v>0.6</v>
          </cell>
          <cell r="G1420" t="str">
            <v>m3</v>
          </cell>
          <cell r="H1420">
            <v>1</v>
          </cell>
          <cell r="I1420" t="str">
            <v>m3</v>
          </cell>
          <cell r="J1420">
            <v>1</v>
          </cell>
          <cell r="K1420">
            <v>295.8</v>
          </cell>
          <cell r="L1420">
            <v>398.77333333333331</v>
          </cell>
          <cell r="T1420">
            <v>132701.796</v>
          </cell>
          <cell r="U1420">
            <v>0</v>
          </cell>
          <cell r="V1420">
            <v>16588.464</v>
          </cell>
          <cell r="W1420">
            <v>-13271.067000000001</v>
          </cell>
          <cell r="Y1420">
            <v>0</v>
          </cell>
          <cell r="AA1420">
            <v>0</v>
          </cell>
          <cell r="AE1420">
            <v>13399.74</v>
          </cell>
          <cell r="AF1420">
            <v>149418.93299999999</v>
          </cell>
          <cell r="AK1420">
            <v>132701.796</v>
          </cell>
        </row>
        <row r="1421">
          <cell r="D1421" t="str">
            <v>mlw5</v>
          </cell>
          <cell r="E1421" t="str">
            <v>Sand, River</v>
          </cell>
          <cell r="F1421">
            <v>0.42</v>
          </cell>
          <cell r="G1421" t="str">
            <v>m3</v>
          </cell>
          <cell r="H1421">
            <v>1</v>
          </cell>
          <cell r="I1421" t="str">
            <v>m3</v>
          </cell>
          <cell r="J1421">
            <v>1</v>
          </cell>
          <cell r="K1421">
            <v>207.06</v>
          </cell>
          <cell r="L1421">
            <v>588.92444444444436</v>
          </cell>
          <cell r="T1421">
            <v>137185.5324</v>
          </cell>
          <cell r="U1421">
            <v>0</v>
          </cell>
          <cell r="V1421">
            <v>17148.709199999998</v>
          </cell>
          <cell r="W1421">
            <v>-13719.381480000002</v>
          </cell>
          <cell r="Y1421">
            <v>0</v>
          </cell>
          <cell r="AA1421">
            <v>0</v>
          </cell>
          <cell r="AE1421">
            <v>7454.16</v>
          </cell>
          <cell r="AF1421">
            <v>148069.02012</v>
          </cell>
          <cell r="AK1421">
            <v>137185.5324</v>
          </cell>
        </row>
        <row r="1422">
          <cell r="D1422" t="str">
            <v>mlw6</v>
          </cell>
          <cell r="E1422" t="str">
            <v>Admixture, Superplast</v>
          </cell>
          <cell r="F1422">
            <v>3.5</v>
          </cell>
          <cell r="G1422" t="str">
            <v>liter</v>
          </cell>
          <cell r="H1422">
            <v>1</v>
          </cell>
          <cell r="I1422" t="str">
            <v>m3</v>
          </cell>
          <cell r="J1422">
            <v>1</v>
          </cell>
          <cell r="K1422">
            <v>1725.5</v>
          </cell>
          <cell r="L1422">
            <v>29.552097661623112</v>
          </cell>
          <cell r="T1422">
            <v>58408.175000000003</v>
          </cell>
          <cell r="U1422">
            <v>9542.0150000000012</v>
          </cell>
          <cell r="V1422">
            <v>8489.4599999999991</v>
          </cell>
          <cell r="W1422">
            <v>-6677.6850000000004</v>
          </cell>
          <cell r="Y1422">
            <v>0</v>
          </cell>
          <cell r="AA1422">
            <v>0</v>
          </cell>
          <cell r="AE1422">
            <v>0</v>
          </cell>
          <cell r="AF1422">
            <v>69761.964999999997</v>
          </cell>
          <cell r="AK1422">
            <v>58408.175000000003</v>
          </cell>
        </row>
        <row r="1423">
          <cell r="D1423" t="str">
            <v>mlw7</v>
          </cell>
          <cell r="E1423" t="str">
            <v>Portland Cement, 50 kg/bag</v>
          </cell>
          <cell r="F1423">
            <v>10</v>
          </cell>
          <cell r="G1423" t="str">
            <v>bag</v>
          </cell>
          <cell r="H1423">
            <v>1</v>
          </cell>
          <cell r="I1423" t="str">
            <v>m3</v>
          </cell>
          <cell r="J1423">
            <v>1</v>
          </cell>
          <cell r="K1423">
            <v>4930</v>
          </cell>
          <cell r="L1423">
            <v>115</v>
          </cell>
          <cell r="T1423">
            <v>650414.9</v>
          </cell>
          <cell r="U1423">
            <v>115460.6</v>
          </cell>
          <cell r="V1423">
            <v>95740.6</v>
          </cell>
          <cell r="W1423">
            <v>-75118.41</v>
          </cell>
          <cell r="Y1423">
            <v>0</v>
          </cell>
          <cell r="AA1423">
            <v>0</v>
          </cell>
          <cell r="AE1423">
            <v>0</v>
          </cell>
          <cell r="AF1423">
            <v>786497.69</v>
          </cell>
          <cell r="AK1423">
            <v>650414.9</v>
          </cell>
        </row>
        <row r="1424">
          <cell r="D1424" t="str">
            <v>l3</v>
          </cell>
          <cell r="E1424" t="str">
            <v>Wages &amp; Salaries - Place, Vibrate &amp; Cure</v>
          </cell>
          <cell r="F1424">
            <v>1</v>
          </cell>
          <cell r="G1424" t="str">
            <v>lot</v>
          </cell>
          <cell r="H1424">
            <v>1</v>
          </cell>
          <cell r="I1424" t="str">
            <v>m3</v>
          </cell>
          <cell r="J1424">
            <v>1</v>
          </cell>
          <cell r="K1424">
            <v>493</v>
          </cell>
          <cell r="L1424">
            <v>300</v>
          </cell>
          <cell r="AB1424">
            <v>147900</v>
          </cell>
          <cell r="AF1424">
            <v>147900</v>
          </cell>
          <cell r="AL1424">
            <v>147900</v>
          </cell>
        </row>
        <row r="1425">
          <cell r="D1425" t="str">
            <v>e3</v>
          </cell>
          <cell r="E1425" t="str">
            <v>Capital Equipt. - Conc. Prod &amp; Placing</v>
          </cell>
          <cell r="F1425">
            <v>1</v>
          </cell>
          <cell r="G1425" t="str">
            <v>lot</v>
          </cell>
          <cell r="H1425">
            <v>1</v>
          </cell>
          <cell r="I1425" t="str">
            <v>m3</v>
          </cell>
          <cell r="J1425">
            <v>1</v>
          </cell>
          <cell r="K1425">
            <v>493</v>
          </cell>
          <cell r="L1425">
            <v>320</v>
          </cell>
          <cell r="AB1425">
            <v>157760</v>
          </cell>
          <cell r="AF1425">
            <v>157760</v>
          </cell>
          <cell r="AO1425">
            <v>157760</v>
          </cell>
        </row>
        <row r="1426">
          <cell r="E1426" t="str">
            <v>Electricity Charges</v>
          </cell>
          <cell r="F1426">
            <v>0.01</v>
          </cell>
          <cell r="G1426" t="str">
            <v>of Basic Mat'ls &amp; Wages</v>
          </cell>
          <cell r="K1426">
            <v>493</v>
          </cell>
          <cell r="L1426">
            <v>26.313193999999999</v>
          </cell>
          <cell r="AB1426">
            <v>12972.4</v>
          </cell>
          <cell r="AF1426">
            <v>12972.4</v>
          </cell>
          <cell r="AR1426">
            <v>12972.4</v>
          </cell>
        </row>
        <row r="1427">
          <cell r="E1427" t="str">
            <v>Water Charges</v>
          </cell>
          <cell r="F1427">
            <v>0.01</v>
          </cell>
          <cell r="G1427" t="str">
            <v>of Basic Mat'ls &amp; Wages</v>
          </cell>
          <cell r="K1427">
            <v>493</v>
          </cell>
          <cell r="L1427">
            <v>26.313193999999999</v>
          </cell>
          <cell r="AB1427">
            <v>12972.4</v>
          </cell>
          <cell r="AF1427">
            <v>12972.4</v>
          </cell>
          <cell r="AR1427">
            <v>12972.4</v>
          </cell>
        </row>
        <row r="1428">
          <cell r="E1428" t="str">
            <v>Tools &amp; Tackles</v>
          </cell>
          <cell r="F1428">
            <v>0.02</v>
          </cell>
          <cell r="G1428" t="str">
            <v>of Basic Mat'ls &amp; Wages</v>
          </cell>
          <cell r="K1428">
            <v>493</v>
          </cell>
          <cell r="L1428">
            <v>52.626387999999999</v>
          </cell>
          <cell r="AB1428">
            <v>25944.81</v>
          </cell>
          <cell r="AF1428">
            <v>25944.81</v>
          </cell>
          <cell r="AR1428">
            <v>25944.81</v>
          </cell>
        </row>
        <row r="1429">
          <cell r="L1429" t="str">
            <v>-----------------</v>
          </cell>
          <cell r="M1429" t="str">
            <v>-------------------------</v>
          </cell>
          <cell r="N1429" t="str">
            <v>-------------------------</v>
          </cell>
          <cell r="O1429" t="str">
            <v>-------------------------</v>
          </cell>
          <cell r="P1429" t="str">
            <v>-------------------------</v>
          </cell>
          <cell r="Q1429" t="str">
            <v>-------------------------</v>
          </cell>
          <cell r="R1429" t="str">
            <v>-------------------------</v>
          </cell>
          <cell r="S1429" t="str">
            <v>-------------------------</v>
          </cell>
          <cell r="T1429" t="str">
            <v>-------------------------</v>
          </cell>
          <cell r="U1429" t="str">
            <v>-------------------------</v>
          </cell>
          <cell r="V1429" t="str">
            <v>-------------------------</v>
          </cell>
          <cell r="W1429" t="str">
            <v>-------------------------</v>
          </cell>
          <cell r="X1429" t="str">
            <v>-------------------------</v>
          </cell>
          <cell r="Y1429" t="str">
            <v>-------------------------</v>
          </cell>
          <cell r="Z1429" t="str">
            <v>-------------------------</v>
          </cell>
          <cell r="AA1429" t="str">
            <v>-------------------------</v>
          </cell>
          <cell r="AB1429" t="str">
            <v>-------------------------</v>
          </cell>
          <cell r="AC1429" t="str">
            <v>-------------------------</v>
          </cell>
          <cell r="AD1429" t="str">
            <v>-------------------------</v>
          </cell>
          <cell r="AE1429" t="str">
            <v>-------------------------</v>
          </cell>
          <cell r="AF1429" t="str">
            <v>-------------------------</v>
          </cell>
          <cell r="AJ1429" t="str">
            <v>--------------</v>
          </cell>
          <cell r="AK1429" t="str">
            <v>--------------</v>
          </cell>
          <cell r="AL1429" t="str">
            <v>--------------</v>
          </cell>
          <cell r="AM1429" t="str">
            <v>--------------</v>
          </cell>
          <cell r="AN1429" t="str">
            <v>--------------</v>
          </cell>
          <cell r="AO1429" t="str">
            <v>--------------</v>
          </cell>
          <cell r="AP1429" t="str">
            <v>--------------</v>
          </cell>
          <cell r="AQ1429" t="str">
            <v>--------------</v>
          </cell>
          <cell r="AR1429" t="str">
            <v>--------------</v>
          </cell>
        </row>
        <row r="1430">
          <cell r="A1430" t="str">
            <v>76</v>
          </cell>
          <cell r="E1430" t="str">
            <v xml:space="preserve"> total Concrete for ATC tower foundation (C40)</v>
          </cell>
          <cell r="J1430" t="str">
            <v>net  quantity  :</v>
          </cell>
          <cell r="K1430">
            <v>493</v>
          </cell>
          <cell r="L1430" t="str">
            <v>m3</v>
          </cell>
          <cell r="M1430">
            <v>0</v>
          </cell>
          <cell r="N1430">
            <v>0</v>
          </cell>
          <cell r="O1430">
            <v>0</v>
          </cell>
          <cell r="P1430">
            <v>0</v>
          </cell>
          <cell r="Q1430">
            <v>0</v>
          </cell>
          <cell r="R1430">
            <v>0</v>
          </cell>
          <cell r="S1430">
            <v>0</v>
          </cell>
          <cell r="T1430">
            <v>1024337.8492000001</v>
          </cell>
          <cell r="U1430">
            <v>125002.61500000001</v>
          </cell>
          <cell r="V1430">
            <v>143670.99670000002</v>
          </cell>
          <cell r="W1430">
            <v>-113349.68739000001</v>
          </cell>
          <cell r="X1430">
            <v>0</v>
          </cell>
          <cell r="Y1430">
            <v>0</v>
          </cell>
          <cell r="Z1430">
            <v>0</v>
          </cell>
          <cell r="AA1430">
            <v>0</v>
          </cell>
          <cell r="AB1430">
            <v>357549.61000000004</v>
          </cell>
          <cell r="AC1430">
            <v>0</v>
          </cell>
          <cell r="AD1430">
            <v>0</v>
          </cell>
          <cell r="AE1430">
            <v>26883.782999999999</v>
          </cell>
          <cell r="AF1430">
            <v>1564095.1665099999</v>
          </cell>
          <cell r="AG1430">
            <v>3172.6068286206896</v>
          </cell>
          <cell r="AH1430">
            <v>1564095.1665100001</v>
          </cell>
          <cell r="AI1430">
            <v>0</v>
          </cell>
          <cell r="AJ1430">
            <v>0</v>
          </cell>
          <cell r="AK1430">
            <v>1024337.8492000001</v>
          </cell>
          <cell r="AL1430">
            <v>147900</v>
          </cell>
          <cell r="AM1430">
            <v>0</v>
          </cell>
          <cell r="AN1430">
            <v>0</v>
          </cell>
          <cell r="AO1430">
            <v>157760</v>
          </cell>
          <cell r="AP1430">
            <v>0</v>
          </cell>
          <cell r="AQ1430">
            <v>0</v>
          </cell>
          <cell r="AR1430">
            <v>51889.61</v>
          </cell>
        </row>
        <row r="1431">
          <cell r="K1431" t="str">
            <v>net  rate  :</v>
          </cell>
          <cell r="M1431">
            <v>0</v>
          </cell>
          <cell r="N1431">
            <v>0</v>
          </cell>
          <cell r="O1431">
            <v>0</v>
          </cell>
          <cell r="P1431">
            <v>0</v>
          </cell>
          <cell r="Q1431">
            <v>0</v>
          </cell>
          <cell r="R1431">
            <v>0</v>
          </cell>
          <cell r="S1431">
            <v>0</v>
          </cell>
          <cell r="T1431">
            <v>2077.7644</v>
          </cell>
          <cell r="U1431">
            <v>253.55500000000001</v>
          </cell>
          <cell r="V1431">
            <v>291.42190000000005</v>
          </cell>
          <cell r="W1431">
            <v>-229.91823000000002</v>
          </cell>
          <cell r="X1431">
            <v>0</v>
          </cell>
          <cell r="Y1431">
            <v>0</v>
          </cell>
          <cell r="Z1431">
            <v>0</v>
          </cell>
          <cell r="AA1431">
            <v>0</v>
          </cell>
          <cell r="AB1431">
            <v>725.25275862068975</v>
          </cell>
          <cell r="AC1431">
            <v>0</v>
          </cell>
          <cell r="AD1431">
            <v>0</v>
          </cell>
          <cell r="AE1431">
            <v>54.530999999999999</v>
          </cell>
          <cell r="AF1431">
            <v>3172.6068286206896</v>
          </cell>
          <cell r="AH1431">
            <v>3172.6068286206892</v>
          </cell>
          <cell r="AI1431">
            <v>725.25275862068975</v>
          </cell>
          <cell r="AJ1431">
            <v>0</v>
          </cell>
          <cell r="AK1431">
            <v>2077.7644</v>
          </cell>
          <cell r="AL1431">
            <v>300</v>
          </cell>
          <cell r="AM1431">
            <v>0</v>
          </cell>
          <cell r="AN1431">
            <v>0</v>
          </cell>
          <cell r="AO1431">
            <v>320</v>
          </cell>
          <cell r="AP1431">
            <v>0</v>
          </cell>
          <cell r="AQ1431">
            <v>0</v>
          </cell>
          <cell r="AR1431">
            <v>105.25275862068966</v>
          </cell>
        </row>
        <row r="1433">
          <cell r="C1433">
            <v>0</v>
          </cell>
          <cell r="E1433" t="str">
            <v>Concrete for ATC tower foundation  blinding layer</v>
          </cell>
          <cell r="H1433">
            <v>25</v>
          </cell>
          <cell r="I1433" t="str">
            <v>m3</v>
          </cell>
        </row>
        <row r="1434">
          <cell r="E1434" t="str">
            <v>MANUFACTURE, TRANSPORT, POUR/PUMP, SPREAD, VIBRATE &amp; CURE</v>
          </cell>
        </row>
        <row r="1435">
          <cell r="D1435" t="str">
            <v>mlw2</v>
          </cell>
          <cell r="E1435" t="str">
            <v>10mm  Aggregate, Crushed</v>
          </cell>
          <cell r="F1435">
            <v>0.27</v>
          </cell>
          <cell r="G1435" t="str">
            <v>m3</v>
          </cell>
          <cell r="H1435">
            <v>1</v>
          </cell>
          <cell r="I1435" t="str">
            <v>m3</v>
          </cell>
          <cell r="J1435">
            <v>1</v>
          </cell>
          <cell r="K1435">
            <v>6.75</v>
          </cell>
          <cell r="L1435">
            <v>304.69333333333333</v>
          </cell>
          <cell r="T1435">
            <v>2313.7649999999999</v>
          </cell>
          <cell r="U1435">
            <v>0</v>
          </cell>
          <cell r="V1435">
            <v>289.23750000000001</v>
          </cell>
          <cell r="W1435">
            <v>-231.39675000000005</v>
          </cell>
          <cell r="Y1435">
            <v>0</v>
          </cell>
          <cell r="AA1435">
            <v>0</v>
          </cell>
          <cell r="AE1435">
            <v>305.77499999999998</v>
          </cell>
          <cell r="AF1435">
            <v>2677.3807500000003</v>
          </cell>
          <cell r="AK1435">
            <v>2313.7649999999999</v>
          </cell>
        </row>
        <row r="1436">
          <cell r="D1436" t="str">
            <v>mlw3</v>
          </cell>
          <cell r="E1436" t="str">
            <v>20mm Aggregate Crushed</v>
          </cell>
          <cell r="F1436">
            <v>0.6</v>
          </cell>
          <cell r="G1436" t="str">
            <v>m3</v>
          </cell>
          <cell r="H1436">
            <v>1</v>
          </cell>
          <cell r="I1436" t="str">
            <v>m3</v>
          </cell>
          <cell r="J1436">
            <v>1</v>
          </cell>
          <cell r="K1436">
            <v>15</v>
          </cell>
          <cell r="L1436">
            <v>398.77333333333331</v>
          </cell>
          <cell r="T1436">
            <v>6729.3</v>
          </cell>
          <cell r="U1436">
            <v>0</v>
          </cell>
          <cell r="V1436">
            <v>841.19999999999993</v>
          </cell>
          <cell r="W1436">
            <v>-672.97500000000002</v>
          </cell>
          <cell r="Y1436">
            <v>0</v>
          </cell>
          <cell r="AA1436">
            <v>0</v>
          </cell>
          <cell r="AE1436">
            <v>679.5</v>
          </cell>
          <cell r="AF1436">
            <v>7577.0249999999996</v>
          </cell>
          <cell r="AK1436">
            <v>6729.3</v>
          </cell>
        </row>
        <row r="1437">
          <cell r="D1437" t="str">
            <v>mlw5</v>
          </cell>
          <cell r="E1437" t="str">
            <v>Sand, River</v>
          </cell>
          <cell r="F1437">
            <v>0.42</v>
          </cell>
          <cell r="G1437" t="str">
            <v>m3</v>
          </cell>
          <cell r="H1437">
            <v>1</v>
          </cell>
          <cell r="I1437" t="str">
            <v>m3</v>
          </cell>
          <cell r="J1437">
            <v>1</v>
          </cell>
          <cell r="K1437">
            <v>10.5</v>
          </cell>
          <cell r="L1437">
            <v>588.92444444444436</v>
          </cell>
          <cell r="T1437">
            <v>6956.67</v>
          </cell>
          <cell r="U1437">
            <v>0</v>
          </cell>
          <cell r="V1437">
            <v>869.6099999999999</v>
          </cell>
          <cell r="W1437">
            <v>-695.70900000000006</v>
          </cell>
          <cell r="Y1437">
            <v>0</v>
          </cell>
          <cell r="AA1437">
            <v>0</v>
          </cell>
          <cell r="AE1437">
            <v>378</v>
          </cell>
          <cell r="AF1437">
            <v>7508.5709999999999</v>
          </cell>
          <cell r="AK1437">
            <v>6956.67</v>
          </cell>
        </row>
        <row r="1438">
          <cell r="D1438" t="str">
            <v>mlw6</v>
          </cell>
          <cell r="E1438" t="str">
            <v>Admixture, Superplast</v>
          </cell>
          <cell r="F1438">
            <v>3.5</v>
          </cell>
          <cell r="G1438" t="str">
            <v>liter</v>
          </cell>
          <cell r="H1438">
            <v>1</v>
          </cell>
          <cell r="I1438" t="str">
            <v>m3</v>
          </cell>
          <cell r="J1438">
            <v>1</v>
          </cell>
          <cell r="K1438">
            <v>87.5</v>
          </cell>
          <cell r="L1438">
            <v>29.552097661623112</v>
          </cell>
          <cell r="T1438">
            <v>2961.875</v>
          </cell>
          <cell r="U1438">
            <v>483.875</v>
          </cell>
          <cell r="V1438">
            <v>430.5</v>
          </cell>
          <cell r="W1438">
            <v>-338.625</v>
          </cell>
          <cell r="Y1438">
            <v>0</v>
          </cell>
          <cell r="AA1438">
            <v>0</v>
          </cell>
          <cell r="AE1438">
            <v>0</v>
          </cell>
          <cell r="AF1438">
            <v>3537.625</v>
          </cell>
          <cell r="AK1438">
            <v>2961.875</v>
          </cell>
        </row>
        <row r="1439">
          <cell r="D1439" t="str">
            <v>mlw7</v>
          </cell>
          <cell r="E1439" t="str">
            <v>Portland Cement, 50 kg/bag</v>
          </cell>
          <cell r="F1439">
            <v>7.5</v>
          </cell>
          <cell r="G1439" t="str">
            <v>bag</v>
          </cell>
          <cell r="H1439">
            <v>1</v>
          </cell>
          <cell r="I1439" t="str">
            <v>m3</v>
          </cell>
          <cell r="J1439">
            <v>1</v>
          </cell>
          <cell r="K1439">
            <v>187.5</v>
          </cell>
          <cell r="L1439">
            <v>115</v>
          </cell>
          <cell r="T1439">
            <v>24736.875</v>
          </cell>
          <cell r="U1439">
            <v>4391.25</v>
          </cell>
          <cell r="V1439">
            <v>3641.2500000000005</v>
          </cell>
          <cell r="W1439">
            <v>-2856.9375</v>
          </cell>
          <cell r="Y1439">
            <v>0</v>
          </cell>
          <cell r="AA1439">
            <v>0</v>
          </cell>
          <cell r="AE1439">
            <v>0</v>
          </cell>
          <cell r="AF1439">
            <v>29912.4375</v>
          </cell>
          <cell r="AK1439">
            <v>24736.875</v>
          </cell>
        </row>
        <row r="1440">
          <cell r="D1440" t="str">
            <v>l4</v>
          </cell>
          <cell r="E1440" t="str">
            <v>Wages &amp; Salaries - Place, Vibrate &amp; Cure</v>
          </cell>
          <cell r="F1440">
            <v>1</v>
          </cell>
          <cell r="G1440" t="str">
            <v>lot</v>
          </cell>
          <cell r="H1440">
            <v>1</v>
          </cell>
          <cell r="I1440" t="str">
            <v>m3</v>
          </cell>
          <cell r="J1440">
            <v>1</v>
          </cell>
          <cell r="K1440">
            <v>25</v>
          </cell>
          <cell r="L1440">
            <v>200</v>
          </cell>
          <cell r="AB1440">
            <v>5000</v>
          </cell>
          <cell r="AF1440">
            <v>5000</v>
          </cell>
          <cell r="AL1440">
            <v>5000</v>
          </cell>
        </row>
        <row r="1441">
          <cell r="D1441" t="str">
            <v>e3</v>
          </cell>
          <cell r="E1441" t="str">
            <v>Capital Equipt. - Conc. Prod &amp; Placing</v>
          </cell>
          <cell r="F1441">
            <v>1</v>
          </cell>
          <cell r="G1441" t="str">
            <v>lot</v>
          </cell>
          <cell r="H1441">
            <v>1</v>
          </cell>
          <cell r="I1441" t="str">
            <v>m3</v>
          </cell>
          <cell r="J1441">
            <v>1</v>
          </cell>
          <cell r="K1441">
            <v>25</v>
          </cell>
          <cell r="L1441">
            <v>320</v>
          </cell>
          <cell r="AB1441">
            <v>8000</v>
          </cell>
          <cell r="AF1441">
            <v>8000</v>
          </cell>
          <cell r="AO1441">
            <v>8000</v>
          </cell>
        </row>
        <row r="1442">
          <cell r="E1442" t="str">
            <v>Electricity Charges</v>
          </cell>
          <cell r="F1442">
            <v>0.01</v>
          </cell>
          <cell r="G1442" t="str">
            <v>of Basic Mat'ls &amp; Wages</v>
          </cell>
          <cell r="K1442">
            <v>25</v>
          </cell>
          <cell r="L1442">
            <v>21.429444</v>
          </cell>
          <cell r="AB1442">
            <v>535.74</v>
          </cell>
          <cell r="AF1442">
            <v>535.74</v>
          </cell>
          <cell r="AR1442">
            <v>535.74</v>
          </cell>
        </row>
        <row r="1443">
          <cell r="E1443" t="str">
            <v>Water Charges</v>
          </cell>
          <cell r="F1443">
            <v>0.01</v>
          </cell>
          <cell r="G1443" t="str">
            <v>of Basic Mat'ls &amp; Wages</v>
          </cell>
          <cell r="K1443">
            <v>25</v>
          </cell>
          <cell r="L1443">
            <v>21.429444</v>
          </cell>
          <cell r="AB1443">
            <v>535.74</v>
          </cell>
          <cell r="AF1443">
            <v>535.74</v>
          </cell>
          <cell r="AR1443">
            <v>535.74</v>
          </cell>
        </row>
        <row r="1444">
          <cell r="E1444" t="str">
            <v>Tools &amp; Tackles</v>
          </cell>
          <cell r="F1444">
            <v>0.02</v>
          </cell>
          <cell r="G1444" t="str">
            <v>of Basic Mat'ls &amp; Wages</v>
          </cell>
          <cell r="K1444">
            <v>25</v>
          </cell>
          <cell r="L1444">
            <v>42.858888</v>
          </cell>
          <cell r="AB1444">
            <v>1071.47</v>
          </cell>
          <cell r="AF1444">
            <v>1071.47</v>
          </cell>
          <cell r="AR1444">
            <v>1071.47</v>
          </cell>
        </row>
        <row r="1445">
          <cell r="L1445" t="str">
            <v>-----------------</v>
          </cell>
          <cell r="M1445" t="str">
            <v>-------------------------</v>
          </cell>
          <cell r="N1445" t="str">
            <v>-------------------------</v>
          </cell>
          <cell r="O1445" t="str">
            <v>-------------------------</v>
          </cell>
          <cell r="P1445" t="str">
            <v>-------------------------</v>
          </cell>
          <cell r="Q1445" t="str">
            <v>-------------------------</v>
          </cell>
          <cell r="R1445" t="str">
            <v>-------------------------</v>
          </cell>
          <cell r="S1445" t="str">
            <v>-------------------------</v>
          </cell>
          <cell r="T1445" t="str">
            <v>-------------------------</v>
          </cell>
          <cell r="U1445" t="str">
            <v>-------------------------</v>
          </cell>
          <cell r="V1445" t="str">
            <v>-------------------------</v>
          </cell>
          <cell r="W1445" t="str">
            <v>-------------------------</v>
          </cell>
          <cell r="X1445" t="str">
            <v>-------------------------</v>
          </cell>
          <cell r="Y1445" t="str">
            <v>-------------------------</v>
          </cell>
          <cell r="Z1445" t="str">
            <v>-------------------------</v>
          </cell>
          <cell r="AA1445" t="str">
            <v>-------------------------</v>
          </cell>
          <cell r="AB1445" t="str">
            <v>-------------------------</v>
          </cell>
          <cell r="AC1445" t="str">
            <v>-------------------------</v>
          </cell>
          <cell r="AD1445" t="str">
            <v>-------------------------</v>
          </cell>
          <cell r="AE1445" t="str">
            <v>-------------------------</v>
          </cell>
          <cell r="AF1445" t="str">
            <v>-------------------------</v>
          </cell>
          <cell r="AJ1445" t="str">
            <v>--------------</v>
          </cell>
          <cell r="AK1445" t="str">
            <v>--------------</v>
          </cell>
          <cell r="AL1445" t="str">
            <v>--------------</v>
          </cell>
          <cell r="AM1445" t="str">
            <v>--------------</v>
          </cell>
          <cell r="AN1445" t="str">
            <v>--------------</v>
          </cell>
          <cell r="AO1445" t="str">
            <v>--------------</v>
          </cell>
          <cell r="AP1445" t="str">
            <v>--------------</v>
          </cell>
          <cell r="AQ1445" t="str">
            <v>--------------</v>
          </cell>
          <cell r="AR1445" t="str">
            <v>--------------</v>
          </cell>
        </row>
        <row r="1446">
          <cell r="A1446" t="str">
            <v>77</v>
          </cell>
          <cell r="E1446" t="str">
            <v xml:space="preserve"> total Concrete for ATC tower foundation  blinding layer</v>
          </cell>
          <cell r="J1446" t="str">
            <v>net  quantity  :</v>
          </cell>
          <cell r="K1446">
            <v>25</v>
          </cell>
          <cell r="L1446" t="str">
            <v>m3</v>
          </cell>
          <cell r="M1446">
            <v>0</v>
          </cell>
          <cell r="N1446">
            <v>0</v>
          </cell>
          <cell r="O1446">
            <v>0</v>
          </cell>
          <cell r="P1446">
            <v>0</v>
          </cell>
          <cell r="Q1446">
            <v>0</v>
          </cell>
          <cell r="R1446">
            <v>0</v>
          </cell>
          <cell r="S1446">
            <v>0</v>
          </cell>
          <cell r="T1446">
            <v>43698.485000000001</v>
          </cell>
          <cell r="U1446">
            <v>4875.125</v>
          </cell>
          <cell r="V1446">
            <v>6071.7975000000006</v>
          </cell>
          <cell r="W1446">
            <v>-4795.6432500000001</v>
          </cell>
          <cell r="X1446">
            <v>0</v>
          </cell>
          <cell r="Y1446">
            <v>0</v>
          </cell>
          <cell r="Z1446">
            <v>0</v>
          </cell>
          <cell r="AA1446">
            <v>0</v>
          </cell>
          <cell r="AB1446">
            <v>15142.949999999999</v>
          </cell>
          <cell r="AC1446">
            <v>0</v>
          </cell>
          <cell r="AD1446">
            <v>0</v>
          </cell>
          <cell r="AE1446">
            <v>1363.2750000000001</v>
          </cell>
          <cell r="AF1446">
            <v>66355.989249999999</v>
          </cell>
          <cell r="AG1446">
            <v>2654.2395699999997</v>
          </cell>
          <cell r="AH1446">
            <v>66355.989249999999</v>
          </cell>
          <cell r="AI1446">
            <v>0</v>
          </cell>
          <cell r="AJ1446">
            <v>0</v>
          </cell>
          <cell r="AK1446">
            <v>43698.485000000001</v>
          </cell>
          <cell r="AL1446">
            <v>5000</v>
          </cell>
          <cell r="AM1446">
            <v>0</v>
          </cell>
          <cell r="AN1446">
            <v>0</v>
          </cell>
          <cell r="AO1446">
            <v>8000</v>
          </cell>
          <cell r="AP1446">
            <v>0</v>
          </cell>
          <cell r="AQ1446">
            <v>0</v>
          </cell>
          <cell r="AR1446">
            <v>2142.9499999999998</v>
          </cell>
        </row>
        <row r="1447">
          <cell r="K1447" t="str">
            <v>net  rate  :</v>
          </cell>
          <cell r="M1447">
            <v>0</v>
          </cell>
          <cell r="N1447">
            <v>0</v>
          </cell>
          <cell r="O1447">
            <v>0</v>
          </cell>
          <cell r="P1447">
            <v>0</v>
          </cell>
          <cell r="Q1447">
            <v>0</v>
          </cell>
          <cell r="R1447">
            <v>0</v>
          </cell>
          <cell r="S1447">
            <v>0</v>
          </cell>
          <cell r="T1447">
            <v>1747.9394</v>
          </cell>
          <cell r="U1447">
            <v>195.005</v>
          </cell>
          <cell r="V1447">
            <v>242.87190000000001</v>
          </cell>
          <cell r="W1447">
            <v>-191.82572999999999</v>
          </cell>
          <cell r="X1447">
            <v>0</v>
          </cell>
          <cell r="Y1447">
            <v>0</v>
          </cell>
          <cell r="Z1447">
            <v>0</v>
          </cell>
          <cell r="AA1447">
            <v>0</v>
          </cell>
          <cell r="AB1447">
            <v>605.71799999999996</v>
          </cell>
          <cell r="AC1447">
            <v>0</v>
          </cell>
          <cell r="AD1447">
            <v>0</v>
          </cell>
          <cell r="AE1447">
            <v>54.531000000000006</v>
          </cell>
          <cell r="AF1447">
            <v>2654.2395699999997</v>
          </cell>
          <cell r="AH1447">
            <v>2654.2395699999997</v>
          </cell>
          <cell r="AI1447">
            <v>605.71799999999996</v>
          </cell>
          <cell r="AJ1447">
            <v>0</v>
          </cell>
          <cell r="AK1447">
            <v>1747.9394</v>
          </cell>
          <cell r="AL1447">
            <v>200</v>
          </cell>
          <cell r="AM1447">
            <v>0</v>
          </cell>
          <cell r="AN1447">
            <v>0</v>
          </cell>
          <cell r="AO1447">
            <v>320</v>
          </cell>
          <cell r="AP1447">
            <v>0</v>
          </cell>
          <cell r="AQ1447">
            <v>0</v>
          </cell>
          <cell r="AR1447">
            <v>85.717999999999989</v>
          </cell>
        </row>
        <row r="1449">
          <cell r="C1449">
            <v>0</v>
          </cell>
          <cell r="E1449" t="str">
            <v>Formwork for ATC tower foundation</v>
          </cell>
          <cell r="H1449">
            <v>761</v>
          </cell>
          <cell r="I1449" t="str">
            <v>m2</v>
          </cell>
        </row>
        <row r="1450">
          <cell r="E1450" t="str">
            <v>FABRICATE, INSTALL, STRIP &amp; CLEAN</v>
          </cell>
        </row>
        <row r="1451">
          <cell r="D1451" t="str">
            <v>mlw8</v>
          </cell>
          <cell r="E1451" t="str">
            <v>Ftg, Raft &amp; Column Forms - Cons. Mat'ls.</v>
          </cell>
          <cell r="F1451">
            <v>1</v>
          </cell>
          <cell r="G1451" t="str">
            <v>lot</v>
          </cell>
          <cell r="H1451">
            <v>1</v>
          </cell>
          <cell r="I1451" t="str">
            <v>m2</v>
          </cell>
          <cell r="J1451">
            <v>1</v>
          </cell>
          <cell r="K1451">
            <v>761</v>
          </cell>
          <cell r="L1451">
            <v>0</v>
          </cell>
          <cell r="T1451">
            <v>0</v>
          </cell>
          <cell r="U1451">
            <v>0</v>
          </cell>
          <cell r="V1451">
            <v>0</v>
          </cell>
          <cell r="W1451">
            <v>0</v>
          </cell>
          <cell r="Y1451">
            <v>0</v>
          </cell>
          <cell r="AA1451">
            <v>0</v>
          </cell>
          <cell r="AE1451">
            <v>0</v>
          </cell>
          <cell r="AF1451">
            <v>0</v>
          </cell>
          <cell r="AK1451">
            <v>0</v>
          </cell>
        </row>
        <row r="1452">
          <cell r="D1452" t="str">
            <v>l5</v>
          </cell>
          <cell r="E1452" t="str">
            <v>Supply, fabricate, install &amp; strip (raft &amp; ftgs.)</v>
          </cell>
          <cell r="F1452">
            <v>1</v>
          </cell>
          <cell r="G1452" t="str">
            <v>m2</v>
          </cell>
          <cell r="H1452">
            <v>1</v>
          </cell>
          <cell r="I1452" t="str">
            <v>m2</v>
          </cell>
          <cell r="J1452">
            <v>1</v>
          </cell>
          <cell r="K1452">
            <v>761</v>
          </cell>
          <cell r="L1452">
            <v>210</v>
          </cell>
          <cell r="AB1452">
            <v>159810</v>
          </cell>
          <cell r="AF1452">
            <v>159810</v>
          </cell>
          <cell r="AL1452">
            <v>159810</v>
          </cell>
        </row>
        <row r="1453">
          <cell r="D1453" t="str">
            <v>e4</v>
          </cell>
          <cell r="E1453" t="str">
            <v>Cap. Equipt &amp; Misc Tools - Ftgs, Raft &amp; Col</v>
          </cell>
          <cell r="F1453">
            <v>1</v>
          </cell>
          <cell r="G1453" t="str">
            <v>lot</v>
          </cell>
          <cell r="H1453">
            <v>1</v>
          </cell>
          <cell r="I1453" t="str">
            <v>m2</v>
          </cell>
          <cell r="J1453">
            <v>1</v>
          </cell>
          <cell r="K1453">
            <v>761</v>
          </cell>
          <cell r="L1453">
            <v>0</v>
          </cell>
          <cell r="AB1453">
            <v>0</v>
          </cell>
          <cell r="AF1453">
            <v>0</v>
          </cell>
          <cell r="AO1453">
            <v>0</v>
          </cell>
        </row>
        <row r="1454">
          <cell r="L1454" t="str">
            <v>-----------------</v>
          </cell>
          <cell r="M1454" t="str">
            <v>-------------------------</v>
          </cell>
          <cell r="N1454" t="str">
            <v>-------------------------</v>
          </cell>
          <cell r="O1454" t="str">
            <v>-------------------------</v>
          </cell>
          <cell r="P1454" t="str">
            <v>-------------------------</v>
          </cell>
          <cell r="Q1454" t="str">
            <v>-------------------------</v>
          </cell>
          <cell r="R1454" t="str">
            <v>-------------------------</v>
          </cell>
          <cell r="S1454" t="str">
            <v>-------------------------</v>
          </cell>
          <cell r="T1454" t="str">
            <v>-------------------------</v>
          </cell>
          <cell r="U1454" t="str">
            <v>-------------------------</v>
          </cell>
          <cell r="V1454" t="str">
            <v>-------------------------</v>
          </cell>
          <cell r="W1454" t="str">
            <v>-------------------------</v>
          </cell>
          <cell r="X1454" t="str">
            <v>-------------------------</v>
          </cell>
          <cell r="Y1454" t="str">
            <v>-------------------------</v>
          </cell>
          <cell r="Z1454" t="str">
            <v>-------------------------</v>
          </cell>
          <cell r="AA1454" t="str">
            <v>-------------------------</v>
          </cell>
          <cell r="AB1454" t="str">
            <v>-------------------------</v>
          </cell>
          <cell r="AC1454" t="str">
            <v>-------------------------</v>
          </cell>
          <cell r="AD1454" t="str">
            <v>-------------------------</v>
          </cell>
          <cell r="AE1454" t="str">
            <v>-------------------------</v>
          </cell>
          <cell r="AF1454" t="str">
            <v>-------------------------</v>
          </cell>
          <cell r="AJ1454" t="str">
            <v>--------------</v>
          </cell>
          <cell r="AK1454" t="str">
            <v>--------------</v>
          </cell>
          <cell r="AL1454" t="str">
            <v>--------------</v>
          </cell>
          <cell r="AM1454" t="str">
            <v>--------------</v>
          </cell>
          <cell r="AN1454" t="str">
            <v>--------------</v>
          </cell>
          <cell r="AO1454" t="str">
            <v>--------------</v>
          </cell>
          <cell r="AP1454" t="str">
            <v>--------------</v>
          </cell>
          <cell r="AQ1454" t="str">
            <v>--------------</v>
          </cell>
          <cell r="AR1454" t="str">
            <v>--------------</v>
          </cell>
        </row>
        <row r="1455">
          <cell r="A1455" t="str">
            <v>78</v>
          </cell>
          <cell r="E1455" t="str">
            <v xml:space="preserve"> total Formwork for ATC tower foundation</v>
          </cell>
          <cell r="J1455" t="str">
            <v>net  quantity  :</v>
          </cell>
          <cell r="K1455">
            <v>761</v>
          </cell>
          <cell r="L1455" t="str">
            <v>m2</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159810</v>
          </cell>
          <cell r="AC1455">
            <v>0</v>
          </cell>
          <cell r="AD1455">
            <v>0</v>
          </cell>
          <cell r="AE1455">
            <v>0</v>
          </cell>
          <cell r="AF1455">
            <v>159810</v>
          </cell>
          <cell r="AG1455">
            <v>210</v>
          </cell>
          <cell r="AH1455">
            <v>159810</v>
          </cell>
          <cell r="AI1455">
            <v>0</v>
          </cell>
          <cell r="AJ1455">
            <v>0</v>
          </cell>
          <cell r="AK1455">
            <v>0</v>
          </cell>
          <cell r="AL1455">
            <v>159810</v>
          </cell>
          <cell r="AM1455">
            <v>0</v>
          </cell>
          <cell r="AN1455">
            <v>0</v>
          </cell>
          <cell r="AO1455">
            <v>0</v>
          </cell>
          <cell r="AP1455">
            <v>0</v>
          </cell>
          <cell r="AQ1455">
            <v>0</v>
          </cell>
          <cell r="AR1455">
            <v>0</v>
          </cell>
        </row>
        <row r="1456">
          <cell r="K1456" t="str">
            <v>net  rate  :</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210</v>
          </cell>
          <cell r="AC1456">
            <v>0</v>
          </cell>
          <cell r="AD1456">
            <v>0</v>
          </cell>
          <cell r="AE1456">
            <v>0</v>
          </cell>
          <cell r="AF1456">
            <v>210</v>
          </cell>
          <cell r="AH1456">
            <v>210</v>
          </cell>
          <cell r="AI1456">
            <v>210</v>
          </cell>
          <cell r="AJ1456">
            <v>0</v>
          </cell>
          <cell r="AK1456">
            <v>0</v>
          </cell>
          <cell r="AL1456">
            <v>210</v>
          </cell>
          <cell r="AM1456">
            <v>0</v>
          </cell>
          <cell r="AN1456">
            <v>0</v>
          </cell>
          <cell r="AO1456">
            <v>0</v>
          </cell>
          <cell r="AP1456">
            <v>0</v>
          </cell>
          <cell r="AQ1456">
            <v>0</v>
          </cell>
          <cell r="AR1456">
            <v>0</v>
          </cell>
        </row>
        <row r="1458">
          <cell r="C1458" t="str">
            <v>2E.4</v>
          </cell>
          <cell r="E1458" t="str">
            <v>Concrete for Technical Block Foundation</v>
          </cell>
        </row>
        <row r="1459">
          <cell r="C1459">
            <v>0</v>
          </cell>
          <cell r="E1459" t="str">
            <v>Concrete for Technical block foundation(C40)</v>
          </cell>
          <cell r="H1459">
            <v>313</v>
          </cell>
          <cell r="I1459" t="str">
            <v>m3</v>
          </cell>
        </row>
        <row r="1460">
          <cell r="E1460" t="str">
            <v>MANUFACTURE, TRANSPORT, POUR/PUMP, SPREAD, VIBRATE &amp; CURE</v>
          </cell>
        </row>
        <row r="1461">
          <cell r="D1461" t="str">
            <v>mlw2</v>
          </cell>
          <cell r="E1461" t="str">
            <v>10mm  Aggregate, Crushed</v>
          </cell>
          <cell r="F1461">
            <v>0.27</v>
          </cell>
          <cell r="G1461" t="str">
            <v>m3</v>
          </cell>
          <cell r="H1461">
            <v>1</v>
          </cell>
          <cell r="I1461" t="str">
            <v>m3</v>
          </cell>
          <cell r="J1461">
            <v>1</v>
          </cell>
          <cell r="K1461">
            <v>84.51</v>
          </cell>
          <cell r="L1461">
            <v>304.69333333333333</v>
          </cell>
          <cell r="T1461">
            <v>28968.337800000001</v>
          </cell>
          <cell r="U1461">
            <v>0</v>
          </cell>
          <cell r="V1461">
            <v>3621.2535000000003</v>
          </cell>
          <cell r="W1461">
            <v>-2897.0873100000008</v>
          </cell>
          <cell r="Y1461">
            <v>0</v>
          </cell>
          <cell r="AA1461">
            <v>0</v>
          </cell>
          <cell r="AE1461">
            <v>3828.3029999999999</v>
          </cell>
          <cell r="AF1461">
            <v>33520.806989999997</v>
          </cell>
          <cell r="AK1461">
            <v>28968.337800000001</v>
          </cell>
        </row>
        <row r="1462">
          <cell r="D1462" t="str">
            <v>mlw3</v>
          </cell>
          <cell r="E1462" t="str">
            <v>20mm Aggregate Crushed</v>
          </cell>
          <cell r="F1462">
            <v>0.6</v>
          </cell>
          <cell r="G1462" t="str">
            <v>m3</v>
          </cell>
          <cell r="H1462">
            <v>1</v>
          </cell>
          <cell r="I1462" t="str">
            <v>m3</v>
          </cell>
          <cell r="J1462">
            <v>1</v>
          </cell>
          <cell r="K1462">
            <v>187.79999999999998</v>
          </cell>
          <cell r="L1462">
            <v>398.77333333333331</v>
          </cell>
          <cell r="T1462">
            <v>84250.835999999996</v>
          </cell>
          <cell r="U1462">
            <v>0</v>
          </cell>
          <cell r="V1462">
            <v>10531.823999999999</v>
          </cell>
          <cell r="W1462">
            <v>-8425.646999999999</v>
          </cell>
          <cell r="Y1462">
            <v>0</v>
          </cell>
          <cell r="AA1462">
            <v>0</v>
          </cell>
          <cell r="AE1462">
            <v>8507.3399999999983</v>
          </cell>
          <cell r="AF1462">
            <v>94864.352999999988</v>
          </cell>
          <cell r="AK1462">
            <v>84250.835999999996</v>
          </cell>
        </row>
        <row r="1463">
          <cell r="D1463" t="str">
            <v>mlw5</v>
          </cell>
          <cell r="E1463" t="str">
            <v>Sand, River</v>
          </cell>
          <cell r="F1463">
            <v>0.42</v>
          </cell>
          <cell r="G1463" t="str">
            <v>m3</v>
          </cell>
          <cell r="H1463">
            <v>1</v>
          </cell>
          <cell r="I1463" t="str">
            <v>m3</v>
          </cell>
          <cell r="J1463">
            <v>1</v>
          </cell>
          <cell r="K1463">
            <v>131.46</v>
          </cell>
          <cell r="L1463">
            <v>588.92444444444436</v>
          </cell>
          <cell r="T1463">
            <v>87097.508400000006</v>
          </cell>
          <cell r="U1463">
            <v>0</v>
          </cell>
          <cell r="V1463">
            <v>10887.5172</v>
          </cell>
          <cell r="W1463">
            <v>-8710.2766800000027</v>
          </cell>
          <cell r="Y1463">
            <v>0</v>
          </cell>
          <cell r="AA1463">
            <v>0</v>
          </cell>
          <cell r="AE1463">
            <v>4732.5600000000004</v>
          </cell>
          <cell r="AF1463">
            <v>94007.30892000001</v>
          </cell>
          <cell r="AK1463">
            <v>87097.508400000006</v>
          </cell>
        </row>
        <row r="1464">
          <cell r="D1464" t="str">
            <v>mlw6</v>
          </cell>
          <cell r="E1464" t="str">
            <v>Admixture, Superplast</v>
          </cell>
          <cell r="F1464">
            <v>3.5</v>
          </cell>
          <cell r="G1464" t="str">
            <v>liter</v>
          </cell>
          <cell r="H1464">
            <v>1</v>
          </cell>
          <cell r="I1464" t="str">
            <v>m3</v>
          </cell>
          <cell r="J1464">
            <v>1</v>
          </cell>
          <cell r="K1464">
            <v>1095.5</v>
          </cell>
          <cell r="L1464">
            <v>29.552097661623112</v>
          </cell>
          <cell r="T1464">
            <v>37082.675000000003</v>
          </cell>
          <cell r="U1464">
            <v>6058.1150000000007</v>
          </cell>
          <cell r="V1464">
            <v>5389.86</v>
          </cell>
          <cell r="W1464">
            <v>-4239.585</v>
          </cell>
          <cell r="Y1464">
            <v>0</v>
          </cell>
          <cell r="AA1464">
            <v>0</v>
          </cell>
          <cell r="AE1464">
            <v>0</v>
          </cell>
          <cell r="AF1464">
            <v>44291.065000000002</v>
          </cell>
          <cell r="AK1464">
            <v>37082.675000000003</v>
          </cell>
        </row>
        <row r="1465">
          <cell r="D1465" t="str">
            <v>mlw7</v>
          </cell>
          <cell r="E1465" t="str">
            <v>Portland Cement, 50 kg/bag</v>
          </cell>
          <cell r="F1465">
            <v>10</v>
          </cell>
          <cell r="G1465" t="str">
            <v>bag</v>
          </cell>
          <cell r="H1465">
            <v>1</v>
          </cell>
          <cell r="I1465" t="str">
            <v>m3</v>
          </cell>
          <cell r="J1465">
            <v>1</v>
          </cell>
          <cell r="K1465">
            <v>3130</v>
          </cell>
          <cell r="L1465">
            <v>115</v>
          </cell>
          <cell r="T1465">
            <v>412940.9</v>
          </cell>
          <cell r="U1465">
            <v>73304.600000000006</v>
          </cell>
          <cell r="V1465">
            <v>60784.600000000006</v>
          </cell>
          <cell r="W1465">
            <v>-47691.81</v>
          </cell>
          <cell r="Y1465">
            <v>0</v>
          </cell>
          <cell r="AA1465">
            <v>0</v>
          </cell>
          <cell r="AE1465">
            <v>0</v>
          </cell>
          <cell r="AF1465">
            <v>499338.29</v>
          </cell>
          <cell r="AK1465">
            <v>412940.9</v>
          </cell>
        </row>
        <row r="1466">
          <cell r="D1466" t="str">
            <v>l3</v>
          </cell>
          <cell r="E1466" t="str">
            <v>Wages &amp; Salaries - Place, Vibrate &amp; Cure</v>
          </cell>
          <cell r="F1466">
            <v>1</v>
          </cell>
          <cell r="G1466" t="str">
            <v>lot</v>
          </cell>
          <cell r="H1466">
            <v>1</v>
          </cell>
          <cell r="I1466" t="str">
            <v>m3</v>
          </cell>
          <cell r="J1466">
            <v>1</v>
          </cell>
          <cell r="K1466">
            <v>313</v>
          </cell>
          <cell r="L1466">
            <v>300</v>
          </cell>
          <cell r="AB1466">
            <v>93900</v>
          </cell>
          <cell r="AF1466">
            <v>93900</v>
          </cell>
          <cell r="AL1466">
            <v>93900</v>
          </cell>
        </row>
        <row r="1467">
          <cell r="D1467" t="str">
            <v>e3</v>
          </cell>
          <cell r="E1467" t="str">
            <v>Capital Equipt. - Conc. Prod &amp; Placing</v>
          </cell>
          <cell r="F1467">
            <v>1</v>
          </cell>
          <cell r="G1467" t="str">
            <v>lot</v>
          </cell>
          <cell r="H1467">
            <v>1</v>
          </cell>
          <cell r="I1467" t="str">
            <v>m3</v>
          </cell>
          <cell r="J1467">
            <v>1</v>
          </cell>
          <cell r="K1467">
            <v>313</v>
          </cell>
          <cell r="L1467">
            <v>320</v>
          </cell>
          <cell r="AB1467">
            <v>100160</v>
          </cell>
          <cell r="AF1467">
            <v>100160</v>
          </cell>
          <cell r="AO1467">
            <v>100160</v>
          </cell>
        </row>
        <row r="1468">
          <cell r="E1468" t="str">
            <v>Electricity Charges</v>
          </cell>
          <cell r="F1468">
            <v>0.01</v>
          </cell>
          <cell r="G1468" t="str">
            <v>of Basic Mat'ls &amp; Wages</v>
          </cell>
          <cell r="K1468">
            <v>313</v>
          </cell>
          <cell r="L1468">
            <v>26.313193999999999</v>
          </cell>
          <cell r="AB1468">
            <v>8236.0300000000007</v>
          </cell>
          <cell r="AF1468">
            <v>8236.0300000000007</v>
          </cell>
          <cell r="AR1468">
            <v>8236.0300000000007</v>
          </cell>
        </row>
        <row r="1469">
          <cell r="E1469" t="str">
            <v>Water Charges</v>
          </cell>
          <cell r="F1469">
            <v>0.01</v>
          </cell>
          <cell r="G1469" t="str">
            <v>of Basic Mat'ls &amp; Wages</v>
          </cell>
          <cell r="K1469">
            <v>313</v>
          </cell>
          <cell r="L1469">
            <v>26.313193999999999</v>
          </cell>
          <cell r="AB1469">
            <v>8236.0300000000007</v>
          </cell>
          <cell r="AF1469">
            <v>8236.0300000000007</v>
          </cell>
          <cell r="AR1469">
            <v>8236.0300000000007</v>
          </cell>
        </row>
        <row r="1470">
          <cell r="E1470" t="str">
            <v>Tools &amp; Tackles</v>
          </cell>
          <cell r="F1470">
            <v>0.02</v>
          </cell>
          <cell r="G1470" t="str">
            <v>of Basic Mat'ls &amp; Wages</v>
          </cell>
          <cell r="K1470">
            <v>313</v>
          </cell>
          <cell r="L1470">
            <v>52.626387999999999</v>
          </cell>
          <cell r="AB1470">
            <v>16472.060000000001</v>
          </cell>
          <cell r="AF1470">
            <v>16472.060000000001</v>
          </cell>
          <cell r="AR1470">
            <v>16472.060000000001</v>
          </cell>
        </row>
        <row r="1471">
          <cell r="L1471" t="str">
            <v>-----------------</v>
          </cell>
          <cell r="M1471" t="str">
            <v>-------------------------</v>
          </cell>
          <cell r="N1471" t="str">
            <v>-------------------------</v>
          </cell>
          <cell r="O1471" t="str">
            <v>-------------------------</v>
          </cell>
          <cell r="P1471" t="str">
            <v>-------------------------</v>
          </cell>
          <cell r="Q1471" t="str">
            <v>-------------------------</v>
          </cell>
          <cell r="R1471" t="str">
            <v>-------------------------</v>
          </cell>
          <cell r="S1471" t="str">
            <v>-------------------------</v>
          </cell>
          <cell r="T1471" t="str">
            <v>-------------------------</v>
          </cell>
          <cell r="U1471" t="str">
            <v>-------------------------</v>
          </cell>
          <cell r="V1471" t="str">
            <v>-------------------------</v>
          </cell>
          <cell r="W1471" t="str">
            <v>-------------------------</v>
          </cell>
          <cell r="X1471" t="str">
            <v>-------------------------</v>
          </cell>
          <cell r="Y1471" t="str">
            <v>-------------------------</v>
          </cell>
          <cell r="Z1471" t="str">
            <v>-------------------------</v>
          </cell>
          <cell r="AA1471" t="str">
            <v>-------------------------</v>
          </cell>
          <cell r="AB1471" t="str">
            <v>-------------------------</v>
          </cell>
          <cell r="AC1471" t="str">
            <v>-------------------------</v>
          </cell>
          <cell r="AD1471" t="str">
            <v>-------------------------</v>
          </cell>
          <cell r="AE1471" t="str">
            <v>-------------------------</v>
          </cell>
          <cell r="AF1471" t="str">
            <v>-------------------------</v>
          </cell>
          <cell r="AJ1471" t="str">
            <v>--------------</v>
          </cell>
          <cell r="AK1471" t="str">
            <v>--------------</v>
          </cell>
          <cell r="AL1471" t="str">
            <v>--------------</v>
          </cell>
          <cell r="AM1471" t="str">
            <v>--------------</v>
          </cell>
          <cell r="AN1471" t="str">
            <v>--------------</v>
          </cell>
          <cell r="AO1471" t="str">
            <v>--------------</v>
          </cell>
          <cell r="AP1471" t="str">
            <v>--------------</v>
          </cell>
          <cell r="AQ1471" t="str">
            <v>--------------</v>
          </cell>
          <cell r="AR1471" t="str">
            <v>--------------</v>
          </cell>
        </row>
        <row r="1472">
          <cell r="A1472" t="str">
            <v>79</v>
          </cell>
          <cell r="E1472" t="str">
            <v xml:space="preserve"> total Concrete for Technical block foundation(C40)</v>
          </cell>
          <cell r="J1472" t="str">
            <v>net  quantity  :</v>
          </cell>
          <cell r="K1472">
            <v>313</v>
          </cell>
          <cell r="L1472" t="str">
            <v>m3</v>
          </cell>
          <cell r="M1472">
            <v>0</v>
          </cell>
          <cell r="N1472">
            <v>0</v>
          </cell>
          <cell r="O1472">
            <v>0</v>
          </cell>
          <cell r="P1472">
            <v>0</v>
          </cell>
          <cell r="Q1472">
            <v>0</v>
          </cell>
          <cell r="R1472">
            <v>0</v>
          </cell>
          <cell r="S1472">
            <v>0</v>
          </cell>
          <cell r="T1472">
            <v>650340.25719999999</v>
          </cell>
          <cell r="U1472">
            <v>79362.715000000011</v>
          </cell>
          <cell r="V1472">
            <v>91215.054700000008</v>
          </cell>
          <cell r="W1472">
            <v>-71964.405989999999</v>
          </cell>
          <cell r="X1472">
            <v>0</v>
          </cell>
          <cell r="Y1472">
            <v>0</v>
          </cell>
          <cell r="Z1472">
            <v>0</v>
          </cell>
          <cell r="AA1472">
            <v>0</v>
          </cell>
          <cell r="AB1472">
            <v>227004.12</v>
          </cell>
          <cell r="AC1472">
            <v>0</v>
          </cell>
          <cell r="AD1472">
            <v>0</v>
          </cell>
          <cell r="AE1472">
            <v>17068.202999999998</v>
          </cell>
          <cell r="AF1472">
            <v>993025.94391000015</v>
          </cell>
          <cell r="AG1472">
            <v>3172.6068495527161</v>
          </cell>
          <cell r="AH1472">
            <v>993025.94390999991</v>
          </cell>
          <cell r="AI1472">
            <v>0</v>
          </cell>
          <cell r="AJ1472">
            <v>0</v>
          </cell>
          <cell r="AK1472">
            <v>650340.25719999999</v>
          </cell>
          <cell r="AL1472">
            <v>93900</v>
          </cell>
          <cell r="AM1472">
            <v>0</v>
          </cell>
          <cell r="AN1472">
            <v>0</v>
          </cell>
          <cell r="AO1472">
            <v>100160</v>
          </cell>
          <cell r="AP1472">
            <v>0</v>
          </cell>
          <cell r="AQ1472">
            <v>0</v>
          </cell>
          <cell r="AR1472">
            <v>32944.120000000003</v>
          </cell>
        </row>
        <row r="1473">
          <cell r="K1473" t="str">
            <v>net  rate  :</v>
          </cell>
          <cell r="M1473">
            <v>0</v>
          </cell>
          <cell r="N1473">
            <v>0</v>
          </cell>
          <cell r="O1473">
            <v>0</v>
          </cell>
          <cell r="P1473">
            <v>0</v>
          </cell>
          <cell r="Q1473">
            <v>0</v>
          </cell>
          <cell r="R1473">
            <v>0</v>
          </cell>
          <cell r="S1473">
            <v>0</v>
          </cell>
          <cell r="T1473">
            <v>2077.7644</v>
          </cell>
          <cell r="U1473">
            <v>253.55500000000004</v>
          </cell>
          <cell r="V1473">
            <v>291.42190000000005</v>
          </cell>
          <cell r="W1473">
            <v>-229.91822999999999</v>
          </cell>
          <cell r="X1473">
            <v>0</v>
          </cell>
          <cell r="Y1473">
            <v>0</v>
          </cell>
          <cell r="Z1473">
            <v>0</v>
          </cell>
          <cell r="AA1473">
            <v>0</v>
          </cell>
          <cell r="AB1473">
            <v>725.25277955271565</v>
          </cell>
          <cell r="AC1473">
            <v>0</v>
          </cell>
          <cell r="AD1473">
            <v>0</v>
          </cell>
          <cell r="AE1473">
            <v>54.530999999999992</v>
          </cell>
          <cell r="AF1473">
            <v>3172.6068495527161</v>
          </cell>
          <cell r="AH1473">
            <v>3172.6068495527152</v>
          </cell>
          <cell r="AI1473">
            <v>725.25277955271565</v>
          </cell>
          <cell r="AJ1473">
            <v>0</v>
          </cell>
          <cell r="AK1473">
            <v>2077.7644</v>
          </cell>
          <cell r="AL1473">
            <v>300</v>
          </cell>
          <cell r="AM1473">
            <v>0</v>
          </cell>
          <cell r="AN1473">
            <v>0</v>
          </cell>
          <cell r="AO1473">
            <v>320</v>
          </cell>
          <cell r="AP1473">
            <v>0</v>
          </cell>
          <cell r="AQ1473">
            <v>0</v>
          </cell>
          <cell r="AR1473">
            <v>105.25277955271567</v>
          </cell>
        </row>
        <row r="1475">
          <cell r="C1475">
            <v>0</v>
          </cell>
          <cell r="E1475" t="str">
            <v>Concrete for Technical block foundation blinding layer</v>
          </cell>
          <cell r="H1475">
            <v>97</v>
          </cell>
          <cell r="I1475" t="str">
            <v>m3</v>
          </cell>
        </row>
        <row r="1476">
          <cell r="E1476" t="str">
            <v>MANUFACTURE, TRANSPORT, POUR/PUMP, SPREAD, VIBRATE &amp; CURE</v>
          </cell>
        </row>
        <row r="1477">
          <cell r="D1477" t="str">
            <v>mlw2</v>
          </cell>
          <cell r="E1477" t="str">
            <v>10mm  Aggregate, Crushed</v>
          </cell>
          <cell r="F1477">
            <v>0.27</v>
          </cell>
          <cell r="G1477" t="str">
            <v>m3</v>
          </cell>
          <cell r="H1477">
            <v>1</v>
          </cell>
          <cell r="I1477" t="str">
            <v>m3</v>
          </cell>
          <cell r="J1477">
            <v>1</v>
          </cell>
          <cell r="K1477">
            <v>26.19</v>
          </cell>
          <cell r="L1477">
            <v>304.69333333333333</v>
          </cell>
          <cell r="T1477">
            <v>8977.4081999999999</v>
          </cell>
          <cell r="U1477">
            <v>0</v>
          </cell>
          <cell r="V1477">
            <v>1122.2415000000001</v>
          </cell>
          <cell r="W1477">
            <v>-897.81939000000023</v>
          </cell>
          <cell r="Y1477">
            <v>0</v>
          </cell>
          <cell r="AA1477">
            <v>0</v>
          </cell>
          <cell r="AE1477">
            <v>1186.4069999999999</v>
          </cell>
          <cell r="AF1477">
            <v>10388.237309999999</v>
          </cell>
          <cell r="AK1477">
            <v>8977.4081999999999</v>
          </cell>
        </row>
        <row r="1478">
          <cell r="D1478" t="str">
            <v>mlw3</v>
          </cell>
          <cell r="E1478" t="str">
            <v>20mm Aggregate Crushed</v>
          </cell>
          <cell r="F1478">
            <v>0.6</v>
          </cell>
          <cell r="G1478" t="str">
            <v>m3</v>
          </cell>
          <cell r="H1478">
            <v>1</v>
          </cell>
          <cell r="I1478" t="str">
            <v>m3</v>
          </cell>
          <cell r="J1478">
            <v>1</v>
          </cell>
          <cell r="K1478">
            <v>58.199999999999996</v>
          </cell>
          <cell r="L1478">
            <v>398.77333333333331</v>
          </cell>
          <cell r="T1478">
            <v>26109.683999999997</v>
          </cell>
          <cell r="U1478">
            <v>0</v>
          </cell>
          <cell r="V1478">
            <v>3263.8559999999998</v>
          </cell>
          <cell r="W1478">
            <v>-2611.143</v>
          </cell>
          <cell r="Y1478">
            <v>0</v>
          </cell>
          <cell r="AA1478">
            <v>0</v>
          </cell>
          <cell r="AE1478">
            <v>2636.4599999999996</v>
          </cell>
          <cell r="AF1478">
            <v>29398.856999999996</v>
          </cell>
          <cell r="AK1478">
            <v>26109.683999999997</v>
          </cell>
        </row>
        <row r="1479">
          <cell r="D1479" t="str">
            <v>mlw5</v>
          </cell>
          <cell r="E1479" t="str">
            <v>Sand, River</v>
          </cell>
          <cell r="F1479">
            <v>0.42</v>
          </cell>
          <cell r="G1479" t="str">
            <v>m3</v>
          </cell>
          <cell r="H1479">
            <v>1</v>
          </cell>
          <cell r="I1479" t="str">
            <v>m3</v>
          </cell>
          <cell r="J1479">
            <v>1</v>
          </cell>
          <cell r="K1479">
            <v>40.74</v>
          </cell>
          <cell r="L1479">
            <v>588.92444444444436</v>
          </cell>
          <cell r="T1479">
            <v>26991.8796</v>
          </cell>
          <cell r="U1479">
            <v>0</v>
          </cell>
          <cell r="V1479">
            <v>3374.0868</v>
          </cell>
          <cell r="W1479">
            <v>-2699.3509200000003</v>
          </cell>
          <cell r="Y1479">
            <v>0</v>
          </cell>
          <cell r="AA1479">
            <v>0</v>
          </cell>
          <cell r="AE1479">
            <v>1466.64</v>
          </cell>
          <cell r="AF1479">
            <v>29133.25548</v>
          </cell>
          <cell r="AK1479">
            <v>26991.8796</v>
          </cell>
        </row>
        <row r="1480">
          <cell r="D1480" t="str">
            <v>mlw6</v>
          </cell>
          <cell r="E1480" t="str">
            <v>Admixture, Superplast</v>
          </cell>
          <cell r="F1480">
            <v>3.5</v>
          </cell>
          <cell r="G1480" t="str">
            <v>liter</v>
          </cell>
          <cell r="H1480">
            <v>1</v>
          </cell>
          <cell r="I1480" t="str">
            <v>m3</v>
          </cell>
          <cell r="J1480">
            <v>1</v>
          </cell>
          <cell r="K1480">
            <v>339.5</v>
          </cell>
          <cell r="L1480">
            <v>29.552097661623112</v>
          </cell>
          <cell r="T1480">
            <v>11492.075000000001</v>
          </cell>
          <cell r="U1480">
            <v>1877.4350000000002</v>
          </cell>
          <cell r="V1480">
            <v>1670.34</v>
          </cell>
          <cell r="W1480">
            <v>-1313.865</v>
          </cell>
          <cell r="Y1480">
            <v>0</v>
          </cell>
          <cell r="AA1480">
            <v>0</v>
          </cell>
          <cell r="AE1480">
            <v>0</v>
          </cell>
          <cell r="AF1480">
            <v>13725.985000000001</v>
          </cell>
          <cell r="AK1480">
            <v>11492.075000000001</v>
          </cell>
        </row>
        <row r="1481">
          <cell r="D1481" t="str">
            <v>mlw7</v>
          </cell>
          <cell r="E1481" t="str">
            <v>Portland Cement, 50 kg/bag</v>
          </cell>
          <cell r="F1481">
            <v>7.5</v>
          </cell>
          <cell r="G1481" t="str">
            <v>bag</v>
          </cell>
          <cell r="H1481">
            <v>1</v>
          </cell>
          <cell r="I1481" t="str">
            <v>m3</v>
          </cell>
          <cell r="J1481">
            <v>1</v>
          </cell>
          <cell r="K1481">
            <v>727.5</v>
          </cell>
          <cell r="L1481">
            <v>115</v>
          </cell>
          <cell r="T1481">
            <v>95979.075000000012</v>
          </cell>
          <cell r="U1481">
            <v>17038.050000000003</v>
          </cell>
          <cell r="V1481">
            <v>14128.050000000001</v>
          </cell>
          <cell r="W1481">
            <v>-11084.9175</v>
          </cell>
          <cell r="Y1481">
            <v>0</v>
          </cell>
          <cell r="AA1481">
            <v>0</v>
          </cell>
          <cell r="AE1481">
            <v>0</v>
          </cell>
          <cell r="AF1481">
            <v>116060.25750000002</v>
          </cell>
          <cell r="AK1481">
            <v>95979.075000000012</v>
          </cell>
        </row>
        <row r="1482">
          <cell r="D1482" t="str">
            <v>l4</v>
          </cell>
          <cell r="E1482" t="str">
            <v>Wages &amp; Salaries - Place, Vibrate &amp; Cure</v>
          </cell>
          <cell r="F1482">
            <v>1</v>
          </cell>
          <cell r="G1482" t="str">
            <v>lot</v>
          </cell>
          <cell r="H1482">
            <v>1</v>
          </cell>
          <cell r="I1482" t="str">
            <v>m3</v>
          </cell>
          <cell r="J1482">
            <v>1</v>
          </cell>
          <cell r="K1482">
            <v>97</v>
          </cell>
          <cell r="L1482">
            <v>200</v>
          </cell>
          <cell r="AB1482">
            <v>19400</v>
          </cell>
          <cell r="AF1482">
            <v>19400</v>
          </cell>
          <cell r="AL1482">
            <v>19400</v>
          </cell>
        </row>
        <row r="1483">
          <cell r="D1483" t="str">
            <v>e3</v>
          </cell>
          <cell r="E1483" t="str">
            <v>Capital Equipt. - Conc. Prod &amp; Placing</v>
          </cell>
          <cell r="F1483">
            <v>1</v>
          </cell>
          <cell r="G1483" t="str">
            <v>lot</v>
          </cell>
          <cell r="H1483">
            <v>1</v>
          </cell>
          <cell r="I1483" t="str">
            <v>m3</v>
          </cell>
          <cell r="J1483">
            <v>1</v>
          </cell>
          <cell r="K1483">
            <v>97</v>
          </cell>
          <cell r="L1483">
            <v>320</v>
          </cell>
          <cell r="AB1483">
            <v>31040</v>
          </cell>
          <cell r="AF1483">
            <v>31040</v>
          </cell>
          <cell r="AO1483">
            <v>31040</v>
          </cell>
        </row>
        <row r="1484">
          <cell r="E1484" t="str">
            <v>Electricity Charges</v>
          </cell>
          <cell r="F1484">
            <v>0.01</v>
          </cell>
          <cell r="G1484" t="str">
            <v>of Basic Mat'ls &amp; Wages</v>
          </cell>
          <cell r="K1484">
            <v>97</v>
          </cell>
          <cell r="L1484">
            <v>21.429444000000004</v>
          </cell>
          <cell r="AB1484">
            <v>2078.66</v>
          </cell>
          <cell r="AF1484">
            <v>2078.66</v>
          </cell>
          <cell r="AR1484">
            <v>2078.66</v>
          </cell>
        </row>
        <row r="1485">
          <cell r="E1485" t="str">
            <v>Water Charges</v>
          </cell>
          <cell r="F1485">
            <v>0.01</v>
          </cell>
          <cell r="G1485" t="str">
            <v>of Basic Mat'ls &amp; Wages</v>
          </cell>
          <cell r="K1485">
            <v>97</v>
          </cell>
          <cell r="L1485">
            <v>21.429444000000004</v>
          </cell>
          <cell r="AB1485">
            <v>2078.66</v>
          </cell>
          <cell r="AF1485">
            <v>2078.66</v>
          </cell>
          <cell r="AR1485">
            <v>2078.66</v>
          </cell>
        </row>
        <row r="1486">
          <cell r="E1486" t="str">
            <v>Tools &amp; Tackles</v>
          </cell>
          <cell r="F1486">
            <v>0.02</v>
          </cell>
          <cell r="G1486" t="str">
            <v>of Basic Mat'ls &amp; Wages</v>
          </cell>
          <cell r="K1486">
            <v>97</v>
          </cell>
          <cell r="L1486">
            <v>42.858888000000007</v>
          </cell>
          <cell r="AB1486">
            <v>4157.3100000000004</v>
          </cell>
          <cell r="AF1486">
            <v>4157.3100000000004</v>
          </cell>
          <cell r="AR1486">
            <v>4157.3100000000004</v>
          </cell>
        </row>
        <row r="1487">
          <cell r="L1487" t="str">
            <v>-----------------</v>
          </cell>
          <cell r="M1487" t="str">
            <v>-------------------------</v>
          </cell>
          <cell r="N1487" t="str">
            <v>-------------------------</v>
          </cell>
          <cell r="O1487" t="str">
            <v>-------------------------</v>
          </cell>
          <cell r="P1487" t="str">
            <v>-------------------------</v>
          </cell>
          <cell r="Q1487" t="str">
            <v>-------------------------</v>
          </cell>
          <cell r="R1487" t="str">
            <v>-------------------------</v>
          </cell>
          <cell r="S1487" t="str">
            <v>-------------------------</v>
          </cell>
          <cell r="T1487" t="str">
            <v>-------------------------</v>
          </cell>
          <cell r="U1487" t="str">
            <v>-------------------------</v>
          </cell>
          <cell r="V1487" t="str">
            <v>-------------------------</v>
          </cell>
          <cell r="W1487" t="str">
            <v>-------------------------</v>
          </cell>
          <cell r="X1487" t="str">
            <v>-------------------------</v>
          </cell>
          <cell r="Y1487" t="str">
            <v>-------------------------</v>
          </cell>
          <cell r="Z1487" t="str">
            <v>-------------------------</v>
          </cell>
          <cell r="AA1487" t="str">
            <v>-------------------------</v>
          </cell>
          <cell r="AB1487" t="str">
            <v>-------------------------</v>
          </cell>
          <cell r="AC1487" t="str">
            <v>-------------------------</v>
          </cell>
          <cell r="AD1487" t="str">
            <v>-------------------------</v>
          </cell>
          <cell r="AE1487" t="str">
            <v>-------------------------</v>
          </cell>
          <cell r="AF1487" t="str">
            <v>-------------------------</v>
          </cell>
          <cell r="AJ1487" t="str">
            <v>--------------</v>
          </cell>
          <cell r="AK1487" t="str">
            <v>--------------</v>
          </cell>
          <cell r="AL1487" t="str">
            <v>--------------</v>
          </cell>
          <cell r="AM1487" t="str">
            <v>--------------</v>
          </cell>
          <cell r="AN1487" t="str">
            <v>--------------</v>
          </cell>
          <cell r="AO1487" t="str">
            <v>--------------</v>
          </cell>
          <cell r="AP1487" t="str">
            <v>--------------</v>
          </cell>
          <cell r="AQ1487" t="str">
            <v>--------------</v>
          </cell>
          <cell r="AR1487" t="str">
            <v>--------------</v>
          </cell>
        </row>
        <row r="1488">
          <cell r="A1488" t="str">
            <v>80</v>
          </cell>
          <cell r="E1488" t="str">
            <v xml:space="preserve"> total Concrete for Technical block foundation blinding layer</v>
          </cell>
          <cell r="J1488" t="str">
            <v>net  quantity  :</v>
          </cell>
          <cell r="K1488">
            <v>97</v>
          </cell>
          <cell r="L1488" t="str">
            <v>m3</v>
          </cell>
          <cell r="M1488">
            <v>0</v>
          </cell>
          <cell r="N1488">
            <v>0</v>
          </cell>
          <cell r="O1488">
            <v>0</v>
          </cell>
          <cell r="P1488">
            <v>0</v>
          </cell>
          <cell r="Q1488">
            <v>0</v>
          </cell>
          <cell r="R1488">
            <v>0</v>
          </cell>
          <cell r="S1488">
            <v>0</v>
          </cell>
          <cell r="T1488">
            <v>169550.12180000002</v>
          </cell>
          <cell r="U1488">
            <v>18915.485000000004</v>
          </cell>
          <cell r="V1488">
            <v>23558.5743</v>
          </cell>
          <cell r="W1488">
            <v>-18607.095809999999</v>
          </cell>
          <cell r="X1488">
            <v>0</v>
          </cell>
          <cell r="Y1488">
            <v>0</v>
          </cell>
          <cell r="Z1488">
            <v>0</v>
          </cell>
          <cell r="AA1488">
            <v>0</v>
          </cell>
          <cell r="AB1488">
            <v>58754.630000000005</v>
          </cell>
          <cell r="AC1488">
            <v>0</v>
          </cell>
          <cell r="AD1488">
            <v>0</v>
          </cell>
          <cell r="AE1488">
            <v>5289.5069999999996</v>
          </cell>
          <cell r="AF1488">
            <v>257461.22229000001</v>
          </cell>
          <cell r="AG1488">
            <v>2654.2394050515463</v>
          </cell>
          <cell r="AH1488">
            <v>257461.22229000006</v>
          </cell>
          <cell r="AI1488">
            <v>0</v>
          </cell>
          <cell r="AJ1488">
            <v>0</v>
          </cell>
          <cell r="AK1488">
            <v>169550.12180000002</v>
          </cell>
          <cell r="AL1488">
            <v>19400</v>
          </cell>
          <cell r="AM1488">
            <v>0</v>
          </cell>
          <cell r="AN1488">
            <v>0</v>
          </cell>
          <cell r="AO1488">
            <v>31040</v>
          </cell>
          <cell r="AP1488">
            <v>0</v>
          </cell>
          <cell r="AQ1488">
            <v>0</v>
          </cell>
          <cell r="AR1488">
            <v>8314.630000000001</v>
          </cell>
        </row>
        <row r="1489">
          <cell r="K1489" t="str">
            <v>net  rate  :</v>
          </cell>
          <cell r="M1489">
            <v>0</v>
          </cell>
          <cell r="N1489">
            <v>0</v>
          </cell>
          <cell r="O1489">
            <v>0</v>
          </cell>
          <cell r="P1489">
            <v>0</v>
          </cell>
          <cell r="Q1489">
            <v>0</v>
          </cell>
          <cell r="R1489">
            <v>0</v>
          </cell>
          <cell r="S1489">
            <v>0</v>
          </cell>
          <cell r="T1489">
            <v>1747.9394000000002</v>
          </cell>
          <cell r="U1489">
            <v>195.00500000000005</v>
          </cell>
          <cell r="V1489">
            <v>242.87190000000001</v>
          </cell>
          <cell r="W1489">
            <v>-191.82572999999999</v>
          </cell>
          <cell r="X1489">
            <v>0</v>
          </cell>
          <cell r="Y1489">
            <v>0</v>
          </cell>
          <cell r="Z1489">
            <v>0</v>
          </cell>
          <cell r="AA1489">
            <v>0</v>
          </cell>
          <cell r="AB1489">
            <v>605.71783505154644</v>
          </cell>
          <cell r="AC1489">
            <v>0</v>
          </cell>
          <cell r="AD1489">
            <v>0</v>
          </cell>
          <cell r="AE1489">
            <v>54.530999999999999</v>
          </cell>
          <cell r="AF1489">
            <v>2654.2394050515463</v>
          </cell>
          <cell r="AH1489">
            <v>2654.2394050515468</v>
          </cell>
          <cell r="AI1489">
            <v>605.71783505154644</v>
          </cell>
          <cell r="AJ1489">
            <v>0</v>
          </cell>
          <cell r="AK1489">
            <v>1747.9394000000002</v>
          </cell>
          <cell r="AL1489">
            <v>200</v>
          </cell>
          <cell r="AM1489">
            <v>0</v>
          </cell>
          <cell r="AN1489">
            <v>0</v>
          </cell>
          <cell r="AO1489">
            <v>320</v>
          </cell>
          <cell r="AP1489">
            <v>0</v>
          </cell>
          <cell r="AQ1489">
            <v>0</v>
          </cell>
          <cell r="AR1489">
            <v>85.717835051546402</v>
          </cell>
        </row>
        <row r="1491">
          <cell r="C1491">
            <v>0</v>
          </cell>
          <cell r="E1491" t="str">
            <v>Formwork for Technical block foundation</v>
          </cell>
          <cell r="H1491">
            <v>159</v>
          </cell>
          <cell r="I1491" t="str">
            <v>m2</v>
          </cell>
        </row>
        <row r="1492">
          <cell r="E1492" t="str">
            <v>FABRICATE, INSTALL, STRIP &amp; CLEAN</v>
          </cell>
        </row>
        <row r="1493">
          <cell r="D1493" t="str">
            <v>mlw8</v>
          </cell>
          <cell r="E1493" t="str">
            <v>Ftg, Raft &amp; Column Forms - Cons. Mat'ls.</v>
          </cell>
          <cell r="F1493">
            <v>1</v>
          </cell>
          <cell r="G1493" t="str">
            <v>lot</v>
          </cell>
          <cell r="H1493">
            <v>1</v>
          </cell>
          <cell r="I1493" t="str">
            <v>m2</v>
          </cell>
          <cell r="J1493">
            <v>1</v>
          </cell>
          <cell r="K1493">
            <v>159</v>
          </cell>
          <cell r="L1493">
            <v>0</v>
          </cell>
          <cell r="T1493">
            <v>0</v>
          </cell>
          <cell r="U1493">
            <v>0</v>
          </cell>
          <cell r="V1493">
            <v>0</v>
          </cell>
          <cell r="W1493">
            <v>0</v>
          </cell>
          <cell r="Y1493">
            <v>0</v>
          </cell>
          <cell r="AA1493">
            <v>0</v>
          </cell>
          <cell r="AE1493">
            <v>0</v>
          </cell>
          <cell r="AF1493">
            <v>0</v>
          </cell>
          <cell r="AK1493">
            <v>0</v>
          </cell>
        </row>
        <row r="1494">
          <cell r="D1494" t="str">
            <v>l5</v>
          </cell>
          <cell r="E1494" t="str">
            <v>Supply, fabricate, install &amp; strip (raft &amp; ftgs.)</v>
          </cell>
          <cell r="F1494">
            <v>1</v>
          </cell>
          <cell r="G1494" t="str">
            <v>m2</v>
          </cell>
          <cell r="H1494">
            <v>1</v>
          </cell>
          <cell r="I1494" t="str">
            <v>m2</v>
          </cell>
          <cell r="J1494">
            <v>1</v>
          </cell>
          <cell r="K1494">
            <v>159</v>
          </cell>
          <cell r="L1494">
            <v>210</v>
          </cell>
          <cell r="AB1494">
            <v>33390</v>
          </cell>
          <cell r="AF1494">
            <v>33390</v>
          </cell>
          <cell r="AL1494">
            <v>33390</v>
          </cell>
        </row>
        <row r="1495">
          <cell r="D1495" t="str">
            <v>e4</v>
          </cell>
          <cell r="E1495" t="str">
            <v>Cap. Equipt &amp; Misc Tools - Ftgs, Raft &amp; Col</v>
          </cell>
          <cell r="F1495">
            <v>1</v>
          </cell>
          <cell r="G1495" t="str">
            <v>lot</v>
          </cell>
          <cell r="H1495">
            <v>1</v>
          </cell>
          <cell r="I1495" t="str">
            <v>m2</v>
          </cell>
          <cell r="J1495">
            <v>1</v>
          </cell>
          <cell r="K1495">
            <v>159</v>
          </cell>
          <cell r="L1495">
            <v>0</v>
          </cell>
          <cell r="AB1495">
            <v>0</v>
          </cell>
          <cell r="AF1495">
            <v>0</v>
          </cell>
          <cell r="AO1495">
            <v>0</v>
          </cell>
        </row>
        <row r="1496">
          <cell r="L1496" t="str">
            <v>-----------------</v>
          </cell>
          <cell r="M1496" t="str">
            <v>-------------------------</v>
          </cell>
          <cell r="N1496" t="str">
            <v>-------------------------</v>
          </cell>
          <cell r="O1496" t="str">
            <v>-------------------------</v>
          </cell>
          <cell r="P1496" t="str">
            <v>-------------------------</v>
          </cell>
          <cell r="Q1496" t="str">
            <v>-------------------------</v>
          </cell>
          <cell r="R1496" t="str">
            <v>-------------------------</v>
          </cell>
          <cell r="S1496" t="str">
            <v>-------------------------</v>
          </cell>
          <cell r="T1496" t="str">
            <v>-------------------------</v>
          </cell>
          <cell r="U1496" t="str">
            <v>-------------------------</v>
          </cell>
          <cell r="V1496" t="str">
            <v>-------------------------</v>
          </cell>
          <cell r="W1496" t="str">
            <v>-------------------------</v>
          </cell>
          <cell r="X1496" t="str">
            <v>-------------------------</v>
          </cell>
          <cell r="Y1496" t="str">
            <v>-------------------------</v>
          </cell>
          <cell r="Z1496" t="str">
            <v>-------------------------</v>
          </cell>
          <cell r="AA1496" t="str">
            <v>-------------------------</v>
          </cell>
          <cell r="AB1496" t="str">
            <v>-------------------------</v>
          </cell>
          <cell r="AC1496" t="str">
            <v>-------------------------</v>
          </cell>
          <cell r="AD1496" t="str">
            <v>-------------------------</v>
          </cell>
          <cell r="AE1496" t="str">
            <v>-------------------------</v>
          </cell>
          <cell r="AF1496" t="str">
            <v>-------------------------</v>
          </cell>
          <cell r="AJ1496" t="str">
            <v>--------------</v>
          </cell>
          <cell r="AK1496" t="str">
            <v>--------------</v>
          </cell>
          <cell r="AL1496" t="str">
            <v>--------------</v>
          </cell>
          <cell r="AM1496" t="str">
            <v>--------------</v>
          </cell>
          <cell r="AN1496" t="str">
            <v>--------------</v>
          </cell>
          <cell r="AO1496" t="str">
            <v>--------------</v>
          </cell>
          <cell r="AP1496" t="str">
            <v>--------------</v>
          </cell>
          <cell r="AQ1496" t="str">
            <v>--------------</v>
          </cell>
          <cell r="AR1496" t="str">
            <v>--------------</v>
          </cell>
        </row>
        <row r="1497">
          <cell r="A1497" t="str">
            <v>81</v>
          </cell>
          <cell r="E1497" t="str">
            <v xml:space="preserve"> total Formwork for Technical block foundation</v>
          </cell>
          <cell r="J1497" t="str">
            <v>net  quantity  :</v>
          </cell>
          <cell r="K1497">
            <v>159</v>
          </cell>
          <cell r="L1497" t="str">
            <v>m2</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33390</v>
          </cell>
          <cell r="AC1497">
            <v>0</v>
          </cell>
          <cell r="AD1497">
            <v>0</v>
          </cell>
          <cell r="AE1497">
            <v>0</v>
          </cell>
          <cell r="AF1497">
            <v>33390</v>
          </cell>
          <cell r="AG1497">
            <v>210</v>
          </cell>
          <cell r="AH1497">
            <v>33390</v>
          </cell>
          <cell r="AI1497">
            <v>0</v>
          </cell>
          <cell r="AJ1497">
            <v>0</v>
          </cell>
          <cell r="AK1497">
            <v>0</v>
          </cell>
          <cell r="AL1497">
            <v>33390</v>
          </cell>
          <cell r="AM1497">
            <v>0</v>
          </cell>
          <cell r="AN1497">
            <v>0</v>
          </cell>
          <cell r="AO1497">
            <v>0</v>
          </cell>
          <cell r="AP1497">
            <v>0</v>
          </cell>
          <cell r="AQ1497">
            <v>0</v>
          </cell>
          <cell r="AR1497">
            <v>0</v>
          </cell>
        </row>
        <row r="1498">
          <cell r="K1498" t="str">
            <v>net  rate  :</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210</v>
          </cell>
          <cell r="AC1498">
            <v>0</v>
          </cell>
          <cell r="AD1498">
            <v>0</v>
          </cell>
          <cell r="AE1498">
            <v>0</v>
          </cell>
          <cell r="AF1498">
            <v>210</v>
          </cell>
          <cell r="AH1498">
            <v>210</v>
          </cell>
          <cell r="AI1498">
            <v>210</v>
          </cell>
          <cell r="AJ1498">
            <v>0</v>
          </cell>
          <cell r="AK1498">
            <v>0</v>
          </cell>
          <cell r="AL1498">
            <v>210</v>
          </cell>
          <cell r="AM1498">
            <v>0</v>
          </cell>
          <cell r="AN1498">
            <v>0</v>
          </cell>
          <cell r="AO1498">
            <v>0</v>
          </cell>
          <cell r="AP1498">
            <v>0</v>
          </cell>
          <cell r="AQ1498">
            <v>0</v>
          </cell>
          <cell r="AR1498">
            <v>0</v>
          </cell>
        </row>
        <row r="1500">
          <cell r="C1500">
            <v>0</v>
          </cell>
          <cell r="E1500" t="str">
            <v>Reinforcement steel</v>
          </cell>
          <cell r="H1500">
            <v>91492</v>
          </cell>
          <cell r="I1500" t="str">
            <v>kg</v>
          </cell>
        </row>
        <row r="1501">
          <cell r="E1501" t="str">
            <v>CUT, BEND &amp; INSTALL</v>
          </cell>
        </row>
        <row r="1502">
          <cell r="D1502" t="str">
            <v>mlo1</v>
          </cell>
          <cell r="E1502" t="str">
            <v>Reinforcing Steel Bars</v>
          </cell>
          <cell r="F1502">
            <v>1</v>
          </cell>
          <cell r="G1502" t="str">
            <v>kg</v>
          </cell>
          <cell r="H1502">
            <v>1</v>
          </cell>
          <cell r="I1502" t="str">
            <v>kg</v>
          </cell>
          <cell r="J1502">
            <v>1</v>
          </cell>
          <cell r="K1502">
            <v>91492</v>
          </cell>
          <cell r="L1502">
            <v>31.436779999999999</v>
          </cell>
          <cell r="P1502">
            <v>2236684.7957600001</v>
          </cell>
          <cell r="Q1502">
            <v>365053.08</v>
          </cell>
          <cell r="R1502">
            <v>0</v>
          </cell>
          <cell r="S1502">
            <v>104300.87999999999</v>
          </cell>
          <cell r="Y1502">
            <v>0</v>
          </cell>
          <cell r="AA1502">
            <v>187532.98224000001</v>
          </cell>
          <cell r="AC1502">
            <v>4782.09</v>
          </cell>
          <cell r="AD1502">
            <v>-4303.8810000000003</v>
          </cell>
          <cell r="AF1502">
            <v>2894049.9469999997</v>
          </cell>
          <cell r="AK1502">
            <v>2236684.7957600001</v>
          </cell>
        </row>
        <row r="1503">
          <cell r="D1503" t="str">
            <v>mlo2</v>
          </cell>
          <cell r="E1503" t="str">
            <v>Binding Wire ,3% of Reinforcing Steel Bars</v>
          </cell>
          <cell r="F1503">
            <v>0.03</v>
          </cell>
          <cell r="G1503" t="str">
            <v>kg</v>
          </cell>
          <cell r="H1503">
            <v>1</v>
          </cell>
          <cell r="I1503" t="str">
            <v>kg</v>
          </cell>
          <cell r="J1503">
            <v>1</v>
          </cell>
          <cell r="K1503">
            <v>2744.7599999999998</v>
          </cell>
          <cell r="L1503">
            <v>32.668500687757906</v>
          </cell>
          <cell r="P1503">
            <v>89671.309200000003</v>
          </cell>
          <cell r="Q1503">
            <v>14629.5708</v>
          </cell>
          <cell r="R1503">
            <v>4172.0351999999993</v>
          </cell>
          <cell r="S1503">
            <v>4336.7208000000001</v>
          </cell>
          <cell r="Y1503">
            <v>0</v>
          </cell>
          <cell r="AA1503">
            <v>5686.4839776000008</v>
          </cell>
          <cell r="AC1503">
            <v>145.01</v>
          </cell>
          <cell r="AD1503">
            <v>-130.50899999999999</v>
          </cell>
          <cell r="AF1503">
            <v>118510.62097759999</v>
          </cell>
          <cell r="AK1503">
            <v>89671.309200000003</v>
          </cell>
        </row>
        <row r="1504">
          <cell r="D1504" t="str">
            <v>l10</v>
          </cell>
          <cell r="E1504" t="str">
            <v>Wages &amp; Salaries - Rebar Fab &amp; Install</v>
          </cell>
          <cell r="F1504">
            <v>1</v>
          </cell>
          <cell r="G1504" t="str">
            <v>lot</v>
          </cell>
          <cell r="H1504">
            <v>1</v>
          </cell>
          <cell r="I1504" t="str">
            <v>kg</v>
          </cell>
          <cell r="J1504">
            <v>1</v>
          </cell>
          <cell r="K1504">
            <v>91492</v>
          </cell>
          <cell r="L1504">
            <v>2.5</v>
          </cell>
          <cell r="AB1504">
            <v>228730</v>
          </cell>
          <cell r="AF1504">
            <v>228730</v>
          </cell>
          <cell r="AL1504">
            <v>228730</v>
          </cell>
        </row>
        <row r="1505">
          <cell r="D1505" t="str">
            <v>e9</v>
          </cell>
          <cell r="E1505" t="str">
            <v>Cap. Equipt &amp; Misc Tools - Rebar Works</v>
          </cell>
          <cell r="F1505">
            <v>1</v>
          </cell>
          <cell r="G1505" t="str">
            <v>lot</v>
          </cell>
          <cell r="H1505">
            <v>1</v>
          </cell>
          <cell r="I1505" t="str">
            <v>kg</v>
          </cell>
          <cell r="J1505">
            <v>1</v>
          </cell>
          <cell r="K1505">
            <v>91492</v>
          </cell>
          <cell r="L1505">
            <v>0.19</v>
          </cell>
          <cell r="AB1505">
            <v>17383.48</v>
          </cell>
          <cell r="AF1505">
            <v>17383.48</v>
          </cell>
          <cell r="AO1505">
            <v>17383.48</v>
          </cell>
        </row>
        <row r="1506">
          <cell r="E1506" t="str">
            <v>Others</v>
          </cell>
          <cell r="F1506">
            <v>1</v>
          </cell>
          <cell r="G1506" t="str">
            <v>lot</v>
          </cell>
          <cell r="H1506">
            <v>1</v>
          </cell>
          <cell r="I1506" t="str">
            <v>kg</v>
          </cell>
          <cell r="J1506">
            <v>1</v>
          </cell>
          <cell r="K1506">
            <v>91492</v>
          </cell>
          <cell r="L1506">
            <v>0.25</v>
          </cell>
          <cell r="AB1506">
            <v>22873</v>
          </cell>
          <cell r="AF1506">
            <v>22873</v>
          </cell>
          <cell r="AR1506">
            <v>22873</v>
          </cell>
        </row>
        <row r="1507">
          <cell r="L1507" t="str">
            <v>-----------------</v>
          </cell>
          <cell r="M1507" t="str">
            <v>-------------------------</v>
          </cell>
          <cell r="N1507" t="str">
            <v>-------------------------</v>
          </cell>
          <cell r="O1507" t="str">
            <v>-------------------------</v>
          </cell>
          <cell r="P1507" t="str">
            <v>-------------------------</v>
          </cell>
          <cell r="Q1507" t="str">
            <v>-------------------------</v>
          </cell>
          <cell r="R1507" t="str">
            <v>-------------------------</v>
          </cell>
          <cell r="S1507" t="str">
            <v>-------------------------</v>
          </cell>
          <cell r="T1507" t="str">
            <v>-------------------------</v>
          </cell>
          <cell r="U1507" t="str">
            <v>-------------------------</v>
          </cell>
          <cell r="V1507" t="str">
            <v>-------------------------</v>
          </cell>
          <cell r="W1507" t="str">
            <v>-------------------------</v>
          </cell>
          <cell r="X1507" t="str">
            <v>-------------------------</v>
          </cell>
          <cell r="Y1507" t="str">
            <v>-------------------------</v>
          </cell>
          <cell r="Z1507" t="str">
            <v>-------------------------</v>
          </cell>
          <cell r="AA1507" t="str">
            <v>-------------------------</v>
          </cell>
          <cell r="AB1507" t="str">
            <v>-------------------------</v>
          </cell>
          <cell r="AC1507" t="str">
            <v>-------------------------</v>
          </cell>
          <cell r="AD1507" t="str">
            <v>-------------------------</v>
          </cell>
          <cell r="AE1507" t="str">
            <v>-------------------------</v>
          </cell>
          <cell r="AF1507" t="str">
            <v>-------------------------</v>
          </cell>
          <cell r="AJ1507" t="str">
            <v>--------------</v>
          </cell>
          <cell r="AK1507" t="str">
            <v>--------------</v>
          </cell>
          <cell r="AL1507" t="str">
            <v>--------------</v>
          </cell>
          <cell r="AM1507" t="str">
            <v>--------------</v>
          </cell>
          <cell r="AN1507" t="str">
            <v>--------------</v>
          </cell>
          <cell r="AO1507" t="str">
            <v>--------------</v>
          </cell>
          <cell r="AP1507" t="str">
            <v>--------------</v>
          </cell>
          <cell r="AQ1507" t="str">
            <v>--------------</v>
          </cell>
          <cell r="AR1507" t="str">
            <v>--------------</v>
          </cell>
        </row>
        <row r="1508">
          <cell r="A1508" t="str">
            <v>82</v>
          </cell>
          <cell r="E1508" t="str">
            <v xml:space="preserve"> total Reinforcement steel</v>
          </cell>
          <cell r="J1508" t="str">
            <v>net  quantity  :</v>
          </cell>
          <cell r="K1508">
            <v>91492</v>
          </cell>
          <cell r="L1508" t="str">
            <v>kg</v>
          </cell>
          <cell r="M1508">
            <v>0</v>
          </cell>
          <cell r="N1508">
            <v>0</v>
          </cell>
          <cell r="O1508">
            <v>0</v>
          </cell>
          <cell r="P1508">
            <v>2326356.1049600001</v>
          </cell>
          <cell r="Q1508">
            <v>379682.6508</v>
          </cell>
          <cell r="R1508">
            <v>4172.0351999999993</v>
          </cell>
          <cell r="S1508">
            <v>108637.60079999999</v>
          </cell>
          <cell r="T1508">
            <v>0</v>
          </cell>
          <cell r="U1508">
            <v>0</v>
          </cell>
          <cell r="V1508">
            <v>0</v>
          </cell>
          <cell r="W1508">
            <v>0</v>
          </cell>
          <cell r="X1508">
            <v>0</v>
          </cell>
          <cell r="Y1508">
            <v>0</v>
          </cell>
          <cell r="Z1508">
            <v>0</v>
          </cell>
          <cell r="AA1508">
            <v>193219.46621760001</v>
          </cell>
          <cell r="AB1508">
            <v>268986.48</v>
          </cell>
          <cell r="AC1508">
            <v>4927.1000000000004</v>
          </cell>
          <cell r="AD1508">
            <v>-4434.3900000000003</v>
          </cell>
          <cell r="AE1508">
            <v>0</v>
          </cell>
          <cell r="AF1508">
            <v>3281547.0479775998</v>
          </cell>
          <cell r="AG1508">
            <v>35.867038079587282</v>
          </cell>
          <cell r="AH1508">
            <v>3281547.0479775998</v>
          </cell>
          <cell r="AI1508">
            <v>0</v>
          </cell>
          <cell r="AJ1508">
            <v>0</v>
          </cell>
          <cell r="AK1508">
            <v>2326356.1049600001</v>
          </cell>
          <cell r="AL1508">
            <v>228730</v>
          </cell>
          <cell r="AM1508">
            <v>0</v>
          </cell>
          <cell r="AN1508">
            <v>0</v>
          </cell>
          <cell r="AO1508">
            <v>17383.48</v>
          </cell>
          <cell r="AP1508">
            <v>0</v>
          </cell>
          <cell r="AQ1508">
            <v>0</v>
          </cell>
          <cell r="AR1508">
            <v>22873</v>
          </cell>
        </row>
        <row r="1509">
          <cell r="K1509" t="str">
            <v>net  rate  :</v>
          </cell>
          <cell r="M1509">
            <v>0</v>
          </cell>
          <cell r="N1509">
            <v>0</v>
          </cell>
          <cell r="O1509">
            <v>0</v>
          </cell>
          <cell r="P1509">
            <v>25.426880000000001</v>
          </cell>
          <cell r="Q1509">
            <v>4.1498999999999997</v>
          </cell>
          <cell r="R1509">
            <v>4.5599999999999995E-2</v>
          </cell>
          <cell r="S1509">
            <v>1.1873999999999998</v>
          </cell>
          <cell r="T1509">
            <v>0</v>
          </cell>
          <cell r="U1509">
            <v>0</v>
          </cell>
          <cell r="V1509">
            <v>0</v>
          </cell>
          <cell r="W1509">
            <v>0</v>
          </cell>
          <cell r="X1509">
            <v>0</v>
          </cell>
          <cell r="Y1509">
            <v>0</v>
          </cell>
          <cell r="Z1509">
            <v>0</v>
          </cell>
          <cell r="AA1509">
            <v>2.1118728</v>
          </cell>
          <cell r="AB1509">
            <v>2.94</v>
          </cell>
          <cell r="AC1509">
            <v>5.3852795872863207E-2</v>
          </cell>
          <cell r="AD1509">
            <v>-4.8467516285576884E-2</v>
          </cell>
          <cell r="AE1509">
            <v>0</v>
          </cell>
          <cell r="AF1509">
            <v>35.867038079587282</v>
          </cell>
          <cell r="AH1509">
            <v>35.867038079587282</v>
          </cell>
          <cell r="AI1509">
            <v>2.94</v>
          </cell>
          <cell r="AJ1509">
            <v>0</v>
          </cell>
          <cell r="AK1509">
            <v>25.426880000000001</v>
          </cell>
          <cell r="AL1509">
            <v>2.5</v>
          </cell>
          <cell r="AM1509">
            <v>0</v>
          </cell>
          <cell r="AN1509">
            <v>0</v>
          </cell>
          <cell r="AO1509">
            <v>0.19</v>
          </cell>
          <cell r="AP1509">
            <v>0</v>
          </cell>
          <cell r="AQ1509">
            <v>0</v>
          </cell>
          <cell r="AR1509">
            <v>0.25</v>
          </cell>
        </row>
        <row r="1511">
          <cell r="C1511" t="str">
            <v>CC 2E</v>
          </cell>
          <cell r="E1511" t="str">
            <v>SUB-TOTAL</v>
          </cell>
          <cell r="M1511">
            <v>0</v>
          </cell>
          <cell r="N1511">
            <v>0</v>
          </cell>
          <cell r="O1511">
            <v>0</v>
          </cell>
          <cell r="P1511">
            <v>2326356.1049600001</v>
          </cell>
          <cell r="Q1511">
            <v>379682.6508</v>
          </cell>
          <cell r="R1511">
            <v>4172.0351999999993</v>
          </cell>
          <cell r="S1511">
            <v>108637.60079999999</v>
          </cell>
          <cell r="T1511">
            <v>1941844.7632000002</v>
          </cell>
          <cell r="U1511">
            <v>236950.69000000003</v>
          </cell>
          <cell r="V1511">
            <v>267023.27320000005</v>
          </cell>
          <cell r="W1511">
            <v>-210873.27744000001</v>
          </cell>
          <cell r="X1511">
            <v>0</v>
          </cell>
          <cell r="Y1511">
            <v>0</v>
          </cell>
          <cell r="Z1511">
            <v>0</v>
          </cell>
          <cell r="AA1511">
            <v>193219.46621760001</v>
          </cell>
          <cell r="AB1511">
            <v>1736176.8899999997</v>
          </cell>
          <cell r="AC1511">
            <v>4927.1000000000004</v>
          </cell>
          <cell r="AD1511">
            <v>-4434.3900000000003</v>
          </cell>
          <cell r="AE1511">
            <v>50604.767999999996</v>
          </cell>
          <cell r="AF1511">
            <v>7034287.6749376003</v>
          </cell>
          <cell r="AH1511">
            <v>7034287.6749375993</v>
          </cell>
          <cell r="AI1511">
            <v>0</v>
          </cell>
          <cell r="AJ1511">
            <v>0</v>
          </cell>
          <cell r="AK1511">
            <v>4214282.8181600003</v>
          </cell>
          <cell r="AL1511">
            <v>881960</v>
          </cell>
          <cell r="AM1511">
            <v>0</v>
          </cell>
          <cell r="AN1511">
            <v>54067.87</v>
          </cell>
          <cell r="AO1511">
            <v>735303.48</v>
          </cell>
          <cell r="AP1511">
            <v>0</v>
          </cell>
          <cell r="AQ1511">
            <v>0</v>
          </cell>
          <cell r="AR1511">
            <v>118763.59</v>
          </cell>
        </row>
        <row r="1512">
          <cell r="M1512">
            <v>0</v>
          </cell>
          <cell r="N1512">
            <v>0</v>
          </cell>
          <cell r="O1512">
            <v>0</v>
          </cell>
          <cell r="P1512">
            <v>2326356.1049600001</v>
          </cell>
          <cell r="Q1512">
            <v>379682.6508</v>
          </cell>
          <cell r="R1512">
            <v>4172.0351999999993</v>
          </cell>
          <cell r="S1512">
            <v>108637.60079999999</v>
          </cell>
          <cell r="T1512">
            <v>1941844.7632000002</v>
          </cell>
          <cell r="U1512">
            <v>236950.69000000003</v>
          </cell>
          <cell r="V1512">
            <v>267023.27320000005</v>
          </cell>
          <cell r="W1512">
            <v>-210873.27744000001</v>
          </cell>
          <cell r="X1512">
            <v>0</v>
          </cell>
          <cell r="Y1512">
            <v>0</v>
          </cell>
          <cell r="Z1512">
            <v>0</v>
          </cell>
          <cell r="AA1512">
            <v>193219.46621760001</v>
          </cell>
          <cell r="AB1512">
            <v>1736176.8899999997</v>
          </cell>
          <cell r="AC1512">
            <v>4927.1000000000004</v>
          </cell>
          <cell r="AD1512">
            <v>-4434.3900000000003</v>
          </cell>
          <cell r="AE1512">
            <v>50604.767999999996</v>
          </cell>
          <cell r="AF1512" t="e">
            <v>#REF!</v>
          </cell>
        </row>
        <row r="1513">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t="e">
            <v>#REF!</v>
          </cell>
        </row>
        <row r="1514">
          <cell r="B1514" t="str">
            <v>CC 2F</v>
          </cell>
          <cell r="E1514" t="str">
            <v>Superstructure - ATC Complex</v>
          </cell>
        </row>
        <row r="1515">
          <cell r="C1515" t="str">
            <v>2F.1</v>
          </cell>
          <cell r="E1515" t="str">
            <v>Concrete for ATC technical block</v>
          </cell>
        </row>
        <row r="1516">
          <cell r="C1516">
            <v>0</v>
          </cell>
          <cell r="E1516" t="str">
            <v>Concrete for ATC technical block (C30)</v>
          </cell>
          <cell r="H1516">
            <v>0</v>
          </cell>
          <cell r="I1516" t="str">
            <v>m3</v>
          </cell>
        </row>
        <row r="1517">
          <cell r="E1517" t="str">
            <v>MANUFACTURE, TRANSPORT, POUR / PUMP, SPREAD, VIBRATE &amp; CURE</v>
          </cell>
        </row>
        <row r="1518">
          <cell r="D1518" t="str">
            <v>mlw2</v>
          </cell>
          <cell r="E1518" t="str">
            <v>10mm  Aggregate, Crushed</v>
          </cell>
          <cell r="F1518">
            <v>0.27</v>
          </cell>
          <cell r="G1518" t="str">
            <v>m3</v>
          </cell>
          <cell r="H1518">
            <v>1</v>
          </cell>
          <cell r="I1518" t="str">
            <v>m3</v>
          </cell>
          <cell r="J1518">
            <v>1</v>
          </cell>
          <cell r="K1518">
            <v>0</v>
          </cell>
          <cell r="L1518">
            <v>304.69333333333333</v>
          </cell>
          <cell r="T1518">
            <v>0</v>
          </cell>
          <cell r="U1518">
            <v>0</v>
          </cell>
          <cell r="V1518">
            <v>0</v>
          </cell>
          <cell r="W1518">
            <v>0</v>
          </cell>
          <cell r="Y1518">
            <v>0</v>
          </cell>
          <cell r="AA1518">
            <v>0</v>
          </cell>
          <cell r="AE1518">
            <v>0</v>
          </cell>
          <cell r="AF1518">
            <v>0</v>
          </cell>
          <cell r="AK1518">
            <v>0</v>
          </cell>
        </row>
        <row r="1519">
          <cell r="D1519" t="str">
            <v>mlw3</v>
          </cell>
          <cell r="E1519" t="str">
            <v>20mm Aggregate Crushed</v>
          </cell>
          <cell r="F1519">
            <v>0.6</v>
          </cell>
          <cell r="G1519" t="str">
            <v>m3</v>
          </cell>
          <cell r="H1519">
            <v>1</v>
          </cell>
          <cell r="I1519" t="str">
            <v>m3</v>
          </cell>
          <cell r="J1519">
            <v>1</v>
          </cell>
          <cell r="K1519">
            <v>0</v>
          </cell>
          <cell r="L1519">
            <v>398.77333333333331</v>
          </cell>
          <cell r="T1519">
            <v>0</v>
          </cell>
          <cell r="U1519">
            <v>0</v>
          </cell>
          <cell r="V1519">
            <v>0</v>
          </cell>
          <cell r="W1519">
            <v>0</v>
          </cell>
          <cell r="Y1519">
            <v>0</v>
          </cell>
          <cell r="AA1519">
            <v>0</v>
          </cell>
          <cell r="AE1519">
            <v>0</v>
          </cell>
          <cell r="AF1519">
            <v>0</v>
          </cell>
          <cell r="AK1519">
            <v>0</v>
          </cell>
        </row>
        <row r="1520">
          <cell r="D1520" t="str">
            <v>mlw5</v>
          </cell>
          <cell r="E1520" t="str">
            <v>Sand, River</v>
          </cell>
          <cell r="F1520">
            <v>0.42</v>
          </cell>
          <cell r="G1520" t="str">
            <v>m3</v>
          </cell>
          <cell r="H1520">
            <v>1</v>
          </cell>
          <cell r="I1520" t="str">
            <v>m3</v>
          </cell>
          <cell r="J1520">
            <v>1</v>
          </cell>
          <cell r="K1520">
            <v>0</v>
          </cell>
          <cell r="L1520">
            <v>588.92444444444436</v>
          </cell>
          <cell r="T1520">
            <v>0</v>
          </cell>
          <cell r="U1520">
            <v>0</v>
          </cell>
          <cell r="V1520">
            <v>0</v>
          </cell>
          <cell r="W1520">
            <v>0</v>
          </cell>
          <cell r="Y1520">
            <v>0</v>
          </cell>
          <cell r="AA1520">
            <v>0</v>
          </cell>
          <cell r="AE1520">
            <v>0</v>
          </cell>
          <cell r="AF1520">
            <v>0</v>
          </cell>
          <cell r="AK1520">
            <v>0</v>
          </cell>
        </row>
        <row r="1521">
          <cell r="D1521" t="str">
            <v>mlw6</v>
          </cell>
          <cell r="E1521" t="str">
            <v>Admixture, Superplast</v>
          </cell>
          <cell r="F1521">
            <v>3.5</v>
          </cell>
          <cell r="G1521" t="str">
            <v>liter</v>
          </cell>
          <cell r="H1521">
            <v>1</v>
          </cell>
          <cell r="I1521" t="str">
            <v>m3</v>
          </cell>
          <cell r="J1521">
            <v>1</v>
          </cell>
          <cell r="K1521">
            <v>0</v>
          </cell>
          <cell r="L1521">
            <v>29.552097661623112</v>
          </cell>
          <cell r="T1521">
            <v>0</v>
          </cell>
          <cell r="U1521">
            <v>0</v>
          </cell>
          <cell r="V1521">
            <v>0</v>
          </cell>
          <cell r="W1521">
            <v>0</v>
          </cell>
          <cell r="Y1521">
            <v>0</v>
          </cell>
          <cell r="AA1521">
            <v>0</v>
          </cell>
          <cell r="AE1521">
            <v>0</v>
          </cell>
          <cell r="AF1521">
            <v>0</v>
          </cell>
          <cell r="AK1521">
            <v>0</v>
          </cell>
        </row>
        <row r="1522">
          <cell r="D1522" t="str">
            <v>mlw7</v>
          </cell>
          <cell r="E1522" t="str">
            <v>Portland Cement, 50 kg/bag</v>
          </cell>
          <cell r="F1522">
            <v>9</v>
          </cell>
          <cell r="G1522" t="str">
            <v>bag</v>
          </cell>
          <cell r="H1522">
            <v>1</v>
          </cell>
          <cell r="I1522" t="str">
            <v>m3</v>
          </cell>
          <cell r="J1522">
            <v>1</v>
          </cell>
          <cell r="K1522">
            <v>0</v>
          </cell>
          <cell r="L1522">
            <v>115</v>
          </cell>
          <cell r="T1522">
            <v>0</v>
          </cell>
          <cell r="U1522">
            <v>0</v>
          </cell>
          <cell r="V1522">
            <v>0</v>
          </cell>
          <cell r="W1522">
            <v>0</v>
          </cell>
          <cell r="Y1522">
            <v>0</v>
          </cell>
          <cell r="AA1522">
            <v>0</v>
          </cell>
          <cell r="AE1522">
            <v>0</v>
          </cell>
          <cell r="AF1522">
            <v>0</v>
          </cell>
          <cell r="AK1522">
            <v>0</v>
          </cell>
        </row>
        <row r="1523">
          <cell r="D1523" t="str">
            <v>l3</v>
          </cell>
          <cell r="E1523" t="str">
            <v>Wages &amp; Salaries - Place, Vibrate &amp; Cure</v>
          </cell>
          <cell r="F1523">
            <v>1</v>
          </cell>
          <cell r="G1523" t="str">
            <v>lot</v>
          </cell>
          <cell r="H1523">
            <v>1</v>
          </cell>
          <cell r="I1523" t="str">
            <v>m3</v>
          </cell>
          <cell r="J1523">
            <v>1</v>
          </cell>
          <cell r="K1523">
            <v>0</v>
          </cell>
          <cell r="L1523">
            <v>300</v>
          </cell>
          <cell r="AB1523">
            <v>0</v>
          </cell>
          <cell r="AF1523">
            <v>0</v>
          </cell>
          <cell r="AL1523">
            <v>0</v>
          </cell>
        </row>
        <row r="1524">
          <cell r="D1524" t="str">
            <v>e3</v>
          </cell>
          <cell r="E1524" t="str">
            <v>Capital Equipt. - Conc. Prod &amp; Placing</v>
          </cell>
          <cell r="F1524">
            <v>1</v>
          </cell>
          <cell r="G1524" t="str">
            <v>lot</v>
          </cell>
          <cell r="H1524">
            <v>1</v>
          </cell>
          <cell r="I1524" t="str">
            <v>m3</v>
          </cell>
          <cell r="J1524">
            <v>1</v>
          </cell>
          <cell r="K1524">
            <v>0</v>
          </cell>
          <cell r="L1524">
            <v>320</v>
          </cell>
          <cell r="AB1524">
            <v>0</v>
          </cell>
          <cell r="AF1524">
            <v>0</v>
          </cell>
          <cell r="AO1524">
            <v>0</v>
          </cell>
        </row>
        <row r="1525">
          <cell r="E1525" t="str">
            <v>Electricity Charges</v>
          </cell>
          <cell r="F1525">
            <v>0.01</v>
          </cell>
          <cell r="G1525" t="str">
            <v>of Basic Mat'ls &amp; Wages</v>
          </cell>
          <cell r="K1525">
            <v>0</v>
          </cell>
          <cell r="L1525" t="e">
            <v>#DIV/0!</v>
          </cell>
          <cell r="AB1525" t="e">
            <v>#DIV/0!</v>
          </cell>
          <cell r="AF1525" t="e">
            <v>#DIV/0!</v>
          </cell>
          <cell r="AR1525" t="e">
            <v>#DIV/0!</v>
          </cell>
        </row>
        <row r="1526">
          <cell r="E1526" t="str">
            <v>Water Charges</v>
          </cell>
          <cell r="F1526">
            <v>0.01</v>
          </cell>
          <cell r="G1526" t="str">
            <v>of Basic Mat'ls &amp; Wages</v>
          </cell>
          <cell r="K1526">
            <v>0</v>
          </cell>
          <cell r="L1526" t="e">
            <v>#DIV/0!</v>
          </cell>
          <cell r="AB1526" t="e">
            <v>#DIV/0!</v>
          </cell>
          <cell r="AF1526" t="e">
            <v>#DIV/0!</v>
          </cell>
          <cell r="AR1526" t="e">
            <v>#DIV/0!</v>
          </cell>
        </row>
        <row r="1527">
          <cell r="E1527" t="str">
            <v>Tools &amp; Tackles</v>
          </cell>
          <cell r="F1527">
            <v>0.02</v>
          </cell>
          <cell r="G1527" t="str">
            <v>of Basic Mat'ls &amp; Wages</v>
          </cell>
          <cell r="K1527">
            <v>0</v>
          </cell>
          <cell r="L1527" t="e">
            <v>#DIV/0!</v>
          </cell>
          <cell r="AB1527" t="e">
            <v>#DIV/0!</v>
          </cell>
          <cell r="AF1527" t="e">
            <v>#DIV/0!</v>
          </cell>
          <cell r="AR1527" t="e">
            <v>#DIV/0!</v>
          </cell>
        </row>
        <row r="1528">
          <cell r="L1528" t="str">
            <v>-----------------</v>
          </cell>
          <cell r="M1528" t="str">
            <v>-------------------------</v>
          </cell>
          <cell r="N1528" t="str">
            <v>-------------------------</v>
          </cell>
          <cell r="O1528" t="str">
            <v>-------------------------</v>
          </cell>
          <cell r="P1528" t="str">
            <v>-------------------------</v>
          </cell>
          <cell r="Q1528" t="str">
            <v>-------------------------</v>
          </cell>
          <cell r="R1528" t="str">
            <v>-------------------------</v>
          </cell>
          <cell r="S1528" t="str">
            <v>-------------------------</v>
          </cell>
          <cell r="T1528" t="str">
            <v>-------------------------</v>
          </cell>
          <cell r="U1528" t="str">
            <v>-------------------------</v>
          </cell>
          <cell r="V1528" t="str">
            <v>-------------------------</v>
          </cell>
          <cell r="W1528" t="str">
            <v>-------------------------</v>
          </cell>
          <cell r="X1528" t="str">
            <v>-------------------------</v>
          </cell>
          <cell r="Y1528" t="str">
            <v>-------------------------</v>
          </cell>
          <cell r="Z1528" t="str">
            <v>-------------------------</v>
          </cell>
          <cell r="AA1528" t="str">
            <v>-------------------------</v>
          </cell>
          <cell r="AB1528" t="str">
            <v>-------------------------</v>
          </cell>
          <cell r="AC1528" t="str">
            <v>-------------------------</v>
          </cell>
          <cell r="AD1528" t="str">
            <v>-------------------------</v>
          </cell>
          <cell r="AE1528" t="str">
            <v>-------------------------</v>
          </cell>
          <cell r="AF1528" t="str">
            <v>-------------------------</v>
          </cell>
          <cell r="AJ1528" t="str">
            <v>--------------</v>
          </cell>
          <cell r="AK1528" t="str">
            <v>--------------</v>
          </cell>
          <cell r="AL1528" t="str">
            <v>--------------</v>
          </cell>
          <cell r="AM1528" t="str">
            <v>--------------</v>
          </cell>
          <cell r="AN1528" t="str">
            <v>--------------</v>
          </cell>
          <cell r="AO1528" t="str">
            <v>--------------</v>
          </cell>
          <cell r="AP1528" t="str">
            <v>--------------</v>
          </cell>
          <cell r="AQ1528" t="str">
            <v>--------------</v>
          </cell>
          <cell r="AR1528" t="str">
            <v>--------------</v>
          </cell>
        </row>
        <row r="1529">
          <cell r="A1529" t="str">
            <v>83</v>
          </cell>
          <cell r="E1529" t="str">
            <v xml:space="preserve"> total Concrete for ATC technical block (C30)</v>
          </cell>
          <cell r="J1529" t="str">
            <v>net  quantity  :</v>
          </cell>
          <cell r="K1529">
            <v>0</v>
          </cell>
          <cell r="L1529" t="str">
            <v>m3</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t="e">
            <v>#DIV/0!</v>
          </cell>
          <cell r="AC1529">
            <v>0</v>
          </cell>
          <cell r="AD1529">
            <v>0</v>
          </cell>
          <cell r="AE1529">
            <v>0</v>
          </cell>
          <cell r="AF1529" t="e">
            <v>#DIV/0!</v>
          </cell>
          <cell r="AG1529" t="e">
            <v>#DIV/0!</v>
          </cell>
          <cell r="AH1529" t="e">
            <v>#DIV/0!</v>
          </cell>
          <cell r="AI1529" t="e">
            <v>#DIV/0!</v>
          </cell>
          <cell r="AJ1529">
            <v>0</v>
          </cell>
          <cell r="AK1529">
            <v>0</v>
          </cell>
          <cell r="AL1529">
            <v>0</v>
          </cell>
          <cell r="AM1529">
            <v>0</v>
          </cell>
          <cell r="AN1529">
            <v>0</v>
          </cell>
          <cell r="AO1529">
            <v>0</v>
          </cell>
          <cell r="AP1529">
            <v>0</v>
          </cell>
          <cell r="AQ1529">
            <v>0</v>
          </cell>
          <cell r="AR1529" t="e">
            <v>#DIV/0!</v>
          </cell>
        </row>
        <row r="1530">
          <cell r="K1530" t="str">
            <v>net  rate  :</v>
          </cell>
          <cell r="M1530" t="e">
            <v>#DIV/0!</v>
          </cell>
          <cell r="N1530" t="e">
            <v>#DIV/0!</v>
          </cell>
          <cell r="O1530" t="e">
            <v>#DIV/0!</v>
          </cell>
          <cell r="P1530" t="e">
            <v>#DIV/0!</v>
          </cell>
          <cell r="Q1530" t="e">
            <v>#DIV/0!</v>
          </cell>
          <cell r="R1530" t="e">
            <v>#DIV/0!</v>
          </cell>
          <cell r="S1530" t="e">
            <v>#DIV/0!</v>
          </cell>
          <cell r="T1530" t="e">
            <v>#DIV/0!</v>
          </cell>
          <cell r="U1530" t="e">
            <v>#DIV/0!</v>
          </cell>
          <cell r="V1530" t="e">
            <v>#DIV/0!</v>
          </cell>
          <cell r="W1530" t="e">
            <v>#DIV/0!</v>
          </cell>
          <cell r="X1530" t="e">
            <v>#DIV/0!</v>
          </cell>
          <cell r="Y1530" t="e">
            <v>#DIV/0!</v>
          </cell>
          <cell r="Z1530" t="e">
            <v>#DIV/0!</v>
          </cell>
          <cell r="AA1530" t="e">
            <v>#DIV/0!</v>
          </cell>
          <cell r="AB1530" t="e">
            <v>#DIV/0!</v>
          </cell>
          <cell r="AC1530" t="e">
            <v>#DIV/0!</v>
          </cell>
          <cell r="AD1530" t="e">
            <v>#DIV/0!</v>
          </cell>
          <cell r="AE1530" t="e">
            <v>#DIV/0!</v>
          </cell>
          <cell r="AF1530" t="e">
            <v>#DIV/0!</v>
          </cell>
          <cell r="AH1530" t="e">
            <v>#DIV/0!</v>
          </cell>
          <cell r="AI1530" t="e">
            <v>#DIV/0!</v>
          </cell>
          <cell r="AJ1530" t="e">
            <v>#DIV/0!</v>
          </cell>
          <cell r="AK1530" t="e">
            <v>#DIV/0!</v>
          </cell>
          <cell r="AL1530" t="e">
            <v>#DIV/0!</v>
          </cell>
          <cell r="AM1530" t="e">
            <v>#DIV/0!</v>
          </cell>
          <cell r="AN1530" t="e">
            <v>#DIV/0!</v>
          </cell>
          <cell r="AO1530" t="e">
            <v>#DIV/0!</v>
          </cell>
          <cell r="AP1530" t="e">
            <v>#DIV/0!</v>
          </cell>
          <cell r="AQ1530" t="e">
            <v>#DIV/0!</v>
          </cell>
          <cell r="AR1530" t="e">
            <v>#DIV/0!</v>
          </cell>
        </row>
        <row r="1532">
          <cell r="C1532">
            <v>0</v>
          </cell>
          <cell r="E1532" t="str">
            <v>Concrete for ATC technical block (C40)</v>
          </cell>
          <cell r="H1532">
            <v>431</v>
          </cell>
          <cell r="I1532" t="str">
            <v>m3</v>
          </cell>
        </row>
        <row r="1533">
          <cell r="E1533" t="str">
            <v>MANUFACTURE, TRANSPORT, POUR/PUMP, SPREAD, VIBRATE &amp; CURE</v>
          </cell>
        </row>
        <row r="1534">
          <cell r="D1534" t="str">
            <v>mlw2</v>
          </cell>
          <cell r="E1534" t="str">
            <v>10mm  Aggregate, Crushed</v>
          </cell>
          <cell r="F1534">
            <v>0.27</v>
          </cell>
          <cell r="G1534" t="str">
            <v>m3</v>
          </cell>
          <cell r="H1534">
            <v>1</v>
          </cell>
          <cell r="I1534" t="str">
            <v>m3</v>
          </cell>
          <cell r="J1534">
            <v>1</v>
          </cell>
          <cell r="K1534">
            <v>116.37</v>
          </cell>
          <cell r="L1534">
            <v>304.69333333333333</v>
          </cell>
          <cell r="T1534">
            <v>39889.308599999997</v>
          </cell>
          <cell r="U1534">
            <v>0</v>
          </cell>
          <cell r="V1534">
            <v>4986.4545000000007</v>
          </cell>
          <cell r="W1534">
            <v>-3989.279970000001</v>
          </cell>
          <cell r="Y1534">
            <v>0</v>
          </cell>
          <cell r="AA1534">
            <v>0</v>
          </cell>
          <cell r="AE1534">
            <v>5271.5609999999997</v>
          </cell>
          <cell r="AF1534">
            <v>46158.044129999995</v>
          </cell>
          <cell r="AK1534">
            <v>39889.308599999997</v>
          </cell>
        </row>
        <row r="1535">
          <cell r="D1535" t="str">
            <v>mlw3</v>
          </cell>
          <cell r="E1535" t="str">
            <v>20mm Aggregate Crushed</v>
          </cell>
          <cell r="F1535">
            <v>0.6</v>
          </cell>
          <cell r="G1535" t="str">
            <v>m3</v>
          </cell>
          <cell r="H1535">
            <v>1</v>
          </cell>
          <cell r="I1535" t="str">
            <v>m3</v>
          </cell>
          <cell r="J1535">
            <v>1</v>
          </cell>
          <cell r="K1535">
            <v>258.59999999999997</v>
          </cell>
          <cell r="L1535">
            <v>398.77333333333331</v>
          </cell>
          <cell r="T1535">
            <v>116013.13199999998</v>
          </cell>
          <cell r="U1535">
            <v>0</v>
          </cell>
          <cell r="V1535">
            <v>14502.287999999997</v>
          </cell>
          <cell r="W1535">
            <v>-11602.088999999998</v>
          </cell>
          <cell r="Y1535">
            <v>0</v>
          </cell>
          <cell r="AA1535">
            <v>0</v>
          </cell>
          <cell r="AE1535">
            <v>11714.579999999998</v>
          </cell>
          <cell r="AF1535">
            <v>130627.91099999999</v>
          </cell>
          <cell r="AK1535">
            <v>116013.13199999998</v>
          </cell>
        </row>
        <row r="1536">
          <cell r="D1536" t="str">
            <v>mlw5</v>
          </cell>
          <cell r="E1536" t="str">
            <v>Sand, River</v>
          </cell>
          <cell r="F1536">
            <v>0.42</v>
          </cell>
          <cell r="G1536" t="str">
            <v>m3</v>
          </cell>
          <cell r="H1536">
            <v>1</v>
          </cell>
          <cell r="I1536" t="str">
            <v>m3</v>
          </cell>
          <cell r="J1536">
            <v>1</v>
          </cell>
          <cell r="K1536">
            <v>181.01999999999998</v>
          </cell>
          <cell r="L1536">
            <v>588.92444444444436</v>
          </cell>
          <cell r="T1536">
            <v>119932.99079999999</v>
          </cell>
          <cell r="U1536">
            <v>0</v>
          </cell>
          <cell r="V1536">
            <v>14992.076399999998</v>
          </cell>
          <cell r="W1536">
            <v>-11994.023160000001</v>
          </cell>
          <cell r="Y1536">
            <v>0</v>
          </cell>
          <cell r="AA1536">
            <v>0</v>
          </cell>
          <cell r="AE1536">
            <v>6516.7199999999993</v>
          </cell>
          <cell r="AF1536">
            <v>129447.76403999999</v>
          </cell>
          <cell r="AK1536">
            <v>119932.99079999999</v>
          </cell>
        </row>
        <row r="1537">
          <cell r="D1537" t="str">
            <v>mlw6</v>
          </cell>
          <cell r="E1537" t="str">
            <v>Admixture, Superplast</v>
          </cell>
          <cell r="F1537">
            <v>3.5</v>
          </cell>
          <cell r="G1537" t="str">
            <v>liter</v>
          </cell>
          <cell r="H1537">
            <v>1</v>
          </cell>
          <cell r="I1537" t="str">
            <v>m3</v>
          </cell>
          <cell r="J1537">
            <v>1</v>
          </cell>
          <cell r="K1537">
            <v>1508.5</v>
          </cell>
          <cell r="L1537">
            <v>29.552097661623112</v>
          </cell>
          <cell r="T1537">
            <v>51062.724999999999</v>
          </cell>
          <cell r="U1537">
            <v>8342.005000000001</v>
          </cell>
          <cell r="V1537">
            <v>7421.82</v>
          </cell>
          <cell r="W1537">
            <v>-5837.8950000000004</v>
          </cell>
          <cell r="Y1537">
            <v>0</v>
          </cell>
          <cell r="AA1537">
            <v>0</v>
          </cell>
          <cell r="AE1537">
            <v>0</v>
          </cell>
          <cell r="AF1537">
            <v>60988.654999999984</v>
          </cell>
          <cell r="AK1537">
            <v>51062.724999999999</v>
          </cell>
        </row>
        <row r="1538">
          <cell r="D1538" t="str">
            <v>mlw7</v>
          </cell>
          <cell r="E1538" t="str">
            <v>Portland Cement, 50 kg/bag</v>
          </cell>
          <cell r="F1538">
            <v>10</v>
          </cell>
          <cell r="G1538" t="str">
            <v>bag</v>
          </cell>
          <cell r="H1538">
            <v>1</v>
          </cell>
          <cell r="I1538" t="str">
            <v>m3</v>
          </cell>
          <cell r="J1538">
            <v>1</v>
          </cell>
          <cell r="K1538">
            <v>4310</v>
          </cell>
          <cell r="L1538">
            <v>115</v>
          </cell>
          <cell r="T1538">
            <v>568618.30000000005</v>
          </cell>
          <cell r="U1538">
            <v>100940.20000000001</v>
          </cell>
          <cell r="V1538">
            <v>83700.200000000012</v>
          </cell>
          <cell r="W1538">
            <v>-65671.47</v>
          </cell>
          <cell r="Y1538">
            <v>0</v>
          </cell>
          <cell r="AA1538">
            <v>0</v>
          </cell>
          <cell r="AE1538">
            <v>0</v>
          </cell>
          <cell r="AF1538">
            <v>687587.23</v>
          </cell>
          <cell r="AK1538">
            <v>568618.30000000005</v>
          </cell>
        </row>
        <row r="1539">
          <cell r="D1539" t="str">
            <v>l3</v>
          </cell>
          <cell r="E1539" t="str">
            <v>Wages &amp; Salaries - Place, Vibrate &amp; Cure</v>
          </cell>
          <cell r="F1539">
            <v>1</v>
          </cell>
          <cell r="G1539" t="str">
            <v>lot</v>
          </cell>
          <cell r="H1539">
            <v>1</v>
          </cell>
          <cell r="I1539" t="str">
            <v>m3</v>
          </cell>
          <cell r="J1539">
            <v>1</v>
          </cell>
          <cell r="K1539">
            <v>431</v>
          </cell>
          <cell r="L1539">
            <v>300</v>
          </cell>
          <cell r="AB1539">
            <v>129300</v>
          </cell>
          <cell r="AF1539">
            <v>129300</v>
          </cell>
          <cell r="AL1539">
            <v>129300</v>
          </cell>
        </row>
        <row r="1540">
          <cell r="D1540" t="str">
            <v>e3</v>
          </cell>
          <cell r="E1540" t="str">
            <v>Capital Equipt. - Conc. Prod &amp; Placing</v>
          </cell>
          <cell r="F1540">
            <v>1</v>
          </cell>
          <cell r="G1540" t="str">
            <v>lot</v>
          </cell>
          <cell r="H1540">
            <v>1</v>
          </cell>
          <cell r="I1540" t="str">
            <v>m3</v>
          </cell>
          <cell r="J1540">
            <v>1</v>
          </cell>
          <cell r="K1540">
            <v>431</v>
          </cell>
          <cell r="L1540">
            <v>320</v>
          </cell>
          <cell r="AB1540">
            <v>137920</v>
          </cell>
          <cell r="AF1540">
            <v>137920</v>
          </cell>
          <cell r="AO1540">
            <v>137920</v>
          </cell>
        </row>
        <row r="1541">
          <cell r="E1541" t="str">
            <v>Electricity Charges</v>
          </cell>
          <cell r="F1541">
            <v>0.01</v>
          </cell>
          <cell r="G1541" t="str">
            <v>of Basic Mat'ls &amp; Wages</v>
          </cell>
          <cell r="K1541">
            <v>431</v>
          </cell>
          <cell r="L1541">
            <v>26.313193999999999</v>
          </cell>
          <cell r="AB1541">
            <v>11340.99</v>
          </cell>
          <cell r="AF1541">
            <v>11340.99</v>
          </cell>
          <cell r="AR1541">
            <v>11340.99</v>
          </cell>
        </row>
        <row r="1542">
          <cell r="E1542" t="str">
            <v>Water Charges</v>
          </cell>
          <cell r="F1542">
            <v>0.01</v>
          </cell>
          <cell r="G1542" t="str">
            <v>of Basic Mat'ls &amp; Wages</v>
          </cell>
          <cell r="K1542">
            <v>431</v>
          </cell>
          <cell r="L1542">
            <v>26.313193999999999</v>
          </cell>
          <cell r="AB1542">
            <v>11340.99</v>
          </cell>
          <cell r="AF1542">
            <v>11340.99</v>
          </cell>
          <cell r="AR1542">
            <v>11340.99</v>
          </cell>
        </row>
        <row r="1543">
          <cell r="E1543" t="str">
            <v>Tools &amp; Tackles</v>
          </cell>
          <cell r="F1543">
            <v>0.02</v>
          </cell>
          <cell r="G1543" t="str">
            <v>of Basic Mat'ls &amp; Wages</v>
          </cell>
          <cell r="K1543">
            <v>431</v>
          </cell>
          <cell r="L1543">
            <v>52.626387999999999</v>
          </cell>
          <cell r="AB1543">
            <v>22681.97</v>
          </cell>
          <cell r="AF1543">
            <v>22681.97</v>
          </cell>
          <cell r="AR1543">
            <v>22681.97</v>
          </cell>
        </row>
        <row r="1544">
          <cell r="L1544" t="str">
            <v>-----------------</v>
          </cell>
          <cell r="M1544" t="str">
            <v>-------------------------</v>
          </cell>
          <cell r="N1544" t="str">
            <v>-------------------------</v>
          </cell>
          <cell r="O1544" t="str">
            <v>-------------------------</v>
          </cell>
          <cell r="P1544" t="str">
            <v>-------------------------</v>
          </cell>
          <cell r="Q1544" t="str">
            <v>-------------------------</v>
          </cell>
          <cell r="R1544" t="str">
            <v>-------------------------</v>
          </cell>
          <cell r="S1544" t="str">
            <v>-------------------------</v>
          </cell>
          <cell r="T1544" t="str">
            <v>-------------------------</v>
          </cell>
          <cell r="U1544" t="str">
            <v>-------------------------</v>
          </cell>
          <cell r="V1544" t="str">
            <v>-------------------------</v>
          </cell>
          <cell r="W1544" t="str">
            <v>-------------------------</v>
          </cell>
          <cell r="X1544" t="str">
            <v>-------------------------</v>
          </cell>
          <cell r="Y1544" t="str">
            <v>-------------------------</v>
          </cell>
          <cell r="Z1544" t="str">
            <v>-------------------------</v>
          </cell>
          <cell r="AA1544" t="str">
            <v>-------------------------</v>
          </cell>
          <cell r="AB1544" t="str">
            <v>-------------------------</v>
          </cell>
          <cell r="AC1544" t="str">
            <v>-------------------------</v>
          </cell>
          <cell r="AD1544" t="str">
            <v>-------------------------</v>
          </cell>
          <cell r="AE1544" t="str">
            <v>-------------------------</v>
          </cell>
          <cell r="AF1544" t="str">
            <v>-------------------------</v>
          </cell>
          <cell r="AJ1544" t="str">
            <v>--------------</v>
          </cell>
          <cell r="AK1544" t="str">
            <v>--------------</v>
          </cell>
          <cell r="AL1544" t="str">
            <v>--------------</v>
          </cell>
          <cell r="AM1544" t="str">
            <v>--------------</v>
          </cell>
          <cell r="AN1544" t="str">
            <v>--------------</v>
          </cell>
          <cell r="AO1544" t="str">
            <v>--------------</v>
          </cell>
          <cell r="AP1544" t="str">
            <v>--------------</v>
          </cell>
          <cell r="AQ1544" t="str">
            <v>--------------</v>
          </cell>
          <cell r="AR1544" t="str">
            <v>--------------</v>
          </cell>
        </row>
        <row r="1545">
          <cell r="A1545" t="str">
            <v>83a</v>
          </cell>
          <cell r="E1545" t="str">
            <v xml:space="preserve"> total Concrete for ATC technical block (C40)</v>
          </cell>
          <cell r="J1545" t="str">
            <v>net  quantity  :</v>
          </cell>
          <cell r="K1545">
            <v>431</v>
          </cell>
          <cell r="L1545" t="str">
            <v>m3</v>
          </cell>
          <cell r="M1545">
            <v>0</v>
          </cell>
          <cell r="N1545">
            <v>0</v>
          </cell>
          <cell r="O1545">
            <v>0</v>
          </cell>
          <cell r="P1545">
            <v>0</v>
          </cell>
          <cell r="Q1545">
            <v>0</v>
          </cell>
          <cell r="R1545">
            <v>0</v>
          </cell>
          <cell r="S1545">
            <v>0</v>
          </cell>
          <cell r="T1545">
            <v>895516.45640000002</v>
          </cell>
          <cell r="U1545">
            <v>109282.20500000002</v>
          </cell>
          <cell r="V1545">
            <v>125602.8389</v>
          </cell>
          <cell r="W1545">
            <v>-99094.757129999998</v>
          </cell>
          <cell r="X1545">
            <v>0</v>
          </cell>
          <cell r="Y1545">
            <v>0</v>
          </cell>
          <cell r="Z1545">
            <v>0</v>
          </cell>
          <cell r="AA1545">
            <v>0</v>
          </cell>
          <cell r="AB1545">
            <v>312583.94999999995</v>
          </cell>
          <cell r="AC1545">
            <v>0</v>
          </cell>
          <cell r="AD1545">
            <v>0</v>
          </cell>
          <cell r="AE1545">
            <v>23502.860999999997</v>
          </cell>
          <cell r="AF1545">
            <v>1367393.5541699999</v>
          </cell>
          <cell r="AG1545">
            <v>3172.6068542227376</v>
          </cell>
          <cell r="AH1545">
            <v>1367393.5541700001</v>
          </cell>
          <cell r="AI1545">
            <v>0</v>
          </cell>
          <cell r="AJ1545">
            <v>0</v>
          </cell>
          <cell r="AK1545">
            <v>895516.45640000002</v>
          </cell>
          <cell r="AL1545">
            <v>129300</v>
          </cell>
          <cell r="AM1545">
            <v>0</v>
          </cell>
          <cell r="AN1545">
            <v>0</v>
          </cell>
          <cell r="AO1545">
            <v>137920</v>
          </cell>
          <cell r="AP1545">
            <v>0</v>
          </cell>
          <cell r="AQ1545">
            <v>0</v>
          </cell>
          <cell r="AR1545">
            <v>45363.95</v>
          </cell>
        </row>
        <row r="1546">
          <cell r="K1546" t="str">
            <v>net  rate  :</v>
          </cell>
          <cell r="M1546">
            <v>0</v>
          </cell>
          <cell r="N1546">
            <v>0</v>
          </cell>
          <cell r="O1546">
            <v>0</v>
          </cell>
          <cell r="P1546">
            <v>0</v>
          </cell>
          <cell r="Q1546">
            <v>0</v>
          </cell>
          <cell r="R1546">
            <v>0</v>
          </cell>
          <cell r="S1546">
            <v>0</v>
          </cell>
          <cell r="T1546">
            <v>2077.7644</v>
          </cell>
          <cell r="U1546">
            <v>253.55500000000004</v>
          </cell>
          <cell r="V1546">
            <v>291.42189999999999</v>
          </cell>
          <cell r="W1546">
            <v>-229.91822999999999</v>
          </cell>
          <cell r="X1546">
            <v>0</v>
          </cell>
          <cell r="Y1546">
            <v>0</v>
          </cell>
          <cell r="Z1546">
            <v>0</v>
          </cell>
          <cell r="AA1546">
            <v>0</v>
          </cell>
          <cell r="AB1546">
            <v>725.25278422273766</v>
          </cell>
          <cell r="AC1546">
            <v>0</v>
          </cell>
          <cell r="AD1546">
            <v>0</v>
          </cell>
          <cell r="AE1546">
            <v>54.530999999999992</v>
          </cell>
          <cell r="AF1546">
            <v>3172.6068542227376</v>
          </cell>
          <cell r="AH1546">
            <v>3172.6068542227372</v>
          </cell>
          <cell r="AI1546">
            <v>725.25278422273766</v>
          </cell>
          <cell r="AJ1546">
            <v>0</v>
          </cell>
          <cell r="AK1546">
            <v>2077.7644</v>
          </cell>
          <cell r="AL1546">
            <v>300</v>
          </cell>
          <cell r="AM1546">
            <v>0</v>
          </cell>
          <cell r="AN1546">
            <v>0</v>
          </cell>
          <cell r="AO1546">
            <v>320</v>
          </cell>
          <cell r="AP1546">
            <v>0</v>
          </cell>
          <cell r="AQ1546">
            <v>0</v>
          </cell>
          <cell r="AR1546">
            <v>105.25278422273782</v>
          </cell>
        </row>
        <row r="1550">
          <cell r="C1550">
            <v>0</v>
          </cell>
          <cell r="E1550" t="str">
            <v>Formwork for ATC technical block beam</v>
          </cell>
          <cell r="H1550">
            <v>3717</v>
          </cell>
          <cell r="I1550" t="str">
            <v>m2</v>
          </cell>
        </row>
        <row r="1551">
          <cell r="E1551" t="str">
            <v>FABRICATE, INSTALL, STRIP &amp; CLEAN</v>
          </cell>
        </row>
        <row r="1552">
          <cell r="D1552" t="str">
            <v>mlw9</v>
          </cell>
          <cell r="E1552" t="str">
            <v>Beam Forms - Consumable Mat'ls.</v>
          </cell>
          <cell r="F1552">
            <v>1</v>
          </cell>
          <cell r="G1552" t="str">
            <v>lot</v>
          </cell>
          <cell r="H1552">
            <v>1</v>
          </cell>
          <cell r="I1552" t="str">
            <v>m2</v>
          </cell>
          <cell r="J1552">
            <v>1</v>
          </cell>
          <cell r="K1552">
            <v>3717</v>
          </cell>
          <cell r="L1552">
            <v>0</v>
          </cell>
          <cell r="T1552">
            <v>0</v>
          </cell>
          <cell r="U1552">
            <v>0</v>
          </cell>
          <cell r="V1552">
            <v>0</v>
          </cell>
          <cell r="W1552">
            <v>0</v>
          </cell>
          <cell r="Y1552">
            <v>0</v>
          </cell>
          <cell r="AA1552">
            <v>0</v>
          </cell>
          <cell r="AE1552">
            <v>0</v>
          </cell>
          <cell r="AF1552">
            <v>0</v>
          </cell>
          <cell r="AK1552">
            <v>0</v>
          </cell>
        </row>
        <row r="1553">
          <cell r="D1553" t="str">
            <v>l6</v>
          </cell>
          <cell r="E1553" t="str">
            <v>Supply, fabricate, install &amp; strip (beams)</v>
          </cell>
          <cell r="F1553">
            <v>1</v>
          </cell>
          <cell r="G1553" t="str">
            <v>m2</v>
          </cell>
          <cell r="H1553">
            <v>1</v>
          </cell>
          <cell r="I1553" t="str">
            <v>m2</v>
          </cell>
          <cell r="J1553">
            <v>1</v>
          </cell>
          <cell r="K1553">
            <v>3717</v>
          </cell>
          <cell r="L1553">
            <v>420</v>
          </cell>
          <cell r="AB1553">
            <v>1561140</v>
          </cell>
          <cell r="AF1553">
            <v>1561140</v>
          </cell>
          <cell r="AL1553">
            <v>1561140</v>
          </cell>
        </row>
        <row r="1554">
          <cell r="D1554" t="str">
            <v>e5</v>
          </cell>
          <cell r="E1554" t="str">
            <v>Cap. Equipt &amp; Misc Tools - Beam Forms</v>
          </cell>
          <cell r="F1554">
            <v>1</v>
          </cell>
          <cell r="G1554" t="str">
            <v>lot</v>
          </cell>
          <cell r="H1554">
            <v>1</v>
          </cell>
          <cell r="I1554" t="str">
            <v>m2</v>
          </cell>
          <cell r="J1554">
            <v>1</v>
          </cell>
          <cell r="K1554">
            <v>3717</v>
          </cell>
          <cell r="L1554">
            <v>0</v>
          </cell>
          <cell r="AB1554">
            <v>0</v>
          </cell>
          <cell r="AF1554">
            <v>0</v>
          </cell>
          <cell r="AO1554">
            <v>0</v>
          </cell>
        </row>
        <row r="1555">
          <cell r="L1555" t="str">
            <v>-----------------</v>
          </cell>
          <cell r="M1555" t="str">
            <v>-------------------------</v>
          </cell>
          <cell r="N1555" t="str">
            <v>-------------------------</v>
          </cell>
          <cell r="O1555" t="str">
            <v>-------------------------</v>
          </cell>
          <cell r="P1555" t="str">
            <v>-------------------------</v>
          </cell>
          <cell r="Q1555" t="str">
            <v>-------------------------</v>
          </cell>
          <cell r="R1555" t="str">
            <v>-------------------------</v>
          </cell>
          <cell r="S1555" t="str">
            <v>-------------------------</v>
          </cell>
          <cell r="T1555" t="str">
            <v>-------------------------</v>
          </cell>
          <cell r="U1555" t="str">
            <v>-------------------------</v>
          </cell>
          <cell r="V1555" t="str">
            <v>-------------------------</v>
          </cell>
          <cell r="W1555" t="str">
            <v>-------------------------</v>
          </cell>
          <cell r="X1555" t="str">
            <v>-------------------------</v>
          </cell>
          <cell r="Y1555" t="str">
            <v>-------------------------</v>
          </cell>
          <cell r="Z1555" t="str">
            <v>-------------------------</v>
          </cell>
          <cell r="AA1555" t="str">
            <v>-------------------------</v>
          </cell>
          <cell r="AB1555" t="str">
            <v>-------------------------</v>
          </cell>
          <cell r="AC1555" t="str">
            <v>-------------------------</v>
          </cell>
          <cell r="AD1555" t="str">
            <v>-------------------------</v>
          </cell>
          <cell r="AE1555" t="str">
            <v>-------------------------</v>
          </cell>
          <cell r="AF1555" t="str">
            <v>-------------------------</v>
          </cell>
          <cell r="AJ1555" t="str">
            <v>--------------</v>
          </cell>
          <cell r="AK1555" t="str">
            <v>--------------</v>
          </cell>
          <cell r="AL1555" t="str">
            <v>--------------</v>
          </cell>
          <cell r="AM1555" t="str">
            <v>--------------</v>
          </cell>
          <cell r="AN1555" t="str">
            <v>--------------</v>
          </cell>
          <cell r="AO1555" t="str">
            <v>--------------</v>
          </cell>
          <cell r="AP1555" t="str">
            <v>--------------</v>
          </cell>
          <cell r="AQ1555" t="str">
            <v>--------------</v>
          </cell>
          <cell r="AR1555" t="str">
            <v>--------------</v>
          </cell>
        </row>
        <row r="1556">
          <cell r="A1556" t="str">
            <v>84</v>
          </cell>
          <cell r="E1556" t="str">
            <v xml:space="preserve"> total Formwork for ATC technical block beam</v>
          </cell>
          <cell r="J1556" t="str">
            <v>net  quantity  :</v>
          </cell>
          <cell r="K1556">
            <v>3717</v>
          </cell>
          <cell r="L1556" t="str">
            <v>m2</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1561140</v>
          </cell>
          <cell r="AC1556">
            <v>0</v>
          </cell>
          <cell r="AD1556">
            <v>0</v>
          </cell>
          <cell r="AE1556">
            <v>0</v>
          </cell>
          <cell r="AF1556">
            <v>1561140</v>
          </cell>
          <cell r="AG1556">
            <v>420</v>
          </cell>
          <cell r="AH1556">
            <v>1561140</v>
          </cell>
          <cell r="AI1556">
            <v>0</v>
          </cell>
          <cell r="AJ1556">
            <v>0</v>
          </cell>
          <cell r="AK1556">
            <v>0</v>
          </cell>
          <cell r="AL1556">
            <v>1561140</v>
          </cell>
          <cell r="AM1556">
            <v>0</v>
          </cell>
          <cell r="AN1556">
            <v>0</v>
          </cell>
          <cell r="AO1556">
            <v>0</v>
          </cell>
          <cell r="AP1556">
            <v>0</v>
          </cell>
          <cell r="AQ1556">
            <v>0</v>
          </cell>
          <cell r="AR1556">
            <v>0</v>
          </cell>
        </row>
        <row r="1557">
          <cell r="K1557" t="str">
            <v>net  rate  :</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420</v>
          </cell>
          <cell r="AC1557">
            <v>0</v>
          </cell>
          <cell r="AD1557">
            <v>0</v>
          </cell>
          <cell r="AE1557">
            <v>0</v>
          </cell>
          <cell r="AF1557">
            <v>420</v>
          </cell>
          <cell r="AH1557">
            <v>420</v>
          </cell>
          <cell r="AI1557">
            <v>420</v>
          </cell>
          <cell r="AJ1557">
            <v>0</v>
          </cell>
          <cell r="AK1557">
            <v>0</v>
          </cell>
          <cell r="AL1557">
            <v>420</v>
          </cell>
          <cell r="AM1557">
            <v>0</v>
          </cell>
          <cell r="AN1557">
            <v>0</v>
          </cell>
          <cell r="AO1557">
            <v>0</v>
          </cell>
          <cell r="AP1557">
            <v>0</v>
          </cell>
          <cell r="AQ1557">
            <v>0</v>
          </cell>
          <cell r="AR1557">
            <v>0</v>
          </cell>
        </row>
        <row r="1559">
          <cell r="C1559">
            <v>0</v>
          </cell>
          <cell r="E1559" t="str">
            <v>Formwork for ATC technical block slab</v>
          </cell>
          <cell r="H1559">
            <v>845</v>
          </cell>
          <cell r="I1559" t="str">
            <v>m2</v>
          </cell>
        </row>
        <row r="1560">
          <cell r="E1560" t="str">
            <v>FABRICATE, INSTALL, STRIP &amp; CLEAN</v>
          </cell>
        </row>
        <row r="1561">
          <cell r="D1561" t="str">
            <v>mlw10</v>
          </cell>
          <cell r="E1561" t="str">
            <v>Slab Forms - Consumable Mat'ls.</v>
          </cell>
          <cell r="F1561">
            <v>1</v>
          </cell>
          <cell r="G1561" t="str">
            <v>lot</v>
          </cell>
          <cell r="H1561">
            <v>1</v>
          </cell>
          <cell r="I1561" t="str">
            <v>m2</v>
          </cell>
          <cell r="J1561">
            <v>1</v>
          </cell>
          <cell r="K1561">
            <v>845</v>
          </cell>
          <cell r="L1561">
            <v>0</v>
          </cell>
          <cell r="T1561">
            <v>0</v>
          </cell>
          <cell r="U1561">
            <v>0</v>
          </cell>
          <cell r="V1561">
            <v>0</v>
          </cell>
          <cell r="W1561">
            <v>0</v>
          </cell>
          <cell r="Y1561">
            <v>0</v>
          </cell>
          <cell r="AA1561">
            <v>0</v>
          </cell>
          <cell r="AE1561">
            <v>0</v>
          </cell>
          <cell r="AF1561">
            <v>0</v>
          </cell>
          <cell r="AK1561">
            <v>0</v>
          </cell>
        </row>
        <row r="1562">
          <cell r="D1562" t="str">
            <v>l7</v>
          </cell>
          <cell r="E1562" t="str">
            <v>Supply, fabricate, install &amp; strip (slab)</v>
          </cell>
          <cell r="F1562">
            <v>1</v>
          </cell>
          <cell r="G1562" t="str">
            <v>m2</v>
          </cell>
          <cell r="H1562">
            <v>1</v>
          </cell>
          <cell r="I1562" t="str">
            <v>m2</v>
          </cell>
          <cell r="J1562">
            <v>1</v>
          </cell>
          <cell r="K1562">
            <v>845</v>
          </cell>
          <cell r="L1562">
            <v>360</v>
          </cell>
          <cell r="AB1562">
            <v>304200</v>
          </cell>
          <cell r="AF1562">
            <v>304200</v>
          </cell>
          <cell r="AL1562">
            <v>304200</v>
          </cell>
        </row>
        <row r="1563">
          <cell r="D1563" t="str">
            <v>e6</v>
          </cell>
          <cell r="E1563" t="str">
            <v>Cap. Equipt &amp; Misc Tools - Slab Forms</v>
          </cell>
          <cell r="F1563">
            <v>1</v>
          </cell>
          <cell r="G1563" t="str">
            <v>lot</v>
          </cell>
          <cell r="H1563">
            <v>1</v>
          </cell>
          <cell r="I1563" t="str">
            <v>m2</v>
          </cell>
          <cell r="J1563">
            <v>1</v>
          </cell>
          <cell r="K1563">
            <v>845</v>
          </cell>
          <cell r="L1563">
            <v>0</v>
          </cell>
          <cell r="AB1563">
            <v>0</v>
          </cell>
          <cell r="AF1563">
            <v>0</v>
          </cell>
          <cell r="AO1563">
            <v>0</v>
          </cell>
        </row>
        <row r="1564">
          <cell r="L1564" t="str">
            <v>-----------------</v>
          </cell>
          <cell r="M1564" t="str">
            <v>-------------------------</v>
          </cell>
          <cell r="N1564" t="str">
            <v>-------------------------</v>
          </cell>
          <cell r="O1564" t="str">
            <v>-------------------------</v>
          </cell>
          <cell r="P1564" t="str">
            <v>-------------------------</v>
          </cell>
          <cell r="Q1564" t="str">
            <v>-------------------------</v>
          </cell>
          <cell r="R1564" t="str">
            <v>-------------------------</v>
          </cell>
          <cell r="S1564" t="str">
            <v>-------------------------</v>
          </cell>
          <cell r="T1564" t="str">
            <v>-------------------------</v>
          </cell>
          <cell r="U1564" t="str">
            <v>-------------------------</v>
          </cell>
          <cell r="V1564" t="str">
            <v>-------------------------</v>
          </cell>
          <cell r="W1564" t="str">
            <v>-------------------------</v>
          </cell>
          <cell r="X1564" t="str">
            <v>-------------------------</v>
          </cell>
          <cell r="Y1564" t="str">
            <v>-------------------------</v>
          </cell>
          <cell r="Z1564" t="str">
            <v>-------------------------</v>
          </cell>
          <cell r="AA1564" t="str">
            <v>-------------------------</v>
          </cell>
          <cell r="AB1564" t="str">
            <v>-------------------------</v>
          </cell>
          <cell r="AC1564" t="str">
            <v>-------------------------</v>
          </cell>
          <cell r="AD1564" t="str">
            <v>-------------------------</v>
          </cell>
          <cell r="AE1564" t="str">
            <v>-------------------------</v>
          </cell>
          <cell r="AF1564" t="str">
            <v>-------------------------</v>
          </cell>
          <cell r="AJ1564" t="str">
            <v>--------------</v>
          </cell>
          <cell r="AK1564" t="str">
            <v>--------------</v>
          </cell>
          <cell r="AL1564" t="str">
            <v>--------------</v>
          </cell>
          <cell r="AM1564" t="str">
            <v>--------------</v>
          </cell>
          <cell r="AN1564" t="str">
            <v>--------------</v>
          </cell>
          <cell r="AO1564" t="str">
            <v>--------------</v>
          </cell>
          <cell r="AP1564" t="str">
            <v>--------------</v>
          </cell>
          <cell r="AQ1564" t="str">
            <v>--------------</v>
          </cell>
          <cell r="AR1564" t="str">
            <v>--------------</v>
          </cell>
        </row>
        <row r="1565">
          <cell r="A1565" t="str">
            <v>85</v>
          </cell>
          <cell r="E1565" t="str">
            <v xml:space="preserve"> total Formwork for ATC technical block slab</v>
          </cell>
          <cell r="J1565" t="str">
            <v>net  quantity  :</v>
          </cell>
          <cell r="K1565">
            <v>845</v>
          </cell>
          <cell r="L1565" t="str">
            <v>m2</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304200</v>
          </cell>
          <cell r="AC1565">
            <v>0</v>
          </cell>
          <cell r="AD1565">
            <v>0</v>
          </cell>
          <cell r="AE1565">
            <v>0</v>
          </cell>
          <cell r="AF1565">
            <v>304200</v>
          </cell>
          <cell r="AG1565">
            <v>360</v>
          </cell>
          <cell r="AH1565">
            <v>304200</v>
          </cell>
          <cell r="AI1565">
            <v>0</v>
          </cell>
          <cell r="AJ1565">
            <v>0</v>
          </cell>
          <cell r="AK1565">
            <v>0</v>
          </cell>
          <cell r="AL1565">
            <v>304200</v>
          </cell>
          <cell r="AM1565">
            <v>0</v>
          </cell>
          <cell r="AN1565">
            <v>0</v>
          </cell>
          <cell r="AO1565">
            <v>0</v>
          </cell>
          <cell r="AP1565">
            <v>0</v>
          </cell>
          <cell r="AQ1565">
            <v>0</v>
          </cell>
          <cell r="AR1565">
            <v>0</v>
          </cell>
        </row>
        <row r="1566">
          <cell r="K1566" t="str">
            <v>net  rate  :</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360</v>
          </cell>
          <cell r="AC1566">
            <v>0</v>
          </cell>
          <cell r="AD1566">
            <v>0</v>
          </cell>
          <cell r="AE1566">
            <v>0</v>
          </cell>
          <cell r="AF1566">
            <v>360</v>
          </cell>
          <cell r="AH1566">
            <v>360</v>
          </cell>
          <cell r="AI1566">
            <v>360</v>
          </cell>
          <cell r="AJ1566">
            <v>0</v>
          </cell>
          <cell r="AK1566">
            <v>0</v>
          </cell>
          <cell r="AL1566">
            <v>360</v>
          </cell>
          <cell r="AM1566">
            <v>0</v>
          </cell>
          <cell r="AN1566">
            <v>0</v>
          </cell>
          <cell r="AO1566">
            <v>0</v>
          </cell>
          <cell r="AP1566">
            <v>0</v>
          </cell>
          <cell r="AQ1566">
            <v>0</v>
          </cell>
          <cell r="AR1566">
            <v>0</v>
          </cell>
        </row>
        <row r="1568">
          <cell r="C1568" t="str">
            <v>2F.2</v>
          </cell>
          <cell r="E1568" t="str">
            <v>Concrete for ATC tower columns, beams &amp; slab</v>
          </cell>
        </row>
        <row r="1569">
          <cell r="C1569">
            <v>0</v>
          </cell>
          <cell r="E1569" t="str">
            <v>Concrete for ATC tower beams (C40)</v>
          </cell>
          <cell r="H1569">
            <v>36</v>
          </cell>
          <cell r="I1569" t="str">
            <v>m3</v>
          </cell>
        </row>
        <row r="1570">
          <cell r="E1570" t="str">
            <v>MANUFACTURE, TRANSPORT, POUR/PUMP, SPREAD, VIBRATE &amp; CURE</v>
          </cell>
        </row>
        <row r="1571">
          <cell r="D1571" t="str">
            <v>mlw2</v>
          </cell>
          <cell r="E1571" t="str">
            <v>10mm  Aggregate, Crushed</v>
          </cell>
          <cell r="F1571">
            <v>0.27</v>
          </cell>
          <cell r="G1571" t="str">
            <v>m3</v>
          </cell>
          <cell r="H1571">
            <v>1</v>
          </cell>
          <cell r="I1571" t="str">
            <v>m3</v>
          </cell>
          <cell r="J1571">
            <v>1</v>
          </cell>
          <cell r="K1571">
            <v>9.7200000000000006</v>
          </cell>
          <cell r="L1571">
            <v>304.69333333333333</v>
          </cell>
          <cell r="T1571">
            <v>3331.8215999999998</v>
          </cell>
          <cell r="U1571">
            <v>0</v>
          </cell>
          <cell r="V1571">
            <v>416.50200000000007</v>
          </cell>
          <cell r="W1571">
            <v>-333.21132000000006</v>
          </cell>
          <cell r="Y1571">
            <v>0</v>
          </cell>
          <cell r="AA1571">
            <v>0</v>
          </cell>
          <cell r="AE1571">
            <v>440.31599999999997</v>
          </cell>
          <cell r="AF1571">
            <v>3855.4282799999996</v>
          </cell>
          <cell r="AK1571">
            <v>3331.8215999999998</v>
          </cell>
        </row>
        <row r="1572">
          <cell r="D1572" t="str">
            <v>mlw3</v>
          </cell>
          <cell r="E1572" t="str">
            <v>20mm Aggregate Crushed</v>
          </cell>
          <cell r="F1572">
            <v>0.6</v>
          </cell>
          <cell r="G1572" t="str">
            <v>m3</v>
          </cell>
          <cell r="H1572">
            <v>1</v>
          </cell>
          <cell r="I1572" t="str">
            <v>m3</v>
          </cell>
          <cell r="J1572">
            <v>1</v>
          </cell>
          <cell r="K1572">
            <v>21.599999999999998</v>
          </cell>
          <cell r="L1572">
            <v>398.77333333333331</v>
          </cell>
          <cell r="T1572">
            <v>9690.1919999999991</v>
          </cell>
          <cell r="U1572">
            <v>0</v>
          </cell>
          <cell r="V1572">
            <v>1211.3279999999997</v>
          </cell>
          <cell r="W1572">
            <v>-969.08399999999995</v>
          </cell>
          <cell r="Y1572">
            <v>0</v>
          </cell>
          <cell r="AA1572">
            <v>0</v>
          </cell>
          <cell r="AE1572">
            <v>978.47999999999979</v>
          </cell>
          <cell r="AF1572">
            <v>10910.915999999997</v>
          </cell>
          <cell r="AK1572">
            <v>9690.1919999999991</v>
          </cell>
        </row>
        <row r="1573">
          <cell r="D1573" t="str">
            <v>mlw5</v>
          </cell>
          <cell r="E1573" t="str">
            <v>Sand, River</v>
          </cell>
          <cell r="F1573">
            <v>0.42</v>
          </cell>
          <cell r="G1573" t="str">
            <v>m3</v>
          </cell>
          <cell r="H1573">
            <v>1</v>
          </cell>
          <cell r="I1573" t="str">
            <v>m3</v>
          </cell>
          <cell r="J1573">
            <v>1</v>
          </cell>
          <cell r="K1573">
            <v>15.12</v>
          </cell>
          <cell r="L1573">
            <v>588.92444444444436</v>
          </cell>
          <cell r="T1573">
            <v>10017.604799999999</v>
          </cell>
          <cell r="U1573">
            <v>0</v>
          </cell>
          <cell r="V1573">
            <v>1252.2383999999997</v>
          </cell>
          <cell r="W1573">
            <v>-1001.8209600000001</v>
          </cell>
          <cell r="Y1573">
            <v>0</v>
          </cell>
          <cell r="AA1573">
            <v>0</v>
          </cell>
          <cell r="AE1573">
            <v>544.31999999999994</v>
          </cell>
          <cell r="AF1573">
            <v>10812.342239999998</v>
          </cell>
          <cell r="AK1573">
            <v>10017.604799999999</v>
          </cell>
        </row>
        <row r="1574">
          <cell r="D1574" t="str">
            <v>mlw6</v>
          </cell>
          <cell r="E1574" t="str">
            <v>Admixture, Superplast</v>
          </cell>
          <cell r="F1574">
            <v>3.5</v>
          </cell>
          <cell r="G1574" t="str">
            <v>liter</v>
          </cell>
          <cell r="H1574">
            <v>1</v>
          </cell>
          <cell r="I1574" t="str">
            <v>m3</v>
          </cell>
          <cell r="J1574">
            <v>1</v>
          </cell>
          <cell r="K1574">
            <v>126</v>
          </cell>
          <cell r="L1574">
            <v>29.552097661623112</v>
          </cell>
          <cell r="T1574">
            <v>4265.1000000000004</v>
          </cell>
          <cell r="U1574">
            <v>696.78000000000009</v>
          </cell>
          <cell r="V1574">
            <v>619.91999999999996</v>
          </cell>
          <cell r="W1574">
            <v>-487.62</v>
          </cell>
          <cell r="Y1574">
            <v>0</v>
          </cell>
          <cell r="AA1574">
            <v>0</v>
          </cell>
          <cell r="AE1574">
            <v>0</v>
          </cell>
          <cell r="AF1574">
            <v>5094.18</v>
          </cell>
          <cell r="AK1574">
            <v>4265.1000000000004</v>
          </cell>
        </row>
        <row r="1575">
          <cell r="D1575" t="str">
            <v>mlw7</v>
          </cell>
          <cell r="E1575" t="str">
            <v>Portland Cement, 50 kg/bag</v>
          </cell>
          <cell r="F1575">
            <v>10</v>
          </cell>
          <cell r="G1575" t="str">
            <v>bag</v>
          </cell>
          <cell r="H1575">
            <v>1</v>
          </cell>
          <cell r="I1575" t="str">
            <v>m3</v>
          </cell>
          <cell r="J1575">
            <v>1</v>
          </cell>
          <cell r="K1575">
            <v>360</v>
          </cell>
          <cell r="L1575">
            <v>115</v>
          </cell>
          <cell r="T1575">
            <v>47494.8</v>
          </cell>
          <cell r="U1575">
            <v>8431.2000000000007</v>
          </cell>
          <cell r="V1575">
            <v>6991.2000000000007</v>
          </cell>
          <cell r="W1575">
            <v>-5485.32</v>
          </cell>
          <cell r="Y1575">
            <v>0</v>
          </cell>
          <cell r="AA1575">
            <v>0</v>
          </cell>
          <cell r="AE1575">
            <v>0</v>
          </cell>
          <cell r="AF1575">
            <v>57431.88</v>
          </cell>
          <cell r="AK1575">
            <v>47494.8</v>
          </cell>
        </row>
        <row r="1576">
          <cell r="D1576" t="str">
            <v>l3</v>
          </cell>
          <cell r="E1576" t="str">
            <v>Wages &amp; Salaries - Place, Vibrate &amp; Cure</v>
          </cell>
          <cell r="F1576">
            <v>1</v>
          </cell>
          <cell r="G1576" t="str">
            <v>lot</v>
          </cell>
          <cell r="H1576">
            <v>1</v>
          </cell>
          <cell r="I1576" t="str">
            <v>m3</v>
          </cell>
          <cell r="J1576">
            <v>1</v>
          </cell>
          <cell r="K1576">
            <v>36</v>
          </cell>
          <cell r="L1576">
            <v>300</v>
          </cell>
          <cell r="AB1576">
            <v>10800</v>
          </cell>
          <cell r="AF1576">
            <v>10800</v>
          </cell>
          <cell r="AL1576">
            <v>10800</v>
          </cell>
        </row>
        <row r="1577">
          <cell r="D1577" t="str">
            <v>e3</v>
          </cell>
          <cell r="E1577" t="str">
            <v>Capital Equipt. - Conc. Prod &amp; Placing</v>
          </cell>
          <cell r="F1577">
            <v>1</v>
          </cell>
          <cell r="G1577" t="str">
            <v>lot</v>
          </cell>
          <cell r="H1577">
            <v>1</v>
          </cell>
          <cell r="I1577" t="str">
            <v>m3</v>
          </cell>
          <cell r="J1577">
            <v>1</v>
          </cell>
          <cell r="K1577">
            <v>36</v>
          </cell>
          <cell r="L1577">
            <v>320</v>
          </cell>
          <cell r="AB1577">
            <v>11520</v>
          </cell>
          <cell r="AF1577">
            <v>11520</v>
          </cell>
          <cell r="AO1577">
            <v>11520</v>
          </cell>
        </row>
        <row r="1578">
          <cell r="E1578" t="str">
            <v>Electricity Charges</v>
          </cell>
          <cell r="F1578">
            <v>0.01</v>
          </cell>
          <cell r="G1578" t="str">
            <v>of Basic Mat'ls &amp; Wages</v>
          </cell>
          <cell r="K1578">
            <v>36</v>
          </cell>
          <cell r="L1578">
            <v>26.313193999999999</v>
          </cell>
          <cell r="AB1578">
            <v>947.27</v>
          </cell>
          <cell r="AF1578">
            <v>947.27</v>
          </cell>
          <cell r="AR1578">
            <v>947.27</v>
          </cell>
        </row>
        <row r="1579">
          <cell r="E1579" t="str">
            <v>Water Charges</v>
          </cell>
          <cell r="F1579">
            <v>0.01</v>
          </cell>
          <cell r="G1579" t="str">
            <v>of Basic Mat'ls &amp; Wages</v>
          </cell>
          <cell r="K1579">
            <v>36</v>
          </cell>
          <cell r="L1579">
            <v>26.313193999999999</v>
          </cell>
          <cell r="AB1579">
            <v>947.27</v>
          </cell>
          <cell r="AF1579">
            <v>947.27</v>
          </cell>
          <cell r="AR1579">
            <v>947.27</v>
          </cell>
        </row>
        <row r="1580">
          <cell r="E1580" t="str">
            <v>Tools &amp; Tackles</v>
          </cell>
          <cell r="F1580">
            <v>0.02</v>
          </cell>
          <cell r="G1580" t="str">
            <v>of Basic Mat'ls &amp; Wages</v>
          </cell>
          <cell r="K1580">
            <v>36</v>
          </cell>
          <cell r="L1580">
            <v>52.626387999999999</v>
          </cell>
          <cell r="AB1580">
            <v>1894.55</v>
          </cell>
          <cell r="AF1580">
            <v>1894.55</v>
          </cell>
          <cell r="AR1580">
            <v>1894.55</v>
          </cell>
        </row>
        <row r="1581">
          <cell r="L1581" t="str">
            <v>-----------------</v>
          </cell>
          <cell r="M1581" t="str">
            <v>-------------------------</v>
          </cell>
          <cell r="N1581" t="str">
            <v>-------------------------</v>
          </cell>
          <cell r="O1581" t="str">
            <v>-------------------------</v>
          </cell>
          <cell r="P1581" t="str">
            <v>-------------------------</v>
          </cell>
          <cell r="Q1581" t="str">
            <v>-------------------------</v>
          </cell>
          <cell r="R1581" t="str">
            <v>-------------------------</v>
          </cell>
          <cell r="S1581" t="str">
            <v>-------------------------</v>
          </cell>
          <cell r="T1581" t="str">
            <v>-------------------------</v>
          </cell>
          <cell r="U1581" t="str">
            <v>-------------------------</v>
          </cell>
          <cell r="V1581" t="str">
            <v>-------------------------</v>
          </cell>
          <cell r="W1581" t="str">
            <v>-------------------------</v>
          </cell>
          <cell r="X1581" t="str">
            <v>-------------------------</v>
          </cell>
          <cell r="Y1581" t="str">
            <v>-------------------------</v>
          </cell>
          <cell r="Z1581" t="str">
            <v>-------------------------</v>
          </cell>
          <cell r="AA1581" t="str">
            <v>-------------------------</v>
          </cell>
          <cell r="AB1581" t="str">
            <v>-------------------------</v>
          </cell>
          <cell r="AC1581" t="str">
            <v>-------------------------</v>
          </cell>
          <cell r="AD1581" t="str">
            <v>-------------------------</v>
          </cell>
          <cell r="AE1581" t="str">
            <v>-------------------------</v>
          </cell>
          <cell r="AF1581" t="str">
            <v>-------------------------</v>
          </cell>
          <cell r="AJ1581" t="str">
            <v>--------------</v>
          </cell>
          <cell r="AK1581" t="str">
            <v>--------------</v>
          </cell>
          <cell r="AL1581" t="str">
            <v>--------------</v>
          </cell>
          <cell r="AM1581" t="str">
            <v>--------------</v>
          </cell>
          <cell r="AN1581" t="str">
            <v>--------------</v>
          </cell>
          <cell r="AO1581" t="str">
            <v>--------------</v>
          </cell>
          <cell r="AP1581" t="str">
            <v>--------------</v>
          </cell>
          <cell r="AQ1581" t="str">
            <v>--------------</v>
          </cell>
          <cell r="AR1581" t="str">
            <v>--------------</v>
          </cell>
        </row>
        <row r="1582">
          <cell r="A1582" t="str">
            <v>86</v>
          </cell>
          <cell r="E1582" t="str">
            <v xml:space="preserve"> total Concrete for ATC tower beams (C40)</v>
          </cell>
          <cell r="J1582" t="str">
            <v>net  quantity  :</v>
          </cell>
          <cell r="K1582">
            <v>36</v>
          </cell>
          <cell r="L1582" t="str">
            <v>m3</v>
          </cell>
          <cell r="M1582">
            <v>0</v>
          </cell>
          <cell r="N1582">
            <v>0</v>
          </cell>
          <cell r="O1582">
            <v>0</v>
          </cell>
          <cell r="P1582">
            <v>0</v>
          </cell>
          <cell r="Q1582">
            <v>0</v>
          </cell>
          <cell r="R1582">
            <v>0</v>
          </cell>
          <cell r="S1582">
            <v>0</v>
          </cell>
          <cell r="T1582">
            <v>74799.518400000001</v>
          </cell>
          <cell r="U1582">
            <v>9127.9800000000014</v>
          </cell>
          <cell r="V1582">
            <v>10491.188400000001</v>
          </cell>
          <cell r="W1582">
            <v>-8277.0562800000007</v>
          </cell>
          <cell r="X1582">
            <v>0</v>
          </cell>
          <cell r="Y1582">
            <v>0</v>
          </cell>
          <cell r="Z1582">
            <v>0</v>
          </cell>
          <cell r="AA1582">
            <v>0</v>
          </cell>
          <cell r="AB1582">
            <v>26109.09</v>
          </cell>
          <cell r="AC1582">
            <v>0</v>
          </cell>
          <cell r="AD1582">
            <v>0</v>
          </cell>
          <cell r="AE1582">
            <v>1963.1159999999998</v>
          </cell>
          <cell r="AF1582">
            <v>114213.83652</v>
          </cell>
          <cell r="AG1582">
            <v>3172.6065699999999</v>
          </cell>
          <cell r="AH1582">
            <v>114213.83651999998</v>
          </cell>
          <cell r="AI1582">
            <v>0</v>
          </cell>
          <cell r="AJ1582">
            <v>0</v>
          </cell>
          <cell r="AK1582">
            <v>74799.518400000001</v>
          </cell>
          <cell r="AL1582">
            <v>10800</v>
          </cell>
          <cell r="AM1582">
            <v>0</v>
          </cell>
          <cell r="AN1582">
            <v>0</v>
          </cell>
          <cell r="AO1582">
            <v>11520</v>
          </cell>
          <cell r="AP1582">
            <v>0</v>
          </cell>
          <cell r="AQ1582">
            <v>0</v>
          </cell>
          <cell r="AR1582">
            <v>3789.09</v>
          </cell>
        </row>
        <row r="1583">
          <cell r="K1583" t="str">
            <v>net  rate  :</v>
          </cell>
          <cell r="M1583">
            <v>0</v>
          </cell>
          <cell r="N1583">
            <v>0</v>
          </cell>
          <cell r="O1583">
            <v>0</v>
          </cell>
          <cell r="P1583">
            <v>0</v>
          </cell>
          <cell r="Q1583">
            <v>0</v>
          </cell>
          <cell r="R1583">
            <v>0</v>
          </cell>
          <cell r="S1583">
            <v>0</v>
          </cell>
          <cell r="T1583">
            <v>2077.7644</v>
          </cell>
          <cell r="U1583">
            <v>253.55500000000004</v>
          </cell>
          <cell r="V1583">
            <v>291.42190000000005</v>
          </cell>
          <cell r="W1583">
            <v>-229.91823000000002</v>
          </cell>
          <cell r="X1583">
            <v>0</v>
          </cell>
          <cell r="Y1583">
            <v>0</v>
          </cell>
          <cell r="Z1583">
            <v>0</v>
          </cell>
          <cell r="AA1583">
            <v>0</v>
          </cell>
          <cell r="AB1583">
            <v>725.25250000000005</v>
          </cell>
          <cell r="AC1583">
            <v>0</v>
          </cell>
          <cell r="AD1583">
            <v>0</v>
          </cell>
          <cell r="AE1583">
            <v>54.530999999999992</v>
          </cell>
          <cell r="AF1583">
            <v>3172.6065699999999</v>
          </cell>
          <cell r="AH1583">
            <v>3172.6065699999995</v>
          </cell>
          <cell r="AI1583">
            <v>725.25250000000005</v>
          </cell>
          <cell r="AJ1583">
            <v>0</v>
          </cell>
          <cell r="AK1583">
            <v>2077.7644</v>
          </cell>
          <cell r="AL1583">
            <v>300</v>
          </cell>
          <cell r="AM1583">
            <v>0</v>
          </cell>
          <cell r="AN1583">
            <v>0</v>
          </cell>
          <cell r="AO1583">
            <v>320</v>
          </cell>
          <cell r="AP1583">
            <v>0</v>
          </cell>
          <cell r="AQ1583">
            <v>0</v>
          </cell>
          <cell r="AR1583">
            <v>105.2525</v>
          </cell>
        </row>
        <row r="1585">
          <cell r="C1585">
            <v>0</v>
          </cell>
          <cell r="E1585" t="str">
            <v>Formwork for ATC tower beams</v>
          </cell>
          <cell r="H1585">
            <v>293</v>
          </cell>
          <cell r="I1585" t="str">
            <v>m2</v>
          </cell>
        </row>
        <row r="1586">
          <cell r="E1586" t="str">
            <v>FABRICATE, INSTALL, STRIP &amp; CLEAN</v>
          </cell>
        </row>
        <row r="1587">
          <cell r="D1587" t="str">
            <v>mlw9</v>
          </cell>
          <cell r="E1587" t="str">
            <v>Beam Forms - Consumable Mat'ls.</v>
          </cell>
          <cell r="F1587">
            <v>1</v>
          </cell>
          <cell r="G1587" t="str">
            <v>lot</v>
          </cell>
          <cell r="H1587">
            <v>1</v>
          </cell>
          <cell r="I1587" t="str">
            <v>m2</v>
          </cell>
          <cell r="J1587">
            <v>1</v>
          </cell>
          <cell r="K1587">
            <v>293</v>
          </cell>
          <cell r="L1587">
            <v>0</v>
          </cell>
          <cell r="T1587">
            <v>0</v>
          </cell>
          <cell r="U1587">
            <v>0</v>
          </cell>
          <cell r="V1587">
            <v>0</v>
          </cell>
          <cell r="W1587">
            <v>0</v>
          </cell>
          <cell r="Y1587">
            <v>0</v>
          </cell>
          <cell r="AA1587">
            <v>0</v>
          </cell>
          <cell r="AE1587">
            <v>0</v>
          </cell>
          <cell r="AF1587">
            <v>0</v>
          </cell>
          <cell r="AK1587">
            <v>0</v>
          </cell>
        </row>
        <row r="1588">
          <cell r="D1588" t="str">
            <v>l6</v>
          </cell>
          <cell r="E1588" t="str">
            <v>Supply, fabricate, install &amp; strip (beams)</v>
          </cell>
          <cell r="F1588">
            <v>1</v>
          </cell>
          <cell r="G1588" t="str">
            <v>m2</v>
          </cell>
          <cell r="H1588">
            <v>1</v>
          </cell>
          <cell r="I1588" t="str">
            <v>m2</v>
          </cell>
          <cell r="J1588">
            <v>1</v>
          </cell>
          <cell r="K1588">
            <v>293</v>
          </cell>
          <cell r="L1588">
            <v>420</v>
          </cell>
          <cell r="AB1588">
            <v>123060</v>
          </cell>
          <cell r="AF1588">
            <v>123060</v>
          </cell>
          <cell r="AL1588">
            <v>123060</v>
          </cell>
        </row>
        <row r="1589">
          <cell r="D1589" t="str">
            <v>e5</v>
          </cell>
          <cell r="E1589" t="str">
            <v>Cap. Equipt &amp; Misc Tools - Beam Forms</v>
          </cell>
          <cell r="F1589">
            <v>1</v>
          </cell>
          <cell r="G1589" t="str">
            <v>lot</v>
          </cell>
          <cell r="H1589">
            <v>1</v>
          </cell>
          <cell r="I1589" t="str">
            <v>m2</v>
          </cell>
          <cell r="J1589">
            <v>1</v>
          </cell>
          <cell r="K1589">
            <v>293</v>
          </cell>
          <cell r="L1589">
            <v>0</v>
          </cell>
          <cell r="AB1589">
            <v>0</v>
          </cell>
          <cell r="AF1589">
            <v>0</v>
          </cell>
          <cell r="AO1589">
            <v>0</v>
          </cell>
        </row>
        <row r="1590">
          <cell r="L1590" t="str">
            <v>-----------------</v>
          </cell>
          <cell r="M1590" t="str">
            <v>-------------------------</v>
          </cell>
          <cell r="N1590" t="str">
            <v>-------------------------</v>
          </cell>
          <cell r="O1590" t="str">
            <v>-------------------------</v>
          </cell>
          <cell r="P1590" t="str">
            <v>-------------------------</v>
          </cell>
          <cell r="Q1590" t="str">
            <v>-------------------------</v>
          </cell>
          <cell r="R1590" t="str">
            <v>-------------------------</v>
          </cell>
          <cell r="S1590" t="str">
            <v>-------------------------</v>
          </cell>
          <cell r="T1590" t="str">
            <v>-------------------------</v>
          </cell>
          <cell r="U1590" t="str">
            <v>-------------------------</v>
          </cell>
          <cell r="V1590" t="str">
            <v>-------------------------</v>
          </cell>
          <cell r="W1590" t="str">
            <v>-------------------------</v>
          </cell>
          <cell r="X1590" t="str">
            <v>-------------------------</v>
          </cell>
          <cell r="Y1590" t="str">
            <v>-------------------------</v>
          </cell>
          <cell r="Z1590" t="str">
            <v>-------------------------</v>
          </cell>
          <cell r="AA1590" t="str">
            <v>-------------------------</v>
          </cell>
          <cell r="AB1590" t="str">
            <v>-------------------------</v>
          </cell>
          <cell r="AC1590" t="str">
            <v>-------------------------</v>
          </cell>
          <cell r="AD1590" t="str">
            <v>-------------------------</v>
          </cell>
          <cell r="AE1590" t="str">
            <v>-------------------------</v>
          </cell>
          <cell r="AF1590" t="str">
            <v>-------------------------</v>
          </cell>
          <cell r="AJ1590" t="str">
            <v>--------------</v>
          </cell>
          <cell r="AK1590" t="str">
            <v>--------------</v>
          </cell>
          <cell r="AL1590" t="str">
            <v>--------------</v>
          </cell>
          <cell r="AM1590" t="str">
            <v>--------------</v>
          </cell>
          <cell r="AN1590" t="str">
            <v>--------------</v>
          </cell>
          <cell r="AO1590" t="str">
            <v>--------------</v>
          </cell>
          <cell r="AP1590" t="str">
            <v>--------------</v>
          </cell>
          <cell r="AQ1590" t="str">
            <v>--------------</v>
          </cell>
          <cell r="AR1590" t="str">
            <v>--------------</v>
          </cell>
        </row>
        <row r="1591">
          <cell r="A1591" t="str">
            <v>87</v>
          </cell>
          <cell r="E1591" t="str">
            <v xml:space="preserve"> total Formwork for ATC tower beams</v>
          </cell>
          <cell r="J1591" t="str">
            <v>net  quantity  :</v>
          </cell>
          <cell r="K1591">
            <v>293</v>
          </cell>
          <cell r="L1591" t="str">
            <v>m2</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123060</v>
          </cell>
          <cell r="AC1591">
            <v>0</v>
          </cell>
          <cell r="AD1591">
            <v>0</v>
          </cell>
          <cell r="AE1591">
            <v>0</v>
          </cell>
          <cell r="AF1591">
            <v>123060</v>
          </cell>
          <cell r="AG1591">
            <v>420</v>
          </cell>
          <cell r="AH1591">
            <v>123060</v>
          </cell>
          <cell r="AI1591">
            <v>0</v>
          </cell>
          <cell r="AJ1591">
            <v>0</v>
          </cell>
          <cell r="AK1591">
            <v>0</v>
          </cell>
          <cell r="AL1591">
            <v>123060</v>
          </cell>
          <cell r="AM1591">
            <v>0</v>
          </cell>
          <cell r="AN1591">
            <v>0</v>
          </cell>
          <cell r="AO1591">
            <v>0</v>
          </cell>
          <cell r="AP1591">
            <v>0</v>
          </cell>
          <cell r="AQ1591">
            <v>0</v>
          </cell>
          <cell r="AR1591">
            <v>0</v>
          </cell>
        </row>
        <row r="1592">
          <cell r="K1592" t="str">
            <v>net  rate  :</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420</v>
          </cell>
          <cell r="AC1592">
            <v>0</v>
          </cell>
          <cell r="AD1592">
            <v>0</v>
          </cell>
          <cell r="AE1592">
            <v>0</v>
          </cell>
          <cell r="AF1592">
            <v>420</v>
          </cell>
          <cell r="AH1592">
            <v>420</v>
          </cell>
          <cell r="AI1592">
            <v>420</v>
          </cell>
          <cell r="AJ1592">
            <v>0</v>
          </cell>
          <cell r="AK1592">
            <v>0</v>
          </cell>
          <cell r="AL1592">
            <v>420</v>
          </cell>
          <cell r="AM1592">
            <v>0</v>
          </cell>
          <cell r="AN1592">
            <v>0</v>
          </cell>
          <cell r="AO1592">
            <v>0</v>
          </cell>
          <cell r="AP1592">
            <v>0</v>
          </cell>
          <cell r="AQ1592">
            <v>0</v>
          </cell>
          <cell r="AR1592">
            <v>0</v>
          </cell>
        </row>
        <row r="1594">
          <cell r="C1594">
            <v>0</v>
          </cell>
          <cell r="E1594" t="str">
            <v>Formwork for ATC tower beams (Circular)</v>
          </cell>
          <cell r="H1594">
            <v>0</v>
          </cell>
          <cell r="I1594" t="str">
            <v>m2</v>
          </cell>
        </row>
        <row r="1595">
          <cell r="E1595" t="str">
            <v>FABRICATE, INSTALL, STRIP &amp; CLEAN</v>
          </cell>
        </row>
        <row r="1596">
          <cell r="D1596" t="str">
            <v>mlw9</v>
          </cell>
          <cell r="E1596" t="str">
            <v>Beam Forms - Consumable Mat'ls.</v>
          </cell>
          <cell r="F1596">
            <v>1</v>
          </cell>
          <cell r="G1596" t="str">
            <v>lot</v>
          </cell>
          <cell r="H1596">
            <v>1</v>
          </cell>
          <cell r="I1596" t="str">
            <v>m2</v>
          </cell>
          <cell r="J1596">
            <v>1</v>
          </cell>
          <cell r="K1596">
            <v>0</v>
          </cell>
          <cell r="L1596">
            <v>0</v>
          </cell>
          <cell r="T1596">
            <v>0</v>
          </cell>
          <cell r="U1596">
            <v>0</v>
          </cell>
          <cell r="V1596">
            <v>0</v>
          </cell>
          <cell r="W1596">
            <v>0</v>
          </cell>
          <cell r="Y1596">
            <v>0</v>
          </cell>
          <cell r="AA1596">
            <v>0</v>
          </cell>
          <cell r="AE1596">
            <v>0</v>
          </cell>
          <cell r="AF1596">
            <v>0</v>
          </cell>
          <cell r="AK1596">
            <v>0</v>
          </cell>
        </row>
        <row r="1597">
          <cell r="D1597" t="str">
            <v>l6</v>
          </cell>
          <cell r="E1597" t="str">
            <v>Supply, fabricate, install &amp; strip (beams)</v>
          </cell>
          <cell r="F1597">
            <v>1</v>
          </cell>
          <cell r="G1597" t="str">
            <v>m2</v>
          </cell>
          <cell r="H1597">
            <v>1</v>
          </cell>
          <cell r="I1597" t="str">
            <v>m2</v>
          </cell>
          <cell r="J1597">
            <v>1</v>
          </cell>
          <cell r="K1597">
            <v>0</v>
          </cell>
          <cell r="L1597">
            <v>420</v>
          </cell>
          <cell r="AB1597">
            <v>0</v>
          </cell>
          <cell r="AF1597">
            <v>0</v>
          </cell>
          <cell r="AL1597">
            <v>0</v>
          </cell>
        </row>
        <row r="1598">
          <cell r="D1598" t="str">
            <v>e5</v>
          </cell>
          <cell r="E1598" t="str">
            <v>Cap. Equipt &amp; Misc Tools - Beam Forms</v>
          </cell>
          <cell r="F1598">
            <v>1</v>
          </cell>
          <cell r="G1598" t="str">
            <v>lot</v>
          </cell>
          <cell r="H1598">
            <v>1</v>
          </cell>
          <cell r="I1598" t="str">
            <v>m2</v>
          </cell>
          <cell r="J1598">
            <v>1</v>
          </cell>
          <cell r="K1598">
            <v>0</v>
          </cell>
          <cell r="L1598">
            <v>0</v>
          </cell>
          <cell r="AB1598">
            <v>0</v>
          </cell>
          <cell r="AF1598">
            <v>0</v>
          </cell>
          <cell r="AO1598">
            <v>0</v>
          </cell>
        </row>
        <row r="1599">
          <cell r="L1599" t="str">
            <v>-----------------</v>
          </cell>
          <cell r="M1599" t="str">
            <v>-------------------------</v>
          </cell>
          <cell r="N1599" t="str">
            <v>-------------------------</v>
          </cell>
          <cell r="O1599" t="str">
            <v>-------------------------</v>
          </cell>
          <cell r="P1599" t="str">
            <v>-------------------------</v>
          </cell>
          <cell r="Q1599" t="str">
            <v>-------------------------</v>
          </cell>
          <cell r="R1599" t="str">
            <v>-------------------------</v>
          </cell>
          <cell r="S1599" t="str">
            <v>-------------------------</v>
          </cell>
          <cell r="T1599" t="str">
            <v>-------------------------</v>
          </cell>
          <cell r="U1599" t="str">
            <v>-------------------------</v>
          </cell>
          <cell r="V1599" t="str">
            <v>-------------------------</v>
          </cell>
          <cell r="W1599" t="str">
            <v>-------------------------</v>
          </cell>
          <cell r="X1599" t="str">
            <v>-------------------------</v>
          </cell>
          <cell r="Y1599" t="str">
            <v>-------------------------</v>
          </cell>
          <cell r="Z1599" t="str">
            <v>-------------------------</v>
          </cell>
          <cell r="AA1599" t="str">
            <v>-------------------------</v>
          </cell>
          <cell r="AB1599" t="str">
            <v>-------------------------</v>
          </cell>
          <cell r="AC1599" t="str">
            <v>-------------------------</v>
          </cell>
          <cell r="AD1599" t="str">
            <v>-------------------------</v>
          </cell>
          <cell r="AE1599" t="str">
            <v>-------------------------</v>
          </cell>
          <cell r="AF1599" t="str">
            <v>-------------------------</v>
          </cell>
          <cell r="AJ1599" t="str">
            <v>--------------</v>
          </cell>
          <cell r="AK1599" t="str">
            <v>--------------</v>
          </cell>
          <cell r="AL1599" t="str">
            <v>--------------</v>
          </cell>
          <cell r="AM1599" t="str">
            <v>--------------</v>
          </cell>
          <cell r="AN1599" t="str">
            <v>--------------</v>
          </cell>
          <cell r="AO1599" t="str">
            <v>--------------</v>
          </cell>
          <cell r="AP1599" t="str">
            <v>--------------</v>
          </cell>
          <cell r="AQ1599" t="str">
            <v>--------------</v>
          </cell>
          <cell r="AR1599" t="str">
            <v>--------------</v>
          </cell>
        </row>
        <row r="1600">
          <cell r="A1600" t="str">
            <v>88</v>
          </cell>
          <cell r="E1600" t="str">
            <v xml:space="preserve"> total Formwork for ATC tower beams (Circular)</v>
          </cell>
          <cell r="J1600" t="str">
            <v>net  quantity  :</v>
          </cell>
          <cell r="K1600">
            <v>0</v>
          </cell>
          <cell r="L1600" t="str">
            <v>m2</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t="e">
            <v>#DIV/0!</v>
          </cell>
          <cell r="AH1600">
            <v>0</v>
          </cell>
          <cell r="AI1600">
            <v>0</v>
          </cell>
          <cell r="AJ1600">
            <v>0</v>
          </cell>
          <cell r="AK1600">
            <v>0</v>
          </cell>
          <cell r="AL1600">
            <v>0</v>
          </cell>
          <cell r="AM1600">
            <v>0</v>
          </cell>
          <cell r="AN1600">
            <v>0</v>
          </cell>
          <cell r="AO1600">
            <v>0</v>
          </cell>
          <cell r="AP1600">
            <v>0</v>
          </cell>
          <cell r="AQ1600">
            <v>0</v>
          </cell>
          <cell r="AR1600">
            <v>0</v>
          </cell>
        </row>
        <row r="1601">
          <cell r="K1601" t="str">
            <v>net  rate  :</v>
          </cell>
          <cell r="M1601" t="e">
            <v>#DIV/0!</v>
          </cell>
          <cell r="N1601" t="e">
            <v>#DIV/0!</v>
          </cell>
          <cell r="O1601" t="e">
            <v>#DIV/0!</v>
          </cell>
          <cell r="P1601" t="e">
            <v>#DIV/0!</v>
          </cell>
          <cell r="Q1601" t="e">
            <v>#DIV/0!</v>
          </cell>
          <cell r="R1601" t="e">
            <v>#DIV/0!</v>
          </cell>
          <cell r="S1601" t="e">
            <v>#DIV/0!</v>
          </cell>
          <cell r="T1601" t="e">
            <v>#DIV/0!</v>
          </cell>
          <cell r="U1601" t="e">
            <v>#DIV/0!</v>
          </cell>
          <cell r="V1601" t="e">
            <v>#DIV/0!</v>
          </cell>
          <cell r="W1601" t="e">
            <v>#DIV/0!</v>
          </cell>
          <cell r="X1601" t="e">
            <v>#DIV/0!</v>
          </cell>
          <cell r="Y1601" t="e">
            <v>#DIV/0!</v>
          </cell>
          <cell r="Z1601" t="e">
            <v>#DIV/0!</v>
          </cell>
          <cell r="AA1601" t="e">
            <v>#DIV/0!</v>
          </cell>
          <cell r="AB1601" t="e">
            <v>#DIV/0!</v>
          </cell>
          <cell r="AC1601" t="e">
            <v>#DIV/0!</v>
          </cell>
          <cell r="AD1601" t="e">
            <v>#DIV/0!</v>
          </cell>
          <cell r="AE1601" t="e">
            <v>#DIV/0!</v>
          </cell>
          <cell r="AF1601" t="e">
            <v>#DIV/0!</v>
          </cell>
          <cell r="AH1601" t="e">
            <v>#DIV/0!</v>
          </cell>
          <cell r="AI1601" t="e">
            <v>#DIV/0!</v>
          </cell>
          <cell r="AJ1601" t="e">
            <v>#DIV/0!</v>
          </cell>
          <cell r="AK1601" t="e">
            <v>#DIV/0!</v>
          </cell>
          <cell r="AL1601" t="e">
            <v>#DIV/0!</v>
          </cell>
          <cell r="AM1601" t="e">
            <v>#DIV/0!</v>
          </cell>
          <cell r="AN1601" t="e">
            <v>#DIV/0!</v>
          </cell>
          <cell r="AO1601" t="e">
            <v>#DIV/0!</v>
          </cell>
          <cell r="AP1601" t="e">
            <v>#DIV/0!</v>
          </cell>
          <cell r="AQ1601" t="e">
            <v>#DIV/0!</v>
          </cell>
          <cell r="AR1601" t="e">
            <v>#DIV/0!</v>
          </cell>
        </row>
        <row r="1603">
          <cell r="E1603" t="str">
            <v>Concrete for ATC tower slab(C40)</v>
          </cell>
        </row>
        <row r="1604">
          <cell r="C1604">
            <v>0</v>
          </cell>
          <cell r="E1604" t="str">
            <v>h=125mm,Concrete for ATC tower slab(C40)</v>
          </cell>
          <cell r="H1604">
            <v>172</v>
          </cell>
          <cell r="I1604" t="str">
            <v>m3</v>
          </cell>
        </row>
        <row r="1605">
          <cell r="E1605" t="str">
            <v>MANUFACTURE, TRANSPORT, POUR/PUMP, SPREAD, VIBRATE &amp; CURE</v>
          </cell>
        </row>
        <row r="1606">
          <cell r="D1606" t="str">
            <v>mlw2</v>
          </cell>
          <cell r="E1606" t="str">
            <v>10mm  Aggregate, Crushed</v>
          </cell>
          <cell r="F1606">
            <v>0.27</v>
          </cell>
          <cell r="G1606" t="str">
            <v>m3</v>
          </cell>
          <cell r="H1606">
            <v>1</v>
          </cell>
          <cell r="I1606" t="str">
            <v>m3</v>
          </cell>
          <cell r="J1606">
            <v>1</v>
          </cell>
          <cell r="K1606">
            <v>46.440000000000005</v>
          </cell>
          <cell r="L1606">
            <v>304.69333333333333</v>
          </cell>
          <cell r="T1606">
            <v>15918.7032</v>
          </cell>
          <cell r="U1606">
            <v>0</v>
          </cell>
          <cell r="V1606">
            <v>1989.9540000000002</v>
          </cell>
          <cell r="W1606">
            <v>-1592.0096400000004</v>
          </cell>
          <cell r="Y1606">
            <v>0</v>
          </cell>
          <cell r="AA1606">
            <v>0</v>
          </cell>
          <cell r="AE1606">
            <v>2103.732</v>
          </cell>
          <cell r="AF1606">
            <v>18420.379560000001</v>
          </cell>
          <cell r="AK1606">
            <v>15918.7032</v>
          </cell>
        </row>
        <row r="1607">
          <cell r="D1607" t="str">
            <v>mlw3</v>
          </cell>
          <cell r="E1607" t="str">
            <v>20mm Aggregate Crushed</v>
          </cell>
          <cell r="F1607">
            <v>0.6</v>
          </cell>
          <cell r="G1607" t="str">
            <v>m3</v>
          </cell>
          <cell r="H1607">
            <v>1</v>
          </cell>
          <cell r="I1607" t="str">
            <v>m3</v>
          </cell>
          <cell r="J1607">
            <v>1</v>
          </cell>
          <cell r="K1607">
            <v>103.2</v>
          </cell>
          <cell r="L1607">
            <v>398.77333333333331</v>
          </cell>
          <cell r="T1607">
            <v>46297.584000000003</v>
          </cell>
          <cell r="U1607">
            <v>0</v>
          </cell>
          <cell r="V1607">
            <v>5787.4560000000001</v>
          </cell>
          <cell r="W1607">
            <v>-4630.0680000000002</v>
          </cell>
          <cell r="Y1607">
            <v>0</v>
          </cell>
          <cell r="AA1607">
            <v>0</v>
          </cell>
          <cell r="AE1607">
            <v>4674.96</v>
          </cell>
          <cell r="AF1607">
            <v>52129.932000000001</v>
          </cell>
          <cell r="AK1607">
            <v>46297.584000000003</v>
          </cell>
        </row>
        <row r="1608">
          <cell r="D1608" t="str">
            <v>mlw5</v>
          </cell>
          <cell r="E1608" t="str">
            <v>Sand, River</v>
          </cell>
          <cell r="F1608">
            <v>0.42</v>
          </cell>
          <cell r="G1608" t="str">
            <v>m3</v>
          </cell>
          <cell r="H1608">
            <v>1</v>
          </cell>
          <cell r="I1608" t="str">
            <v>m3</v>
          </cell>
          <cell r="J1608">
            <v>1</v>
          </cell>
          <cell r="K1608">
            <v>72.239999999999995</v>
          </cell>
          <cell r="L1608">
            <v>588.92444444444436</v>
          </cell>
          <cell r="T1608">
            <v>47861.889599999995</v>
          </cell>
          <cell r="U1608">
            <v>0</v>
          </cell>
          <cell r="V1608">
            <v>5982.9167999999991</v>
          </cell>
          <cell r="W1608">
            <v>-4786.4779200000003</v>
          </cell>
          <cell r="Y1608">
            <v>0</v>
          </cell>
          <cell r="AA1608">
            <v>0</v>
          </cell>
          <cell r="AE1608">
            <v>2600.64</v>
          </cell>
          <cell r="AF1608">
            <v>51658.968479999996</v>
          </cell>
          <cell r="AK1608">
            <v>47861.889599999995</v>
          </cell>
        </row>
        <row r="1609">
          <cell r="D1609" t="str">
            <v>mlw6</v>
          </cell>
          <cell r="E1609" t="str">
            <v>Admixture, Superplast</v>
          </cell>
          <cell r="F1609">
            <v>3.5</v>
          </cell>
          <cell r="G1609" t="str">
            <v>liter</v>
          </cell>
          <cell r="H1609">
            <v>1</v>
          </cell>
          <cell r="I1609" t="str">
            <v>m3</v>
          </cell>
          <cell r="J1609">
            <v>1</v>
          </cell>
          <cell r="K1609">
            <v>602</v>
          </cell>
          <cell r="L1609">
            <v>29.552097661623112</v>
          </cell>
          <cell r="T1609">
            <v>20377.7</v>
          </cell>
          <cell r="U1609">
            <v>3329.06</v>
          </cell>
          <cell r="V1609">
            <v>2961.84</v>
          </cell>
          <cell r="W1609">
            <v>-2329.7400000000002</v>
          </cell>
          <cell r="Y1609">
            <v>0</v>
          </cell>
          <cell r="AA1609">
            <v>0</v>
          </cell>
          <cell r="AE1609">
            <v>0</v>
          </cell>
          <cell r="AF1609">
            <v>24338.86</v>
          </cell>
          <cell r="AK1609">
            <v>20377.7</v>
          </cell>
        </row>
        <row r="1610">
          <cell r="D1610" t="str">
            <v>mlw7</v>
          </cell>
          <cell r="E1610" t="str">
            <v>Portland Cement, 50 kg/bag</v>
          </cell>
          <cell r="F1610">
            <v>10</v>
          </cell>
          <cell r="G1610" t="str">
            <v>bag</v>
          </cell>
          <cell r="H1610">
            <v>1</v>
          </cell>
          <cell r="I1610" t="str">
            <v>m3</v>
          </cell>
          <cell r="J1610">
            <v>1</v>
          </cell>
          <cell r="K1610">
            <v>1720</v>
          </cell>
          <cell r="L1610">
            <v>115</v>
          </cell>
          <cell r="T1610">
            <v>226919.6</v>
          </cell>
          <cell r="U1610">
            <v>40282.400000000001</v>
          </cell>
          <cell r="V1610">
            <v>33402.400000000001</v>
          </cell>
          <cell r="W1610">
            <v>-26207.64</v>
          </cell>
          <cell r="Y1610">
            <v>0</v>
          </cell>
          <cell r="AA1610">
            <v>0</v>
          </cell>
          <cell r="AE1610">
            <v>0</v>
          </cell>
          <cell r="AF1610">
            <v>274396.76</v>
          </cell>
          <cell r="AK1610">
            <v>226919.6</v>
          </cell>
        </row>
        <row r="1611">
          <cell r="D1611" t="str">
            <v>l3</v>
          </cell>
          <cell r="E1611" t="str">
            <v>Wages &amp; Salaries - Place, Vibrate &amp; Cure</v>
          </cell>
          <cell r="F1611">
            <v>1</v>
          </cell>
          <cell r="G1611" t="str">
            <v>lot</v>
          </cell>
          <cell r="H1611">
            <v>1</v>
          </cell>
          <cell r="I1611" t="str">
            <v>m3</v>
          </cell>
          <cell r="J1611">
            <v>1</v>
          </cell>
          <cell r="K1611">
            <v>172</v>
          </cell>
          <cell r="L1611">
            <v>300</v>
          </cell>
          <cell r="AB1611">
            <v>51600</v>
          </cell>
          <cell r="AF1611">
            <v>51600</v>
          </cell>
          <cell r="AL1611">
            <v>51600</v>
          </cell>
        </row>
        <row r="1612">
          <cell r="D1612" t="str">
            <v>e3</v>
          </cell>
          <cell r="E1612" t="str">
            <v>Capital Equipt. - Conc. Prod &amp; Placing</v>
          </cell>
          <cell r="F1612">
            <v>1</v>
          </cell>
          <cell r="G1612" t="str">
            <v>lot</v>
          </cell>
          <cell r="H1612">
            <v>1</v>
          </cell>
          <cell r="I1612" t="str">
            <v>m3</v>
          </cell>
          <cell r="J1612">
            <v>1</v>
          </cell>
          <cell r="K1612">
            <v>172</v>
          </cell>
          <cell r="L1612">
            <v>320</v>
          </cell>
          <cell r="AB1612">
            <v>55040</v>
          </cell>
          <cell r="AF1612">
            <v>55040</v>
          </cell>
          <cell r="AO1612">
            <v>55040</v>
          </cell>
        </row>
        <row r="1613">
          <cell r="E1613" t="str">
            <v>Electricity Charges</v>
          </cell>
          <cell r="F1613">
            <v>0.01</v>
          </cell>
          <cell r="G1613" t="str">
            <v>of Basic Mat'ls &amp; Wages</v>
          </cell>
          <cell r="K1613">
            <v>172</v>
          </cell>
          <cell r="L1613">
            <v>26.313193999999999</v>
          </cell>
          <cell r="AB1613">
            <v>4525.87</v>
          </cell>
          <cell r="AF1613">
            <v>4525.87</v>
          </cell>
          <cell r="AR1613">
            <v>4525.87</v>
          </cell>
        </row>
        <row r="1614">
          <cell r="E1614" t="str">
            <v>Water Charges</v>
          </cell>
          <cell r="F1614">
            <v>0.01</v>
          </cell>
          <cell r="G1614" t="str">
            <v>of Basic Mat'ls &amp; Wages</v>
          </cell>
          <cell r="K1614">
            <v>172</v>
          </cell>
          <cell r="L1614">
            <v>26.313193999999999</v>
          </cell>
          <cell r="AB1614">
            <v>4525.87</v>
          </cell>
          <cell r="AF1614">
            <v>4525.87</v>
          </cell>
          <cell r="AR1614">
            <v>4525.87</v>
          </cell>
        </row>
        <row r="1615">
          <cell r="E1615" t="str">
            <v>Tools &amp; Tackles</v>
          </cell>
          <cell r="F1615">
            <v>0.02</v>
          </cell>
          <cell r="G1615" t="str">
            <v>of Basic Mat'ls &amp; Wages</v>
          </cell>
          <cell r="K1615">
            <v>172</v>
          </cell>
          <cell r="L1615">
            <v>52.626387999999999</v>
          </cell>
          <cell r="AB1615">
            <v>9051.74</v>
          </cell>
          <cell r="AF1615">
            <v>9051.74</v>
          </cell>
          <cell r="AR1615">
            <v>9051.74</v>
          </cell>
        </row>
        <row r="1616">
          <cell r="L1616" t="str">
            <v>-----------------</v>
          </cell>
          <cell r="M1616" t="str">
            <v>-------------------------</v>
          </cell>
          <cell r="N1616" t="str">
            <v>-------------------------</v>
          </cell>
          <cell r="O1616" t="str">
            <v>-------------------------</v>
          </cell>
          <cell r="P1616" t="str">
            <v>-------------------------</v>
          </cell>
          <cell r="Q1616" t="str">
            <v>-------------------------</v>
          </cell>
          <cell r="R1616" t="str">
            <v>-------------------------</v>
          </cell>
          <cell r="S1616" t="str">
            <v>-------------------------</v>
          </cell>
          <cell r="T1616" t="str">
            <v>-------------------------</v>
          </cell>
          <cell r="U1616" t="str">
            <v>-------------------------</v>
          </cell>
          <cell r="V1616" t="str">
            <v>-------------------------</v>
          </cell>
          <cell r="W1616" t="str">
            <v>-------------------------</v>
          </cell>
          <cell r="X1616" t="str">
            <v>-------------------------</v>
          </cell>
          <cell r="Y1616" t="str">
            <v>-------------------------</v>
          </cell>
          <cell r="Z1616" t="str">
            <v>-------------------------</v>
          </cell>
          <cell r="AA1616" t="str">
            <v>-------------------------</v>
          </cell>
          <cell r="AB1616" t="str">
            <v>-------------------------</v>
          </cell>
          <cell r="AC1616" t="str">
            <v>-------------------------</v>
          </cell>
          <cell r="AD1616" t="str">
            <v>-------------------------</v>
          </cell>
          <cell r="AE1616" t="str">
            <v>-------------------------</v>
          </cell>
          <cell r="AF1616" t="str">
            <v>-------------------------</v>
          </cell>
          <cell r="AJ1616" t="str">
            <v>--------------</v>
          </cell>
          <cell r="AK1616" t="str">
            <v>--------------</v>
          </cell>
          <cell r="AL1616" t="str">
            <v>--------------</v>
          </cell>
          <cell r="AM1616" t="str">
            <v>--------------</v>
          </cell>
          <cell r="AN1616" t="str">
            <v>--------------</v>
          </cell>
          <cell r="AO1616" t="str">
            <v>--------------</v>
          </cell>
          <cell r="AP1616" t="str">
            <v>--------------</v>
          </cell>
          <cell r="AQ1616" t="str">
            <v>--------------</v>
          </cell>
          <cell r="AR1616" t="str">
            <v>--------------</v>
          </cell>
        </row>
        <row r="1617">
          <cell r="A1617" t="str">
            <v>89</v>
          </cell>
          <cell r="E1617" t="str">
            <v xml:space="preserve"> total h=125mm,Concrete for ATC tower slab(C40)</v>
          </cell>
          <cell r="J1617" t="str">
            <v>net  quantity  :</v>
          </cell>
          <cell r="K1617">
            <v>172</v>
          </cell>
          <cell r="L1617" t="str">
            <v>m3</v>
          </cell>
          <cell r="M1617">
            <v>0</v>
          </cell>
          <cell r="N1617">
            <v>0</v>
          </cell>
          <cell r="O1617">
            <v>0</v>
          </cell>
          <cell r="P1617">
            <v>0</v>
          </cell>
          <cell r="Q1617">
            <v>0</v>
          </cell>
          <cell r="R1617">
            <v>0</v>
          </cell>
          <cell r="S1617">
            <v>0</v>
          </cell>
          <cell r="T1617">
            <v>357375.4768</v>
          </cell>
          <cell r="U1617">
            <v>43611.46</v>
          </cell>
          <cell r="V1617">
            <v>50124.566800000001</v>
          </cell>
          <cell r="W1617">
            <v>-39545.935559999998</v>
          </cell>
          <cell r="X1617">
            <v>0</v>
          </cell>
          <cell r="Y1617">
            <v>0</v>
          </cell>
          <cell r="Z1617">
            <v>0</v>
          </cell>
          <cell r="AA1617">
            <v>0</v>
          </cell>
          <cell r="AB1617">
            <v>124743.48</v>
          </cell>
          <cell r="AC1617">
            <v>0</v>
          </cell>
          <cell r="AD1617">
            <v>0</v>
          </cell>
          <cell r="AE1617">
            <v>9379.3320000000003</v>
          </cell>
          <cell r="AF1617">
            <v>545688.38003999996</v>
          </cell>
          <cell r="AG1617">
            <v>3172.6068606976742</v>
          </cell>
          <cell r="AH1617">
            <v>545688.38004000008</v>
          </cell>
          <cell r="AI1617">
            <v>0</v>
          </cell>
          <cell r="AJ1617">
            <v>0</v>
          </cell>
          <cell r="AK1617">
            <v>357375.4768</v>
          </cell>
          <cell r="AL1617">
            <v>51600</v>
          </cell>
          <cell r="AM1617">
            <v>0</v>
          </cell>
          <cell r="AN1617">
            <v>0</v>
          </cell>
          <cell r="AO1617">
            <v>55040</v>
          </cell>
          <cell r="AP1617">
            <v>0</v>
          </cell>
          <cell r="AQ1617">
            <v>0</v>
          </cell>
          <cell r="AR1617">
            <v>18103.48</v>
          </cell>
        </row>
        <row r="1618">
          <cell r="K1618" t="str">
            <v>net  rate  :</v>
          </cell>
          <cell r="M1618">
            <v>0</v>
          </cell>
          <cell r="N1618">
            <v>0</v>
          </cell>
          <cell r="O1618">
            <v>0</v>
          </cell>
          <cell r="P1618">
            <v>0</v>
          </cell>
          <cell r="Q1618">
            <v>0</v>
          </cell>
          <cell r="R1618">
            <v>0</v>
          </cell>
          <cell r="S1618">
            <v>0</v>
          </cell>
          <cell r="T1618">
            <v>2077.7644</v>
          </cell>
          <cell r="U1618">
            <v>253.55500000000001</v>
          </cell>
          <cell r="V1618">
            <v>291.42189999999999</v>
          </cell>
          <cell r="W1618">
            <v>-229.91822999999999</v>
          </cell>
          <cell r="X1618">
            <v>0</v>
          </cell>
          <cell r="Y1618">
            <v>0</v>
          </cell>
          <cell r="Z1618">
            <v>0</v>
          </cell>
          <cell r="AA1618">
            <v>0</v>
          </cell>
          <cell r="AB1618">
            <v>725.25279069767441</v>
          </cell>
          <cell r="AC1618">
            <v>0</v>
          </cell>
          <cell r="AD1618">
            <v>0</v>
          </cell>
          <cell r="AE1618">
            <v>54.530999999999999</v>
          </cell>
          <cell r="AF1618">
            <v>3172.6068606976742</v>
          </cell>
          <cell r="AH1618">
            <v>3172.6068606976737</v>
          </cell>
          <cell r="AI1618">
            <v>725.25279069767441</v>
          </cell>
          <cell r="AJ1618">
            <v>0</v>
          </cell>
          <cell r="AK1618">
            <v>2077.7644</v>
          </cell>
          <cell r="AL1618">
            <v>300</v>
          </cell>
          <cell r="AM1618">
            <v>0</v>
          </cell>
          <cell r="AN1618">
            <v>0</v>
          </cell>
          <cell r="AO1618">
            <v>320</v>
          </cell>
          <cell r="AP1618">
            <v>0</v>
          </cell>
          <cell r="AQ1618">
            <v>0</v>
          </cell>
          <cell r="AR1618">
            <v>105.25279069767441</v>
          </cell>
        </row>
        <row r="1620">
          <cell r="C1620">
            <v>0</v>
          </cell>
          <cell r="E1620" t="str">
            <v>h=150mm,Concrete for ATC tower slab(C40)</v>
          </cell>
          <cell r="H1620">
            <v>0</v>
          </cell>
          <cell r="I1620" t="str">
            <v>m3</v>
          </cell>
        </row>
        <row r="1621">
          <cell r="E1621" t="str">
            <v>MANUFACTURE, TRANSPORT, POUR/PUMP, SPREAD, VIBRATE &amp; CURE</v>
          </cell>
        </row>
        <row r="1622">
          <cell r="D1622" t="str">
            <v>mlw2</v>
          </cell>
          <cell r="E1622" t="str">
            <v>10mm  Aggregate, Crushed</v>
          </cell>
          <cell r="F1622">
            <v>0.27</v>
          </cell>
          <cell r="G1622" t="str">
            <v>m3</v>
          </cell>
          <cell r="H1622">
            <v>1</v>
          </cell>
          <cell r="I1622" t="str">
            <v>m3</v>
          </cell>
          <cell r="J1622">
            <v>1</v>
          </cell>
          <cell r="K1622">
            <v>0</v>
          </cell>
          <cell r="L1622">
            <v>304.69333333333333</v>
          </cell>
          <cell r="T1622">
            <v>0</v>
          </cell>
          <cell r="U1622">
            <v>0</v>
          </cell>
          <cell r="V1622">
            <v>0</v>
          </cell>
          <cell r="W1622">
            <v>0</v>
          </cell>
          <cell r="Y1622">
            <v>0</v>
          </cell>
          <cell r="AA1622">
            <v>0</v>
          </cell>
          <cell r="AE1622">
            <v>0</v>
          </cell>
          <cell r="AF1622">
            <v>0</v>
          </cell>
          <cell r="AK1622">
            <v>0</v>
          </cell>
        </row>
        <row r="1623">
          <cell r="D1623" t="str">
            <v>mlw3</v>
          </cell>
          <cell r="E1623" t="str">
            <v>20mm Aggregate Crushed</v>
          </cell>
          <cell r="F1623">
            <v>0.6</v>
          </cell>
          <cell r="G1623" t="str">
            <v>m3</v>
          </cell>
          <cell r="H1623">
            <v>1</v>
          </cell>
          <cell r="I1623" t="str">
            <v>m3</v>
          </cell>
          <cell r="J1623">
            <v>1</v>
          </cell>
          <cell r="K1623">
            <v>0</v>
          </cell>
          <cell r="L1623">
            <v>398.77333333333331</v>
          </cell>
          <cell r="T1623">
            <v>0</v>
          </cell>
          <cell r="U1623">
            <v>0</v>
          </cell>
          <cell r="V1623">
            <v>0</v>
          </cell>
          <cell r="W1623">
            <v>0</v>
          </cell>
          <cell r="Y1623">
            <v>0</v>
          </cell>
          <cell r="AA1623">
            <v>0</v>
          </cell>
          <cell r="AE1623">
            <v>0</v>
          </cell>
          <cell r="AF1623">
            <v>0</v>
          </cell>
          <cell r="AK1623">
            <v>0</v>
          </cell>
        </row>
        <row r="1624">
          <cell r="D1624" t="str">
            <v>mlw5</v>
          </cell>
          <cell r="E1624" t="str">
            <v>Sand, River</v>
          </cell>
          <cell r="F1624">
            <v>0.42</v>
          </cell>
          <cell r="G1624" t="str">
            <v>m3</v>
          </cell>
          <cell r="H1624">
            <v>1</v>
          </cell>
          <cell r="I1624" t="str">
            <v>m3</v>
          </cell>
          <cell r="J1624">
            <v>1</v>
          </cell>
          <cell r="K1624">
            <v>0</v>
          </cell>
          <cell r="L1624">
            <v>588.92444444444436</v>
          </cell>
          <cell r="T1624">
            <v>0</v>
          </cell>
          <cell r="U1624">
            <v>0</v>
          </cell>
          <cell r="V1624">
            <v>0</v>
          </cell>
          <cell r="W1624">
            <v>0</v>
          </cell>
          <cell r="Y1624">
            <v>0</v>
          </cell>
          <cell r="AA1624">
            <v>0</v>
          </cell>
          <cell r="AE1624">
            <v>0</v>
          </cell>
          <cell r="AF1624">
            <v>0</v>
          </cell>
          <cell r="AK1624">
            <v>0</v>
          </cell>
        </row>
        <row r="1625">
          <cell r="D1625" t="str">
            <v>mlw6</v>
          </cell>
          <cell r="E1625" t="str">
            <v>Admixture, Superplast</v>
          </cell>
          <cell r="F1625">
            <v>3.5</v>
          </cell>
          <cell r="G1625" t="str">
            <v>liter</v>
          </cell>
          <cell r="H1625">
            <v>1</v>
          </cell>
          <cell r="I1625" t="str">
            <v>m3</v>
          </cell>
          <cell r="J1625">
            <v>1</v>
          </cell>
          <cell r="K1625">
            <v>0</v>
          </cell>
          <cell r="L1625">
            <v>29.552097661623112</v>
          </cell>
          <cell r="T1625">
            <v>0</v>
          </cell>
          <cell r="U1625">
            <v>0</v>
          </cell>
          <cell r="V1625">
            <v>0</v>
          </cell>
          <cell r="W1625">
            <v>0</v>
          </cell>
          <cell r="Y1625">
            <v>0</v>
          </cell>
          <cell r="AA1625">
            <v>0</v>
          </cell>
          <cell r="AE1625">
            <v>0</v>
          </cell>
          <cell r="AF1625">
            <v>0</v>
          </cell>
          <cell r="AK1625">
            <v>0</v>
          </cell>
        </row>
        <row r="1626">
          <cell r="D1626" t="str">
            <v>mlw7</v>
          </cell>
          <cell r="E1626" t="str">
            <v>Portland Cement, 50 kg/bag</v>
          </cell>
          <cell r="F1626">
            <v>10</v>
          </cell>
          <cell r="G1626" t="str">
            <v>bag</v>
          </cell>
          <cell r="H1626">
            <v>1</v>
          </cell>
          <cell r="I1626" t="str">
            <v>m3</v>
          </cell>
          <cell r="J1626">
            <v>1</v>
          </cell>
          <cell r="K1626">
            <v>0</v>
          </cell>
          <cell r="L1626">
            <v>115</v>
          </cell>
          <cell r="T1626">
            <v>0</v>
          </cell>
          <cell r="U1626">
            <v>0</v>
          </cell>
          <cell r="V1626">
            <v>0</v>
          </cell>
          <cell r="W1626">
            <v>0</v>
          </cell>
          <cell r="Y1626">
            <v>0</v>
          </cell>
          <cell r="AA1626">
            <v>0</v>
          </cell>
          <cell r="AE1626">
            <v>0</v>
          </cell>
          <cell r="AF1626">
            <v>0</v>
          </cell>
          <cell r="AK1626">
            <v>0</v>
          </cell>
        </row>
        <row r="1627">
          <cell r="D1627" t="str">
            <v>l3</v>
          </cell>
          <cell r="E1627" t="str">
            <v>Wages &amp; Salaries - Place, Vibrate &amp; Cure</v>
          </cell>
          <cell r="F1627">
            <v>1</v>
          </cell>
          <cell r="G1627" t="str">
            <v>lot</v>
          </cell>
          <cell r="H1627">
            <v>1</v>
          </cell>
          <cell r="I1627" t="str">
            <v>m3</v>
          </cell>
          <cell r="J1627">
            <v>1</v>
          </cell>
          <cell r="K1627">
            <v>0</v>
          </cell>
          <cell r="L1627">
            <v>300</v>
          </cell>
          <cell r="AB1627">
            <v>0</v>
          </cell>
          <cell r="AF1627">
            <v>0</v>
          </cell>
          <cell r="AL1627">
            <v>0</v>
          </cell>
        </row>
        <row r="1628">
          <cell r="D1628" t="str">
            <v>e3</v>
          </cell>
          <cell r="E1628" t="str">
            <v>Capital Equipt. - Conc. Prod &amp; Placing</v>
          </cell>
          <cell r="F1628">
            <v>1</v>
          </cell>
          <cell r="G1628" t="str">
            <v>lot</v>
          </cell>
          <cell r="H1628">
            <v>1</v>
          </cell>
          <cell r="I1628" t="str">
            <v>m3</v>
          </cell>
          <cell r="J1628">
            <v>1</v>
          </cell>
          <cell r="K1628">
            <v>0</v>
          </cell>
          <cell r="L1628">
            <v>320</v>
          </cell>
          <cell r="AB1628">
            <v>0</v>
          </cell>
          <cell r="AF1628">
            <v>0</v>
          </cell>
          <cell r="AO1628">
            <v>0</v>
          </cell>
        </row>
        <row r="1629">
          <cell r="E1629" t="str">
            <v>Electricity Charges</v>
          </cell>
          <cell r="F1629">
            <v>0.01</v>
          </cell>
          <cell r="G1629" t="str">
            <v>of Basic Mat'ls &amp; Wages</v>
          </cell>
          <cell r="K1629">
            <v>0</v>
          </cell>
          <cell r="L1629" t="e">
            <v>#DIV/0!</v>
          </cell>
          <cell r="AB1629" t="e">
            <v>#DIV/0!</v>
          </cell>
          <cell r="AF1629" t="e">
            <v>#DIV/0!</v>
          </cell>
          <cell r="AR1629" t="e">
            <v>#DIV/0!</v>
          </cell>
        </row>
        <row r="1630">
          <cell r="E1630" t="str">
            <v>Water Charges</v>
          </cell>
          <cell r="F1630">
            <v>0.01</v>
          </cell>
          <cell r="G1630" t="str">
            <v>of Basic Mat'ls &amp; Wages</v>
          </cell>
          <cell r="K1630">
            <v>0</v>
          </cell>
          <cell r="L1630" t="e">
            <v>#DIV/0!</v>
          </cell>
          <cell r="AB1630" t="e">
            <v>#DIV/0!</v>
          </cell>
          <cell r="AF1630" t="e">
            <v>#DIV/0!</v>
          </cell>
          <cell r="AR1630" t="e">
            <v>#DIV/0!</v>
          </cell>
        </row>
        <row r="1631">
          <cell r="E1631" t="str">
            <v>Tools &amp; Tackles</v>
          </cell>
          <cell r="F1631">
            <v>0.02</v>
          </cell>
          <cell r="G1631" t="str">
            <v>of Basic Mat'ls &amp; Wages</v>
          </cell>
          <cell r="K1631">
            <v>0</v>
          </cell>
          <cell r="L1631" t="e">
            <v>#DIV/0!</v>
          </cell>
          <cell r="AB1631" t="e">
            <v>#DIV/0!</v>
          </cell>
          <cell r="AF1631" t="e">
            <v>#DIV/0!</v>
          </cell>
          <cell r="AR1631" t="e">
            <v>#DIV/0!</v>
          </cell>
        </row>
        <row r="1632">
          <cell r="L1632" t="str">
            <v>-----------------</v>
          </cell>
          <cell r="M1632" t="str">
            <v>-------------------------</v>
          </cell>
          <cell r="N1632" t="str">
            <v>-------------------------</v>
          </cell>
          <cell r="O1632" t="str">
            <v>-------------------------</v>
          </cell>
          <cell r="P1632" t="str">
            <v>-------------------------</v>
          </cell>
          <cell r="Q1632" t="str">
            <v>-------------------------</v>
          </cell>
          <cell r="R1632" t="str">
            <v>-------------------------</v>
          </cell>
          <cell r="S1632" t="str">
            <v>-------------------------</v>
          </cell>
          <cell r="T1632" t="str">
            <v>-------------------------</v>
          </cell>
          <cell r="U1632" t="str">
            <v>-------------------------</v>
          </cell>
          <cell r="V1632" t="str">
            <v>-------------------------</v>
          </cell>
          <cell r="W1632" t="str">
            <v>-------------------------</v>
          </cell>
          <cell r="X1632" t="str">
            <v>-------------------------</v>
          </cell>
          <cell r="Y1632" t="str">
            <v>-------------------------</v>
          </cell>
          <cell r="Z1632" t="str">
            <v>-------------------------</v>
          </cell>
          <cell r="AA1632" t="str">
            <v>-------------------------</v>
          </cell>
          <cell r="AB1632" t="str">
            <v>-------------------------</v>
          </cell>
          <cell r="AC1632" t="str">
            <v>-------------------------</v>
          </cell>
          <cell r="AD1632" t="str">
            <v>-------------------------</v>
          </cell>
          <cell r="AE1632" t="str">
            <v>-------------------------</v>
          </cell>
          <cell r="AF1632" t="str">
            <v>-------------------------</v>
          </cell>
          <cell r="AJ1632" t="str">
            <v>--------------</v>
          </cell>
          <cell r="AK1632" t="str">
            <v>--------------</v>
          </cell>
          <cell r="AL1632" t="str">
            <v>--------------</v>
          </cell>
          <cell r="AM1632" t="str">
            <v>--------------</v>
          </cell>
          <cell r="AN1632" t="str">
            <v>--------------</v>
          </cell>
          <cell r="AO1632" t="str">
            <v>--------------</v>
          </cell>
          <cell r="AP1632" t="str">
            <v>--------------</v>
          </cell>
          <cell r="AQ1632" t="str">
            <v>--------------</v>
          </cell>
          <cell r="AR1632" t="str">
            <v>--------------</v>
          </cell>
        </row>
        <row r="1633">
          <cell r="A1633" t="str">
            <v>90</v>
          </cell>
          <cell r="E1633" t="str">
            <v xml:space="preserve"> total h=150mm,Concrete for ATC tower slab(C40)</v>
          </cell>
          <cell r="J1633" t="str">
            <v>net  quantity  :</v>
          </cell>
          <cell r="K1633">
            <v>0</v>
          </cell>
          <cell r="L1633" t="str">
            <v>m3</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t="e">
            <v>#DIV/0!</v>
          </cell>
          <cell r="AC1633">
            <v>0</v>
          </cell>
          <cell r="AD1633">
            <v>0</v>
          </cell>
          <cell r="AE1633">
            <v>0</v>
          </cell>
          <cell r="AF1633" t="e">
            <v>#DIV/0!</v>
          </cell>
          <cell r="AG1633" t="e">
            <v>#DIV/0!</v>
          </cell>
          <cell r="AH1633" t="e">
            <v>#DIV/0!</v>
          </cell>
          <cell r="AI1633" t="e">
            <v>#DIV/0!</v>
          </cell>
          <cell r="AJ1633">
            <v>0</v>
          </cell>
          <cell r="AK1633">
            <v>0</v>
          </cell>
          <cell r="AL1633">
            <v>0</v>
          </cell>
          <cell r="AM1633">
            <v>0</v>
          </cell>
          <cell r="AN1633">
            <v>0</v>
          </cell>
          <cell r="AO1633">
            <v>0</v>
          </cell>
          <cell r="AP1633">
            <v>0</v>
          </cell>
          <cell r="AQ1633">
            <v>0</v>
          </cell>
          <cell r="AR1633" t="e">
            <v>#DIV/0!</v>
          </cell>
        </row>
        <row r="1634">
          <cell r="K1634" t="str">
            <v>net  rate  :</v>
          </cell>
          <cell r="M1634" t="e">
            <v>#DIV/0!</v>
          </cell>
          <cell r="N1634" t="e">
            <v>#DIV/0!</v>
          </cell>
          <cell r="O1634" t="e">
            <v>#DIV/0!</v>
          </cell>
          <cell r="P1634" t="e">
            <v>#DIV/0!</v>
          </cell>
          <cell r="Q1634" t="e">
            <v>#DIV/0!</v>
          </cell>
          <cell r="R1634" t="e">
            <v>#DIV/0!</v>
          </cell>
          <cell r="S1634" t="e">
            <v>#DIV/0!</v>
          </cell>
          <cell r="T1634" t="e">
            <v>#DIV/0!</v>
          </cell>
          <cell r="U1634" t="e">
            <v>#DIV/0!</v>
          </cell>
          <cell r="V1634" t="e">
            <v>#DIV/0!</v>
          </cell>
          <cell r="W1634" t="e">
            <v>#DIV/0!</v>
          </cell>
          <cell r="X1634" t="e">
            <v>#DIV/0!</v>
          </cell>
          <cell r="Y1634" t="e">
            <v>#DIV/0!</v>
          </cell>
          <cell r="Z1634" t="e">
            <v>#DIV/0!</v>
          </cell>
          <cell r="AA1634" t="e">
            <v>#DIV/0!</v>
          </cell>
          <cell r="AB1634" t="e">
            <v>#DIV/0!</v>
          </cell>
          <cell r="AC1634" t="e">
            <v>#DIV/0!</v>
          </cell>
          <cell r="AD1634" t="e">
            <v>#DIV/0!</v>
          </cell>
          <cell r="AE1634" t="e">
            <v>#DIV/0!</v>
          </cell>
          <cell r="AF1634" t="e">
            <v>#DIV/0!</v>
          </cell>
          <cell r="AH1634" t="e">
            <v>#DIV/0!</v>
          </cell>
          <cell r="AI1634" t="e">
            <v>#DIV/0!</v>
          </cell>
          <cell r="AJ1634" t="e">
            <v>#DIV/0!</v>
          </cell>
          <cell r="AK1634" t="e">
            <v>#DIV/0!</v>
          </cell>
          <cell r="AL1634" t="e">
            <v>#DIV/0!</v>
          </cell>
          <cell r="AM1634" t="e">
            <v>#DIV/0!</v>
          </cell>
          <cell r="AN1634" t="e">
            <v>#DIV/0!</v>
          </cell>
          <cell r="AO1634" t="e">
            <v>#DIV/0!</v>
          </cell>
          <cell r="AP1634" t="e">
            <v>#DIV/0!</v>
          </cell>
          <cell r="AQ1634" t="e">
            <v>#DIV/0!</v>
          </cell>
          <cell r="AR1634" t="e">
            <v>#DIV/0!</v>
          </cell>
        </row>
        <row r="1636">
          <cell r="C1636">
            <v>0</v>
          </cell>
          <cell r="E1636" t="str">
            <v>h=200mm,Concrete for ATC tower slab(C40)</v>
          </cell>
          <cell r="H1636">
            <v>0</v>
          </cell>
          <cell r="I1636" t="str">
            <v>m3</v>
          </cell>
        </row>
        <row r="1637">
          <cell r="E1637" t="str">
            <v>MANUFACTURE, TRANSPORT, POUR/PUMP, SPREAD, VIBRATE &amp; CURE</v>
          </cell>
        </row>
        <row r="1638">
          <cell r="D1638" t="str">
            <v>mlw2</v>
          </cell>
          <cell r="E1638" t="str">
            <v>10mm  Aggregate, Crushed</v>
          </cell>
          <cell r="F1638">
            <v>0.27</v>
          </cell>
          <cell r="G1638" t="str">
            <v>m3</v>
          </cell>
          <cell r="H1638">
            <v>1</v>
          </cell>
          <cell r="I1638" t="str">
            <v>m3</v>
          </cell>
          <cell r="J1638">
            <v>1</v>
          </cell>
          <cell r="K1638">
            <v>0</v>
          </cell>
          <cell r="L1638">
            <v>304.69333333333333</v>
          </cell>
          <cell r="T1638">
            <v>0</v>
          </cell>
          <cell r="U1638">
            <v>0</v>
          </cell>
          <cell r="V1638">
            <v>0</v>
          </cell>
          <cell r="W1638">
            <v>0</v>
          </cell>
          <cell r="Y1638">
            <v>0</v>
          </cell>
          <cell r="AA1638">
            <v>0</v>
          </cell>
          <cell r="AE1638">
            <v>0</v>
          </cell>
          <cell r="AF1638">
            <v>0</v>
          </cell>
          <cell r="AK1638">
            <v>0</v>
          </cell>
        </row>
        <row r="1639">
          <cell r="D1639" t="str">
            <v>mlw3</v>
          </cell>
          <cell r="E1639" t="str">
            <v>20mm Aggregate Crushed</v>
          </cell>
          <cell r="F1639">
            <v>0.6</v>
          </cell>
          <cell r="G1639" t="str">
            <v>m3</v>
          </cell>
          <cell r="H1639">
            <v>1</v>
          </cell>
          <cell r="I1639" t="str">
            <v>m3</v>
          </cell>
          <cell r="J1639">
            <v>1</v>
          </cell>
          <cell r="K1639">
            <v>0</v>
          </cell>
          <cell r="L1639">
            <v>398.77333333333331</v>
          </cell>
          <cell r="T1639">
            <v>0</v>
          </cell>
          <cell r="U1639">
            <v>0</v>
          </cell>
          <cell r="V1639">
            <v>0</v>
          </cell>
          <cell r="W1639">
            <v>0</v>
          </cell>
          <cell r="Y1639">
            <v>0</v>
          </cell>
          <cell r="AA1639">
            <v>0</v>
          </cell>
          <cell r="AE1639">
            <v>0</v>
          </cell>
          <cell r="AF1639">
            <v>0</v>
          </cell>
          <cell r="AK1639">
            <v>0</v>
          </cell>
        </row>
        <row r="1640">
          <cell r="D1640" t="str">
            <v>mlw5</v>
          </cell>
          <cell r="E1640" t="str">
            <v>Sand, River</v>
          </cell>
          <cell r="F1640">
            <v>0.42</v>
          </cell>
          <cell r="G1640" t="str">
            <v>m3</v>
          </cell>
          <cell r="H1640">
            <v>1</v>
          </cell>
          <cell r="I1640" t="str">
            <v>m3</v>
          </cell>
          <cell r="J1640">
            <v>1</v>
          </cell>
          <cell r="K1640">
            <v>0</v>
          </cell>
          <cell r="L1640">
            <v>588.92444444444436</v>
          </cell>
          <cell r="T1640">
            <v>0</v>
          </cell>
          <cell r="U1640">
            <v>0</v>
          </cell>
          <cell r="V1640">
            <v>0</v>
          </cell>
          <cell r="W1640">
            <v>0</v>
          </cell>
          <cell r="Y1640">
            <v>0</v>
          </cell>
          <cell r="AA1640">
            <v>0</v>
          </cell>
          <cell r="AE1640">
            <v>0</v>
          </cell>
          <cell r="AF1640">
            <v>0</v>
          </cell>
          <cell r="AK1640">
            <v>0</v>
          </cell>
        </row>
        <row r="1641">
          <cell r="D1641" t="str">
            <v>mlw6</v>
          </cell>
          <cell r="E1641" t="str">
            <v>Admixture, Superplast</v>
          </cell>
          <cell r="F1641">
            <v>3.5</v>
          </cell>
          <cell r="G1641" t="str">
            <v>liter</v>
          </cell>
          <cell r="H1641">
            <v>1</v>
          </cell>
          <cell r="I1641" t="str">
            <v>m3</v>
          </cell>
          <cell r="J1641">
            <v>1</v>
          </cell>
          <cell r="K1641">
            <v>0</v>
          </cell>
          <cell r="L1641">
            <v>29.552097661623112</v>
          </cell>
          <cell r="T1641">
            <v>0</v>
          </cell>
          <cell r="U1641">
            <v>0</v>
          </cell>
          <cell r="V1641">
            <v>0</v>
          </cell>
          <cell r="W1641">
            <v>0</v>
          </cell>
          <cell r="Y1641">
            <v>0</v>
          </cell>
          <cell r="AA1641">
            <v>0</v>
          </cell>
          <cell r="AE1641">
            <v>0</v>
          </cell>
          <cell r="AF1641">
            <v>0</v>
          </cell>
          <cell r="AK1641">
            <v>0</v>
          </cell>
        </row>
        <row r="1642">
          <cell r="D1642" t="str">
            <v>mlw7</v>
          </cell>
          <cell r="E1642" t="str">
            <v>Portland Cement, 50 kg/bag</v>
          </cell>
          <cell r="F1642">
            <v>10</v>
          </cell>
          <cell r="G1642" t="str">
            <v>bag</v>
          </cell>
          <cell r="H1642">
            <v>1</v>
          </cell>
          <cell r="I1642" t="str">
            <v>m3</v>
          </cell>
          <cell r="J1642">
            <v>1</v>
          </cell>
          <cell r="K1642">
            <v>0</v>
          </cell>
          <cell r="L1642">
            <v>115</v>
          </cell>
          <cell r="T1642">
            <v>0</v>
          </cell>
          <cell r="U1642">
            <v>0</v>
          </cell>
          <cell r="V1642">
            <v>0</v>
          </cell>
          <cell r="W1642">
            <v>0</v>
          </cell>
          <cell r="Y1642">
            <v>0</v>
          </cell>
          <cell r="AA1642">
            <v>0</v>
          </cell>
          <cell r="AE1642">
            <v>0</v>
          </cell>
          <cell r="AF1642">
            <v>0</v>
          </cell>
          <cell r="AK1642">
            <v>0</v>
          </cell>
        </row>
        <row r="1643">
          <cell r="D1643" t="str">
            <v>l3</v>
          </cell>
          <cell r="E1643" t="str">
            <v>Wages &amp; Salaries - Place, Vibrate &amp; Cure</v>
          </cell>
          <cell r="F1643">
            <v>1</v>
          </cell>
          <cell r="G1643" t="str">
            <v>lot</v>
          </cell>
          <cell r="H1643">
            <v>1</v>
          </cell>
          <cell r="I1643" t="str">
            <v>m3</v>
          </cell>
          <cell r="J1643">
            <v>1</v>
          </cell>
          <cell r="K1643">
            <v>0</v>
          </cell>
          <cell r="L1643">
            <v>300</v>
          </cell>
          <cell r="AB1643">
            <v>0</v>
          </cell>
          <cell r="AF1643">
            <v>0</v>
          </cell>
          <cell r="AL1643">
            <v>0</v>
          </cell>
        </row>
        <row r="1644">
          <cell r="D1644" t="str">
            <v>e3</v>
          </cell>
          <cell r="E1644" t="str">
            <v>Capital Equipt. - Conc. Prod &amp; Placing</v>
          </cell>
          <cell r="F1644">
            <v>1</v>
          </cell>
          <cell r="G1644" t="str">
            <v>lot</v>
          </cell>
          <cell r="H1644">
            <v>1</v>
          </cell>
          <cell r="I1644" t="str">
            <v>m3</v>
          </cell>
          <cell r="J1644">
            <v>1</v>
          </cell>
          <cell r="K1644">
            <v>0</v>
          </cell>
          <cell r="L1644">
            <v>320</v>
          </cell>
          <cell r="AB1644">
            <v>0</v>
          </cell>
          <cell r="AF1644">
            <v>0</v>
          </cell>
          <cell r="AO1644">
            <v>0</v>
          </cell>
        </row>
        <row r="1645">
          <cell r="E1645" t="str">
            <v>Electricity Charges</v>
          </cell>
          <cell r="F1645">
            <v>0.01</v>
          </cell>
          <cell r="G1645" t="str">
            <v>of Basic Mat'ls &amp; Wages</v>
          </cell>
          <cell r="K1645">
            <v>0</v>
          </cell>
          <cell r="L1645" t="e">
            <v>#DIV/0!</v>
          </cell>
          <cell r="AB1645" t="e">
            <v>#DIV/0!</v>
          </cell>
          <cell r="AF1645" t="e">
            <v>#DIV/0!</v>
          </cell>
          <cell r="AR1645" t="e">
            <v>#DIV/0!</v>
          </cell>
        </row>
        <row r="1646">
          <cell r="E1646" t="str">
            <v>Water Charges</v>
          </cell>
          <cell r="F1646">
            <v>0.01</v>
          </cell>
          <cell r="G1646" t="str">
            <v>of Basic Mat'ls &amp; Wages</v>
          </cell>
          <cell r="K1646">
            <v>0</v>
          </cell>
          <cell r="L1646" t="e">
            <v>#DIV/0!</v>
          </cell>
          <cell r="AB1646" t="e">
            <v>#DIV/0!</v>
          </cell>
          <cell r="AF1646" t="e">
            <v>#DIV/0!</v>
          </cell>
          <cell r="AR1646" t="e">
            <v>#DIV/0!</v>
          </cell>
        </row>
        <row r="1647">
          <cell r="E1647" t="str">
            <v>Tools &amp; Tackles</v>
          </cell>
          <cell r="F1647">
            <v>0.02</v>
          </cell>
          <cell r="G1647" t="str">
            <v>of Basic Mat'ls &amp; Wages</v>
          </cell>
          <cell r="K1647">
            <v>0</v>
          </cell>
          <cell r="L1647" t="e">
            <v>#DIV/0!</v>
          </cell>
          <cell r="AB1647" t="e">
            <v>#DIV/0!</v>
          </cell>
          <cell r="AF1647" t="e">
            <v>#DIV/0!</v>
          </cell>
          <cell r="AR1647" t="e">
            <v>#DIV/0!</v>
          </cell>
        </row>
        <row r="1648">
          <cell r="L1648" t="str">
            <v>-----------------</v>
          </cell>
          <cell r="M1648" t="str">
            <v>-------------------------</v>
          </cell>
          <cell r="N1648" t="str">
            <v>-------------------------</v>
          </cell>
          <cell r="O1648" t="str">
            <v>-------------------------</v>
          </cell>
          <cell r="P1648" t="str">
            <v>-------------------------</v>
          </cell>
          <cell r="Q1648" t="str">
            <v>-------------------------</v>
          </cell>
          <cell r="R1648" t="str">
            <v>-------------------------</v>
          </cell>
          <cell r="S1648" t="str">
            <v>-------------------------</v>
          </cell>
          <cell r="T1648" t="str">
            <v>-------------------------</v>
          </cell>
          <cell r="U1648" t="str">
            <v>-------------------------</v>
          </cell>
          <cell r="V1648" t="str">
            <v>-------------------------</v>
          </cell>
          <cell r="W1648" t="str">
            <v>-------------------------</v>
          </cell>
          <cell r="X1648" t="str">
            <v>-------------------------</v>
          </cell>
          <cell r="Y1648" t="str">
            <v>-------------------------</v>
          </cell>
          <cell r="Z1648" t="str">
            <v>-------------------------</v>
          </cell>
          <cell r="AA1648" t="str">
            <v>-------------------------</v>
          </cell>
          <cell r="AB1648" t="str">
            <v>-------------------------</v>
          </cell>
          <cell r="AC1648" t="str">
            <v>-------------------------</v>
          </cell>
          <cell r="AD1648" t="str">
            <v>-------------------------</v>
          </cell>
          <cell r="AE1648" t="str">
            <v>-------------------------</v>
          </cell>
          <cell r="AF1648" t="str">
            <v>-------------------------</v>
          </cell>
          <cell r="AJ1648" t="str">
            <v>--------------</v>
          </cell>
          <cell r="AK1648" t="str">
            <v>--------------</v>
          </cell>
          <cell r="AL1648" t="str">
            <v>--------------</v>
          </cell>
          <cell r="AM1648" t="str">
            <v>--------------</v>
          </cell>
          <cell r="AN1648" t="str">
            <v>--------------</v>
          </cell>
          <cell r="AO1648" t="str">
            <v>--------------</v>
          </cell>
          <cell r="AP1648" t="str">
            <v>--------------</v>
          </cell>
          <cell r="AQ1648" t="str">
            <v>--------------</v>
          </cell>
          <cell r="AR1648" t="str">
            <v>--------------</v>
          </cell>
        </row>
        <row r="1649">
          <cell r="A1649" t="str">
            <v>91</v>
          </cell>
          <cell r="E1649" t="str">
            <v xml:space="preserve"> total h=200mm,Concrete for ATC tower slab(C40)</v>
          </cell>
          <cell r="J1649" t="str">
            <v>net  quantity  :</v>
          </cell>
          <cell r="K1649">
            <v>0</v>
          </cell>
          <cell r="L1649" t="str">
            <v>m3</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t="e">
            <v>#DIV/0!</v>
          </cell>
          <cell r="AC1649">
            <v>0</v>
          </cell>
          <cell r="AD1649">
            <v>0</v>
          </cell>
          <cell r="AE1649">
            <v>0</v>
          </cell>
          <cell r="AF1649" t="e">
            <v>#DIV/0!</v>
          </cell>
          <cell r="AG1649" t="e">
            <v>#DIV/0!</v>
          </cell>
          <cell r="AH1649" t="e">
            <v>#DIV/0!</v>
          </cell>
          <cell r="AI1649" t="e">
            <v>#DIV/0!</v>
          </cell>
          <cell r="AJ1649">
            <v>0</v>
          </cell>
          <cell r="AK1649">
            <v>0</v>
          </cell>
          <cell r="AL1649">
            <v>0</v>
          </cell>
          <cell r="AM1649">
            <v>0</v>
          </cell>
          <cell r="AN1649">
            <v>0</v>
          </cell>
          <cell r="AO1649">
            <v>0</v>
          </cell>
          <cell r="AP1649">
            <v>0</v>
          </cell>
          <cell r="AQ1649">
            <v>0</v>
          </cell>
          <cell r="AR1649" t="e">
            <v>#DIV/0!</v>
          </cell>
        </row>
        <row r="1650">
          <cell r="K1650" t="str">
            <v>net  rate  :</v>
          </cell>
          <cell r="M1650" t="e">
            <v>#DIV/0!</v>
          </cell>
          <cell r="N1650" t="e">
            <v>#DIV/0!</v>
          </cell>
          <cell r="O1650" t="e">
            <v>#DIV/0!</v>
          </cell>
          <cell r="P1650" t="e">
            <v>#DIV/0!</v>
          </cell>
          <cell r="Q1650" t="e">
            <v>#DIV/0!</v>
          </cell>
          <cell r="R1650" t="e">
            <v>#DIV/0!</v>
          </cell>
          <cell r="S1650" t="e">
            <v>#DIV/0!</v>
          </cell>
          <cell r="T1650" t="e">
            <v>#DIV/0!</v>
          </cell>
          <cell r="U1650" t="e">
            <v>#DIV/0!</v>
          </cell>
          <cell r="V1650" t="e">
            <v>#DIV/0!</v>
          </cell>
          <cell r="W1650" t="e">
            <v>#DIV/0!</v>
          </cell>
          <cell r="X1650" t="e">
            <v>#DIV/0!</v>
          </cell>
          <cell r="Y1650" t="e">
            <v>#DIV/0!</v>
          </cell>
          <cell r="Z1650" t="e">
            <v>#DIV/0!</v>
          </cell>
          <cell r="AA1650" t="e">
            <v>#DIV/0!</v>
          </cell>
          <cell r="AB1650" t="e">
            <v>#DIV/0!</v>
          </cell>
          <cell r="AC1650" t="e">
            <v>#DIV/0!</v>
          </cell>
          <cell r="AD1650" t="e">
            <v>#DIV/0!</v>
          </cell>
          <cell r="AE1650" t="e">
            <v>#DIV/0!</v>
          </cell>
          <cell r="AF1650" t="e">
            <v>#DIV/0!</v>
          </cell>
          <cell r="AH1650" t="e">
            <v>#DIV/0!</v>
          </cell>
          <cell r="AI1650" t="e">
            <v>#DIV/0!</v>
          </cell>
          <cell r="AJ1650" t="e">
            <v>#DIV/0!</v>
          </cell>
          <cell r="AK1650" t="e">
            <v>#DIV/0!</v>
          </cell>
          <cell r="AL1650" t="e">
            <v>#DIV/0!</v>
          </cell>
          <cell r="AM1650" t="e">
            <v>#DIV/0!</v>
          </cell>
          <cell r="AN1650" t="e">
            <v>#DIV/0!</v>
          </cell>
          <cell r="AO1650" t="e">
            <v>#DIV/0!</v>
          </cell>
          <cell r="AP1650" t="e">
            <v>#DIV/0!</v>
          </cell>
          <cell r="AQ1650" t="e">
            <v>#DIV/0!</v>
          </cell>
          <cell r="AR1650" t="e">
            <v>#DIV/0!</v>
          </cell>
        </row>
        <row r="1652">
          <cell r="C1652">
            <v>0</v>
          </cell>
          <cell r="E1652" t="str">
            <v>Metal decking for composite slab,</v>
          </cell>
          <cell r="H1652">
            <v>215</v>
          </cell>
          <cell r="I1652" t="str">
            <v>m2</v>
          </cell>
        </row>
        <row r="1653">
          <cell r="E1653" t="str">
            <v>FABRICATE, INSTALL, STRIP &amp; CLEAN</v>
          </cell>
        </row>
        <row r="1654">
          <cell r="D1654" t="str">
            <v>mlw10</v>
          </cell>
          <cell r="E1654" t="str">
            <v>Slab Forms - Consumable Mat'ls.</v>
          </cell>
          <cell r="F1654">
            <v>1</v>
          </cell>
          <cell r="G1654" t="str">
            <v>lot</v>
          </cell>
          <cell r="H1654">
            <v>1</v>
          </cell>
          <cell r="I1654" t="str">
            <v>m2</v>
          </cell>
          <cell r="J1654">
            <v>1</v>
          </cell>
          <cell r="K1654">
            <v>215</v>
          </cell>
          <cell r="P1654">
            <v>142179.5</v>
          </cell>
          <cell r="Q1654">
            <v>23203.6944</v>
          </cell>
          <cell r="R1654">
            <v>6615.3277760000001</v>
          </cell>
          <cell r="S1654">
            <v>6879.9408870400002</v>
          </cell>
          <cell r="AB1654">
            <v>32250</v>
          </cell>
          <cell r="AF1654">
            <v>211128.46306303999</v>
          </cell>
        </row>
        <row r="1655">
          <cell r="D1655" t="str">
            <v>l7</v>
          </cell>
          <cell r="E1655" t="str">
            <v>Supply, fabricate, install &amp; strip (slab)</v>
          </cell>
          <cell r="F1655">
            <v>1</v>
          </cell>
          <cell r="G1655" t="str">
            <v>m2</v>
          </cell>
          <cell r="H1655">
            <v>1</v>
          </cell>
          <cell r="I1655" t="str">
            <v>m2</v>
          </cell>
          <cell r="J1655">
            <v>1</v>
          </cell>
          <cell r="K1655">
            <v>215</v>
          </cell>
          <cell r="AF1655">
            <v>0</v>
          </cell>
        </row>
        <row r="1656">
          <cell r="D1656" t="str">
            <v>e6</v>
          </cell>
          <cell r="E1656" t="str">
            <v>Cap. Equipt &amp; Misc Tools - Slab Forms</v>
          </cell>
          <cell r="F1656">
            <v>1</v>
          </cell>
          <cell r="G1656" t="str">
            <v>lot</v>
          </cell>
          <cell r="H1656">
            <v>1</v>
          </cell>
          <cell r="I1656" t="str">
            <v>m2</v>
          </cell>
          <cell r="J1656">
            <v>1</v>
          </cell>
          <cell r="K1656">
            <v>215</v>
          </cell>
          <cell r="AF1656">
            <v>0</v>
          </cell>
        </row>
        <row r="1657">
          <cell r="L1657" t="str">
            <v>-----------------</v>
          </cell>
          <cell r="M1657" t="str">
            <v>-------------------------</v>
          </cell>
          <cell r="N1657" t="str">
            <v>-------------------------</v>
          </cell>
          <cell r="O1657" t="str">
            <v>-------------------------</v>
          </cell>
          <cell r="P1657" t="str">
            <v>-------------------------</v>
          </cell>
          <cell r="Q1657" t="str">
            <v>-------------------------</v>
          </cell>
          <cell r="R1657" t="str">
            <v>-------------------------</v>
          </cell>
          <cell r="S1657" t="str">
            <v>-------------------------</v>
          </cell>
          <cell r="T1657" t="str">
            <v>-------------------------</v>
          </cell>
          <cell r="U1657" t="str">
            <v>-------------------------</v>
          </cell>
          <cell r="V1657" t="str">
            <v>-------------------------</v>
          </cell>
          <cell r="W1657" t="str">
            <v>-------------------------</v>
          </cell>
          <cell r="X1657" t="str">
            <v>-------------------------</v>
          </cell>
          <cell r="Y1657" t="str">
            <v>-------------------------</v>
          </cell>
          <cell r="Z1657" t="str">
            <v>-------------------------</v>
          </cell>
          <cell r="AA1657" t="str">
            <v>-------------------------</v>
          </cell>
          <cell r="AB1657" t="str">
            <v>-------------------------</v>
          </cell>
          <cell r="AC1657" t="str">
            <v>-------------------------</v>
          </cell>
          <cell r="AD1657" t="str">
            <v>-------------------------</v>
          </cell>
          <cell r="AE1657" t="str">
            <v>-------------------------</v>
          </cell>
          <cell r="AF1657" t="str">
            <v>-------------------------</v>
          </cell>
          <cell r="AJ1657" t="str">
            <v>--------------</v>
          </cell>
          <cell r="AK1657" t="str">
            <v>--------------</v>
          </cell>
          <cell r="AL1657" t="str">
            <v>--------------</v>
          </cell>
          <cell r="AM1657" t="str">
            <v>--------------</v>
          </cell>
          <cell r="AN1657" t="str">
            <v>--------------</v>
          </cell>
          <cell r="AO1657" t="str">
            <v>--------------</v>
          </cell>
          <cell r="AP1657" t="str">
            <v>--------------</v>
          </cell>
          <cell r="AQ1657" t="str">
            <v>--------------</v>
          </cell>
          <cell r="AR1657" t="str">
            <v>--------------</v>
          </cell>
        </row>
        <row r="1658">
          <cell r="A1658" t="str">
            <v>91a</v>
          </cell>
          <cell r="E1658" t="str">
            <v xml:space="preserve"> total Metal decking for composite slab,</v>
          </cell>
          <cell r="J1658" t="str">
            <v>net  quantity  :</v>
          </cell>
          <cell r="K1658">
            <v>215</v>
          </cell>
          <cell r="L1658" t="str">
            <v>m2</v>
          </cell>
          <cell r="M1658">
            <v>0</v>
          </cell>
          <cell r="N1658">
            <v>0</v>
          </cell>
          <cell r="O1658">
            <v>0</v>
          </cell>
          <cell r="P1658">
            <v>142179.5</v>
          </cell>
          <cell r="Q1658">
            <v>23203.6944</v>
          </cell>
          <cell r="R1658">
            <v>6615.3277760000001</v>
          </cell>
          <cell r="S1658">
            <v>6879.9408870400002</v>
          </cell>
          <cell r="T1658">
            <v>0</v>
          </cell>
          <cell r="U1658">
            <v>0</v>
          </cell>
          <cell r="V1658">
            <v>0</v>
          </cell>
          <cell r="W1658">
            <v>0</v>
          </cell>
          <cell r="X1658">
            <v>0</v>
          </cell>
          <cell r="Y1658">
            <v>0</v>
          </cell>
          <cell r="Z1658">
            <v>0</v>
          </cell>
          <cell r="AA1658">
            <v>0</v>
          </cell>
          <cell r="AB1658">
            <v>32250</v>
          </cell>
          <cell r="AC1658">
            <v>0</v>
          </cell>
          <cell r="AD1658">
            <v>0</v>
          </cell>
          <cell r="AE1658">
            <v>0</v>
          </cell>
          <cell r="AF1658">
            <v>211128.46306303999</v>
          </cell>
          <cell r="AG1658">
            <v>981.99285145599993</v>
          </cell>
          <cell r="AH1658">
            <v>211128.46306303999</v>
          </cell>
          <cell r="AI1658">
            <v>0</v>
          </cell>
          <cell r="AJ1658">
            <v>0</v>
          </cell>
          <cell r="AK1658">
            <v>0</v>
          </cell>
          <cell r="AL1658">
            <v>0</v>
          </cell>
          <cell r="AM1658">
            <v>0</v>
          </cell>
          <cell r="AN1658">
            <v>0</v>
          </cell>
          <cell r="AO1658">
            <v>0</v>
          </cell>
          <cell r="AP1658">
            <v>0</v>
          </cell>
          <cell r="AQ1658">
            <v>0</v>
          </cell>
          <cell r="AR1658">
            <v>0</v>
          </cell>
        </row>
        <row r="1659">
          <cell r="K1659" t="str">
            <v>net  rate  :</v>
          </cell>
          <cell r="M1659">
            <v>0</v>
          </cell>
          <cell r="N1659">
            <v>0</v>
          </cell>
          <cell r="O1659">
            <v>0</v>
          </cell>
          <cell r="P1659">
            <v>661.3</v>
          </cell>
          <cell r="Q1659">
            <v>107.92416</v>
          </cell>
          <cell r="R1659">
            <v>30.7689664</v>
          </cell>
          <cell r="S1659">
            <v>31.999725056000003</v>
          </cell>
          <cell r="T1659">
            <v>0</v>
          </cell>
          <cell r="U1659">
            <v>0</v>
          </cell>
          <cell r="V1659">
            <v>0</v>
          </cell>
          <cell r="W1659">
            <v>0</v>
          </cell>
          <cell r="X1659">
            <v>0</v>
          </cell>
          <cell r="Y1659">
            <v>0</v>
          </cell>
          <cell r="Z1659">
            <v>0</v>
          </cell>
          <cell r="AA1659">
            <v>0</v>
          </cell>
          <cell r="AB1659">
            <v>150</v>
          </cell>
          <cell r="AC1659">
            <v>0</v>
          </cell>
          <cell r="AD1659">
            <v>0</v>
          </cell>
          <cell r="AE1659">
            <v>0</v>
          </cell>
          <cell r="AF1659">
            <v>981.99285145599993</v>
          </cell>
          <cell r="AH1659">
            <v>981.99285145599993</v>
          </cell>
          <cell r="AI1659">
            <v>150</v>
          </cell>
          <cell r="AJ1659">
            <v>0</v>
          </cell>
          <cell r="AK1659">
            <v>0</v>
          </cell>
          <cell r="AL1659">
            <v>0</v>
          </cell>
          <cell r="AM1659">
            <v>0</v>
          </cell>
          <cell r="AN1659">
            <v>0</v>
          </cell>
          <cell r="AO1659">
            <v>0</v>
          </cell>
          <cell r="AP1659">
            <v>0</v>
          </cell>
          <cell r="AQ1659">
            <v>0</v>
          </cell>
          <cell r="AR1659">
            <v>0</v>
          </cell>
        </row>
        <row r="1663">
          <cell r="E1663" t="str">
            <v>Formwork for ATC tower slab (h=125mm)</v>
          </cell>
        </row>
        <row r="1664">
          <cell r="C1664">
            <v>0</v>
          </cell>
          <cell r="E1664" t="str">
            <v>h=125mm,Formwork for ATC tower slab (h=125mm)</v>
          </cell>
          <cell r="H1664">
            <v>0</v>
          </cell>
          <cell r="I1664" t="str">
            <v>m2</v>
          </cell>
        </row>
        <row r="1665">
          <cell r="E1665" t="str">
            <v>FABRICATE, INSTALL, STRIP &amp; CLEAN</v>
          </cell>
        </row>
        <row r="1666">
          <cell r="D1666" t="str">
            <v>mlw10</v>
          </cell>
          <cell r="E1666" t="str">
            <v>Slab Forms - Consumable Mat'ls.</v>
          </cell>
          <cell r="F1666">
            <v>1</v>
          </cell>
          <cell r="G1666" t="str">
            <v>lot</v>
          </cell>
          <cell r="H1666">
            <v>1</v>
          </cell>
          <cell r="I1666" t="str">
            <v>m2</v>
          </cell>
          <cell r="J1666">
            <v>1</v>
          </cell>
          <cell r="K1666">
            <v>0</v>
          </cell>
          <cell r="L1666">
            <v>0</v>
          </cell>
          <cell r="T1666">
            <v>0</v>
          </cell>
          <cell r="U1666">
            <v>0</v>
          </cell>
          <cell r="V1666">
            <v>0</v>
          </cell>
          <cell r="W1666">
            <v>0</v>
          </cell>
          <cell r="Y1666">
            <v>0</v>
          </cell>
          <cell r="AA1666">
            <v>0</v>
          </cell>
          <cell r="AE1666">
            <v>0</v>
          </cell>
          <cell r="AF1666">
            <v>0</v>
          </cell>
          <cell r="AK1666">
            <v>0</v>
          </cell>
        </row>
        <row r="1667">
          <cell r="D1667" t="str">
            <v>l7</v>
          </cell>
          <cell r="E1667" t="str">
            <v>Supply, fabricate, install &amp; strip (slab)</v>
          </cell>
          <cell r="F1667">
            <v>1</v>
          </cell>
          <cell r="G1667" t="str">
            <v>m2</v>
          </cell>
          <cell r="H1667">
            <v>1</v>
          </cell>
          <cell r="I1667" t="str">
            <v>m2</v>
          </cell>
          <cell r="J1667">
            <v>1</v>
          </cell>
          <cell r="K1667">
            <v>0</v>
          </cell>
          <cell r="L1667">
            <v>360</v>
          </cell>
          <cell r="AB1667">
            <v>0</v>
          </cell>
          <cell r="AF1667">
            <v>0</v>
          </cell>
          <cell r="AL1667">
            <v>0</v>
          </cell>
        </row>
        <row r="1668">
          <cell r="D1668" t="str">
            <v>e6</v>
          </cell>
          <cell r="E1668" t="str">
            <v>Cap. Equipt &amp; Misc Tools - Slab Forms</v>
          </cell>
          <cell r="F1668">
            <v>1</v>
          </cell>
          <cell r="G1668" t="str">
            <v>lot</v>
          </cell>
          <cell r="H1668">
            <v>1</v>
          </cell>
          <cell r="I1668" t="str">
            <v>m2</v>
          </cell>
          <cell r="J1668">
            <v>1</v>
          </cell>
          <cell r="K1668">
            <v>0</v>
          </cell>
          <cell r="L1668">
            <v>0</v>
          </cell>
          <cell r="AB1668">
            <v>0</v>
          </cell>
          <cell r="AF1668">
            <v>0</v>
          </cell>
          <cell r="AO1668">
            <v>0</v>
          </cell>
        </row>
        <row r="1669">
          <cell r="L1669" t="str">
            <v>-----------------</v>
          </cell>
          <cell r="M1669" t="str">
            <v>-------------------------</v>
          </cell>
          <cell r="N1669" t="str">
            <v>-------------------------</v>
          </cell>
          <cell r="O1669" t="str">
            <v>-------------------------</v>
          </cell>
          <cell r="P1669" t="str">
            <v>-------------------------</v>
          </cell>
          <cell r="Q1669" t="str">
            <v>-------------------------</v>
          </cell>
          <cell r="R1669" t="str">
            <v>-------------------------</v>
          </cell>
          <cell r="S1669" t="str">
            <v>-------------------------</v>
          </cell>
          <cell r="T1669" t="str">
            <v>-------------------------</v>
          </cell>
          <cell r="U1669" t="str">
            <v>-------------------------</v>
          </cell>
          <cell r="V1669" t="str">
            <v>-------------------------</v>
          </cell>
          <cell r="W1669" t="str">
            <v>-------------------------</v>
          </cell>
          <cell r="X1669" t="str">
            <v>-------------------------</v>
          </cell>
          <cell r="Y1669" t="str">
            <v>-------------------------</v>
          </cell>
          <cell r="Z1669" t="str">
            <v>-------------------------</v>
          </cell>
          <cell r="AA1669" t="str">
            <v>-------------------------</v>
          </cell>
          <cell r="AB1669" t="str">
            <v>-------------------------</v>
          </cell>
          <cell r="AC1669" t="str">
            <v>-------------------------</v>
          </cell>
          <cell r="AD1669" t="str">
            <v>-------------------------</v>
          </cell>
          <cell r="AE1669" t="str">
            <v>-------------------------</v>
          </cell>
          <cell r="AF1669" t="str">
            <v>-------------------------</v>
          </cell>
          <cell r="AJ1669" t="str">
            <v>--------------</v>
          </cell>
          <cell r="AK1669" t="str">
            <v>--------------</v>
          </cell>
          <cell r="AL1669" t="str">
            <v>--------------</v>
          </cell>
          <cell r="AM1669" t="str">
            <v>--------------</v>
          </cell>
          <cell r="AN1669" t="str">
            <v>--------------</v>
          </cell>
          <cell r="AO1669" t="str">
            <v>--------------</v>
          </cell>
          <cell r="AP1669" t="str">
            <v>--------------</v>
          </cell>
          <cell r="AQ1669" t="str">
            <v>--------------</v>
          </cell>
          <cell r="AR1669" t="str">
            <v>--------------</v>
          </cell>
        </row>
        <row r="1670">
          <cell r="A1670" t="str">
            <v>92</v>
          </cell>
          <cell r="E1670" t="str">
            <v xml:space="preserve"> total h=125mm,Formwork for ATC tower slab (h=125mm)</v>
          </cell>
          <cell r="J1670" t="str">
            <v>net  quantity  :</v>
          </cell>
          <cell r="K1670">
            <v>0</v>
          </cell>
          <cell r="L1670" t="str">
            <v>m2</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t="e">
            <v>#DIV/0!</v>
          </cell>
          <cell r="AH1670">
            <v>0</v>
          </cell>
          <cell r="AI1670">
            <v>0</v>
          </cell>
          <cell r="AJ1670">
            <v>0</v>
          </cell>
          <cell r="AK1670">
            <v>0</v>
          </cell>
          <cell r="AL1670">
            <v>0</v>
          </cell>
          <cell r="AM1670">
            <v>0</v>
          </cell>
          <cell r="AN1670">
            <v>0</v>
          </cell>
          <cell r="AO1670">
            <v>0</v>
          </cell>
          <cell r="AP1670">
            <v>0</v>
          </cell>
          <cell r="AQ1670">
            <v>0</v>
          </cell>
          <cell r="AR1670">
            <v>0</v>
          </cell>
        </row>
        <row r="1671">
          <cell r="K1671" t="str">
            <v>net  rate  :</v>
          </cell>
          <cell r="M1671" t="e">
            <v>#DIV/0!</v>
          </cell>
          <cell r="N1671" t="e">
            <v>#DIV/0!</v>
          </cell>
          <cell r="O1671" t="e">
            <v>#DIV/0!</v>
          </cell>
          <cell r="P1671" t="e">
            <v>#DIV/0!</v>
          </cell>
          <cell r="Q1671" t="e">
            <v>#DIV/0!</v>
          </cell>
          <cell r="R1671" t="e">
            <v>#DIV/0!</v>
          </cell>
          <cell r="S1671" t="e">
            <v>#DIV/0!</v>
          </cell>
          <cell r="T1671" t="e">
            <v>#DIV/0!</v>
          </cell>
          <cell r="U1671" t="e">
            <v>#DIV/0!</v>
          </cell>
          <cell r="V1671" t="e">
            <v>#DIV/0!</v>
          </cell>
          <cell r="W1671" t="e">
            <v>#DIV/0!</v>
          </cell>
          <cell r="X1671" t="e">
            <v>#DIV/0!</v>
          </cell>
          <cell r="Y1671" t="e">
            <v>#DIV/0!</v>
          </cell>
          <cell r="Z1671" t="e">
            <v>#DIV/0!</v>
          </cell>
          <cell r="AA1671" t="e">
            <v>#DIV/0!</v>
          </cell>
          <cell r="AB1671" t="e">
            <v>#DIV/0!</v>
          </cell>
          <cell r="AC1671" t="e">
            <v>#DIV/0!</v>
          </cell>
          <cell r="AD1671" t="e">
            <v>#DIV/0!</v>
          </cell>
          <cell r="AE1671" t="e">
            <v>#DIV/0!</v>
          </cell>
          <cell r="AF1671" t="e">
            <v>#DIV/0!</v>
          </cell>
          <cell r="AH1671" t="e">
            <v>#DIV/0!</v>
          </cell>
          <cell r="AI1671" t="e">
            <v>#DIV/0!</v>
          </cell>
          <cell r="AJ1671" t="e">
            <v>#DIV/0!</v>
          </cell>
          <cell r="AK1671" t="e">
            <v>#DIV/0!</v>
          </cell>
          <cell r="AL1671" t="e">
            <v>#DIV/0!</v>
          </cell>
          <cell r="AM1671" t="e">
            <v>#DIV/0!</v>
          </cell>
          <cell r="AN1671" t="e">
            <v>#DIV/0!</v>
          </cell>
          <cell r="AO1671" t="e">
            <v>#DIV/0!</v>
          </cell>
          <cell r="AP1671" t="e">
            <v>#DIV/0!</v>
          </cell>
          <cell r="AQ1671" t="e">
            <v>#DIV/0!</v>
          </cell>
          <cell r="AR1671" t="e">
            <v>#DIV/0!</v>
          </cell>
        </row>
        <row r="1673">
          <cell r="C1673">
            <v>0</v>
          </cell>
          <cell r="E1673" t="str">
            <v>h=150mm,Formwork for ATC tower slab (h=125mm)</v>
          </cell>
          <cell r="H1673">
            <v>0</v>
          </cell>
          <cell r="I1673" t="str">
            <v>m2</v>
          </cell>
        </row>
        <row r="1674">
          <cell r="E1674" t="str">
            <v>FABRICATE, INSTALL, STRIP &amp; CLEAN</v>
          </cell>
        </row>
        <row r="1675">
          <cell r="D1675" t="str">
            <v>mlw10</v>
          </cell>
          <cell r="E1675" t="str">
            <v>Slab Forms - Consumable Mat'ls.</v>
          </cell>
          <cell r="F1675">
            <v>1</v>
          </cell>
          <cell r="G1675" t="str">
            <v>lot</v>
          </cell>
          <cell r="H1675">
            <v>1</v>
          </cell>
          <cell r="I1675" t="str">
            <v>m2</v>
          </cell>
          <cell r="J1675">
            <v>1</v>
          </cell>
          <cell r="K1675">
            <v>0</v>
          </cell>
          <cell r="L1675">
            <v>0</v>
          </cell>
          <cell r="T1675">
            <v>0</v>
          </cell>
          <cell r="U1675">
            <v>0</v>
          </cell>
          <cell r="V1675">
            <v>0</v>
          </cell>
          <cell r="W1675">
            <v>0</v>
          </cell>
          <cell r="Y1675">
            <v>0</v>
          </cell>
          <cell r="AA1675">
            <v>0</v>
          </cell>
          <cell r="AE1675">
            <v>0</v>
          </cell>
          <cell r="AF1675">
            <v>0</v>
          </cell>
          <cell r="AK1675">
            <v>0</v>
          </cell>
        </row>
        <row r="1676">
          <cell r="D1676" t="str">
            <v>l7</v>
          </cell>
          <cell r="E1676" t="str">
            <v>Supply, fabricate, install &amp; strip (slab)</v>
          </cell>
          <cell r="F1676">
            <v>1</v>
          </cell>
          <cell r="G1676" t="str">
            <v>m2</v>
          </cell>
          <cell r="H1676">
            <v>1</v>
          </cell>
          <cell r="I1676" t="str">
            <v>m2</v>
          </cell>
          <cell r="J1676">
            <v>1</v>
          </cell>
          <cell r="K1676">
            <v>0</v>
          </cell>
          <cell r="L1676">
            <v>360</v>
          </cell>
          <cell r="AB1676">
            <v>0</v>
          </cell>
          <cell r="AF1676">
            <v>0</v>
          </cell>
          <cell r="AL1676">
            <v>0</v>
          </cell>
        </row>
        <row r="1677">
          <cell r="D1677" t="str">
            <v>e6</v>
          </cell>
          <cell r="E1677" t="str">
            <v>Cap. Equipt &amp; Misc Tools - Slab Forms</v>
          </cell>
          <cell r="F1677">
            <v>1</v>
          </cell>
          <cell r="G1677" t="str">
            <v>lot</v>
          </cell>
          <cell r="H1677">
            <v>1</v>
          </cell>
          <cell r="I1677" t="str">
            <v>m2</v>
          </cell>
          <cell r="J1677">
            <v>1</v>
          </cell>
          <cell r="K1677">
            <v>0</v>
          </cell>
          <cell r="L1677">
            <v>0</v>
          </cell>
          <cell r="AB1677">
            <v>0</v>
          </cell>
          <cell r="AF1677">
            <v>0</v>
          </cell>
          <cell r="AO1677">
            <v>0</v>
          </cell>
        </row>
        <row r="1678">
          <cell r="L1678" t="str">
            <v>-----------------</v>
          </cell>
          <cell r="M1678" t="str">
            <v>-------------------------</v>
          </cell>
          <cell r="N1678" t="str">
            <v>-------------------------</v>
          </cell>
          <cell r="O1678" t="str">
            <v>-------------------------</v>
          </cell>
          <cell r="P1678" t="str">
            <v>-------------------------</v>
          </cell>
          <cell r="Q1678" t="str">
            <v>-------------------------</v>
          </cell>
          <cell r="R1678" t="str">
            <v>-------------------------</v>
          </cell>
          <cell r="S1678" t="str">
            <v>-------------------------</v>
          </cell>
          <cell r="T1678" t="str">
            <v>-------------------------</v>
          </cell>
          <cell r="U1678" t="str">
            <v>-------------------------</v>
          </cell>
          <cell r="V1678" t="str">
            <v>-------------------------</v>
          </cell>
          <cell r="W1678" t="str">
            <v>-------------------------</v>
          </cell>
          <cell r="X1678" t="str">
            <v>-------------------------</v>
          </cell>
          <cell r="Y1678" t="str">
            <v>-------------------------</v>
          </cell>
          <cell r="Z1678" t="str">
            <v>-------------------------</v>
          </cell>
          <cell r="AA1678" t="str">
            <v>-------------------------</v>
          </cell>
          <cell r="AB1678" t="str">
            <v>-------------------------</v>
          </cell>
          <cell r="AC1678" t="str">
            <v>-------------------------</v>
          </cell>
          <cell r="AD1678" t="str">
            <v>-------------------------</v>
          </cell>
          <cell r="AE1678" t="str">
            <v>-------------------------</v>
          </cell>
          <cell r="AF1678" t="str">
            <v>-------------------------</v>
          </cell>
          <cell r="AJ1678" t="str">
            <v>--------------</v>
          </cell>
          <cell r="AK1678" t="str">
            <v>--------------</v>
          </cell>
          <cell r="AL1678" t="str">
            <v>--------------</v>
          </cell>
          <cell r="AM1678" t="str">
            <v>--------------</v>
          </cell>
          <cell r="AN1678" t="str">
            <v>--------------</v>
          </cell>
          <cell r="AO1678" t="str">
            <v>--------------</v>
          </cell>
          <cell r="AP1678" t="str">
            <v>--------------</v>
          </cell>
          <cell r="AQ1678" t="str">
            <v>--------------</v>
          </cell>
          <cell r="AR1678" t="str">
            <v>--------------</v>
          </cell>
        </row>
        <row r="1679">
          <cell r="A1679" t="str">
            <v>93</v>
          </cell>
          <cell r="E1679" t="str">
            <v xml:space="preserve"> total h=150mm,Formwork for ATC tower slab (h=125mm)</v>
          </cell>
          <cell r="J1679" t="str">
            <v>net  quantity  :</v>
          </cell>
          <cell r="K1679">
            <v>0</v>
          </cell>
          <cell r="L1679" t="str">
            <v>m2</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t="e">
            <v>#DIV/0!</v>
          </cell>
          <cell r="AH1679">
            <v>0</v>
          </cell>
          <cell r="AI1679">
            <v>0</v>
          </cell>
          <cell r="AJ1679">
            <v>0</v>
          </cell>
          <cell r="AK1679">
            <v>0</v>
          </cell>
          <cell r="AL1679">
            <v>0</v>
          </cell>
          <cell r="AM1679">
            <v>0</v>
          </cell>
          <cell r="AN1679">
            <v>0</v>
          </cell>
          <cell r="AO1679">
            <v>0</v>
          </cell>
          <cell r="AP1679">
            <v>0</v>
          </cell>
          <cell r="AQ1679">
            <v>0</v>
          </cell>
          <cell r="AR1679">
            <v>0</v>
          </cell>
        </row>
        <row r="1680">
          <cell r="K1680" t="str">
            <v>net  rate  :</v>
          </cell>
          <cell r="M1680" t="e">
            <v>#DIV/0!</v>
          </cell>
          <cell r="N1680" t="e">
            <v>#DIV/0!</v>
          </cell>
          <cell r="O1680" t="e">
            <v>#DIV/0!</v>
          </cell>
          <cell r="P1680" t="e">
            <v>#DIV/0!</v>
          </cell>
          <cell r="Q1680" t="e">
            <v>#DIV/0!</v>
          </cell>
          <cell r="R1680" t="e">
            <v>#DIV/0!</v>
          </cell>
          <cell r="S1680" t="e">
            <v>#DIV/0!</v>
          </cell>
          <cell r="T1680" t="e">
            <v>#DIV/0!</v>
          </cell>
          <cell r="U1680" t="e">
            <v>#DIV/0!</v>
          </cell>
          <cell r="V1680" t="e">
            <v>#DIV/0!</v>
          </cell>
          <cell r="W1680" t="e">
            <v>#DIV/0!</v>
          </cell>
          <cell r="X1680" t="e">
            <v>#DIV/0!</v>
          </cell>
          <cell r="Y1680" t="e">
            <v>#DIV/0!</v>
          </cell>
          <cell r="Z1680" t="e">
            <v>#DIV/0!</v>
          </cell>
          <cell r="AA1680" t="e">
            <v>#DIV/0!</v>
          </cell>
          <cell r="AB1680" t="e">
            <v>#DIV/0!</v>
          </cell>
          <cell r="AC1680" t="e">
            <v>#DIV/0!</v>
          </cell>
          <cell r="AD1680" t="e">
            <v>#DIV/0!</v>
          </cell>
          <cell r="AE1680" t="e">
            <v>#DIV/0!</v>
          </cell>
          <cell r="AF1680" t="e">
            <v>#DIV/0!</v>
          </cell>
          <cell r="AH1680" t="e">
            <v>#DIV/0!</v>
          </cell>
          <cell r="AI1680" t="e">
            <v>#DIV/0!</v>
          </cell>
          <cell r="AJ1680" t="e">
            <v>#DIV/0!</v>
          </cell>
          <cell r="AK1680" t="e">
            <v>#DIV/0!</v>
          </cell>
          <cell r="AL1680" t="e">
            <v>#DIV/0!</v>
          </cell>
          <cell r="AM1680" t="e">
            <v>#DIV/0!</v>
          </cell>
          <cell r="AN1680" t="e">
            <v>#DIV/0!</v>
          </cell>
          <cell r="AO1680" t="e">
            <v>#DIV/0!</v>
          </cell>
          <cell r="AP1680" t="e">
            <v>#DIV/0!</v>
          </cell>
          <cell r="AQ1680" t="e">
            <v>#DIV/0!</v>
          </cell>
          <cell r="AR1680" t="e">
            <v>#DIV/0!</v>
          </cell>
        </row>
        <row r="1682">
          <cell r="C1682">
            <v>0</v>
          </cell>
          <cell r="E1682" t="str">
            <v>h=200mm,Formwork for ATC tower slab (h=125mm)</v>
          </cell>
          <cell r="H1682">
            <v>0</v>
          </cell>
          <cell r="I1682" t="str">
            <v>m2</v>
          </cell>
        </row>
        <row r="1683">
          <cell r="E1683" t="str">
            <v>FABRICATE, INSTALL, STRIP &amp; CLEAN</v>
          </cell>
        </row>
        <row r="1684">
          <cell r="D1684" t="str">
            <v>mlw10</v>
          </cell>
          <cell r="E1684" t="str">
            <v>Slab Forms - Consumable Mat'ls.</v>
          </cell>
          <cell r="F1684">
            <v>1</v>
          </cell>
          <cell r="G1684" t="str">
            <v>lot</v>
          </cell>
          <cell r="H1684">
            <v>1</v>
          </cell>
          <cell r="I1684" t="str">
            <v>m2</v>
          </cell>
          <cell r="J1684">
            <v>1</v>
          </cell>
          <cell r="K1684">
            <v>0</v>
          </cell>
          <cell r="L1684">
            <v>0</v>
          </cell>
          <cell r="T1684">
            <v>0</v>
          </cell>
          <cell r="U1684">
            <v>0</v>
          </cell>
          <cell r="V1684">
            <v>0</v>
          </cell>
          <cell r="W1684">
            <v>0</v>
          </cell>
          <cell r="Y1684">
            <v>0</v>
          </cell>
          <cell r="AA1684">
            <v>0</v>
          </cell>
          <cell r="AE1684">
            <v>0</v>
          </cell>
          <cell r="AF1684">
            <v>0</v>
          </cell>
          <cell r="AK1684">
            <v>0</v>
          </cell>
        </row>
        <row r="1685">
          <cell r="D1685" t="str">
            <v>l7</v>
          </cell>
          <cell r="E1685" t="str">
            <v>Supply, fabricate, install &amp; strip (slab)</v>
          </cell>
          <cell r="F1685">
            <v>1</v>
          </cell>
          <cell r="G1685" t="str">
            <v>m2</v>
          </cell>
          <cell r="H1685">
            <v>1</v>
          </cell>
          <cell r="I1685" t="str">
            <v>m2</v>
          </cell>
          <cell r="J1685">
            <v>1</v>
          </cell>
          <cell r="K1685">
            <v>0</v>
          </cell>
          <cell r="L1685">
            <v>360</v>
          </cell>
          <cell r="AB1685">
            <v>0</v>
          </cell>
          <cell r="AF1685">
            <v>0</v>
          </cell>
          <cell r="AL1685">
            <v>0</v>
          </cell>
        </row>
        <row r="1686">
          <cell r="D1686" t="str">
            <v>e6</v>
          </cell>
          <cell r="E1686" t="str">
            <v>Cap. Equipt &amp; Misc Tools - Slab Forms</v>
          </cell>
          <cell r="F1686">
            <v>1</v>
          </cell>
          <cell r="G1686" t="str">
            <v>lot</v>
          </cell>
          <cell r="H1686">
            <v>1</v>
          </cell>
          <cell r="I1686" t="str">
            <v>m2</v>
          </cell>
          <cell r="J1686">
            <v>1</v>
          </cell>
          <cell r="K1686">
            <v>0</v>
          </cell>
          <cell r="L1686">
            <v>0</v>
          </cell>
          <cell r="AB1686">
            <v>0</v>
          </cell>
          <cell r="AF1686">
            <v>0</v>
          </cell>
          <cell r="AO1686">
            <v>0</v>
          </cell>
        </row>
        <row r="1687">
          <cell r="L1687" t="str">
            <v>-----------------</v>
          </cell>
          <cell r="M1687" t="str">
            <v>-------------------------</v>
          </cell>
          <cell r="N1687" t="str">
            <v>-------------------------</v>
          </cell>
          <cell r="O1687" t="str">
            <v>-------------------------</v>
          </cell>
          <cell r="P1687" t="str">
            <v>-------------------------</v>
          </cell>
          <cell r="Q1687" t="str">
            <v>-------------------------</v>
          </cell>
          <cell r="R1687" t="str">
            <v>-------------------------</v>
          </cell>
          <cell r="S1687" t="str">
            <v>-------------------------</v>
          </cell>
          <cell r="T1687" t="str">
            <v>-------------------------</v>
          </cell>
          <cell r="U1687" t="str">
            <v>-------------------------</v>
          </cell>
          <cell r="V1687" t="str">
            <v>-------------------------</v>
          </cell>
          <cell r="W1687" t="str">
            <v>-------------------------</v>
          </cell>
          <cell r="X1687" t="str">
            <v>-------------------------</v>
          </cell>
          <cell r="Y1687" t="str">
            <v>-------------------------</v>
          </cell>
          <cell r="Z1687" t="str">
            <v>-------------------------</v>
          </cell>
          <cell r="AA1687" t="str">
            <v>-------------------------</v>
          </cell>
          <cell r="AB1687" t="str">
            <v>-------------------------</v>
          </cell>
          <cell r="AC1687" t="str">
            <v>-------------------------</v>
          </cell>
          <cell r="AD1687" t="str">
            <v>-------------------------</v>
          </cell>
          <cell r="AE1687" t="str">
            <v>-------------------------</v>
          </cell>
          <cell r="AF1687" t="str">
            <v>-------------------------</v>
          </cell>
          <cell r="AJ1687" t="str">
            <v>--------------</v>
          </cell>
          <cell r="AK1687" t="str">
            <v>--------------</v>
          </cell>
          <cell r="AL1687" t="str">
            <v>--------------</v>
          </cell>
          <cell r="AM1687" t="str">
            <v>--------------</v>
          </cell>
          <cell r="AN1687" t="str">
            <v>--------------</v>
          </cell>
          <cell r="AO1687" t="str">
            <v>--------------</v>
          </cell>
          <cell r="AP1687" t="str">
            <v>--------------</v>
          </cell>
          <cell r="AQ1687" t="str">
            <v>--------------</v>
          </cell>
          <cell r="AR1687" t="str">
            <v>--------------</v>
          </cell>
        </row>
        <row r="1688">
          <cell r="A1688" t="str">
            <v>94</v>
          </cell>
          <cell r="E1688" t="str">
            <v xml:space="preserve"> total h=200mm,Formwork for ATC tower slab (h=125mm)</v>
          </cell>
          <cell r="J1688" t="str">
            <v>net  quantity  :</v>
          </cell>
          <cell r="K1688">
            <v>0</v>
          </cell>
          <cell r="L1688" t="str">
            <v>m2</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t="e">
            <v>#DIV/0!</v>
          </cell>
          <cell r="AH1688">
            <v>0</v>
          </cell>
          <cell r="AI1688">
            <v>0</v>
          </cell>
          <cell r="AJ1688">
            <v>0</v>
          </cell>
          <cell r="AK1688">
            <v>0</v>
          </cell>
          <cell r="AL1688">
            <v>0</v>
          </cell>
          <cell r="AM1688">
            <v>0</v>
          </cell>
          <cell r="AN1688">
            <v>0</v>
          </cell>
          <cell r="AO1688">
            <v>0</v>
          </cell>
          <cell r="AP1688">
            <v>0</v>
          </cell>
          <cell r="AQ1688">
            <v>0</v>
          </cell>
          <cell r="AR1688">
            <v>0</v>
          </cell>
        </row>
        <row r="1689">
          <cell r="K1689" t="str">
            <v>net  rate  :</v>
          </cell>
          <cell r="M1689" t="e">
            <v>#DIV/0!</v>
          </cell>
          <cell r="N1689" t="e">
            <v>#DIV/0!</v>
          </cell>
          <cell r="O1689" t="e">
            <v>#DIV/0!</v>
          </cell>
          <cell r="P1689" t="e">
            <v>#DIV/0!</v>
          </cell>
          <cell r="Q1689" t="e">
            <v>#DIV/0!</v>
          </cell>
          <cell r="R1689" t="e">
            <v>#DIV/0!</v>
          </cell>
          <cell r="S1689" t="e">
            <v>#DIV/0!</v>
          </cell>
          <cell r="T1689" t="e">
            <v>#DIV/0!</v>
          </cell>
          <cell r="U1689" t="e">
            <v>#DIV/0!</v>
          </cell>
          <cell r="V1689" t="e">
            <v>#DIV/0!</v>
          </cell>
          <cell r="W1689" t="e">
            <v>#DIV/0!</v>
          </cell>
          <cell r="X1689" t="e">
            <v>#DIV/0!</v>
          </cell>
          <cell r="Y1689" t="e">
            <v>#DIV/0!</v>
          </cell>
          <cell r="Z1689" t="e">
            <v>#DIV/0!</v>
          </cell>
          <cell r="AA1689" t="e">
            <v>#DIV/0!</v>
          </cell>
          <cell r="AB1689" t="e">
            <v>#DIV/0!</v>
          </cell>
          <cell r="AC1689" t="e">
            <v>#DIV/0!</v>
          </cell>
          <cell r="AD1689" t="e">
            <v>#DIV/0!</v>
          </cell>
          <cell r="AE1689" t="e">
            <v>#DIV/0!</v>
          </cell>
          <cell r="AF1689" t="e">
            <v>#DIV/0!</v>
          </cell>
          <cell r="AH1689" t="e">
            <v>#DIV/0!</v>
          </cell>
          <cell r="AI1689" t="e">
            <v>#DIV/0!</v>
          </cell>
          <cell r="AJ1689" t="e">
            <v>#DIV/0!</v>
          </cell>
          <cell r="AK1689" t="e">
            <v>#DIV/0!</v>
          </cell>
          <cell r="AL1689" t="e">
            <v>#DIV/0!</v>
          </cell>
          <cell r="AM1689" t="e">
            <v>#DIV/0!</v>
          </cell>
          <cell r="AN1689" t="e">
            <v>#DIV/0!</v>
          </cell>
          <cell r="AO1689" t="e">
            <v>#DIV/0!</v>
          </cell>
          <cell r="AP1689" t="e">
            <v>#DIV/0!</v>
          </cell>
          <cell r="AQ1689" t="e">
            <v>#DIV/0!</v>
          </cell>
          <cell r="AR1689" t="e">
            <v>#DIV/0!</v>
          </cell>
        </row>
        <row r="1691">
          <cell r="C1691">
            <v>0</v>
          </cell>
          <cell r="E1691" t="str">
            <v>Concrete for ATC bridge beams (C40)</v>
          </cell>
          <cell r="H1691">
            <v>0</v>
          </cell>
          <cell r="I1691" t="str">
            <v>m3</v>
          </cell>
        </row>
        <row r="1692">
          <cell r="E1692" t="str">
            <v>MANUFACTURE, TRANSPORT, POUR/PUMP, SPREAD, VIBRATE &amp; CURE</v>
          </cell>
        </row>
        <row r="1693">
          <cell r="D1693" t="str">
            <v>mlw2</v>
          </cell>
          <cell r="E1693" t="str">
            <v>10mm  Aggregate, Crushed</v>
          </cell>
          <cell r="F1693">
            <v>0.27</v>
          </cell>
          <cell r="G1693" t="str">
            <v>m3</v>
          </cell>
          <cell r="H1693">
            <v>1</v>
          </cell>
          <cell r="I1693" t="str">
            <v>m3</v>
          </cell>
          <cell r="J1693">
            <v>1</v>
          </cell>
          <cell r="K1693">
            <v>0</v>
          </cell>
          <cell r="L1693">
            <v>304.69333333333333</v>
          </cell>
          <cell r="T1693">
            <v>0</v>
          </cell>
          <cell r="U1693">
            <v>0</v>
          </cell>
          <cell r="V1693">
            <v>0</v>
          </cell>
          <cell r="W1693">
            <v>0</v>
          </cell>
          <cell r="Y1693">
            <v>0</v>
          </cell>
          <cell r="AA1693">
            <v>0</v>
          </cell>
          <cell r="AE1693">
            <v>0</v>
          </cell>
          <cell r="AF1693">
            <v>0</v>
          </cell>
          <cell r="AK1693">
            <v>0</v>
          </cell>
        </row>
        <row r="1694">
          <cell r="D1694" t="str">
            <v>mlw3</v>
          </cell>
          <cell r="E1694" t="str">
            <v>20mm Aggregate Crushed</v>
          </cell>
          <cell r="F1694">
            <v>0.6</v>
          </cell>
          <cell r="G1694" t="str">
            <v>m3</v>
          </cell>
          <cell r="H1694">
            <v>1</v>
          </cell>
          <cell r="I1694" t="str">
            <v>m3</v>
          </cell>
          <cell r="J1694">
            <v>1</v>
          </cell>
          <cell r="K1694">
            <v>0</v>
          </cell>
          <cell r="L1694">
            <v>398.77333333333331</v>
          </cell>
          <cell r="T1694">
            <v>0</v>
          </cell>
          <cell r="U1694">
            <v>0</v>
          </cell>
          <cell r="V1694">
            <v>0</v>
          </cell>
          <cell r="W1694">
            <v>0</v>
          </cell>
          <cell r="Y1694">
            <v>0</v>
          </cell>
          <cell r="AA1694">
            <v>0</v>
          </cell>
          <cell r="AE1694">
            <v>0</v>
          </cell>
          <cell r="AF1694">
            <v>0</v>
          </cell>
          <cell r="AK1694">
            <v>0</v>
          </cell>
        </row>
        <row r="1695">
          <cell r="D1695" t="str">
            <v>mlw5</v>
          </cell>
          <cell r="E1695" t="str">
            <v>Sand, River</v>
          </cell>
          <cell r="F1695">
            <v>0.42</v>
          </cell>
          <cell r="G1695" t="str">
            <v>m3</v>
          </cell>
          <cell r="H1695">
            <v>1</v>
          </cell>
          <cell r="I1695" t="str">
            <v>m3</v>
          </cell>
          <cell r="J1695">
            <v>1</v>
          </cell>
          <cell r="K1695">
            <v>0</v>
          </cell>
          <cell r="L1695">
            <v>588.92444444444436</v>
          </cell>
          <cell r="T1695">
            <v>0</v>
          </cell>
          <cell r="U1695">
            <v>0</v>
          </cell>
          <cell r="V1695">
            <v>0</v>
          </cell>
          <cell r="W1695">
            <v>0</v>
          </cell>
          <cell r="Y1695">
            <v>0</v>
          </cell>
          <cell r="AA1695">
            <v>0</v>
          </cell>
          <cell r="AE1695">
            <v>0</v>
          </cell>
          <cell r="AF1695">
            <v>0</v>
          </cell>
          <cell r="AK1695">
            <v>0</v>
          </cell>
        </row>
        <row r="1696">
          <cell r="D1696" t="str">
            <v>mlw6</v>
          </cell>
          <cell r="E1696" t="str">
            <v>Admixture, Superplast</v>
          </cell>
          <cell r="F1696">
            <v>3.5</v>
          </cell>
          <cell r="G1696" t="str">
            <v>liter</v>
          </cell>
          <cell r="H1696">
            <v>1</v>
          </cell>
          <cell r="I1696" t="str">
            <v>m3</v>
          </cell>
          <cell r="J1696">
            <v>1</v>
          </cell>
          <cell r="K1696">
            <v>0</v>
          </cell>
          <cell r="L1696">
            <v>29.552097661623112</v>
          </cell>
          <cell r="T1696">
            <v>0</v>
          </cell>
          <cell r="U1696">
            <v>0</v>
          </cell>
          <cell r="V1696">
            <v>0</v>
          </cell>
          <cell r="W1696">
            <v>0</v>
          </cell>
          <cell r="Y1696">
            <v>0</v>
          </cell>
          <cell r="AA1696">
            <v>0</v>
          </cell>
          <cell r="AE1696">
            <v>0</v>
          </cell>
          <cell r="AF1696">
            <v>0</v>
          </cell>
          <cell r="AK1696">
            <v>0</v>
          </cell>
        </row>
        <row r="1697">
          <cell r="D1697" t="str">
            <v>mlw7</v>
          </cell>
          <cell r="E1697" t="str">
            <v>Portland Cement, 50 kg/bag</v>
          </cell>
          <cell r="F1697">
            <v>10</v>
          </cell>
          <cell r="G1697" t="str">
            <v>bag</v>
          </cell>
          <cell r="H1697">
            <v>1</v>
          </cell>
          <cell r="I1697" t="str">
            <v>m3</v>
          </cell>
          <cell r="J1697">
            <v>1</v>
          </cell>
          <cell r="K1697">
            <v>0</v>
          </cell>
          <cell r="L1697">
            <v>115</v>
          </cell>
          <cell r="T1697">
            <v>0</v>
          </cell>
          <cell r="U1697">
            <v>0</v>
          </cell>
          <cell r="V1697">
            <v>0</v>
          </cell>
          <cell r="W1697">
            <v>0</v>
          </cell>
          <cell r="Y1697">
            <v>0</v>
          </cell>
          <cell r="AA1697">
            <v>0</v>
          </cell>
          <cell r="AE1697">
            <v>0</v>
          </cell>
          <cell r="AF1697">
            <v>0</v>
          </cell>
          <cell r="AK1697">
            <v>0</v>
          </cell>
        </row>
        <row r="1698">
          <cell r="D1698" t="str">
            <v>l3</v>
          </cell>
          <cell r="E1698" t="str">
            <v>Wages &amp; Salaries - Place, Vibrate &amp; Cure</v>
          </cell>
          <cell r="F1698">
            <v>1</v>
          </cell>
          <cell r="G1698" t="str">
            <v>lot</v>
          </cell>
          <cell r="H1698">
            <v>1</v>
          </cell>
          <cell r="I1698" t="str">
            <v>m3</v>
          </cell>
          <cell r="J1698">
            <v>1</v>
          </cell>
          <cell r="K1698">
            <v>0</v>
          </cell>
          <cell r="L1698">
            <v>300</v>
          </cell>
          <cell r="AB1698">
            <v>0</v>
          </cell>
          <cell r="AF1698">
            <v>0</v>
          </cell>
          <cell r="AL1698">
            <v>0</v>
          </cell>
        </row>
        <row r="1699">
          <cell r="D1699" t="str">
            <v>e3</v>
          </cell>
          <cell r="E1699" t="str">
            <v>Capital Equipt. - Conc. Prod &amp; Placing</v>
          </cell>
          <cell r="F1699">
            <v>1</v>
          </cell>
          <cell r="G1699" t="str">
            <v>lot</v>
          </cell>
          <cell r="H1699">
            <v>1</v>
          </cell>
          <cell r="I1699" t="str">
            <v>m3</v>
          </cell>
          <cell r="J1699">
            <v>1</v>
          </cell>
          <cell r="K1699">
            <v>0</v>
          </cell>
          <cell r="L1699">
            <v>320</v>
          </cell>
          <cell r="AB1699">
            <v>0</v>
          </cell>
          <cell r="AF1699">
            <v>0</v>
          </cell>
          <cell r="AO1699">
            <v>0</v>
          </cell>
        </row>
        <row r="1700">
          <cell r="E1700" t="str">
            <v>Electricity Charges</v>
          </cell>
          <cell r="F1700">
            <v>0.01</v>
          </cell>
          <cell r="G1700" t="str">
            <v>of Basic Mat'ls &amp; Wages</v>
          </cell>
          <cell r="K1700">
            <v>0</v>
          </cell>
          <cell r="L1700" t="e">
            <v>#DIV/0!</v>
          </cell>
          <cell r="AB1700" t="e">
            <v>#DIV/0!</v>
          </cell>
          <cell r="AF1700" t="e">
            <v>#DIV/0!</v>
          </cell>
          <cell r="AR1700" t="e">
            <v>#DIV/0!</v>
          </cell>
        </row>
        <row r="1701">
          <cell r="E1701" t="str">
            <v>Water Charges</v>
          </cell>
          <cell r="F1701">
            <v>0.01</v>
          </cell>
          <cell r="G1701" t="str">
            <v>of Basic Mat'ls &amp; Wages</v>
          </cell>
          <cell r="K1701">
            <v>0</v>
          </cell>
          <cell r="L1701" t="e">
            <v>#DIV/0!</v>
          </cell>
          <cell r="AB1701" t="e">
            <v>#DIV/0!</v>
          </cell>
          <cell r="AF1701" t="e">
            <v>#DIV/0!</v>
          </cell>
          <cell r="AR1701" t="e">
            <v>#DIV/0!</v>
          </cell>
        </row>
        <row r="1702">
          <cell r="E1702" t="str">
            <v>Tools &amp; Tackles</v>
          </cell>
          <cell r="F1702">
            <v>0.02</v>
          </cell>
          <cell r="G1702" t="str">
            <v>of Basic Mat'ls &amp; Wages</v>
          </cell>
          <cell r="K1702">
            <v>0</v>
          </cell>
          <cell r="L1702" t="e">
            <v>#DIV/0!</v>
          </cell>
          <cell r="AB1702" t="e">
            <v>#DIV/0!</v>
          </cell>
          <cell r="AF1702" t="e">
            <v>#DIV/0!</v>
          </cell>
          <cell r="AR1702" t="e">
            <v>#DIV/0!</v>
          </cell>
        </row>
        <row r="1703">
          <cell r="L1703" t="str">
            <v>-----------------</v>
          </cell>
          <cell r="M1703" t="str">
            <v>-------------------------</v>
          </cell>
          <cell r="N1703" t="str">
            <v>-------------------------</v>
          </cell>
          <cell r="O1703" t="str">
            <v>-------------------------</v>
          </cell>
          <cell r="P1703" t="str">
            <v>-------------------------</v>
          </cell>
          <cell r="Q1703" t="str">
            <v>-------------------------</v>
          </cell>
          <cell r="R1703" t="str">
            <v>-------------------------</v>
          </cell>
          <cell r="S1703" t="str">
            <v>-------------------------</v>
          </cell>
          <cell r="T1703" t="str">
            <v>-------------------------</v>
          </cell>
          <cell r="U1703" t="str">
            <v>-------------------------</v>
          </cell>
          <cell r="V1703" t="str">
            <v>-------------------------</v>
          </cell>
          <cell r="W1703" t="str">
            <v>-------------------------</v>
          </cell>
          <cell r="X1703" t="str">
            <v>-------------------------</v>
          </cell>
          <cell r="Y1703" t="str">
            <v>-------------------------</v>
          </cell>
          <cell r="Z1703" t="str">
            <v>-------------------------</v>
          </cell>
          <cell r="AA1703" t="str">
            <v>-------------------------</v>
          </cell>
          <cell r="AB1703" t="str">
            <v>-------------------------</v>
          </cell>
          <cell r="AC1703" t="str">
            <v>-------------------------</v>
          </cell>
          <cell r="AD1703" t="str">
            <v>-------------------------</v>
          </cell>
          <cell r="AE1703" t="str">
            <v>-------------------------</v>
          </cell>
          <cell r="AF1703" t="str">
            <v>-------------------------</v>
          </cell>
          <cell r="AJ1703" t="str">
            <v>--------------</v>
          </cell>
          <cell r="AK1703" t="str">
            <v>--------------</v>
          </cell>
          <cell r="AL1703" t="str">
            <v>--------------</v>
          </cell>
          <cell r="AM1703" t="str">
            <v>--------------</v>
          </cell>
          <cell r="AN1703" t="str">
            <v>--------------</v>
          </cell>
          <cell r="AO1703" t="str">
            <v>--------------</v>
          </cell>
          <cell r="AP1703" t="str">
            <v>--------------</v>
          </cell>
          <cell r="AQ1703" t="str">
            <v>--------------</v>
          </cell>
          <cell r="AR1703" t="str">
            <v>--------------</v>
          </cell>
        </row>
        <row r="1704">
          <cell r="A1704" t="str">
            <v>95</v>
          </cell>
          <cell r="E1704" t="str">
            <v xml:space="preserve"> total Concrete for ATC bridge beams (C40)</v>
          </cell>
          <cell r="J1704" t="str">
            <v>net  quantity  :</v>
          </cell>
          <cell r="K1704">
            <v>0</v>
          </cell>
          <cell r="L1704" t="str">
            <v>m3</v>
          </cell>
          <cell r="M1704">
            <v>0</v>
          </cell>
          <cell r="N1704">
            <v>0</v>
          </cell>
          <cell r="O1704">
            <v>0</v>
          </cell>
          <cell r="P1704">
            <v>0</v>
          </cell>
          <cell r="Q1704">
            <v>0</v>
          </cell>
          <cell r="R1704">
            <v>0</v>
          </cell>
          <cell r="S1704">
            <v>0</v>
          </cell>
          <cell r="T1704">
            <v>0</v>
          </cell>
          <cell r="U1704">
            <v>0</v>
          </cell>
          <cell r="V1704">
            <v>0</v>
          </cell>
          <cell r="W1704">
            <v>0</v>
          </cell>
          <cell r="X1704">
            <v>0</v>
          </cell>
          <cell r="Y1704">
            <v>0</v>
          </cell>
          <cell r="Z1704">
            <v>0</v>
          </cell>
          <cell r="AA1704">
            <v>0</v>
          </cell>
          <cell r="AB1704" t="e">
            <v>#DIV/0!</v>
          </cell>
          <cell r="AC1704">
            <v>0</v>
          </cell>
          <cell r="AD1704">
            <v>0</v>
          </cell>
          <cell r="AE1704">
            <v>0</v>
          </cell>
          <cell r="AF1704" t="e">
            <v>#DIV/0!</v>
          </cell>
          <cell r="AG1704" t="e">
            <v>#DIV/0!</v>
          </cell>
          <cell r="AH1704" t="e">
            <v>#DIV/0!</v>
          </cell>
          <cell r="AI1704" t="e">
            <v>#DIV/0!</v>
          </cell>
          <cell r="AJ1704">
            <v>0</v>
          </cell>
          <cell r="AK1704">
            <v>0</v>
          </cell>
          <cell r="AL1704">
            <v>0</v>
          </cell>
          <cell r="AM1704">
            <v>0</v>
          </cell>
          <cell r="AN1704">
            <v>0</v>
          </cell>
          <cell r="AO1704">
            <v>0</v>
          </cell>
          <cell r="AP1704">
            <v>0</v>
          </cell>
          <cell r="AQ1704">
            <v>0</v>
          </cell>
          <cell r="AR1704" t="e">
            <v>#DIV/0!</v>
          </cell>
        </row>
        <row r="1705">
          <cell r="K1705" t="str">
            <v>net  rate  :</v>
          </cell>
          <cell r="M1705" t="e">
            <v>#DIV/0!</v>
          </cell>
          <cell r="N1705" t="e">
            <v>#DIV/0!</v>
          </cell>
          <cell r="O1705" t="e">
            <v>#DIV/0!</v>
          </cell>
          <cell r="P1705" t="e">
            <v>#DIV/0!</v>
          </cell>
          <cell r="Q1705" t="e">
            <v>#DIV/0!</v>
          </cell>
          <cell r="R1705" t="e">
            <v>#DIV/0!</v>
          </cell>
          <cell r="S1705" t="e">
            <v>#DIV/0!</v>
          </cell>
          <cell r="T1705" t="e">
            <v>#DIV/0!</v>
          </cell>
          <cell r="U1705" t="e">
            <v>#DIV/0!</v>
          </cell>
          <cell r="V1705" t="e">
            <v>#DIV/0!</v>
          </cell>
          <cell r="W1705" t="e">
            <v>#DIV/0!</v>
          </cell>
          <cell r="X1705" t="e">
            <v>#DIV/0!</v>
          </cell>
          <cell r="Y1705" t="e">
            <v>#DIV/0!</v>
          </cell>
          <cell r="Z1705" t="e">
            <v>#DIV/0!</v>
          </cell>
          <cell r="AA1705" t="e">
            <v>#DIV/0!</v>
          </cell>
          <cell r="AB1705" t="e">
            <v>#DIV/0!</v>
          </cell>
          <cell r="AC1705" t="e">
            <v>#DIV/0!</v>
          </cell>
          <cell r="AD1705" t="e">
            <v>#DIV/0!</v>
          </cell>
          <cell r="AE1705" t="e">
            <v>#DIV/0!</v>
          </cell>
          <cell r="AF1705" t="e">
            <v>#DIV/0!</v>
          </cell>
          <cell r="AH1705" t="e">
            <v>#DIV/0!</v>
          </cell>
          <cell r="AI1705" t="e">
            <v>#DIV/0!</v>
          </cell>
          <cell r="AJ1705" t="e">
            <v>#DIV/0!</v>
          </cell>
          <cell r="AK1705" t="e">
            <v>#DIV/0!</v>
          </cell>
          <cell r="AL1705" t="e">
            <v>#DIV/0!</v>
          </cell>
          <cell r="AM1705" t="e">
            <v>#DIV/0!</v>
          </cell>
          <cell r="AN1705" t="e">
            <v>#DIV/0!</v>
          </cell>
          <cell r="AO1705" t="e">
            <v>#DIV/0!</v>
          </cell>
          <cell r="AP1705" t="e">
            <v>#DIV/0!</v>
          </cell>
          <cell r="AQ1705" t="e">
            <v>#DIV/0!</v>
          </cell>
          <cell r="AR1705" t="e">
            <v>#DIV/0!</v>
          </cell>
        </row>
        <row r="1707">
          <cell r="C1707">
            <v>0</v>
          </cell>
          <cell r="E1707" t="str">
            <v>Formwork for ATC bridge beams</v>
          </cell>
          <cell r="H1707">
            <v>0</v>
          </cell>
          <cell r="I1707" t="str">
            <v>m2</v>
          </cell>
        </row>
        <row r="1708">
          <cell r="E1708" t="str">
            <v>FABRICATE, INSTALL, STRIP &amp; CLEAN</v>
          </cell>
        </row>
        <row r="1709">
          <cell r="D1709" t="str">
            <v>mlw9</v>
          </cell>
          <cell r="E1709" t="str">
            <v>Beam Forms - Consumable Mat'ls.</v>
          </cell>
          <cell r="F1709">
            <v>1</v>
          </cell>
          <cell r="G1709" t="str">
            <v>lot</v>
          </cell>
          <cell r="H1709">
            <v>1</v>
          </cell>
          <cell r="I1709" t="str">
            <v>m2</v>
          </cell>
          <cell r="J1709">
            <v>1</v>
          </cell>
          <cell r="K1709">
            <v>0</v>
          </cell>
          <cell r="L1709">
            <v>0</v>
          </cell>
          <cell r="T1709">
            <v>0</v>
          </cell>
          <cell r="U1709">
            <v>0</v>
          </cell>
          <cell r="V1709">
            <v>0</v>
          </cell>
          <cell r="W1709">
            <v>0</v>
          </cell>
          <cell r="Y1709">
            <v>0</v>
          </cell>
          <cell r="AA1709">
            <v>0</v>
          </cell>
          <cell r="AE1709">
            <v>0</v>
          </cell>
          <cell r="AF1709">
            <v>0</v>
          </cell>
          <cell r="AK1709">
            <v>0</v>
          </cell>
        </row>
        <row r="1710">
          <cell r="D1710" t="str">
            <v>l6</v>
          </cell>
          <cell r="E1710" t="str">
            <v>Supply, fabricate, install &amp; strip (beams)</v>
          </cell>
          <cell r="F1710">
            <v>1</v>
          </cell>
          <cell r="G1710" t="str">
            <v>m2</v>
          </cell>
          <cell r="H1710">
            <v>1</v>
          </cell>
          <cell r="I1710" t="str">
            <v>m2</v>
          </cell>
          <cell r="J1710">
            <v>1</v>
          </cell>
          <cell r="K1710">
            <v>0</v>
          </cell>
          <cell r="L1710">
            <v>420</v>
          </cell>
          <cell r="AB1710">
            <v>0</v>
          </cell>
          <cell r="AF1710">
            <v>0</v>
          </cell>
          <cell r="AL1710">
            <v>0</v>
          </cell>
        </row>
        <row r="1711">
          <cell r="D1711" t="str">
            <v>e5</v>
          </cell>
          <cell r="E1711" t="str">
            <v>Cap. Equipt &amp; Misc Tools - Beam Forms</v>
          </cell>
          <cell r="F1711">
            <v>1</v>
          </cell>
          <cell r="G1711" t="str">
            <v>lot</v>
          </cell>
          <cell r="H1711">
            <v>1</v>
          </cell>
          <cell r="I1711" t="str">
            <v>m2</v>
          </cell>
          <cell r="J1711">
            <v>1</v>
          </cell>
          <cell r="K1711">
            <v>0</v>
          </cell>
          <cell r="L1711">
            <v>0</v>
          </cell>
          <cell r="AB1711">
            <v>0</v>
          </cell>
          <cell r="AF1711">
            <v>0</v>
          </cell>
          <cell r="AO1711">
            <v>0</v>
          </cell>
        </row>
        <row r="1712">
          <cell r="L1712" t="str">
            <v>-----------------</v>
          </cell>
          <cell r="M1712" t="str">
            <v>-------------------------</v>
          </cell>
          <cell r="N1712" t="str">
            <v>-------------------------</v>
          </cell>
          <cell r="O1712" t="str">
            <v>-------------------------</v>
          </cell>
          <cell r="P1712" t="str">
            <v>-------------------------</v>
          </cell>
          <cell r="Q1712" t="str">
            <v>-------------------------</v>
          </cell>
          <cell r="R1712" t="str">
            <v>-------------------------</v>
          </cell>
          <cell r="S1712" t="str">
            <v>-------------------------</v>
          </cell>
          <cell r="T1712" t="str">
            <v>-------------------------</v>
          </cell>
          <cell r="U1712" t="str">
            <v>-------------------------</v>
          </cell>
          <cell r="V1712" t="str">
            <v>-------------------------</v>
          </cell>
          <cell r="W1712" t="str">
            <v>-------------------------</v>
          </cell>
          <cell r="X1712" t="str">
            <v>-------------------------</v>
          </cell>
          <cell r="Y1712" t="str">
            <v>-------------------------</v>
          </cell>
          <cell r="Z1712" t="str">
            <v>-------------------------</v>
          </cell>
          <cell r="AA1712" t="str">
            <v>-------------------------</v>
          </cell>
          <cell r="AB1712" t="str">
            <v>-------------------------</v>
          </cell>
          <cell r="AC1712" t="str">
            <v>-------------------------</v>
          </cell>
          <cell r="AD1712" t="str">
            <v>-------------------------</v>
          </cell>
          <cell r="AE1712" t="str">
            <v>-------------------------</v>
          </cell>
          <cell r="AF1712" t="str">
            <v>-------------------------</v>
          </cell>
          <cell r="AJ1712" t="str">
            <v>--------------</v>
          </cell>
          <cell r="AK1712" t="str">
            <v>--------------</v>
          </cell>
          <cell r="AL1712" t="str">
            <v>--------------</v>
          </cell>
          <cell r="AM1712" t="str">
            <v>--------------</v>
          </cell>
          <cell r="AN1712" t="str">
            <v>--------------</v>
          </cell>
          <cell r="AO1712" t="str">
            <v>--------------</v>
          </cell>
          <cell r="AP1712" t="str">
            <v>--------------</v>
          </cell>
          <cell r="AQ1712" t="str">
            <v>--------------</v>
          </cell>
          <cell r="AR1712" t="str">
            <v>--------------</v>
          </cell>
        </row>
        <row r="1713">
          <cell r="A1713" t="str">
            <v>96</v>
          </cell>
          <cell r="E1713" t="str">
            <v xml:space="preserve"> total Formwork for ATC bridge beams</v>
          </cell>
          <cell r="J1713" t="str">
            <v>net  quantity  :</v>
          </cell>
          <cell r="K1713">
            <v>0</v>
          </cell>
          <cell r="L1713" t="str">
            <v>m2</v>
          </cell>
          <cell r="M1713">
            <v>0</v>
          </cell>
          <cell r="N1713">
            <v>0</v>
          </cell>
          <cell r="O1713">
            <v>0</v>
          </cell>
          <cell r="P1713">
            <v>0</v>
          </cell>
          <cell r="Q1713">
            <v>0</v>
          </cell>
          <cell r="R1713">
            <v>0</v>
          </cell>
          <cell r="S1713">
            <v>0</v>
          </cell>
          <cell r="T1713">
            <v>0</v>
          </cell>
          <cell r="U1713">
            <v>0</v>
          </cell>
          <cell r="V1713">
            <v>0</v>
          </cell>
          <cell r="W1713">
            <v>0</v>
          </cell>
          <cell r="X1713">
            <v>0</v>
          </cell>
          <cell r="Y1713">
            <v>0</v>
          </cell>
          <cell r="Z1713">
            <v>0</v>
          </cell>
          <cell r="AA1713">
            <v>0</v>
          </cell>
          <cell r="AB1713">
            <v>0</v>
          </cell>
          <cell r="AC1713">
            <v>0</v>
          </cell>
          <cell r="AD1713">
            <v>0</v>
          </cell>
          <cell r="AE1713">
            <v>0</v>
          </cell>
          <cell r="AF1713">
            <v>0</v>
          </cell>
          <cell r="AG1713" t="e">
            <v>#DIV/0!</v>
          </cell>
          <cell r="AH1713">
            <v>0</v>
          </cell>
          <cell r="AI1713">
            <v>0</v>
          </cell>
          <cell r="AJ1713">
            <v>0</v>
          </cell>
          <cell r="AK1713">
            <v>0</v>
          </cell>
          <cell r="AL1713">
            <v>0</v>
          </cell>
          <cell r="AM1713">
            <v>0</v>
          </cell>
          <cell r="AN1713">
            <v>0</v>
          </cell>
          <cell r="AO1713">
            <v>0</v>
          </cell>
          <cell r="AP1713">
            <v>0</v>
          </cell>
          <cell r="AQ1713">
            <v>0</v>
          </cell>
          <cell r="AR1713">
            <v>0</v>
          </cell>
        </row>
        <row r="1714">
          <cell r="K1714" t="str">
            <v>net  rate  :</v>
          </cell>
          <cell r="M1714" t="e">
            <v>#DIV/0!</v>
          </cell>
          <cell r="N1714" t="e">
            <v>#DIV/0!</v>
          </cell>
          <cell r="O1714" t="e">
            <v>#DIV/0!</v>
          </cell>
          <cell r="P1714" t="e">
            <v>#DIV/0!</v>
          </cell>
          <cell r="Q1714" t="e">
            <v>#DIV/0!</v>
          </cell>
          <cell r="R1714" t="e">
            <v>#DIV/0!</v>
          </cell>
          <cell r="S1714" t="e">
            <v>#DIV/0!</v>
          </cell>
          <cell r="T1714" t="e">
            <v>#DIV/0!</v>
          </cell>
          <cell r="U1714" t="e">
            <v>#DIV/0!</v>
          </cell>
          <cell r="V1714" t="e">
            <v>#DIV/0!</v>
          </cell>
          <cell r="W1714" t="e">
            <v>#DIV/0!</v>
          </cell>
          <cell r="X1714" t="e">
            <v>#DIV/0!</v>
          </cell>
          <cell r="Y1714" t="e">
            <v>#DIV/0!</v>
          </cell>
          <cell r="Z1714" t="e">
            <v>#DIV/0!</v>
          </cell>
          <cell r="AA1714" t="e">
            <v>#DIV/0!</v>
          </cell>
          <cell r="AB1714" t="e">
            <v>#DIV/0!</v>
          </cell>
          <cell r="AC1714" t="e">
            <v>#DIV/0!</v>
          </cell>
          <cell r="AD1714" t="e">
            <v>#DIV/0!</v>
          </cell>
          <cell r="AE1714" t="e">
            <v>#DIV/0!</v>
          </cell>
          <cell r="AF1714" t="e">
            <v>#DIV/0!</v>
          </cell>
          <cell r="AH1714" t="e">
            <v>#DIV/0!</v>
          </cell>
          <cell r="AI1714" t="e">
            <v>#DIV/0!</v>
          </cell>
          <cell r="AJ1714" t="e">
            <v>#DIV/0!</v>
          </cell>
          <cell r="AK1714" t="e">
            <v>#DIV/0!</v>
          </cell>
          <cell r="AL1714" t="e">
            <v>#DIV/0!</v>
          </cell>
          <cell r="AM1714" t="e">
            <v>#DIV/0!</v>
          </cell>
          <cell r="AN1714" t="e">
            <v>#DIV/0!</v>
          </cell>
          <cell r="AO1714" t="e">
            <v>#DIV/0!</v>
          </cell>
          <cell r="AP1714" t="e">
            <v>#DIV/0!</v>
          </cell>
          <cell r="AQ1714" t="e">
            <v>#DIV/0!</v>
          </cell>
          <cell r="AR1714" t="e">
            <v>#DIV/0!</v>
          </cell>
        </row>
        <row r="1716">
          <cell r="C1716">
            <v>0</v>
          </cell>
          <cell r="E1716" t="str">
            <v>Concrete for ATC bridge slab (C40)</v>
          </cell>
          <cell r="H1716">
            <v>5</v>
          </cell>
          <cell r="I1716" t="str">
            <v>m3</v>
          </cell>
        </row>
        <row r="1717">
          <cell r="E1717" t="str">
            <v>MANUFACTURE, TRANSPORT, POUR/PUMP, SPREAD, VIBRATE &amp; CURE</v>
          </cell>
        </row>
        <row r="1718">
          <cell r="D1718" t="str">
            <v>mlw2</v>
          </cell>
          <cell r="E1718" t="str">
            <v>10mm  Aggregate, Crushed</v>
          </cell>
          <cell r="F1718">
            <v>0.27</v>
          </cell>
          <cell r="G1718" t="str">
            <v>m3</v>
          </cell>
          <cell r="H1718">
            <v>1</v>
          </cell>
          <cell r="I1718" t="str">
            <v>m3</v>
          </cell>
          <cell r="J1718">
            <v>1</v>
          </cell>
          <cell r="K1718">
            <v>1.35</v>
          </cell>
          <cell r="L1718">
            <v>304.69333333333333</v>
          </cell>
          <cell r="T1718">
            <v>462.75299999999999</v>
          </cell>
          <cell r="U1718">
            <v>0</v>
          </cell>
          <cell r="V1718">
            <v>57.847500000000004</v>
          </cell>
          <cell r="W1718">
            <v>-46.279350000000008</v>
          </cell>
          <cell r="Y1718">
            <v>0</v>
          </cell>
          <cell r="AA1718">
            <v>0</v>
          </cell>
          <cell r="AE1718">
            <v>61.155000000000001</v>
          </cell>
          <cell r="AF1718">
            <v>535.47614999999996</v>
          </cell>
          <cell r="AK1718">
            <v>462.75299999999999</v>
          </cell>
        </row>
        <row r="1719">
          <cell r="D1719" t="str">
            <v>mlw3</v>
          </cell>
          <cell r="E1719" t="str">
            <v>20mm Aggregate Crushed</v>
          </cell>
          <cell r="F1719">
            <v>0.6</v>
          </cell>
          <cell r="G1719" t="str">
            <v>m3</v>
          </cell>
          <cell r="H1719">
            <v>1</v>
          </cell>
          <cell r="I1719" t="str">
            <v>m3</v>
          </cell>
          <cell r="J1719">
            <v>1</v>
          </cell>
          <cell r="K1719">
            <v>3</v>
          </cell>
          <cell r="L1719">
            <v>398.77333333333331</v>
          </cell>
          <cell r="T1719">
            <v>1345.8600000000001</v>
          </cell>
          <cell r="U1719">
            <v>0</v>
          </cell>
          <cell r="V1719">
            <v>168.24</v>
          </cell>
          <cell r="W1719">
            <v>-134.595</v>
          </cell>
          <cell r="Y1719">
            <v>0</v>
          </cell>
          <cell r="AA1719">
            <v>0</v>
          </cell>
          <cell r="AE1719">
            <v>135.89999999999998</v>
          </cell>
          <cell r="AF1719">
            <v>1515.4050000000002</v>
          </cell>
          <cell r="AK1719">
            <v>1345.8600000000001</v>
          </cell>
        </row>
        <row r="1720">
          <cell r="D1720" t="str">
            <v>mlw5</v>
          </cell>
          <cell r="E1720" t="str">
            <v>Sand, River</v>
          </cell>
          <cell r="F1720">
            <v>0.42</v>
          </cell>
          <cell r="G1720" t="str">
            <v>m3</v>
          </cell>
          <cell r="H1720">
            <v>1</v>
          </cell>
          <cell r="I1720" t="str">
            <v>m3</v>
          </cell>
          <cell r="J1720">
            <v>1</v>
          </cell>
          <cell r="K1720">
            <v>2.1</v>
          </cell>
          <cell r="L1720">
            <v>588.92444444444436</v>
          </cell>
          <cell r="T1720">
            <v>1391.3340000000001</v>
          </cell>
          <cell r="U1720">
            <v>0</v>
          </cell>
          <cell r="V1720">
            <v>173.922</v>
          </cell>
          <cell r="W1720">
            <v>-139.14180000000002</v>
          </cell>
          <cell r="Y1720">
            <v>0</v>
          </cell>
          <cell r="AA1720">
            <v>0</v>
          </cell>
          <cell r="AE1720">
            <v>75.600000000000009</v>
          </cell>
          <cell r="AF1720">
            <v>1501.7141999999999</v>
          </cell>
          <cell r="AK1720">
            <v>1391.3340000000001</v>
          </cell>
        </row>
        <row r="1721">
          <cell r="D1721" t="str">
            <v>mlw6</v>
          </cell>
          <cell r="E1721" t="str">
            <v>Admixture, Superplast</v>
          </cell>
          <cell r="F1721">
            <v>3.5</v>
          </cell>
          <cell r="G1721" t="str">
            <v>liter</v>
          </cell>
          <cell r="H1721">
            <v>1</v>
          </cell>
          <cell r="I1721" t="str">
            <v>m3</v>
          </cell>
          <cell r="J1721">
            <v>1</v>
          </cell>
          <cell r="K1721">
            <v>17.5</v>
          </cell>
          <cell r="L1721">
            <v>29.552097661623112</v>
          </cell>
          <cell r="T1721">
            <v>592.375</v>
          </cell>
          <cell r="U1721">
            <v>96.775000000000006</v>
          </cell>
          <cell r="V1721">
            <v>86.1</v>
          </cell>
          <cell r="W1721">
            <v>-67.725000000000009</v>
          </cell>
          <cell r="Y1721">
            <v>0</v>
          </cell>
          <cell r="AA1721">
            <v>0</v>
          </cell>
          <cell r="AE1721">
            <v>0</v>
          </cell>
          <cell r="AF1721">
            <v>707.52499999999998</v>
          </cell>
          <cell r="AK1721">
            <v>592.375</v>
          </cell>
        </row>
        <row r="1722">
          <cell r="D1722" t="str">
            <v>mlw7</v>
          </cell>
          <cell r="E1722" t="str">
            <v>Portland Cement, 50 kg/bag</v>
          </cell>
          <cell r="F1722">
            <v>10</v>
          </cell>
          <cell r="G1722" t="str">
            <v>bag</v>
          </cell>
          <cell r="H1722">
            <v>1</v>
          </cell>
          <cell r="I1722" t="str">
            <v>m3</v>
          </cell>
          <cell r="J1722">
            <v>1</v>
          </cell>
          <cell r="K1722">
            <v>50</v>
          </cell>
          <cell r="L1722">
            <v>115</v>
          </cell>
          <cell r="T1722">
            <v>6596.5</v>
          </cell>
          <cell r="U1722">
            <v>1171</v>
          </cell>
          <cell r="V1722">
            <v>971.00000000000011</v>
          </cell>
          <cell r="W1722">
            <v>-761.85</v>
          </cell>
          <cell r="Y1722">
            <v>0</v>
          </cell>
          <cell r="AA1722">
            <v>0</v>
          </cell>
          <cell r="AE1722">
            <v>0</v>
          </cell>
          <cell r="AF1722">
            <v>7976.65</v>
          </cell>
          <cell r="AK1722">
            <v>6596.5</v>
          </cell>
        </row>
        <row r="1723">
          <cell r="D1723" t="str">
            <v>l3</v>
          </cell>
          <cell r="E1723" t="str">
            <v>Wages &amp; Salaries - Place, Vibrate &amp; Cure</v>
          </cell>
          <cell r="F1723">
            <v>1</v>
          </cell>
          <cell r="G1723" t="str">
            <v>lot</v>
          </cell>
          <cell r="H1723">
            <v>1</v>
          </cell>
          <cell r="I1723" t="str">
            <v>m3</v>
          </cell>
          <cell r="J1723">
            <v>1</v>
          </cell>
          <cell r="K1723">
            <v>5</v>
          </cell>
          <cell r="L1723">
            <v>300</v>
          </cell>
          <cell r="AB1723">
            <v>1500</v>
          </cell>
          <cell r="AF1723">
            <v>1500</v>
          </cell>
          <cell r="AL1723">
            <v>1500</v>
          </cell>
        </row>
        <row r="1724">
          <cell r="D1724" t="str">
            <v>e3</v>
          </cell>
          <cell r="E1724" t="str">
            <v>Capital Equipt. - Conc. Prod &amp; Placing</v>
          </cell>
          <cell r="F1724">
            <v>1</v>
          </cell>
          <cell r="G1724" t="str">
            <v>lot</v>
          </cell>
          <cell r="H1724">
            <v>1</v>
          </cell>
          <cell r="I1724" t="str">
            <v>m3</v>
          </cell>
          <cell r="J1724">
            <v>1</v>
          </cell>
          <cell r="K1724">
            <v>5</v>
          </cell>
          <cell r="L1724">
            <v>320</v>
          </cell>
          <cell r="AB1724">
            <v>1600</v>
          </cell>
          <cell r="AF1724">
            <v>1600</v>
          </cell>
          <cell r="AO1724">
            <v>1600</v>
          </cell>
        </row>
        <row r="1725">
          <cell r="E1725" t="str">
            <v>Electricity Charges</v>
          </cell>
          <cell r="F1725">
            <v>0.01</v>
          </cell>
          <cell r="G1725" t="str">
            <v>of Basic Mat'ls &amp; Wages</v>
          </cell>
          <cell r="K1725">
            <v>5</v>
          </cell>
          <cell r="L1725">
            <v>26.313193999999999</v>
          </cell>
          <cell r="AB1725">
            <v>131.57</v>
          </cell>
          <cell r="AF1725">
            <v>131.57</v>
          </cell>
          <cell r="AR1725">
            <v>131.57</v>
          </cell>
        </row>
        <row r="1726">
          <cell r="E1726" t="str">
            <v>Water Charges</v>
          </cell>
          <cell r="F1726">
            <v>0.01</v>
          </cell>
          <cell r="G1726" t="str">
            <v>of Basic Mat'ls &amp; Wages</v>
          </cell>
          <cell r="K1726">
            <v>5</v>
          </cell>
          <cell r="L1726">
            <v>26.313193999999999</v>
          </cell>
          <cell r="AB1726">
            <v>131.57</v>
          </cell>
          <cell r="AF1726">
            <v>131.57</v>
          </cell>
          <cell r="AR1726">
            <v>131.57</v>
          </cell>
        </row>
        <row r="1727">
          <cell r="E1727" t="str">
            <v>Tools &amp; Tackles</v>
          </cell>
          <cell r="F1727">
            <v>0.02</v>
          </cell>
          <cell r="G1727" t="str">
            <v>of Basic Mat'ls &amp; Wages</v>
          </cell>
          <cell r="K1727">
            <v>5</v>
          </cell>
          <cell r="L1727">
            <v>52.626387999999999</v>
          </cell>
          <cell r="AB1727">
            <v>263.13</v>
          </cell>
          <cell r="AF1727">
            <v>263.13</v>
          </cell>
          <cell r="AR1727">
            <v>263.13</v>
          </cell>
        </row>
        <row r="1728">
          <cell r="L1728" t="str">
            <v>-----------------</v>
          </cell>
          <cell r="M1728" t="str">
            <v>-------------------------</v>
          </cell>
          <cell r="N1728" t="str">
            <v>-------------------------</v>
          </cell>
          <cell r="O1728" t="str">
            <v>-------------------------</v>
          </cell>
          <cell r="P1728" t="str">
            <v>-------------------------</v>
          </cell>
          <cell r="Q1728" t="str">
            <v>-------------------------</v>
          </cell>
          <cell r="R1728" t="str">
            <v>-------------------------</v>
          </cell>
          <cell r="S1728" t="str">
            <v>-------------------------</v>
          </cell>
          <cell r="T1728" t="str">
            <v>-------------------------</v>
          </cell>
          <cell r="U1728" t="str">
            <v>-------------------------</v>
          </cell>
          <cell r="V1728" t="str">
            <v>-------------------------</v>
          </cell>
          <cell r="W1728" t="str">
            <v>-------------------------</v>
          </cell>
          <cell r="X1728" t="str">
            <v>-------------------------</v>
          </cell>
          <cell r="Y1728" t="str">
            <v>-------------------------</v>
          </cell>
          <cell r="Z1728" t="str">
            <v>-------------------------</v>
          </cell>
          <cell r="AA1728" t="str">
            <v>-------------------------</v>
          </cell>
          <cell r="AB1728" t="str">
            <v>-------------------------</v>
          </cell>
          <cell r="AC1728" t="str">
            <v>-------------------------</v>
          </cell>
          <cell r="AD1728" t="str">
            <v>-------------------------</v>
          </cell>
          <cell r="AE1728" t="str">
            <v>-------------------------</v>
          </cell>
          <cell r="AF1728" t="str">
            <v>-------------------------</v>
          </cell>
          <cell r="AJ1728" t="str">
            <v>--------------</v>
          </cell>
          <cell r="AK1728" t="str">
            <v>--------------</v>
          </cell>
          <cell r="AL1728" t="str">
            <v>--------------</v>
          </cell>
          <cell r="AM1728" t="str">
            <v>--------------</v>
          </cell>
          <cell r="AN1728" t="str">
            <v>--------------</v>
          </cell>
          <cell r="AO1728" t="str">
            <v>--------------</v>
          </cell>
          <cell r="AP1728" t="str">
            <v>--------------</v>
          </cell>
          <cell r="AQ1728" t="str">
            <v>--------------</v>
          </cell>
          <cell r="AR1728" t="str">
            <v>--------------</v>
          </cell>
        </row>
        <row r="1729">
          <cell r="A1729" t="str">
            <v>97</v>
          </cell>
          <cell r="E1729" t="str">
            <v xml:space="preserve"> total Concrete for ATC bridge slab (C40)</v>
          </cell>
          <cell r="J1729" t="str">
            <v>net  quantity  :</v>
          </cell>
          <cell r="K1729">
            <v>5</v>
          </cell>
          <cell r="L1729" t="str">
            <v>m3</v>
          </cell>
          <cell r="M1729">
            <v>0</v>
          </cell>
          <cell r="N1729">
            <v>0</v>
          </cell>
          <cell r="O1729">
            <v>0</v>
          </cell>
          <cell r="P1729">
            <v>0</v>
          </cell>
          <cell r="Q1729">
            <v>0</v>
          </cell>
          <cell r="R1729">
            <v>0</v>
          </cell>
          <cell r="S1729">
            <v>0</v>
          </cell>
          <cell r="T1729">
            <v>10388.822</v>
          </cell>
          <cell r="U1729">
            <v>1267.7750000000001</v>
          </cell>
          <cell r="V1729">
            <v>1457.1095</v>
          </cell>
          <cell r="W1729">
            <v>-1149.5911500000002</v>
          </cell>
          <cell r="X1729">
            <v>0</v>
          </cell>
          <cell r="Y1729">
            <v>0</v>
          </cell>
          <cell r="Z1729">
            <v>0</v>
          </cell>
          <cell r="AA1729">
            <v>0</v>
          </cell>
          <cell r="AB1729">
            <v>3626.2700000000004</v>
          </cell>
          <cell r="AC1729">
            <v>0</v>
          </cell>
          <cell r="AD1729">
            <v>0</v>
          </cell>
          <cell r="AE1729">
            <v>272.65499999999997</v>
          </cell>
          <cell r="AF1729">
            <v>15863.040349999997</v>
          </cell>
          <cell r="AG1729">
            <v>3172.6080699999993</v>
          </cell>
          <cell r="AH1729">
            <v>15863.040350000001</v>
          </cell>
          <cell r="AI1729">
            <v>0</v>
          </cell>
          <cell r="AJ1729">
            <v>0</v>
          </cell>
          <cell r="AK1729">
            <v>10388.822</v>
          </cell>
          <cell r="AL1729">
            <v>1500</v>
          </cell>
          <cell r="AM1729">
            <v>0</v>
          </cell>
          <cell r="AN1729">
            <v>0</v>
          </cell>
          <cell r="AO1729">
            <v>1600</v>
          </cell>
          <cell r="AP1729">
            <v>0</v>
          </cell>
          <cell r="AQ1729">
            <v>0</v>
          </cell>
          <cell r="AR1729">
            <v>526.27</v>
          </cell>
        </row>
        <row r="1730">
          <cell r="K1730" t="str">
            <v>net  rate  :</v>
          </cell>
          <cell r="M1730">
            <v>0</v>
          </cell>
          <cell r="N1730">
            <v>0</v>
          </cell>
          <cell r="O1730">
            <v>0</v>
          </cell>
          <cell r="P1730">
            <v>0</v>
          </cell>
          <cell r="Q1730">
            <v>0</v>
          </cell>
          <cell r="R1730">
            <v>0</v>
          </cell>
          <cell r="S1730">
            <v>0</v>
          </cell>
          <cell r="T1730">
            <v>2077.7644</v>
          </cell>
          <cell r="U1730">
            <v>253.55500000000001</v>
          </cell>
          <cell r="V1730">
            <v>291.42189999999999</v>
          </cell>
          <cell r="W1730">
            <v>-229.91823000000005</v>
          </cell>
          <cell r="X1730">
            <v>0</v>
          </cell>
          <cell r="Y1730">
            <v>0</v>
          </cell>
          <cell r="Z1730">
            <v>0</v>
          </cell>
          <cell r="AA1730">
            <v>0</v>
          </cell>
          <cell r="AB1730">
            <v>725.25400000000013</v>
          </cell>
          <cell r="AC1730">
            <v>0</v>
          </cell>
          <cell r="AD1730">
            <v>0</v>
          </cell>
          <cell r="AE1730">
            <v>54.530999999999992</v>
          </cell>
          <cell r="AF1730">
            <v>3172.6080699999993</v>
          </cell>
          <cell r="AH1730">
            <v>3172.6080699999993</v>
          </cell>
          <cell r="AI1730">
            <v>725.25400000000013</v>
          </cell>
          <cell r="AJ1730">
            <v>0</v>
          </cell>
          <cell r="AK1730">
            <v>2077.7644</v>
          </cell>
          <cell r="AL1730">
            <v>300</v>
          </cell>
          <cell r="AM1730">
            <v>0</v>
          </cell>
          <cell r="AN1730">
            <v>0</v>
          </cell>
          <cell r="AO1730">
            <v>320</v>
          </cell>
          <cell r="AP1730">
            <v>0</v>
          </cell>
          <cell r="AQ1730">
            <v>0</v>
          </cell>
          <cell r="AR1730">
            <v>105.25399999999999</v>
          </cell>
        </row>
        <row r="1732">
          <cell r="C1732">
            <v>0</v>
          </cell>
          <cell r="E1732" t="str">
            <v>Formwork for ATC bridge slab</v>
          </cell>
          <cell r="H1732">
            <v>266</v>
          </cell>
          <cell r="I1732" t="str">
            <v>m2</v>
          </cell>
        </row>
        <row r="1733">
          <cell r="E1733" t="str">
            <v>FABRICATE, INSTALL, STRIP &amp; CLEAN</v>
          </cell>
        </row>
        <row r="1734">
          <cell r="D1734" t="str">
            <v>mlw10</v>
          </cell>
          <cell r="E1734" t="str">
            <v>Slab Forms - Consumable Mat'ls.</v>
          </cell>
          <cell r="F1734">
            <v>1</v>
          </cell>
          <cell r="G1734" t="str">
            <v>lot</v>
          </cell>
          <cell r="H1734">
            <v>1</v>
          </cell>
          <cell r="I1734" t="str">
            <v>m2</v>
          </cell>
          <cell r="J1734">
            <v>1</v>
          </cell>
          <cell r="K1734">
            <v>266</v>
          </cell>
          <cell r="L1734">
            <v>0</v>
          </cell>
          <cell r="T1734">
            <v>0</v>
          </cell>
          <cell r="U1734">
            <v>0</v>
          </cell>
          <cell r="V1734">
            <v>0</v>
          </cell>
          <cell r="W1734">
            <v>0</v>
          </cell>
          <cell r="Y1734">
            <v>0</v>
          </cell>
          <cell r="AA1734">
            <v>0</v>
          </cell>
          <cell r="AE1734">
            <v>0</v>
          </cell>
          <cell r="AF1734">
            <v>0</v>
          </cell>
          <cell r="AK1734">
            <v>0</v>
          </cell>
        </row>
        <row r="1735">
          <cell r="D1735" t="str">
            <v>l7</v>
          </cell>
          <cell r="E1735" t="str">
            <v>Supply, fabricate, install &amp; strip (slab)</v>
          </cell>
          <cell r="F1735">
            <v>1</v>
          </cell>
          <cell r="G1735" t="str">
            <v>m2</v>
          </cell>
          <cell r="H1735">
            <v>1</v>
          </cell>
          <cell r="I1735" t="str">
            <v>m2</v>
          </cell>
          <cell r="J1735">
            <v>1</v>
          </cell>
          <cell r="K1735">
            <v>266</v>
          </cell>
          <cell r="L1735">
            <v>360</v>
          </cell>
          <cell r="AB1735">
            <v>95760</v>
          </cell>
          <cell r="AF1735">
            <v>95760</v>
          </cell>
          <cell r="AL1735">
            <v>95760</v>
          </cell>
        </row>
        <row r="1736">
          <cell r="D1736" t="str">
            <v>e6</v>
          </cell>
          <cell r="E1736" t="str">
            <v>Cap. Equipt &amp; Misc Tools - Slab Forms</v>
          </cell>
          <cell r="F1736">
            <v>1</v>
          </cell>
          <cell r="G1736" t="str">
            <v>lot</v>
          </cell>
          <cell r="H1736">
            <v>1</v>
          </cell>
          <cell r="I1736" t="str">
            <v>m2</v>
          </cell>
          <cell r="J1736">
            <v>1</v>
          </cell>
          <cell r="K1736">
            <v>266</v>
          </cell>
          <cell r="L1736">
            <v>0</v>
          </cell>
          <cell r="AB1736">
            <v>0</v>
          </cell>
          <cell r="AF1736">
            <v>0</v>
          </cell>
          <cell r="AO1736">
            <v>0</v>
          </cell>
        </row>
        <row r="1737">
          <cell r="L1737" t="str">
            <v>-----------------</v>
          </cell>
          <cell r="M1737" t="str">
            <v>-------------------------</v>
          </cell>
          <cell r="N1737" t="str">
            <v>-------------------------</v>
          </cell>
          <cell r="O1737" t="str">
            <v>-------------------------</v>
          </cell>
          <cell r="P1737" t="str">
            <v>-------------------------</v>
          </cell>
          <cell r="Q1737" t="str">
            <v>-------------------------</v>
          </cell>
          <cell r="R1737" t="str">
            <v>-------------------------</v>
          </cell>
          <cell r="S1737" t="str">
            <v>-------------------------</v>
          </cell>
          <cell r="T1737" t="str">
            <v>-------------------------</v>
          </cell>
          <cell r="U1737" t="str">
            <v>-------------------------</v>
          </cell>
          <cell r="V1737" t="str">
            <v>-------------------------</v>
          </cell>
          <cell r="W1737" t="str">
            <v>-------------------------</v>
          </cell>
          <cell r="X1737" t="str">
            <v>-------------------------</v>
          </cell>
          <cell r="Y1737" t="str">
            <v>-------------------------</v>
          </cell>
          <cell r="Z1737" t="str">
            <v>-------------------------</v>
          </cell>
          <cell r="AA1737" t="str">
            <v>-------------------------</v>
          </cell>
          <cell r="AB1737" t="str">
            <v>-------------------------</v>
          </cell>
          <cell r="AC1737" t="str">
            <v>-------------------------</v>
          </cell>
          <cell r="AD1737" t="str">
            <v>-------------------------</v>
          </cell>
          <cell r="AE1737" t="str">
            <v>-------------------------</v>
          </cell>
          <cell r="AF1737" t="str">
            <v>-------------------------</v>
          </cell>
          <cell r="AJ1737" t="str">
            <v>--------------</v>
          </cell>
          <cell r="AK1737" t="str">
            <v>--------------</v>
          </cell>
          <cell r="AL1737" t="str">
            <v>--------------</v>
          </cell>
          <cell r="AM1737" t="str">
            <v>--------------</v>
          </cell>
          <cell r="AN1737" t="str">
            <v>--------------</v>
          </cell>
          <cell r="AO1737" t="str">
            <v>--------------</v>
          </cell>
          <cell r="AP1737" t="str">
            <v>--------------</v>
          </cell>
          <cell r="AQ1737" t="str">
            <v>--------------</v>
          </cell>
          <cell r="AR1737" t="str">
            <v>--------------</v>
          </cell>
        </row>
        <row r="1738">
          <cell r="A1738" t="str">
            <v>98</v>
          </cell>
          <cell r="E1738" t="str">
            <v xml:space="preserve"> total Formwork for ATC bridge slab</v>
          </cell>
          <cell r="J1738" t="str">
            <v>net  quantity  :</v>
          </cell>
          <cell r="K1738">
            <v>266</v>
          </cell>
          <cell r="L1738" t="str">
            <v>m2</v>
          </cell>
          <cell r="M1738">
            <v>0</v>
          </cell>
          <cell r="N1738">
            <v>0</v>
          </cell>
          <cell r="O1738">
            <v>0</v>
          </cell>
          <cell r="P1738">
            <v>0</v>
          </cell>
          <cell r="Q1738">
            <v>0</v>
          </cell>
          <cell r="R1738">
            <v>0</v>
          </cell>
          <cell r="S1738">
            <v>0</v>
          </cell>
          <cell r="T1738">
            <v>0</v>
          </cell>
          <cell r="U1738">
            <v>0</v>
          </cell>
          <cell r="V1738">
            <v>0</v>
          </cell>
          <cell r="W1738">
            <v>0</v>
          </cell>
          <cell r="X1738">
            <v>0</v>
          </cell>
          <cell r="Y1738">
            <v>0</v>
          </cell>
          <cell r="Z1738">
            <v>0</v>
          </cell>
          <cell r="AA1738">
            <v>0</v>
          </cell>
          <cell r="AB1738">
            <v>95760</v>
          </cell>
          <cell r="AC1738">
            <v>0</v>
          </cell>
          <cell r="AD1738">
            <v>0</v>
          </cell>
          <cell r="AE1738">
            <v>0</v>
          </cell>
          <cell r="AF1738">
            <v>95760</v>
          </cell>
          <cell r="AG1738">
            <v>360</v>
          </cell>
          <cell r="AH1738">
            <v>95760</v>
          </cell>
          <cell r="AI1738">
            <v>0</v>
          </cell>
          <cell r="AJ1738">
            <v>0</v>
          </cell>
          <cell r="AK1738">
            <v>0</v>
          </cell>
          <cell r="AL1738">
            <v>95760</v>
          </cell>
          <cell r="AM1738">
            <v>0</v>
          </cell>
          <cell r="AN1738">
            <v>0</v>
          </cell>
          <cell r="AO1738">
            <v>0</v>
          </cell>
          <cell r="AP1738">
            <v>0</v>
          </cell>
          <cell r="AQ1738">
            <v>0</v>
          </cell>
          <cell r="AR1738">
            <v>0</v>
          </cell>
        </row>
        <row r="1739">
          <cell r="K1739" t="str">
            <v>net  rate  :</v>
          </cell>
          <cell r="M1739">
            <v>0</v>
          </cell>
          <cell r="N1739">
            <v>0</v>
          </cell>
          <cell r="O1739">
            <v>0</v>
          </cell>
          <cell r="P1739">
            <v>0</v>
          </cell>
          <cell r="Q1739">
            <v>0</v>
          </cell>
          <cell r="R1739">
            <v>0</v>
          </cell>
          <cell r="S1739">
            <v>0</v>
          </cell>
          <cell r="T1739">
            <v>0</v>
          </cell>
          <cell r="U1739">
            <v>0</v>
          </cell>
          <cell r="V1739">
            <v>0</v>
          </cell>
          <cell r="W1739">
            <v>0</v>
          </cell>
          <cell r="X1739">
            <v>0</v>
          </cell>
          <cell r="Y1739">
            <v>0</v>
          </cell>
          <cell r="Z1739">
            <v>0</v>
          </cell>
          <cell r="AA1739">
            <v>0</v>
          </cell>
          <cell r="AB1739">
            <v>360</v>
          </cell>
          <cell r="AC1739">
            <v>0</v>
          </cell>
          <cell r="AD1739">
            <v>0</v>
          </cell>
          <cell r="AE1739">
            <v>0</v>
          </cell>
          <cell r="AF1739">
            <v>360</v>
          </cell>
          <cell r="AH1739">
            <v>360</v>
          </cell>
          <cell r="AI1739">
            <v>360</v>
          </cell>
          <cell r="AJ1739">
            <v>0</v>
          </cell>
          <cell r="AK1739">
            <v>0</v>
          </cell>
          <cell r="AL1739">
            <v>360</v>
          </cell>
          <cell r="AM1739">
            <v>0</v>
          </cell>
          <cell r="AN1739">
            <v>0</v>
          </cell>
          <cell r="AO1739">
            <v>0</v>
          </cell>
          <cell r="AP1739">
            <v>0</v>
          </cell>
          <cell r="AQ1739">
            <v>0</v>
          </cell>
          <cell r="AR1739">
            <v>0</v>
          </cell>
        </row>
        <row r="1741">
          <cell r="C1741">
            <v>0</v>
          </cell>
          <cell r="E1741" t="str">
            <v>Metal decking for composite slab,</v>
          </cell>
          <cell r="H1741">
            <v>2838</v>
          </cell>
          <cell r="I1741" t="str">
            <v>m2</v>
          </cell>
        </row>
        <row r="1742">
          <cell r="E1742" t="str">
            <v>FABRICATE, INSTALL, STRIP &amp; CLEAN</v>
          </cell>
        </row>
        <row r="1743">
          <cell r="D1743" t="str">
            <v>mlw10</v>
          </cell>
          <cell r="E1743" t="str">
            <v>Slab Forms - Consumable Mat'ls.</v>
          </cell>
          <cell r="F1743">
            <v>1</v>
          </cell>
          <cell r="G1743" t="str">
            <v>lot</v>
          </cell>
          <cell r="H1743">
            <v>1</v>
          </cell>
          <cell r="I1743" t="str">
            <v>m2</v>
          </cell>
          <cell r="J1743">
            <v>1</v>
          </cell>
          <cell r="K1743">
            <v>2838</v>
          </cell>
          <cell r="P1743">
            <v>1876769.4</v>
          </cell>
          <cell r="Q1743">
            <v>306288.76608000003</v>
          </cell>
          <cell r="R1743">
            <v>87322.326643199995</v>
          </cell>
          <cell r="S1743">
            <v>90815.219708928009</v>
          </cell>
          <cell r="AB1743">
            <v>425700</v>
          </cell>
          <cell r="AF1743">
            <v>2786895.7124321279</v>
          </cell>
        </row>
        <row r="1744">
          <cell r="D1744" t="str">
            <v>l7</v>
          </cell>
          <cell r="E1744" t="str">
            <v>Supply, fabricate, install &amp; strip (slab)</v>
          </cell>
          <cell r="F1744">
            <v>1</v>
          </cell>
          <cell r="G1744" t="str">
            <v>m2</v>
          </cell>
          <cell r="H1744">
            <v>1</v>
          </cell>
          <cell r="I1744" t="str">
            <v>m2</v>
          </cell>
          <cell r="J1744">
            <v>1</v>
          </cell>
          <cell r="K1744">
            <v>2838</v>
          </cell>
          <cell r="AF1744">
            <v>0</v>
          </cell>
        </row>
        <row r="1745">
          <cell r="D1745" t="str">
            <v>e6</v>
          </cell>
          <cell r="E1745" t="str">
            <v>Cap. Equipt &amp; Misc Tools - Slab Forms</v>
          </cell>
          <cell r="F1745">
            <v>1</v>
          </cell>
          <cell r="G1745" t="str">
            <v>lot</v>
          </cell>
          <cell r="H1745">
            <v>1</v>
          </cell>
          <cell r="I1745" t="str">
            <v>m2</v>
          </cell>
          <cell r="J1745">
            <v>1</v>
          </cell>
          <cell r="K1745">
            <v>2838</v>
          </cell>
          <cell r="AF1745">
            <v>0</v>
          </cell>
        </row>
        <row r="1746">
          <cell r="L1746" t="str">
            <v>-----------------</v>
          </cell>
          <cell r="M1746" t="str">
            <v>-------------------------</v>
          </cell>
          <cell r="N1746" t="str">
            <v>-------------------------</v>
          </cell>
          <cell r="O1746" t="str">
            <v>-------------------------</v>
          </cell>
          <cell r="P1746" t="str">
            <v>-------------------------</v>
          </cell>
          <cell r="Q1746" t="str">
            <v>-------------------------</v>
          </cell>
          <cell r="R1746" t="str">
            <v>-------------------------</v>
          </cell>
          <cell r="S1746" t="str">
            <v>-------------------------</v>
          </cell>
          <cell r="T1746" t="str">
            <v>-------------------------</v>
          </cell>
          <cell r="U1746" t="str">
            <v>-------------------------</v>
          </cell>
          <cell r="V1746" t="str">
            <v>-------------------------</v>
          </cell>
          <cell r="W1746" t="str">
            <v>-------------------------</v>
          </cell>
          <cell r="X1746" t="str">
            <v>-------------------------</v>
          </cell>
          <cell r="Y1746" t="str">
            <v>-------------------------</v>
          </cell>
          <cell r="Z1746" t="str">
            <v>-------------------------</v>
          </cell>
          <cell r="AA1746" t="str">
            <v>-------------------------</v>
          </cell>
          <cell r="AB1746" t="str">
            <v>-------------------------</v>
          </cell>
          <cell r="AC1746" t="str">
            <v>-------------------------</v>
          </cell>
          <cell r="AD1746" t="str">
            <v>-------------------------</v>
          </cell>
          <cell r="AE1746" t="str">
            <v>-------------------------</v>
          </cell>
          <cell r="AF1746" t="str">
            <v>-------------------------</v>
          </cell>
          <cell r="AJ1746" t="str">
            <v>--------------</v>
          </cell>
          <cell r="AK1746" t="str">
            <v>--------------</v>
          </cell>
          <cell r="AL1746" t="str">
            <v>--------------</v>
          </cell>
          <cell r="AM1746" t="str">
            <v>--------------</v>
          </cell>
          <cell r="AN1746" t="str">
            <v>--------------</v>
          </cell>
          <cell r="AO1746" t="str">
            <v>--------------</v>
          </cell>
          <cell r="AP1746" t="str">
            <v>--------------</v>
          </cell>
          <cell r="AQ1746" t="str">
            <v>--------------</v>
          </cell>
          <cell r="AR1746" t="str">
            <v>--------------</v>
          </cell>
        </row>
        <row r="1747">
          <cell r="A1747" t="str">
            <v>98a</v>
          </cell>
          <cell r="E1747" t="str">
            <v xml:space="preserve"> total Metal decking for composite slab,</v>
          </cell>
          <cell r="J1747" t="str">
            <v>net  quantity  :</v>
          </cell>
          <cell r="K1747">
            <v>2838</v>
          </cell>
          <cell r="L1747" t="str">
            <v>m2</v>
          </cell>
          <cell r="M1747">
            <v>0</v>
          </cell>
          <cell r="N1747">
            <v>0</v>
          </cell>
          <cell r="O1747">
            <v>0</v>
          </cell>
          <cell r="P1747">
            <v>1876769.4</v>
          </cell>
          <cell r="Q1747">
            <v>306288.76608000003</v>
          </cell>
          <cell r="R1747">
            <v>87322.326643199995</v>
          </cell>
          <cell r="S1747">
            <v>90815.219708928009</v>
          </cell>
          <cell r="T1747">
            <v>0</v>
          </cell>
          <cell r="U1747">
            <v>0</v>
          </cell>
          <cell r="V1747">
            <v>0</v>
          </cell>
          <cell r="W1747">
            <v>0</v>
          </cell>
          <cell r="X1747">
            <v>0</v>
          </cell>
          <cell r="Y1747">
            <v>0</v>
          </cell>
          <cell r="Z1747">
            <v>0</v>
          </cell>
          <cell r="AA1747">
            <v>0</v>
          </cell>
          <cell r="AB1747">
            <v>425700</v>
          </cell>
          <cell r="AC1747">
            <v>0</v>
          </cell>
          <cell r="AD1747">
            <v>0</v>
          </cell>
          <cell r="AE1747">
            <v>0</v>
          </cell>
          <cell r="AF1747">
            <v>2786895.7124321279</v>
          </cell>
          <cell r="AG1747">
            <v>981.99285145599993</v>
          </cell>
          <cell r="AH1747">
            <v>2786895.7124321279</v>
          </cell>
          <cell r="AI1747">
            <v>0</v>
          </cell>
          <cell r="AJ1747">
            <v>0</v>
          </cell>
          <cell r="AK1747">
            <v>0</v>
          </cell>
          <cell r="AL1747">
            <v>0</v>
          </cell>
          <cell r="AM1747">
            <v>0</v>
          </cell>
          <cell r="AN1747">
            <v>0</v>
          </cell>
          <cell r="AO1747">
            <v>0</v>
          </cell>
          <cell r="AP1747">
            <v>0</v>
          </cell>
          <cell r="AQ1747">
            <v>0</v>
          </cell>
          <cell r="AR1747">
            <v>0</v>
          </cell>
        </row>
        <row r="1748">
          <cell r="K1748" t="str">
            <v>net  rate  :</v>
          </cell>
          <cell r="M1748">
            <v>0</v>
          </cell>
          <cell r="N1748">
            <v>0</v>
          </cell>
          <cell r="O1748">
            <v>0</v>
          </cell>
          <cell r="P1748">
            <v>661.3</v>
          </cell>
          <cell r="Q1748">
            <v>107.92416000000001</v>
          </cell>
          <cell r="R1748">
            <v>30.768966399999996</v>
          </cell>
          <cell r="S1748">
            <v>31.999725056000003</v>
          </cell>
          <cell r="T1748">
            <v>0</v>
          </cell>
          <cell r="U1748">
            <v>0</v>
          </cell>
          <cell r="V1748">
            <v>0</v>
          </cell>
          <cell r="W1748">
            <v>0</v>
          </cell>
          <cell r="X1748">
            <v>0</v>
          </cell>
          <cell r="Y1748">
            <v>0</v>
          </cell>
          <cell r="Z1748">
            <v>0</v>
          </cell>
          <cell r="AA1748">
            <v>0</v>
          </cell>
          <cell r="AB1748">
            <v>150</v>
          </cell>
          <cell r="AC1748">
            <v>0</v>
          </cell>
          <cell r="AD1748">
            <v>0</v>
          </cell>
          <cell r="AE1748">
            <v>0</v>
          </cell>
          <cell r="AF1748">
            <v>981.99285145599993</v>
          </cell>
          <cell r="AH1748">
            <v>981.99285145599993</v>
          </cell>
          <cell r="AI1748">
            <v>150</v>
          </cell>
          <cell r="AJ1748">
            <v>0</v>
          </cell>
          <cell r="AK1748">
            <v>0</v>
          </cell>
          <cell r="AL1748">
            <v>0</v>
          </cell>
          <cell r="AM1748">
            <v>0</v>
          </cell>
          <cell r="AN1748">
            <v>0</v>
          </cell>
          <cell r="AO1748">
            <v>0</v>
          </cell>
          <cell r="AP1748">
            <v>0</v>
          </cell>
          <cell r="AQ1748">
            <v>0</v>
          </cell>
          <cell r="AR1748">
            <v>0</v>
          </cell>
        </row>
        <row r="1750">
          <cell r="C1750" t="str">
            <v>2F.3</v>
          </cell>
          <cell r="E1750" t="str">
            <v>Concrete for ATC tower wall (shaft)</v>
          </cell>
        </row>
        <row r="1751">
          <cell r="C1751">
            <v>0</v>
          </cell>
          <cell r="E1751" t="str">
            <v>Concrete for ATC tower wall (shaft) (C40)</v>
          </cell>
          <cell r="H1751">
            <v>1053</v>
          </cell>
          <cell r="I1751" t="str">
            <v>m3</v>
          </cell>
        </row>
        <row r="1752">
          <cell r="E1752" t="str">
            <v>MANUFACTURE, TRANSPORT, POUR/PUMP, SPREAD, VIBRATE &amp; CURE</v>
          </cell>
        </row>
        <row r="1753">
          <cell r="D1753" t="str">
            <v>mlw2</v>
          </cell>
          <cell r="E1753" t="str">
            <v>10mm  Aggregate, Crushed</v>
          </cell>
          <cell r="F1753">
            <v>0.27</v>
          </cell>
          <cell r="G1753" t="str">
            <v>m3</v>
          </cell>
          <cell r="H1753">
            <v>1</v>
          </cell>
          <cell r="I1753" t="str">
            <v>m3</v>
          </cell>
          <cell r="J1753">
            <v>1</v>
          </cell>
          <cell r="K1753">
            <v>284.31</v>
          </cell>
          <cell r="L1753">
            <v>304.69333333333333</v>
          </cell>
          <cell r="T1753">
            <v>97455.781799999997</v>
          </cell>
          <cell r="U1753">
            <v>0</v>
          </cell>
          <cell r="V1753">
            <v>12182.683500000001</v>
          </cell>
          <cell r="W1753">
            <v>-9746.4311100000014</v>
          </cell>
          <cell r="Y1753">
            <v>0</v>
          </cell>
          <cell r="AA1753">
            <v>0</v>
          </cell>
          <cell r="AE1753">
            <v>12879.242999999999</v>
          </cell>
          <cell r="AF1753">
            <v>112771.27718999999</v>
          </cell>
          <cell r="AK1753">
            <v>97455.781799999997</v>
          </cell>
        </row>
        <row r="1754">
          <cell r="D1754" t="str">
            <v>mlw3</v>
          </cell>
          <cell r="E1754" t="str">
            <v>20mm Aggregate Crushed</v>
          </cell>
          <cell r="F1754">
            <v>0.6</v>
          </cell>
          <cell r="G1754" t="str">
            <v>m3</v>
          </cell>
          <cell r="H1754">
            <v>1</v>
          </cell>
          <cell r="I1754" t="str">
            <v>m3</v>
          </cell>
          <cell r="J1754">
            <v>1</v>
          </cell>
          <cell r="K1754">
            <v>631.79999999999995</v>
          </cell>
          <cell r="L1754">
            <v>398.77333333333331</v>
          </cell>
          <cell r="T1754">
            <v>283438.11599999998</v>
          </cell>
          <cell r="U1754">
            <v>0</v>
          </cell>
          <cell r="V1754">
            <v>35431.343999999997</v>
          </cell>
          <cell r="W1754">
            <v>-28345.706999999999</v>
          </cell>
          <cell r="Y1754">
            <v>0</v>
          </cell>
          <cell r="AA1754">
            <v>0</v>
          </cell>
          <cell r="AE1754">
            <v>28620.539999999997</v>
          </cell>
          <cell r="AF1754">
            <v>319144.29299999995</v>
          </cell>
          <cell r="AK1754">
            <v>283438.11599999998</v>
          </cell>
        </row>
        <row r="1755">
          <cell r="D1755" t="str">
            <v>mlw5</v>
          </cell>
          <cell r="E1755" t="str">
            <v>Sand, River</v>
          </cell>
          <cell r="F1755">
            <v>0.42</v>
          </cell>
          <cell r="G1755" t="str">
            <v>m3</v>
          </cell>
          <cell r="H1755">
            <v>1</v>
          </cell>
          <cell r="I1755" t="str">
            <v>m3</v>
          </cell>
          <cell r="J1755">
            <v>1</v>
          </cell>
          <cell r="K1755">
            <v>442.26</v>
          </cell>
          <cell r="L1755">
            <v>588.92444444444436</v>
          </cell>
          <cell r="T1755">
            <v>293014.94039999996</v>
          </cell>
          <cell r="U1755">
            <v>0</v>
          </cell>
          <cell r="V1755">
            <v>36627.973199999993</v>
          </cell>
          <cell r="W1755">
            <v>-29303.263080000004</v>
          </cell>
          <cell r="Y1755">
            <v>0</v>
          </cell>
          <cell r="AA1755">
            <v>0</v>
          </cell>
          <cell r="AE1755">
            <v>15921.36</v>
          </cell>
          <cell r="AF1755">
            <v>316261.01051999995</v>
          </cell>
          <cell r="AK1755">
            <v>293014.94039999996</v>
          </cell>
        </row>
        <row r="1756">
          <cell r="D1756" t="str">
            <v>mlw6</v>
          </cell>
          <cell r="E1756" t="str">
            <v>Admixture, Superplast</v>
          </cell>
          <cell r="F1756">
            <v>3.5</v>
          </cell>
          <cell r="G1756" t="str">
            <v>liter</v>
          </cell>
          <cell r="H1756">
            <v>1</v>
          </cell>
          <cell r="I1756" t="str">
            <v>m3</v>
          </cell>
          <cell r="J1756">
            <v>1</v>
          </cell>
          <cell r="K1756">
            <v>3685.5</v>
          </cell>
          <cell r="L1756">
            <v>29.552097661623112</v>
          </cell>
          <cell r="T1756">
            <v>124754.175</v>
          </cell>
          <cell r="U1756">
            <v>20380.815000000002</v>
          </cell>
          <cell r="V1756">
            <v>18132.66</v>
          </cell>
          <cell r="W1756">
            <v>-14262.885</v>
          </cell>
          <cell r="Y1756">
            <v>0</v>
          </cell>
          <cell r="AA1756">
            <v>0</v>
          </cell>
          <cell r="AE1756">
            <v>0</v>
          </cell>
          <cell r="AF1756">
            <v>149004.76499999998</v>
          </cell>
          <cell r="AK1756">
            <v>124754.175</v>
          </cell>
        </row>
        <row r="1757">
          <cell r="D1757" t="str">
            <v>mlw7</v>
          </cell>
          <cell r="E1757" t="str">
            <v>Portland Cement, 50 kg/bag</v>
          </cell>
          <cell r="F1757">
            <v>10</v>
          </cell>
          <cell r="G1757" t="str">
            <v>bag</v>
          </cell>
          <cell r="H1757">
            <v>1</v>
          </cell>
          <cell r="I1757" t="str">
            <v>m3</v>
          </cell>
          <cell r="J1757">
            <v>1</v>
          </cell>
          <cell r="K1757">
            <v>10530</v>
          </cell>
          <cell r="L1757">
            <v>115</v>
          </cell>
          <cell r="T1757">
            <v>1389222.9000000001</v>
          </cell>
          <cell r="U1757">
            <v>246612.6</v>
          </cell>
          <cell r="V1757">
            <v>204492.6</v>
          </cell>
          <cell r="W1757">
            <v>-160445.61000000002</v>
          </cell>
          <cell r="Y1757">
            <v>0</v>
          </cell>
          <cell r="AA1757">
            <v>0</v>
          </cell>
          <cell r="AE1757">
            <v>0</v>
          </cell>
          <cell r="AF1757">
            <v>1679882.4900000002</v>
          </cell>
          <cell r="AK1757">
            <v>1389222.9000000001</v>
          </cell>
        </row>
        <row r="1758">
          <cell r="D1758" t="str">
            <v>l3</v>
          </cell>
          <cell r="E1758" t="str">
            <v>Wages &amp; Salaries - Place, Vibrate &amp; Cure</v>
          </cell>
          <cell r="F1758">
            <v>1</v>
          </cell>
          <cell r="G1758" t="str">
            <v>lot</v>
          </cell>
          <cell r="H1758">
            <v>1</v>
          </cell>
          <cell r="I1758" t="str">
            <v>m3</v>
          </cell>
          <cell r="J1758">
            <v>1</v>
          </cell>
          <cell r="K1758">
            <v>1053</v>
          </cell>
          <cell r="L1758">
            <v>300</v>
          </cell>
          <cell r="AB1758">
            <v>315900</v>
          </cell>
          <cell r="AF1758">
            <v>315900</v>
          </cell>
          <cell r="AL1758">
            <v>315900</v>
          </cell>
        </row>
        <row r="1759">
          <cell r="D1759" t="str">
            <v>e3</v>
          </cell>
          <cell r="E1759" t="str">
            <v>Capital Equipt. - Conc. Prod &amp; Placing</v>
          </cell>
          <cell r="F1759">
            <v>1</v>
          </cell>
          <cell r="G1759" t="str">
            <v>lot</v>
          </cell>
          <cell r="H1759">
            <v>1</v>
          </cell>
          <cell r="I1759" t="str">
            <v>m3</v>
          </cell>
          <cell r="J1759">
            <v>1</v>
          </cell>
          <cell r="K1759">
            <v>1053</v>
          </cell>
          <cell r="L1759">
            <v>320</v>
          </cell>
          <cell r="AB1759">
            <v>336960</v>
          </cell>
          <cell r="AF1759">
            <v>336960</v>
          </cell>
          <cell r="AO1759">
            <v>336960</v>
          </cell>
        </row>
        <row r="1760">
          <cell r="E1760" t="str">
            <v>Electricity Charges</v>
          </cell>
          <cell r="F1760">
            <v>0.01</v>
          </cell>
          <cell r="G1760" t="str">
            <v>of Basic Mat'ls &amp; Wages</v>
          </cell>
          <cell r="K1760">
            <v>1053</v>
          </cell>
          <cell r="L1760">
            <v>26.313194000000003</v>
          </cell>
          <cell r="AB1760">
            <v>27707.79</v>
          </cell>
          <cell r="AF1760">
            <v>27707.79</v>
          </cell>
          <cell r="AR1760">
            <v>27707.79</v>
          </cell>
        </row>
        <row r="1761">
          <cell r="E1761" t="str">
            <v>Water Charges</v>
          </cell>
          <cell r="F1761">
            <v>0.01</v>
          </cell>
          <cell r="G1761" t="str">
            <v>of Basic Mat'ls &amp; Wages</v>
          </cell>
          <cell r="K1761">
            <v>1053</v>
          </cell>
          <cell r="L1761">
            <v>26.313194000000003</v>
          </cell>
          <cell r="AB1761">
            <v>27707.79</v>
          </cell>
          <cell r="AF1761">
            <v>27707.79</v>
          </cell>
          <cell r="AR1761">
            <v>27707.79</v>
          </cell>
        </row>
        <row r="1762">
          <cell r="E1762" t="str">
            <v>Tools &amp; Tackles</v>
          </cell>
          <cell r="F1762">
            <v>0.02</v>
          </cell>
          <cell r="G1762" t="str">
            <v>of Basic Mat'ls &amp; Wages</v>
          </cell>
          <cell r="K1762">
            <v>1053</v>
          </cell>
          <cell r="L1762">
            <v>52.626388000000006</v>
          </cell>
          <cell r="AB1762">
            <v>55415.59</v>
          </cell>
          <cell r="AF1762">
            <v>55415.59</v>
          </cell>
          <cell r="AR1762">
            <v>55415.59</v>
          </cell>
        </row>
        <row r="1763">
          <cell r="L1763" t="str">
            <v>-----------------</v>
          </cell>
          <cell r="M1763" t="str">
            <v>-------------------------</v>
          </cell>
          <cell r="N1763" t="str">
            <v>-------------------------</v>
          </cell>
          <cell r="O1763" t="str">
            <v>-------------------------</v>
          </cell>
          <cell r="P1763" t="str">
            <v>-------------------------</v>
          </cell>
          <cell r="Q1763" t="str">
            <v>-------------------------</v>
          </cell>
          <cell r="R1763" t="str">
            <v>-------------------------</v>
          </cell>
          <cell r="S1763" t="str">
            <v>-------------------------</v>
          </cell>
          <cell r="T1763" t="str">
            <v>-------------------------</v>
          </cell>
          <cell r="U1763" t="str">
            <v>-------------------------</v>
          </cell>
          <cell r="V1763" t="str">
            <v>-------------------------</v>
          </cell>
          <cell r="W1763" t="str">
            <v>-------------------------</v>
          </cell>
          <cell r="X1763" t="str">
            <v>-------------------------</v>
          </cell>
          <cell r="Y1763" t="str">
            <v>-------------------------</v>
          </cell>
          <cell r="Z1763" t="str">
            <v>-------------------------</v>
          </cell>
          <cell r="AA1763" t="str">
            <v>-------------------------</v>
          </cell>
          <cell r="AB1763" t="str">
            <v>-------------------------</v>
          </cell>
          <cell r="AC1763" t="str">
            <v>-------------------------</v>
          </cell>
          <cell r="AD1763" t="str">
            <v>-------------------------</v>
          </cell>
          <cell r="AE1763" t="str">
            <v>-------------------------</v>
          </cell>
          <cell r="AF1763" t="str">
            <v>-------------------------</v>
          </cell>
          <cell r="AJ1763" t="str">
            <v>--------------</v>
          </cell>
          <cell r="AK1763" t="str">
            <v>--------------</v>
          </cell>
          <cell r="AL1763" t="str">
            <v>--------------</v>
          </cell>
          <cell r="AM1763" t="str">
            <v>--------------</v>
          </cell>
          <cell r="AN1763" t="str">
            <v>--------------</v>
          </cell>
          <cell r="AO1763" t="str">
            <v>--------------</v>
          </cell>
          <cell r="AP1763" t="str">
            <v>--------------</v>
          </cell>
          <cell r="AQ1763" t="str">
            <v>--------------</v>
          </cell>
          <cell r="AR1763" t="str">
            <v>--------------</v>
          </cell>
        </row>
        <row r="1764">
          <cell r="A1764" t="str">
            <v>99</v>
          </cell>
          <cell r="E1764" t="str">
            <v xml:space="preserve"> total Concrete for ATC tower wall (shaft) (C40)</v>
          </cell>
          <cell r="J1764" t="str">
            <v>net  quantity  :</v>
          </cell>
          <cell r="K1764">
            <v>1053</v>
          </cell>
          <cell r="L1764" t="str">
            <v>m3</v>
          </cell>
          <cell r="M1764">
            <v>0</v>
          </cell>
          <cell r="N1764">
            <v>0</v>
          </cell>
          <cell r="O1764">
            <v>0</v>
          </cell>
          <cell r="P1764">
            <v>0</v>
          </cell>
          <cell r="Q1764">
            <v>0</v>
          </cell>
          <cell r="R1764">
            <v>0</v>
          </cell>
          <cell r="S1764">
            <v>0</v>
          </cell>
          <cell r="T1764">
            <v>2187885.9132000003</v>
          </cell>
          <cell r="U1764">
            <v>266993.41500000004</v>
          </cell>
          <cell r="V1764">
            <v>306867.26069999998</v>
          </cell>
          <cell r="W1764">
            <v>-242103.89619</v>
          </cell>
          <cell r="X1764">
            <v>0</v>
          </cell>
          <cell r="Y1764">
            <v>0</v>
          </cell>
          <cell r="Z1764">
            <v>0</v>
          </cell>
          <cell r="AA1764">
            <v>0</v>
          </cell>
          <cell r="AB1764">
            <v>763691.17</v>
          </cell>
          <cell r="AC1764">
            <v>0</v>
          </cell>
          <cell r="AD1764">
            <v>0</v>
          </cell>
          <cell r="AE1764">
            <v>57421.142999999996</v>
          </cell>
          <cell r="AF1764">
            <v>3340755.0057100002</v>
          </cell>
          <cell r="AG1764">
            <v>3172.6068430294399</v>
          </cell>
          <cell r="AH1764">
            <v>3340755.0057100002</v>
          </cell>
          <cell r="AI1764">
            <v>0</v>
          </cell>
          <cell r="AJ1764">
            <v>0</v>
          </cell>
          <cell r="AK1764">
            <v>2187885.9132000003</v>
          </cell>
          <cell r="AL1764">
            <v>315900</v>
          </cell>
          <cell r="AM1764">
            <v>0</v>
          </cell>
          <cell r="AN1764">
            <v>0</v>
          </cell>
          <cell r="AO1764">
            <v>336960</v>
          </cell>
          <cell r="AP1764">
            <v>0</v>
          </cell>
          <cell r="AQ1764">
            <v>0</v>
          </cell>
          <cell r="AR1764">
            <v>110831.17</v>
          </cell>
        </row>
        <row r="1765">
          <cell r="K1765" t="str">
            <v>net  rate  :</v>
          </cell>
          <cell r="M1765">
            <v>0</v>
          </cell>
          <cell r="N1765">
            <v>0</v>
          </cell>
          <cell r="O1765">
            <v>0</v>
          </cell>
          <cell r="P1765">
            <v>0</v>
          </cell>
          <cell r="Q1765">
            <v>0</v>
          </cell>
          <cell r="R1765">
            <v>0</v>
          </cell>
          <cell r="S1765">
            <v>0</v>
          </cell>
          <cell r="T1765">
            <v>2077.7644000000005</v>
          </cell>
          <cell r="U1765">
            <v>253.55500000000004</v>
          </cell>
          <cell r="V1765">
            <v>291.42189999999999</v>
          </cell>
          <cell r="W1765">
            <v>-229.91822999999999</v>
          </cell>
          <cell r="X1765">
            <v>0</v>
          </cell>
          <cell r="Y1765">
            <v>0</v>
          </cell>
          <cell r="Z1765">
            <v>0</v>
          </cell>
          <cell r="AA1765">
            <v>0</v>
          </cell>
          <cell r="AB1765">
            <v>725.25277302943971</v>
          </cell>
          <cell r="AC1765">
            <v>0</v>
          </cell>
          <cell r="AD1765">
            <v>0</v>
          </cell>
          <cell r="AE1765">
            <v>54.530999999999999</v>
          </cell>
          <cell r="AF1765">
            <v>3172.6068430294399</v>
          </cell>
          <cell r="AH1765">
            <v>3172.6068430294399</v>
          </cell>
          <cell r="AI1765">
            <v>725.25277302943971</v>
          </cell>
          <cell r="AJ1765">
            <v>0</v>
          </cell>
          <cell r="AK1765">
            <v>2077.7644000000005</v>
          </cell>
          <cell r="AL1765">
            <v>300</v>
          </cell>
          <cell r="AM1765">
            <v>0</v>
          </cell>
          <cell r="AN1765">
            <v>0</v>
          </cell>
          <cell r="AO1765">
            <v>320</v>
          </cell>
          <cell r="AP1765">
            <v>0</v>
          </cell>
          <cell r="AQ1765">
            <v>0</v>
          </cell>
          <cell r="AR1765">
            <v>105.25277302943969</v>
          </cell>
        </row>
        <row r="1767">
          <cell r="C1767">
            <v>0</v>
          </cell>
          <cell r="E1767" t="str">
            <v>Formwork for ATC tower wall</v>
          </cell>
          <cell r="H1767">
            <v>1783</v>
          </cell>
          <cell r="I1767" t="str">
            <v>m2</v>
          </cell>
        </row>
        <row r="1768">
          <cell r="E1768" t="str">
            <v>FABRICATE, INSTALL, STRIP &amp; CLEAN</v>
          </cell>
        </row>
        <row r="1769">
          <cell r="D1769" t="str">
            <v>mlw13</v>
          </cell>
          <cell r="E1769" t="str">
            <v>ATC Tower Wall Forms Consumables</v>
          </cell>
          <cell r="F1769">
            <v>1</v>
          </cell>
          <cell r="G1769" t="str">
            <v>lot</v>
          </cell>
          <cell r="H1769">
            <v>1</v>
          </cell>
          <cell r="I1769" t="str">
            <v>m2</v>
          </cell>
          <cell r="J1769">
            <v>1</v>
          </cell>
          <cell r="K1769">
            <v>1783</v>
          </cell>
          <cell r="L1769">
            <v>150.97999999999999</v>
          </cell>
          <cell r="T1769">
            <v>308334.18999999994</v>
          </cell>
          <cell r="U1769">
            <v>50316.26</v>
          </cell>
          <cell r="V1769">
            <v>44824.62</v>
          </cell>
          <cell r="W1769">
            <v>-35223.165000000001</v>
          </cell>
          <cell r="Y1769">
            <v>0</v>
          </cell>
          <cell r="AA1769">
            <v>9784.3907999999992</v>
          </cell>
          <cell r="AC1769">
            <v>249.5</v>
          </cell>
          <cell r="AD1769">
            <v>-249.5</v>
          </cell>
          <cell r="AE1769">
            <v>0</v>
          </cell>
          <cell r="AF1769">
            <v>378036.29579999996</v>
          </cell>
          <cell r="AK1769">
            <v>308334.18999999994</v>
          </cell>
        </row>
        <row r="1770">
          <cell r="D1770" t="str">
            <v>l13</v>
          </cell>
          <cell r="E1770" t="str">
            <v>Wages &amp; Salaries - ATC Wall Forms</v>
          </cell>
          <cell r="F1770">
            <v>1</v>
          </cell>
          <cell r="G1770" t="str">
            <v>lot</v>
          </cell>
          <cell r="H1770">
            <v>1</v>
          </cell>
          <cell r="I1770" t="str">
            <v>m2</v>
          </cell>
          <cell r="J1770">
            <v>1</v>
          </cell>
          <cell r="K1770">
            <v>1783</v>
          </cell>
          <cell r="L1770">
            <v>120</v>
          </cell>
          <cell r="AB1770">
            <v>213960</v>
          </cell>
          <cell r="AF1770">
            <v>213960</v>
          </cell>
          <cell r="AL1770">
            <v>213960</v>
          </cell>
        </row>
        <row r="1771">
          <cell r="D1771" t="str">
            <v>l14</v>
          </cell>
          <cell r="E1771" t="str">
            <v>Scaffolding erect &amp; dismantle</v>
          </cell>
          <cell r="F1771">
            <v>1</v>
          </cell>
          <cell r="G1771" t="str">
            <v>lot</v>
          </cell>
          <cell r="H1771">
            <v>1</v>
          </cell>
          <cell r="I1771" t="str">
            <v>m2</v>
          </cell>
          <cell r="J1771">
            <v>1</v>
          </cell>
          <cell r="K1771">
            <v>1783</v>
          </cell>
          <cell r="L1771">
            <v>31.89</v>
          </cell>
          <cell r="AB1771">
            <v>56859.87</v>
          </cell>
          <cell r="AF1771">
            <v>56859.87</v>
          </cell>
          <cell r="AL1771">
            <v>56859.87</v>
          </cell>
        </row>
        <row r="1772">
          <cell r="D1772" t="str">
            <v>e10</v>
          </cell>
          <cell r="E1772" t="str">
            <v>Cap. Equipt &amp; Misc Tools - ATC Wall Forms</v>
          </cell>
          <cell r="F1772">
            <v>1</v>
          </cell>
          <cell r="G1772" t="str">
            <v>lot</v>
          </cell>
          <cell r="H1772">
            <v>1</v>
          </cell>
          <cell r="I1772" t="str">
            <v>m2</v>
          </cell>
          <cell r="J1772">
            <v>1</v>
          </cell>
          <cell r="K1772">
            <v>1783</v>
          </cell>
          <cell r="L1772">
            <v>320</v>
          </cell>
          <cell r="AB1772">
            <v>570560</v>
          </cell>
          <cell r="AF1772">
            <v>570560</v>
          </cell>
          <cell r="AO1772">
            <v>570560</v>
          </cell>
        </row>
        <row r="1773">
          <cell r="E1773" t="str">
            <v>Electricity Charges</v>
          </cell>
          <cell r="F1773">
            <v>0.01</v>
          </cell>
          <cell r="G1773" t="str">
            <v>of (Cons + Cap. Eqpmt Cost)</v>
          </cell>
          <cell r="K1773">
            <v>1783</v>
          </cell>
          <cell r="L1773">
            <v>4.7098000000000004</v>
          </cell>
          <cell r="AB1773">
            <v>8397.57</v>
          </cell>
          <cell r="AF1773">
            <v>8397.57</v>
          </cell>
          <cell r="AR1773">
            <v>8397.57</v>
          </cell>
        </row>
        <row r="1774">
          <cell r="L1774" t="str">
            <v>-----------------</v>
          </cell>
          <cell r="M1774" t="str">
            <v>-------------------------</v>
          </cell>
          <cell r="N1774" t="str">
            <v>-------------------------</v>
          </cell>
          <cell r="O1774" t="str">
            <v>-------------------------</v>
          </cell>
          <cell r="P1774" t="str">
            <v>-------------------------</v>
          </cell>
          <cell r="Q1774" t="str">
            <v>-------------------------</v>
          </cell>
          <cell r="R1774" t="str">
            <v>-------------------------</v>
          </cell>
          <cell r="S1774" t="str">
            <v>-------------------------</v>
          </cell>
          <cell r="T1774" t="str">
            <v>-------------------------</v>
          </cell>
          <cell r="U1774" t="str">
            <v>-------------------------</v>
          </cell>
          <cell r="V1774" t="str">
            <v>-------------------------</v>
          </cell>
          <cell r="W1774" t="str">
            <v>-------------------------</v>
          </cell>
          <cell r="X1774" t="str">
            <v>-------------------------</v>
          </cell>
          <cell r="Y1774" t="str">
            <v>-------------------------</v>
          </cell>
          <cell r="Z1774" t="str">
            <v>-------------------------</v>
          </cell>
          <cell r="AA1774" t="str">
            <v>-------------------------</v>
          </cell>
          <cell r="AB1774" t="str">
            <v>-------------------------</v>
          </cell>
          <cell r="AC1774" t="str">
            <v>-------------------------</v>
          </cell>
          <cell r="AD1774" t="str">
            <v>-------------------------</v>
          </cell>
          <cell r="AE1774" t="str">
            <v>-------------------------</v>
          </cell>
          <cell r="AF1774" t="str">
            <v>-------------------------</v>
          </cell>
          <cell r="AJ1774" t="str">
            <v>--------------</v>
          </cell>
          <cell r="AK1774" t="str">
            <v>--------------</v>
          </cell>
          <cell r="AL1774" t="str">
            <v>--------------</v>
          </cell>
          <cell r="AM1774" t="str">
            <v>--------------</v>
          </cell>
          <cell r="AN1774" t="str">
            <v>--------------</v>
          </cell>
          <cell r="AO1774" t="str">
            <v>--------------</v>
          </cell>
          <cell r="AP1774" t="str">
            <v>--------------</v>
          </cell>
          <cell r="AQ1774" t="str">
            <v>--------------</v>
          </cell>
          <cell r="AR1774" t="str">
            <v>--------------</v>
          </cell>
        </row>
        <row r="1775">
          <cell r="A1775" t="str">
            <v>100</v>
          </cell>
          <cell r="E1775" t="str">
            <v xml:space="preserve"> total Formwork for ATC tower wall</v>
          </cell>
          <cell r="J1775" t="str">
            <v>net  quantity  :</v>
          </cell>
          <cell r="K1775">
            <v>1783</v>
          </cell>
          <cell r="L1775" t="str">
            <v>m2</v>
          </cell>
          <cell r="M1775">
            <v>0</v>
          </cell>
          <cell r="N1775">
            <v>0</v>
          </cell>
          <cell r="O1775">
            <v>0</v>
          </cell>
          <cell r="P1775">
            <v>0</v>
          </cell>
          <cell r="Q1775">
            <v>0</v>
          </cell>
          <cell r="R1775">
            <v>0</v>
          </cell>
          <cell r="S1775">
            <v>0</v>
          </cell>
          <cell r="T1775">
            <v>308334.18999999994</v>
          </cell>
          <cell r="U1775">
            <v>50316.26</v>
          </cell>
          <cell r="V1775">
            <v>44824.62</v>
          </cell>
          <cell r="W1775">
            <v>-35223.165000000001</v>
          </cell>
          <cell r="X1775">
            <v>0</v>
          </cell>
          <cell r="Y1775">
            <v>0</v>
          </cell>
          <cell r="Z1775">
            <v>0</v>
          </cell>
          <cell r="AA1775">
            <v>9784.3907999999992</v>
          </cell>
          <cell r="AB1775">
            <v>849777.44</v>
          </cell>
          <cell r="AC1775">
            <v>249.5</v>
          </cell>
          <cell r="AD1775">
            <v>-249.5</v>
          </cell>
          <cell r="AE1775">
            <v>0</v>
          </cell>
          <cell r="AF1775">
            <v>1227813.7358000001</v>
          </cell>
          <cell r="AG1775">
            <v>688.62239809310154</v>
          </cell>
          <cell r="AH1775">
            <v>1227813.7357999999</v>
          </cell>
          <cell r="AI1775">
            <v>0</v>
          </cell>
          <cell r="AJ1775">
            <v>0</v>
          </cell>
          <cell r="AK1775">
            <v>308334.18999999994</v>
          </cell>
          <cell r="AL1775">
            <v>270819.87</v>
          </cell>
          <cell r="AM1775">
            <v>0</v>
          </cell>
          <cell r="AN1775">
            <v>0</v>
          </cell>
          <cell r="AO1775">
            <v>570560</v>
          </cell>
          <cell r="AP1775">
            <v>0</v>
          </cell>
          <cell r="AQ1775">
            <v>0</v>
          </cell>
          <cell r="AR1775">
            <v>8397.57</v>
          </cell>
        </row>
        <row r="1776">
          <cell r="K1776" t="str">
            <v>net  rate  :</v>
          </cell>
          <cell r="M1776">
            <v>0</v>
          </cell>
          <cell r="N1776">
            <v>0</v>
          </cell>
          <cell r="O1776">
            <v>0</v>
          </cell>
          <cell r="P1776">
            <v>0</v>
          </cell>
          <cell r="Q1776">
            <v>0</v>
          </cell>
          <cell r="R1776">
            <v>0</v>
          </cell>
          <cell r="S1776">
            <v>0</v>
          </cell>
          <cell r="T1776">
            <v>172.92999999999998</v>
          </cell>
          <cell r="U1776">
            <v>28.220000000000002</v>
          </cell>
          <cell r="V1776">
            <v>25.14</v>
          </cell>
          <cell r="W1776">
            <v>-19.754999999999999</v>
          </cell>
          <cell r="X1776">
            <v>0</v>
          </cell>
          <cell r="Y1776">
            <v>0</v>
          </cell>
          <cell r="Z1776">
            <v>0</v>
          </cell>
          <cell r="AA1776">
            <v>5.4875999999999996</v>
          </cell>
          <cell r="AB1776">
            <v>476.59979809310147</v>
          </cell>
          <cell r="AC1776">
            <v>0.13993269770050476</v>
          </cell>
          <cell r="AD1776">
            <v>-0.13993269770050476</v>
          </cell>
          <cell r="AE1776">
            <v>0</v>
          </cell>
          <cell r="AF1776">
            <v>688.62239809310154</v>
          </cell>
          <cell r="AH1776">
            <v>688.62239809310142</v>
          </cell>
          <cell r="AI1776">
            <v>476.59979809310147</v>
          </cell>
          <cell r="AJ1776">
            <v>0</v>
          </cell>
          <cell r="AK1776">
            <v>172.92999999999998</v>
          </cell>
          <cell r="AL1776">
            <v>151.88999999999999</v>
          </cell>
          <cell r="AM1776">
            <v>0</v>
          </cell>
          <cell r="AN1776">
            <v>0</v>
          </cell>
          <cell r="AO1776">
            <v>320</v>
          </cell>
          <cell r="AP1776">
            <v>0</v>
          </cell>
          <cell r="AQ1776">
            <v>0</v>
          </cell>
          <cell r="AR1776">
            <v>4.7097980931015142</v>
          </cell>
        </row>
        <row r="1778">
          <cell r="C1778">
            <v>0</v>
          </cell>
          <cell r="E1778" t="str">
            <v>Formwork for ATC tower wall</v>
          </cell>
          <cell r="H1778">
            <v>4067</v>
          </cell>
          <cell r="I1778" t="str">
            <v>m2</v>
          </cell>
        </row>
        <row r="1779">
          <cell r="E1779" t="str">
            <v>FABRICATE, INSTALL, STRIP &amp; CLEAN</v>
          </cell>
        </row>
        <row r="1780">
          <cell r="D1780" t="str">
            <v>mlw13</v>
          </cell>
          <cell r="E1780" t="str">
            <v>ATC Tower Wall Forms Consumables</v>
          </cell>
          <cell r="F1780">
            <v>1</v>
          </cell>
          <cell r="G1780" t="str">
            <v>lot</v>
          </cell>
          <cell r="H1780">
            <v>1</v>
          </cell>
          <cell r="I1780" t="str">
            <v>m2</v>
          </cell>
          <cell r="J1780">
            <v>1</v>
          </cell>
          <cell r="K1780">
            <v>4067</v>
          </cell>
          <cell r="L1780">
            <v>150.97999999999999</v>
          </cell>
          <cell r="T1780">
            <v>703306.30999999994</v>
          </cell>
          <cell r="U1780">
            <v>114770.74</v>
          </cell>
          <cell r="V1780">
            <v>102244.38</v>
          </cell>
          <cell r="W1780">
            <v>-80343.584999999992</v>
          </cell>
          <cell r="Y1780">
            <v>0</v>
          </cell>
          <cell r="AA1780">
            <v>22318.069199999998</v>
          </cell>
          <cell r="AC1780">
            <v>569.11</v>
          </cell>
          <cell r="AD1780">
            <v>-569.11</v>
          </cell>
          <cell r="AE1780">
            <v>0</v>
          </cell>
          <cell r="AF1780">
            <v>862295.9142</v>
          </cell>
          <cell r="AK1780">
            <v>703306.30999999994</v>
          </cell>
        </row>
        <row r="1781">
          <cell r="D1781" t="str">
            <v>l13</v>
          </cell>
          <cell r="E1781" t="str">
            <v>Wages &amp; Salaries - ATC Wall Forms</v>
          </cell>
          <cell r="F1781">
            <v>1</v>
          </cell>
          <cell r="G1781" t="str">
            <v>lot</v>
          </cell>
          <cell r="H1781">
            <v>1</v>
          </cell>
          <cell r="I1781" t="str">
            <v>m2</v>
          </cell>
          <cell r="J1781">
            <v>1</v>
          </cell>
          <cell r="K1781">
            <v>4067</v>
          </cell>
          <cell r="L1781">
            <v>120</v>
          </cell>
          <cell r="AB1781">
            <v>488040</v>
          </cell>
          <cell r="AF1781">
            <v>488040</v>
          </cell>
          <cell r="AL1781">
            <v>488040</v>
          </cell>
        </row>
        <row r="1782">
          <cell r="D1782" t="str">
            <v>l14</v>
          </cell>
          <cell r="E1782" t="str">
            <v>Scaffolding erect &amp; dismantle</v>
          </cell>
          <cell r="F1782">
            <v>1</v>
          </cell>
          <cell r="G1782" t="str">
            <v>lot</v>
          </cell>
          <cell r="H1782">
            <v>1</v>
          </cell>
          <cell r="I1782" t="str">
            <v>m2</v>
          </cell>
          <cell r="J1782">
            <v>1</v>
          </cell>
          <cell r="K1782">
            <v>4067</v>
          </cell>
          <cell r="L1782">
            <v>31.89</v>
          </cell>
          <cell r="AB1782">
            <v>129696.63</v>
          </cell>
          <cell r="AF1782">
            <v>129696.63</v>
          </cell>
          <cell r="AL1782">
            <v>129696.63</v>
          </cell>
        </row>
        <row r="1783">
          <cell r="D1783" t="str">
            <v>e10</v>
          </cell>
          <cell r="E1783" t="str">
            <v>Cap. Equipt &amp; Misc Tools - ATC Wall Forms</v>
          </cell>
          <cell r="F1783">
            <v>1</v>
          </cell>
          <cell r="G1783" t="str">
            <v>lot</v>
          </cell>
          <cell r="H1783">
            <v>1</v>
          </cell>
          <cell r="I1783" t="str">
            <v>m2</v>
          </cell>
          <cell r="J1783">
            <v>1</v>
          </cell>
          <cell r="K1783">
            <v>4067</v>
          </cell>
          <cell r="L1783">
            <v>320</v>
          </cell>
          <cell r="AB1783">
            <v>1301440</v>
          </cell>
          <cell r="AF1783">
            <v>1301440</v>
          </cell>
          <cell r="AO1783">
            <v>1301440</v>
          </cell>
        </row>
        <row r="1784">
          <cell r="E1784" t="str">
            <v>Electricity Charges</v>
          </cell>
          <cell r="F1784">
            <v>0.01</v>
          </cell>
          <cell r="G1784" t="str">
            <v>of (Cons + Cap. Eqpmt Cost)</v>
          </cell>
          <cell r="K1784">
            <v>4067</v>
          </cell>
          <cell r="L1784">
            <v>4.7098000000000004</v>
          </cell>
          <cell r="AB1784">
            <v>19154.759999999998</v>
          </cell>
          <cell r="AF1784">
            <v>19154.759999999998</v>
          </cell>
          <cell r="AR1784">
            <v>19154.759999999998</v>
          </cell>
        </row>
        <row r="1785">
          <cell r="L1785" t="str">
            <v>-----------------</v>
          </cell>
          <cell r="M1785" t="str">
            <v>-------------------------</v>
          </cell>
          <cell r="N1785" t="str">
            <v>-------------------------</v>
          </cell>
          <cell r="O1785" t="str">
            <v>-------------------------</v>
          </cell>
          <cell r="P1785" t="str">
            <v>-------------------------</v>
          </cell>
          <cell r="Q1785" t="str">
            <v>-------------------------</v>
          </cell>
          <cell r="R1785" t="str">
            <v>-------------------------</v>
          </cell>
          <cell r="S1785" t="str">
            <v>-------------------------</v>
          </cell>
          <cell r="T1785" t="str">
            <v>-------------------------</v>
          </cell>
          <cell r="U1785" t="str">
            <v>-------------------------</v>
          </cell>
          <cell r="V1785" t="str">
            <v>-------------------------</v>
          </cell>
          <cell r="W1785" t="str">
            <v>-------------------------</v>
          </cell>
          <cell r="X1785" t="str">
            <v>-------------------------</v>
          </cell>
          <cell r="Y1785" t="str">
            <v>-------------------------</v>
          </cell>
          <cell r="Z1785" t="str">
            <v>-------------------------</v>
          </cell>
          <cell r="AA1785" t="str">
            <v>-------------------------</v>
          </cell>
          <cell r="AB1785" t="str">
            <v>-------------------------</v>
          </cell>
          <cell r="AC1785" t="str">
            <v>-------------------------</v>
          </cell>
          <cell r="AD1785" t="str">
            <v>-------------------------</v>
          </cell>
          <cell r="AE1785" t="str">
            <v>-------------------------</v>
          </cell>
          <cell r="AF1785" t="str">
            <v>-------------------------</v>
          </cell>
          <cell r="AJ1785" t="str">
            <v>--------------</v>
          </cell>
          <cell r="AK1785" t="str">
            <v>--------------</v>
          </cell>
          <cell r="AL1785" t="str">
            <v>--------------</v>
          </cell>
          <cell r="AM1785" t="str">
            <v>--------------</v>
          </cell>
          <cell r="AN1785" t="str">
            <v>--------------</v>
          </cell>
          <cell r="AO1785" t="str">
            <v>--------------</v>
          </cell>
          <cell r="AP1785" t="str">
            <v>--------------</v>
          </cell>
          <cell r="AQ1785" t="str">
            <v>--------------</v>
          </cell>
          <cell r="AR1785" t="str">
            <v>--------------</v>
          </cell>
        </row>
        <row r="1786">
          <cell r="A1786" t="str">
            <v>101</v>
          </cell>
          <cell r="E1786" t="str">
            <v xml:space="preserve"> total Formwork for ATC tower wall</v>
          </cell>
          <cell r="J1786" t="str">
            <v>net  quantity  :</v>
          </cell>
          <cell r="K1786">
            <v>4067</v>
          </cell>
          <cell r="L1786" t="str">
            <v>m2</v>
          </cell>
          <cell r="M1786">
            <v>0</v>
          </cell>
          <cell r="N1786">
            <v>0</v>
          </cell>
          <cell r="O1786">
            <v>0</v>
          </cell>
          <cell r="P1786">
            <v>0</v>
          </cell>
          <cell r="Q1786">
            <v>0</v>
          </cell>
          <cell r="R1786">
            <v>0</v>
          </cell>
          <cell r="S1786">
            <v>0</v>
          </cell>
          <cell r="T1786">
            <v>703306.30999999994</v>
          </cell>
          <cell r="U1786">
            <v>114770.74</v>
          </cell>
          <cell r="V1786">
            <v>102244.38</v>
          </cell>
          <cell r="W1786">
            <v>-80343.584999999992</v>
          </cell>
          <cell r="X1786">
            <v>0</v>
          </cell>
          <cell r="Y1786">
            <v>0</v>
          </cell>
          <cell r="Z1786">
            <v>0</v>
          </cell>
          <cell r="AA1786">
            <v>22318.069199999998</v>
          </cell>
          <cell r="AB1786">
            <v>1938331.39</v>
          </cell>
          <cell r="AC1786">
            <v>569.11</v>
          </cell>
          <cell r="AD1786">
            <v>-569.11</v>
          </cell>
          <cell r="AE1786">
            <v>0</v>
          </cell>
          <cell r="AF1786">
            <v>2800627.3041999997</v>
          </cell>
          <cell r="AG1786">
            <v>688.62240083599693</v>
          </cell>
          <cell r="AH1786">
            <v>2800627.3042000001</v>
          </cell>
          <cell r="AI1786">
            <v>0</v>
          </cell>
          <cell r="AJ1786">
            <v>0</v>
          </cell>
          <cell r="AK1786">
            <v>703306.30999999994</v>
          </cell>
          <cell r="AL1786">
            <v>617736.63</v>
          </cell>
          <cell r="AM1786">
            <v>0</v>
          </cell>
          <cell r="AN1786">
            <v>0</v>
          </cell>
          <cell r="AO1786">
            <v>1301440</v>
          </cell>
          <cell r="AP1786">
            <v>0</v>
          </cell>
          <cell r="AQ1786">
            <v>0</v>
          </cell>
          <cell r="AR1786">
            <v>19154.759999999998</v>
          </cell>
        </row>
        <row r="1787">
          <cell r="K1787" t="str">
            <v>net  rate  :</v>
          </cell>
          <cell r="M1787">
            <v>0</v>
          </cell>
          <cell r="N1787">
            <v>0</v>
          </cell>
          <cell r="O1787">
            <v>0</v>
          </cell>
          <cell r="P1787">
            <v>0</v>
          </cell>
          <cell r="Q1787">
            <v>0</v>
          </cell>
          <cell r="R1787">
            <v>0</v>
          </cell>
          <cell r="S1787">
            <v>0</v>
          </cell>
          <cell r="T1787">
            <v>172.92999999999998</v>
          </cell>
          <cell r="U1787">
            <v>28.220000000000002</v>
          </cell>
          <cell r="V1787">
            <v>25.14</v>
          </cell>
          <cell r="W1787">
            <v>-19.754999999999999</v>
          </cell>
          <cell r="X1787">
            <v>0</v>
          </cell>
          <cell r="Y1787">
            <v>0</v>
          </cell>
          <cell r="Z1787">
            <v>0</v>
          </cell>
          <cell r="AA1787">
            <v>5.4875999999999996</v>
          </cell>
          <cell r="AB1787">
            <v>476.59980083599703</v>
          </cell>
          <cell r="AC1787">
            <v>0.13993361199901647</v>
          </cell>
          <cell r="AD1787">
            <v>-0.13993361199901647</v>
          </cell>
          <cell r="AE1787">
            <v>0</v>
          </cell>
          <cell r="AF1787">
            <v>688.62240083599693</v>
          </cell>
          <cell r="AH1787">
            <v>688.62240083599704</v>
          </cell>
          <cell r="AI1787">
            <v>476.59980083599703</v>
          </cell>
          <cell r="AJ1787">
            <v>0</v>
          </cell>
          <cell r="AK1787">
            <v>172.92999999999998</v>
          </cell>
          <cell r="AL1787">
            <v>151.89000000000001</v>
          </cell>
          <cell r="AM1787">
            <v>0</v>
          </cell>
          <cell r="AN1787">
            <v>0</v>
          </cell>
          <cell r="AO1787">
            <v>320</v>
          </cell>
          <cell r="AP1787">
            <v>0</v>
          </cell>
          <cell r="AQ1787">
            <v>0</v>
          </cell>
          <cell r="AR1787">
            <v>4.7098008359970489</v>
          </cell>
        </row>
        <row r="1789">
          <cell r="C1789" t="str">
            <v>2F.4</v>
          </cell>
          <cell r="E1789" t="str">
            <v>Reinforcement steel for ATC Tower and Technical Block</v>
          </cell>
          <cell r="H1789">
            <v>267745</v>
          </cell>
          <cell r="I1789" t="str">
            <v>kg</v>
          </cell>
        </row>
        <row r="1790">
          <cell r="E1790" t="str">
            <v>CUT, BEND &amp; INSTALL</v>
          </cell>
        </row>
        <row r="1791">
          <cell r="D1791" t="str">
            <v>mlo1</v>
          </cell>
          <cell r="E1791" t="str">
            <v>Reinforcing Steel Bars</v>
          </cell>
          <cell r="F1791">
            <v>1</v>
          </cell>
          <cell r="G1791" t="str">
            <v>kg</v>
          </cell>
          <cell r="H1791">
            <v>1</v>
          </cell>
          <cell r="I1791" t="str">
            <v>kg</v>
          </cell>
          <cell r="J1791">
            <v>1</v>
          </cell>
          <cell r="K1791">
            <v>267745</v>
          </cell>
          <cell r="L1791">
            <v>31.436779999999999</v>
          </cell>
          <cell r="P1791">
            <v>6545503.1111000003</v>
          </cell>
          <cell r="Q1791">
            <v>1068302.55</v>
          </cell>
          <cell r="R1791">
            <v>0</v>
          </cell>
          <cell r="S1791">
            <v>305229.3</v>
          </cell>
          <cell r="Y1791">
            <v>0</v>
          </cell>
          <cell r="AA1791">
            <v>548802.28140000009</v>
          </cell>
          <cell r="AC1791">
            <v>13994.46</v>
          </cell>
          <cell r="AD1791">
            <v>-12595.013999999999</v>
          </cell>
          <cell r="AF1791">
            <v>8469236.6885000002</v>
          </cell>
          <cell r="AK1791">
            <v>6545503.1111000003</v>
          </cell>
        </row>
        <row r="1792">
          <cell r="D1792" t="str">
            <v>mlo2</v>
          </cell>
          <cell r="E1792" t="str">
            <v>Binding Wire ,3% of Reinforcing Steel Bars</v>
          </cell>
          <cell r="F1792">
            <v>0.03</v>
          </cell>
          <cell r="G1792" t="str">
            <v>kg</v>
          </cell>
          <cell r="H1792">
            <v>1</v>
          </cell>
          <cell r="I1792" t="str">
            <v>kg</v>
          </cell>
          <cell r="J1792">
            <v>1</v>
          </cell>
          <cell r="K1792">
            <v>8032.3499999999995</v>
          </cell>
          <cell r="L1792">
            <v>32.668500687757906</v>
          </cell>
          <cell r="P1792">
            <v>262416.87449999998</v>
          </cell>
          <cell r="Q1792">
            <v>42812.425499999998</v>
          </cell>
          <cell r="R1792">
            <v>12209.171999999999</v>
          </cell>
          <cell r="S1792">
            <v>12691.112999999999</v>
          </cell>
          <cell r="Y1792">
            <v>0</v>
          </cell>
          <cell r="AA1792">
            <v>16641.101436000001</v>
          </cell>
          <cell r="AC1792">
            <v>424.35</v>
          </cell>
          <cell r="AD1792">
            <v>-381.91500000000002</v>
          </cell>
          <cell r="AF1792">
            <v>346813.12143600004</v>
          </cell>
          <cell r="AK1792">
            <v>262416.87449999998</v>
          </cell>
        </row>
        <row r="1793">
          <cell r="D1793" t="str">
            <v>l10</v>
          </cell>
          <cell r="E1793" t="str">
            <v>Wages &amp; Salaries - Rebar Fab &amp; Install</v>
          </cell>
          <cell r="F1793">
            <v>1</v>
          </cell>
          <cell r="G1793" t="str">
            <v>lot</v>
          </cell>
          <cell r="H1793">
            <v>1</v>
          </cell>
          <cell r="I1793" t="str">
            <v>kg</v>
          </cell>
          <cell r="J1793">
            <v>1</v>
          </cell>
          <cell r="K1793">
            <v>267745</v>
          </cell>
          <cell r="L1793">
            <v>2.5</v>
          </cell>
          <cell r="AB1793">
            <v>669362.5</v>
          </cell>
          <cell r="AF1793">
            <v>669362.5</v>
          </cell>
          <cell r="AL1793">
            <v>669362.5</v>
          </cell>
        </row>
        <row r="1794">
          <cell r="D1794" t="str">
            <v>e9</v>
          </cell>
          <cell r="E1794" t="str">
            <v>Cap. Equipt &amp; Misc Tools - Rebar Works</v>
          </cell>
          <cell r="F1794">
            <v>1</v>
          </cell>
          <cell r="G1794" t="str">
            <v>lot</v>
          </cell>
          <cell r="H1794">
            <v>1</v>
          </cell>
          <cell r="I1794" t="str">
            <v>kg</v>
          </cell>
          <cell r="J1794">
            <v>1</v>
          </cell>
          <cell r="K1794">
            <v>267745</v>
          </cell>
          <cell r="L1794">
            <v>0.19</v>
          </cell>
          <cell r="AB1794">
            <v>50871.55</v>
          </cell>
          <cell r="AF1794">
            <v>50871.55</v>
          </cell>
          <cell r="AO1794">
            <v>50871.55</v>
          </cell>
        </row>
        <row r="1795">
          <cell r="E1795" t="str">
            <v>Others</v>
          </cell>
          <cell r="F1795">
            <v>1</v>
          </cell>
          <cell r="G1795" t="str">
            <v>lot</v>
          </cell>
          <cell r="H1795">
            <v>1</v>
          </cell>
          <cell r="I1795" t="str">
            <v>kg</v>
          </cell>
          <cell r="J1795">
            <v>1</v>
          </cell>
          <cell r="K1795">
            <v>267745</v>
          </cell>
          <cell r="L1795">
            <v>0.25</v>
          </cell>
          <cell r="AB1795">
            <v>66936.25</v>
          </cell>
          <cell r="AF1795">
            <v>66936.25</v>
          </cell>
          <cell r="AR1795">
            <v>66936.25</v>
          </cell>
        </row>
        <row r="1796">
          <cell r="L1796" t="str">
            <v>-----------------</v>
          </cell>
          <cell r="M1796" t="str">
            <v>-------------------------</v>
          </cell>
          <cell r="N1796" t="str">
            <v>-------------------------</v>
          </cell>
          <cell r="O1796" t="str">
            <v>-------------------------</v>
          </cell>
          <cell r="P1796" t="str">
            <v>-------------------------</v>
          </cell>
          <cell r="Q1796" t="str">
            <v>-------------------------</v>
          </cell>
          <cell r="R1796" t="str">
            <v>-------------------------</v>
          </cell>
          <cell r="S1796" t="str">
            <v>-------------------------</v>
          </cell>
          <cell r="T1796" t="str">
            <v>-------------------------</v>
          </cell>
          <cell r="U1796" t="str">
            <v>-------------------------</v>
          </cell>
          <cell r="V1796" t="str">
            <v>-------------------------</v>
          </cell>
          <cell r="W1796" t="str">
            <v>-------------------------</v>
          </cell>
          <cell r="X1796" t="str">
            <v>-------------------------</v>
          </cell>
          <cell r="Y1796" t="str">
            <v>-------------------------</v>
          </cell>
          <cell r="Z1796" t="str">
            <v>-------------------------</v>
          </cell>
          <cell r="AA1796" t="str">
            <v>-------------------------</v>
          </cell>
          <cell r="AB1796" t="str">
            <v>-------------------------</v>
          </cell>
          <cell r="AC1796" t="str">
            <v>-------------------------</v>
          </cell>
          <cell r="AD1796" t="str">
            <v>-------------------------</v>
          </cell>
          <cell r="AE1796" t="str">
            <v>-------------------------</v>
          </cell>
          <cell r="AF1796" t="str">
            <v>-------------------------</v>
          </cell>
          <cell r="AJ1796" t="str">
            <v>--------------</v>
          </cell>
          <cell r="AK1796" t="str">
            <v>--------------</v>
          </cell>
          <cell r="AL1796" t="str">
            <v>--------------</v>
          </cell>
          <cell r="AM1796" t="str">
            <v>--------------</v>
          </cell>
          <cell r="AN1796" t="str">
            <v>--------------</v>
          </cell>
          <cell r="AO1796" t="str">
            <v>--------------</v>
          </cell>
          <cell r="AP1796" t="str">
            <v>--------------</v>
          </cell>
          <cell r="AQ1796" t="str">
            <v>--------------</v>
          </cell>
          <cell r="AR1796" t="str">
            <v>--------------</v>
          </cell>
        </row>
        <row r="1797">
          <cell r="A1797" t="str">
            <v>102</v>
          </cell>
          <cell r="E1797" t="str">
            <v xml:space="preserve"> total Reinforcement steel for ATC Tower and Technical Block</v>
          </cell>
          <cell r="J1797" t="str">
            <v>net  quantity  :</v>
          </cell>
          <cell r="K1797">
            <v>267745</v>
          </cell>
          <cell r="L1797" t="str">
            <v>kg</v>
          </cell>
          <cell r="M1797">
            <v>0</v>
          </cell>
          <cell r="N1797">
            <v>0</v>
          </cell>
          <cell r="O1797">
            <v>0</v>
          </cell>
          <cell r="P1797">
            <v>6807919.9856000002</v>
          </cell>
          <cell r="Q1797">
            <v>1111114.9754999999</v>
          </cell>
          <cell r="R1797">
            <v>12209.171999999999</v>
          </cell>
          <cell r="S1797">
            <v>317920.413</v>
          </cell>
          <cell r="T1797">
            <v>0</v>
          </cell>
          <cell r="U1797">
            <v>0</v>
          </cell>
          <cell r="V1797">
            <v>0</v>
          </cell>
          <cell r="W1797">
            <v>0</v>
          </cell>
          <cell r="X1797">
            <v>0</v>
          </cell>
          <cell r="Y1797">
            <v>0</v>
          </cell>
          <cell r="Z1797">
            <v>0</v>
          </cell>
          <cell r="AA1797">
            <v>565443.38283600006</v>
          </cell>
          <cell r="AB1797">
            <v>787170.3</v>
          </cell>
          <cell r="AC1797">
            <v>14418.81</v>
          </cell>
          <cell r="AD1797">
            <v>-12976.929</v>
          </cell>
          <cell r="AE1797">
            <v>0</v>
          </cell>
          <cell r="AF1797">
            <v>9603220.1099360008</v>
          </cell>
          <cell r="AG1797">
            <v>35.867038077035986</v>
          </cell>
          <cell r="AH1797">
            <v>9603220.1099360026</v>
          </cell>
          <cell r="AI1797">
            <v>0</v>
          </cell>
          <cell r="AJ1797">
            <v>0</v>
          </cell>
          <cell r="AK1797">
            <v>6807919.9856000002</v>
          </cell>
          <cell r="AL1797">
            <v>669362.5</v>
          </cell>
          <cell r="AM1797">
            <v>0</v>
          </cell>
          <cell r="AN1797">
            <v>0</v>
          </cell>
          <cell r="AO1797">
            <v>50871.55</v>
          </cell>
          <cell r="AP1797">
            <v>0</v>
          </cell>
          <cell r="AQ1797">
            <v>0</v>
          </cell>
          <cell r="AR1797">
            <v>66936.25</v>
          </cell>
        </row>
        <row r="1798">
          <cell r="K1798" t="str">
            <v>net  rate  :</v>
          </cell>
          <cell r="M1798">
            <v>0</v>
          </cell>
          <cell r="N1798">
            <v>0</v>
          </cell>
          <cell r="O1798">
            <v>0</v>
          </cell>
          <cell r="P1798">
            <v>25.426880000000001</v>
          </cell>
          <cell r="Q1798">
            <v>4.1498999999999997</v>
          </cell>
          <cell r="R1798">
            <v>4.5599999999999995E-2</v>
          </cell>
          <cell r="S1798">
            <v>1.1874</v>
          </cell>
          <cell r="T1798">
            <v>0</v>
          </cell>
          <cell r="U1798">
            <v>0</v>
          </cell>
          <cell r="V1798">
            <v>0</v>
          </cell>
          <cell r="W1798">
            <v>0</v>
          </cell>
          <cell r="X1798">
            <v>0</v>
          </cell>
          <cell r="Y1798">
            <v>0</v>
          </cell>
          <cell r="Z1798">
            <v>0</v>
          </cell>
          <cell r="AA1798">
            <v>2.1118728000000004</v>
          </cell>
          <cell r="AB1798">
            <v>2.9400000000000004</v>
          </cell>
          <cell r="AC1798">
            <v>5.3852770359857326E-2</v>
          </cell>
          <cell r="AD1798">
            <v>-4.8467493323871597E-2</v>
          </cell>
          <cell r="AE1798">
            <v>0</v>
          </cell>
          <cell r="AF1798">
            <v>35.867038077035986</v>
          </cell>
          <cell r="AH1798">
            <v>35.867038077035993</v>
          </cell>
          <cell r="AI1798">
            <v>2.9400000000000004</v>
          </cell>
          <cell r="AJ1798">
            <v>0</v>
          </cell>
          <cell r="AK1798">
            <v>25.426880000000001</v>
          </cell>
          <cell r="AL1798">
            <v>2.5</v>
          </cell>
          <cell r="AM1798">
            <v>0</v>
          </cell>
          <cell r="AN1798">
            <v>0</v>
          </cell>
          <cell r="AO1798">
            <v>0.19</v>
          </cell>
          <cell r="AP1798">
            <v>0</v>
          </cell>
          <cell r="AQ1798">
            <v>0</v>
          </cell>
          <cell r="AR1798">
            <v>0.25</v>
          </cell>
        </row>
        <row r="1800">
          <cell r="C1800">
            <v>0</v>
          </cell>
          <cell r="E1800" t="str">
            <v>Control Tower - Technical Building Connecting Bridge</v>
          </cell>
          <cell r="H1800">
            <v>72089</v>
          </cell>
          <cell r="I1800" t="str">
            <v>kg</v>
          </cell>
        </row>
        <row r="1801">
          <cell r="E1801" t="str">
            <v>MAT'LS. SUPPLY BY JV, SURFACE PREP, FAB &amp; INSTALL BY INDIAN COMMERCE</v>
          </cell>
        </row>
        <row r="1802">
          <cell r="D1802" t="str">
            <v>mlo3</v>
          </cell>
          <cell r="E1802" t="str">
            <v>Structural Steel - Rolled Section (w/ 6% allow for escalation)</v>
          </cell>
          <cell r="F1802">
            <v>1</v>
          </cell>
          <cell r="G1802" t="str">
            <v>mt</v>
          </cell>
          <cell r="H1802">
            <v>1000</v>
          </cell>
          <cell r="I1802" t="str">
            <v>kg</v>
          </cell>
          <cell r="J1802">
            <v>1.07</v>
          </cell>
          <cell r="K1802">
            <v>77.135230000000007</v>
          </cell>
          <cell r="L1802">
            <v>28500</v>
          </cell>
          <cell r="P1802">
            <v>2330255.2983000004</v>
          </cell>
          <cell r="Q1802">
            <v>380297.51041210006</v>
          </cell>
          <cell r="R1802">
            <v>108422.0506403</v>
          </cell>
          <cell r="S1802">
            <v>112759.3646232</v>
          </cell>
          <cell r="Y1802">
            <v>0</v>
          </cell>
          <cell r="AA1802">
            <v>159425.72058993383</v>
          </cell>
          <cell r="AC1802">
            <v>4065.36</v>
          </cell>
          <cell r="AD1802">
            <v>-3658.8240000000001</v>
          </cell>
          <cell r="AF1802">
            <v>3091566.4805655344</v>
          </cell>
          <cell r="AK1802">
            <v>2330255.2983000004</v>
          </cell>
        </row>
        <row r="1803">
          <cell r="D1803" t="str">
            <v>mlo4a</v>
          </cell>
          <cell r="E1803" t="str">
            <v>Epoxy Paint Materials for Struct'l Steel</v>
          </cell>
          <cell r="G1803" t="str">
            <v>included in S/C cost</v>
          </cell>
          <cell r="L1803">
            <v>4133.1605121151197</v>
          </cell>
          <cell r="P1803">
            <v>0</v>
          </cell>
          <cell r="Q1803">
            <v>0</v>
          </cell>
          <cell r="R1803">
            <v>0</v>
          </cell>
          <cell r="S1803">
            <v>0</v>
          </cell>
          <cell r="Y1803">
            <v>0</v>
          </cell>
          <cell r="AA1803">
            <v>0</v>
          </cell>
          <cell r="AF1803">
            <v>0</v>
          </cell>
          <cell r="AK1803">
            <v>0</v>
          </cell>
        </row>
        <row r="1804">
          <cell r="D1804" t="str">
            <v>slw12</v>
          </cell>
          <cell r="E1804" t="str">
            <v>Fabrication including tools, equipment &amp; consumables and preparation of shop drawings</v>
          </cell>
          <cell r="F1804">
            <v>1</v>
          </cell>
          <cell r="G1804" t="str">
            <v>mt</v>
          </cell>
          <cell r="H1804">
            <v>1000</v>
          </cell>
          <cell r="I1804" t="str">
            <v>kg</v>
          </cell>
          <cell r="J1804">
            <v>1</v>
          </cell>
          <cell r="K1804">
            <v>72.088999999999999</v>
          </cell>
          <cell r="L1804">
            <v>7365</v>
          </cell>
          <cell r="AA1804">
            <v>0</v>
          </cell>
          <cell r="AB1804">
            <v>530935.48499999999</v>
          </cell>
          <cell r="AC1804">
            <v>0</v>
          </cell>
          <cell r="AF1804">
            <v>530935.48499999999</v>
          </cell>
          <cell r="AN1804">
            <v>530935.48499999999</v>
          </cell>
        </row>
        <row r="1805">
          <cell r="D1805" t="str">
            <v>slw13</v>
          </cell>
          <cell r="E1805" t="str">
            <v>Erection including tools &amp; euqipment, consumables &amp; temporary support structures</v>
          </cell>
          <cell r="F1805">
            <v>1</v>
          </cell>
          <cell r="G1805" t="str">
            <v>mt</v>
          </cell>
          <cell r="H1805">
            <v>1000</v>
          </cell>
          <cell r="I1805" t="str">
            <v>kg</v>
          </cell>
          <cell r="J1805">
            <v>1</v>
          </cell>
          <cell r="K1805">
            <v>72.088999999999999</v>
          </cell>
          <cell r="L1805">
            <v>8110</v>
          </cell>
          <cell r="AA1805">
            <v>0</v>
          </cell>
          <cell r="AB1805">
            <v>584641.79</v>
          </cell>
          <cell r="AC1805">
            <v>0</v>
          </cell>
          <cell r="AF1805">
            <v>584641.79</v>
          </cell>
          <cell r="AN1805">
            <v>584641.79</v>
          </cell>
        </row>
        <row r="1806">
          <cell r="D1806" t="str">
            <v>slw14</v>
          </cell>
          <cell r="E1806" t="str">
            <v>Sand Blasting including consumables (SA 2.5)</v>
          </cell>
          <cell r="F1806">
            <v>1</v>
          </cell>
          <cell r="G1806" t="str">
            <v>mt</v>
          </cell>
          <cell r="H1806">
            <v>1000</v>
          </cell>
          <cell r="I1806" t="str">
            <v>kg</v>
          </cell>
          <cell r="J1806">
            <v>1</v>
          </cell>
          <cell r="K1806">
            <v>72.088999999999999</v>
          </cell>
          <cell r="L1806">
            <v>1800</v>
          </cell>
          <cell r="AA1806">
            <v>0</v>
          </cell>
          <cell r="AB1806">
            <v>129760.2</v>
          </cell>
          <cell r="AC1806">
            <v>0</v>
          </cell>
          <cell r="AF1806">
            <v>129760.2</v>
          </cell>
          <cell r="AN1806">
            <v>129760.2</v>
          </cell>
        </row>
        <row r="1807">
          <cell r="D1807" t="str">
            <v>slw15</v>
          </cell>
          <cell r="E1807" t="str">
            <v>Supply &amp; apply 2 coats of epoxy primer</v>
          </cell>
          <cell r="F1807">
            <v>1</v>
          </cell>
          <cell r="G1807" t="str">
            <v>mt</v>
          </cell>
          <cell r="H1807">
            <v>1000</v>
          </cell>
          <cell r="I1807" t="str">
            <v>kg</v>
          </cell>
          <cell r="J1807">
            <v>1</v>
          </cell>
          <cell r="K1807">
            <v>72.088999999999999</v>
          </cell>
          <cell r="L1807">
            <v>3280</v>
          </cell>
          <cell r="AA1807">
            <v>0</v>
          </cell>
          <cell r="AB1807">
            <v>236451.91999999998</v>
          </cell>
          <cell r="AF1807">
            <v>236451.91999999998</v>
          </cell>
          <cell r="AN1807">
            <v>236451.91999999998</v>
          </cell>
        </row>
        <row r="1808">
          <cell r="D1808" t="str">
            <v>e11</v>
          </cell>
          <cell r="E1808" t="str">
            <v>Temporary Works for Main Truss Erection</v>
          </cell>
          <cell r="F1808">
            <v>1</v>
          </cell>
          <cell r="G1808" t="str">
            <v>mt</v>
          </cell>
          <cell r="H1808">
            <v>1000</v>
          </cell>
          <cell r="I1808" t="str">
            <v>kg</v>
          </cell>
          <cell r="J1808">
            <v>1</v>
          </cell>
          <cell r="K1808">
            <v>72.088999999999999</v>
          </cell>
          <cell r="L1808">
            <v>8755.58</v>
          </cell>
          <cell r="AB1808">
            <v>631181.00662</v>
          </cell>
          <cell r="AF1808">
            <v>631181.00662</v>
          </cell>
          <cell r="AO1808">
            <v>631181.00662</v>
          </cell>
        </row>
        <row r="1809">
          <cell r="D1809" t="str">
            <v>e12</v>
          </cell>
          <cell r="E1809" t="str">
            <v>Lifting Equipt - Rental &amp; Capital Investment</v>
          </cell>
          <cell r="F1809">
            <v>1</v>
          </cell>
          <cell r="G1809" t="str">
            <v>mt</v>
          </cell>
          <cell r="H1809">
            <v>1000</v>
          </cell>
          <cell r="I1809">
            <v>0</v>
          </cell>
          <cell r="J1809">
            <v>1</v>
          </cell>
          <cell r="K1809">
            <v>72.088999999999999</v>
          </cell>
          <cell r="L1809">
            <v>7000</v>
          </cell>
          <cell r="AB1809">
            <v>504623</v>
          </cell>
          <cell r="AF1809">
            <v>504623</v>
          </cell>
          <cell r="AO1809">
            <v>504623</v>
          </cell>
        </row>
        <row r="1810">
          <cell r="D1810" t="str">
            <v>e13</v>
          </cell>
          <cell r="E1810" t="str">
            <v>Electricity Chrages</v>
          </cell>
          <cell r="F1810">
            <v>1</v>
          </cell>
          <cell r="G1810" t="str">
            <v>mt</v>
          </cell>
          <cell r="H1810">
            <v>1000</v>
          </cell>
          <cell r="I1810" t="str">
            <v>kg</v>
          </cell>
          <cell r="J1810">
            <v>1</v>
          </cell>
          <cell r="K1810">
            <v>72.088999999999999</v>
          </cell>
          <cell r="L1810">
            <v>1000</v>
          </cell>
          <cell r="AB1810">
            <v>72089</v>
          </cell>
          <cell r="AF1810">
            <v>72089</v>
          </cell>
          <cell r="AO1810">
            <v>72089</v>
          </cell>
        </row>
        <row r="1811">
          <cell r="E1811" t="str">
            <v>Cost of Test</v>
          </cell>
          <cell r="F1811">
            <v>1E-3</v>
          </cell>
          <cell r="G1811" t="str">
            <v>of Struct'l Steel Shapes</v>
          </cell>
          <cell r="K1811">
            <v>77.135230000000007</v>
          </cell>
          <cell r="L1811">
            <v>28.5</v>
          </cell>
          <cell r="AB1811">
            <v>2198.35</v>
          </cell>
          <cell r="AF1811">
            <v>2198.35</v>
          </cell>
          <cell r="AR1811">
            <v>2198.35</v>
          </cell>
        </row>
        <row r="1812">
          <cell r="L1812" t="str">
            <v>-----------------</v>
          </cell>
          <cell r="M1812" t="str">
            <v>-------------------------</v>
          </cell>
          <cell r="N1812" t="str">
            <v>-------------------------</v>
          </cell>
          <cell r="O1812" t="str">
            <v>-------------------------</v>
          </cell>
          <cell r="P1812" t="str">
            <v>-------------------------</v>
          </cell>
          <cell r="Q1812" t="str">
            <v>-------------------------</v>
          </cell>
          <cell r="R1812" t="str">
            <v>-------------------------</v>
          </cell>
          <cell r="S1812" t="str">
            <v>-------------------------</v>
          </cell>
          <cell r="T1812" t="str">
            <v>-------------------------</v>
          </cell>
          <cell r="U1812" t="str">
            <v>-------------------------</v>
          </cell>
          <cell r="V1812" t="str">
            <v>-------------------------</v>
          </cell>
          <cell r="W1812" t="str">
            <v>-------------------------</v>
          </cell>
          <cell r="X1812" t="str">
            <v>-------------------------</v>
          </cell>
          <cell r="Y1812" t="str">
            <v>-------------------------</v>
          </cell>
          <cell r="Z1812" t="str">
            <v>-------------------------</v>
          </cell>
          <cell r="AA1812" t="str">
            <v>-------------------------</v>
          </cell>
          <cell r="AB1812" t="str">
            <v>-------------------------</v>
          </cell>
          <cell r="AC1812" t="str">
            <v>-------------------------</v>
          </cell>
          <cell r="AD1812" t="str">
            <v>-------------------------</v>
          </cell>
          <cell r="AE1812" t="str">
            <v>-------------------------</v>
          </cell>
          <cell r="AF1812" t="str">
            <v>-------------------------</v>
          </cell>
          <cell r="AJ1812" t="str">
            <v>--------------</v>
          </cell>
          <cell r="AK1812" t="str">
            <v>--------------</v>
          </cell>
          <cell r="AL1812" t="str">
            <v>--------------</v>
          </cell>
          <cell r="AM1812" t="str">
            <v>--------------</v>
          </cell>
          <cell r="AN1812" t="str">
            <v>--------------</v>
          </cell>
          <cell r="AO1812" t="str">
            <v>--------------</v>
          </cell>
          <cell r="AP1812" t="str">
            <v>--------------</v>
          </cell>
          <cell r="AQ1812" t="str">
            <v>--------------</v>
          </cell>
          <cell r="AR1812" t="str">
            <v>--------------</v>
          </cell>
        </row>
        <row r="1813">
          <cell r="A1813" t="str">
            <v>102a</v>
          </cell>
          <cell r="E1813" t="str">
            <v xml:space="preserve"> total Control Tower - Technical Building Connecting Bridge</v>
          </cell>
          <cell r="J1813" t="str">
            <v>net  quantity  :</v>
          </cell>
          <cell r="K1813">
            <v>72089</v>
          </cell>
          <cell r="L1813" t="str">
            <v>kg</v>
          </cell>
          <cell r="M1813">
            <v>0</v>
          </cell>
          <cell r="N1813">
            <v>0</v>
          </cell>
          <cell r="O1813">
            <v>0</v>
          </cell>
          <cell r="P1813">
            <v>2330255.2983000004</v>
          </cell>
          <cell r="Q1813">
            <v>380297.51041210006</v>
          </cell>
          <cell r="R1813">
            <v>108422.0506403</v>
          </cell>
          <cell r="S1813">
            <v>112759.3646232</v>
          </cell>
          <cell r="T1813">
            <v>0</v>
          </cell>
          <cell r="U1813">
            <v>0</v>
          </cell>
          <cell r="V1813">
            <v>0</v>
          </cell>
          <cell r="W1813">
            <v>0</v>
          </cell>
          <cell r="X1813">
            <v>0</v>
          </cell>
          <cell r="Y1813">
            <v>0</v>
          </cell>
          <cell r="Z1813">
            <v>0</v>
          </cell>
          <cell r="AA1813">
            <v>159425.72058993383</v>
          </cell>
          <cell r="AB1813">
            <v>2691880.7516199998</v>
          </cell>
          <cell r="AC1813">
            <v>4065.36</v>
          </cell>
          <cell r="AD1813">
            <v>-3658.8240000000001</v>
          </cell>
          <cell r="AE1813">
            <v>0</v>
          </cell>
          <cell r="AF1813">
            <v>5783447.2321855342</v>
          </cell>
          <cell r="AG1813">
            <v>80.226487150404836</v>
          </cell>
          <cell r="AH1813">
            <v>5783447.2321855351</v>
          </cell>
          <cell r="AI1813">
            <v>0</v>
          </cell>
          <cell r="AJ1813">
            <v>0</v>
          </cell>
          <cell r="AK1813">
            <v>2330255.2983000004</v>
          </cell>
          <cell r="AL1813">
            <v>0</v>
          </cell>
          <cell r="AM1813">
            <v>0</v>
          </cell>
          <cell r="AN1813">
            <v>1481789.3949999998</v>
          </cell>
          <cell r="AO1813">
            <v>1207893.0066200001</v>
          </cell>
          <cell r="AP1813">
            <v>0</v>
          </cell>
          <cell r="AQ1813">
            <v>0</v>
          </cell>
          <cell r="AR1813">
            <v>2198.35</v>
          </cell>
        </row>
        <row r="1814">
          <cell r="K1814" t="str">
            <v>net  rate  :</v>
          </cell>
          <cell r="M1814">
            <v>0</v>
          </cell>
          <cell r="N1814">
            <v>0</v>
          </cell>
          <cell r="O1814">
            <v>0</v>
          </cell>
          <cell r="P1814">
            <v>32.324700000000007</v>
          </cell>
          <cell r="Q1814">
            <v>5.2753889000000012</v>
          </cell>
          <cell r="R1814">
            <v>1.5040027</v>
          </cell>
          <cell r="S1814">
            <v>1.5641688</v>
          </cell>
          <cell r="T1814">
            <v>0</v>
          </cell>
          <cell r="U1814">
            <v>0</v>
          </cell>
          <cell r="V1814">
            <v>0</v>
          </cell>
          <cell r="W1814">
            <v>0</v>
          </cell>
          <cell r="X1814">
            <v>0</v>
          </cell>
          <cell r="Y1814">
            <v>0</v>
          </cell>
          <cell r="Z1814">
            <v>0</v>
          </cell>
          <cell r="AA1814">
            <v>2.2115124442000003</v>
          </cell>
          <cell r="AB1814">
            <v>37.341074943750087</v>
          </cell>
          <cell r="AC1814">
            <v>5.6393624547434421E-2</v>
          </cell>
          <cell r="AD1814">
            <v>-5.0754262092690981E-2</v>
          </cell>
          <cell r="AE1814">
            <v>0</v>
          </cell>
          <cell r="AF1814">
            <v>80.226487150404836</v>
          </cell>
          <cell r="AH1814">
            <v>80.226487150404836</v>
          </cell>
          <cell r="AI1814">
            <v>37.341074943750087</v>
          </cell>
          <cell r="AJ1814">
            <v>0</v>
          </cell>
          <cell r="AK1814">
            <v>32.324700000000007</v>
          </cell>
          <cell r="AL1814">
            <v>0</v>
          </cell>
          <cell r="AM1814">
            <v>0</v>
          </cell>
          <cell r="AN1814">
            <v>20.554999999999996</v>
          </cell>
          <cell r="AO1814">
            <v>16.755580000000002</v>
          </cell>
          <cell r="AP1814">
            <v>0</v>
          </cell>
          <cell r="AQ1814">
            <v>0</v>
          </cell>
          <cell r="AR1814">
            <v>3.0494943750086698E-2</v>
          </cell>
        </row>
        <row r="1817">
          <cell r="C1817" t="str">
            <v>CC 2F</v>
          </cell>
          <cell r="E1817" t="str">
            <v>SUB-TOTAL</v>
          </cell>
          <cell r="M1817">
            <v>0</v>
          </cell>
          <cell r="N1817">
            <v>0</v>
          </cell>
          <cell r="O1817">
            <v>0</v>
          </cell>
          <cell r="P1817">
            <v>6807919.9856000002</v>
          </cell>
          <cell r="Q1817">
            <v>1111114.9754999999</v>
          </cell>
          <cell r="R1817">
            <v>12209.171999999999</v>
          </cell>
          <cell r="S1817">
            <v>317920.413</v>
          </cell>
          <cell r="T1817">
            <v>3642090.2304000002</v>
          </cell>
          <cell r="U1817">
            <v>486087.63000000006</v>
          </cell>
          <cell r="V1817">
            <v>516009.12539999996</v>
          </cell>
          <cell r="W1817">
            <v>-406643.22918000002</v>
          </cell>
          <cell r="X1817">
            <v>0</v>
          </cell>
          <cell r="Y1817">
            <v>0</v>
          </cell>
          <cell r="Z1817">
            <v>0</v>
          </cell>
          <cell r="AA1817">
            <v>597545.84283600003</v>
          </cell>
          <cell r="AB1817" t="e">
            <v>#DIV/0!</v>
          </cell>
          <cell r="AC1817">
            <v>15237.42</v>
          </cell>
          <cell r="AD1817">
            <v>-13795.539000000001</v>
          </cell>
          <cell r="AE1817">
            <v>69036.245999999999</v>
          </cell>
          <cell r="AF1817" t="e">
            <v>#DIV/0!</v>
          </cell>
          <cell r="AH1817" t="e">
            <v>#DIV/0!</v>
          </cell>
          <cell r="AI1817" t="e">
            <v>#DIV/0!</v>
          </cell>
          <cell r="AJ1817">
            <v>0</v>
          </cell>
          <cell r="AK1817">
            <v>10450010.216</v>
          </cell>
          <cell r="AL1817">
            <v>4021879</v>
          </cell>
          <cell r="AM1817">
            <v>0</v>
          </cell>
          <cell r="AN1817">
            <v>0</v>
          </cell>
          <cell r="AO1817">
            <v>2327991.5499999998</v>
          </cell>
          <cell r="AP1817">
            <v>0</v>
          </cell>
          <cell r="AQ1817">
            <v>0</v>
          </cell>
          <cell r="AR1817" t="e">
            <v>#DIV/0!</v>
          </cell>
        </row>
        <row r="1818">
          <cell r="M1818">
            <v>0</v>
          </cell>
          <cell r="N1818">
            <v>0</v>
          </cell>
          <cell r="O1818">
            <v>0</v>
          </cell>
          <cell r="P1818">
            <v>11157124.183900001</v>
          </cell>
          <cell r="Q1818">
            <v>1820904.9463921001</v>
          </cell>
          <cell r="R1818">
            <v>214568.8770595</v>
          </cell>
          <cell r="S1818">
            <v>528374.93821916799</v>
          </cell>
          <cell r="T1818">
            <v>4537606.6868000003</v>
          </cell>
          <cell r="U1818">
            <v>595369.83500000008</v>
          </cell>
          <cell r="V1818">
            <v>641611.96429999999</v>
          </cell>
          <cell r="W1818">
            <v>-505737.98630999995</v>
          </cell>
          <cell r="X1818">
            <v>0</v>
          </cell>
          <cell r="Y1818">
            <v>0</v>
          </cell>
          <cell r="Z1818">
            <v>0</v>
          </cell>
          <cell r="AA1818">
            <v>756971.56342593383</v>
          </cell>
          <cell r="AB1818">
            <v>10040023.84162</v>
          </cell>
          <cell r="AC1818">
            <v>19302.78</v>
          </cell>
          <cell r="AD1818">
            <v>-17454.363000000001</v>
          </cell>
          <cell r="AE1818">
            <v>92539.106999999989</v>
          </cell>
          <cell r="AF1818" t="e">
            <v>#REF!</v>
          </cell>
        </row>
        <row r="1819">
          <cell r="M1819">
            <v>0</v>
          </cell>
          <cell r="N1819">
            <v>0</v>
          </cell>
          <cell r="O1819">
            <v>0</v>
          </cell>
          <cell r="P1819">
            <v>-4349204.1983000003</v>
          </cell>
          <cell r="Q1819">
            <v>-709789.97089210013</v>
          </cell>
          <cell r="R1819">
            <v>-202359.7050595</v>
          </cell>
          <cell r="S1819">
            <v>-210454.52521916799</v>
          </cell>
          <cell r="T1819">
            <v>-895516.45640000002</v>
          </cell>
          <cell r="U1819">
            <v>-109282.20500000002</v>
          </cell>
          <cell r="V1819">
            <v>-125602.83890000003</v>
          </cell>
          <cell r="W1819">
            <v>99094.757129999925</v>
          </cell>
          <cell r="X1819">
            <v>0</v>
          </cell>
          <cell r="Y1819">
            <v>0</v>
          </cell>
          <cell r="Z1819">
            <v>0</v>
          </cell>
          <cell r="AA1819">
            <v>-159425.7205899338</v>
          </cell>
          <cell r="AB1819" t="e">
            <v>#DIV/0!</v>
          </cell>
          <cell r="AC1819">
            <v>-4065.3599999999988</v>
          </cell>
          <cell r="AD1819">
            <v>3658.8240000000005</v>
          </cell>
          <cell r="AE1819">
            <v>-23502.86099999999</v>
          </cell>
          <cell r="AF1819" t="e">
            <v>#DIV/0!</v>
          </cell>
        </row>
        <row r="1820">
          <cell r="B1820" t="str">
            <v>CC 2G</v>
          </cell>
          <cell r="E1820" t="str">
            <v>Roof Structure - ATC Complex</v>
          </cell>
        </row>
        <row r="1821">
          <cell r="C1821" t="str">
            <v>2G.1</v>
          </cell>
          <cell r="E1821" t="str">
            <v>Roofing for ATC technical block</v>
          </cell>
        </row>
        <row r="1822">
          <cell r="C1822">
            <v>0</v>
          </cell>
          <cell r="E1822" t="str">
            <v>Roofing for ATC technical block (on plan area)</v>
          </cell>
          <cell r="H1822">
            <v>1451</v>
          </cell>
          <cell r="I1822" t="str">
            <v>m2</v>
          </cell>
        </row>
        <row r="1823">
          <cell r="E1823" t="str">
            <v>BY SUBCONTRACTOR - SOOD TECHNICIANS Pvt., Ltd.</v>
          </cell>
        </row>
        <row r="1824">
          <cell r="D1824" t="str">
            <v>sf2</v>
          </cell>
          <cell r="E1824" t="str">
            <v>Kalzip 0.9mm thk. 65/400 Alclad</v>
          </cell>
          <cell r="F1824">
            <v>1</v>
          </cell>
          <cell r="G1824" t="str">
            <v>m2</v>
          </cell>
          <cell r="H1824">
            <v>1</v>
          </cell>
          <cell r="I1824" t="str">
            <v>m2</v>
          </cell>
          <cell r="J1824">
            <v>1</v>
          </cell>
          <cell r="K1824">
            <v>1451</v>
          </cell>
          <cell r="L1824">
            <v>1744.15</v>
          </cell>
          <cell r="M1824">
            <v>2197437.9300000002</v>
          </cell>
          <cell r="N1824">
            <v>98929.180000000008</v>
          </cell>
          <cell r="O1824">
            <v>176311.01</v>
          </cell>
          <cell r="Y1824">
            <v>44829.805800000002</v>
          </cell>
          <cell r="AA1824">
            <v>12402.567599999998</v>
          </cell>
          <cell r="AC1824">
            <v>4888.9056653999996</v>
          </cell>
          <cell r="AD1824">
            <v>-4888.9056653999996</v>
          </cell>
          <cell r="AF1824">
            <v>2529910.4934000005</v>
          </cell>
          <cell r="AM1824">
            <v>2197437.9300000002</v>
          </cell>
        </row>
        <row r="1825">
          <cell r="D1825" t="str">
            <v>slo1b</v>
          </cell>
          <cell r="E1825" t="str">
            <v>Bottom Solid Liner, 1.0 mm</v>
          </cell>
          <cell r="F1825">
            <v>1</v>
          </cell>
          <cell r="G1825" t="str">
            <v>m2</v>
          </cell>
          <cell r="H1825">
            <v>1</v>
          </cell>
          <cell r="I1825" t="str">
            <v>m2</v>
          </cell>
          <cell r="J1825">
            <v>1</v>
          </cell>
          <cell r="K1825">
            <v>1451</v>
          </cell>
          <cell r="L1825">
            <v>665</v>
          </cell>
          <cell r="P1825">
            <v>964915</v>
          </cell>
          <cell r="Q1825">
            <v>157477.03</v>
          </cell>
          <cell r="R1825">
            <v>44893.94</v>
          </cell>
          <cell r="S1825">
            <v>46693.18</v>
          </cell>
          <cell r="Y1825">
            <v>0</v>
          </cell>
          <cell r="AA1825">
            <v>21697.093199999999</v>
          </cell>
          <cell r="AC1825">
            <v>553.28</v>
          </cell>
          <cell r="AD1825">
            <v>-553.28</v>
          </cell>
          <cell r="AF1825">
            <v>1235676.2431999999</v>
          </cell>
          <cell r="AN1825">
            <v>964915</v>
          </cell>
        </row>
        <row r="1826">
          <cell r="D1826" t="str">
            <v>slo2</v>
          </cell>
          <cell r="E1826" t="str">
            <v>Felt</v>
          </cell>
          <cell r="F1826">
            <v>1</v>
          </cell>
          <cell r="G1826" t="str">
            <v>m2</v>
          </cell>
          <cell r="H1826">
            <v>1</v>
          </cell>
          <cell r="I1826" t="str">
            <v>m2</v>
          </cell>
          <cell r="J1826">
            <v>1</v>
          </cell>
          <cell r="K1826">
            <v>1451</v>
          </cell>
          <cell r="L1826">
            <v>189</v>
          </cell>
          <cell r="P1826">
            <v>274239</v>
          </cell>
          <cell r="Q1826">
            <v>0</v>
          </cell>
          <cell r="R1826">
            <v>10969.56</v>
          </cell>
          <cell r="S1826">
            <v>35651.07</v>
          </cell>
          <cell r="Y1826">
            <v>0</v>
          </cell>
          <cell r="AA1826">
            <v>6615.6893999999993</v>
          </cell>
          <cell r="AC1826">
            <v>168.7</v>
          </cell>
          <cell r="AD1826">
            <v>-168.7</v>
          </cell>
          <cell r="AF1826">
            <v>327475.31939999998</v>
          </cell>
          <cell r="AN1826">
            <v>274239</v>
          </cell>
        </row>
        <row r="1827">
          <cell r="D1827" t="str">
            <v>slo3</v>
          </cell>
          <cell r="E1827" t="str">
            <v>50mm x  32 kg/m3 insulation</v>
          </cell>
          <cell r="F1827">
            <v>1</v>
          </cell>
          <cell r="G1827" t="str">
            <v>m2</v>
          </cell>
          <cell r="H1827">
            <v>1</v>
          </cell>
          <cell r="I1827" t="str">
            <v>m2</v>
          </cell>
          <cell r="J1827">
            <v>1</v>
          </cell>
          <cell r="K1827">
            <v>1451</v>
          </cell>
          <cell r="L1827">
            <v>119.375</v>
          </cell>
          <cell r="P1827">
            <v>172669</v>
          </cell>
          <cell r="Q1827">
            <v>28178.420000000002</v>
          </cell>
          <cell r="R1827">
            <v>8038.54</v>
          </cell>
          <cell r="S1827">
            <v>0</v>
          </cell>
          <cell r="Y1827">
            <v>0</v>
          </cell>
          <cell r="AA1827">
            <v>27972.377999999997</v>
          </cell>
          <cell r="AC1827">
            <v>713.3</v>
          </cell>
          <cell r="AD1827">
            <v>-713.3</v>
          </cell>
          <cell r="AF1827">
            <v>236858.33800000002</v>
          </cell>
          <cell r="AN1827">
            <v>172669</v>
          </cell>
        </row>
        <row r="1828">
          <cell r="D1828" t="str">
            <v>slo4</v>
          </cell>
          <cell r="E1828" t="str">
            <v>12mm thk Cement Board</v>
          </cell>
          <cell r="F1828">
            <v>1</v>
          </cell>
          <cell r="G1828" t="str">
            <v>m2</v>
          </cell>
          <cell r="H1828">
            <v>1</v>
          </cell>
          <cell r="I1828" t="str">
            <v>m2</v>
          </cell>
          <cell r="J1828">
            <v>1</v>
          </cell>
          <cell r="K1828">
            <v>1451</v>
          </cell>
          <cell r="L1828">
            <v>177.54</v>
          </cell>
          <cell r="P1828">
            <v>256827</v>
          </cell>
          <cell r="Q1828">
            <v>0</v>
          </cell>
          <cell r="R1828">
            <v>0</v>
          </cell>
          <cell r="S1828">
            <v>32183.18</v>
          </cell>
          <cell r="Y1828">
            <v>0</v>
          </cell>
          <cell r="AA1828">
            <v>15451.408799999999</v>
          </cell>
          <cell r="AC1828">
            <v>394.01</v>
          </cell>
          <cell r="AD1828">
            <v>-394.01</v>
          </cell>
          <cell r="AF1828">
            <v>304461.58879999997</v>
          </cell>
          <cell r="AN1828">
            <v>256827</v>
          </cell>
        </row>
        <row r="1829">
          <cell r="D1829" t="str">
            <v>slo5</v>
          </cell>
          <cell r="E1829" t="str">
            <v>50mm x 32 kg/m3 insulation with VB</v>
          </cell>
          <cell r="F1829">
            <v>1</v>
          </cell>
          <cell r="G1829" t="str">
            <v>m2</v>
          </cell>
          <cell r="H1829">
            <v>1</v>
          </cell>
          <cell r="I1829" t="str">
            <v>m2</v>
          </cell>
          <cell r="J1829">
            <v>1</v>
          </cell>
          <cell r="K1829">
            <v>1451</v>
          </cell>
          <cell r="L1829">
            <v>190.625</v>
          </cell>
          <cell r="P1829">
            <v>217650</v>
          </cell>
          <cell r="Q1829">
            <v>35520.480000000003</v>
          </cell>
          <cell r="R1829">
            <v>10127.980000000001</v>
          </cell>
          <cell r="S1829">
            <v>0</v>
          </cell>
          <cell r="Y1829">
            <v>0</v>
          </cell>
          <cell r="AA1829">
            <v>28105.5798</v>
          </cell>
          <cell r="AC1829">
            <v>716.69</v>
          </cell>
          <cell r="AD1829">
            <v>-716.69</v>
          </cell>
          <cell r="AF1829">
            <v>291404.03980000003</v>
          </cell>
          <cell r="AN1829">
            <v>217650</v>
          </cell>
        </row>
        <row r="1830">
          <cell r="D1830" t="str">
            <v>slo6</v>
          </cell>
          <cell r="E1830" t="str">
            <v>Labor &amp; Other Charges (Kalzip)</v>
          </cell>
          <cell r="F1830">
            <v>1</v>
          </cell>
          <cell r="G1830" t="str">
            <v>m2</v>
          </cell>
          <cell r="H1830">
            <v>1</v>
          </cell>
          <cell r="I1830" t="str">
            <v>m2</v>
          </cell>
          <cell r="J1830">
            <v>1</v>
          </cell>
          <cell r="K1830">
            <v>1451</v>
          </cell>
          <cell r="L1830">
            <v>823.5</v>
          </cell>
          <cell r="AB1830">
            <v>1194898.5</v>
          </cell>
          <cell r="AF1830">
            <v>1194898.5</v>
          </cell>
          <cell r="AN1830">
            <v>1194898.5</v>
          </cell>
        </row>
        <row r="1831">
          <cell r="E1831" t="str">
            <v>Electricity Charges</v>
          </cell>
          <cell r="F1831">
            <v>0.01</v>
          </cell>
          <cell r="G1831" t="str">
            <v>of Material Cost</v>
          </cell>
          <cell r="K1831">
            <v>1451</v>
          </cell>
          <cell r="L1831">
            <v>30.8569</v>
          </cell>
          <cell r="AB1831">
            <v>44773.36</v>
          </cell>
          <cell r="AF1831">
            <v>44773.36</v>
          </cell>
          <cell r="AR1831">
            <v>44773.36</v>
          </cell>
        </row>
        <row r="1832">
          <cell r="L1832" t="str">
            <v>-----------------</v>
          </cell>
          <cell r="M1832" t="str">
            <v>-------------------------</v>
          </cell>
          <cell r="N1832" t="str">
            <v>-------------------------</v>
          </cell>
          <cell r="O1832" t="str">
            <v>-------------------------</v>
          </cell>
          <cell r="P1832" t="str">
            <v>-------------------------</v>
          </cell>
          <cell r="Q1832" t="str">
            <v>-------------------------</v>
          </cell>
          <cell r="R1832" t="str">
            <v>-------------------------</v>
          </cell>
          <cell r="S1832" t="str">
            <v>-------------------------</v>
          </cell>
          <cell r="T1832" t="str">
            <v>-------------------------</v>
          </cell>
          <cell r="U1832" t="str">
            <v>-------------------------</v>
          </cell>
          <cell r="V1832" t="str">
            <v>-------------------------</v>
          </cell>
          <cell r="W1832" t="str">
            <v>-------------------------</v>
          </cell>
          <cell r="X1832" t="str">
            <v>-------------------------</v>
          </cell>
          <cell r="Y1832" t="str">
            <v>-------------------------</v>
          </cell>
          <cell r="Z1832" t="str">
            <v>-------------------------</v>
          </cell>
          <cell r="AA1832" t="str">
            <v>-------------------------</v>
          </cell>
          <cell r="AB1832" t="str">
            <v>-------------------------</v>
          </cell>
          <cell r="AC1832" t="str">
            <v>-------------------------</v>
          </cell>
          <cell r="AD1832" t="str">
            <v>-------------------------</v>
          </cell>
          <cell r="AE1832" t="str">
            <v>-------------------------</v>
          </cell>
          <cell r="AF1832" t="str">
            <v>-------------------------</v>
          </cell>
          <cell r="AJ1832" t="str">
            <v>--------------</v>
          </cell>
          <cell r="AK1832" t="str">
            <v>--------------</v>
          </cell>
          <cell r="AL1832" t="str">
            <v>--------------</v>
          </cell>
          <cell r="AM1832" t="str">
            <v>--------------</v>
          </cell>
          <cell r="AN1832" t="str">
            <v>--------------</v>
          </cell>
          <cell r="AO1832" t="str">
            <v>--------------</v>
          </cell>
          <cell r="AP1832" t="str">
            <v>--------------</v>
          </cell>
          <cell r="AQ1832" t="str">
            <v>--------------</v>
          </cell>
          <cell r="AR1832" t="str">
            <v>--------------</v>
          </cell>
        </row>
        <row r="1833">
          <cell r="A1833" t="str">
            <v>103</v>
          </cell>
          <cell r="E1833" t="str">
            <v xml:space="preserve"> total Roofing for ATC technical block (on plan area)</v>
          </cell>
          <cell r="J1833" t="str">
            <v>net  quantity  :</v>
          </cell>
          <cell r="K1833">
            <v>1451</v>
          </cell>
          <cell r="L1833" t="str">
            <v>m2</v>
          </cell>
          <cell r="M1833">
            <v>2197437.9300000002</v>
          </cell>
          <cell r="N1833">
            <v>98929.180000000008</v>
          </cell>
          <cell r="O1833">
            <v>176311.01</v>
          </cell>
          <cell r="P1833">
            <v>1886300</v>
          </cell>
          <cell r="Q1833">
            <v>221175.93000000002</v>
          </cell>
          <cell r="R1833">
            <v>74030.02</v>
          </cell>
          <cell r="S1833">
            <v>114527.43</v>
          </cell>
          <cell r="T1833">
            <v>0</v>
          </cell>
          <cell r="U1833">
            <v>0</v>
          </cell>
          <cell r="V1833">
            <v>0</v>
          </cell>
          <cell r="W1833">
            <v>0</v>
          </cell>
          <cell r="X1833">
            <v>0</v>
          </cell>
          <cell r="Y1833">
            <v>44829.805800000002</v>
          </cell>
          <cell r="Z1833">
            <v>0</v>
          </cell>
          <cell r="AA1833">
            <v>112244.71679999999</v>
          </cell>
          <cell r="AB1833">
            <v>1239671.8600000001</v>
          </cell>
          <cell r="AC1833">
            <v>7434.8856653999992</v>
          </cell>
          <cell r="AD1833">
            <v>-7434.8856653999992</v>
          </cell>
          <cell r="AE1833">
            <v>0</v>
          </cell>
          <cell r="AF1833">
            <v>6165457.8826000011</v>
          </cell>
          <cell r="AG1833">
            <v>4249.1094986905591</v>
          </cell>
          <cell r="AH1833">
            <v>6165457.8825999992</v>
          </cell>
          <cell r="AI1833">
            <v>0</v>
          </cell>
          <cell r="AJ1833">
            <v>0</v>
          </cell>
          <cell r="AK1833">
            <v>0</v>
          </cell>
          <cell r="AL1833">
            <v>0</v>
          </cell>
          <cell r="AM1833">
            <v>2197437.9300000002</v>
          </cell>
          <cell r="AN1833">
            <v>3081198.5</v>
          </cell>
          <cell r="AO1833">
            <v>0</v>
          </cell>
          <cell r="AP1833">
            <v>0</v>
          </cell>
          <cell r="AQ1833">
            <v>0</v>
          </cell>
          <cell r="AR1833">
            <v>44773.36</v>
          </cell>
        </row>
        <row r="1834">
          <cell r="K1834" t="str">
            <v>net  rate  :</v>
          </cell>
          <cell r="M1834">
            <v>1514.43</v>
          </cell>
          <cell r="N1834">
            <v>68.180000000000007</v>
          </cell>
          <cell r="O1834">
            <v>121.51</v>
          </cell>
          <cell r="P1834">
            <v>1300</v>
          </cell>
          <cell r="Q1834">
            <v>152.43</v>
          </cell>
          <cell r="R1834">
            <v>51.02</v>
          </cell>
          <cell r="S1834">
            <v>78.929999999999993</v>
          </cell>
          <cell r="T1834">
            <v>0</v>
          </cell>
          <cell r="U1834">
            <v>0</v>
          </cell>
          <cell r="V1834">
            <v>0</v>
          </cell>
          <cell r="W1834">
            <v>0</v>
          </cell>
          <cell r="X1834">
            <v>0</v>
          </cell>
          <cell r="Y1834">
            <v>30.895800000000001</v>
          </cell>
          <cell r="Z1834">
            <v>0</v>
          </cell>
          <cell r="AA1834">
            <v>77.356799999999993</v>
          </cell>
          <cell r="AB1834">
            <v>854.3568986905583</v>
          </cell>
          <cell r="AC1834">
            <v>5.123973580565127</v>
          </cell>
          <cell r="AD1834">
            <v>-5.123973580565127</v>
          </cell>
          <cell r="AE1834">
            <v>0</v>
          </cell>
          <cell r="AF1834">
            <v>4249.1094986905591</v>
          </cell>
          <cell r="AH1834">
            <v>4249.1094986905573</v>
          </cell>
          <cell r="AI1834">
            <v>854.3568986905583</v>
          </cell>
          <cell r="AJ1834">
            <v>0</v>
          </cell>
          <cell r="AK1834">
            <v>0</v>
          </cell>
          <cell r="AL1834">
            <v>0</v>
          </cell>
          <cell r="AM1834">
            <v>1514.43</v>
          </cell>
          <cell r="AN1834">
            <v>2123.5</v>
          </cell>
          <cell r="AO1834">
            <v>0</v>
          </cell>
          <cell r="AP1834">
            <v>0</v>
          </cell>
          <cell r="AQ1834">
            <v>0</v>
          </cell>
          <cell r="AR1834">
            <v>30.856898690558236</v>
          </cell>
        </row>
        <row r="1836">
          <cell r="C1836">
            <v>0</v>
          </cell>
          <cell r="E1836" t="str">
            <v>Structural steel for roof support (Scheme 1)</v>
          </cell>
          <cell r="H1836">
            <v>110300</v>
          </cell>
          <cell r="I1836" t="str">
            <v>kg</v>
          </cell>
        </row>
        <row r="1837">
          <cell r="E1837" t="str">
            <v>MAT'LS. SUPPLY BY JV, SURFACE PREP, FAB &amp; INSTALL BY LAKSHMIPRIYA FAB.</v>
          </cell>
        </row>
        <row r="1838">
          <cell r="D1838" t="str">
            <v>mlo3b</v>
          </cell>
          <cell r="E1838" t="str">
            <v>Structural Steel - Plates</v>
          </cell>
          <cell r="F1838">
            <v>1</v>
          </cell>
          <cell r="G1838" t="str">
            <v>mt</v>
          </cell>
          <cell r="H1838">
            <v>1000</v>
          </cell>
          <cell r="I1838" t="str">
            <v>kg</v>
          </cell>
          <cell r="J1838">
            <v>1.05</v>
          </cell>
          <cell r="K1838">
            <v>115.815</v>
          </cell>
          <cell r="L1838">
            <v>33891.916199343977</v>
          </cell>
          <cell r="P1838">
            <v>3925192.7147999997</v>
          </cell>
          <cell r="Q1838">
            <v>640591.29539999994</v>
          </cell>
          <cell r="R1838">
            <v>182630.98980000001</v>
          </cell>
          <cell r="S1838">
            <v>189936.6</v>
          </cell>
          <cell r="Y1838">
            <v>0</v>
          </cell>
          <cell r="AA1838">
            <v>246271.86504900001</v>
          </cell>
          <cell r="AC1838">
            <v>6279.93</v>
          </cell>
          <cell r="AD1838">
            <v>-6279.93</v>
          </cell>
          <cell r="AF1838">
            <v>5184623.4650489986</v>
          </cell>
          <cell r="AK1838">
            <v>3925192.7147999997</v>
          </cell>
        </row>
        <row r="1839">
          <cell r="D1839" t="str">
            <v>mlo4a</v>
          </cell>
          <cell r="E1839" t="str">
            <v>Epoxy Paint Materials for Struct'l Steel</v>
          </cell>
          <cell r="F1839">
            <v>1</v>
          </cell>
          <cell r="G1839" t="str">
            <v>mt</v>
          </cell>
          <cell r="H1839">
            <v>1000</v>
          </cell>
          <cell r="I1839" t="str">
            <v>kg</v>
          </cell>
          <cell r="J1839">
            <v>1</v>
          </cell>
          <cell r="K1839">
            <v>110.3</v>
          </cell>
          <cell r="L1839">
            <v>4133.1605121151197</v>
          </cell>
          <cell r="P1839">
            <v>455887.54799999995</v>
          </cell>
          <cell r="Q1839">
            <v>74401.761999999988</v>
          </cell>
          <cell r="R1839">
            <v>21211.793000000001</v>
          </cell>
          <cell r="S1839">
            <v>68937.5</v>
          </cell>
          <cell r="Y1839">
            <v>0</v>
          </cell>
          <cell r="AA1839">
            <v>0</v>
          </cell>
          <cell r="AF1839">
            <v>620438.60299999989</v>
          </cell>
          <cell r="AK1839">
            <v>455887.54799999995</v>
          </cell>
        </row>
        <row r="1840">
          <cell r="D1840" t="str">
            <v>slw8</v>
          </cell>
          <cell r="E1840" t="str">
            <v>Fabrication including tools, equipment &amp; consumables</v>
          </cell>
          <cell r="F1840">
            <v>1</v>
          </cell>
          <cell r="G1840" t="str">
            <v>mt</v>
          </cell>
          <cell r="H1840">
            <v>1000</v>
          </cell>
          <cell r="I1840" t="str">
            <v>kg</v>
          </cell>
          <cell r="J1840">
            <v>1</v>
          </cell>
          <cell r="K1840">
            <v>110.3</v>
          </cell>
          <cell r="L1840">
            <v>9000</v>
          </cell>
          <cell r="AA1840">
            <v>0</v>
          </cell>
          <cell r="AB1840">
            <v>992700</v>
          </cell>
          <cell r="AC1840">
            <v>0</v>
          </cell>
          <cell r="AF1840">
            <v>992700</v>
          </cell>
          <cell r="AN1840">
            <v>992700</v>
          </cell>
        </row>
        <row r="1841">
          <cell r="D1841" t="str">
            <v>slw9</v>
          </cell>
          <cell r="E1841" t="str">
            <v>Erection including tools &amp; euqipment, consumables &amp; temporary support structures</v>
          </cell>
          <cell r="F1841">
            <v>1</v>
          </cell>
          <cell r="G1841" t="str">
            <v>mt</v>
          </cell>
          <cell r="H1841">
            <v>1000</v>
          </cell>
          <cell r="I1841" t="str">
            <v>kg</v>
          </cell>
          <cell r="J1841">
            <v>1</v>
          </cell>
          <cell r="K1841">
            <v>110.3</v>
          </cell>
          <cell r="L1841">
            <v>9000</v>
          </cell>
          <cell r="AA1841">
            <v>0</v>
          </cell>
          <cell r="AB1841">
            <v>992700</v>
          </cell>
          <cell r="AC1841">
            <v>0</v>
          </cell>
          <cell r="AF1841">
            <v>992700</v>
          </cell>
          <cell r="AN1841">
            <v>992700</v>
          </cell>
        </row>
        <row r="1842">
          <cell r="D1842" t="str">
            <v>slw7a</v>
          </cell>
          <cell r="E1842" t="str">
            <v>Labor Charges for paint application (5-coats)</v>
          </cell>
          <cell r="F1842">
            <v>1</v>
          </cell>
          <cell r="G1842" t="str">
            <v>mt</v>
          </cell>
          <cell r="H1842">
            <v>1000</v>
          </cell>
          <cell r="I1842" t="str">
            <v>kg</v>
          </cell>
          <cell r="J1842">
            <v>1</v>
          </cell>
          <cell r="K1842">
            <v>110.3</v>
          </cell>
          <cell r="L1842">
            <v>1600</v>
          </cell>
          <cell r="AA1842">
            <v>0</v>
          </cell>
          <cell r="AB1842">
            <v>176480</v>
          </cell>
          <cell r="AC1842">
            <v>0</v>
          </cell>
          <cell r="AF1842">
            <v>176480</v>
          </cell>
          <cell r="AN1842">
            <v>176480</v>
          </cell>
        </row>
        <row r="1843">
          <cell r="D1843" t="str">
            <v>slw6a</v>
          </cell>
          <cell r="E1843" t="str">
            <v>Sand Blasting including consumables  (SA 2.5)</v>
          </cell>
          <cell r="F1843">
            <v>1</v>
          </cell>
          <cell r="G1843" t="str">
            <v>mt</v>
          </cell>
          <cell r="H1843">
            <v>1000</v>
          </cell>
          <cell r="I1843" t="str">
            <v>kg</v>
          </cell>
          <cell r="J1843">
            <v>1</v>
          </cell>
          <cell r="K1843">
            <v>110.3</v>
          </cell>
          <cell r="L1843">
            <v>1500</v>
          </cell>
          <cell r="AA1843">
            <v>0</v>
          </cell>
          <cell r="AB1843">
            <v>165450</v>
          </cell>
          <cell r="AF1843">
            <v>165450</v>
          </cell>
          <cell r="AN1843">
            <v>165450</v>
          </cell>
        </row>
        <row r="1844">
          <cell r="D1844" t="str">
            <v>e13</v>
          </cell>
          <cell r="E1844" t="str">
            <v>Electricity Chrages</v>
          </cell>
          <cell r="F1844">
            <v>1</v>
          </cell>
          <cell r="G1844" t="str">
            <v>mt</v>
          </cell>
          <cell r="H1844">
            <v>1000</v>
          </cell>
          <cell r="I1844" t="str">
            <v>kg</v>
          </cell>
          <cell r="J1844">
            <v>1</v>
          </cell>
          <cell r="K1844">
            <v>110.3</v>
          </cell>
          <cell r="L1844">
            <v>1000</v>
          </cell>
          <cell r="AB1844">
            <v>110300</v>
          </cell>
          <cell r="AF1844">
            <v>110300</v>
          </cell>
          <cell r="AO1844">
            <v>110300</v>
          </cell>
        </row>
        <row r="1845">
          <cell r="E1845" t="str">
            <v>Cost of Test</v>
          </cell>
          <cell r="F1845">
            <v>1E-3</v>
          </cell>
          <cell r="G1845" t="str">
            <v>of Struct'l Steel Shapes</v>
          </cell>
          <cell r="K1845">
            <v>115.815</v>
          </cell>
          <cell r="L1845">
            <v>33.891916199343981</v>
          </cell>
          <cell r="AB1845">
            <v>3925.19</v>
          </cell>
          <cell r="AF1845">
            <v>3925.19</v>
          </cell>
          <cell r="AR1845">
            <v>3925.19</v>
          </cell>
        </row>
        <row r="1846">
          <cell r="L1846" t="str">
            <v>-----------------</v>
          </cell>
          <cell r="M1846" t="str">
            <v>-------------------------</v>
          </cell>
          <cell r="N1846" t="str">
            <v>-------------------------</v>
          </cell>
          <cell r="O1846" t="str">
            <v>-------------------------</v>
          </cell>
          <cell r="P1846" t="str">
            <v>-------------------------</v>
          </cell>
          <cell r="Q1846" t="str">
            <v>-------------------------</v>
          </cell>
          <cell r="R1846" t="str">
            <v>-------------------------</v>
          </cell>
          <cell r="S1846" t="str">
            <v>-------------------------</v>
          </cell>
          <cell r="T1846" t="str">
            <v>-------------------------</v>
          </cell>
          <cell r="U1846" t="str">
            <v>-------------------------</v>
          </cell>
          <cell r="V1846" t="str">
            <v>-------------------------</v>
          </cell>
          <cell r="W1846" t="str">
            <v>-------------------------</v>
          </cell>
          <cell r="X1846" t="str">
            <v>-------------------------</v>
          </cell>
          <cell r="Y1846" t="str">
            <v>-------------------------</v>
          </cell>
          <cell r="Z1846" t="str">
            <v>-------------------------</v>
          </cell>
          <cell r="AA1846" t="str">
            <v>-------------------------</v>
          </cell>
          <cell r="AB1846" t="str">
            <v>-------------------------</v>
          </cell>
          <cell r="AC1846" t="str">
            <v>-------------------------</v>
          </cell>
          <cell r="AD1846" t="str">
            <v>-------------------------</v>
          </cell>
          <cell r="AE1846" t="str">
            <v>-------------------------</v>
          </cell>
          <cell r="AF1846" t="str">
            <v>-------------------------</v>
          </cell>
          <cell r="AJ1846" t="str">
            <v>--------------</v>
          </cell>
          <cell r="AK1846" t="str">
            <v>--------------</v>
          </cell>
          <cell r="AL1846" t="str">
            <v>--------------</v>
          </cell>
          <cell r="AM1846" t="str">
            <v>--------------</v>
          </cell>
          <cell r="AN1846" t="str">
            <v>--------------</v>
          </cell>
          <cell r="AO1846" t="str">
            <v>--------------</v>
          </cell>
          <cell r="AP1846" t="str">
            <v>--------------</v>
          </cell>
          <cell r="AQ1846" t="str">
            <v>--------------</v>
          </cell>
          <cell r="AR1846" t="str">
            <v>--------------</v>
          </cell>
        </row>
        <row r="1847">
          <cell r="A1847" t="str">
            <v>104</v>
          </cell>
          <cell r="E1847" t="str">
            <v xml:space="preserve"> total Structural steel for roof support (Scheme 1)</v>
          </cell>
          <cell r="J1847" t="str">
            <v>net  quantity  :</v>
          </cell>
          <cell r="K1847">
            <v>110300</v>
          </cell>
          <cell r="L1847" t="str">
            <v>kg</v>
          </cell>
          <cell r="M1847">
            <v>0</v>
          </cell>
          <cell r="N1847">
            <v>0</v>
          </cell>
          <cell r="O1847">
            <v>0</v>
          </cell>
          <cell r="P1847">
            <v>4381080.2627999997</v>
          </cell>
          <cell r="Q1847">
            <v>714993.05739999993</v>
          </cell>
          <cell r="R1847">
            <v>203842.78280000002</v>
          </cell>
          <cell r="S1847">
            <v>258874.1</v>
          </cell>
          <cell r="T1847">
            <v>0</v>
          </cell>
          <cell r="U1847">
            <v>0</v>
          </cell>
          <cell r="V1847">
            <v>0</v>
          </cell>
          <cell r="W1847">
            <v>0</v>
          </cell>
          <cell r="X1847">
            <v>0</v>
          </cell>
          <cell r="Y1847">
            <v>0</v>
          </cell>
          <cell r="Z1847">
            <v>0</v>
          </cell>
          <cell r="AA1847">
            <v>246271.86504900001</v>
          </cell>
          <cell r="AB1847">
            <v>2441555.19</v>
          </cell>
          <cell r="AC1847">
            <v>6279.93</v>
          </cell>
          <cell r="AD1847">
            <v>-6279.93</v>
          </cell>
          <cell r="AE1847">
            <v>0</v>
          </cell>
          <cell r="AF1847">
            <v>8246617.2580489991</v>
          </cell>
          <cell r="AG1847">
            <v>74.765342321387124</v>
          </cell>
          <cell r="AH1847">
            <v>8246617.2580490001</v>
          </cell>
          <cell r="AI1847">
            <v>0</v>
          </cell>
          <cell r="AJ1847">
            <v>0</v>
          </cell>
          <cell r="AK1847">
            <v>4381080.2627999997</v>
          </cell>
          <cell r="AL1847">
            <v>0</v>
          </cell>
          <cell r="AM1847">
            <v>0</v>
          </cell>
          <cell r="AN1847">
            <v>2327330</v>
          </cell>
          <cell r="AO1847">
            <v>110300</v>
          </cell>
          <cell r="AP1847">
            <v>0</v>
          </cell>
          <cell r="AQ1847">
            <v>0</v>
          </cell>
          <cell r="AR1847">
            <v>3925.19</v>
          </cell>
        </row>
        <row r="1848">
          <cell r="K1848" t="str">
            <v>net  rate  :</v>
          </cell>
          <cell r="M1848">
            <v>0</v>
          </cell>
          <cell r="N1848">
            <v>0</v>
          </cell>
          <cell r="O1848">
            <v>0</v>
          </cell>
          <cell r="P1848">
            <v>39.719676</v>
          </cell>
          <cell r="Q1848">
            <v>6.482257999999999</v>
          </cell>
          <cell r="R1848">
            <v>1.8480760000000001</v>
          </cell>
          <cell r="S1848">
            <v>2.347</v>
          </cell>
          <cell r="T1848">
            <v>0</v>
          </cell>
          <cell r="U1848">
            <v>0</v>
          </cell>
          <cell r="V1848">
            <v>0</v>
          </cell>
          <cell r="W1848">
            <v>0</v>
          </cell>
          <cell r="X1848">
            <v>0</v>
          </cell>
          <cell r="Y1848">
            <v>0</v>
          </cell>
          <cell r="Z1848">
            <v>0</v>
          </cell>
          <cell r="AA1848">
            <v>2.2327458300000003</v>
          </cell>
          <cell r="AB1848">
            <v>22.135586491387127</v>
          </cell>
          <cell r="AC1848">
            <v>5.6934995466908438E-2</v>
          </cell>
          <cell r="AD1848">
            <v>-5.6934995466908438E-2</v>
          </cell>
          <cell r="AE1848">
            <v>0</v>
          </cell>
          <cell r="AF1848">
            <v>74.765342321387124</v>
          </cell>
          <cell r="AH1848">
            <v>74.765342321387124</v>
          </cell>
          <cell r="AI1848">
            <v>22.135586491387127</v>
          </cell>
          <cell r="AJ1848">
            <v>0</v>
          </cell>
          <cell r="AK1848">
            <v>39.719676</v>
          </cell>
          <cell r="AL1848">
            <v>0</v>
          </cell>
          <cell r="AM1848">
            <v>0</v>
          </cell>
          <cell r="AN1848">
            <v>21.1</v>
          </cell>
          <cell r="AO1848">
            <v>1</v>
          </cell>
          <cell r="AP1848">
            <v>0</v>
          </cell>
          <cell r="AQ1848">
            <v>0</v>
          </cell>
          <cell r="AR1848">
            <v>3.5586491387126024E-2</v>
          </cell>
        </row>
        <row r="1850">
          <cell r="C1850">
            <v>0</v>
          </cell>
          <cell r="E1850" t="str">
            <v>Ditto (Scheme 2)</v>
          </cell>
          <cell r="H1850">
            <v>68094</v>
          </cell>
          <cell r="I1850" t="str">
            <v>kg</v>
          </cell>
        </row>
        <row r="1851">
          <cell r="E1851" t="str">
            <v>MAT'LS. SUPPLY BY JV, SURFACE PREP, FAB &amp; INSTALL BY LAKSHMIPRIYA FAB.</v>
          </cell>
        </row>
        <row r="1852">
          <cell r="D1852" t="str">
            <v>mlo3b</v>
          </cell>
          <cell r="E1852" t="str">
            <v>Structural Steel - Plates</v>
          </cell>
          <cell r="F1852">
            <v>1</v>
          </cell>
          <cell r="G1852" t="str">
            <v>mt</v>
          </cell>
          <cell r="H1852">
            <v>1000</v>
          </cell>
          <cell r="I1852" t="str">
            <v>kg</v>
          </cell>
          <cell r="J1852">
            <v>1.05</v>
          </cell>
          <cell r="K1852">
            <v>71.498699999999999</v>
          </cell>
          <cell r="L1852">
            <v>33891.916199343977</v>
          </cell>
          <cell r="P1852">
            <v>2423228.2205039999</v>
          </cell>
          <cell r="Q1852">
            <v>395470.74949199997</v>
          </cell>
          <cell r="R1852">
            <v>112747.730004</v>
          </cell>
          <cell r="S1852">
            <v>117257.868</v>
          </cell>
          <cell r="Y1852">
            <v>0</v>
          </cell>
          <cell r="AA1852">
            <v>152036.59454801999</v>
          </cell>
          <cell r="AC1852">
            <v>3876.93</v>
          </cell>
          <cell r="AD1852">
            <v>-3876.93</v>
          </cell>
          <cell r="AF1852">
            <v>3200741.1625480196</v>
          </cell>
          <cell r="AK1852">
            <v>2423228.2205039999</v>
          </cell>
        </row>
        <row r="1853">
          <cell r="D1853" t="str">
            <v>mlo4a</v>
          </cell>
          <cell r="E1853" t="str">
            <v>Epoxy Paint Materials for Struct'l Steel</v>
          </cell>
          <cell r="F1853">
            <v>1</v>
          </cell>
          <cell r="G1853" t="str">
            <v>mt</v>
          </cell>
          <cell r="H1853">
            <v>1000</v>
          </cell>
          <cell r="I1853" t="str">
            <v>kg</v>
          </cell>
          <cell r="J1853">
            <v>1</v>
          </cell>
          <cell r="K1853">
            <v>68.093999999999994</v>
          </cell>
          <cell r="L1853">
            <v>4133.1605121151197</v>
          </cell>
          <cell r="P1853">
            <v>281443.39703999995</v>
          </cell>
          <cell r="Q1853">
            <v>45932.126759999992</v>
          </cell>
          <cell r="R1853">
            <v>13095.157139999999</v>
          </cell>
          <cell r="S1853">
            <v>42558.749999999993</v>
          </cell>
          <cell r="Y1853">
            <v>0</v>
          </cell>
          <cell r="AA1853">
            <v>0</v>
          </cell>
          <cell r="AF1853">
            <v>383029.43093999999</v>
          </cell>
          <cell r="AK1853">
            <v>281443.39703999995</v>
          </cell>
        </row>
        <row r="1854">
          <cell r="D1854" t="str">
            <v>slw8</v>
          </cell>
          <cell r="E1854" t="str">
            <v>Fabrication including tools, equipment &amp; consumables</v>
          </cell>
          <cell r="F1854">
            <v>1</v>
          </cell>
          <cell r="G1854" t="str">
            <v>mt</v>
          </cell>
          <cell r="H1854">
            <v>1000</v>
          </cell>
          <cell r="I1854" t="str">
            <v>kg</v>
          </cell>
          <cell r="J1854">
            <v>1</v>
          </cell>
          <cell r="K1854">
            <v>68.093999999999994</v>
          </cell>
          <cell r="L1854">
            <v>9000</v>
          </cell>
          <cell r="AA1854">
            <v>0</v>
          </cell>
          <cell r="AB1854">
            <v>612846</v>
          </cell>
          <cell r="AC1854">
            <v>0</v>
          </cell>
          <cell r="AF1854">
            <v>612846</v>
          </cell>
          <cell r="AN1854">
            <v>612846</v>
          </cell>
        </row>
        <row r="1855">
          <cell r="D1855" t="str">
            <v>slw9</v>
          </cell>
          <cell r="E1855" t="str">
            <v>Erection including tools &amp; euqipment, consumables &amp; temporary support structures</v>
          </cell>
          <cell r="F1855">
            <v>1</v>
          </cell>
          <cell r="G1855" t="str">
            <v>mt</v>
          </cell>
          <cell r="H1855">
            <v>1000</v>
          </cell>
          <cell r="I1855" t="str">
            <v>kg</v>
          </cell>
          <cell r="J1855">
            <v>1</v>
          </cell>
          <cell r="K1855">
            <v>68.093999999999994</v>
          </cell>
          <cell r="L1855">
            <v>9000</v>
          </cell>
          <cell r="AA1855">
            <v>0</v>
          </cell>
          <cell r="AB1855">
            <v>612846</v>
          </cell>
          <cell r="AC1855">
            <v>0</v>
          </cell>
          <cell r="AF1855">
            <v>612846</v>
          </cell>
          <cell r="AN1855">
            <v>612846</v>
          </cell>
        </row>
        <row r="1856">
          <cell r="D1856" t="str">
            <v>slw7a</v>
          </cell>
          <cell r="E1856" t="str">
            <v>Labor Charges for paint application (5-coats)</v>
          </cell>
          <cell r="F1856">
            <v>1</v>
          </cell>
          <cell r="G1856" t="str">
            <v>mt</v>
          </cell>
          <cell r="H1856">
            <v>1000</v>
          </cell>
          <cell r="I1856" t="str">
            <v>kg</v>
          </cell>
          <cell r="J1856">
            <v>1</v>
          </cell>
          <cell r="K1856">
            <v>68.093999999999994</v>
          </cell>
          <cell r="L1856">
            <v>1600</v>
          </cell>
          <cell r="AA1856">
            <v>0</v>
          </cell>
          <cell r="AB1856">
            <v>108950.39999999999</v>
          </cell>
          <cell r="AC1856">
            <v>0</v>
          </cell>
          <cell r="AF1856">
            <v>108950.39999999999</v>
          </cell>
          <cell r="AN1856">
            <v>108950.39999999999</v>
          </cell>
        </row>
        <row r="1857">
          <cell r="D1857" t="str">
            <v>slw6a</v>
          </cell>
          <cell r="E1857" t="str">
            <v>Sand Blasting including consumables  (SA 2.5)</v>
          </cell>
          <cell r="F1857">
            <v>1</v>
          </cell>
          <cell r="G1857" t="str">
            <v>mt</v>
          </cell>
          <cell r="H1857">
            <v>1000</v>
          </cell>
          <cell r="I1857" t="str">
            <v>kg</v>
          </cell>
          <cell r="J1857">
            <v>1</v>
          </cell>
          <cell r="K1857">
            <v>68.093999999999994</v>
          </cell>
          <cell r="L1857">
            <v>1500</v>
          </cell>
          <cell r="AA1857">
            <v>0</v>
          </cell>
          <cell r="AB1857">
            <v>102140.99999999999</v>
          </cell>
          <cell r="AF1857">
            <v>102140.99999999999</v>
          </cell>
          <cell r="AN1857">
            <v>102140.99999999999</v>
          </cell>
        </row>
        <row r="1858">
          <cell r="D1858" t="str">
            <v>e13</v>
          </cell>
          <cell r="E1858" t="str">
            <v>Electricity Chrages</v>
          </cell>
          <cell r="F1858">
            <v>1</v>
          </cell>
          <cell r="G1858" t="str">
            <v>mt</v>
          </cell>
          <cell r="H1858">
            <v>1000</v>
          </cell>
          <cell r="I1858" t="str">
            <v>kg</v>
          </cell>
          <cell r="J1858">
            <v>1</v>
          </cell>
          <cell r="K1858">
            <v>68.093999999999994</v>
          </cell>
          <cell r="L1858">
            <v>1000</v>
          </cell>
          <cell r="AB1858">
            <v>68094</v>
          </cell>
          <cell r="AF1858">
            <v>68094</v>
          </cell>
          <cell r="AO1858">
            <v>68094</v>
          </cell>
        </row>
        <row r="1859">
          <cell r="E1859" t="str">
            <v>Cost of Test</v>
          </cell>
          <cell r="F1859">
            <v>1E-3</v>
          </cell>
          <cell r="G1859" t="str">
            <v>of Struct'l Steel Shapes</v>
          </cell>
          <cell r="K1859">
            <v>71.498699999999999</v>
          </cell>
          <cell r="L1859">
            <v>33.891916199343981</v>
          </cell>
          <cell r="AB1859">
            <v>2423.23</v>
          </cell>
          <cell r="AF1859">
            <v>2423.23</v>
          </cell>
          <cell r="AR1859">
            <v>2423.23</v>
          </cell>
        </row>
        <row r="1860">
          <cell r="L1860" t="str">
            <v>-----------------</v>
          </cell>
          <cell r="M1860" t="str">
            <v>-------------------------</v>
          </cell>
          <cell r="N1860" t="str">
            <v>-------------------------</v>
          </cell>
          <cell r="O1860" t="str">
            <v>-------------------------</v>
          </cell>
          <cell r="P1860" t="str">
            <v>-------------------------</v>
          </cell>
          <cell r="Q1860" t="str">
            <v>-------------------------</v>
          </cell>
          <cell r="R1860" t="str">
            <v>-------------------------</v>
          </cell>
          <cell r="S1860" t="str">
            <v>-------------------------</v>
          </cell>
          <cell r="T1860" t="str">
            <v>-------------------------</v>
          </cell>
          <cell r="U1860" t="str">
            <v>-------------------------</v>
          </cell>
          <cell r="V1860" t="str">
            <v>-------------------------</v>
          </cell>
          <cell r="W1860" t="str">
            <v>-------------------------</v>
          </cell>
          <cell r="X1860" t="str">
            <v>-------------------------</v>
          </cell>
          <cell r="Y1860" t="str">
            <v>-------------------------</v>
          </cell>
          <cell r="Z1860" t="str">
            <v>-------------------------</v>
          </cell>
          <cell r="AA1860" t="str">
            <v>-------------------------</v>
          </cell>
          <cell r="AB1860" t="str">
            <v>-------------------------</v>
          </cell>
          <cell r="AC1860" t="str">
            <v>-------------------------</v>
          </cell>
          <cell r="AD1860" t="str">
            <v>-------------------------</v>
          </cell>
          <cell r="AE1860" t="str">
            <v>-------------------------</v>
          </cell>
          <cell r="AF1860" t="str">
            <v>-------------------------</v>
          </cell>
          <cell r="AJ1860" t="str">
            <v>--------------</v>
          </cell>
          <cell r="AK1860" t="str">
            <v>--------------</v>
          </cell>
          <cell r="AL1860" t="str">
            <v>--------------</v>
          </cell>
          <cell r="AM1860" t="str">
            <v>--------------</v>
          </cell>
          <cell r="AN1860" t="str">
            <v>--------------</v>
          </cell>
          <cell r="AO1860" t="str">
            <v>--------------</v>
          </cell>
          <cell r="AP1860" t="str">
            <v>--------------</v>
          </cell>
          <cell r="AQ1860" t="str">
            <v>--------------</v>
          </cell>
          <cell r="AR1860" t="str">
            <v>--------------</v>
          </cell>
        </row>
        <row r="1861">
          <cell r="A1861" t="str">
            <v>105</v>
          </cell>
          <cell r="E1861" t="str">
            <v xml:space="preserve"> total Ditto (Scheme 2)</v>
          </cell>
          <cell r="J1861" t="str">
            <v>net  quantity  :</v>
          </cell>
          <cell r="K1861">
            <v>68094</v>
          </cell>
          <cell r="L1861" t="str">
            <v>kg</v>
          </cell>
          <cell r="M1861">
            <v>0</v>
          </cell>
          <cell r="N1861">
            <v>0</v>
          </cell>
          <cell r="O1861">
            <v>0</v>
          </cell>
          <cell r="P1861">
            <v>2704671.617544</v>
          </cell>
          <cell r="Q1861">
            <v>441402.87625199999</v>
          </cell>
          <cell r="R1861">
            <v>125842.88714399999</v>
          </cell>
          <cell r="S1861">
            <v>159816.61799999999</v>
          </cell>
          <cell r="T1861">
            <v>0</v>
          </cell>
          <cell r="U1861">
            <v>0</v>
          </cell>
          <cell r="V1861">
            <v>0</v>
          </cell>
          <cell r="W1861">
            <v>0</v>
          </cell>
          <cell r="X1861">
            <v>0</v>
          </cell>
          <cell r="Y1861">
            <v>0</v>
          </cell>
          <cell r="Z1861">
            <v>0</v>
          </cell>
          <cell r="AA1861">
            <v>152036.59454801999</v>
          </cell>
          <cell r="AB1861">
            <v>1507300.63</v>
          </cell>
          <cell r="AC1861">
            <v>3876.93</v>
          </cell>
          <cell r="AD1861">
            <v>-3876.93</v>
          </cell>
          <cell r="AE1861">
            <v>0</v>
          </cell>
          <cell r="AF1861">
            <v>5091071.2234880198</v>
          </cell>
          <cell r="AG1861">
            <v>74.765342372132935</v>
          </cell>
          <cell r="AH1861">
            <v>5091071.2234880198</v>
          </cell>
          <cell r="AI1861">
            <v>0</v>
          </cell>
          <cell r="AJ1861">
            <v>0</v>
          </cell>
          <cell r="AK1861">
            <v>2704671.617544</v>
          </cell>
          <cell r="AL1861">
            <v>0</v>
          </cell>
          <cell r="AM1861">
            <v>0</v>
          </cell>
          <cell r="AN1861">
            <v>1436783.4</v>
          </cell>
          <cell r="AO1861">
            <v>68094</v>
          </cell>
          <cell r="AP1861">
            <v>0</v>
          </cell>
          <cell r="AQ1861">
            <v>0</v>
          </cell>
          <cell r="AR1861">
            <v>2423.23</v>
          </cell>
        </row>
        <row r="1862">
          <cell r="K1862" t="str">
            <v>net  rate  :</v>
          </cell>
          <cell r="M1862">
            <v>0</v>
          </cell>
          <cell r="N1862">
            <v>0</v>
          </cell>
          <cell r="O1862">
            <v>0</v>
          </cell>
          <cell r="P1862">
            <v>39.719676</v>
          </cell>
          <cell r="Q1862">
            <v>6.4822579999999999</v>
          </cell>
          <cell r="R1862">
            <v>1.8480759999999998</v>
          </cell>
          <cell r="S1862">
            <v>2.347</v>
          </cell>
          <cell r="T1862">
            <v>0</v>
          </cell>
          <cell r="U1862">
            <v>0</v>
          </cell>
          <cell r="V1862">
            <v>0</v>
          </cell>
          <cell r="W1862">
            <v>0</v>
          </cell>
          <cell r="X1862">
            <v>0</v>
          </cell>
          <cell r="Y1862">
            <v>0</v>
          </cell>
          <cell r="Z1862">
            <v>0</v>
          </cell>
          <cell r="AA1862">
            <v>2.2327458299999998</v>
          </cell>
          <cell r="AB1862">
            <v>22.135586542132931</v>
          </cell>
          <cell r="AC1862">
            <v>5.6934972244250592E-2</v>
          </cell>
          <cell r="AD1862">
            <v>-5.6934972244250592E-2</v>
          </cell>
          <cell r="AE1862">
            <v>0</v>
          </cell>
          <cell r="AF1862">
            <v>74.765342372132935</v>
          </cell>
          <cell r="AH1862">
            <v>74.765342372132935</v>
          </cell>
          <cell r="AI1862">
            <v>22.135586542132931</v>
          </cell>
          <cell r="AJ1862">
            <v>0</v>
          </cell>
          <cell r="AK1862">
            <v>39.719676</v>
          </cell>
          <cell r="AL1862">
            <v>0</v>
          </cell>
          <cell r="AM1862">
            <v>0</v>
          </cell>
          <cell r="AN1862">
            <v>21.099999999999998</v>
          </cell>
          <cell r="AO1862">
            <v>1</v>
          </cell>
          <cell r="AP1862">
            <v>0</v>
          </cell>
          <cell r="AQ1862">
            <v>0</v>
          </cell>
          <cell r="AR1862">
            <v>3.5586542132933885E-2</v>
          </cell>
        </row>
        <row r="1864">
          <cell r="C1864">
            <v>0</v>
          </cell>
          <cell r="E1864" t="str">
            <v>Gutter (Dwg no. 2004)</v>
          </cell>
          <cell r="H1864">
            <v>58</v>
          </cell>
          <cell r="I1864" t="str">
            <v>m</v>
          </cell>
        </row>
        <row r="1865">
          <cell r="E1865" t="str">
            <v>BY SUBCONTRACTOR - SOOD TECHNICIANS Pvt., Ltd.</v>
          </cell>
        </row>
        <row r="1866">
          <cell r="D1866" t="str">
            <v>slo1b</v>
          </cell>
          <cell r="E1866" t="str">
            <v>Bottom Solid Liner, 1.0 mm</v>
          </cell>
          <cell r="F1866">
            <v>1</v>
          </cell>
          <cell r="G1866" t="str">
            <v>m2</v>
          </cell>
          <cell r="H1866">
            <v>1</v>
          </cell>
          <cell r="I1866" t="str">
            <v>m</v>
          </cell>
          <cell r="J1866">
            <v>1.2</v>
          </cell>
          <cell r="K1866">
            <v>69.599999999999994</v>
          </cell>
          <cell r="L1866">
            <v>665</v>
          </cell>
          <cell r="P1866">
            <v>46283.999999999993</v>
          </cell>
          <cell r="Q1866">
            <v>7553.6879999999992</v>
          </cell>
          <cell r="R1866">
            <v>2153.424</v>
          </cell>
          <cell r="S1866">
            <v>2239.7279999999996</v>
          </cell>
          <cell r="Y1866">
            <v>0</v>
          </cell>
          <cell r="AA1866">
            <v>1040.74272</v>
          </cell>
          <cell r="AC1866">
            <v>26.54</v>
          </cell>
          <cell r="AD1866">
            <v>-26.54</v>
          </cell>
          <cell r="AF1866">
            <v>59271.582719999999</v>
          </cell>
          <cell r="AN1866">
            <v>46283.999999999993</v>
          </cell>
        </row>
        <row r="1867">
          <cell r="D1867" t="str">
            <v>slo6</v>
          </cell>
          <cell r="E1867" t="str">
            <v>Labor &amp; Other Charges (Kalzip)</v>
          </cell>
          <cell r="F1867">
            <v>2</v>
          </cell>
          <cell r="G1867" t="str">
            <v>m2</v>
          </cell>
          <cell r="H1867">
            <v>1</v>
          </cell>
          <cell r="I1867" t="str">
            <v>m</v>
          </cell>
          <cell r="J1867">
            <v>1</v>
          </cell>
          <cell r="K1867">
            <v>116</v>
          </cell>
          <cell r="L1867">
            <v>823.5</v>
          </cell>
          <cell r="AB1867">
            <v>95526</v>
          </cell>
          <cell r="AF1867">
            <v>95526</v>
          </cell>
          <cell r="AN1867">
            <v>95526</v>
          </cell>
        </row>
        <row r="1868">
          <cell r="E1868" t="str">
            <v>Electricity Charges</v>
          </cell>
          <cell r="F1868">
            <v>0.01</v>
          </cell>
          <cell r="G1868" t="str">
            <v>of Material Cost</v>
          </cell>
          <cell r="K1868">
            <v>58</v>
          </cell>
          <cell r="L1868">
            <v>6.65</v>
          </cell>
          <cell r="AB1868">
            <v>385.7</v>
          </cell>
          <cell r="AF1868">
            <v>385.7</v>
          </cell>
          <cell r="AR1868">
            <v>385.7</v>
          </cell>
        </row>
        <row r="1869">
          <cell r="L1869" t="str">
            <v>-----------------</v>
          </cell>
          <cell r="M1869" t="str">
            <v>-------------------------</v>
          </cell>
          <cell r="N1869" t="str">
            <v>-------------------------</v>
          </cell>
          <cell r="O1869" t="str">
            <v>-------------------------</v>
          </cell>
          <cell r="P1869" t="str">
            <v>-------------------------</v>
          </cell>
          <cell r="Q1869" t="str">
            <v>-------------------------</v>
          </cell>
          <cell r="R1869" t="str">
            <v>-------------------------</v>
          </cell>
          <cell r="S1869" t="str">
            <v>-------------------------</v>
          </cell>
          <cell r="T1869" t="str">
            <v>-------------------------</v>
          </cell>
          <cell r="U1869" t="str">
            <v>-------------------------</v>
          </cell>
          <cell r="V1869" t="str">
            <v>-------------------------</v>
          </cell>
          <cell r="W1869" t="str">
            <v>-------------------------</v>
          </cell>
          <cell r="X1869" t="str">
            <v>-------------------------</v>
          </cell>
          <cell r="Y1869" t="str">
            <v>-------------------------</v>
          </cell>
          <cell r="Z1869" t="str">
            <v>-------------------------</v>
          </cell>
          <cell r="AA1869" t="str">
            <v>-------------------------</v>
          </cell>
          <cell r="AB1869" t="str">
            <v>-------------------------</v>
          </cell>
          <cell r="AC1869" t="str">
            <v>-------------------------</v>
          </cell>
          <cell r="AD1869" t="str">
            <v>-------------------------</v>
          </cell>
          <cell r="AE1869" t="str">
            <v>-------------------------</v>
          </cell>
          <cell r="AF1869" t="str">
            <v>-------------------------</v>
          </cell>
          <cell r="AJ1869" t="str">
            <v>--------------</v>
          </cell>
          <cell r="AK1869" t="str">
            <v>--------------</v>
          </cell>
          <cell r="AL1869" t="str">
            <v>--------------</v>
          </cell>
          <cell r="AM1869" t="str">
            <v>--------------</v>
          </cell>
          <cell r="AN1869" t="str">
            <v>--------------</v>
          </cell>
          <cell r="AO1869" t="str">
            <v>--------------</v>
          </cell>
          <cell r="AP1869" t="str">
            <v>--------------</v>
          </cell>
          <cell r="AQ1869" t="str">
            <v>--------------</v>
          </cell>
          <cell r="AR1869" t="str">
            <v>--------------</v>
          </cell>
        </row>
        <row r="1870">
          <cell r="A1870" t="str">
            <v>106</v>
          </cell>
          <cell r="E1870" t="str">
            <v xml:space="preserve"> total Gutter (Dwg no. 2004)</v>
          </cell>
          <cell r="J1870" t="str">
            <v>net  quantity  :</v>
          </cell>
          <cell r="K1870">
            <v>58</v>
          </cell>
          <cell r="L1870" t="str">
            <v>m</v>
          </cell>
          <cell r="M1870">
            <v>0</v>
          </cell>
          <cell r="N1870">
            <v>0</v>
          </cell>
          <cell r="O1870">
            <v>0</v>
          </cell>
          <cell r="P1870">
            <v>46283.999999999993</v>
          </cell>
          <cell r="Q1870">
            <v>7553.6879999999992</v>
          </cell>
          <cell r="R1870">
            <v>2153.424</v>
          </cell>
          <cell r="S1870">
            <v>2239.7279999999996</v>
          </cell>
          <cell r="T1870">
            <v>0</v>
          </cell>
          <cell r="U1870">
            <v>0</v>
          </cell>
          <cell r="V1870">
            <v>0</v>
          </cell>
          <cell r="W1870">
            <v>0</v>
          </cell>
          <cell r="X1870">
            <v>0</v>
          </cell>
          <cell r="Y1870">
            <v>0</v>
          </cell>
          <cell r="Z1870">
            <v>0</v>
          </cell>
          <cell r="AA1870">
            <v>1040.74272</v>
          </cell>
          <cell r="AB1870">
            <v>95911.7</v>
          </cell>
          <cell r="AC1870">
            <v>26.54</v>
          </cell>
          <cell r="AD1870">
            <v>-26.54</v>
          </cell>
          <cell r="AE1870">
            <v>0</v>
          </cell>
          <cell r="AF1870">
            <v>155183.28272000002</v>
          </cell>
          <cell r="AG1870">
            <v>2675.5738400000005</v>
          </cell>
          <cell r="AH1870">
            <v>155183.28271999999</v>
          </cell>
          <cell r="AI1870">
            <v>0</v>
          </cell>
          <cell r="AJ1870">
            <v>0</v>
          </cell>
          <cell r="AK1870">
            <v>0</v>
          </cell>
          <cell r="AL1870">
            <v>0</v>
          </cell>
          <cell r="AM1870">
            <v>0</v>
          </cell>
          <cell r="AN1870">
            <v>141810</v>
          </cell>
          <cell r="AO1870">
            <v>0</v>
          </cell>
          <cell r="AP1870">
            <v>0</v>
          </cell>
          <cell r="AQ1870">
            <v>0</v>
          </cell>
          <cell r="AR1870">
            <v>385.7</v>
          </cell>
        </row>
        <row r="1871">
          <cell r="K1871" t="str">
            <v>net  rate  :</v>
          </cell>
          <cell r="M1871">
            <v>0</v>
          </cell>
          <cell r="N1871">
            <v>0</v>
          </cell>
          <cell r="O1871">
            <v>0</v>
          </cell>
          <cell r="P1871">
            <v>797.99999999999989</v>
          </cell>
          <cell r="Q1871">
            <v>130.23599999999999</v>
          </cell>
          <cell r="R1871">
            <v>37.128</v>
          </cell>
          <cell r="S1871">
            <v>38.615999999999993</v>
          </cell>
          <cell r="T1871">
            <v>0</v>
          </cell>
          <cell r="U1871">
            <v>0</v>
          </cell>
          <cell r="V1871">
            <v>0</v>
          </cell>
          <cell r="W1871">
            <v>0</v>
          </cell>
          <cell r="X1871">
            <v>0</v>
          </cell>
          <cell r="Y1871">
            <v>0</v>
          </cell>
          <cell r="Z1871">
            <v>0</v>
          </cell>
          <cell r="AA1871">
            <v>17.943839999999998</v>
          </cell>
          <cell r="AB1871">
            <v>1653.6499999999999</v>
          </cell>
          <cell r="AC1871">
            <v>0.45758620689655172</v>
          </cell>
          <cell r="AD1871">
            <v>-0.45758620689655172</v>
          </cell>
          <cell r="AE1871">
            <v>0</v>
          </cell>
          <cell r="AF1871">
            <v>2675.5738400000005</v>
          </cell>
          <cell r="AH1871">
            <v>2675.57384</v>
          </cell>
          <cell r="AI1871">
            <v>1653.6499999999999</v>
          </cell>
          <cell r="AJ1871">
            <v>0</v>
          </cell>
          <cell r="AK1871">
            <v>0</v>
          </cell>
          <cell r="AL1871">
            <v>0</v>
          </cell>
          <cell r="AM1871">
            <v>0</v>
          </cell>
          <cell r="AN1871">
            <v>2445</v>
          </cell>
          <cell r="AO1871">
            <v>0</v>
          </cell>
          <cell r="AP1871">
            <v>0</v>
          </cell>
          <cell r="AQ1871">
            <v>0</v>
          </cell>
          <cell r="AR1871">
            <v>6.6499999999999995</v>
          </cell>
        </row>
        <row r="1873">
          <cell r="C1873">
            <v>0</v>
          </cell>
          <cell r="E1873" t="str">
            <v>SS clad plate grider (Ditto)</v>
          </cell>
          <cell r="H1873">
            <v>78</v>
          </cell>
          <cell r="I1873" t="str">
            <v>m</v>
          </cell>
        </row>
        <row r="1874">
          <cell r="E1874" t="str">
            <v>BY SUBCONTRACTOR - HUNTER DOUGLAS</v>
          </cell>
        </row>
        <row r="1875">
          <cell r="D1875" t="str">
            <v>slo26</v>
          </cell>
          <cell r="E1875" t="str">
            <v>Stainless Steel Clad Plate</v>
          </cell>
          <cell r="F1875">
            <v>1</v>
          </cell>
          <cell r="G1875" t="str">
            <v>m2</v>
          </cell>
          <cell r="H1875">
            <v>1</v>
          </cell>
          <cell r="I1875" t="str">
            <v>m</v>
          </cell>
          <cell r="J1875">
            <v>1</v>
          </cell>
          <cell r="K1875">
            <v>78</v>
          </cell>
          <cell r="L1875">
            <v>6447.7303988995873</v>
          </cell>
          <cell r="P1875">
            <v>452630.88</v>
          </cell>
          <cell r="Q1875">
            <v>73869.12000000001</v>
          </cell>
          <cell r="R1875">
            <v>21060</v>
          </cell>
          <cell r="S1875">
            <v>21902.400000000001</v>
          </cell>
          <cell r="Y1875">
            <v>0</v>
          </cell>
          <cell r="AA1875">
            <v>4853.9556000000011</v>
          </cell>
          <cell r="AC1875">
            <v>123.78</v>
          </cell>
          <cell r="AD1875">
            <v>-123.78</v>
          </cell>
          <cell r="AF1875">
            <v>574316.35560000001</v>
          </cell>
          <cell r="AN1875">
            <v>452630.88</v>
          </cell>
        </row>
        <row r="1876">
          <cell r="D1876" t="str">
            <v>slo27</v>
          </cell>
          <cell r="E1876" t="str">
            <v>Installation Cost (by Hunter Douglas)</v>
          </cell>
          <cell r="F1876">
            <v>1</v>
          </cell>
          <cell r="G1876" t="str">
            <v>m2</v>
          </cell>
          <cell r="H1876">
            <v>1</v>
          </cell>
          <cell r="I1876" t="str">
            <v>m</v>
          </cell>
          <cell r="J1876">
            <v>1</v>
          </cell>
          <cell r="K1876">
            <v>78</v>
          </cell>
          <cell r="L1876">
            <v>800</v>
          </cell>
          <cell r="AB1876">
            <v>62400</v>
          </cell>
          <cell r="AF1876">
            <v>62400</v>
          </cell>
          <cell r="AN1876">
            <v>62400</v>
          </cell>
        </row>
        <row r="1877">
          <cell r="E1877" t="str">
            <v>Electricity Charges</v>
          </cell>
          <cell r="F1877">
            <v>0.01</v>
          </cell>
          <cell r="G1877" t="str">
            <v>of Subcon Cost</v>
          </cell>
          <cell r="K1877">
            <v>78</v>
          </cell>
          <cell r="L1877">
            <v>64.477303988995871</v>
          </cell>
          <cell r="AB1877">
            <v>5029.2299999999996</v>
          </cell>
          <cell r="AF1877">
            <v>5029.2299999999996</v>
          </cell>
          <cell r="AR1877">
            <v>5029.2299999999996</v>
          </cell>
        </row>
        <row r="1878">
          <cell r="E1878" t="str">
            <v>Cost of Test</v>
          </cell>
          <cell r="F1878">
            <v>1E-3</v>
          </cell>
          <cell r="G1878" t="str">
            <v>of Subcon Cost</v>
          </cell>
          <cell r="K1878">
            <v>78</v>
          </cell>
          <cell r="L1878">
            <v>6.4477303988995871</v>
          </cell>
          <cell r="AB1878">
            <v>502.92</v>
          </cell>
          <cell r="AF1878">
            <v>502.92</v>
          </cell>
          <cell r="AR1878">
            <v>502.92</v>
          </cell>
        </row>
        <row r="1879">
          <cell r="L1879" t="str">
            <v>-----------------</v>
          </cell>
          <cell r="M1879" t="str">
            <v>-------------------------</v>
          </cell>
          <cell r="N1879" t="str">
            <v>-------------------------</v>
          </cell>
          <cell r="O1879" t="str">
            <v>-------------------------</v>
          </cell>
          <cell r="P1879" t="str">
            <v>-------------------------</v>
          </cell>
          <cell r="Q1879" t="str">
            <v>-------------------------</v>
          </cell>
          <cell r="R1879" t="str">
            <v>-------------------------</v>
          </cell>
          <cell r="S1879" t="str">
            <v>-------------------------</v>
          </cell>
          <cell r="T1879" t="str">
            <v>-------------------------</v>
          </cell>
          <cell r="U1879" t="str">
            <v>-------------------------</v>
          </cell>
          <cell r="V1879" t="str">
            <v>-------------------------</v>
          </cell>
          <cell r="W1879" t="str">
            <v>-------------------------</v>
          </cell>
          <cell r="X1879" t="str">
            <v>-------------------------</v>
          </cell>
          <cell r="Y1879" t="str">
            <v>-------------------------</v>
          </cell>
          <cell r="Z1879" t="str">
            <v>-------------------------</v>
          </cell>
          <cell r="AA1879" t="str">
            <v>-------------------------</v>
          </cell>
          <cell r="AB1879" t="str">
            <v>-------------------------</v>
          </cell>
          <cell r="AC1879" t="str">
            <v>-------------------------</v>
          </cell>
          <cell r="AD1879" t="str">
            <v>-------------------------</v>
          </cell>
          <cell r="AE1879" t="str">
            <v>-------------------------</v>
          </cell>
          <cell r="AF1879" t="str">
            <v>-------------------------</v>
          </cell>
          <cell r="AJ1879" t="str">
            <v>--------------</v>
          </cell>
          <cell r="AK1879" t="str">
            <v>--------------</v>
          </cell>
          <cell r="AL1879" t="str">
            <v>--------------</v>
          </cell>
          <cell r="AM1879" t="str">
            <v>--------------</v>
          </cell>
          <cell r="AN1879" t="str">
            <v>--------------</v>
          </cell>
          <cell r="AO1879" t="str">
            <v>--------------</v>
          </cell>
          <cell r="AP1879" t="str">
            <v>--------------</v>
          </cell>
          <cell r="AQ1879" t="str">
            <v>--------------</v>
          </cell>
          <cell r="AR1879" t="str">
            <v>--------------</v>
          </cell>
        </row>
        <row r="1880">
          <cell r="A1880" t="str">
            <v>107</v>
          </cell>
          <cell r="E1880" t="str">
            <v xml:space="preserve"> total SS clad plate grider (Ditto)</v>
          </cell>
          <cell r="J1880" t="str">
            <v>net  quantity  :</v>
          </cell>
          <cell r="K1880">
            <v>78</v>
          </cell>
          <cell r="L1880" t="str">
            <v>m</v>
          </cell>
          <cell r="M1880">
            <v>0</v>
          </cell>
          <cell r="N1880">
            <v>0</v>
          </cell>
          <cell r="O1880">
            <v>0</v>
          </cell>
          <cell r="P1880">
            <v>452630.88</v>
          </cell>
          <cell r="Q1880">
            <v>73869.12000000001</v>
          </cell>
          <cell r="R1880">
            <v>21060</v>
          </cell>
          <cell r="S1880">
            <v>21902.400000000001</v>
          </cell>
          <cell r="T1880">
            <v>0</v>
          </cell>
          <cell r="U1880">
            <v>0</v>
          </cell>
          <cell r="V1880">
            <v>0</v>
          </cell>
          <cell r="W1880">
            <v>0</v>
          </cell>
          <cell r="X1880">
            <v>0</v>
          </cell>
          <cell r="Y1880">
            <v>0</v>
          </cell>
          <cell r="Z1880">
            <v>0</v>
          </cell>
          <cell r="AA1880">
            <v>4853.9556000000011</v>
          </cell>
          <cell r="AB1880">
            <v>67932.149999999994</v>
          </cell>
          <cell r="AC1880">
            <v>123.78</v>
          </cell>
          <cell r="AD1880">
            <v>-123.78</v>
          </cell>
          <cell r="AE1880">
            <v>0</v>
          </cell>
          <cell r="AF1880">
            <v>642248.50560000003</v>
          </cell>
          <cell r="AG1880">
            <v>8233.9552000000003</v>
          </cell>
          <cell r="AH1880">
            <v>642248.50560000003</v>
          </cell>
          <cell r="AI1880">
            <v>0</v>
          </cell>
          <cell r="AJ1880">
            <v>0</v>
          </cell>
          <cell r="AK1880">
            <v>0</v>
          </cell>
          <cell r="AL1880">
            <v>0</v>
          </cell>
          <cell r="AM1880">
            <v>0</v>
          </cell>
          <cell r="AN1880">
            <v>515030.88</v>
          </cell>
          <cell r="AO1880">
            <v>0</v>
          </cell>
          <cell r="AP1880">
            <v>0</v>
          </cell>
          <cell r="AQ1880">
            <v>0</v>
          </cell>
          <cell r="AR1880">
            <v>5532.15</v>
          </cell>
        </row>
        <row r="1881">
          <cell r="K1881" t="str">
            <v>net  rate  :</v>
          </cell>
          <cell r="M1881">
            <v>0</v>
          </cell>
          <cell r="N1881">
            <v>0</v>
          </cell>
          <cell r="O1881">
            <v>0</v>
          </cell>
          <cell r="P1881">
            <v>5802.96</v>
          </cell>
          <cell r="Q1881">
            <v>947.04000000000008</v>
          </cell>
          <cell r="R1881">
            <v>270</v>
          </cell>
          <cell r="S1881">
            <v>280.8</v>
          </cell>
          <cell r="T1881">
            <v>0</v>
          </cell>
          <cell r="U1881">
            <v>0</v>
          </cell>
          <cell r="V1881">
            <v>0</v>
          </cell>
          <cell r="W1881">
            <v>0</v>
          </cell>
          <cell r="X1881">
            <v>0</v>
          </cell>
          <cell r="Y1881">
            <v>0</v>
          </cell>
          <cell r="Z1881">
            <v>0</v>
          </cell>
          <cell r="AA1881">
            <v>62.230200000000018</v>
          </cell>
          <cell r="AB1881">
            <v>870.92499999999995</v>
          </cell>
          <cell r="AC1881">
            <v>1.5869230769230769</v>
          </cell>
          <cell r="AD1881">
            <v>-1.5869230769230769</v>
          </cell>
          <cell r="AE1881">
            <v>0</v>
          </cell>
          <cell r="AF1881">
            <v>8233.9552000000003</v>
          </cell>
          <cell r="AH1881">
            <v>8233.9552000000003</v>
          </cell>
          <cell r="AI1881">
            <v>870.92499999999995</v>
          </cell>
          <cell r="AJ1881">
            <v>0</v>
          </cell>
          <cell r="AK1881">
            <v>0</v>
          </cell>
          <cell r="AL1881">
            <v>0</v>
          </cell>
          <cell r="AM1881">
            <v>0</v>
          </cell>
          <cell r="AN1881">
            <v>6602.96</v>
          </cell>
          <cell r="AO1881">
            <v>0</v>
          </cell>
          <cell r="AP1881">
            <v>0</v>
          </cell>
          <cell r="AQ1881">
            <v>0</v>
          </cell>
          <cell r="AR1881">
            <v>70.924999999999997</v>
          </cell>
        </row>
        <row r="1883">
          <cell r="C1883">
            <v>0</v>
          </cell>
          <cell r="E1883" t="str">
            <v>Light weight structural steel trussed roof (Control Tower)</v>
          </cell>
          <cell r="H1883">
            <v>437</v>
          </cell>
          <cell r="I1883" t="str">
            <v>kg</v>
          </cell>
        </row>
        <row r="1884">
          <cell r="E1884" t="str">
            <v>MAT'LS. SUPPLY BY JV, SURFACE PREP, FAB &amp; INSTALL BY LAKSHMIPRIYA FAB.</v>
          </cell>
        </row>
        <row r="1885">
          <cell r="D1885" t="str">
            <v>mlo3b</v>
          </cell>
          <cell r="E1885" t="str">
            <v>Structural Steel - Plates</v>
          </cell>
          <cell r="F1885">
            <v>1</v>
          </cell>
          <cell r="G1885" t="str">
            <v>mt</v>
          </cell>
          <cell r="H1885">
            <v>1000</v>
          </cell>
          <cell r="I1885" t="str">
            <v>kg</v>
          </cell>
          <cell r="J1885">
            <v>1.05</v>
          </cell>
          <cell r="K1885">
            <v>0.45885000000000004</v>
          </cell>
          <cell r="L1885">
            <v>33891.916199343977</v>
          </cell>
          <cell r="P1885">
            <v>15551.307492</v>
          </cell>
          <cell r="Q1885">
            <v>2537.9727660000003</v>
          </cell>
          <cell r="R1885">
            <v>723.56974200000013</v>
          </cell>
          <cell r="S1885">
            <v>752.51400000000001</v>
          </cell>
          <cell r="Y1885">
            <v>0</v>
          </cell>
          <cell r="AA1885">
            <v>975.7099277100001</v>
          </cell>
          <cell r="AC1885">
            <v>24.88</v>
          </cell>
          <cell r="AD1885">
            <v>-24.88</v>
          </cell>
          <cell r="AF1885">
            <v>20541.073927709996</v>
          </cell>
          <cell r="AK1885">
            <v>15551.307492</v>
          </cell>
        </row>
        <row r="1886">
          <cell r="D1886" t="str">
            <v>mlo4a</v>
          </cell>
          <cell r="E1886" t="str">
            <v>Epoxy Paint Materials for Struct'l Steel</v>
          </cell>
          <cell r="F1886">
            <v>1</v>
          </cell>
          <cell r="G1886" t="str">
            <v>mt</v>
          </cell>
          <cell r="H1886">
            <v>1000</v>
          </cell>
          <cell r="I1886" t="str">
            <v>kg</v>
          </cell>
          <cell r="J1886">
            <v>1</v>
          </cell>
          <cell r="K1886">
            <v>0.437</v>
          </cell>
          <cell r="L1886">
            <v>4133.1605121151197</v>
          </cell>
          <cell r="P1886">
            <v>1806.19092</v>
          </cell>
          <cell r="Q1886">
            <v>294.77397999999999</v>
          </cell>
          <cell r="R1886">
            <v>84.039469999999994</v>
          </cell>
          <cell r="S1886">
            <v>273.125</v>
          </cell>
          <cell r="Y1886">
            <v>0</v>
          </cell>
          <cell r="AA1886">
            <v>0</v>
          </cell>
          <cell r="AF1886">
            <v>2458.1293700000001</v>
          </cell>
          <cell r="AK1886">
            <v>1806.19092</v>
          </cell>
        </row>
        <row r="1887">
          <cell r="D1887" t="str">
            <v>slw8</v>
          </cell>
          <cell r="E1887" t="str">
            <v>Fabrication including tools, equipment &amp; consumables</v>
          </cell>
          <cell r="F1887">
            <v>1</v>
          </cell>
          <cell r="G1887" t="str">
            <v>mt</v>
          </cell>
          <cell r="H1887">
            <v>1000</v>
          </cell>
          <cell r="I1887" t="str">
            <v>kg</v>
          </cell>
          <cell r="J1887">
            <v>1</v>
          </cell>
          <cell r="K1887">
            <v>0.437</v>
          </cell>
          <cell r="L1887">
            <v>9000</v>
          </cell>
          <cell r="AA1887">
            <v>0</v>
          </cell>
          <cell r="AB1887">
            <v>3933</v>
          </cell>
          <cell r="AC1887">
            <v>0</v>
          </cell>
          <cell r="AF1887">
            <v>3933</v>
          </cell>
          <cell r="AN1887">
            <v>3933</v>
          </cell>
        </row>
        <row r="1888">
          <cell r="D1888" t="str">
            <v>slw9</v>
          </cell>
          <cell r="E1888" t="str">
            <v>Erection including tools &amp; euqipment, consumables &amp; temporary support structures</v>
          </cell>
          <cell r="F1888">
            <v>1</v>
          </cell>
          <cell r="G1888" t="str">
            <v>mt</v>
          </cell>
          <cell r="H1888">
            <v>1000</v>
          </cell>
          <cell r="I1888" t="str">
            <v>kg</v>
          </cell>
          <cell r="J1888">
            <v>1</v>
          </cell>
          <cell r="K1888">
            <v>0.437</v>
          </cell>
          <cell r="L1888">
            <v>9000</v>
          </cell>
          <cell r="AA1888">
            <v>0</v>
          </cell>
          <cell r="AB1888">
            <v>3933</v>
          </cell>
          <cell r="AC1888">
            <v>0</v>
          </cell>
          <cell r="AF1888">
            <v>3933</v>
          </cell>
          <cell r="AN1888">
            <v>3933</v>
          </cell>
        </row>
        <row r="1889">
          <cell r="D1889" t="str">
            <v>slw7a</v>
          </cell>
          <cell r="E1889" t="str">
            <v>Labor Charges for paint application (5-coats)</v>
          </cell>
          <cell r="F1889">
            <v>1</v>
          </cell>
          <cell r="G1889" t="str">
            <v>mt</v>
          </cell>
          <cell r="H1889">
            <v>1000</v>
          </cell>
          <cell r="I1889" t="str">
            <v>kg</v>
          </cell>
          <cell r="J1889">
            <v>1</v>
          </cell>
          <cell r="K1889">
            <v>0.437</v>
          </cell>
          <cell r="L1889">
            <v>1600</v>
          </cell>
          <cell r="AA1889">
            <v>0</v>
          </cell>
          <cell r="AB1889">
            <v>699.2</v>
          </cell>
          <cell r="AC1889">
            <v>0</v>
          </cell>
          <cell r="AF1889">
            <v>699.2</v>
          </cell>
          <cell r="AN1889">
            <v>699.2</v>
          </cell>
        </row>
        <row r="1890">
          <cell r="D1890" t="str">
            <v>slw6a</v>
          </cell>
          <cell r="E1890" t="str">
            <v>Sand Blasting including consumables  (SA 2.5)</v>
          </cell>
          <cell r="F1890">
            <v>1</v>
          </cell>
          <cell r="G1890" t="str">
            <v>mt</v>
          </cell>
          <cell r="H1890">
            <v>1000</v>
          </cell>
          <cell r="I1890" t="str">
            <v>kg</v>
          </cell>
          <cell r="J1890">
            <v>1</v>
          </cell>
          <cell r="K1890">
            <v>0.437</v>
          </cell>
          <cell r="L1890">
            <v>1500</v>
          </cell>
          <cell r="AA1890">
            <v>0</v>
          </cell>
          <cell r="AB1890">
            <v>655.5</v>
          </cell>
          <cell r="AF1890">
            <v>655.5</v>
          </cell>
          <cell r="AN1890">
            <v>655.5</v>
          </cell>
        </row>
        <row r="1891">
          <cell r="D1891" t="str">
            <v>e13</v>
          </cell>
          <cell r="E1891" t="str">
            <v>Electricity Chrages</v>
          </cell>
          <cell r="F1891">
            <v>1</v>
          </cell>
          <cell r="G1891" t="str">
            <v>mt</v>
          </cell>
          <cell r="H1891">
            <v>1000</v>
          </cell>
          <cell r="I1891" t="str">
            <v>kg</v>
          </cell>
          <cell r="J1891">
            <v>1</v>
          </cell>
          <cell r="K1891">
            <v>0.437</v>
          </cell>
          <cell r="L1891">
            <v>1000</v>
          </cell>
          <cell r="AB1891">
            <v>437</v>
          </cell>
          <cell r="AF1891">
            <v>437</v>
          </cell>
          <cell r="AO1891">
            <v>437</v>
          </cell>
        </row>
        <row r="1892">
          <cell r="E1892" t="str">
            <v>Cost of Test</v>
          </cell>
          <cell r="F1892">
            <v>1E-3</v>
          </cell>
          <cell r="G1892" t="str">
            <v>of Struct'l Steel Shapes</v>
          </cell>
          <cell r="K1892">
            <v>0.45885000000000004</v>
          </cell>
          <cell r="L1892">
            <v>33.891916199343981</v>
          </cell>
          <cell r="AB1892">
            <v>15.55</v>
          </cell>
          <cell r="AF1892">
            <v>15.55</v>
          </cell>
          <cell r="AN1892">
            <v>15.55</v>
          </cell>
        </row>
        <row r="1893">
          <cell r="L1893" t="str">
            <v>-----------------</v>
          </cell>
          <cell r="M1893" t="str">
            <v>-------------------------</v>
          </cell>
          <cell r="N1893" t="str">
            <v>-------------------------</v>
          </cell>
          <cell r="O1893" t="str">
            <v>-------------------------</v>
          </cell>
          <cell r="P1893" t="str">
            <v>-------------------------</v>
          </cell>
          <cell r="Q1893" t="str">
            <v>-------------------------</v>
          </cell>
          <cell r="R1893" t="str">
            <v>-------------------------</v>
          </cell>
          <cell r="S1893" t="str">
            <v>-------------------------</v>
          </cell>
          <cell r="T1893" t="str">
            <v>-------------------------</v>
          </cell>
          <cell r="U1893" t="str">
            <v>-------------------------</v>
          </cell>
          <cell r="V1893" t="str">
            <v>-------------------------</v>
          </cell>
          <cell r="W1893" t="str">
            <v>-------------------------</v>
          </cell>
          <cell r="X1893" t="str">
            <v>-------------------------</v>
          </cell>
          <cell r="Y1893" t="str">
            <v>-------------------------</v>
          </cell>
          <cell r="Z1893" t="str">
            <v>-------------------------</v>
          </cell>
          <cell r="AA1893" t="str">
            <v>-------------------------</v>
          </cell>
          <cell r="AB1893" t="str">
            <v>-------------------------</v>
          </cell>
          <cell r="AC1893" t="str">
            <v>-------------------------</v>
          </cell>
          <cell r="AD1893" t="str">
            <v>-------------------------</v>
          </cell>
          <cell r="AE1893" t="str">
            <v>-------------------------</v>
          </cell>
          <cell r="AF1893" t="str">
            <v>-------------------------</v>
          </cell>
          <cell r="AJ1893" t="str">
            <v>--------------</v>
          </cell>
          <cell r="AK1893" t="str">
            <v>--------------</v>
          </cell>
          <cell r="AL1893" t="str">
            <v>--------------</v>
          </cell>
          <cell r="AM1893" t="str">
            <v>--------------</v>
          </cell>
          <cell r="AN1893" t="str">
            <v>--------------</v>
          </cell>
          <cell r="AO1893" t="str">
            <v>--------------</v>
          </cell>
          <cell r="AP1893" t="str">
            <v>--------------</v>
          </cell>
          <cell r="AQ1893" t="str">
            <v>--------------</v>
          </cell>
          <cell r="AR1893" t="str">
            <v>--------------</v>
          </cell>
        </row>
        <row r="1894">
          <cell r="A1894" t="str">
            <v>108</v>
          </cell>
          <cell r="E1894" t="str">
            <v xml:space="preserve"> total Light weight structural steel trussed roof (Control Tower)</v>
          </cell>
          <cell r="J1894" t="str">
            <v>net  quantity  :</v>
          </cell>
          <cell r="K1894">
            <v>437</v>
          </cell>
          <cell r="L1894" t="str">
            <v>kg</v>
          </cell>
          <cell r="M1894">
            <v>0</v>
          </cell>
          <cell r="N1894">
            <v>0</v>
          </cell>
          <cell r="O1894">
            <v>0</v>
          </cell>
          <cell r="P1894">
            <v>17357.498412000001</v>
          </cell>
          <cell r="Q1894">
            <v>2832.7467460000003</v>
          </cell>
          <cell r="R1894">
            <v>807.60921200000007</v>
          </cell>
          <cell r="S1894">
            <v>1025.6390000000001</v>
          </cell>
          <cell r="T1894">
            <v>0</v>
          </cell>
          <cell r="U1894">
            <v>0</v>
          </cell>
          <cell r="V1894">
            <v>0</v>
          </cell>
          <cell r="W1894">
            <v>0</v>
          </cell>
          <cell r="X1894">
            <v>0</v>
          </cell>
          <cell r="Y1894">
            <v>0</v>
          </cell>
          <cell r="Z1894">
            <v>0</v>
          </cell>
          <cell r="AA1894">
            <v>975.7099277100001</v>
          </cell>
          <cell r="AB1894">
            <v>9673.25</v>
          </cell>
          <cell r="AC1894">
            <v>24.88</v>
          </cell>
          <cell r="AD1894">
            <v>-24.88</v>
          </cell>
          <cell r="AE1894">
            <v>0</v>
          </cell>
          <cell r="AF1894">
            <v>32672.453297709995</v>
          </cell>
          <cell r="AG1894">
            <v>74.765339354027446</v>
          </cell>
          <cell r="AH1894">
            <v>32672.453297709999</v>
          </cell>
          <cell r="AI1894">
            <v>0</v>
          </cell>
          <cell r="AJ1894">
            <v>0</v>
          </cell>
          <cell r="AK1894">
            <v>17357.498412000001</v>
          </cell>
          <cell r="AL1894">
            <v>0</v>
          </cell>
          <cell r="AM1894">
            <v>0</v>
          </cell>
          <cell r="AN1894">
            <v>9236.25</v>
          </cell>
          <cell r="AO1894">
            <v>437</v>
          </cell>
          <cell r="AP1894">
            <v>0</v>
          </cell>
          <cell r="AQ1894">
            <v>0</v>
          </cell>
          <cell r="AR1894">
            <v>0</v>
          </cell>
        </row>
        <row r="1895">
          <cell r="K1895" t="str">
            <v>net  rate  :</v>
          </cell>
          <cell r="M1895">
            <v>0</v>
          </cell>
          <cell r="N1895">
            <v>0</v>
          </cell>
          <cell r="O1895">
            <v>0</v>
          </cell>
          <cell r="P1895">
            <v>39.719676</v>
          </cell>
          <cell r="Q1895">
            <v>6.4822580000000007</v>
          </cell>
          <cell r="R1895">
            <v>1.8480760000000001</v>
          </cell>
          <cell r="S1895">
            <v>2.3470000000000004</v>
          </cell>
          <cell r="T1895">
            <v>0</v>
          </cell>
          <cell r="U1895">
            <v>0</v>
          </cell>
          <cell r="V1895">
            <v>0</v>
          </cell>
          <cell r="W1895">
            <v>0</v>
          </cell>
          <cell r="X1895">
            <v>0</v>
          </cell>
          <cell r="Y1895">
            <v>0</v>
          </cell>
          <cell r="Z1895">
            <v>0</v>
          </cell>
          <cell r="AA1895">
            <v>2.2327458300000003</v>
          </cell>
          <cell r="AB1895">
            <v>22.13558352402746</v>
          </cell>
          <cell r="AC1895">
            <v>5.6933638443935924E-2</v>
          </cell>
          <cell r="AD1895">
            <v>-5.6933638443935924E-2</v>
          </cell>
          <cell r="AE1895">
            <v>0</v>
          </cell>
          <cell r="AF1895">
            <v>74.765339354027446</v>
          </cell>
          <cell r="AH1895">
            <v>74.765339354027461</v>
          </cell>
          <cell r="AI1895">
            <v>22.13558352402746</v>
          </cell>
          <cell r="AJ1895">
            <v>0</v>
          </cell>
          <cell r="AK1895">
            <v>39.719676</v>
          </cell>
          <cell r="AL1895">
            <v>0</v>
          </cell>
          <cell r="AM1895">
            <v>0</v>
          </cell>
          <cell r="AN1895">
            <v>21.13558352402746</v>
          </cell>
          <cell r="AO1895">
            <v>1</v>
          </cell>
          <cell r="AP1895">
            <v>0</v>
          </cell>
          <cell r="AQ1895">
            <v>0</v>
          </cell>
          <cell r="AR1895">
            <v>0</v>
          </cell>
        </row>
        <row r="1897">
          <cell r="C1897">
            <v>0</v>
          </cell>
          <cell r="E1897" t="str">
            <v>Structural steel for above roof support (Option 1)</v>
          </cell>
          <cell r="H1897">
            <v>60180</v>
          </cell>
          <cell r="I1897" t="str">
            <v>kg</v>
          </cell>
        </row>
        <row r="1898">
          <cell r="E1898" t="str">
            <v>MAT'LS. SUPPLY BY JV, SURFACE PREP, FAB &amp; INSTALL BY LAKSHMIPRIYA FAB.</v>
          </cell>
        </row>
        <row r="1899">
          <cell r="D1899" t="str">
            <v>mlo3b</v>
          </cell>
          <cell r="E1899" t="str">
            <v>Structural Steel - Plates</v>
          </cell>
          <cell r="F1899">
            <v>1</v>
          </cell>
          <cell r="G1899" t="str">
            <v>mt</v>
          </cell>
          <cell r="H1899">
            <v>1000</v>
          </cell>
          <cell r="I1899" t="str">
            <v>kg</v>
          </cell>
          <cell r="J1899">
            <v>1.05</v>
          </cell>
          <cell r="K1899">
            <v>63.189</v>
          </cell>
          <cell r="L1899">
            <v>33891.916199343977</v>
          </cell>
          <cell r="P1899">
            <v>2141596.5328799998</v>
          </cell>
          <cell r="Q1899">
            <v>349508.46924000001</v>
          </cell>
          <cell r="R1899">
            <v>99643.99788000001</v>
          </cell>
          <cell r="S1899">
            <v>103629.96</v>
          </cell>
          <cell r="Y1899">
            <v>0</v>
          </cell>
          <cell r="AA1899">
            <v>134366.6440494</v>
          </cell>
          <cell r="AC1899">
            <v>3426.35</v>
          </cell>
          <cell r="AD1899">
            <v>-3426.35</v>
          </cell>
          <cell r="AF1899">
            <v>2828745.6040494</v>
          </cell>
          <cell r="AK1899">
            <v>2141596.5328799998</v>
          </cell>
        </row>
        <row r="1900">
          <cell r="D1900" t="str">
            <v>mlo4a</v>
          </cell>
          <cell r="E1900" t="str">
            <v>Epoxy Paint Materials for Struct'l Steel</v>
          </cell>
          <cell r="F1900">
            <v>1</v>
          </cell>
          <cell r="G1900" t="str">
            <v>mt</v>
          </cell>
          <cell r="H1900">
            <v>1000</v>
          </cell>
          <cell r="I1900" t="str">
            <v>kg</v>
          </cell>
          <cell r="J1900">
            <v>1</v>
          </cell>
          <cell r="K1900">
            <v>60.18</v>
          </cell>
          <cell r="L1900">
            <v>4133.1605121151197</v>
          </cell>
          <cell r="P1900">
            <v>248733.56879999998</v>
          </cell>
          <cell r="Q1900">
            <v>40593.817199999998</v>
          </cell>
          <cell r="R1900">
            <v>11573.2158</v>
          </cell>
          <cell r="S1900">
            <v>37612.5</v>
          </cell>
          <cell r="Y1900">
            <v>0</v>
          </cell>
          <cell r="AA1900">
            <v>0</v>
          </cell>
          <cell r="AF1900">
            <v>338513.1018</v>
          </cell>
          <cell r="AK1900">
            <v>248733.56879999998</v>
          </cell>
        </row>
        <row r="1901">
          <cell r="D1901" t="str">
            <v>slw8</v>
          </cell>
          <cell r="E1901" t="str">
            <v>Fabrication including tools, equipment &amp; consumables</v>
          </cell>
          <cell r="F1901">
            <v>1</v>
          </cell>
          <cell r="G1901" t="str">
            <v>mt</v>
          </cell>
          <cell r="H1901">
            <v>1000</v>
          </cell>
          <cell r="I1901" t="str">
            <v>kg</v>
          </cell>
          <cell r="J1901">
            <v>1</v>
          </cell>
          <cell r="K1901">
            <v>60.18</v>
          </cell>
          <cell r="L1901">
            <v>9000</v>
          </cell>
          <cell r="AA1901">
            <v>0</v>
          </cell>
          <cell r="AB1901">
            <v>541620</v>
          </cell>
          <cell r="AC1901">
            <v>0</v>
          </cell>
          <cell r="AF1901">
            <v>541620</v>
          </cell>
          <cell r="AN1901">
            <v>541620</v>
          </cell>
        </row>
        <row r="1902">
          <cell r="D1902" t="str">
            <v>slw9</v>
          </cell>
          <cell r="E1902" t="str">
            <v>Erection including tools &amp; euqipment, consumables &amp; temporary support structures</v>
          </cell>
          <cell r="F1902">
            <v>1</v>
          </cell>
          <cell r="G1902" t="str">
            <v>mt</v>
          </cell>
          <cell r="H1902">
            <v>1000</v>
          </cell>
          <cell r="I1902" t="str">
            <v>kg</v>
          </cell>
          <cell r="J1902">
            <v>1</v>
          </cell>
          <cell r="K1902">
            <v>60.18</v>
          </cell>
          <cell r="L1902">
            <v>9000</v>
          </cell>
          <cell r="AA1902">
            <v>0</v>
          </cell>
          <cell r="AB1902">
            <v>541620</v>
          </cell>
          <cell r="AC1902">
            <v>0</v>
          </cell>
          <cell r="AF1902">
            <v>541620</v>
          </cell>
          <cell r="AN1902">
            <v>541620</v>
          </cell>
        </row>
        <row r="1903">
          <cell r="D1903" t="str">
            <v>slw7a</v>
          </cell>
          <cell r="E1903" t="str">
            <v>Labor Charges for paint application (5-coats)</v>
          </cell>
          <cell r="F1903">
            <v>1</v>
          </cell>
          <cell r="G1903" t="str">
            <v>mt</v>
          </cell>
          <cell r="H1903">
            <v>1000</v>
          </cell>
          <cell r="I1903" t="str">
            <v>kg</v>
          </cell>
          <cell r="J1903">
            <v>1</v>
          </cell>
          <cell r="K1903">
            <v>60.18</v>
          </cell>
          <cell r="L1903">
            <v>1600</v>
          </cell>
          <cell r="AA1903">
            <v>0</v>
          </cell>
          <cell r="AB1903">
            <v>96288</v>
          </cell>
          <cell r="AC1903">
            <v>0</v>
          </cell>
          <cell r="AF1903">
            <v>96288</v>
          </cell>
          <cell r="AN1903">
            <v>96288</v>
          </cell>
        </row>
        <row r="1904">
          <cell r="D1904" t="str">
            <v>slw6a</v>
          </cell>
          <cell r="E1904" t="str">
            <v>Sand Blasting including consumables  (SA 2.5)</v>
          </cell>
          <cell r="F1904">
            <v>1</v>
          </cell>
          <cell r="G1904" t="str">
            <v>mt</v>
          </cell>
          <cell r="H1904">
            <v>1000</v>
          </cell>
          <cell r="I1904" t="str">
            <v>kg</v>
          </cell>
          <cell r="J1904">
            <v>1</v>
          </cell>
          <cell r="K1904">
            <v>60.18</v>
          </cell>
          <cell r="L1904">
            <v>1500</v>
          </cell>
          <cell r="AA1904">
            <v>0</v>
          </cell>
          <cell r="AB1904">
            <v>90270</v>
          </cell>
          <cell r="AF1904">
            <v>90270</v>
          </cell>
          <cell r="AN1904">
            <v>90270</v>
          </cell>
        </row>
        <row r="1905">
          <cell r="D1905" t="str">
            <v>e13</v>
          </cell>
          <cell r="E1905" t="str">
            <v>Electricity Chrages</v>
          </cell>
          <cell r="F1905">
            <v>1</v>
          </cell>
          <cell r="G1905" t="str">
            <v>mt</v>
          </cell>
          <cell r="H1905">
            <v>1000</v>
          </cell>
          <cell r="I1905" t="str">
            <v>kg</v>
          </cell>
          <cell r="J1905">
            <v>1</v>
          </cell>
          <cell r="K1905">
            <v>60.18</v>
          </cell>
          <cell r="L1905">
            <v>1000</v>
          </cell>
          <cell r="AB1905">
            <v>60180</v>
          </cell>
          <cell r="AF1905">
            <v>60180</v>
          </cell>
          <cell r="AO1905">
            <v>60180</v>
          </cell>
        </row>
        <row r="1906">
          <cell r="E1906" t="str">
            <v>Cost of Test</v>
          </cell>
          <cell r="F1906">
            <v>1E-3</v>
          </cell>
          <cell r="G1906" t="str">
            <v>of Struct'l Steel Shapes</v>
          </cell>
          <cell r="K1906">
            <v>63.189</v>
          </cell>
          <cell r="L1906">
            <v>33.891916199343981</v>
          </cell>
          <cell r="AB1906">
            <v>2141.6</v>
          </cell>
          <cell r="AF1906">
            <v>2141.6</v>
          </cell>
          <cell r="AN1906">
            <v>2141.6</v>
          </cell>
        </row>
        <row r="1907">
          <cell r="L1907" t="str">
            <v>-----------------</v>
          </cell>
          <cell r="M1907" t="str">
            <v>-------------------------</v>
          </cell>
          <cell r="N1907" t="str">
            <v>-------------------------</v>
          </cell>
          <cell r="O1907" t="str">
            <v>-------------------------</v>
          </cell>
          <cell r="P1907" t="str">
            <v>-------------------------</v>
          </cell>
          <cell r="Q1907" t="str">
            <v>-------------------------</v>
          </cell>
          <cell r="R1907" t="str">
            <v>-------------------------</v>
          </cell>
          <cell r="S1907" t="str">
            <v>-------------------------</v>
          </cell>
          <cell r="T1907" t="str">
            <v>-------------------------</v>
          </cell>
          <cell r="U1907" t="str">
            <v>-------------------------</v>
          </cell>
          <cell r="V1907" t="str">
            <v>-------------------------</v>
          </cell>
          <cell r="W1907" t="str">
            <v>-------------------------</v>
          </cell>
          <cell r="X1907" t="str">
            <v>-------------------------</v>
          </cell>
          <cell r="Y1907" t="str">
            <v>-------------------------</v>
          </cell>
          <cell r="Z1907" t="str">
            <v>-------------------------</v>
          </cell>
          <cell r="AA1907" t="str">
            <v>-------------------------</v>
          </cell>
          <cell r="AB1907" t="str">
            <v>-------------------------</v>
          </cell>
          <cell r="AC1907" t="str">
            <v>-------------------------</v>
          </cell>
          <cell r="AD1907" t="str">
            <v>-------------------------</v>
          </cell>
          <cell r="AE1907" t="str">
            <v>-------------------------</v>
          </cell>
          <cell r="AF1907" t="str">
            <v>-------------------------</v>
          </cell>
          <cell r="AJ1907" t="str">
            <v>--------------</v>
          </cell>
          <cell r="AK1907" t="str">
            <v>--------------</v>
          </cell>
          <cell r="AL1907" t="str">
            <v>--------------</v>
          </cell>
          <cell r="AM1907" t="str">
            <v>--------------</v>
          </cell>
          <cell r="AN1907" t="str">
            <v>--------------</v>
          </cell>
          <cell r="AO1907" t="str">
            <v>--------------</v>
          </cell>
          <cell r="AP1907" t="str">
            <v>--------------</v>
          </cell>
          <cell r="AQ1907" t="str">
            <v>--------------</v>
          </cell>
          <cell r="AR1907" t="str">
            <v>--------------</v>
          </cell>
        </row>
        <row r="1908">
          <cell r="A1908" t="str">
            <v>109</v>
          </cell>
          <cell r="E1908" t="str">
            <v xml:space="preserve"> total Structural steel for above roof support (Option 1)</v>
          </cell>
          <cell r="J1908" t="str">
            <v>net  quantity  :</v>
          </cell>
          <cell r="K1908">
            <v>60180</v>
          </cell>
          <cell r="L1908" t="str">
            <v>kg</v>
          </cell>
          <cell r="M1908">
            <v>0</v>
          </cell>
          <cell r="N1908">
            <v>0</v>
          </cell>
          <cell r="O1908">
            <v>0</v>
          </cell>
          <cell r="P1908">
            <v>2390330.1016799998</v>
          </cell>
          <cell r="Q1908">
            <v>390102.28644</v>
          </cell>
          <cell r="R1908">
            <v>111217.21368000002</v>
          </cell>
          <cell r="S1908">
            <v>141242.46000000002</v>
          </cell>
          <cell r="T1908">
            <v>0</v>
          </cell>
          <cell r="U1908">
            <v>0</v>
          </cell>
          <cell r="V1908">
            <v>0</v>
          </cell>
          <cell r="W1908">
            <v>0</v>
          </cell>
          <cell r="X1908">
            <v>0</v>
          </cell>
          <cell r="Y1908">
            <v>0</v>
          </cell>
          <cell r="Z1908">
            <v>0</v>
          </cell>
          <cell r="AA1908">
            <v>134366.6440494</v>
          </cell>
          <cell r="AB1908">
            <v>1332119.6000000001</v>
          </cell>
          <cell r="AC1908">
            <v>3426.35</v>
          </cell>
          <cell r="AD1908">
            <v>-3426.35</v>
          </cell>
          <cell r="AE1908">
            <v>0</v>
          </cell>
          <cell r="AF1908">
            <v>4499378.3058493994</v>
          </cell>
          <cell r="AG1908">
            <v>74.765342403612493</v>
          </cell>
          <cell r="AH1908">
            <v>4499378.3058493994</v>
          </cell>
          <cell r="AI1908">
            <v>0</v>
          </cell>
          <cell r="AJ1908">
            <v>0</v>
          </cell>
          <cell r="AK1908">
            <v>2390330.1016799998</v>
          </cell>
          <cell r="AL1908">
            <v>0</v>
          </cell>
          <cell r="AM1908">
            <v>0</v>
          </cell>
          <cell r="AN1908">
            <v>1271939.6000000001</v>
          </cell>
          <cell r="AO1908">
            <v>60180</v>
          </cell>
          <cell r="AP1908">
            <v>0</v>
          </cell>
          <cell r="AQ1908">
            <v>0</v>
          </cell>
          <cell r="AR1908">
            <v>0</v>
          </cell>
        </row>
        <row r="1909">
          <cell r="K1909" t="str">
            <v>net  rate  :</v>
          </cell>
          <cell r="M1909">
            <v>0</v>
          </cell>
          <cell r="N1909">
            <v>0</v>
          </cell>
          <cell r="O1909">
            <v>0</v>
          </cell>
          <cell r="P1909">
            <v>39.719676</v>
          </cell>
          <cell r="Q1909">
            <v>6.4822579999999999</v>
          </cell>
          <cell r="R1909">
            <v>1.8480760000000003</v>
          </cell>
          <cell r="S1909">
            <v>2.3470000000000004</v>
          </cell>
          <cell r="T1909">
            <v>0</v>
          </cell>
          <cell r="U1909">
            <v>0</v>
          </cell>
          <cell r="V1909">
            <v>0</v>
          </cell>
          <cell r="W1909">
            <v>0</v>
          </cell>
          <cell r="X1909">
            <v>0</v>
          </cell>
          <cell r="Y1909">
            <v>0</v>
          </cell>
          <cell r="Z1909">
            <v>0</v>
          </cell>
          <cell r="AA1909">
            <v>2.2327458299999998</v>
          </cell>
          <cell r="AB1909">
            <v>22.135586573612496</v>
          </cell>
          <cell r="AC1909">
            <v>5.6935028248587566E-2</v>
          </cell>
          <cell r="AD1909">
            <v>-5.6935028248587566E-2</v>
          </cell>
          <cell r="AE1909">
            <v>0</v>
          </cell>
          <cell r="AF1909">
            <v>74.765342403612493</v>
          </cell>
          <cell r="AH1909">
            <v>74.765342403612493</v>
          </cell>
          <cell r="AI1909">
            <v>22.135586573612496</v>
          </cell>
          <cell r="AJ1909">
            <v>0</v>
          </cell>
          <cell r="AK1909">
            <v>39.719676</v>
          </cell>
          <cell r="AL1909">
            <v>0</v>
          </cell>
          <cell r="AM1909">
            <v>0</v>
          </cell>
          <cell r="AN1909">
            <v>21.135586573612496</v>
          </cell>
          <cell r="AO1909">
            <v>1</v>
          </cell>
          <cell r="AP1909">
            <v>0</v>
          </cell>
          <cell r="AQ1909">
            <v>0</v>
          </cell>
          <cell r="AR1909">
            <v>0</v>
          </cell>
        </row>
        <row r="1911">
          <cell r="C1911" t="str">
            <v>2G.2</v>
          </cell>
          <cell r="E1911" t="str">
            <v>Skylights with supports in ATC technical block</v>
          </cell>
        </row>
        <row r="1912">
          <cell r="C1912">
            <v>0</v>
          </cell>
          <cell r="E1912" t="str">
            <v>Skylights with supports in ATC technical block</v>
          </cell>
          <cell r="H1912">
            <v>193</v>
          </cell>
          <cell r="I1912" t="str">
            <v>m2</v>
          </cell>
        </row>
        <row r="1913">
          <cell r="E1913" t="str">
            <v>BY SUBCONTRACTOR - SHENYANG YUANDA</v>
          </cell>
        </row>
        <row r="1914">
          <cell r="D1914" t="str">
            <v>mi1</v>
          </cell>
          <cell r="E1914" t="str">
            <v>Skylights (on plan area : 48m2 ; surface area : 130m2)</v>
          </cell>
          <cell r="F1914">
            <v>1</v>
          </cell>
          <cell r="G1914" t="str">
            <v>m2</v>
          </cell>
          <cell r="H1914">
            <v>1</v>
          </cell>
          <cell r="I1914" t="str">
            <v>m2</v>
          </cell>
          <cell r="J1914">
            <v>1</v>
          </cell>
          <cell r="K1914">
            <v>193</v>
          </cell>
          <cell r="L1914">
            <v>13800</v>
          </cell>
          <cell r="M1914">
            <v>2663400</v>
          </cell>
          <cell r="N1914">
            <v>411574.42999999993</v>
          </cell>
          <cell r="O1914">
            <v>501836.67</v>
          </cell>
          <cell r="Y1914">
            <v>0</v>
          </cell>
          <cell r="AA1914">
            <v>0</v>
          </cell>
          <cell r="AF1914">
            <v>3576811.0999999996</v>
          </cell>
          <cell r="AJ1914">
            <v>2663400</v>
          </cell>
        </row>
        <row r="1915">
          <cell r="D1915" t="str">
            <v>mi2</v>
          </cell>
          <cell r="E1915" t="str">
            <v>Installation Cost - Skylights</v>
          </cell>
          <cell r="F1915">
            <v>1</v>
          </cell>
          <cell r="G1915" t="str">
            <v>m2</v>
          </cell>
          <cell r="H1915">
            <v>1</v>
          </cell>
          <cell r="I1915" t="str">
            <v>m2</v>
          </cell>
          <cell r="J1915">
            <v>1</v>
          </cell>
          <cell r="K1915">
            <v>193</v>
          </cell>
          <cell r="L1915">
            <v>1134.06</v>
          </cell>
          <cell r="AB1915">
            <v>218873.58</v>
          </cell>
          <cell r="AF1915">
            <v>218873.58</v>
          </cell>
          <cell r="AM1915">
            <v>218873.58</v>
          </cell>
        </row>
        <row r="1916">
          <cell r="L1916" t="str">
            <v>-----------------</v>
          </cell>
          <cell r="M1916" t="str">
            <v>-------------------------</v>
          </cell>
          <cell r="N1916" t="str">
            <v>-------------------------</v>
          </cell>
          <cell r="O1916" t="str">
            <v>-------------------------</v>
          </cell>
          <cell r="P1916" t="str">
            <v>-------------------------</v>
          </cell>
          <cell r="Q1916" t="str">
            <v>-------------------------</v>
          </cell>
          <cell r="R1916" t="str">
            <v>-------------------------</v>
          </cell>
          <cell r="S1916" t="str">
            <v>-------------------------</v>
          </cell>
          <cell r="T1916" t="str">
            <v>-------------------------</v>
          </cell>
          <cell r="U1916" t="str">
            <v>-------------------------</v>
          </cell>
          <cell r="V1916" t="str">
            <v>-------------------------</v>
          </cell>
          <cell r="W1916" t="str">
            <v>-------------------------</v>
          </cell>
          <cell r="X1916" t="str">
            <v>-------------------------</v>
          </cell>
          <cell r="Y1916" t="str">
            <v>-------------------------</v>
          </cell>
          <cell r="Z1916" t="str">
            <v>-------------------------</v>
          </cell>
          <cell r="AA1916" t="str">
            <v>-------------------------</v>
          </cell>
          <cell r="AB1916" t="str">
            <v>-------------------------</v>
          </cell>
          <cell r="AC1916" t="str">
            <v>-------------------------</v>
          </cell>
          <cell r="AD1916" t="str">
            <v>-------------------------</v>
          </cell>
          <cell r="AE1916" t="str">
            <v>-------------------------</v>
          </cell>
          <cell r="AF1916" t="str">
            <v>-------------------------</v>
          </cell>
          <cell r="AJ1916" t="str">
            <v>--------------</v>
          </cell>
          <cell r="AK1916" t="str">
            <v>--------------</v>
          </cell>
          <cell r="AL1916" t="str">
            <v>--------------</v>
          </cell>
          <cell r="AM1916" t="str">
            <v>--------------</v>
          </cell>
          <cell r="AN1916" t="str">
            <v>--------------</v>
          </cell>
          <cell r="AO1916" t="str">
            <v>--------------</v>
          </cell>
          <cell r="AP1916" t="str">
            <v>--------------</v>
          </cell>
          <cell r="AQ1916" t="str">
            <v>--------------</v>
          </cell>
          <cell r="AR1916" t="str">
            <v>--------------</v>
          </cell>
        </row>
        <row r="1917">
          <cell r="A1917" t="str">
            <v>110</v>
          </cell>
          <cell r="E1917" t="str">
            <v xml:space="preserve"> total Skylights with supports in ATC technical block</v>
          </cell>
          <cell r="J1917" t="str">
            <v>net  quantity  :</v>
          </cell>
          <cell r="K1917">
            <v>193</v>
          </cell>
          <cell r="L1917" t="str">
            <v>m2</v>
          </cell>
          <cell r="M1917">
            <v>2663400</v>
          </cell>
          <cell r="N1917">
            <v>411574.42999999993</v>
          </cell>
          <cell r="O1917">
            <v>501836.67</v>
          </cell>
          <cell r="P1917">
            <v>0</v>
          </cell>
          <cell r="Q1917">
            <v>0</v>
          </cell>
          <cell r="R1917">
            <v>0</v>
          </cell>
          <cell r="S1917">
            <v>0</v>
          </cell>
          <cell r="T1917">
            <v>0</v>
          </cell>
          <cell r="U1917">
            <v>0</v>
          </cell>
          <cell r="V1917">
            <v>0</v>
          </cell>
          <cell r="W1917">
            <v>0</v>
          </cell>
          <cell r="X1917">
            <v>0</v>
          </cell>
          <cell r="Y1917">
            <v>0</v>
          </cell>
          <cell r="Z1917">
            <v>0</v>
          </cell>
          <cell r="AA1917">
            <v>0</v>
          </cell>
          <cell r="AB1917">
            <v>218873.58</v>
          </cell>
          <cell r="AC1917">
            <v>0</v>
          </cell>
          <cell r="AD1917">
            <v>0</v>
          </cell>
          <cell r="AE1917">
            <v>0</v>
          </cell>
          <cell r="AF1917">
            <v>3795684.6799999997</v>
          </cell>
          <cell r="AG1917">
            <v>19666.759999999998</v>
          </cell>
          <cell r="AH1917">
            <v>3795684.6799999997</v>
          </cell>
          <cell r="AI1917">
            <v>0</v>
          </cell>
          <cell r="AJ1917">
            <v>2663400</v>
          </cell>
          <cell r="AK1917">
            <v>0</v>
          </cell>
          <cell r="AL1917">
            <v>0</v>
          </cell>
          <cell r="AM1917">
            <v>218873.58</v>
          </cell>
          <cell r="AN1917">
            <v>0</v>
          </cell>
          <cell r="AO1917">
            <v>0</v>
          </cell>
          <cell r="AP1917">
            <v>0</v>
          </cell>
          <cell r="AQ1917">
            <v>0</v>
          </cell>
          <cell r="AR1917">
            <v>0</v>
          </cell>
        </row>
        <row r="1918">
          <cell r="K1918" t="str">
            <v>net  rate  :</v>
          </cell>
          <cell r="M1918">
            <v>13800</v>
          </cell>
          <cell r="N1918">
            <v>2132.5099999999998</v>
          </cell>
          <cell r="O1918">
            <v>2600.19</v>
          </cell>
          <cell r="P1918">
            <v>0</v>
          </cell>
          <cell r="Q1918">
            <v>0</v>
          </cell>
          <cell r="R1918">
            <v>0</v>
          </cell>
          <cell r="S1918">
            <v>0</v>
          </cell>
          <cell r="T1918">
            <v>0</v>
          </cell>
          <cell r="U1918">
            <v>0</v>
          </cell>
          <cell r="V1918">
            <v>0</v>
          </cell>
          <cell r="W1918">
            <v>0</v>
          </cell>
          <cell r="X1918">
            <v>0</v>
          </cell>
          <cell r="Y1918">
            <v>0</v>
          </cell>
          <cell r="Z1918">
            <v>0</v>
          </cell>
          <cell r="AA1918">
            <v>0</v>
          </cell>
          <cell r="AB1918">
            <v>1134.06</v>
          </cell>
          <cell r="AC1918">
            <v>0</v>
          </cell>
          <cell r="AD1918">
            <v>0</v>
          </cell>
          <cell r="AE1918">
            <v>0</v>
          </cell>
          <cell r="AF1918">
            <v>19666.759999999998</v>
          </cell>
          <cell r="AH1918">
            <v>19666.760000000002</v>
          </cell>
          <cell r="AI1918">
            <v>1134.06</v>
          </cell>
          <cell r="AJ1918">
            <v>13800</v>
          </cell>
          <cell r="AK1918">
            <v>0</v>
          </cell>
          <cell r="AL1918">
            <v>0</v>
          </cell>
          <cell r="AM1918">
            <v>1134.06</v>
          </cell>
          <cell r="AN1918">
            <v>0</v>
          </cell>
          <cell r="AO1918">
            <v>0</v>
          </cell>
          <cell r="AP1918">
            <v>0</v>
          </cell>
          <cell r="AQ1918">
            <v>0</v>
          </cell>
          <cell r="AR1918">
            <v>0</v>
          </cell>
        </row>
        <row r="1920">
          <cell r="C1920">
            <v>0</v>
          </cell>
          <cell r="E1920" t="str">
            <v>Structural steel for roof support (no matter Scheme 1 or 2)</v>
          </cell>
          <cell r="H1920">
            <v>1820</v>
          </cell>
          <cell r="I1920" t="str">
            <v>kg</v>
          </cell>
        </row>
        <row r="1921">
          <cell r="E1921" t="str">
            <v>MAT'LS. SUPPLY BY JV, SURFACE PREP, FAB &amp; INSTALL BY LAKSHMIPRIYA FAB.</v>
          </cell>
        </row>
        <row r="1922">
          <cell r="D1922" t="str">
            <v>mlo3b</v>
          </cell>
          <cell r="E1922" t="str">
            <v>Structural Steel - Plates</v>
          </cell>
          <cell r="F1922">
            <v>1</v>
          </cell>
          <cell r="G1922" t="str">
            <v>mt</v>
          </cell>
          <cell r="H1922">
            <v>1000</v>
          </cell>
          <cell r="I1922" t="str">
            <v>kg</v>
          </cell>
          <cell r="J1922">
            <v>1.05</v>
          </cell>
          <cell r="K1922">
            <v>1.9110000000000003</v>
          </cell>
          <cell r="L1922">
            <v>33891.916199343977</v>
          </cell>
          <cell r="P1922">
            <v>64767.459120000007</v>
          </cell>
          <cell r="Q1922">
            <v>10570.046760000001</v>
          </cell>
          <cell r="R1922">
            <v>3013.4941200000007</v>
          </cell>
          <cell r="S1922">
            <v>3134.0400000000004</v>
          </cell>
          <cell r="Y1922">
            <v>0</v>
          </cell>
          <cell r="AA1922">
            <v>4063.5974106000003</v>
          </cell>
          <cell r="AC1922">
            <v>103.62</v>
          </cell>
          <cell r="AD1922">
            <v>-103.62</v>
          </cell>
          <cell r="AF1922">
            <v>85548.637410600015</v>
          </cell>
          <cell r="AK1922">
            <v>64767.459120000007</v>
          </cell>
        </row>
        <row r="1923">
          <cell r="D1923" t="str">
            <v>mlo4a</v>
          </cell>
          <cell r="E1923" t="str">
            <v>Epoxy Paint Materials for Struct'l Steel</v>
          </cell>
          <cell r="F1923">
            <v>1</v>
          </cell>
          <cell r="G1923" t="str">
            <v>mt</v>
          </cell>
          <cell r="H1923">
            <v>1000</v>
          </cell>
          <cell r="I1923" t="str">
            <v>kg</v>
          </cell>
          <cell r="J1923">
            <v>1</v>
          </cell>
          <cell r="K1923">
            <v>1.82</v>
          </cell>
          <cell r="L1923">
            <v>4133.1605121151197</v>
          </cell>
          <cell r="P1923">
            <v>7522.3512000000001</v>
          </cell>
          <cell r="Q1923">
            <v>1227.6628000000001</v>
          </cell>
          <cell r="R1923">
            <v>350.00420000000003</v>
          </cell>
          <cell r="S1923">
            <v>1137.5</v>
          </cell>
          <cell r="Y1923">
            <v>0</v>
          </cell>
          <cell r="AA1923">
            <v>0</v>
          </cell>
          <cell r="AF1923">
            <v>10237.518199999999</v>
          </cell>
          <cell r="AK1923">
            <v>7522.3512000000001</v>
          </cell>
        </row>
        <row r="1924">
          <cell r="D1924" t="str">
            <v>slw8</v>
          </cell>
          <cell r="E1924" t="str">
            <v>Fabrication including tools, equipment &amp; consumables</v>
          </cell>
          <cell r="F1924">
            <v>1</v>
          </cell>
          <cell r="G1924" t="str">
            <v>mt</v>
          </cell>
          <cell r="H1924">
            <v>1000</v>
          </cell>
          <cell r="I1924" t="str">
            <v>kg</v>
          </cell>
          <cell r="J1924">
            <v>1</v>
          </cell>
          <cell r="K1924">
            <v>1.82</v>
          </cell>
          <cell r="L1924">
            <v>9000</v>
          </cell>
          <cell r="AA1924">
            <v>0</v>
          </cell>
          <cell r="AB1924">
            <v>16380</v>
          </cell>
          <cell r="AC1924">
            <v>0</v>
          </cell>
          <cell r="AF1924">
            <v>16380</v>
          </cell>
          <cell r="AN1924">
            <v>16380</v>
          </cell>
        </row>
        <row r="1925">
          <cell r="D1925" t="str">
            <v>slw9</v>
          </cell>
          <cell r="E1925" t="str">
            <v>Erection including tools &amp; euqipment, consumables &amp; temporary support structures</v>
          </cell>
          <cell r="F1925">
            <v>1</v>
          </cell>
          <cell r="G1925" t="str">
            <v>mt</v>
          </cell>
          <cell r="H1925">
            <v>1000</v>
          </cell>
          <cell r="I1925" t="str">
            <v>kg</v>
          </cell>
          <cell r="J1925">
            <v>1</v>
          </cell>
          <cell r="K1925">
            <v>1.82</v>
          </cell>
          <cell r="L1925">
            <v>9000</v>
          </cell>
          <cell r="AA1925">
            <v>0</v>
          </cell>
          <cell r="AB1925">
            <v>16380</v>
          </cell>
          <cell r="AC1925">
            <v>0</v>
          </cell>
          <cell r="AF1925">
            <v>16380</v>
          </cell>
          <cell r="AN1925">
            <v>16380</v>
          </cell>
        </row>
        <row r="1926">
          <cell r="D1926" t="str">
            <v>slw7a</v>
          </cell>
          <cell r="E1926" t="str">
            <v>Labor Charges for paint application (5-coats)</v>
          </cell>
          <cell r="F1926">
            <v>1</v>
          </cell>
          <cell r="G1926" t="str">
            <v>mt</v>
          </cell>
          <cell r="H1926">
            <v>1000</v>
          </cell>
          <cell r="I1926" t="str">
            <v>kg</v>
          </cell>
          <cell r="J1926">
            <v>1</v>
          </cell>
          <cell r="K1926">
            <v>1.82</v>
          </cell>
          <cell r="L1926">
            <v>1600</v>
          </cell>
          <cell r="AA1926">
            <v>0</v>
          </cell>
          <cell r="AB1926">
            <v>2912</v>
          </cell>
          <cell r="AC1926">
            <v>0</v>
          </cell>
          <cell r="AF1926">
            <v>2912</v>
          </cell>
          <cell r="AN1926">
            <v>2912</v>
          </cell>
        </row>
        <row r="1927">
          <cell r="D1927" t="str">
            <v>slw6a</v>
          </cell>
          <cell r="E1927" t="str">
            <v>Sand Blasting including consumables  (SA 2.5)</v>
          </cell>
          <cell r="F1927">
            <v>1</v>
          </cell>
          <cell r="G1927" t="str">
            <v>mt</v>
          </cell>
          <cell r="H1927">
            <v>1000</v>
          </cell>
          <cell r="I1927" t="str">
            <v>kg</v>
          </cell>
          <cell r="J1927">
            <v>1</v>
          </cell>
          <cell r="K1927">
            <v>1.82</v>
          </cell>
          <cell r="L1927">
            <v>1500</v>
          </cell>
          <cell r="AA1927">
            <v>0</v>
          </cell>
          <cell r="AB1927">
            <v>2730</v>
          </cell>
          <cell r="AF1927">
            <v>2730</v>
          </cell>
          <cell r="AN1927">
            <v>2730</v>
          </cell>
        </row>
        <row r="1928">
          <cell r="D1928" t="str">
            <v>e13</v>
          </cell>
          <cell r="E1928" t="str">
            <v>Electricity Chrages</v>
          </cell>
          <cell r="F1928">
            <v>1</v>
          </cell>
          <cell r="G1928" t="str">
            <v>mt</v>
          </cell>
          <cell r="H1928">
            <v>1000</v>
          </cell>
          <cell r="I1928" t="str">
            <v>kg</v>
          </cell>
          <cell r="J1928">
            <v>1</v>
          </cell>
          <cell r="K1928">
            <v>1.82</v>
          </cell>
          <cell r="L1928">
            <v>1000</v>
          </cell>
          <cell r="AB1928">
            <v>1820</v>
          </cell>
          <cell r="AF1928">
            <v>1820</v>
          </cell>
          <cell r="AO1928">
            <v>1820</v>
          </cell>
        </row>
        <row r="1929">
          <cell r="E1929" t="str">
            <v>Cost of Test</v>
          </cell>
          <cell r="F1929">
            <v>1E-3</v>
          </cell>
          <cell r="G1929" t="str">
            <v>of Struct'l Steel Shapes</v>
          </cell>
          <cell r="K1929">
            <v>1.9110000000000003</v>
          </cell>
          <cell r="L1929">
            <v>33.891916199343981</v>
          </cell>
          <cell r="AB1929">
            <v>64.77</v>
          </cell>
          <cell r="AF1929">
            <v>64.77</v>
          </cell>
          <cell r="AN1929">
            <v>64.77</v>
          </cell>
        </row>
        <row r="1930">
          <cell r="L1930" t="str">
            <v>-----------------</v>
          </cell>
          <cell r="M1930" t="str">
            <v>-------------------------</v>
          </cell>
          <cell r="N1930" t="str">
            <v>-------------------------</v>
          </cell>
          <cell r="O1930" t="str">
            <v>-------------------------</v>
          </cell>
          <cell r="P1930" t="str">
            <v>-------------------------</v>
          </cell>
          <cell r="Q1930" t="str">
            <v>-------------------------</v>
          </cell>
          <cell r="R1930" t="str">
            <v>-------------------------</v>
          </cell>
          <cell r="S1930" t="str">
            <v>-------------------------</v>
          </cell>
          <cell r="T1930" t="str">
            <v>-------------------------</v>
          </cell>
          <cell r="U1930" t="str">
            <v>-------------------------</v>
          </cell>
          <cell r="V1930" t="str">
            <v>-------------------------</v>
          </cell>
          <cell r="W1930" t="str">
            <v>-------------------------</v>
          </cell>
          <cell r="X1930" t="str">
            <v>-------------------------</v>
          </cell>
          <cell r="Y1930" t="str">
            <v>-------------------------</v>
          </cell>
          <cell r="Z1930" t="str">
            <v>-------------------------</v>
          </cell>
          <cell r="AA1930" t="str">
            <v>-------------------------</v>
          </cell>
          <cell r="AB1930" t="str">
            <v>-------------------------</v>
          </cell>
          <cell r="AC1930" t="str">
            <v>-------------------------</v>
          </cell>
          <cell r="AD1930" t="str">
            <v>-------------------------</v>
          </cell>
          <cell r="AE1930" t="str">
            <v>-------------------------</v>
          </cell>
          <cell r="AF1930" t="str">
            <v>-------------------------</v>
          </cell>
          <cell r="AJ1930" t="str">
            <v>--------------</v>
          </cell>
          <cell r="AK1930" t="str">
            <v>--------------</v>
          </cell>
          <cell r="AL1930" t="str">
            <v>--------------</v>
          </cell>
          <cell r="AM1930" t="str">
            <v>--------------</v>
          </cell>
          <cell r="AN1930" t="str">
            <v>--------------</v>
          </cell>
          <cell r="AO1930" t="str">
            <v>--------------</v>
          </cell>
          <cell r="AP1930" t="str">
            <v>--------------</v>
          </cell>
          <cell r="AQ1930" t="str">
            <v>--------------</v>
          </cell>
          <cell r="AR1930" t="str">
            <v>--------------</v>
          </cell>
        </row>
        <row r="1931">
          <cell r="A1931" t="str">
            <v>111</v>
          </cell>
          <cell r="E1931" t="str">
            <v xml:space="preserve"> total Structural steel for roof support (no matter Scheme 1 or 2)</v>
          </cell>
          <cell r="J1931" t="str">
            <v>net  quantity  :</v>
          </cell>
          <cell r="K1931">
            <v>1820</v>
          </cell>
          <cell r="L1931" t="str">
            <v>kg</v>
          </cell>
          <cell r="M1931">
            <v>0</v>
          </cell>
          <cell r="N1931">
            <v>0</v>
          </cell>
          <cell r="O1931">
            <v>0</v>
          </cell>
          <cell r="P1931">
            <v>72289.810320000004</v>
          </cell>
          <cell r="Q1931">
            <v>11797.709560000001</v>
          </cell>
          <cell r="R1931">
            <v>3363.4983200000006</v>
          </cell>
          <cell r="S1931">
            <v>4271.5400000000009</v>
          </cell>
          <cell r="T1931">
            <v>0</v>
          </cell>
          <cell r="U1931">
            <v>0</v>
          </cell>
          <cell r="V1931">
            <v>0</v>
          </cell>
          <cell r="W1931">
            <v>0</v>
          </cell>
          <cell r="X1931">
            <v>0</v>
          </cell>
          <cell r="Y1931">
            <v>0</v>
          </cell>
          <cell r="Z1931">
            <v>0</v>
          </cell>
          <cell r="AA1931">
            <v>4063.5974106000003</v>
          </cell>
          <cell r="AB1931">
            <v>40286.769999999997</v>
          </cell>
          <cell r="AC1931">
            <v>103.62</v>
          </cell>
          <cell r="AD1931">
            <v>-103.62</v>
          </cell>
          <cell r="AE1931">
            <v>0</v>
          </cell>
          <cell r="AF1931">
            <v>136072.92561060001</v>
          </cell>
          <cell r="AG1931">
            <v>74.765343742087921</v>
          </cell>
          <cell r="AH1931">
            <v>136072.92561060001</v>
          </cell>
          <cell r="AI1931">
            <v>0</v>
          </cell>
          <cell r="AJ1931">
            <v>0</v>
          </cell>
          <cell r="AK1931">
            <v>72289.810320000004</v>
          </cell>
          <cell r="AL1931">
            <v>0</v>
          </cell>
          <cell r="AM1931">
            <v>0</v>
          </cell>
          <cell r="AN1931">
            <v>38466.769999999997</v>
          </cell>
          <cell r="AO1931">
            <v>1820</v>
          </cell>
          <cell r="AP1931">
            <v>0</v>
          </cell>
          <cell r="AQ1931">
            <v>0</v>
          </cell>
          <cell r="AR1931">
            <v>0</v>
          </cell>
        </row>
        <row r="1932">
          <cell r="K1932" t="str">
            <v>net  rate  :</v>
          </cell>
          <cell r="M1932">
            <v>0</v>
          </cell>
          <cell r="N1932">
            <v>0</v>
          </cell>
          <cell r="O1932">
            <v>0</v>
          </cell>
          <cell r="P1932">
            <v>39.719676</v>
          </cell>
          <cell r="Q1932">
            <v>6.4822580000000007</v>
          </cell>
          <cell r="R1932">
            <v>1.8480760000000003</v>
          </cell>
          <cell r="S1932">
            <v>2.3470000000000004</v>
          </cell>
          <cell r="T1932">
            <v>0</v>
          </cell>
          <cell r="U1932">
            <v>0</v>
          </cell>
          <cell r="V1932">
            <v>0</v>
          </cell>
          <cell r="W1932">
            <v>0</v>
          </cell>
          <cell r="X1932">
            <v>0</v>
          </cell>
          <cell r="Y1932">
            <v>0</v>
          </cell>
          <cell r="Z1932">
            <v>0</v>
          </cell>
          <cell r="AA1932">
            <v>2.2327458300000003</v>
          </cell>
          <cell r="AB1932">
            <v>22.13558791208791</v>
          </cell>
          <cell r="AC1932">
            <v>5.6934065934065935E-2</v>
          </cell>
          <cell r="AD1932">
            <v>-5.6934065934065935E-2</v>
          </cell>
          <cell r="AE1932">
            <v>0</v>
          </cell>
          <cell r="AF1932">
            <v>74.765343742087921</v>
          </cell>
          <cell r="AH1932">
            <v>74.765343742087907</v>
          </cell>
          <cell r="AI1932">
            <v>22.13558791208791</v>
          </cell>
          <cell r="AJ1932">
            <v>0</v>
          </cell>
          <cell r="AK1932">
            <v>39.719676</v>
          </cell>
          <cell r="AL1932">
            <v>0</v>
          </cell>
          <cell r="AM1932">
            <v>0</v>
          </cell>
          <cell r="AN1932">
            <v>21.13558791208791</v>
          </cell>
          <cell r="AO1932">
            <v>1</v>
          </cell>
          <cell r="AP1932">
            <v>0</v>
          </cell>
          <cell r="AQ1932">
            <v>0</v>
          </cell>
          <cell r="AR1932">
            <v>0</v>
          </cell>
        </row>
        <row r="1934">
          <cell r="C1934" t="str">
            <v>CC 2G</v>
          </cell>
          <cell r="E1934" t="str">
            <v>SUB-TOTAL</v>
          </cell>
          <cell r="M1934">
            <v>4860837.93</v>
          </cell>
          <cell r="N1934">
            <v>510503.60999999993</v>
          </cell>
          <cell r="O1934">
            <v>678147.67999999993</v>
          </cell>
          <cell r="P1934">
            <v>11950944.170755999</v>
          </cell>
          <cell r="Q1934">
            <v>1863727.4143980001</v>
          </cell>
          <cell r="R1934">
            <v>542317.43515599996</v>
          </cell>
          <cell r="S1934">
            <v>703899.91500000004</v>
          </cell>
          <cell r="T1934">
            <v>0</v>
          </cell>
          <cell r="U1934">
            <v>0</v>
          </cell>
          <cell r="V1934">
            <v>0</v>
          </cell>
          <cell r="W1934">
            <v>0</v>
          </cell>
          <cell r="X1934">
            <v>0</v>
          </cell>
          <cell r="Y1934">
            <v>44829.805800000002</v>
          </cell>
          <cell r="Z1934">
            <v>0</v>
          </cell>
          <cell r="AA1934">
            <v>655853.82610473002</v>
          </cell>
          <cell r="AB1934">
            <v>6953324.7300000004</v>
          </cell>
          <cell r="AC1934">
            <v>21296.915665399996</v>
          </cell>
          <cell r="AD1934">
            <v>-21296.915665399996</v>
          </cell>
          <cell r="AE1934">
            <v>0</v>
          </cell>
          <cell r="AF1934">
            <v>28764386.517214727</v>
          </cell>
          <cell r="AH1934">
            <v>28764386.517214727</v>
          </cell>
          <cell r="AI1934">
            <v>0</v>
          </cell>
          <cell r="AJ1934" t="e">
            <v>#REF!</v>
          </cell>
          <cell r="AK1934" t="e">
            <v>#REF!</v>
          </cell>
          <cell r="AL1934" t="e">
            <v>#REF!</v>
          </cell>
          <cell r="AM1934" t="e">
            <v>#REF!</v>
          </cell>
          <cell r="AN1934" t="e">
            <v>#REF!</v>
          </cell>
          <cell r="AO1934" t="e">
            <v>#REF!</v>
          </cell>
          <cell r="AP1934" t="e">
            <v>#REF!</v>
          </cell>
          <cell r="AQ1934" t="e">
            <v>#REF!</v>
          </cell>
          <cell r="AR1934" t="e">
            <v>#REF!</v>
          </cell>
        </row>
        <row r="1935">
          <cell r="M1935">
            <v>4860837.93</v>
          </cell>
          <cell r="N1935">
            <v>510503.60999999993</v>
          </cell>
          <cell r="O1935">
            <v>678147.67999999993</v>
          </cell>
          <cell r="P1935">
            <v>12011233.220756</v>
          </cell>
          <cell r="Q1935">
            <v>1873434.6043980001</v>
          </cell>
          <cell r="R1935">
            <v>555376.43515599996</v>
          </cell>
          <cell r="S1935">
            <v>773228.69500000007</v>
          </cell>
          <cell r="T1935">
            <v>0</v>
          </cell>
          <cell r="U1935">
            <v>0</v>
          </cell>
          <cell r="V1935">
            <v>0</v>
          </cell>
          <cell r="W1935">
            <v>0</v>
          </cell>
          <cell r="X1935">
            <v>0</v>
          </cell>
          <cell r="Y1935">
            <v>44829.805800000002</v>
          </cell>
          <cell r="Z1935">
            <v>0</v>
          </cell>
          <cell r="AA1935">
            <v>669159.20590473001</v>
          </cell>
          <cell r="AB1935">
            <v>6953324.7300000004</v>
          </cell>
          <cell r="AC1935">
            <v>21636.195665399999</v>
          </cell>
          <cell r="AD1935">
            <v>-21636.195665399999</v>
          </cell>
          <cell r="AE1935">
            <v>0</v>
          </cell>
          <cell r="AF1935" t="e">
            <v>#REF!</v>
          </cell>
        </row>
        <row r="1936">
          <cell r="M1936">
            <v>0</v>
          </cell>
          <cell r="N1936">
            <v>0</v>
          </cell>
          <cell r="O1936">
            <v>0</v>
          </cell>
          <cell r="P1936">
            <v>-60289.050000000745</v>
          </cell>
          <cell r="Q1936">
            <v>-9707.1899999999441</v>
          </cell>
          <cell r="R1936">
            <v>-13059</v>
          </cell>
          <cell r="S1936">
            <v>-69328.780000000028</v>
          </cell>
          <cell r="T1936">
            <v>0</v>
          </cell>
          <cell r="U1936">
            <v>0</v>
          </cell>
          <cell r="V1936">
            <v>0</v>
          </cell>
          <cell r="W1936">
            <v>0</v>
          </cell>
          <cell r="X1936">
            <v>0</v>
          </cell>
          <cell r="Y1936">
            <v>0</v>
          </cell>
          <cell r="Z1936">
            <v>0</v>
          </cell>
          <cell r="AA1936">
            <v>-13305.379799999995</v>
          </cell>
          <cell r="AB1936">
            <v>0</v>
          </cell>
          <cell r="AC1936">
            <v>-339.28000000000247</v>
          </cell>
          <cell r="AD1936">
            <v>339.28000000000247</v>
          </cell>
          <cell r="AE1936">
            <v>0</v>
          </cell>
          <cell r="AF1936" t="e">
            <v>#REF!</v>
          </cell>
        </row>
        <row r="1937">
          <cell r="B1937" t="str">
            <v>CC 2H</v>
          </cell>
          <cell r="E1937" t="str">
            <v>ExternalEnvelope - ATC Complex</v>
          </cell>
        </row>
        <row r="1938">
          <cell r="C1938" t="str">
            <v>2H.1</v>
          </cell>
          <cell r="E1938" t="str">
            <v>Fully unitised vision panel glazing including supporting system</v>
          </cell>
          <cell r="H1938">
            <v>1235</v>
          </cell>
          <cell r="I1938" t="str">
            <v>m2</v>
          </cell>
        </row>
        <row r="1939">
          <cell r="E1939" t="str">
            <v>BY SUBCONTRACTOR - SUPPLY &amp; INSTALL BY PERMASTEELISA</v>
          </cell>
        </row>
        <row r="1940">
          <cell r="D1940" t="str">
            <v>slo47</v>
          </cell>
          <cell r="E1940" t="str">
            <v>Fully unitised vision panel glazing including supporting system</v>
          </cell>
          <cell r="F1940">
            <v>1</v>
          </cell>
          <cell r="G1940" t="str">
            <v>m2</v>
          </cell>
          <cell r="H1940">
            <v>1</v>
          </cell>
          <cell r="I1940" t="str">
            <v>m2</v>
          </cell>
          <cell r="J1940">
            <v>1</v>
          </cell>
          <cell r="K1940">
            <v>1235</v>
          </cell>
          <cell r="L1940">
            <v>10143.856877172133</v>
          </cell>
          <cell r="P1940">
            <v>12527667.100000001</v>
          </cell>
          <cell r="Q1940">
            <v>2044517.8</v>
          </cell>
          <cell r="R1940">
            <v>582882.95000000007</v>
          </cell>
          <cell r="S1940">
            <v>606199.75</v>
          </cell>
          <cell r="Y1940">
            <v>0</v>
          </cell>
          <cell r="AA1940">
            <v>0</v>
          </cell>
          <cell r="AC1940">
            <v>0</v>
          </cell>
          <cell r="AF1940">
            <v>15761267.600000001</v>
          </cell>
          <cell r="AN1940">
            <v>12527667.100000001</v>
          </cell>
        </row>
        <row r="1941">
          <cell r="D1941" t="str">
            <v>l12</v>
          </cell>
          <cell r="E1941" t="str">
            <v>Scaffolding erect &amp; dismantle</v>
          </cell>
          <cell r="G1941" t="str">
            <v>included in Subcon Cost</v>
          </cell>
        </row>
        <row r="1942">
          <cell r="E1942" t="str">
            <v>Wind Tunnel Test</v>
          </cell>
          <cell r="G1942" t="str">
            <v>included in Preliminaries</v>
          </cell>
        </row>
        <row r="1943">
          <cell r="E1943" t="str">
            <v>Mock-up &amp; prototype testing</v>
          </cell>
          <cell r="G1943" t="str">
            <v>included in Preliminaries</v>
          </cell>
        </row>
        <row r="1944">
          <cell r="E1944" t="str">
            <v>Electricity Charges</v>
          </cell>
          <cell r="F1944">
            <v>5.0000000000000001E-3</v>
          </cell>
          <cell r="G1944" t="str">
            <v>of Subcon Cost</v>
          </cell>
          <cell r="K1944">
            <v>1235</v>
          </cell>
          <cell r="L1944">
            <v>50.719284385860668</v>
          </cell>
          <cell r="AB1944">
            <v>62638.32</v>
          </cell>
          <cell r="AF1944">
            <v>62638.32</v>
          </cell>
          <cell r="AR1944">
            <v>62638.32</v>
          </cell>
        </row>
        <row r="1945">
          <cell r="L1945" t="str">
            <v>-----------------</v>
          </cell>
          <cell r="M1945" t="str">
            <v>-------------------------</v>
          </cell>
          <cell r="N1945" t="str">
            <v>-------------------------</v>
          </cell>
          <cell r="O1945" t="str">
            <v>-------------------------</v>
          </cell>
          <cell r="P1945" t="str">
            <v>-------------------------</v>
          </cell>
          <cell r="Q1945" t="str">
            <v>-------------------------</v>
          </cell>
          <cell r="R1945" t="str">
            <v>-------------------------</v>
          </cell>
          <cell r="S1945" t="str">
            <v>-------------------------</v>
          </cell>
          <cell r="T1945" t="str">
            <v>-------------------------</v>
          </cell>
          <cell r="U1945" t="str">
            <v>-------------------------</v>
          </cell>
          <cell r="V1945" t="str">
            <v>-------------------------</v>
          </cell>
          <cell r="W1945" t="str">
            <v>-------------------------</v>
          </cell>
          <cell r="X1945" t="str">
            <v>-------------------------</v>
          </cell>
          <cell r="Y1945" t="str">
            <v>-------------------------</v>
          </cell>
          <cell r="Z1945" t="str">
            <v>-------------------------</v>
          </cell>
          <cell r="AA1945" t="str">
            <v>-------------------------</v>
          </cell>
          <cell r="AB1945" t="str">
            <v>-------------------------</v>
          </cell>
          <cell r="AC1945" t="str">
            <v>-------------------------</v>
          </cell>
          <cell r="AD1945" t="str">
            <v>-------------------------</v>
          </cell>
          <cell r="AE1945" t="str">
            <v>-------------------------</v>
          </cell>
          <cell r="AF1945" t="str">
            <v>-------------------------</v>
          </cell>
          <cell r="AJ1945" t="str">
            <v>--------------</v>
          </cell>
          <cell r="AK1945" t="str">
            <v>--------------</v>
          </cell>
          <cell r="AL1945" t="str">
            <v>--------------</v>
          </cell>
          <cell r="AM1945" t="str">
            <v>--------------</v>
          </cell>
          <cell r="AN1945" t="str">
            <v>--------------</v>
          </cell>
          <cell r="AO1945" t="str">
            <v>--------------</v>
          </cell>
          <cell r="AP1945" t="str">
            <v>--------------</v>
          </cell>
          <cell r="AQ1945" t="str">
            <v>--------------</v>
          </cell>
          <cell r="AR1945" t="str">
            <v>--------------</v>
          </cell>
        </row>
        <row r="1946">
          <cell r="A1946" t="str">
            <v>112</v>
          </cell>
          <cell r="E1946" t="str">
            <v xml:space="preserve"> total Fully unitised vision panel glazing including supporting system</v>
          </cell>
          <cell r="J1946" t="str">
            <v>net  quantity  :</v>
          </cell>
          <cell r="K1946">
            <v>1235</v>
          </cell>
          <cell r="L1946" t="str">
            <v>m2</v>
          </cell>
          <cell r="M1946">
            <v>0</v>
          </cell>
          <cell r="N1946">
            <v>0</v>
          </cell>
          <cell r="O1946">
            <v>0</v>
          </cell>
          <cell r="P1946">
            <v>12527667.100000001</v>
          </cell>
          <cell r="Q1946">
            <v>2044517.8</v>
          </cell>
          <cell r="R1946">
            <v>582882.95000000007</v>
          </cell>
          <cell r="S1946">
            <v>606199.75</v>
          </cell>
          <cell r="T1946">
            <v>0</v>
          </cell>
          <cell r="U1946">
            <v>0</v>
          </cell>
          <cell r="V1946">
            <v>0</v>
          </cell>
          <cell r="W1946">
            <v>0</v>
          </cell>
          <cell r="X1946">
            <v>0</v>
          </cell>
          <cell r="Y1946">
            <v>0</v>
          </cell>
          <cell r="Z1946">
            <v>0</v>
          </cell>
          <cell r="AA1946">
            <v>0</v>
          </cell>
          <cell r="AB1946">
            <v>62638.32</v>
          </cell>
          <cell r="AC1946">
            <v>0</v>
          </cell>
          <cell r="AD1946">
            <v>0</v>
          </cell>
          <cell r="AE1946">
            <v>0</v>
          </cell>
          <cell r="AF1946">
            <v>15823905.920000002</v>
          </cell>
          <cell r="AG1946">
            <v>12812.879287449394</v>
          </cell>
          <cell r="AH1946">
            <v>15823905.920000002</v>
          </cell>
          <cell r="AI1946">
            <v>0</v>
          </cell>
          <cell r="AJ1946">
            <v>0</v>
          </cell>
          <cell r="AK1946">
            <v>0</v>
          </cell>
          <cell r="AL1946">
            <v>0</v>
          </cell>
          <cell r="AM1946">
            <v>0</v>
          </cell>
          <cell r="AN1946">
            <v>12527667.100000001</v>
          </cell>
          <cell r="AO1946">
            <v>0</v>
          </cell>
          <cell r="AP1946">
            <v>0</v>
          </cell>
          <cell r="AQ1946">
            <v>0</v>
          </cell>
          <cell r="AR1946">
            <v>62638.32</v>
          </cell>
        </row>
        <row r="1947">
          <cell r="K1947" t="str">
            <v>net  rate  :</v>
          </cell>
          <cell r="M1947">
            <v>0</v>
          </cell>
          <cell r="N1947">
            <v>0</v>
          </cell>
          <cell r="O1947">
            <v>0</v>
          </cell>
          <cell r="P1947">
            <v>10143.86</v>
          </cell>
          <cell r="Q1947">
            <v>1655.48</v>
          </cell>
          <cell r="R1947">
            <v>471.97000000000008</v>
          </cell>
          <cell r="S1947">
            <v>490.85</v>
          </cell>
          <cell r="T1947">
            <v>0</v>
          </cell>
          <cell r="U1947">
            <v>0</v>
          </cell>
          <cell r="V1947">
            <v>0</v>
          </cell>
          <cell r="W1947">
            <v>0</v>
          </cell>
          <cell r="X1947">
            <v>0</v>
          </cell>
          <cell r="Y1947">
            <v>0</v>
          </cell>
          <cell r="Z1947">
            <v>0</v>
          </cell>
          <cell r="AA1947">
            <v>0</v>
          </cell>
          <cell r="AB1947">
            <v>50.719287449392709</v>
          </cell>
          <cell r="AC1947">
            <v>0</v>
          </cell>
          <cell r="AD1947">
            <v>0</v>
          </cell>
          <cell r="AE1947">
            <v>0</v>
          </cell>
          <cell r="AF1947">
            <v>12812.879287449394</v>
          </cell>
          <cell r="AH1947">
            <v>12812.879287449392</v>
          </cell>
          <cell r="AI1947">
            <v>50.719287449392709</v>
          </cell>
          <cell r="AJ1947">
            <v>0</v>
          </cell>
          <cell r="AK1947">
            <v>0</v>
          </cell>
          <cell r="AL1947">
            <v>0</v>
          </cell>
          <cell r="AM1947">
            <v>0</v>
          </cell>
          <cell r="AN1947">
            <v>10143.86</v>
          </cell>
          <cell r="AO1947">
            <v>0</v>
          </cell>
          <cell r="AP1947">
            <v>0</v>
          </cell>
          <cell r="AQ1947">
            <v>0</v>
          </cell>
          <cell r="AR1947">
            <v>50.719287449392709</v>
          </cell>
        </row>
        <row r="1949">
          <cell r="C1949" t="str">
            <v>2H.2</v>
          </cell>
          <cell r="E1949" t="str">
            <v>Fully unitised spandrel panel including supporting system</v>
          </cell>
          <cell r="H1949">
            <v>1288</v>
          </cell>
          <cell r="I1949" t="str">
            <v>m2</v>
          </cell>
        </row>
        <row r="1950">
          <cell r="E1950" t="str">
            <v>BY SUBCONTRACTOR - SUPPLY &amp; INSTALL BY PERMASTEELISA</v>
          </cell>
        </row>
        <row r="1951">
          <cell r="D1951" t="str">
            <v>slo49</v>
          </cell>
          <cell r="E1951" t="str">
            <v>Fully unitised vision panel glazing including supporting system for curtain wall &amp; tower curtain wall</v>
          </cell>
          <cell r="F1951">
            <v>1</v>
          </cell>
          <cell r="G1951" t="str">
            <v>m2</v>
          </cell>
          <cell r="H1951">
            <v>1</v>
          </cell>
          <cell r="I1951" t="str">
            <v>m2</v>
          </cell>
          <cell r="J1951">
            <v>1</v>
          </cell>
          <cell r="K1951">
            <v>1288</v>
          </cell>
          <cell r="L1951">
            <v>9805.2874441451058</v>
          </cell>
          <cell r="P1951">
            <v>12629213.520000001</v>
          </cell>
          <cell r="Q1951">
            <v>2061096.24</v>
          </cell>
          <cell r="R1951">
            <v>587611.36</v>
          </cell>
          <cell r="S1951">
            <v>611117.36</v>
          </cell>
          <cell r="Y1951">
            <v>0</v>
          </cell>
          <cell r="AA1951">
            <v>0</v>
          </cell>
          <cell r="AC1951">
            <v>0</v>
          </cell>
          <cell r="AF1951">
            <v>15889038.48</v>
          </cell>
          <cell r="AN1951">
            <v>12629213.520000001</v>
          </cell>
        </row>
        <row r="1952">
          <cell r="D1952" t="str">
            <v>l12</v>
          </cell>
          <cell r="E1952" t="str">
            <v>Scaffolding erect &amp; dismantle</v>
          </cell>
          <cell r="G1952" t="str">
            <v>included in Subcon Cost</v>
          </cell>
        </row>
        <row r="1953">
          <cell r="E1953" t="str">
            <v>Wind Tunnel Test</v>
          </cell>
          <cell r="G1953" t="str">
            <v>included in Preliminaries</v>
          </cell>
        </row>
        <row r="1954">
          <cell r="E1954" t="str">
            <v>Mock-up &amp; prototype testing</v>
          </cell>
          <cell r="G1954" t="str">
            <v>included in Preliminaries</v>
          </cell>
        </row>
        <row r="1955">
          <cell r="E1955" t="str">
            <v>Electricity Charges</v>
          </cell>
          <cell r="F1955">
            <v>5.0000000000000001E-3</v>
          </cell>
          <cell r="G1955" t="str">
            <v>of Subcon Cost</v>
          </cell>
          <cell r="K1955">
            <v>1288</v>
          </cell>
          <cell r="L1955">
            <v>49.026437220725533</v>
          </cell>
          <cell r="AB1955">
            <v>63146.05</v>
          </cell>
          <cell r="AF1955">
            <v>63146.05</v>
          </cell>
          <cell r="AR1955">
            <v>63146.05</v>
          </cell>
        </row>
        <row r="1956">
          <cell r="L1956" t="str">
            <v>-----------------</v>
          </cell>
          <cell r="M1956" t="str">
            <v>-------------------------</v>
          </cell>
          <cell r="N1956" t="str">
            <v>-------------------------</v>
          </cell>
          <cell r="O1956" t="str">
            <v>-------------------------</v>
          </cell>
          <cell r="P1956" t="str">
            <v>-------------------------</v>
          </cell>
          <cell r="Q1956" t="str">
            <v>-------------------------</v>
          </cell>
          <cell r="R1956" t="str">
            <v>-------------------------</v>
          </cell>
          <cell r="S1956" t="str">
            <v>-------------------------</v>
          </cell>
          <cell r="T1956" t="str">
            <v>-------------------------</v>
          </cell>
          <cell r="U1956" t="str">
            <v>-------------------------</v>
          </cell>
          <cell r="V1956" t="str">
            <v>-------------------------</v>
          </cell>
          <cell r="W1956" t="str">
            <v>-------------------------</v>
          </cell>
          <cell r="X1956" t="str">
            <v>-------------------------</v>
          </cell>
          <cell r="Y1956" t="str">
            <v>-------------------------</v>
          </cell>
          <cell r="Z1956" t="str">
            <v>-------------------------</v>
          </cell>
          <cell r="AA1956" t="str">
            <v>-------------------------</v>
          </cell>
          <cell r="AB1956" t="str">
            <v>-------------------------</v>
          </cell>
          <cell r="AC1956" t="str">
            <v>-------------------------</v>
          </cell>
          <cell r="AD1956" t="str">
            <v>-------------------------</v>
          </cell>
          <cell r="AE1956" t="str">
            <v>-------------------------</v>
          </cell>
          <cell r="AF1956" t="str">
            <v>-------------------------</v>
          </cell>
          <cell r="AJ1956" t="str">
            <v>--------------</v>
          </cell>
          <cell r="AK1956" t="str">
            <v>--------------</v>
          </cell>
          <cell r="AL1956" t="str">
            <v>--------------</v>
          </cell>
          <cell r="AM1956" t="str">
            <v>--------------</v>
          </cell>
          <cell r="AN1956" t="str">
            <v>--------------</v>
          </cell>
          <cell r="AO1956" t="str">
            <v>--------------</v>
          </cell>
          <cell r="AP1956" t="str">
            <v>--------------</v>
          </cell>
          <cell r="AQ1956" t="str">
            <v>--------------</v>
          </cell>
          <cell r="AR1956" t="str">
            <v>--------------</v>
          </cell>
        </row>
        <row r="1957">
          <cell r="A1957" t="str">
            <v>113</v>
          </cell>
          <cell r="E1957" t="str">
            <v xml:space="preserve"> total Fully unitised spandrel panel including supporting system</v>
          </cell>
          <cell r="J1957" t="str">
            <v>net  quantity  :</v>
          </cell>
          <cell r="K1957">
            <v>1288</v>
          </cell>
          <cell r="L1957" t="str">
            <v>m2</v>
          </cell>
          <cell r="M1957">
            <v>0</v>
          </cell>
          <cell r="N1957">
            <v>0</v>
          </cell>
          <cell r="O1957">
            <v>0</v>
          </cell>
          <cell r="P1957">
            <v>12629213.520000001</v>
          </cell>
          <cell r="Q1957">
            <v>2061096.24</v>
          </cell>
          <cell r="R1957">
            <v>587611.36</v>
          </cell>
          <cell r="S1957">
            <v>611117.36</v>
          </cell>
          <cell r="T1957">
            <v>0</v>
          </cell>
          <cell r="U1957">
            <v>0</v>
          </cell>
          <cell r="V1957">
            <v>0</v>
          </cell>
          <cell r="W1957">
            <v>0</v>
          </cell>
          <cell r="X1957">
            <v>0</v>
          </cell>
          <cell r="Y1957">
            <v>0</v>
          </cell>
          <cell r="Z1957">
            <v>0</v>
          </cell>
          <cell r="AA1957">
            <v>0</v>
          </cell>
          <cell r="AB1957">
            <v>63146.05</v>
          </cell>
          <cell r="AC1957">
            <v>0</v>
          </cell>
          <cell r="AD1957">
            <v>0</v>
          </cell>
          <cell r="AE1957">
            <v>0</v>
          </cell>
          <cell r="AF1957">
            <v>15952184.530000001</v>
          </cell>
          <cell r="AG1957">
            <v>12385.236436335405</v>
          </cell>
          <cell r="AH1957">
            <v>15952184.530000001</v>
          </cell>
          <cell r="AI1957">
            <v>0</v>
          </cell>
          <cell r="AJ1957">
            <v>0</v>
          </cell>
          <cell r="AK1957">
            <v>0</v>
          </cell>
          <cell r="AL1957">
            <v>0</v>
          </cell>
          <cell r="AM1957">
            <v>0</v>
          </cell>
          <cell r="AN1957">
            <v>12629213.520000001</v>
          </cell>
          <cell r="AO1957">
            <v>0</v>
          </cell>
          <cell r="AP1957">
            <v>0</v>
          </cell>
          <cell r="AQ1957">
            <v>0</v>
          </cell>
          <cell r="AR1957">
            <v>63146.05</v>
          </cell>
        </row>
        <row r="1958">
          <cell r="K1958" t="str">
            <v>net  rate  :</v>
          </cell>
          <cell r="M1958">
            <v>0</v>
          </cell>
          <cell r="N1958">
            <v>0</v>
          </cell>
          <cell r="O1958">
            <v>0</v>
          </cell>
          <cell r="P1958">
            <v>9805.2900000000009</v>
          </cell>
          <cell r="Q1958">
            <v>1600.23</v>
          </cell>
          <cell r="R1958">
            <v>456.21999999999997</v>
          </cell>
          <cell r="S1958">
            <v>474.46999999999997</v>
          </cell>
          <cell r="T1958">
            <v>0</v>
          </cell>
          <cell r="U1958">
            <v>0</v>
          </cell>
          <cell r="V1958">
            <v>0</v>
          </cell>
          <cell r="W1958">
            <v>0</v>
          </cell>
          <cell r="X1958">
            <v>0</v>
          </cell>
          <cell r="Y1958">
            <v>0</v>
          </cell>
          <cell r="Z1958">
            <v>0</v>
          </cell>
          <cell r="AA1958">
            <v>0</v>
          </cell>
          <cell r="AB1958">
            <v>49.02643633540373</v>
          </cell>
          <cell r="AC1958">
            <v>0</v>
          </cell>
          <cell r="AD1958">
            <v>0</v>
          </cell>
          <cell r="AE1958">
            <v>0</v>
          </cell>
          <cell r="AF1958">
            <v>12385.236436335405</v>
          </cell>
          <cell r="AH1958">
            <v>12385.236436335403</v>
          </cell>
          <cell r="AI1958">
            <v>49.02643633540373</v>
          </cell>
          <cell r="AJ1958">
            <v>0</v>
          </cell>
          <cell r="AK1958">
            <v>0</v>
          </cell>
          <cell r="AL1958">
            <v>0</v>
          </cell>
          <cell r="AM1958">
            <v>0</v>
          </cell>
          <cell r="AN1958">
            <v>9805.2900000000009</v>
          </cell>
          <cell r="AO1958">
            <v>0</v>
          </cell>
          <cell r="AP1958">
            <v>0</v>
          </cell>
          <cell r="AQ1958">
            <v>0</v>
          </cell>
          <cell r="AR1958">
            <v>49.02643633540373</v>
          </cell>
        </row>
        <row r="1960">
          <cell r="C1960" t="str">
            <v>2H.3</v>
          </cell>
          <cell r="E1960" t="str">
            <v>Louvered panels for ATC tower &amp; technical block</v>
          </cell>
          <cell r="H1960">
            <v>284</v>
          </cell>
          <cell r="I1960" t="str">
            <v>m2</v>
          </cell>
        </row>
        <row r="1961">
          <cell r="E1961" t="str">
            <v>BY SUBCONTRACTOR - HUNTER DOUGLAS</v>
          </cell>
        </row>
        <row r="1962">
          <cell r="D1962" t="str">
            <v>slo24</v>
          </cell>
          <cell r="E1962" t="str">
            <v>Luxalon metal louvers, 450 / 400 x 3000mm</v>
          </cell>
          <cell r="F1962">
            <v>1</v>
          </cell>
          <cell r="G1962" t="str">
            <v>m2</v>
          </cell>
          <cell r="H1962">
            <v>1</v>
          </cell>
          <cell r="I1962" t="str">
            <v>m2</v>
          </cell>
          <cell r="J1962">
            <v>1</v>
          </cell>
          <cell r="K1962">
            <v>284</v>
          </cell>
          <cell r="L1962">
            <v>5802.9573590096288</v>
          </cell>
          <cell r="P1962">
            <v>1483235.44</v>
          </cell>
          <cell r="Q1962">
            <v>242064.56</v>
          </cell>
          <cell r="R1962">
            <v>69012</v>
          </cell>
          <cell r="S1962">
            <v>71772.479999999996</v>
          </cell>
          <cell r="Y1962">
            <v>0</v>
          </cell>
          <cell r="AA1962">
            <v>16833.304800000002</v>
          </cell>
          <cell r="AC1962">
            <v>429.25</v>
          </cell>
          <cell r="AD1962">
            <v>-429.25</v>
          </cell>
          <cell r="AF1962">
            <v>1882917.7848</v>
          </cell>
          <cell r="AN1962">
            <v>1483235.44</v>
          </cell>
        </row>
        <row r="1963">
          <cell r="D1963" t="str">
            <v>mlo3</v>
          </cell>
          <cell r="E1963" t="str">
            <v>Structural Steel - Rolled Section (w/ 6% allow for escalation)</v>
          </cell>
          <cell r="F1963">
            <v>0.01</v>
          </cell>
          <cell r="G1963" t="str">
            <v>mt</v>
          </cell>
          <cell r="H1963">
            <v>1</v>
          </cell>
          <cell r="I1963" t="str">
            <v>m2</v>
          </cell>
          <cell r="J1963">
            <v>1</v>
          </cell>
          <cell r="K1963">
            <v>2.84</v>
          </cell>
          <cell r="L1963">
            <v>28500</v>
          </cell>
          <cell r="P1963">
            <v>85796.4</v>
          </cell>
          <cell r="Q1963">
            <v>14001.9668</v>
          </cell>
          <cell r="R1963">
            <v>3991.9323999999997</v>
          </cell>
          <cell r="S1963">
            <v>4151.6255999999994</v>
          </cell>
          <cell r="Y1963">
            <v>0</v>
          </cell>
          <cell r="AA1963">
            <v>5433.035304</v>
          </cell>
          <cell r="AC1963">
            <v>138.54</v>
          </cell>
          <cell r="AD1963">
            <v>-138.54</v>
          </cell>
          <cell r="AF1963">
            <v>113374.960104</v>
          </cell>
          <cell r="AN1963">
            <v>85796.4</v>
          </cell>
        </row>
        <row r="1964">
          <cell r="D1964" t="str">
            <v>mlo4</v>
          </cell>
          <cell r="E1964" t="str">
            <v>2-Pack Zinc Phosphate Primer</v>
          </cell>
          <cell r="F1964">
            <v>0.01</v>
          </cell>
          <cell r="G1964" t="str">
            <v>mt</v>
          </cell>
          <cell r="H1964">
            <v>1</v>
          </cell>
          <cell r="I1964" t="str">
            <v>m2</v>
          </cell>
          <cell r="J1964">
            <v>1</v>
          </cell>
          <cell r="K1964">
            <v>2.84</v>
          </cell>
          <cell r="L1964">
            <v>1983.9170458152573</v>
          </cell>
          <cell r="P1964">
            <v>3944.0216</v>
          </cell>
          <cell r="Q1964">
            <v>643.65759999999989</v>
          </cell>
          <cell r="R1964">
            <v>183.52080000000001</v>
          </cell>
          <cell r="S1964">
            <v>596.4</v>
          </cell>
          <cell r="Y1964">
            <v>0</v>
          </cell>
          <cell r="AA1964">
            <v>0</v>
          </cell>
          <cell r="AF1964">
            <v>5367.5999999999995</v>
          </cell>
          <cell r="AN1964">
            <v>3944.0216</v>
          </cell>
        </row>
        <row r="1965">
          <cell r="D1965" t="str">
            <v>slo25</v>
          </cell>
          <cell r="E1965" t="str">
            <v>Installation Cost (by Hunter Douglas)</v>
          </cell>
          <cell r="F1965">
            <v>1</v>
          </cell>
          <cell r="G1965" t="str">
            <v>m2</v>
          </cell>
          <cell r="H1965">
            <v>1</v>
          </cell>
          <cell r="I1965" t="str">
            <v>m2</v>
          </cell>
          <cell r="J1965">
            <v>1</v>
          </cell>
          <cell r="K1965">
            <v>284</v>
          </cell>
          <cell r="L1965">
            <v>800</v>
          </cell>
          <cell r="AB1965">
            <v>227200</v>
          </cell>
          <cell r="AF1965">
            <v>227200</v>
          </cell>
          <cell r="AN1965">
            <v>227200</v>
          </cell>
        </row>
        <row r="1966">
          <cell r="D1966" t="str">
            <v>slw7</v>
          </cell>
          <cell r="E1966" t="str">
            <v>Fabrication &amp; Installation - Frames</v>
          </cell>
          <cell r="F1966">
            <v>0.01</v>
          </cell>
          <cell r="G1966" t="str">
            <v>mt</v>
          </cell>
          <cell r="H1966">
            <v>1</v>
          </cell>
          <cell r="I1966" t="str">
            <v>m2</v>
          </cell>
          <cell r="J1966">
            <v>1</v>
          </cell>
          <cell r="K1966">
            <v>2.84</v>
          </cell>
          <cell r="L1966">
            <v>6000</v>
          </cell>
          <cell r="AA1966">
            <v>0</v>
          </cell>
          <cell r="AB1966">
            <v>17040</v>
          </cell>
          <cell r="AC1966">
            <v>0</v>
          </cell>
          <cell r="AF1966">
            <v>17040</v>
          </cell>
          <cell r="AN1966">
            <v>17040</v>
          </cell>
        </row>
        <row r="1967">
          <cell r="D1967" t="str">
            <v>slw6</v>
          </cell>
          <cell r="E1967" t="str">
            <v>Sand Blasting</v>
          </cell>
          <cell r="F1967">
            <v>0.01</v>
          </cell>
          <cell r="G1967" t="str">
            <v>mt</v>
          </cell>
          <cell r="H1967">
            <v>1</v>
          </cell>
          <cell r="I1967" t="str">
            <v>m2</v>
          </cell>
          <cell r="J1967">
            <v>1</v>
          </cell>
          <cell r="K1967">
            <v>2.84</v>
          </cell>
          <cell r="L1967">
            <v>2000</v>
          </cell>
          <cell r="AA1967">
            <v>0</v>
          </cell>
          <cell r="AB1967">
            <v>5680</v>
          </cell>
          <cell r="AF1967">
            <v>5680</v>
          </cell>
          <cell r="AN1967">
            <v>5680</v>
          </cell>
        </row>
        <row r="1968">
          <cell r="D1968" t="str">
            <v>l12</v>
          </cell>
          <cell r="E1968" t="str">
            <v>Scaffolding erect &amp; dismantle</v>
          </cell>
          <cell r="F1968">
            <v>1</v>
          </cell>
          <cell r="G1968" t="str">
            <v>lot</v>
          </cell>
          <cell r="H1968">
            <v>1</v>
          </cell>
          <cell r="I1968" t="str">
            <v>m2</v>
          </cell>
          <cell r="J1968">
            <v>1</v>
          </cell>
          <cell r="K1968">
            <v>284</v>
          </cell>
          <cell r="L1968">
            <v>13.82</v>
          </cell>
          <cell r="AB1968">
            <v>3924.88</v>
          </cell>
          <cell r="AF1968">
            <v>3924.88</v>
          </cell>
          <cell r="AL1968">
            <v>3924.88</v>
          </cell>
        </row>
        <row r="1969">
          <cell r="E1969" t="str">
            <v>Electricity Charges</v>
          </cell>
          <cell r="F1969">
            <v>0.01</v>
          </cell>
          <cell r="G1969" t="str">
            <v>of Subcon Cost</v>
          </cell>
          <cell r="K1969">
            <v>284</v>
          </cell>
          <cell r="L1969">
            <v>58.029573590096291</v>
          </cell>
          <cell r="AB1969">
            <v>16480.400000000001</v>
          </cell>
          <cell r="AF1969">
            <v>16480.400000000001</v>
          </cell>
          <cell r="AR1969">
            <v>16480.400000000001</v>
          </cell>
        </row>
        <row r="1970">
          <cell r="E1970" t="str">
            <v>Cost of Test</v>
          </cell>
          <cell r="F1970">
            <v>1E-3</v>
          </cell>
          <cell r="G1970" t="str">
            <v>of Subcon Cost</v>
          </cell>
          <cell r="K1970">
            <v>284</v>
          </cell>
          <cell r="L1970">
            <v>5.8029573590096293</v>
          </cell>
          <cell r="AB1970">
            <v>1648.04</v>
          </cell>
          <cell r="AF1970">
            <v>1648.04</v>
          </cell>
          <cell r="AR1970">
            <v>1648.04</v>
          </cell>
        </row>
        <row r="1971">
          <cell r="E1971" t="str">
            <v>Rehandling Charges</v>
          </cell>
          <cell r="F1971">
            <v>1</v>
          </cell>
          <cell r="G1971" t="str">
            <v>m2</v>
          </cell>
          <cell r="H1971">
            <v>1</v>
          </cell>
          <cell r="I1971" t="str">
            <v>m2</v>
          </cell>
          <cell r="J1971">
            <v>1</v>
          </cell>
          <cell r="K1971">
            <v>284</v>
          </cell>
          <cell r="L1971">
            <v>2</v>
          </cell>
          <cell r="AB1971">
            <v>568</v>
          </cell>
          <cell r="AF1971">
            <v>568</v>
          </cell>
          <cell r="AR1971">
            <v>568</v>
          </cell>
        </row>
        <row r="1972">
          <cell r="L1972" t="str">
            <v>-----------------</v>
          </cell>
          <cell r="M1972" t="str">
            <v>-------------------------</v>
          </cell>
          <cell r="N1972" t="str">
            <v>-------------------------</v>
          </cell>
          <cell r="O1972" t="str">
            <v>-------------------------</v>
          </cell>
          <cell r="P1972" t="str">
            <v>-------------------------</v>
          </cell>
          <cell r="Q1972" t="str">
            <v>-------------------------</v>
          </cell>
          <cell r="R1972" t="str">
            <v>-------------------------</v>
          </cell>
          <cell r="S1972" t="str">
            <v>-------------------------</v>
          </cell>
          <cell r="T1972" t="str">
            <v>-------------------------</v>
          </cell>
          <cell r="U1972" t="str">
            <v>-------------------------</v>
          </cell>
          <cell r="V1972" t="str">
            <v>-------------------------</v>
          </cell>
          <cell r="W1972" t="str">
            <v>-------------------------</v>
          </cell>
          <cell r="X1972" t="str">
            <v>-------------------------</v>
          </cell>
          <cell r="Y1972" t="str">
            <v>-------------------------</v>
          </cell>
          <cell r="Z1972" t="str">
            <v>-------------------------</v>
          </cell>
          <cell r="AA1972" t="str">
            <v>-------------------------</v>
          </cell>
          <cell r="AB1972" t="str">
            <v>-------------------------</v>
          </cell>
          <cell r="AC1972" t="str">
            <v>-------------------------</v>
          </cell>
          <cell r="AD1972" t="str">
            <v>-------------------------</v>
          </cell>
          <cell r="AE1972" t="str">
            <v>-------------------------</v>
          </cell>
          <cell r="AF1972" t="str">
            <v>-------------------------</v>
          </cell>
          <cell r="AJ1972" t="str">
            <v>--------------</v>
          </cell>
          <cell r="AK1972" t="str">
            <v>--------------</v>
          </cell>
          <cell r="AL1972" t="str">
            <v>--------------</v>
          </cell>
          <cell r="AM1972" t="str">
            <v>--------------</v>
          </cell>
          <cell r="AN1972" t="str">
            <v>--------------</v>
          </cell>
          <cell r="AO1972" t="str">
            <v>--------------</v>
          </cell>
          <cell r="AP1972" t="str">
            <v>--------------</v>
          </cell>
          <cell r="AQ1972" t="str">
            <v>--------------</v>
          </cell>
          <cell r="AR1972" t="str">
            <v>--------------</v>
          </cell>
        </row>
        <row r="1973">
          <cell r="A1973" t="str">
            <v>114</v>
          </cell>
          <cell r="E1973" t="str">
            <v xml:space="preserve"> total Louvered panels for ATC tower &amp; technical block</v>
          </cell>
          <cell r="J1973" t="str">
            <v>net  quantity  :</v>
          </cell>
          <cell r="K1973">
            <v>284</v>
          </cell>
          <cell r="L1973" t="str">
            <v>m2</v>
          </cell>
          <cell r="M1973">
            <v>0</v>
          </cell>
          <cell r="N1973">
            <v>0</v>
          </cell>
          <cell r="O1973">
            <v>0</v>
          </cell>
          <cell r="P1973">
            <v>1572975.8615999999</v>
          </cell>
          <cell r="Q1973">
            <v>256710.1844</v>
          </cell>
          <cell r="R1973">
            <v>73187.453200000004</v>
          </cell>
          <cell r="S1973">
            <v>76520.505599999989</v>
          </cell>
          <cell r="T1973">
            <v>0</v>
          </cell>
          <cell r="U1973">
            <v>0</v>
          </cell>
          <cell r="V1973">
            <v>0</v>
          </cell>
          <cell r="W1973">
            <v>0</v>
          </cell>
          <cell r="X1973">
            <v>0</v>
          </cell>
          <cell r="Y1973">
            <v>0</v>
          </cell>
          <cell r="Z1973">
            <v>0</v>
          </cell>
          <cell r="AA1973">
            <v>22266.340104000003</v>
          </cell>
          <cell r="AB1973">
            <v>272541.32</v>
          </cell>
          <cell r="AC1973">
            <v>567.79</v>
          </cell>
          <cell r="AD1973">
            <v>-567.79</v>
          </cell>
          <cell r="AE1973">
            <v>0</v>
          </cell>
          <cell r="AF1973">
            <v>2274201.6649039998</v>
          </cell>
          <cell r="AG1973">
            <v>8007.7523412112669</v>
          </cell>
          <cell r="AH1973">
            <v>2274201.6649039998</v>
          </cell>
          <cell r="AI1973">
            <v>0</v>
          </cell>
          <cell r="AJ1973">
            <v>0</v>
          </cell>
          <cell r="AK1973">
            <v>0</v>
          </cell>
          <cell r="AL1973">
            <v>3924.88</v>
          </cell>
          <cell r="AM1973">
            <v>0</v>
          </cell>
          <cell r="AN1973">
            <v>1822895.8615999999</v>
          </cell>
          <cell r="AO1973">
            <v>0</v>
          </cell>
          <cell r="AP1973">
            <v>0</v>
          </cell>
          <cell r="AQ1973">
            <v>0</v>
          </cell>
          <cell r="AR1973">
            <v>18696.440000000002</v>
          </cell>
        </row>
        <row r="1974">
          <cell r="K1974" t="str">
            <v>net  rate  :</v>
          </cell>
          <cell r="M1974">
            <v>0</v>
          </cell>
          <cell r="N1974">
            <v>0</v>
          </cell>
          <cell r="O1974">
            <v>0</v>
          </cell>
          <cell r="P1974">
            <v>5538.6473999999998</v>
          </cell>
          <cell r="Q1974">
            <v>903.90909999999997</v>
          </cell>
          <cell r="R1974">
            <v>257.70230000000004</v>
          </cell>
          <cell r="S1974">
            <v>269.43839999999994</v>
          </cell>
          <cell r="T1974">
            <v>0</v>
          </cell>
          <cell r="U1974">
            <v>0</v>
          </cell>
          <cell r="V1974">
            <v>0</v>
          </cell>
          <cell r="W1974">
            <v>0</v>
          </cell>
          <cell r="X1974">
            <v>0</v>
          </cell>
          <cell r="Y1974">
            <v>0</v>
          </cell>
          <cell r="Z1974">
            <v>0</v>
          </cell>
          <cell r="AA1974">
            <v>78.402606000000006</v>
          </cell>
          <cell r="AB1974">
            <v>959.6525352112676</v>
          </cell>
          <cell r="AC1974">
            <v>1.9992605633802816</v>
          </cell>
          <cell r="AD1974">
            <v>-1.9992605633802816</v>
          </cell>
          <cell r="AE1974">
            <v>0</v>
          </cell>
          <cell r="AF1974">
            <v>8007.7523412112669</v>
          </cell>
          <cell r="AH1974">
            <v>8007.7523412112669</v>
          </cell>
          <cell r="AI1974">
            <v>959.6525352112676</v>
          </cell>
          <cell r="AJ1974">
            <v>0</v>
          </cell>
          <cell r="AK1974">
            <v>0</v>
          </cell>
          <cell r="AL1974">
            <v>13.82</v>
          </cell>
          <cell r="AM1974">
            <v>0</v>
          </cell>
          <cell r="AN1974">
            <v>6418.6473999999998</v>
          </cell>
          <cell r="AO1974">
            <v>0</v>
          </cell>
          <cell r="AP1974">
            <v>0</v>
          </cell>
          <cell r="AQ1974">
            <v>0</v>
          </cell>
          <cell r="AR1974">
            <v>65.832535211267611</v>
          </cell>
        </row>
        <row r="1976">
          <cell r="C1976">
            <v>0</v>
          </cell>
          <cell r="E1976" t="str">
            <v>Openable windows</v>
          </cell>
          <cell r="H1976">
            <v>31</v>
          </cell>
          <cell r="I1976" t="str">
            <v>m2</v>
          </cell>
        </row>
        <row r="1977">
          <cell r="E1977" t="str">
            <v>BY SUBCONTRACTOR - SUPPLY &amp; INSTALL BY PERMASTEELISA</v>
          </cell>
        </row>
        <row r="1978">
          <cell r="D1978" t="str">
            <v>slo48</v>
          </cell>
          <cell r="E1978" t="str">
            <v>Window to Tower in DGU</v>
          </cell>
          <cell r="F1978">
            <v>1</v>
          </cell>
          <cell r="G1978" t="str">
            <v>m2</v>
          </cell>
          <cell r="H1978">
            <v>1</v>
          </cell>
          <cell r="I1978" t="str">
            <v>m2</v>
          </cell>
          <cell r="J1978">
            <v>1</v>
          </cell>
          <cell r="K1978">
            <v>31</v>
          </cell>
          <cell r="L1978">
            <v>9444.2717701830479</v>
          </cell>
          <cell r="P1978">
            <v>292772.37</v>
          </cell>
          <cell r="Q1978">
            <v>47780.299999999996</v>
          </cell>
          <cell r="R1978">
            <v>13622.02</v>
          </cell>
          <cell r="S1978">
            <v>14167</v>
          </cell>
          <cell r="Y1978">
            <v>0</v>
          </cell>
          <cell r="AA1978">
            <v>0</v>
          </cell>
          <cell r="AC1978">
            <v>0</v>
          </cell>
          <cell r="AF1978">
            <v>368341.69</v>
          </cell>
          <cell r="AN1978">
            <v>292772.37</v>
          </cell>
        </row>
        <row r="1979">
          <cell r="D1979" t="str">
            <v>l12</v>
          </cell>
          <cell r="E1979" t="str">
            <v>Scaffolding erect &amp; dismantle</v>
          </cell>
          <cell r="G1979" t="str">
            <v>included in Subcon Cost</v>
          </cell>
        </row>
        <row r="1980">
          <cell r="E1980" t="str">
            <v>Wind Tunnel Test</v>
          </cell>
          <cell r="G1980" t="str">
            <v>included in Preliminaries</v>
          </cell>
        </row>
        <row r="1981">
          <cell r="E1981" t="str">
            <v>Mock-up &amp; prototype testing</v>
          </cell>
          <cell r="G1981" t="str">
            <v>included in Preliminaries</v>
          </cell>
        </row>
        <row r="1982">
          <cell r="E1982" t="str">
            <v>Electricity Charges</v>
          </cell>
          <cell r="F1982">
            <v>5.0000000000000001E-3</v>
          </cell>
          <cell r="G1982" t="str">
            <v>of Subcon Cost</v>
          </cell>
          <cell r="K1982">
            <v>31</v>
          </cell>
          <cell r="L1982">
            <v>47.221358850915237</v>
          </cell>
          <cell r="AB1982">
            <v>1463.86</v>
          </cell>
          <cell r="AF1982">
            <v>1463.86</v>
          </cell>
          <cell r="AR1982">
            <v>1463.86</v>
          </cell>
        </row>
        <row r="1983">
          <cell r="L1983" t="str">
            <v>-----------------</v>
          </cell>
          <cell r="M1983" t="str">
            <v>-------------------------</v>
          </cell>
          <cell r="N1983" t="str">
            <v>-------------------------</v>
          </cell>
          <cell r="O1983" t="str">
            <v>-------------------------</v>
          </cell>
          <cell r="P1983" t="str">
            <v>-------------------------</v>
          </cell>
          <cell r="Q1983" t="str">
            <v>-------------------------</v>
          </cell>
          <cell r="R1983" t="str">
            <v>-------------------------</v>
          </cell>
          <cell r="S1983" t="str">
            <v>-------------------------</v>
          </cell>
          <cell r="T1983" t="str">
            <v>-------------------------</v>
          </cell>
          <cell r="U1983" t="str">
            <v>-------------------------</v>
          </cell>
          <cell r="V1983" t="str">
            <v>-------------------------</v>
          </cell>
          <cell r="W1983" t="str">
            <v>-------------------------</v>
          </cell>
          <cell r="X1983" t="str">
            <v>-------------------------</v>
          </cell>
          <cell r="Y1983" t="str">
            <v>-------------------------</v>
          </cell>
          <cell r="Z1983" t="str">
            <v>-------------------------</v>
          </cell>
          <cell r="AA1983" t="str">
            <v>-------------------------</v>
          </cell>
          <cell r="AB1983" t="str">
            <v>-------------------------</v>
          </cell>
          <cell r="AC1983" t="str">
            <v>-------------------------</v>
          </cell>
          <cell r="AD1983" t="str">
            <v>-------------------------</v>
          </cell>
          <cell r="AE1983" t="str">
            <v>-------------------------</v>
          </cell>
          <cell r="AF1983" t="str">
            <v>-------------------------</v>
          </cell>
          <cell r="AJ1983" t="str">
            <v>--------------</v>
          </cell>
          <cell r="AK1983" t="str">
            <v>--------------</v>
          </cell>
          <cell r="AL1983" t="str">
            <v>--------------</v>
          </cell>
          <cell r="AM1983" t="str">
            <v>--------------</v>
          </cell>
          <cell r="AN1983" t="str">
            <v>--------------</v>
          </cell>
          <cell r="AO1983" t="str">
            <v>--------------</v>
          </cell>
          <cell r="AP1983" t="str">
            <v>--------------</v>
          </cell>
          <cell r="AQ1983" t="str">
            <v>--------------</v>
          </cell>
          <cell r="AR1983" t="str">
            <v>--------------</v>
          </cell>
        </row>
        <row r="1984">
          <cell r="A1984" t="str">
            <v>116</v>
          </cell>
          <cell r="E1984" t="str">
            <v xml:space="preserve"> total Openable windows</v>
          </cell>
          <cell r="J1984" t="str">
            <v>net  quantity  :</v>
          </cell>
          <cell r="K1984">
            <v>31</v>
          </cell>
          <cell r="L1984" t="str">
            <v>m2</v>
          </cell>
          <cell r="M1984">
            <v>0</v>
          </cell>
          <cell r="N1984">
            <v>0</v>
          </cell>
          <cell r="O1984">
            <v>0</v>
          </cell>
          <cell r="P1984">
            <v>292772.37</v>
          </cell>
          <cell r="Q1984">
            <v>47780.299999999996</v>
          </cell>
          <cell r="R1984">
            <v>13622.02</v>
          </cell>
          <cell r="S1984">
            <v>14167</v>
          </cell>
          <cell r="T1984">
            <v>0</v>
          </cell>
          <cell r="U1984">
            <v>0</v>
          </cell>
          <cell r="V1984">
            <v>0</v>
          </cell>
          <cell r="W1984">
            <v>0</v>
          </cell>
          <cell r="X1984">
            <v>0</v>
          </cell>
          <cell r="Y1984">
            <v>0</v>
          </cell>
          <cell r="Z1984">
            <v>0</v>
          </cell>
          <cell r="AA1984">
            <v>0</v>
          </cell>
          <cell r="AB1984">
            <v>1463.86</v>
          </cell>
          <cell r="AC1984">
            <v>0</v>
          </cell>
          <cell r="AD1984">
            <v>0</v>
          </cell>
          <cell r="AE1984">
            <v>0</v>
          </cell>
          <cell r="AF1984">
            <v>369805.55</v>
          </cell>
          <cell r="AG1984">
            <v>11929.211290322581</v>
          </cell>
          <cell r="AH1984">
            <v>369805.55</v>
          </cell>
          <cell r="AI1984">
            <v>0</v>
          </cell>
          <cell r="AJ1984">
            <v>0</v>
          </cell>
          <cell r="AK1984">
            <v>0</v>
          </cell>
          <cell r="AL1984">
            <v>0</v>
          </cell>
          <cell r="AM1984">
            <v>0</v>
          </cell>
          <cell r="AN1984">
            <v>292772.37</v>
          </cell>
          <cell r="AO1984">
            <v>0</v>
          </cell>
          <cell r="AP1984">
            <v>0</v>
          </cell>
          <cell r="AQ1984">
            <v>0</v>
          </cell>
          <cell r="AR1984">
            <v>1463.86</v>
          </cell>
        </row>
        <row r="1985">
          <cell r="K1985" t="str">
            <v>net  rate  :</v>
          </cell>
          <cell r="M1985">
            <v>0</v>
          </cell>
          <cell r="N1985">
            <v>0</v>
          </cell>
          <cell r="O1985">
            <v>0</v>
          </cell>
          <cell r="P1985">
            <v>9444.27</v>
          </cell>
          <cell r="Q1985">
            <v>1541.3</v>
          </cell>
          <cell r="R1985">
            <v>439.42</v>
          </cell>
          <cell r="S1985">
            <v>457</v>
          </cell>
          <cell r="T1985">
            <v>0</v>
          </cell>
          <cell r="U1985">
            <v>0</v>
          </cell>
          <cell r="V1985">
            <v>0</v>
          </cell>
          <cell r="W1985">
            <v>0</v>
          </cell>
          <cell r="X1985">
            <v>0</v>
          </cell>
          <cell r="Y1985">
            <v>0</v>
          </cell>
          <cell r="Z1985">
            <v>0</v>
          </cell>
          <cell r="AA1985">
            <v>0</v>
          </cell>
          <cell r="AB1985">
            <v>47.221290322580643</v>
          </cell>
          <cell r="AC1985">
            <v>0</v>
          </cell>
          <cell r="AD1985">
            <v>0</v>
          </cell>
          <cell r="AE1985">
            <v>0</v>
          </cell>
          <cell r="AF1985">
            <v>11929.211290322581</v>
          </cell>
          <cell r="AH1985">
            <v>11929.211290322581</v>
          </cell>
          <cell r="AI1985">
            <v>47.221290322580643</v>
          </cell>
          <cell r="AJ1985">
            <v>0</v>
          </cell>
          <cell r="AK1985">
            <v>0</v>
          </cell>
          <cell r="AL1985">
            <v>0</v>
          </cell>
          <cell r="AM1985">
            <v>0</v>
          </cell>
          <cell r="AN1985">
            <v>9444.27</v>
          </cell>
          <cell r="AO1985">
            <v>0</v>
          </cell>
          <cell r="AP1985">
            <v>0</v>
          </cell>
          <cell r="AQ1985">
            <v>0</v>
          </cell>
          <cell r="AR1985">
            <v>47.221290322580643</v>
          </cell>
        </row>
        <row r="1987">
          <cell r="C1987" t="str">
            <v>2H.5</v>
          </cell>
          <cell r="E1987" t="str">
            <v>Aluminum Curtain Wall Including Supporting System</v>
          </cell>
        </row>
        <row r="1988">
          <cell r="C1988">
            <v>0</v>
          </cell>
          <cell r="E1988" t="str">
            <v>Technical building</v>
          </cell>
          <cell r="H1988">
            <v>1241</v>
          </cell>
          <cell r="I1988" t="str">
            <v>m2</v>
          </cell>
        </row>
        <row r="1989">
          <cell r="E1989" t="str">
            <v>BY SUBCONTRACTOR - SUPPLY &amp; INSTALL BY PERMASTEELISA</v>
          </cell>
        </row>
        <row r="1990">
          <cell r="D1990" t="str">
            <v>slo50</v>
          </cell>
          <cell r="E1990" t="str">
            <v>Aluminum Curtain Wall Including System (Technical Buildings)</v>
          </cell>
          <cell r="F1990">
            <v>1</v>
          </cell>
          <cell r="G1990" t="str">
            <v>m2</v>
          </cell>
          <cell r="H1990">
            <v>1</v>
          </cell>
          <cell r="I1990" t="str">
            <v>m2</v>
          </cell>
          <cell r="J1990">
            <v>1</v>
          </cell>
          <cell r="K1990">
            <v>1241</v>
          </cell>
          <cell r="L1990">
            <v>9444.2717701830479</v>
          </cell>
          <cell r="P1990">
            <v>11720339.07</v>
          </cell>
          <cell r="Q1990">
            <v>1912753.3</v>
          </cell>
          <cell r="R1990">
            <v>545320.22</v>
          </cell>
          <cell r="S1990">
            <v>567137</v>
          </cell>
          <cell r="Y1990">
            <v>0</v>
          </cell>
          <cell r="AA1990">
            <v>0</v>
          </cell>
          <cell r="AC1990">
            <v>0</v>
          </cell>
          <cell r="AF1990">
            <v>14745549.590000002</v>
          </cell>
          <cell r="AN1990">
            <v>11720339.07</v>
          </cell>
        </row>
        <row r="1991">
          <cell r="D1991" t="str">
            <v>l12</v>
          </cell>
          <cell r="E1991" t="str">
            <v>Scaffolding erect &amp; dismantle</v>
          </cell>
          <cell r="G1991" t="str">
            <v>included in Subcon Cost</v>
          </cell>
        </row>
        <row r="1992">
          <cell r="E1992" t="str">
            <v>Wind Tunnel Test</v>
          </cell>
          <cell r="G1992" t="str">
            <v>included in Preliminaries</v>
          </cell>
        </row>
        <row r="1993">
          <cell r="E1993" t="str">
            <v>Mock-up &amp; prototype testing</v>
          </cell>
          <cell r="G1993" t="str">
            <v>included in Preliminaries</v>
          </cell>
        </row>
        <row r="1994">
          <cell r="E1994" t="str">
            <v>Electricity Charges</v>
          </cell>
          <cell r="F1994">
            <v>5.0000000000000001E-3</v>
          </cell>
          <cell r="G1994" t="str">
            <v>of Subcon Cost</v>
          </cell>
          <cell r="K1994">
            <v>1241</v>
          </cell>
          <cell r="L1994">
            <v>47.221358850915237</v>
          </cell>
          <cell r="AB1994">
            <v>58601.71</v>
          </cell>
          <cell r="AF1994">
            <v>58601.71</v>
          </cell>
          <cell r="AR1994">
            <v>58601.71</v>
          </cell>
        </row>
        <row r="1995">
          <cell r="L1995" t="str">
            <v>-----------------</v>
          </cell>
          <cell r="M1995" t="str">
            <v>-------------------------</v>
          </cell>
          <cell r="N1995" t="str">
            <v>-------------------------</v>
          </cell>
          <cell r="O1995" t="str">
            <v>-------------------------</v>
          </cell>
          <cell r="P1995" t="str">
            <v>-------------------------</v>
          </cell>
          <cell r="Q1995" t="str">
            <v>-------------------------</v>
          </cell>
          <cell r="R1995" t="str">
            <v>-------------------------</v>
          </cell>
          <cell r="S1995" t="str">
            <v>-------------------------</v>
          </cell>
          <cell r="T1995" t="str">
            <v>-------------------------</v>
          </cell>
          <cell r="U1995" t="str">
            <v>-------------------------</v>
          </cell>
          <cell r="V1995" t="str">
            <v>-------------------------</v>
          </cell>
          <cell r="W1995" t="str">
            <v>-------------------------</v>
          </cell>
          <cell r="X1995" t="str">
            <v>-------------------------</v>
          </cell>
          <cell r="Y1995" t="str">
            <v>-------------------------</v>
          </cell>
          <cell r="Z1995" t="str">
            <v>-------------------------</v>
          </cell>
          <cell r="AA1995" t="str">
            <v>-------------------------</v>
          </cell>
          <cell r="AB1995" t="str">
            <v>-------------------------</v>
          </cell>
          <cell r="AC1995" t="str">
            <v>-------------------------</v>
          </cell>
          <cell r="AD1995" t="str">
            <v>-------------------------</v>
          </cell>
          <cell r="AE1995" t="str">
            <v>-------------------------</v>
          </cell>
          <cell r="AF1995" t="str">
            <v>-------------------------</v>
          </cell>
          <cell r="AJ1995" t="str">
            <v>--------------</v>
          </cell>
          <cell r="AK1995" t="str">
            <v>--------------</v>
          </cell>
          <cell r="AL1995" t="str">
            <v>--------------</v>
          </cell>
          <cell r="AM1995" t="str">
            <v>--------------</v>
          </cell>
          <cell r="AN1995" t="str">
            <v>--------------</v>
          </cell>
          <cell r="AO1995" t="str">
            <v>--------------</v>
          </cell>
          <cell r="AP1995" t="str">
            <v>--------------</v>
          </cell>
          <cell r="AQ1995" t="str">
            <v>--------------</v>
          </cell>
          <cell r="AR1995" t="str">
            <v>--------------</v>
          </cell>
        </row>
        <row r="1996">
          <cell r="A1996" t="str">
            <v>117</v>
          </cell>
          <cell r="E1996" t="str">
            <v xml:space="preserve"> total Technical building</v>
          </cell>
          <cell r="J1996" t="str">
            <v>net  quantity  :</v>
          </cell>
          <cell r="K1996">
            <v>1241</v>
          </cell>
          <cell r="L1996" t="str">
            <v>m2</v>
          </cell>
          <cell r="M1996">
            <v>0</v>
          </cell>
          <cell r="N1996">
            <v>0</v>
          </cell>
          <cell r="O1996">
            <v>0</v>
          </cell>
          <cell r="P1996">
            <v>11720339.07</v>
          </cell>
          <cell r="Q1996">
            <v>1912753.3</v>
          </cell>
          <cell r="R1996">
            <v>545320.22</v>
          </cell>
          <cell r="S1996">
            <v>567137</v>
          </cell>
          <cell r="T1996">
            <v>0</v>
          </cell>
          <cell r="U1996">
            <v>0</v>
          </cell>
          <cell r="V1996">
            <v>0</v>
          </cell>
          <cell r="W1996">
            <v>0</v>
          </cell>
          <cell r="X1996">
            <v>0</v>
          </cell>
          <cell r="Y1996">
            <v>0</v>
          </cell>
          <cell r="Z1996">
            <v>0</v>
          </cell>
          <cell r="AA1996">
            <v>0</v>
          </cell>
          <cell r="AB1996">
            <v>58601.71</v>
          </cell>
          <cell r="AC1996">
            <v>0</v>
          </cell>
          <cell r="AD1996">
            <v>0</v>
          </cell>
          <cell r="AE1996">
            <v>0</v>
          </cell>
          <cell r="AF1996">
            <v>14804151.300000003</v>
          </cell>
          <cell r="AG1996">
            <v>11929.211361804999</v>
          </cell>
          <cell r="AH1996">
            <v>14804151.300000003</v>
          </cell>
          <cell r="AI1996">
            <v>0</v>
          </cell>
          <cell r="AJ1996">
            <v>0</v>
          </cell>
          <cell r="AK1996">
            <v>0</v>
          </cell>
          <cell r="AL1996">
            <v>0</v>
          </cell>
          <cell r="AM1996">
            <v>0</v>
          </cell>
          <cell r="AN1996">
            <v>11720339.07</v>
          </cell>
          <cell r="AO1996">
            <v>0</v>
          </cell>
          <cell r="AP1996">
            <v>0</v>
          </cell>
          <cell r="AQ1996">
            <v>0</v>
          </cell>
          <cell r="AR1996">
            <v>58601.71</v>
          </cell>
        </row>
        <row r="1997">
          <cell r="K1997" t="str">
            <v>net  rate  :</v>
          </cell>
          <cell r="M1997">
            <v>0</v>
          </cell>
          <cell r="N1997">
            <v>0</v>
          </cell>
          <cell r="O1997">
            <v>0</v>
          </cell>
          <cell r="P1997">
            <v>9444.27</v>
          </cell>
          <cell r="Q1997">
            <v>1541.3</v>
          </cell>
          <cell r="R1997">
            <v>439.41999999999996</v>
          </cell>
          <cell r="S1997">
            <v>457</v>
          </cell>
          <cell r="T1997">
            <v>0</v>
          </cell>
          <cell r="U1997">
            <v>0</v>
          </cell>
          <cell r="V1997">
            <v>0</v>
          </cell>
          <cell r="W1997">
            <v>0</v>
          </cell>
          <cell r="X1997">
            <v>0</v>
          </cell>
          <cell r="Y1997">
            <v>0</v>
          </cell>
          <cell r="Z1997">
            <v>0</v>
          </cell>
          <cell r="AA1997">
            <v>0</v>
          </cell>
          <cell r="AB1997">
            <v>47.221361804995972</v>
          </cell>
          <cell r="AC1997">
            <v>0</v>
          </cell>
          <cell r="AD1997">
            <v>0</v>
          </cell>
          <cell r="AE1997">
            <v>0</v>
          </cell>
          <cell r="AF1997">
            <v>11929.211361804999</v>
          </cell>
          <cell r="AH1997">
            <v>11929.211361804995</v>
          </cell>
          <cell r="AI1997">
            <v>47.221361804995972</v>
          </cell>
          <cell r="AJ1997">
            <v>0</v>
          </cell>
          <cell r="AK1997">
            <v>0</v>
          </cell>
          <cell r="AL1997">
            <v>0</v>
          </cell>
          <cell r="AM1997">
            <v>0</v>
          </cell>
          <cell r="AN1997">
            <v>9444.27</v>
          </cell>
          <cell r="AO1997">
            <v>0</v>
          </cell>
          <cell r="AP1997">
            <v>0</v>
          </cell>
          <cell r="AQ1997">
            <v>0</v>
          </cell>
          <cell r="AR1997">
            <v>47.221361804995972</v>
          </cell>
        </row>
        <row r="1999">
          <cell r="C1999">
            <v>0</v>
          </cell>
          <cell r="E1999" t="str">
            <v>Control Tower</v>
          </cell>
          <cell r="H1999">
            <v>227</v>
          </cell>
          <cell r="I1999" t="str">
            <v>m2</v>
          </cell>
        </row>
        <row r="2000">
          <cell r="E2000" t="str">
            <v>BY SUBCONTRACTOR - SUPPLY &amp; INSTALL BY PERMASTEELISA</v>
          </cell>
        </row>
        <row r="2001">
          <cell r="D2001" t="str">
            <v>slo51</v>
          </cell>
          <cell r="E2001" t="str">
            <v>Aluminum Curtain Wall Including System (Control Tower)</v>
          </cell>
          <cell r="F2001">
            <v>1</v>
          </cell>
          <cell r="G2001" t="str">
            <v>m2</v>
          </cell>
          <cell r="H2001">
            <v>1</v>
          </cell>
          <cell r="I2001" t="str">
            <v>m2</v>
          </cell>
          <cell r="J2001">
            <v>1</v>
          </cell>
          <cell r="K2001">
            <v>227</v>
          </cell>
          <cell r="L2001">
            <v>10000.722349283347</v>
          </cell>
          <cell r="P2001">
            <v>2270163.44</v>
          </cell>
          <cell r="Q2001">
            <v>370491.24</v>
          </cell>
          <cell r="R2001">
            <v>105625.37</v>
          </cell>
          <cell r="S2001">
            <v>109852.11</v>
          </cell>
          <cell r="Y2001">
            <v>0</v>
          </cell>
          <cell r="AA2001">
            <v>0</v>
          </cell>
          <cell r="AC2001">
            <v>0</v>
          </cell>
          <cell r="AF2001">
            <v>2856132.1599999997</v>
          </cell>
          <cell r="AN2001">
            <v>2270163.44</v>
          </cell>
        </row>
        <row r="2002">
          <cell r="D2002" t="str">
            <v>l12</v>
          </cell>
          <cell r="E2002" t="str">
            <v>Scaffolding erect &amp; dismantle</v>
          </cell>
          <cell r="G2002" t="str">
            <v>included in Subcon Cost</v>
          </cell>
        </row>
        <row r="2003">
          <cell r="E2003" t="str">
            <v>Wind Tunnel Test</v>
          </cell>
          <cell r="G2003" t="str">
            <v>included in Preliminaries</v>
          </cell>
        </row>
        <row r="2004">
          <cell r="E2004" t="str">
            <v>Mock-up &amp; prototype testing</v>
          </cell>
          <cell r="G2004" t="str">
            <v>included in Preliminaries</v>
          </cell>
        </row>
        <row r="2005">
          <cell r="E2005" t="str">
            <v>Electricity Charges</v>
          </cell>
          <cell r="F2005">
            <v>5.0000000000000001E-3</v>
          </cell>
          <cell r="G2005" t="str">
            <v>of Subcon Cost</v>
          </cell>
          <cell r="K2005">
            <v>227</v>
          </cell>
          <cell r="L2005">
            <v>50.003611746416738</v>
          </cell>
          <cell r="AB2005">
            <v>11350.82</v>
          </cell>
          <cell r="AF2005">
            <v>11350.82</v>
          </cell>
          <cell r="AR2005">
            <v>11350.82</v>
          </cell>
        </row>
        <row r="2006">
          <cell r="L2006" t="str">
            <v>-----------------</v>
          </cell>
          <cell r="M2006" t="str">
            <v>-------------------------</v>
          </cell>
          <cell r="N2006" t="str">
            <v>-------------------------</v>
          </cell>
          <cell r="O2006" t="str">
            <v>-------------------------</v>
          </cell>
          <cell r="P2006" t="str">
            <v>-------------------------</v>
          </cell>
          <cell r="Q2006" t="str">
            <v>-------------------------</v>
          </cell>
          <cell r="R2006" t="str">
            <v>-------------------------</v>
          </cell>
          <cell r="S2006" t="str">
            <v>-------------------------</v>
          </cell>
          <cell r="T2006" t="str">
            <v>-------------------------</v>
          </cell>
          <cell r="U2006" t="str">
            <v>-------------------------</v>
          </cell>
          <cell r="V2006" t="str">
            <v>-------------------------</v>
          </cell>
          <cell r="W2006" t="str">
            <v>-------------------------</v>
          </cell>
          <cell r="X2006" t="str">
            <v>-------------------------</v>
          </cell>
          <cell r="Y2006" t="str">
            <v>-------------------------</v>
          </cell>
          <cell r="Z2006" t="str">
            <v>-------------------------</v>
          </cell>
          <cell r="AA2006" t="str">
            <v>-------------------------</v>
          </cell>
          <cell r="AB2006" t="str">
            <v>-------------------------</v>
          </cell>
          <cell r="AC2006" t="str">
            <v>-------------------------</v>
          </cell>
          <cell r="AD2006" t="str">
            <v>-------------------------</v>
          </cell>
          <cell r="AE2006" t="str">
            <v>-------------------------</v>
          </cell>
          <cell r="AF2006" t="str">
            <v>-------------------------</v>
          </cell>
          <cell r="AJ2006" t="str">
            <v>--------------</v>
          </cell>
          <cell r="AK2006" t="str">
            <v>--------------</v>
          </cell>
          <cell r="AL2006" t="str">
            <v>--------------</v>
          </cell>
          <cell r="AM2006" t="str">
            <v>--------------</v>
          </cell>
          <cell r="AN2006" t="str">
            <v>--------------</v>
          </cell>
          <cell r="AO2006" t="str">
            <v>--------------</v>
          </cell>
          <cell r="AP2006" t="str">
            <v>--------------</v>
          </cell>
          <cell r="AQ2006" t="str">
            <v>--------------</v>
          </cell>
          <cell r="AR2006" t="str">
            <v>--------------</v>
          </cell>
        </row>
        <row r="2007">
          <cell r="A2007" t="str">
            <v>118</v>
          </cell>
          <cell r="E2007" t="str">
            <v xml:space="preserve"> total Control Tower</v>
          </cell>
          <cell r="J2007" t="str">
            <v>net  quantity  :</v>
          </cell>
          <cell r="K2007">
            <v>227</v>
          </cell>
          <cell r="L2007" t="str">
            <v>m2</v>
          </cell>
          <cell r="M2007">
            <v>0</v>
          </cell>
          <cell r="N2007">
            <v>0</v>
          </cell>
          <cell r="O2007">
            <v>0</v>
          </cell>
          <cell r="P2007">
            <v>2270163.44</v>
          </cell>
          <cell r="Q2007">
            <v>370491.24</v>
          </cell>
          <cell r="R2007">
            <v>105625.37</v>
          </cell>
          <cell r="S2007">
            <v>109852.11</v>
          </cell>
          <cell r="T2007">
            <v>0</v>
          </cell>
          <cell r="U2007">
            <v>0</v>
          </cell>
          <cell r="V2007">
            <v>0</v>
          </cell>
          <cell r="W2007">
            <v>0</v>
          </cell>
          <cell r="X2007">
            <v>0</v>
          </cell>
          <cell r="Y2007">
            <v>0</v>
          </cell>
          <cell r="Z2007">
            <v>0</v>
          </cell>
          <cell r="AA2007">
            <v>0</v>
          </cell>
          <cell r="AB2007">
            <v>11350.82</v>
          </cell>
          <cell r="AC2007">
            <v>0</v>
          </cell>
          <cell r="AD2007">
            <v>0</v>
          </cell>
          <cell r="AE2007">
            <v>0</v>
          </cell>
          <cell r="AF2007">
            <v>2867482.9799999995</v>
          </cell>
          <cell r="AG2007">
            <v>12632.0836123348</v>
          </cell>
          <cell r="AH2007">
            <v>2867482.9799999995</v>
          </cell>
          <cell r="AI2007">
            <v>0</v>
          </cell>
          <cell r="AJ2007">
            <v>0</v>
          </cell>
          <cell r="AK2007">
            <v>0</v>
          </cell>
          <cell r="AL2007">
            <v>0</v>
          </cell>
          <cell r="AM2007">
            <v>0</v>
          </cell>
          <cell r="AN2007">
            <v>2270163.44</v>
          </cell>
          <cell r="AO2007">
            <v>0</v>
          </cell>
          <cell r="AP2007">
            <v>0</v>
          </cell>
          <cell r="AQ2007">
            <v>0</v>
          </cell>
          <cell r="AR2007">
            <v>11350.82</v>
          </cell>
        </row>
        <row r="2008">
          <cell r="K2008" t="str">
            <v>net  rate  :</v>
          </cell>
          <cell r="M2008">
            <v>0</v>
          </cell>
          <cell r="N2008">
            <v>0</v>
          </cell>
          <cell r="O2008">
            <v>0</v>
          </cell>
          <cell r="P2008">
            <v>10000.719999999999</v>
          </cell>
          <cell r="Q2008">
            <v>1632.12</v>
          </cell>
          <cell r="R2008">
            <v>465.31</v>
          </cell>
          <cell r="S2008">
            <v>483.93</v>
          </cell>
          <cell r="T2008">
            <v>0</v>
          </cell>
          <cell r="U2008">
            <v>0</v>
          </cell>
          <cell r="V2008">
            <v>0</v>
          </cell>
          <cell r="W2008">
            <v>0</v>
          </cell>
          <cell r="X2008">
            <v>0</v>
          </cell>
          <cell r="Y2008">
            <v>0</v>
          </cell>
          <cell r="Z2008">
            <v>0</v>
          </cell>
          <cell r="AA2008">
            <v>0</v>
          </cell>
          <cell r="AB2008">
            <v>50.003612334801758</v>
          </cell>
          <cell r="AC2008">
            <v>0</v>
          </cell>
          <cell r="AD2008">
            <v>0</v>
          </cell>
          <cell r="AE2008">
            <v>0</v>
          </cell>
          <cell r="AF2008">
            <v>12632.0836123348</v>
          </cell>
          <cell r="AH2008">
            <v>12632.083612334802</v>
          </cell>
          <cell r="AI2008">
            <v>50.003612334801758</v>
          </cell>
          <cell r="AJ2008">
            <v>0</v>
          </cell>
          <cell r="AK2008">
            <v>0</v>
          </cell>
          <cell r="AL2008">
            <v>0</v>
          </cell>
          <cell r="AM2008">
            <v>0</v>
          </cell>
          <cell r="AN2008">
            <v>10000.719999999999</v>
          </cell>
          <cell r="AO2008">
            <v>0</v>
          </cell>
          <cell r="AP2008">
            <v>0</v>
          </cell>
          <cell r="AQ2008">
            <v>0</v>
          </cell>
          <cell r="AR2008">
            <v>50.003612334801758</v>
          </cell>
        </row>
        <row r="2010">
          <cell r="C2010" t="str">
            <v>2H.6</v>
          </cell>
          <cell r="E2010" t="str">
            <v>Glass cleaning system for ATC tower &amp; technical block</v>
          </cell>
          <cell r="H2010">
            <v>1</v>
          </cell>
          <cell r="I2010" t="str">
            <v>ls</v>
          </cell>
        </row>
        <row r="2011">
          <cell r="E2011" t="str">
            <v>BY SUBCONTRACTOR - DESIGN, SUPPLY &amp; INSTALL BY CRADLE RUNWAYS (INDIA) - OPTION 1</v>
          </cell>
        </row>
        <row r="2012">
          <cell r="D2012" t="str">
            <v>slo60a</v>
          </cell>
          <cell r="E2012" t="str">
            <v>Glass Cleaning System for ATC &amp; Technical Block</v>
          </cell>
          <cell r="F2012">
            <v>1</v>
          </cell>
          <cell r="G2012" t="str">
            <v>ls</v>
          </cell>
          <cell r="H2012">
            <v>1</v>
          </cell>
          <cell r="I2012" t="str">
            <v>ls</v>
          </cell>
          <cell r="J2012">
            <v>1</v>
          </cell>
          <cell r="K2012">
            <v>1</v>
          </cell>
          <cell r="L2012">
            <v>2622762</v>
          </cell>
          <cell r="M2012">
            <v>190560</v>
          </cell>
          <cell r="N2012">
            <v>38112</v>
          </cell>
          <cell r="O2012">
            <v>37045</v>
          </cell>
          <cell r="P2012">
            <v>2200373</v>
          </cell>
          <cell r="Q2012">
            <v>0</v>
          </cell>
          <cell r="R2012">
            <v>0</v>
          </cell>
          <cell r="S2012">
            <v>144934</v>
          </cell>
          <cell r="Y2012">
            <v>11738</v>
          </cell>
          <cell r="Z2012">
            <v>584054</v>
          </cell>
          <cell r="AA2012">
            <v>0</v>
          </cell>
          <cell r="AC2012">
            <v>59573.507999999994</v>
          </cell>
          <cell r="AD2012">
            <v>-54059</v>
          </cell>
          <cell r="AF2012">
            <v>3212330.5079999999</v>
          </cell>
          <cell r="AN2012">
            <v>2200373</v>
          </cell>
        </row>
        <row r="2013">
          <cell r="D2013" t="str">
            <v>l12</v>
          </cell>
          <cell r="E2013" t="str">
            <v>Scaffolding erect &amp; dismantle</v>
          </cell>
          <cell r="G2013" t="str">
            <v>included in Subcon Cost</v>
          </cell>
        </row>
        <row r="2014">
          <cell r="E2014" t="str">
            <v>Electricity Charges</v>
          </cell>
          <cell r="F2014">
            <v>5.0000000000000001E-3</v>
          </cell>
          <cell r="G2014" t="str">
            <v>of Subcon Cost</v>
          </cell>
          <cell r="K2014">
            <v>1</v>
          </cell>
          <cell r="L2014">
            <v>13113.81</v>
          </cell>
          <cell r="AB2014">
            <v>13113.81</v>
          </cell>
          <cell r="AF2014">
            <v>13113.81</v>
          </cell>
          <cell r="AR2014">
            <v>13113.81</v>
          </cell>
        </row>
        <row r="2015">
          <cell r="L2015" t="str">
            <v>-----------------</v>
          </cell>
          <cell r="M2015" t="str">
            <v>-------------------------</v>
          </cell>
          <cell r="N2015" t="str">
            <v>-------------------------</v>
          </cell>
          <cell r="O2015" t="str">
            <v>-------------------------</v>
          </cell>
          <cell r="P2015" t="str">
            <v>-------------------------</v>
          </cell>
          <cell r="Q2015" t="str">
            <v>-------------------------</v>
          </cell>
          <cell r="R2015" t="str">
            <v>-------------------------</v>
          </cell>
          <cell r="S2015" t="str">
            <v>-------------------------</v>
          </cell>
          <cell r="T2015" t="str">
            <v>-------------------------</v>
          </cell>
          <cell r="U2015" t="str">
            <v>-------------------------</v>
          </cell>
          <cell r="V2015" t="str">
            <v>-------------------------</v>
          </cell>
          <cell r="W2015" t="str">
            <v>-------------------------</v>
          </cell>
          <cell r="X2015" t="str">
            <v>-------------------------</v>
          </cell>
          <cell r="Y2015" t="str">
            <v>-------------------------</v>
          </cell>
          <cell r="Z2015" t="str">
            <v>-------------------------</v>
          </cell>
          <cell r="AA2015" t="str">
            <v>-------------------------</v>
          </cell>
          <cell r="AB2015" t="str">
            <v>-------------------------</v>
          </cell>
          <cell r="AC2015" t="str">
            <v>-------------------------</v>
          </cell>
          <cell r="AD2015" t="str">
            <v>-------------------------</v>
          </cell>
          <cell r="AE2015" t="str">
            <v>-------------------------</v>
          </cell>
          <cell r="AF2015" t="str">
            <v>-------------------------</v>
          </cell>
          <cell r="AJ2015" t="str">
            <v>--------------</v>
          </cell>
          <cell r="AK2015" t="str">
            <v>--------------</v>
          </cell>
          <cell r="AL2015" t="str">
            <v>--------------</v>
          </cell>
          <cell r="AM2015" t="str">
            <v>--------------</v>
          </cell>
          <cell r="AN2015" t="str">
            <v>--------------</v>
          </cell>
          <cell r="AO2015" t="str">
            <v>--------------</v>
          </cell>
          <cell r="AP2015" t="str">
            <v>--------------</v>
          </cell>
          <cell r="AQ2015" t="str">
            <v>--------------</v>
          </cell>
          <cell r="AR2015" t="str">
            <v>--------------</v>
          </cell>
        </row>
        <row r="2016">
          <cell r="A2016" t="str">
            <v>118a</v>
          </cell>
          <cell r="E2016" t="str">
            <v xml:space="preserve"> total Glass cleaning system for ATC tower &amp; technical block</v>
          </cell>
          <cell r="J2016" t="str">
            <v>net  quantity  :</v>
          </cell>
          <cell r="K2016">
            <v>1</v>
          </cell>
          <cell r="L2016" t="str">
            <v>ls</v>
          </cell>
          <cell r="M2016">
            <v>190560</v>
          </cell>
          <cell r="N2016">
            <v>38112</v>
          </cell>
          <cell r="O2016">
            <v>37045</v>
          </cell>
          <cell r="P2016">
            <v>2200373</v>
          </cell>
          <cell r="Q2016">
            <v>0</v>
          </cell>
          <cell r="R2016">
            <v>0</v>
          </cell>
          <cell r="S2016">
            <v>144934</v>
          </cell>
          <cell r="T2016">
            <v>0</v>
          </cell>
          <cell r="U2016">
            <v>0</v>
          </cell>
          <cell r="V2016">
            <v>0</v>
          </cell>
          <cell r="W2016">
            <v>0</v>
          </cell>
          <cell r="X2016">
            <v>0</v>
          </cell>
          <cell r="Y2016">
            <v>11738</v>
          </cell>
          <cell r="Z2016">
            <v>584054</v>
          </cell>
          <cell r="AA2016">
            <v>0</v>
          </cell>
          <cell r="AB2016">
            <v>13113.81</v>
          </cell>
          <cell r="AC2016">
            <v>59573.507999999994</v>
          </cell>
          <cell r="AD2016">
            <v>-54059</v>
          </cell>
          <cell r="AE2016">
            <v>0</v>
          </cell>
          <cell r="AF2016">
            <v>3225444.318</v>
          </cell>
          <cell r="AG2016">
            <v>3225444.318</v>
          </cell>
          <cell r="AH2016">
            <v>3225444.318</v>
          </cell>
          <cell r="AI2016">
            <v>0</v>
          </cell>
          <cell r="AJ2016">
            <v>0</v>
          </cell>
          <cell r="AK2016">
            <v>0</v>
          </cell>
          <cell r="AL2016">
            <v>0</v>
          </cell>
          <cell r="AM2016">
            <v>0</v>
          </cell>
          <cell r="AN2016">
            <v>2200373</v>
          </cell>
          <cell r="AO2016">
            <v>0</v>
          </cell>
          <cell r="AP2016">
            <v>0</v>
          </cell>
          <cell r="AQ2016">
            <v>0</v>
          </cell>
          <cell r="AR2016">
            <v>13113.81</v>
          </cell>
        </row>
        <row r="2017">
          <cell r="K2017" t="str">
            <v>net  rate  :</v>
          </cell>
          <cell r="M2017">
            <v>190560</v>
          </cell>
          <cell r="N2017">
            <v>38112</v>
          </cell>
          <cell r="O2017">
            <v>37045</v>
          </cell>
          <cell r="P2017">
            <v>2200373</v>
          </cell>
          <cell r="Q2017">
            <v>0</v>
          </cell>
          <cell r="R2017">
            <v>0</v>
          </cell>
          <cell r="S2017">
            <v>144934</v>
          </cell>
          <cell r="T2017">
            <v>0</v>
          </cell>
          <cell r="U2017">
            <v>0</v>
          </cell>
          <cell r="V2017">
            <v>0</v>
          </cell>
          <cell r="W2017">
            <v>0</v>
          </cell>
          <cell r="X2017">
            <v>0</v>
          </cell>
          <cell r="Y2017">
            <v>11738</v>
          </cell>
          <cell r="Z2017">
            <v>584054</v>
          </cell>
          <cell r="AA2017">
            <v>0</v>
          </cell>
          <cell r="AB2017">
            <v>13113.81</v>
          </cell>
          <cell r="AC2017">
            <v>59573.507999999994</v>
          </cell>
          <cell r="AD2017">
            <v>-54059</v>
          </cell>
          <cell r="AE2017">
            <v>0</v>
          </cell>
          <cell r="AF2017">
            <v>3225444.318</v>
          </cell>
          <cell r="AH2017">
            <v>3225444.318</v>
          </cell>
          <cell r="AI2017">
            <v>13113.81</v>
          </cell>
          <cell r="AJ2017">
            <v>0</v>
          </cell>
          <cell r="AK2017">
            <v>0</v>
          </cell>
          <cell r="AL2017">
            <v>0</v>
          </cell>
          <cell r="AM2017">
            <v>0</v>
          </cell>
          <cell r="AN2017">
            <v>2200373</v>
          </cell>
          <cell r="AO2017">
            <v>0</v>
          </cell>
          <cell r="AP2017">
            <v>0</v>
          </cell>
          <cell r="AQ2017">
            <v>0</v>
          </cell>
          <cell r="AR2017">
            <v>13113.81</v>
          </cell>
        </row>
        <row r="2019">
          <cell r="C2019" t="str">
            <v>1.</v>
          </cell>
          <cell r="E2019" t="str">
            <v>Structural plate rafter (in 9 no.) (Dwg no. 2001 &amp; 2002 - Grid A/1-11)</v>
          </cell>
          <cell r="H2019">
            <v>134</v>
          </cell>
          <cell r="I2019" t="str">
            <v>m</v>
          </cell>
        </row>
        <row r="2020">
          <cell r="E2020" t="str">
            <v>MAT'LS. SUPPLY BY JV, SURFACE PREP, FAB &amp; INSTALL BY LAKSHMIPRIYA FAB.</v>
          </cell>
        </row>
        <row r="2021">
          <cell r="D2021" t="str">
            <v>mlo3</v>
          </cell>
          <cell r="E2021" t="str">
            <v>Structural Steel - Rolled Section (w/ 6% allow for escalation)</v>
          </cell>
          <cell r="F2021">
            <v>35</v>
          </cell>
          <cell r="G2021" t="str">
            <v>mt</v>
          </cell>
          <cell r="H2021">
            <v>1</v>
          </cell>
          <cell r="I2021" t="str">
            <v>m</v>
          </cell>
          <cell r="J2021">
            <v>1.03</v>
          </cell>
          <cell r="K2021">
            <v>3.9434285714285715</v>
          </cell>
          <cell r="L2021">
            <v>28500</v>
          </cell>
          <cell r="P2021">
            <v>119130.97714285714</v>
          </cell>
          <cell r="Q2021">
            <v>19442.167582857146</v>
          </cell>
          <cell r="R2021">
            <v>5542.9226342857137</v>
          </cell>
          <cell r="S2021">
            <v>5764.6616228571429</v>
          </cell>
          <cell r="Y2021">
            <v>0</v>
          </cell>
          <cell r="AA2021">
            <v>7543.9389603428572</v>
          </cell>
          <cell r="AC2021">
            <v>192.37</v>
          </cell>
          <cell r="AD2021">
            <v>-192.37</v>
          </cell>
          <cell r="AF2021">
            <v>157424.66794319998</v>
          </cell>
          <cell r="AN2021">
            <v>119130.97714285714</v>
          </cell>
        </row>
        <row r="2022">
          <cell r="D2022" t="str">
            <v>mlo7</v>
          </cell>
          <cell r="E2022" t="str">
            <v>Hot-dipped Galvanizing</v>
          </cell>
          <cell r="F2022">
            <v>35</v>
          </cell>
          <cell r="G2022" t="str">
            <v>mt</v>
          </cell>
          <cell r="H2022">
            <v>1</v>
          </cell>
          <cell r="I2022" t="str">
            <v>m</v>
          </cell>
          <cell r="J2022">
            <v>1</v>
          </cell>
          <cell r="K2022">
            <v>3.8285714285714287</v>
          </cell>
          <cell r="L2022">
            <v>24798.963072690716</v>
          </cell>
          <cell r="P2022">
            <v>85450.153714285712</v>
          </cell>
          <cell r="Q2022">
            <v>13945.456571428573</v>
          </cell>
          <cell r="R2022">
            <v>3975.818285714286</v>
          </cell>
          <cell r="S2022">
            <v>4134.8571428571431</v>
          </cell>
          <cell r="Y2022">
            <v>0</v>
          </cell>
          <cell r="AA2022">
            <v>0</v>
          </cell>
          <cell r="AC2022">
            <v>0</v>
          </cell>
          <cell r="AF2022">
            <v>107506.28571428571</v>
          </cell>
          <cell r="AN2022">
            <v>85450.153714285712</v>
          </cell>
        </row>
        <row r="2023">
          <cell r="D2023" t="str">
            <v>mlo4</v>
          </cell>
          <cell r="E2023" t="str">
            <v>2-Pack Zinc Phosphate Primer</v>
          </cell>
          <cell r="F2023">
            <v>35</v>
          </cell>
          <cell r="G2023" t="str">
            <v>mt</v>
          </cell>
          <cell r="H2023">
            <v>1</v>
          </cell>
          <cell r="I2023" t="str">
            <v>m</v>
          </cell>
          <cell r="J2023">
            <v>1</v>
          </cell>
          <cell r="K2023">
            <v>3.8285714285714287</v>
          </cell>
          <cell r="L2023">
            <v>1983.9170458152573</v>
          </cell>
          <cell r="P2023">
            <v>5316.8902857142857</v>
          </cell>
          <cell r="Q2023">
            <v>867.70742857142852</v>
          </cell>
          <cell r="R2023">
            <v>247.40228571428574</v>
          </cell>
          <cell r="S2023">
            <v>804</v>
          </cell>
          <cell r="Y2023">
            <v>0</v>
          </cell>
          <cell r="AA2023">
            <v>0</v>
          </cell>
          <cell r="AF2023">
            <v>7236</v>
          </cell>
          <cell r="AN2023">
            <v>5316.8902857142857</v>
          </cell>
        </row>
        <row r="2024">
          <cell r="D2024" t="str">
            <v>mlo5</v>
          </cell>
          <cell r="E2024" t="str">
            <v>2-Pack MIO</v>
          </cell>
          <cell r="F2024">
            <v>35</v>
          </cell>
          <cell r="G2024" t="str">
            <v>mt</v>
          </cell>
          <cell r="H2024">
            <v>1</v>
          </cell>
          <cell r="I2024" t="str">
            <v>m</v>
          </cell>
          <cell r="J2024">
            <v>1</v>
          </cell>
          <cell r="K2024">
            <v>3.8285714285714287</v>
          </cell>
          <cell r="L2024">
            <v>2645.2227277536767</v>
          </cell>
          <cell r="P2024">
            <v>7089.2125714285721</v>
          </cell>
          <cell r="Q2024">
            <v>1156.9942857142858</v>
          </cell>
          <cell r="R2024">
            <v>329.8314285714286</v>
          </cell>
          <cell r="S2024">
            <v>1072</v>
          </cell>
          <cell r="Y2024">
            <v>0</v>
          </cell>
          <cell r="AA2024">
            <v>0</v>
          </cell>
          <cell r="AF2024">
            <v>9648.0382857142849</v>
          </cell>
          <cell r="AN2024">
            <v>7089.2125714285721</v>
          </cell>
        </row>
        <row r="2025">
          <cell r="D2025" t="str">
            <v>mlo6</v>
          </cell>
          <cell r="E2025" t="str">
            <v>1-Pack MIO Top coat</v>
          </cell>
          <cell r="F2025">
            <v>35</v>
          </cell>
          <cell r="G2025" t="str">
            <v>mt</v>
          </cell>
          <cell r="H2025">
            <v>1</v>
          </cell>
          <cell r="I2025" t="str">
            <v>m</v>
          </cell>
          <cell r="J2025">
            <v>1</v>
          </cell>
          <cell r="K2025">
            <v>3.8285714285714287</v>
          </cell>
          <cell r="L2025">
            <v>2355.9014919056181</v>
          </cell>
          <cell r="P2025">
            <v>6313.8120000000008</v>
          </cell>
          <cell r="Q2025">
            <v>1030.4217142857142</v>
          </cell>
          <cell r="R2025">
            <v>293.76628571428574</v>
          </cell>
          <cell r="S2025">
            <v>954.76914285714292</v>
          </cell>
          <cell r="Y2025">
            <v>0</v>
          </cell>
          <cell r="AA2025">
            <v>0</v>
          </cell>
          <cell r="AF2025">
            <v>8592.7691428571434</v>
          </cell>
          <cell r="AN2025">
            <v>6313.8120000000008</v>
          </cell>
        </row>
        <row r="2026">
          <cell r="D2026" t="str">
            <v>slw5</v>
          </cell>
          <cell r="E2026" t="str">
            <v>Fabrication &amp; Erection</v>
          </cell>
          <cell r="F2026">
            <v>35</v>
          </cell>
          <cell r="G2026" t="str">
            <v>mt</v>
          </cell>
          <cell r="H2026">
            <v>1</v>
          </cell>
          <cell r="I2026" t="str">
            <v>m</v>
          </cell>
          <cell r="J2026">
            <v>1</v>
          </cell>
          <cell r="K2026">
            <v>3.8285714285714287</v>
          </cell>
          <cell r="L2026">
            <v>12000</v>
          </cell>
          <cell r="AA2026">
            <v>0</v>
          </cell>
          <cell r="AB2026">
            <v>45942.857142857145</v>
          </cell>
          <cell r="AC2026">
            <v>0</v>
          </cell>
          <cell r="AF2026">
            <v>45942.857142857145</v>
          </cell>
          <cell r="AN2026">
            <v>45942.857142857145</v>
          </cell>
        </row>
        <row r="2027">
          <cell r="D2027" t="str">
            <v>slw6</v>
          </cell>
          <cell r="E2027" t="str">
            <v>Sand Blasting</v>
          </cell>
          <cell r="F2027">
            <v>35</v>
          </cell>
          <cell r="G2027" t="str">
            <v>mt</v>
          </cell>
          <cell r="H2027">
            <v>1</v>
          </cell>
          <cell r="I2027" t="str">
            <v>m</v>
          </cell>
          <cell r="J2027">
            <v>1</v>
          </cell>
          <cell r="K2027">
            <v>3.8285714285714287</v>
          </cell>
          <cell r="L2027">
            <v>2000</v>
          </cell>
          <cell r="AA2027">
            <v>0</v>
          </cell>
          <cell r="AB2027">
            <v>7657.1428571428578</v>
          </cell>
          <cell r="AF2027">
            <v>7657.1428571428578</v>
          </cell>
          <cell r="AN2027">
            <v>7657.1428571428578</v>
          </cell>
        </row>
        <row r="2028">
          <cell r="E2028" t="str">
            <v>Electricity Charges</v>
          </cell>
          <cell r="F2028">
            <v>0.01</v>
          </cell>
          <cell r="G2028" t="str">
            <v>of Struct'l Steel Shapes</v>
          </cell>
          <cell r="K2028">
            <v>3.9434285714285715</v>
          </cell>
          <cell r="L2028">
            <v>285</v>
          </cell>
          <cell r="AB2028">
            <v>1123.8800000000001</v>
          </cell>
          <cell r="AF2028">
            <v>1123.8800000000001</v>
          </cell>
          <cell r="AR2028">
            <v>1123.8800000000001</v>
          </cell>
        </row>
        <row r="2029">
          <cell r="E2029" t="str">
            <v>Cost of Test</v>
          </cell>
          <cell r="F2029">
            <v>1E-3</v>
          </cell>
          <cell r="G2029" t="str">
            <v>of Struct'l Steel Shapes</v>
          </cell>
          <cell r="K2029">
            <v>3.9434285714285715</v>
          </cell>
          <cell r="L2029">
            <v>28.5</v>
          </cell>
          <cell r="AB2029">
            <v>112.39</v>
          </cell>
          <cell r="AF2029">
            <v>112.39</v>
          </cell>
          <cell r="AN2029">
            <v>112.39</v>
          </cell>
        </row>
        <row r="2030">
          <cell r="L2030" t="str">
            <v>-----------------</v>
          </cell>
          <cell r="M2030" t="str">
            <v>-------------------------</v>
          </cell>
          <cell r="N2030" t="str">
            <v>-------------------------</v>
          </cell>
          <cell r="O2030" t="str">
            <v>-------------------------</v>
          </cell>
          <cell r="P2030" t="str">
            <v>-------------------------</v>
          </cell>
          <cell r="Q2030" t="str">
            <v>-------------------------</v>
          </cell>
          <cell r="R2030" t="str">
            <v>-------------------------</v>
          </cell>
          <cell r="S2030" t="str">
            <v>-------------------------</v>
          </cell>
          <cell r="T2030" t="str">
            <v>-------------------------</v>
          </cell>
          <cell r="U2030" t="str">
            <v>-------------------------</v>
          </cell>
          <cell r="V2030" t="str">
            <v>-------------------------</v>
          </cell>
          <cell r="W2030" t="str">
            <v>-------------------------</v>
          </cell>
          <cell r="X2030" t="str">
            <v>-------------------------</v>
          </cell>
          <cell r="Y2030" t="str">
            <v>-------------------------</v>
          </cell>
          <cell r="Z2030" t="str">
            <v>-------------------------</v>
          </cell>
          <cell r="AA2030" t="str">
            <v>-------------------------</v>
          </cell>
          <cell r="AB2030" t="str">
            <v>-------------------------</v>
          </cell>
          <cell r="AC2030" t="str">
            <v>-------------------------</v>
          </cell>
          <cell r="AD2030" t="str">
            <v>-------------------------</v>
          </cell>
          <cell r="AE2030" t="str">
            <v>-------------------------</v>
          </cell>
          <cell r="AF2030" t="str">
            <v>-------------------------</v>
          </cell>
          <cell r="AJ2030" t="str">
            <v>--------------</v>
          </cell>
          <cell r="AK2030" t="str">
            <v>--------------</v>
          </cell>
          <cell r="AL2030" t="str">
            <v>--------------</v>
          </cell>
          <cell r="AM2030" t="str">
            <v>--------------</v>
          </cell>
          <cell r="AN2030" t="str">
            <v>--------------</v>
          </cell>
          <cell r="AO2030" t="str">
            <v>--------------</v>
          </cell>
          <cell r="AP2030" t="str">
            <v>--------------</v>
          </cell>
          <cell r="AQ2030" t="str">
            <v>--------------</v>
          </cell>
          <cell r="AR2030" t="str">
            <v>--------------</v>
          </cell>
        </row>
        <row r="2031">
          <cell r="A2031" t="str">
            <v>119</v>
          </cell>
          <cell r="E2031" t="str">
            <v xml:space="preserve"> total Structural plate rafter (in 9 no.) (Dwg no. 2001 &amp; 2002 - Grid A/1-11)</v>
          </cell>
          <cell r="J2031" t="str">
            <v>net  quantity  :</v>
          </cell>
          <cell r="K2031">
            <v>134</v>
          </cell>
          <cell r="L2031" t="str">
            <v>m</v>
          </cell>
          <cell r="M2031">
            <v>0</v>
          </cell>
          <cell r="N2031">
            <v>0</v>
          </cell>
          <cell r="O2031">
            <v>0</v>
          </cell>
          <cell r="P2031">
            <v>223301.04571428572</v>
          </cell>
          <cell r="Q2031">
            <v>36442.747582857148</v>
          </cell>
          <cell r="R2031">
            <v>10389.74092</v>
          </cell>
          <cell r="S2031">
            <v>12730.287908571428</v>
          </cell>
          <cell r="T2031">
            <v>0</v>
          </cell>
          <cell r="U2031">
            <v>0</v>
          </cell>
          <cell r="V2031">
            <v>0</v>
          </cell>
          <cell r="W2031">
            <v>0</v>
          </cell>
          <cell r="X2031">
            <v>0</v>
          </cell>
          <cell r="Y2031">
            <v>0</v>
          </cell>
          <cell r="Z2031">
            <v>0</v>
          </cell>
          <cell r="AA2031">
            <v>7543.9389603428572</v>
          </cell>
          <cell r="AB2031">
            <v>54836.27</v>
          </cell>
          <cell r="AC2031">
            <v>192.37</v>
          </cell>
          <cell r="AD2031">
            <v>-192.37</v>
          </cell>
          <cell r="AE2031">
            <v>0</v>
          </cell>
          <cell r="AF2031">
            <v>345244.03108605713</v>
          </cell>
          <cell r="AG2031">
            <v>2576.4479931795308</v>
          </cell>
          <cell r="AH2031">
            <v>345244.03108605713</v>
          </cell>
          <cell r="AI2031">
            <v>0</v>
          </cell>
          <cell r="AJ2031">
            <v>0</v>
          </cell>
          <cell r="AK2031">
            <v>0</v>
          </cell>
          <cell r="AL2031">
            <v>0</v>
          </cell>
          <cell r="AM2031">
            <v>0</v>
          </cell>
          <cell r="AN2031">
            <v>277013.4357142857</v>
          </cell>
          <cell r="AO2031">
            <v>0</v>
          </cell>
          <cell r="AP2031">
            <v>0</v>
          </cell>
          <cell r="AQ2031">
            <v>0</v>
          </cell>
          <cell r="AR2031">
            <v>1123.8800000000001</v>
          </cell>
        </row>
        <row r="2032">
          <cell r="K2032" t="str">
            <v>net  rate  :</v>
          </cell>
          <cell r="M2032">
            <v>0</v>
          </cell>
          <cell r="N2032">
            <v>0</v>
          </cell>
          <cell r="O2032">
            <v>0</v>
          </cell>
          <cell r="P2032">
            <v>1666.4257142857143</v>
          </cell>
          <cell r="Q2032">
            <v>271.96080285714288</v>
          </cell>
          <cell r="R2032">
            <v>77.535380000000004</v>
          </cell>
          <cell r="S2032">
            <v>95.002148571428577</v>
          </cell>
          <cell r="T2032">
            <v>0</v>
          </cell>
          <cell r="U2032">
            <v>0</v>
          </cell>
          <cell r="V2032">
            <v>0</v>
          </cell>
          <cell r="W2032">
            <v>0</v>
          </cell>
          <cell r="X2032">
            <v>0</v>
          </cell>
          <cell r="Y2032">
            <v>0</v>
          </cell>
          <cell r="Z2032">
            <v>0</v>
          </cell>
          <cell r="AA2032">
            <v>56.298051942857143</v>
          </cell>
          <cell r="AB2032">
            <v>409.22589552238804</v>
          </cell>
          <cell r="AC2032">
            <v>1.4355970149253732</v>
          </cell>
          <cell r="AD2032">
            <v>-1.4355970149253732</v>
          </cell>
          <cell r="AE2032">
            <v>0</v>
          </cell>
          <cell r="AF2032">
            <v>2576.4479931795308</v>
          </cell>
          <cell r="AH2032">
            <v>2576.4479931795308</v>
          </cell>
          <cell r="AI2032">
            <v>409.22589552238804</v>
          </cell>
          <cell r="AJ2032">
            <v>0</v>
          </cell>
          <cell r="AK2032">
            <v>0</v>
          </cell>
          <cell r="AL2032">
            <v>0</v>
          </cell>
          <cell r="AM2032">
            <v>0</v>
          </cell>
          <cell r="AN2032">
            <v>2067.2644456289977</v>
          </cell>
          <cell r="AO2032">
            <v>0</v>
          </cell>
          <cell r="AP2032">
            <v>0</v>
          </cell>
          <cell r="AQ2032">
            <v>0</v>
          </cell>
          <cell r="AR2032">
            <v>8.3871641791044791</v>
          </cell>
        </row>
        <row r="2034">
          <cell r="C2034" t="str">
            <v>2.</v>
          </cell>
          <cell r="E2034" t="str">
            <v>Precoated profiled metal cladding system with ventilation on slits/baffles and filters (Dwg no. 2001 &amp; 2002)</v>
          </cell>
          <cell r="H2034">
            <v>433</v>
          </cell>
          <cell r="I2034" t="str">
            <v>m2</v>
          </cell>
        </row>
        <row r="2035">
          <cell r="E2035" t="str">
            <v>BY SUBCONTRACTOR - SUPPLY &amp; INSTALL BY PERMASTEELISA</v>
          </cell>
        </row>
        <row r="2036">
          <cell r="D2036" t="str">
            <v>slo53</v>
          </cell>
          <cell r="E2036" t="str">
            <v>Pre-coated profiled metal cladding system with ventillation silts / baffles and filters</v>
          </cell>
          <cell r="F2036">
            <v>1</v>
          </cell>
          <cell r="G2036" t="str">
            <v>m2</v>
          </cell>
          <cell r="H2036">
            <v>1</v>
          </cell>
          <cell r="I2036" t="str">
            <v>m2</v>
          </cell>
          <cell r="J2036">
            <v>1</v>
          </cell>
          <cell r="K2036">
            <v>433</v>
          </cell>
          <cell r="L2036">
            <v>3599.9828060522696</v>
          </cell>
          <cell r="P2036">
            <v>1558791.34</v>
          </cell>
          <cell r="Q2036">
            <v>254396.16</v>
          </cell>
          <cell r="R2036">
            <v>72527.5</v>
          </cell>
          <cell r="S2036">
            <v>75428.599999999991</v>
          </cell>
          <cell r="Y2036">
            <v>0</v>
          </cell>
          <cell r="AA2036">
            <v>0</v>
          </cell>
          <cell r="AC2036">
            <v>0</v>
          </cell>
          <cell r="AF2036">
            <v>1961143.6</v>
          </cell>
          <cell r="AN2036">
            <v>1558791.34</v>
          </cell>
        </row>
        <row r="2037">
          <cell r="D2037" t="str">
            <v>l12</v>
          </cell>
          <cell r="E2037" t="str">
            <v>Scaffolding erect &amp; dismantle</v>
          </cell>
          <cell r="G2037" t="str">
            <v>included in Subcon Cost</v>
          </cell>
        </row>
        <row r="2038">
          <cell r="E2038" t="str">
            <v>Wind Tunnel Test</v>
          </cell>
          <cell r="G2038" t="str">
            <v>included in Preliminaries</v>
          </cell>
        </row>
        <row r="2039">
          <cell r="E2039" t="str">
            <v>Mock-up &amp; prototype testing</v>
          </cell>
          <cell r="G2039" t="str">
            <v>included in Preliminaries</v>
          </cell>
        </row>
        <row r="2040">
          <cell r="E2040" t="str">
            <v>Electricity Charges</v>
          </cell>
          <cell r="F2040">
            <v>5.0000000000000001E-3</v>
          </cell>
          <cell r="G2040" t="str">
            <v>of Subcon Cost</v>
          </cell>
          <cell r="K2040">
            <v>433</v>
          </cell>
          <cell r="L2040">
            <v>17.999914030261348</v>
          </cell>
          <cell r="AB2040">
            <v>7793.96</v>
          </cell>
          <cell r="AF2040">
            <v>7793.96</v>
          </cell>
          <cell r="AR2040">
            <v>7793.96</v>
          </cell>
        </row>
        <row r="2041">
          <cell r="L2041" t="str">
            <v>-----------------</v>
          </cell>
          <cell r="M2041" t="str">
            <v>-------------------------</v>
          </cell>
          <cell r="N2041" t="str">
            <v>-------------------------</v>
          </cell>
          <cell r="O2041" t="str">
            <v>-------------------------</v>
          </cell>
          <cell r="P2041" t="str">
            <v>-------------------------</v>
          </cell>
          <cell r="Q2041" t="str">
            <v>-------------------------</v>
          </cell>
          <cell r="R2041" t="str">
            <v>-------------------------</v>
          </cell>
          <cell r="S2041" t="str">
            <v>-------------------------</v>
          </cell>
          <cell r="T2041" t="str">
            <v>-------------------------</v>
          </cell>
          <cell r="U2041" t="str">
            <v>-------------------------</v>
          </cell>
          <cell r="V2041" t="str">
            <v>-------------------------</v>
          </cell>
          <cell r="W2041" t="str">
            <v>-------------------------</v>
          </cell>
          <cell r="X2041" t="str">
            <v>-------------------------</v>
          </cell>
          <cell r="Y2041" t="str">
            <v>-------------------------</v>
          </cell>
          <cell r="Z2041" t="str">
            <v>-------------------------</v>
          </cell>
          <cell r="AA2041" t="str">
            <v>-------------------------</v>
          </cell>
          <cell r="AB2041" t="str">
            <v>-------------------------</v>
          </cell>
          <cell r="AC2041" t="str">
            <v>-------------------------</v>
          </cell>
          <cell r="AD2041" t="str">
            <v>-------------------------</v>
          </cell>
          <cell r="AE2041" t="str">
            <v>-------------------------</v>
          </cell>
          <cell r="AF2041" t="str">
            <v>-------------------------</v>
          </cell>
          <cell r="AJ2041" t="str">
            <v>--------------</v>
          </cell>
          <cell r="AK2041" t="str">
            <v>--------------</v>
          </cell>
          <cell r="AL2041" t="str">
            <v>--------------</v>
          </cell>
          <cell r="AM2041" t="str">
            <v>--------------</v>
          </cell>
          <cell r="AN2041" t="str">
            <v>--------------</v>
          </cell>
          <cell r="AO2041" t="str">
            <v>--------------</v>
          </cell>
          <cell r="AP2041" t="str">
            <v>--------------</v>
          </cell>
          <cell r="AQ2041" t="str">
            <v>--------------</v>
          </cell>
          <cell r="AR2041" t="str">
            <v>--------------</v>
          </cell>
        </row>
        <row r="2042">
          <cell r="A2042" t="str">
            <v>120</v>
          </cell>
          <cell r="E2042" t="str">
            <v xml:space="preserve"> total Precoated profiled metal cladding system with ventilation on slits/baffles and filters (Dwg no. 2001 &amp; 2002)</v>
          </cell>
          <cell r="J2042" t="str">
            <v>net  quantity  :</v>
          </cell>
          <cell r="K2042">
            <v>433</v>
          </cell>
          <cell r="L2042" t="str">
            <v>m2</v>
          </cell>
          <cell r="M2042">
            <v>0</v>
          </cell>
          <cell r="N2042">
            <v>0</v>
          </cell>
          <cell r="O2042">
            <v>0</v>
          </cell>
          <cell r="P2042">
            <v>1558791.34</v>
          </cell>
          <cell r="Q2042">
            <v>254396.16</v>
          </cell>
          <cell r="R2042">
            <v>72527.5</v>
          </cell>
          <cell r="S2042">
            <v>75428.599999999991</v>
          </cell>
          <cell r="T2042">
            <v>0</v>
          </cell>
          <cell r="U2042">
            <v>0</v>
          </cell>
          <cell r="V2042">
            <v>0</v>
          </cell>
          <cell r="W2042">
            <v>0</v>
          </cell>
          <cell r="X2042">
            <v>0</v>
          </cell>
          <cell r="Y2042">
            <v>0</v>
          </cell>
          <cell r="Z2042">
            <v>0</v>
          </cell>
          <cell r="AA2042">
            <v>0</v>
          </cell>
          <cell r="AB2042">
            <v>7793.96</v>
          </cell>
          <cell r="AC2042">
            <v>0</v>
          </cell>
          <cell r="AD2042">
            <v>0</v>
          </cell>
          <cell r="AE2042">
            <v>0</v>
          </cell>
          <cell r="AF2042">
            <v>1968937.56</v>
          </cell>
          <cell r="AG2042">
            <v>4547.1999076212469</v>
          </cell>
          <cell r="AH2042">
            <v>1968937.56</v>
          </cell>
          <cell r="AI2042">
            <v>0</v>
          </cell>
          <cell r="AJ2042">
            <v>0</v>
          </cell>
          <cell r="AK2042">
            <v>0</v>
          </cell>
          <cell r="AL2042">
            <v>0</v>
          </cell>
          <cell r="AM2042">
            <v>0</v>
          </cell>
          <cell r="AN2042">
            <v>1558791.34</v>
          </cell>
          <cell r="AO2042">
            <v>0</v>
          </cell>
          <cell r="AP2042">
            <v>0</v>
          </cell>
          <cell r="AQ2042">
            <v>0</v>
          </cell>
          <cell r="AR2042">
            <v>7793.96</v>
          </cell>
        </row>
        <row r="2043">
          <cell r="K2043" t="str">
            <v>net  rate  :</v>
          </cell>
          <cell r="M2043">
            <v>0</v>
          </cell>
          <cell r="N2043">
            <v>0</v>
          </cell>
          <cell r="O2043">
            <v>0</v>
          </cell>
          <cell r="P2043">
            <v>3599.98</v>
          </cell>
          <cell r="Q2043">
            <v>587.52</v>
          </cell>
          <cell r="R2043">
            <v>167.5</v>
          </cell>
          <cell r="S2043">
            <v>174.2</v>
          </cell>
          <cell r="T2043">
            <v>0</v>
          </cell>
          <cell r="U2043">
            <v>0</v>
          </cell>
          <cell r="V2043">
            <v>0</v>
          </cell>
          <cell r="W2043">
            <v>0</v>
          </cell>
          <cell r="X2043">
            <v>0</v>
          </cell>
          <cell r="Y2043">
            <v>0</v>
          </cell>
          <cell r="Z2043">
            <v>0</v>
          </cell>
          <cell r="AA2043">
            <v>0</v>
          </cell>
          <cell r="AB2043">
            <v>17.999907621247115</v>
          </cell>
          <cell r="AC2043">
            <v>0</v>
          </cell>
          <cell r="AD2043">
            <v>0</v>
          </cell>
          <cell r="AE2043">
            <v>0</v>
          </cell>
          <cell r="AF2043">
            <v>4547.1999076212469</v>
          </cell>
          <cell r="AH2043">
            <v>4547.1999076212469</v>
          </cell>
          <cell r="AI2043">
            <v>17.999907621247115</v>
          </cell>
          <cell r="AJ2043">
            <v>0</v>
          </cell>
          <cell r="AK2043">
            <v>0</v>
          </cell>
          <cell r="AL2043">
            <v>0</v>
          </cell>
          <cell r="AM2043">
            <v>0</v>
          </cell>
          <cell r="AN2043">
            <v>3599.98</v>
          </cell>
          <cell r="AO2043">
            <v>0</v>
          </cell>
          <cell r="AP2043">
            <v>0</v>
          </cell>
          <cell r="AQ2043">
            <v>0</v>
          </cell>
          <cell r="AR2043">
            <v>17.999907621247115</v>
          </cell>
        </row>
        <row r="2045">
          <cell r="C2045" t="str">
            <v>3.</v>
          </cell>
          <cell r="E2045" t="str">
            <v>Precoated perforated plain metal sheet cladding (Dwg no. 4001- North elevation)</v>
          </cell>
          <cell r="H2045">
            <v>255</v>
          </cell>
          <cell r="I2045" t="str">
            <v>m2</v>
          </cell>
        </row>
        <row r="2046">
          <cell r="E2046" t="str">
            <v>BY SUBCONTRACTOR - SUPPLY &amp; INSTALL BY PERMASTEELISA</v>
          </cell>
        </row>
        <row r="2047">
          <cell r="D2047" t="str">
            <v>slo53</v>
          </cell>
          <cell r="E2047" t="str">
            <v>Pre-coated profiled metal cladding system with ventillation silts / baffles and filters</v>
          </cell>
          <cell r="F2047">
            <v>1</v>
          </cell>
          <cell r="G2047" t="str">
            <v>m2</v>
          </cell>
          <cell r="H2047">
            <v>1</v>
          </cell>
          <cell r="I2047" t="str">
            <v>m2</v>
          </cell>
          <cell r="J2047">
            <v>1</v>
          </cell>
          <cell r="K2047">
            <v>255</v>
          </cell>
          <cell r="L2047">
            <v>3599.9828060522696</v>
          </cell>
          <cell r="P2047">
            <v>917994.9</v>
          </cell>
          <cell r="Q2047">
            <v>149817.60000000001</v>
          </cell>
          <cell r="R2047">
            <v>42712.5</v>
          </cell>
          <cell r="S2047">
            <v>44421</v>
          </cell>
          <cell r="Y2047">
            <v>0</v>
          </cell>
          <cell r="AA2047">
            <v>0</v>
          </cell>
          <cell r="AC2047">
            <v>0</v>
          </cell>
          <cell r="AF2047">
            <v>1154946</v>
          </cell>
          <cell r="AN2047">
            <v>917994.9</v>
          </cell>
        </row>
        <row r="2048">
          <cell r="D2048" t="str">
            <v>l12</v>
          </cell>
          <cell r="E2048" t="str">
            <v>Scaffolding erect &amp; dismantle</v>
          </cell>
          <cell r="G2048" t="str">
            <v>included in Subcon Cost</v>
          </cell>
        </row>
        <row r="2049">
          <cell r="E2049" t="str">
            <v>Wind Tunnel Test</v>
          </cell>
          <cell r="G2049" t="str">
            <v>included in Preliminaries</v>
          </cell>
        </row>
        <row r="2050">
          <cell r="E2050" t="str">
            <v>Mock-up &amp; prototype testing</v>
          </cell>
          <cell r="G2050" t="str">
            <v>included in Preliminaries</v>
          </cell>
        </row>
        <row r="2051">
          <cell r="E2051" t="str">
            <v>Electricity Charges</v>
          </cell>
          <cell r="F2051">
            <v>5.0000000000000001E-3</v>
          </cell>
          <cell r="G2051" t="str">
            <v>of Subcon Cost</v>
          </cell>
          <cell r="K2051">
            <v>255</v>
          </cell>
          <cell r="L2051">
            <v>17.999914030261348</v>
          </cell>
          <cell r="AB2051">
            <v>4589.9799999999996</v>
          </cell>
          <cell r="AF2051">
            <v>4589.9799999999996</v>
          </cell>
          <cell r="AR2051">
            <v>4589.9799999999996</v>
          </cell>
        </row>
        <row r="2052">
          <cell r="L2052" t="str">
            <v>-----------------</v>
          </cell>
          <cell r="M2052" t="str">
            <v>-------------------------</v>
          </cell>
          <cell r="N2052" t="str">
            <v>-------------------------</v>
          </cell>
          <cell r="O2052" t="str">
            <v>-------------------------</v>
          </cell>
          <cell r="P2052" t="str">
            <v>-------------------------</v>
          </cell>
          <cell r="Q2052" t="str">
            <v>-------------------------</v>
          </cell>
          <cell r="R2052" t="str">
            <v>-------------------------</v>
          </cell>
          <cell r="S2052" t="str">
            <v>-------------------------</v>
          </cell>
          <cell r="T2052" t="str">
            <v>-------------------------</v>
          </cell>
          <cell r="U2052" t="str">
            <v>-------------------------</v>
          </cell>
          <cell r="V2052" t="str">
            <v>-------------------------</v>
          </cell>
          <cell r="W2052" t="str">
            <v>-------------------------</v>
          </cell>
          <cell r="X2052" t="str">
            <v>-------------------------</v>
          </cell>
          <cell r="Y2052" t="str">
            <v>-------------------------</v>
          </cell>
          <cell r="Z2052" t="str">
            <v>-------------------------</v>
          </cell>
          <cell r="AA2052" t="str">
            <v>-------------------------</v>
          </cell>
          <cell r="AB2052" t="str">
            <v>-------------------------</v>
          </cell>
          <cell r="AC2052" t="str">
            <v>-------------------------</v>
          </cell>
          <cell r="AD2052" t="str">
            <v>-------------------------</v>
          </cell>
          <cell r="AE2052" t="str">
            <v>-------------------------</v>
          </cell>
          <cell r="AF2052" t="str">
            <v>-------------------------</v>
          </cell>
          <cell r="AJ2052" t="str">
            <v>--------------</v>
          </cell>
          <cell r="AK2052" t="str">
            <v>--------------</v>
          </cell>
          <cell r="AL2052" t="str">
            <v>--------------</v>
          </cell>
          <cell r="AM2052" t="str">
            <v>--------------</v>
          </cell>
          <cell r="AN2052" t="str">
            <v>--------------</v>
          </cell>
          <cell r="AO2052" t="str">
            <v>--------------</v>
          </cell>
          <cell r="AP2052" t="str">
            <v>--------------</v>
          </cell>
          <cell r="AQ2052" t="str">
            <v>--------------</v>
          </cell>
          <cell r="AR2052" t="str">
            <v>--------------</v>
          </cell>
        </row>
        <row r="2053">
          <cell r="A2053" t="str">
            <v>121</v>
          </cell>
          <cell r="E2053" t="str">
            <v xml:space="preserve"> total Precoated perforated plain metal sheet cladding (Dwg no. 4001- North elevation)</v>
          </cell>
          <cell r="J2053" t="str">
            <v>net  quantity  :</v>
          </cell>
          <cell r="K2053">
            <v>255</v>
          </cell>
          <cell r="L2053" t="str">
            <v>m2</v>
          </cell>
          <cell r="M2053">
            <v>0</v>
          </cell>
          <cell r="N2053">
            <v>0</v>
          </cell>
          <cell r="O2053">
            <v>0</v>
          </cell>
          <cell r="P2053">
            <v>917994.9</v>
          </cell>
          <cell r="Q2053">
            <v>149817.60000000001</v>
          </cell>
          <cell r="R2053">
            <v>42712.5</v>
          </cell>
          <cell r="S2053">
            <v>44421</v>
          </cell>
          <cell r="T2053">
            <v>0</v>
          </cell>
          <cell r="U2053">
            <v>0</v>
          </cell>
          <cell r="V2053">
            <v>0</v>
          </cell>
          <cell r="W2053">
            <v>0</v>
          </cell>
          <cell r="X2053">
            <v>0</v>
          </cell>
          <cell r="Y2053">
            <v>0</v>
          </cell>
          <cell r="Z2053">
            <v>0</v>
          </cell>
          <cell r="AA2053">
            <v>0</v>
          </cell>
          <cell r="AB2053">
            <v>4589.9799999999996</v>
          </cell>
          <cell r="AC2053">
            <v>0</v>
          </cell>
          <cell r="AD2053">
            <v>0</v>
          </cell>
          <cell r="AE2053">
            <v>0</v>
          </cell>
          <cell r="AF2053">
            <v>1159535.98</v>
          </cell>
          <cell r="AG2053">
            <v>4547.1999215686274</v>
          </cell>
          <cell r="AH2053">
            <v>1159535.98</v>
          </cell>
          <cell r="AI2053">
            <v>0</v>
          </cell>
          <cell r="AJ2053">
            <v>0</v>
          </cell>
          <cell r="AK2053">
            <v>0</v>
          </cell>
          <cell r="AL2053">
            <v>0</v>
          </cell>
          <cell r="AM2053">
            <v>0</v>
          </cell>
          <cell r="AN2053">
            <v>917994.9</v>
          </cell>
          <cell r="AO2053">
            <v>0</v>
          </cell>
          <cell r="AP2053">
            <v>0</v>
          </cell>
          <cell r="AQ2053">
            <v>0</v>
          </cell>
          <cell r="AR2053">
            <v>4589.9799999999996</v>
          </cell>
        </row>
        <row r="2054">
          <cell r="K2054" t="str">
            <v>net  rate  :</v>
          </cell>
          <cell r="M2054">
            <v>0</v>
          </cell>
          <cell r="N2054">
            <v>0</v>
          </cell>
          <cell r="O2054">
            <v>0</v>
          </cell>
          <cell r="P2054">
            <v>3599.98</v>
          </cell>
          <cell r="Q2054">
            <v>587.52</v>
          </cell>
          <cell r="R2054">
            <v>167.5</v>
          </cell>
          <cell r="S2054">
            <v>174.2</v>
          </cell>
          <cell r="T2054">
            <v>0</v>
          </cell>
          <cell r="U2054">
            <v>0</v>
          </cell>
          <cell r="V2054">
            <v>0</v>
          </cell>
          <cell r="W2054">
            <v>0</v>
          </cell>
          <cell r="X2054">
            <v>0</v>
          </cell>
          <cell r="Y2054">
            <v>0</v>
          </cell>
          <cell r="Z2054">
            <v>0</v>
          </cell>
          <cell r="AA2054">
            <v>0</v>
          </cell>
          <cell r="AB2054">
            <v>17.99992156862745</v>
          </cell>
          <cell r="AC2054">
            <v>0</v>
          </cell>
          <cell r="AD2054">
            <v>0</v>
          </cell>
          <cell r="AE2054">
            <v>0</v>
          </cell>
          <cell r="AF2054">
            <v>4547.1999215686274</v>
          </cell>
          <cell r="AH2054">
            <v>4547.1999215686274</v>
          </cell>
          <cell r="AI2054">
            <v>17.99992156862745</v>
          </cell>
          <cell r="AJ2054">
            <v>0</v>
          </cell>
          <cell r="AK2054">
            <v>0</v>
          </cell>
          <cell r="AL2054">
            <v>0</v>
          </cell>
          <cell r="AM2054">
            <v>0</v>
          </cell>
          <cell r="AN2054">
            <v>3599.98</v>
          </cell>
          <cell r="AO2054">
            <v>0</v>
          </cell>
          <cell r="AP2054">
            <v>0</v>
          </cell>
          <cell r="AQ2054">
            <v>0</v>
          </cell>
          <cell r="AR2054">
            <v>17.99992156862745</v>
          </cell>
        </row>
        <row r="2056">
          <cell r="C2056" t="str">
            <v>4.</v>
          </cell>
          <cell r="E2056" t="str">
            <v>Precoated perforated metal cladding (Dwg no. 2001&amp; 2002 - Grid G/3-4 &amp; 8-9)</v>
          </cell>
          <cell r="H2056">
            <v>108</v>
          </cell>
          <cell r="I2056" t="str">
            <v>m2</v>
          </cell>
        </row>
        <row r="2057">
          <cell r="E2057" t="str">
            <v>BY SUBCONTRACTOR - SUPPLY &amp; INSTALL BY PERMASTEELISA</v>
          </cell>
        </row>
        <row r="2058">
          <cell r="D2058" t="str">
            <v>slo53</v>
          </cell>
          <cell r="E2058" t="str">
            <v>Pre-coated profiled metal cladding system with ventillation silts / baffles and filters</v>
          </cell>
          <cell r="F2058">
            <v>1</v>
          </cell>
          <cell r="G2058" t="str">
            <v>m2</v>
          </cell>
          <cell r="H2058">
            <v>1</v>
          </cell>
          <cell r="I2058" t="str">
            <v>m2</v>
          </cell>
          <cell r="J2058">
            <v>1</v>
          </cell>
          <cell r="K2058">
            <v>108</v>
          </cell>
          <cell r="L2058">
            <v>3599.9828060522696</v>
          </cell>
          <cell r="P2058">
            <v>388797.84</v>
          </cell>
          <cell r="Q2058">
            <v>63452.159999999996</v>
          </cell>
          <cell r="R2058">
            <v>18090</v>
          </cell>
          <cell r="S2058">
            <v>18813.599999999999</v>
          </cell>
          <cell r="Y2058">
            <v>0</v>
          </cell>
          <cell r="AA2058">
            <v>0</v>
          </cell>
          <cell r="AC2058">
            <v>0</v>
          </cell>
          <cell r="AF2058">
            <v>489153.6</v>
          </cell>
          <cell r="AN2058">
            <v>388797.84</v>
          </cell>
        </row>
        <row r="2059">
          <cell r="D2059" t="str">
            <v>l12</v>
          </cell>
          <cell r="E2059" t="str">
            <v>Scaffolding erect &amp; dismantle</v>
          </cell>
          <cell r="G2059" t="str">
            <v>included in Subcon Cost</v>
          </cell>
        </row>
        <row r="2060">
          <cell r="E2060" t="str">
            <v>Wind Tunnel Test</v>
          </cell>
          <cell r="G2060" t="str">
            <v>included in Preliminaries</v>
          </cell>
        </row>
        <row r="2061">
          <cell r="E2061" t="str">
            <v>Mock-up &amp; prototype testing</v>
          </cell>
          <cell r="G2061" t="str">
            <v>included in Preliminaries</v>
          </cell>
        </row>
        <row r="2062">
          <cell r="E2062" t="str">
            <v>Electricity Charges</v>
          </cell>
          <cell r="F2062">
            <v>5.0000000000000001E-3</v>
          </cell>
          <cell r="G2062" t="str">
            <v>of Subcon Cost</v>
          </cell>
          <cell r="K2062">
            <v>108</v>
          </cell>
          <cell r="L2062">
            <v>17.999914030261348</v>
          </cell>
          <cell r="AB2062">
            <v>1943.99</v>
          </cell>
          <cell r="AF2062">
            <v>1943.99</v>
          </cell>
          <cell r="AR2062">
            <v>1943.99</v>
          </cell>
        </row>
        <row r="2063">
          <cell r="L2063" t="str">
            <v>-----------------</v>
          </cell>
          <cell r="M2063" t="str">
            <v>-------------------------</v>
          </cell>
          <cell r="N2063" t="str">
            <v>-------------------------</v>
          </cell>
          <cell r="O2063" t="str">
            <v>-------------------------</v>
          </cell>
          <cell r="P2063" t="str">
            <v>-------------------------</v>
          </cell>
          <cell r="Q2063" t="str">
            <v>-------------------------</v>
          </cell>
          <cell r="R2063" t="str">
            <v>-------------------------</v>
          </cell>
          <cell r="S2063" t="str">
            <v>-------------------------</v>
          </cell>
          <cell r="T2063" t="str">
            <v>-------------------------</v>
          </cell>
          <cell r="U2063" t="str">
            <v>-------------------------</v>
          </cell>
          <cell r="V2063" t="str">
            <v>-------------------------</v>
          </cell>
          <cell r="W2063" t="str">
            <v>-------------------------</v>
          </cell>
          <cell r="X2063" t="str">
            <v>-------------------------</v>
          </cell>
          <cell r="Y2063" t="str">
            <v>-------------------------</v>
          </cell>
          <cell r="Z2063" t="str">
            <v>-------------------------</v>
          </cell>
          <cell r="AA2063" t="str">
            <v>-------------------------</v>
          </cell>
          <cell r="AB2063" t="str">
            <v>-------------------------</v>
          </cell>
          <cell r="AC2063" t="str">
            <v>-------------------------</v>
          </cell>
          <cell r="AD2063" t="str">
            <v>-------------------------</v>
          </cell>
          <cell r="AE2063" t="str">
            <v>-------------------------</v>
          </cell>
          <cell r="AF2063" t="str">
            <v>-------------------------</v>
          </cell>
          <cell r="AJ2063" t="str">
            <v>--------------</v>
          </cell>
          <cell r="AK2063" t="str">
            <v>--------------</v>
          </cell>
          <cell r="AL2063" t="str">
            <v>--------------</v>
          </cell>
          <cell r="AM2063" t="str">
            <v>--------------</v>
          </cell>
          <cell r="AN2063" t="str">
            <v>--------------</v>
          </cell>
          <cell r="AO2063" t="str">
            <v>--------------</v>
          </cell>
          <cell r="AP2063" t="str">
            <v>--------------</v>
          </cell>
          <cell r="AQ2063" t="str">
            <v>--------------</v>
          </cell>
          <cell r="AR2063" t="str">
            <v>--------------</v>
          </cell>
        </row>
        <row r="2064">
          <cell r="A2064" t="str">
            <v>122</v>
          </cell>
          <cell r="E2064" t="str">
            <v xml:space="preserve"> total Precoated perforated metal cladding (Dwg no. 2001&amp; 2002 - Grid G/3-4 &amp; 8-9)</v>
          </cell>
          <cell r="J2064" t="str">
            <v>net  quantity  :</v>
          </cell>
          <cell r="K2064">
            <v>108</v>
          </cell>
          <cell r="L2064" t="str">
            <v>m2</v>
          </cell>
          <cell r="M2064">
            <v>0</v>
          </cell>
          <cell r="N2064">
            <v>0</v>
          </cell>
          <cell r="O2064">
            <v>0</v>
          </cell>
          <cell r="P2064">
            <v>388797.84</v>
          </cell>
          <cell r="Q2064">
            <v>63452.159999999996</v>
          </cell>
          <cell r="R2064">
            <v>18090</v>
          </cell>
          <cell r="S2064">
            <v>18813.599999999999</v>
          </cell>
          <cell r="T2064">
            <v>0</v>
          </cell>
          <cell r="U2064">
            <v>0</v>
          </cell>
          <cell r="V2064">
            <v>0</v>
          </cell>
          <cell r="W2064">
            <v>0</v>
          </cell>
          <cell r="X2064">
            <v>0</v>
          </cell>
          <cell r="Y2064">
            <v>0</v>
          </cell>
          <cell r="Z2064">
            <v>0</v>
          </cell>
          <cell r="AA2064">
            <v>0</v>
          </cell>
          <cell r="AB2064">
            <v>1943.99</v>
          </cell>
          <cell r="AC2064">
            <v>0</v>
          </cell>
          <cell r="AD2064">
            <v>0</v>
          </cell>
          <cell r="AE2064">
            <v>0</v>
          </cell>
          <cell r="AF2064">
            <v>491097.58999999997</v>
          </cell>
          <cell r="AG2064">
            <v>4547.1999074074074</v>
          </cell>
          <cell r="AH2064">
            <v>491097.58999999997</v>
          </cell>
          <cell r="AI2064">
            <v>0</v>
          </cell>
          <cell r="AJ2064">
            <v>0</v>
          </cell>
          <cell r="AK2064">
            <v>0</v>
          </cell>
          <cell r="AL2064">
            <v>0</v>
          </cell>
          <cell r="AM2064">
            <v>0</v>
          </cell>
          <cell r="AN2064">
            <v>388797.84</v>
          </cell>
          <cell r="AO2064">
            <v>0</v>
          </cell>
          <cell r="AP2064">
            <v>0</v>
          </cell>
          <cell r="AQ2064">
            <v>0</v>
          </cell>
          <cell r="AR2064">
            <v>1943.99</v>
          </cell>
        </row>
        <row r="2065">
          <cell r="K2065" t="str">
            <v>net  rate  :</v>
          </cell>
          <cell r="M2065">
            <v>0</v>
          </cell>
          <cell r="N2065">
            <v>0</v>
          </cell>
          <cell r="O2065">
            <v>0</v>
          </cell>
          <cell r="P2065">
            <v>3599.98</v>
          </cell>
          <cell r="Q2065">
            <v>587.52</v>
          </cell>
          <cell r="R2065">
            <v>167.5</v>
          </cell>
          <cell r="S2065">
            <v>174.2</v>
          </cell>
          <cell r="T2065">
            <v>0</v>
          </cell>
          <cell r="U2065">
            <v>0</v>
          </cell>
          <cell r="V2065">
            <v>0</v>
          </cell>
          <cell r="W2065">
            <v>0</v>
          </cell>
          <cell r="X2065">
            <v>0</v>
          </cell>
          <cell r="Y2065">
            <v>0</v>
          </cell>
          <cell r="Z2065">
            <v>0</v>
          </cell>
          <cell r="AA2065">
            <v>0</v>
          </cell>
          <cell r="AB2065">
            <v>17.999907407407406</v>
          </cell>
          <cell r="AC2065">
            <v>0</v>
          </cell>
          <cell r="AD2065">
            <v>0</v>
          </cell>
          <cell r="AE2065">
            <v>0</v>
          </cell>
          <cell r="AF2065">
            <v>4547.1999074074074</v>
          </cell>
          <cell r="AH2065">
            <v>4547.1999074074074</v>
          </cell>
          <cell r="AI2065">
            <v>17.999907407407406</v>
          </cell>
          <cell r="AJ2065">
            <v>0</v>
          </cell>
          <cell r="AK2065">
            <v>0</v>
          </cell>
          <cell r="AL2065">
            <v>0</v>
          </cell>
          <cell r="AM2065">
            <v>0</v>
          </cell>
          <cell r="AN2065">
            <v>3599.98</v>
          </cell>
          <cell r="AO2065">
            <v>0</v>
          </cell>
          <cell r="AP2065">
            <v>0</v>
          </cell>
          <cell r="AQ2065">
            <v>0</v>
          </cell>
          <cell r="AR2065">
            <v>17.999907407407406</v>
          </cell>
        </row>
        <row r="2067">
          <cell r="C2067" t="str">
            <v>5.</v>
          </cell>
          <cell r="E2067" t="str">
            <v>SS matt brushed finished cladding with light cut outs in underside (Dwg no. 2002 - Grid A/4-8)</v>
          </cell>
          <cell r="H2067">
            <v>33</v>
          </cell>
          <cell r="I2067" t="str">
            <v>m2</v>
          </cell>
        </row>
        <row r="2068">
          <cell r="E2068" t="str">
            <v>BY SUBCONTRACTOR - SUPPLY &amp; INSTALL BY PERMASTEELISA</v>
          </cell>
        </row>
        <row r="2069">
          <cell r="D2069" t="str">
            <v>slo53</v>
          </cell>
          <cell r="E2069" t="str">
            <v>Pre-coated profiled metal cladding system with ventillation silts / baffles and filters</v>
          </cell>
          <cell r="F2069">
            <v>1</v>
          </cell>
          <cell r="G2069" t="str">
            <v>m2</v>
          </cell>
          <cell r="H2069">
            <v>1</v>
          </cell>
          <cell r="I2069" t="str">
            <v>m2</v>
          </cell>
          <cell r="J2069">
            <v>1</v>
          </cell>
          <cell r="K2069">
            <v>33</v>
          </cell>
          <cell r="L2069">
            <v>3599.9828060522696</v>
          </cell>
          <cell r="P2069">
            <v>118799.34</v>
          </cell>
          <cell r="Q2069">
            <v>19388.16</v>
          </cell>
          <cell r="R2069">
            <v>5527.5</v>
          </cell>
          <cell r="S2069">
            <v>5748.5999999999995</v>
          </cell>
          <cell r="Y2069">
            <v>0</v>
          </cell>
          <cell r="AA2069">
            <v>0</v>
          </cell>
          <cell r="AC2069">
            <v>0</v>
          </cell>
          <cell r="AF2069">
            <v>149463.6</v>
          </cell>
          <cell r="AN2069">
            <v>118799.34</v>
          </cell>
        </row>
        <row r="2070">
          <cell r="D2070" t="str">
            <v>l12</v>
          </cell>
          <cell r="E2070" t="str">
            <v>Scaffolding erect &amp; dismantle</v>
          </cell>
          <cell r="G2070" t="str">
            <v>included in Subcon Cost</v>
          </cell>
        </row>
        <row r="2071">
          <cell r="E2071" t="str">
            <v>Wind Tunnel Test</v>
          </cell>
          <cell r="G2071" t="str">
            <v>included in Preliminaries</v>
          </cell>
        </row>
        <row r="2072">
          <cell r="E2072" t="str">
            <v>Mock-up &amp; prototype testing</v>
          </cell>
          <cell r="G2072" t="str">
            <v>included in Preliminaries</v>
          </cell>
        </row>
        <row r="2073">
          <cell r="E2073" t="str">
            <v>Electricity Charges</v>
          </cell>
          <cell r="F2073">
            <v>5.0000000000000001E-3</v>
          </cell>
          <cell r="G2073" t="str">
            <v>of Subcon Cost</v>
          </cell>
          <cell r="K2073">
            <v>33</v>
          </cell>
          <cell r="L2073">
            <v>17.999914030261348</v>
          </cell>
          <cell r="AB2073">
            <v>594</v>
          </cell>
          <cell r="AF2073">
            <v>594</v>
          </cell>
          <cell r="AR2073">
            <v>594</v>
          </cell>
        </row>
        <row r="2074">
          <cell r="L2074" t="str">
            <v>-----------------</v>
          </cell>
          <cell r="M2074" t="str">
            <v>-------------------------</v>
          </cell>
          <cell r="N2074" t="str">
            <v>-------------------------</v>
          </cell>
          <cell r="O2074" t="str">
            <v>-------------------------</v>
          </cell>
          <cell r="P2074" t="str">
            <v>-------------------------</v>
          </cell>
          <cell r="Q2074" t="str">
            <v>-------------------------</v>
          </cell>
          <cell r="R2074" t="str">
            <v>-------------------------</v>
          </cell>
          <cell r="S2074" t="str">
            <v>-------------------------</v>
          </cell>
          <cell r="T2074" t="str">
            <v>-------------------------</v>
          </cell>
          <cell r="U2074" t="str">
            <v>-------------------------</v>
          </cell>
          <cell r="V2074" t="str">
            <v>-------------------------</v>
          </cell>
          <cell r="W2074" t="str">
            <v>-------------------------</v>
          </cell>
          <cell r="X2074" t="str">
            <v>-------------------------</v>
          </cell>
          <cell r="Y2074" t="str">
            <v>-------------------------</v>
          </cell>
          <cell r="Z2074" t="str">
            <v>-------------------------</v>
          </cell>
          <cell r="AA2074" t="str">
            <v>-------------------------</v>
          </cell>
          <cell r="AB2074" t="str">
            <v>-------------------------</v>
          </cell>
          <cell r="AC2074" t="str">
            <v>-------------------------</v>
          </cell>
          <cell r="AD2074" t="str">
            <v>-------------------------</v>
          </cell>
          <cell r="AE2074" t="str">
            <v>-------------------------</v>
          </cell>
          <cell r="AF2074" t="str">
            <v>-------------------------</v>
          </cell>
          <cell r="AJ2074" t="str">
            <v>--------------</v>
          </cell>
          <cell r="AK2074" t="str">
            <v>--------------</v>
          </cell>
          <cell r="AL2074" t="str">
            <v>--------------</v>
          </cell>
          <cell r="AM2074" t="str">
            <v>--------------</v>
          </cell>
          <cell r="AN2074" t="str">
            <v>--------------</v>
          </cell>
          <cell r="AO2074" t="str">
            <v>--------------</v>
          </cell>
          <cell r="AP2074" t="str">
            <v>--------------</v>
          </cell>
          <cell r="AQ2074" t="str">
            <v>--------------</v>
          </cell>
          <cell r="AR2074" t="str">
            <v>--------------</v>
          </cell>
        </row>
        <row r="2075">
          <cell r="A2075" t="str">
            <v>123</v>
          </cell>
          <cell r="E2075" t="str">
            <v xml:space="preserve"> total SS matt brushed finished cladding with light cut outs in underside (Dwg no. 2002 - Grid A/4-8)</v>
          </cell>
          <cell r="J2075" t="str">
            <v>net  quantity  :</v>
          </cell>
          <cell r="K2075">
            <v>33</v>
          </cell>
          <cell r="L2075" t="str">
            <v>m2</v>
          </cell>
          <cell r="M2075">
            <v>0</v>
          </cell>
          <cell r="N2075">
            <v>0</v>
          </cell>
          <cell r="O2075">
            <v>0</v>
          </cell>
          <cell r="P2075">
            <v>118799.34</v>
          </cell>
          <cell r="Q2075">
            <v>19388.16</v>
          </cell>
          <cell r="R2075">
            <v>5527.5</v>
          </cell>
          <cell r="S2075">
            <v>5748.5999999999995</v>
          </cell>
          <cell r="T2075">
            <v>0</v>
          </cell>
          <cell r="U2075">
            <v>0</v>
          </cell>
          <cell r="V2075">
            <v>0</v>
          </cell>
          <cell r="W2075">
            <v>0</v>
          </cell>
          <cell r="X2075">
            <v>0</v>
          </cell>
          <cell r="Y2075">
            <v>0</v>
          </cell>
          <cell r="Z2075">
            <v>0</v>
          </cell>
          <cell r="AA2075">
            <v>0</v>
          </cell>
          <cell r="AB2075">
            <v>594</v>
          </cell>
          <cell r="AC2075">
            <v>0</v>
          </cell>
          <cell r="AD2075">
            <v>0</v>
          </cell>
          <cell r="AE2075">
            <v>0</v>
          </cell>
          <cell r="AF2075">
            <v>150057.60000000001</v>
          </cell>
          <cell r="AG2075">
            <v>4547.2</v>
          </cell>
          <cell r="AH2075">
            <v>150057.60000000001</v>
          </cell>
          <cell r="AI2075">
            <v>0</v>
          </cell>
          <cell r="AJ2075">
            <v>0</v>
          </cell>
          <cell r="AK2075">
            <v>0</v>
          </cell>
          <cell r="AL2075">
            <v>0</v>
          </cell>
          <cell r="AM2075">
            <v>0</v>
          </cell>
          <cell r="AN2075">
            <v>118799.34</v>
          </cell>
          <cell r="AO2075">
            <v>0</v>
          </cell>
          <cell r="AP2075">
            <v>0</v>
          </cell>
          <cell r="AQ2075">
            <v>0</v>
          </cell>
          <cell r="AR2075">
            <v>594</v>
          </cell>
        </row>
        <row r="2076">
          <cell r="K2076" t="str">
            <v>net  rate  :</v>
          </cell>
          <cell r="M2076">
            <v>0</v>
          </cell>
          <cell r="N2076">
            <v>0</v>
          </cell>
          <cell r="O2076">
            <v>0</v>
          </cell>
          <cell r="P2076">
            <v>3599.98</v>
          </cell>
          <cell r="Q2076">
            <v>587.52</v>
          </cell>
          <cell r="R2076">
            <v>167.5</v>
          </cell>
          <cell r="S2076">
            <v>174.2</v>
          </cell>
          <cell r="T2076">
            <v>0</v>
          </cell>
          <cell r="U2076">
            <v>0</v>
          </cell>
          <cell r="V2076">
            <v>0</v>
          </cell>
          <cell r="W2076">
            <v>0</v>
          </cell>
          <cell r="X2076">
            <v>0</v>
          </cell>
          <cell r="Y2076">
            <v>0</v>
          </cell>
          <cell r="Z2076">
            <v>0</v>
          </cell>
          <cell r="AA2076">
            <v>0</v>
          </cell>
          <cell r="AB2076">
            <v>18</v>
          </cell>
          <cell r="AC2076">
            <v>0</v>
          </cell>
          <cell r="AD2076">
            <v>0</v>
          </cell>
          <cell r="AE2076">
            <v>0</v>
          </cell>
          <cell r="AF2076">
            <v>4547.2</v>
          </cell>
          <cell r="AH2076">
            <v>4547.2</v>
          </cell>
          <cell r="AI2076">
            <v>18</v>
          </cell>
          <cell r="AJ2076">
            <v>0</v>
          </cell>
          <cell r="AK2076">
            <v>0</v>
          </cell>
          <cell r="AL2076">
            <v>0</v>
          </cell>
          <cell r="AM2076">
            <v>0</v>
          </cell>
          <cell r="AN2076">
            <v>3599.98</v>
          </cell>
          <cell r="AO2076">
            <v>0</v>
          </cell>
          <cell r="AP2076">
            <v>0</v>
          </cell>
          <cell r="AQ2076">
            <v>0</v>
          </cell>
          <cell r="AR2076">
            <v>18</v>
          </cell>
        </row>
        <row r="2078">
          <cell r="C2078" t="str">
            <v>6.</v>
          </cell>
          <cell r="E2078" t="str">
            <v>Dry stone cladding (Dry stone cladding)</v>
          </cell>
          <cell r="H2078">
            <v>339</v>
          </cell>
          <cell r="I2078" t="str">
            <v>m2</v>
          </cell>
        </row>
        <row r="2079">
          <cell r="E2079" t="str">
            <v>SURFACE PREP, LAY, JOINT FILLING, GROOVE CUTTING &amp; POLISH</v>
          </cell>
        </row>
        <row r="2080">
          <cell r="D2080" t="str">
            <v>mlw7</v>
          </cell>
          <cell r="E2080" t="str">
            <v>Portland Cement, 50 kg/bag</v>
          </cell>
          <cell r="F2080">
            <v>0.37</v>
          </cell>
          <cell r="G2080" t="str">
            <v>bag</v>
          </cell>
          <cell r="H2080">
            <v>1</v>
          </cell>
          <cell r="I2080" t="str">
            <v>m2</v>
          </cell>
          <cell r="J2080">
            <v>2</v>
          </cell>
          <cell r="K2080">
            <v>250.85999999999999</v>
          </cell>
          <cell r="L2080">
            <v>115</v>
          </cell>
          <cell r="T2080">
            <v>33095.959799999997</v>
          </cell>
          <cell r="U2080">
            <v>5875.1412</v>
          </cell>
          <cell r="V2080">
            <v>4871.7012000000004</v>
          </cell>
          <cell r="W2080">
            <v>-3822.3538199999998</v>
          </cell>
          <cell r="Y2080">
            <v>0</v>
          </cell>
          <cell r="AA2080">
            <v>0</v>
          </cell>
          <cell r="AE2080">
            <v>0</v>
          </cell>
          <cell r="AF2080">
            <v>40020.448380000002</v>
          </cell>
          <cell r="AK2080">
            <v>33095.959799999997</v>
          </cell>
        </row>
        <row r="2081">
          <cell r="D2081" t="str">
            <v>mlw5</v>
          </cell>
          <cell r="E2081" t="str">
            <v>Sand, River</v>
          </cell>
          <cell r="F2081">
            <v>3.9E-2</v>
          </cell>
          <cell r="G2081" t="str">
            <v>m3</v>
          </cell>
          <cell r="H2081">
            <v>1</v>
          </cell>
          <cell r="I2081" t="str">
            <v>m2</v>
          </cell>
          <cell r="J2081">
            <v>2</v>
          </cell>
          <cell r="K2081">
            <v>26.442</v>
          </cell>
          <cell r="L2081">
            <v>588.92444444444436</v>
          </cell>
          <cell r="T2081">
            <v>17518.882679999999</v>
          </cell>
          <cell r="U2081">
            <v>0</v>
          </cell>
          <cell r="V2081">
            <v>2189.9264399999997</v>
          </cell>
          <cell r="W2081">
            <v>-1751.9940360000003</v>
          </cell>
          <cell r="Y2081">
            <v>0</v>
          </cell>
          <cell r="AA2081">
            <v>0</v>
          </cell>
          <cell r="AE2081">
            <v>951.91200000000003</v>
          </cell>
          <cell r="AF2081">
            <v>18908.727083999998</v>
          </cell>
          <cell r="AK2081">
            <v>17518.882679999999</v>
          </cell>
        </row>
        <row r="2082">
          <cell r="D2082" t="str">
            <v>mlw45</v>
          </cell>
          <cell r="E2082" t="str">
            <v>Silk Granite</v>
          </cell>
          <cell r="F2082">
            <v>1</v>
          </cell>
          <cell r="G2082" t="str">
            <v>m2</v>
          </cell>
          <cell r="H2082">
            <v>1</v>
          </cell>
          <cell r="I2082" t="str">
            <v>m2</v>
          </cell>
          <cell r="J2082">
            <v>2</v>
          </cell>
          <cell r="K2082">
            <v>678</v>
          </cell>
          <cell r="L2082">
            <v>1394.6074074074072</v>
          </cell>
          <cell r="T2082">
            <v>983364.41999999993</v>
          </cell>
          <cell r="U2082">
            <v>0</v>
          </cell>
          <cell r="V2082">
            <v>39337.560000000005</v>
          </cell>
          <cell r="W2082">
            <v>-34036.956000000006</v>
          </cell>
          <cell r="Y2082">
            <v>0</v>
          </cell>
          <cell r="AA2082">
            <v>0</v>
          </cell>
          <cell r="AE2082">
            <v>0</v>
          </cell>
          <cell r="AF2082">
            <v>988665.02399999998</v>
          </cell>
          <cell r="AK2082">
            <v>983364.41999999993</v>
          </cell>
        </row>
        <row r="2083">
          <cell r="D2083" t="str">
            <v>mlw42</v>
          </cell>
          <cell r="E2083" t="str">
            <v>Protection - PVC Sht &amp; POP</v>
          </cell>
          <cell r="F2083">
            <v>1</v>
          </cell>
          <cell r="G2083" t="str">
            <v>m2</v>
          </cell>
          <cell r="H2083">
            <v>1</v>
          </cell>
          <cell r="I2083" t="str">
            <v>m2</v>
          </cell>
          <cell r="J2083">
            <v>2</v>
          </cell>
          <cell r="K2083">
            <v>678</v>
          </cell>
          <cell r="L2083">
            <v>12.388853409314205</v>
          </cell>
          <cell r="T2083">
            <v>8793.66</v>
          </cell>
          <cell r="U2083">
            <v>1437.3600000000001</v>
          </cell>
          <cell r="V2083">
            <v>406.8</v>
          </cell>
          <cell r="W2083">
            <v>-353.916</v>
          </cell>
          <cell r="Y2083">
            <v>0</v>
          </cell>
          <cell r="AA2083">
            <v>0</v>
          </cell>
          <cell r="AE2083">
            <v>0</v>
          </cell>
          <cell r="AF2083">
            <v>10283.904</v>
          </cell>
          <cell r="AK2083">
            <v>8793.66</v>
          </cell>
        </row>
        <row r="2084">
          <cell r="D2084" t="str">
            <v>l25</v>
          </cell>
          <cell r="E2084" t="str">
            <v>Silk Granite - Prep., lay, grout &amp; groove cut</v>
          </cell>
          <cell r="F2084">
            <v>1</v>
          </cell>
          <cell r="G2084" t="str">
            <v>m2</v>
          </cell>
          <cell r="H2084">
            <v>1</v>
          </cell>
          <cell r="I2084" t="str">
            <v>m2</v>
          </cell>
          <cell r="J2084">
            <v>1</v>
          </cell>
          <cell r="K2084">
            <v>339</v>
          </cell>
          <cell r="L2084">
            <v>197.13</v>
          </cell>
          <cell r="AB2084">
            <v>66827.069999999992</v>
          </cell>
          <cell r="AF2084">
            <v>66827.069999999992</v>
          </cell>
          <cell r="AL2084">
            <v>66827.069999999992</v>
          </cell>
        </row>
        <row r="2085">
          <cell r="E2085" t="str">
            <v>Water Charges</v>
          </cell>
          <cell r="G2085" t="str">
            <v>included in Preliminaries</v>
          </cell>
        </row>
        <row r="2086">
          <cell r="L2086" t="str">
            <v>-----------------</v>
          </cell>
          <cell r="M2086" t="str">
            <v>-------------------------</v>
          </cell>
          <cell r="N2086" t="str">
            <v>-------------------------</v>
          </cell>
          <cell r="O2086" t="str">
            <v>-------------------------</v>
          </cell>
          <cell r="P2086" t="str">
            <v>-------------------------</v>
          </cell>
          <cell r="Q2086" t="str">
            <v>-------------------------</v>
          </cell>
          <cell r="R2086" t="str">
            <v>-------------------------</v>
          </cell>
          <cell r="S2086" t="str">
            <v>-------------------------</v>
          </cell>
          <cell r="T2086" t="str">
            <v>-------------------------</v>
          </cell>
          <cell r="U2086" t="str">
            <v>-------------------------</v>
          </cell>
          <cell r="V2086" t="str">
            <v>-------------------------</v>
          </cell>
          <cell r="W2086" t="str">
            <v>-------------------------</v>
          </cell>
          <cell r="X2086" t="str">
            <v>-------------------------</v>
          </cell>
          <cell r="Y2086" t="str">
            <v>-------------------------</v>
          </cell>
          <cell r="Z2086" t="str">
            <v>-------------------------</v>
          </cell>
          <cell r="AA2086" t="str">
            <v>-------------------------</v>
          </cell>
          <cell r="AB2086" t="str">
            <v>-------------------------</v>
          </cell>
          <cell r="AC2086" t="str">
            <v>-------------------------</v>
          </cell>
          <cell r="AD2086" t="str">
            <v>-------------------------</v>
          </cell>
          <cell r="AE2086" t="str">
            <v>-------------------------</v>
          </cell>
          <cell r="AF2086" t="str">
            <v>-------------------------</v>
          </cell>
          <cell r="AJ2086" t="str">
            <v>--------------</v>
          </cell>
          <cell r="AK2086" t="str">
            <v>--------------</v>
          </cell>
          <cell r="AL2086" t="str">
            <v>--------------</v>
          </cell>
          <cell r="AM2086" t="str">
            <v>--------------</v>
          </cell>
          <cell r="AN2086" t="str">
            <v>--------------</v>
          </cell>
          <cell r="AO2086" t="str">
            <v>--------------</v>
          </cell>
          <cell r="AP2086" t="str">
            <v>--------------</v>
          </cell>
          <cell r="AQ2086" t="str">
            <v>--------------</v>
          </cell>
          <cell r="AR2086" t="str">
            <v>--------------</v>
          </cell>
        </row>
        <row r="2087">
          <cell r="A2087" t="str">
            <v>124</v>
          </cell>
          <cell r="E2087" t="str">
            <v xml:space="preserve"> total Dry stone cladding (Dry stone cladding)</v>
          </cell>
          <cell r="J2087" t="str">
            <v>net  quantity  :</v>
          </cell>
          <cell r="K2087">
            <v>339</v>
          </cell>
          <cell r="L2087" t="str">
            <v>m2</v>
          </cell>
          <cell r="M2087">
            <v>0</v>
          </cell>
          <cell r="N2087">
            <v>0</v>
          </cell>
          <cell r="O2087">
            <v>0</v>
          </cell>
          <cell r="P2087">
            <v>0</v>
          </cell>
          <cell r="Q2087">
            <v>0</v>
          </cell>
          <cell r="R2087">
            <v>0</v>
          </cell>
          <cell r="S2087">
            <v>0</v>
          </cell>
          <cell r="T2087">
            <v>1042772.92248</v>
          </cell>
          <cell r="U2087">
            <v>7312.5012000000006</v>
          </cell>
          <cell r="V2087">
            <v>46805.987640000007</v>
          </cell>
          <cell r="W2087">
            <v>-39965.219856000003</v>
          </cell>
          <cell r="X2087">
            <v>0</v>
          </cell>
          <cell r="Y2087">
            <v>0</v>
          </cell>
          <cell r="Z2087">
            <v>0</v>
          </cell>
          <cell r="AA2087">
            <v>0</v>
          </cell>
          <cell r="AB2087">
            <v>66827.069999999992</v>
          </cell>
          <cell r="AC2087">
            <v>0</v>
          </cell>
          <cell r="AD2087">
            <v>0</v>
          </cell>
          <cell r="AE2087">
            <v>951.91200000000003</v>
          </cell>
          <cell r="AF2087">
            <v>1124705.173464</v>
          </cell>
          <cell r="AG2087">
            <v>3317.7143759999999</v>
          </cell>
          <cell r="AH2087">
            <v>1124705.173464</v>
          </cell>
          <cell r="AI2087">
            <v>0</v>
          </cell>
          <cell r="AJ2087">
            <v>0</v>
          </cell>
          <cell r="AK2087">
            <v>1042772.92248</v>
          </cell>
          <cell r="AL2087">
            <v>66827.069999999992</v>
          </cell>
          <cell r="AM2087">
            <v>0</v>
          </cell>
          <cell r="AN2087">
            <v>0</v>
          </cell>
          <cell r="AO2087">
            <v>0</v>
          </cell>
          <cell r="AP2087">
            <v>0</v>
          </cell>
          <cell r="AQ2087">
            <v>0</v>
          </cell>
          <cell r="AR2087">
            <v>0</v>
          </cell>
        </row>
        <row r="2088">
          <cell r="K2088" t="str">
            <v>net  rate  :</v>
          </cell>
          <cell r="M2088">
            <v>0</v>
          </cell>
          <cell r="N2088">
            <v>0</v>
          </cell>
          <cell r="O2088">
            <v>0</v>
          </cell>
          <cell r="P2088">
            <v>0</v>
          </cell>
          <cell r="Q2088">
            <v>0</v>
          </cell>
          <cell r="R2088">
            <v>0</v>
          </cell>
          <cell r="S2088">
            <v>0</v>
          </cell>
          <cell r="T2088">
            <v>3076.0263199999999</v>
          </cell>
          <cell r="U2088">
            <v>21.570800000000002</v>
          </cell>
          <cell r="V2088">
            <v>138.07076000000001</v>
          </cell>
          <cell r="W2088">
            <v>-117.89150400000001</v>
          </cell>
          <cell r="X2088">
            <v>0</v>
          </cell>
          <cell r="Y2088">
            <v>0</v>
          </cell>
          <cell r="Z2088">
            <v>0</v>
          </cell>
          <cell r="AA2088">
            <v>0</v>
          </cell>
          <cell r="AB2088">
            <v>197.12999999999997</v>
          </cell>
          <cell r="AC2088">
            <v>0</v>
          </cell>
          <cell r="AD2088">
            <v>0</v>
          </cell>
          <cell r="AE2088">
            <v>2.8080000000000003</v>
          </cell>
          <cell r="AF2088">
            <v>3317.7143759999999</v>
          </cell>
          <cell r="AH2088">
            <v>3317.7143759999999</v>
          </cell>
          <cell r="AI2088">
            <v>197.12999999999997</v>
          </cell>
          <cell r="AJ2088">
            <v>0</v>
          </cell>
          <cell r="AK2088">
            <v>3076.0263199999999</v>
          </cell>
          <cell r="AL2088">
            <v>197.12999999999997</v>
          </cell>
          <cell r="AM2088">
            <v>0</v>
          </cell>
          <cell r="AN2088">
            <v>0</v>
          </cell>
          <cell r="AO2088">
            <v>0</v>
          </cell>
          <cell r="AP2088">
            <v>0</v>
          </cell>
          <cell r="AQ2088">
            <v>0</v>
          </cell>
          <cell r="AR2088">
            <v>0</v>
          </cell>
        </row>
        <row r="2090">
          <cell r="C2090" t="str">
            <v>7.</v>
          </cell>
          <cell r="E2090" t="str">
            <v>Precoated folded/corrugated metal cladding with ventilation slits (Dwg no. 3001 - Grid D-F)</v>
          </cell>
          <cell r="H2090">
            <v>152</v>
          </cell>
          <cell r="I2090" t="str">
            <v>m2</v>
          </cell>
        </row>
        <row r="2091">
          <cell r="E2091" t="str">
            <v>BY SUBCONTRACTOR - SUPPLY &amp; INSTALL BY PERMASTEELISA</v>
          </cell>
        </row>
        <row r="2092">
          <cell r="D2092" t="str">
            <v>slo53</v>
          </cell>
          <cell r="E2092" t="str">
            <v>Pre-coated profiled metal cladding system with ventillation silts / baffles and filters</v>
          </cell>
          <cell r="F2092">
            <v>1</v>
          </cell>
          <cell r="G2092" t="str">
            <v>m2</v>
          </cell>
          <cell r="H2092">
            <v>1</v>
          </cell>
          <cell r="I2092" t="str">
            <v>m2</v>
          </cell>
          <cell r="J2092">
            <v>1</v>
          </cell>
          <cell r="K2092">
            <v>152</v>
          </cell>
          <cell r="L2092">
            <v>3599.9828060522696</v>
          </cell>
          <cell r="P2092">
            <v>547196.96</v>
          </cell>
          <cell r="Q2092">
            <v>89303.039999999994</v>
          </cell>
          <cell r="R2092">
            <v>25460</v>
          </cell>
          <cell r="S2092">
            <v>26478.399999999998</v>
          </cell>
          <cell r="Y2092">
            <v>0</v>
          </cell>
          <cell r="AA2092">
            <v>0</v>
          </cell>
          <cell r="AC2092">
            <v>0</v>
          </cell>
          <cell r="AF2092">
            <v>688438.4</v>
          </cell>
          <cell r="AN2092">
            <v>547196.96</v>
          </cell>
        </row>
        <row r="2093">
          <cell r="D2093" t="str">
            <v>l12</v>
          </cell>
          <cell r="E2093" t="str">
            <v>Scaffolding erect &amp; dismantle</v>
          </cell>
          <cell r="G2093" t="str">
            <v>included in Subcon Cost</v>
          </cell>
        </row>
        <row r="2094">
          <cell r="E2094" t="str">
            <v>Wind Tunnel Test</v>
          </cell>
          <cell r="G2094" t="str">
            <v>included in Preliminaries</v>
          </cell>
        </row>
        <row r="2095">
          <cell r="E2095" t="str">
            <v>Mock-up &amp; prototype testing</v>
          </cell>
          <cell r="G2095" t="str">
            <v>included in Preliminaries</v>
          </cell>
        </row>
        <row r="2096">
          <cell r="E2096" t="str">
            <v>Electricity Charges</v>
          </cell>
          <cell r="F2096">
            <v>5.0000000000000001E-3</v>
          </cell>
          <cell r="G2096" t="str">
            <v>of Subcon Cost</v>
          </cell>
          <cell r="K2096">
            <v>152</v>
          </cell>
          <cell r="L2096">
            <v>17.999914030261348</v>
          </cell>
          <cell r="AB2096">
            <v>2735.99</v>
          </cell>
          <cell r="AF2096">
            <v>2735.99</v>
          </cell>
          <cell r="AR2096">
            <v>2735.99</v>
          </cell>
        </row>
        <row r="2097">
          <cell r="L2097" t="str">
            <v>-----------------</v>
          </cell>
          <cell r="M2097" t="str">
            <v>-------------------------</v>
          </cell>
          <cell r="N2097" t="str">
            <v>-------------------------</v>
          </cell>
          <cell r="O2097" t="str">
            <v>-------------------------</v>
          </cell>
          <cell r="P2097" t="str">
            <v>-------------------------</v>
          </cell>
          <cell r="Q2097" t="str">
            <v>-------------------------</v>
          </cell>
          <cell r="R2097" t="str">
            <v>-------------------------</v>
          </cell>
          <cell r="S2097" t="str">
            <v>-------------------------</v>
          </cell>
          <cell r="T2097" t="str">
            <v>-------------------------</v>
          </cell>
          <cell r="U2097" t="str">
            <v>-------------------------</v>
          </cell>
          <cell r="V2097" t="str">
            <v>-------------------------</v>
          </cell>
          <cell r="W2097" t="str">
            <v>-------------------------</v>
          </cell>
          <cell r="X2097" t="str">
            <v>-------------------------</v>
          </cell>
          <cell r="Y2097" t="str">
            <v>-------------------------</v>
          </cell>
          <cell r="Z2097" t="str">
            <v>-------------------------</v>
          </cell>
          <cell r="AA2097" t="str">
            <v>-------------------------</v>
          </cell>
          <cell r="AB2097" t="str">
            <v>-------------------------</v>
          </cell>
          <cell r="AC2097" t="str">
            <v>-------------------------</v>
          </cell>
          <cell r="AD2097" t="str">
            <v>-------------------------</v>
          </cell>
          <cell r="AE2097" t="str">
            <v>-------------------------</v>
          </cell>
          <cell r="AF2097" t="str">
            <v>-------------------------</v>
          </cell>
          <cell r="AJ2097" t="str">
            <v>--------------</v>
          </cell>
          <cell r="AK2097" t="str">
            <v>--------------</v>
          </cell>
          <cell r="AL2097" t="str">
            <v>--------------</v>
          </cell>
          <cell r="AM2097" t="str">
            <v>--------------</v>
          </cell>
          <cell r="AN2097" t="str">
            <v>--------------</v>
          </cell>
          <cell r="AO2097" t="str">
            <v>--------------</v>
          </cell>
          <cell r="AP2097" t="str">
            <v>--------------</v>
          </cell>
          <cell r="AQ2097" t="str">
            <v>--------------</v>
          </cell>
          <cell r="AR2097" t="str">
            <v>--------------</v>
          </cell>
        </row>
        <row r="2098">
          <cell r="A2098" t="str">
            <v>125</v>
          </cell>
          <cell r="E2098" t="str">
            <v xml:space="preserve"> total Precoated folded/corrugated metal cladding with ventilation slits (Dwg no. 3001 - Grid D-F)</v>
          </cell>
          <cell r="J2098" t="str">
            <v>net  quantity  :</v>
          </cell>
          <cell r="K2098">
            <v>152</v>
          </cell>
          <cell r="L2098" t="str">
            <v>m2</v>
          </cell>
          <cell r="M2098">
            <v>0</v>
          </cell>
          <cell r="N2098">
            <v>0</v>
          </cell>
          <cell r="O2098">
            <v>0</v>
          </cell>
          <cell r="P2098">
            <v>547196.96</v>
          </cell>
          <cell r="Q2098">
            <v>89303.039999999994</v>
          </cell>
          <cell r="R2098">
            <v>25460</v>
          </cell>
          <cell r="S2098">
            <v>26478.399999999998</v>
          </cell>
          <cell r="T2098">
            <v>0</v>
          </cell>
          <cell r="U2098">
            <v>0</v>
          </cell>
          <cell r="V2098">
            <v>0</v>
          </cell>
          <cell r="W2098">
            <v>0</v>
          </cell>
          <cell r="X2098">
            <v>0</v>
          </cell>
          <cell r="Y2098">
            <v>0</v>
          </cell>
          <cell r="Z2098">
            <v>0</v>
          </cell>
          <cell r="AA2098">
            <v>0</v>
          </cell>
          <cell r="AB2098">
            <v>2735.99</v>
          </cell>
          <cell r="AC2098">
            <v>0</v>
          </cell>
          <cell r="AD2098">
            <v>0</v>
          </cell>
          <cell r="AE2098">
            <v>0</v>
          </cell>
          <cell r="AF2098">
            <v>691174.39</v>
          </cell>
          <cell r="AG2098">
            <v>4547.1999342105264</v>
          </cell>
          <cell r="AH2098">
            <v>691174.39</v>
          </cell>
          <cell r="AI2098">
            <v>0</v>
          </cell>
          <cell r="AJ2098">
            <v>0</v>
          </cell>
          <cell r="AK2098">
            <v>0</v>
          </cell>
          <cell r="AL2098">
            <v>0</v>
          </cell>
          <cell r="AM2098">
            <v>0</v>
          </cell>
          <cell r="AN2098">
            <v>547196.96</v>
          </cell>
          <cell r="AO2098">
            <v>0</v>
          </cell>
          <cell r="AP2098">
            <v>0</v>
          </cell>
          <cell r="AQ2098">
            <v>0</v>
          </cell>
          <cell r="AR2098">
            <v>2735.99</v>
          </cell>
        </row>
        <row r="2099">
          <cell r="K2099" t="str">
            <v>net  rate  :</v>
          </cell>
          <cell r="M2099">
            <v>0</v>
          </cell>
          <cell r="N2099">
            <v>0</v>
          </cell>
          <cell r="O2099">
            <v>0</v>
          </cell>
          <cell r="P2099">
            <v>3599.9799999999996</v>
          </cell>
          <cell r="Q2099">
            <v>587.52</v>
          </cell>
          <cell r="R2099">
            <v>167.5</v>
          </cell>
          <cell r="S2099">
            <v>174.2</v>
          </cell>
          <cell r="T2099">
            <v>0</v>
          </cell>
          <cell r="U2099">
            <v>0</v>
          </cell>
          <cell r="V2099">
            <v>0</v>
          </cell>
          <cell r="W2099">
            <v>0</v>
          </cell>
          <cell r="X2099">
            <v>0</v>
          </cell>
          <cell r="Y2099">
            <v>0</v>
          </cell>
          <cell r="Z2099">
            <v>0</v>
          </cell>
          <cell r="AA2099">
            <v>0</v>
          </cell>
          <cell r="AB2099">
            <v>17.999934210526316</v>
          </cell>
          <cell r="AC2099">
            <v>0</v>
          </cell>
          <cell r="AD2099">
            <v>0</v>
          </cell>
          <cell r="AE2099">
            <v>0</v>
          </cell>
          <cell r="AF2099">
            <v>4547.1999342105264</v>
          </cell>
          <cell r="AH2099">
            <v>4547.1999342105264</v>
          </cell>
          <cell r="AI2099">
            <v>17.999934210526316</v>
          </cell>
          <cell r="AJ2099">
            <v>0</v>
          </cell>
          <cell r="AK2099">
            <v>0</v>
          </cell>
          <cell r="AL2099">
            <v>0</v>
          </cell>
          <cell r="AM2099">
            <v>0</v>
          </cell>
          <cell r="AN2099">
            <v>3599.9799999999996</v>
          </cell>
          <cell r="AO2099">
            <v>0</v>
          </cell>
          <cell r="AP2099">
            <v>0</v>
          </cell>
          <cell r="AQ2099">
            <v>0</v>
          </cell>
          <cell r="AR2099">
            <v>17.999934210526316</v>
          </cell>
        </row>
        <row r="2101">
          <cell r="C2101" t="str">
            <v>8.</v>
          </cell>
          <cell r="E2101" t="str">
            <v>Glazing and sunshade to connecting bridge (Dwg no. 4002 - Grid F-H)</v>
          </cell>
          <cell r="H2101">
            <v>168</v>
          </cell>
          <cell r="I2101" t="str">
            <v>m2</v>
          </cell>
        </row>
        <row r="2102">
          <cell r="E2102" t="str">
            <v>BY SUBCONTRACTOR - SUPPLY &amp; INSTALL BY PERMASTEELISA</v>
          </cell>
        </row>
        <row r="2103">
          <cell r="D2103" t="str">
            <v>slo52</v>
          </cell>
          <cell r="E2103" t="str">
            <v>Glazing to Bridge excluding metal roof, steel truss &amp; ceiling</v>
          </cell>
          <cell r="F2103">
            <v>1</v>
          </cell>
          <cell r="G2103" t="str">
            <v>m2</v>
          </cell>
          <cell r="H2103">
            <v>1</v>
          </cell>
          <cell r="I2103" t="str">
            <v>m2</v>
          </cell>
          <cell r="J2103">
            <v>1</v>
          </cell>
          <cell r="K2103">
            <v>168</v>
          </cell>
          <cell r="L2103">
            <v>9444.2717701830479</v>
          </cell>
          <cell r="P2103">
            <v>1586637.36</v>
          </cell>
          <cell r="Q2103">
            <v>258938.4</v>
          </cell>
          <cell r="R2103">
            <v>73822.559999999998</v>
          </cell>
          <cell r="S2103">
            <v>76776</v>
          </cell>
          <cell r="Y2103">
            <v>0</v>
          </cell>
          <cell r="AA2103">
            <v>0</v>
          </cell>
          <cell r="AC2103">
            <v>0</v>
          </cell>
          <cell r="AF2103">
            <v>1996174.32</v>
          </cell>
          <cell r="AN2103">
            <v>1586637.36</v>
          </cell>
        </row>
        <row r="2104">
          <cell r="D2104" t="str">
            <v>l12</v>
          </cell>
          <cell r="E2104" t="str">
            <v>Scaffolding erect &amp; dismantle</v>
          </cell>
          <cell r="G2104" t="str">
            <v>included in Subcon Cost</v>
          </cell>
        </row>
        <row r="2105">
          <cell r="E2105" t="str">
            <v>Wind Tunnel Test</v>
          </cell>
          <cell r="G2105" t="str">
            <v>included in Preliminaries</v>
          </cell>
        </row>
        <row r="2106">
          <cell r="E2106" t="str">
            <v>Mock-up &amp; prototype testing</v>
          </cell>
          <cell r="G2106" t="str">
            <v>included in Preliminaries</v>
          </cell>
        </row>
        <row r="2107">
          <cell r="E2107" t="str">
            <v>Electricity Charges</v>
          </cell>
          <cell r="F2107">
            <v>5.0000000000000001E-3</v>
          </cell>
          <cell r="G2107" t="str">
            <v>of Subcon Cost</v>
          </cell>
          <cell r="K2107">
            <v>168</v>
          </cell>
          <cell r="L2107">
            <v>47.221358850915237</v>
          </cell>
          <cell r="AB2107">
            <v>7933.19</v>
          </cell>
          <cell r="AF2107">
            <v>7933.19</v>
          </cell>
          <cell r="AR2107">
            <v>7933.19</v>
          </cell>
        </row>
        <row r="2108">
          <cell r="L2108" t="str">
            <v>-----------------</v>
          </cell>
          <cell r="M2108" t="str">
            <v>-------------------------</v>
          </cell>
          <cell r="N2108" t="str">
            <v>-------------------------</v>
          </cell>
          <cell r="O2108" t="str">
            <v>-------------------------</v>
          </cell>
          <cell r="P2108" t="str">
            <v>-------------------------</v>
          </cell>
          <cell r="Q2108" t="str">
            <v>-------------------------</v>
          </cell>
          <cell r="R2108" t="str">
            <v>-------------------------</v>
          </cell>
          <cell r="S2108" t="str">
            <v>-------------------------</v>
          </cell>
          <cell r="T2108" t="str">
            <v>-------------------------</v>
          </cell>
          <cell r="U2108" t="str">
            <v>-------------------------</v>
          </cell>
          <cell r="V2108" t="str">
            <v>-------------------------</v>
          </cell>
          <cell r="W2108" t="str">
            <v>-------------------------</v>
          </cell>
          <cell r="X2108" t="str">
            <v>-------------------------</v>
          </cell>
          <cell r="Y2108" t="str">
            <v>-------------------------</v>
          </cell>
          <cell r="Z2108" t="str">
            <v>-------------------------</v>
          </cell>
          <cell r="AA2108" t="str">
            <v>-------------------------</v>
          </cell>
          <cell r="AB2108" t="str">
            <v>-------------------------</v>
          </cell>
          <cell r="AC2108" t="str">
            <v>-------------------------</v>
          </cell>
          <cell r="AD2108" t="str">
            <v>-------------------------</v>
          </cell>
          <cell r="AE2108" t="str">
            <v>-------------------------</v>
          </cell>
          <cell r="AF2108" t="str">
            <v>-------------------------</v>
          </cell>
          <cell r="AJ2108" t="str">
            <v>--------------</v>
          </cell>
          <cell r="AK2108" t="str">
            <v>--------------</v>
          </cell>
          <cell r="AL2108" t="str">
            <v>--------------</v>
          </cell>
          <cell r="AM2108" t="str">
            <v>--------------</v>
          </cell>
          <cell r="AN2108" t="str">
            <v>--------------</v>
          </cell>
          <cell r="AO2108" t="str">
            <v>--------------</v>
          </cell>
          <cell r="AP2108" t="str">
            <v>--------------</v>
          </cell>
          <cell r="AQ2108" t="str">
            <v>--------------</v>
          </cell>
          <cell r="AR2108" t="str">
            <v>--------------</v>
          </cell>
        </row>
        <row r="2109">
          <cell r="A2109" t="str">
            <v>126</v>
          </cell>
          <cell r="E2109" t="str">
            <v xml:space="preserve"> total Glazing and sunshade to connecting bridge (Dwg no. 4002 - Grid F-H)</v>
          </cell>
          <cell r="J2109" t="str">
            <v>net  quantity  :</v>
          </cell>
          <cell r="K2109">
            <v>168</v>
          </cell>
          <cell r="L2109" t="str">
            <v>m2</v>
          </cell>
          <cell r="M2109">
            <v>0</v>
          </cell>
          <cell r="N2109">
            <v>0</v>
          </cell>
          <cell r="O2109">
            <v>0</v>
          </cell>
          <cell r="P2109">
            <v>1586637.36</v>
          </cell>
          <cell r="Q2109">
            <v>258938.4</v>
          </cell>
          <cell r="R2109">
            <v>73822.559999999998</v>
          </cell>
          <cell r="S2109">
            <v>76776</v>
          </cell>
          <cell r="T2109">
            <v>0</v>
          </cell>
          <cell r="U2109">
            <v>0</v>
          </cell>
          <cell r="V2109">
            <v>0</v>
          </cell>
          <cell r="W2109">
            <v>0</v>
          </cell>
          <cell r="X2109">
            <v>0</v>
          </cell>
          <cell r="Y2109">
            <v>0</v>
          </cell>
          <cell r="Z2109">
            <v>0</v>
          </cell>
          <cell r="AA2109">
            <v>0</v>
          </cell>
          <cell r="AB2109">
            <v>7933.19</v>
          </cell>
          <cell r="AC2109">
            <v>0</v>
          </cell>
          <cell r="AD2109">
            <v>0</v>
          </cell>
          <cell r="AE2109">
            <v>0</v>
          </cell>
          <cell r="AF2109">
            <v>2004107.51</v>
          </cell>
          <cell r="AG2109">
            <v>11929.21136904762</v>
          </cell>
          <cell r="AH2109">
            <v>2004107.51</v>
          </cell>
          <cell r="AI2109">
            <v>0</v>
          </cell>
          <cell r="AJ2109">
            <v>0</v>
          </cell>
          <cell r="AK2109">
            <v>0</v>
          </cell>
          <cell r="AL2109">
            <v>0</v>
          </cell>
          <cell r="AM2109">
            <v>0</v>
          </cell>
          <cell r="AN2109">
            <v>1586637.36</v>
          </cell>
          <cell r="AO2109">
            <v>0</v>
          </cell>
          <cell r="AP2109">
            <v>0</v>
          </cell>
          <cell r="AQ2109">
            <v>0</v>
          </cell>
          <cell r="AR2109">
            <v>7933.19</v>
          </cell>
        </row>
        <row r="2110">
          <cell r="K2110" t="str">
            <v>net  rate  :</v>
          </cell>
          <cell r="M2110">
            <v>0</v>
          </cell>
          <cell r="N2110">
            <v>0</v>
          </cell>
          <cell r="O2110">
            <v>0</v>
          </cell>
          <cell r="P2110">
            <v>9444.27</v>
          </cell>
          <cell r="Q2110">
            <v>1541.3</v>
          </cell>
          <cell r="R2110">
            <v>439.41999999999996</v>
          </cell>
          <cell r="S2110">
            <v>457</v>
          </cell>
          <cell r="T2110">
            <v>0</v>
          </cell>
          <cell r="U2110">
            <v>0</v>
          </cell>
          <cell r="V2110">
            <v>0</v>
          </cell>
          <cell r="W2110">
            <v>0</v>
          </cell>
          <cell r="X2110">
            <v>0</v>
          </cell>
          <cell r="Y2110">
            <v>0</v>
          </cell>
          <cell r="Z2110">
            <v>0</v>
          </cell>
          <cell r="AA2110">
            <v>0</v>
          </cell>
          <cell r="AB2110">
            <v>47.221369047619042</v>
          </cell>
          <cell r="AC2110">
            <v>0</v>
          </cell>
          <cell r="AD2110">
            <v>0</v>
          </cell>
          <cell r="AE2110">
            <v>0</v>
          </cell>
          <cell r="AF2110">
            <v>11929.21136904762</v>
          </cell>
          <cell r="AH2110">
            <v>11929.211369047618</v>
          </cell>
          <cell r="AI2110">
            <v>47.221369047619042</v>
          </cell>
          <cell r="AJ2110">
            <v>0</v>
          </cell>
          <cell r="AK2110">
            <v>0</v>
          </cell>
          <cell r="AL2110">
            <v>0</v>
          </cell>
          <cell r="AM2110">
            <v>0</v>
          </cell>
          <cell r="AN2110">
            <v>9444.27</v>
          </cell>
          <cell r="AO2110">
            <v>0</v>
          </cell>
          <cell r="AP2110">
            <v>0</v>
          </cell>
          <cell r="AQ2110">
            <v>0</v>
          </cell>
          <cell r="AR2110">
            <v>47.221369047619042</v>
          </cell>
        </row>
        <row r="2112">
          <cell r="C2112" t="str">
            <v>9.</v>
          </cell>
          <cell r="E2112" t="str">
            <v>Metal cladding with recessed lights to bottom of connecting bridge (Dwg no. 3001 - Grid F-H)</v>
          </cell>
          <cell r="H2112">
            <v>146</v>
          </cell>
          <cell r="I2112" t="str">
            <v>m2</v>
          </cell>
        </row>
        <row r="2113">
          <cell r="E2113" t="str">
            <v>BY SUBCONTRACTOR - SUPPLY &amp; INSTALL BY PERMASTEELISA</v>
          </cell>
        </row>
        <row r="2114">
          <cell r="D2114" t="str">
            <v>slo53</v>
          </cell>
          <cell r="E2114" t="str">
            <v>Pre-coated profiled metal cladding system with ventillation silts / baffles and filters</v>
          </cell>
          <cell r="F2114">
            <v>1</v>
          </cell>
          <cell r="G2114" t="str">
            <v>m2</v>
          </cell>
          <cell r="H2114">
            <v>1</v>
          </cell>
          <cell r="I2114" t="str">
            <v>m2</v>
          </cell>
          <cell r="J2114">
            <v>1</v>
          </cell>
          <cell r="K2114">
            <v>146</v>
          </cell>
          <cell r="L2114">
            <v>3599.9828060522696</v>
          </cell>
          <cell r="P2114">
            <v>525597.07999999996</v>
          </cell>
          <cell r="Q2114">
            <v>85777.919999999998</v>
          </cell>
          <cell r="R2114">
            <v>24455</v>
          </cell>
          <cell r="S2114">
            <v>25433.199999999997</v>
          </cell>
          <cell r="Y2114">
            <v>0</v>
          </cell>
          <cell r="AA2114">
            <v>0</v>
          </cell>
          <cell r="AC2114">
            <v>0</v>
          </cell>
          <cell r="AF2114">
            <v>661263.19999999995</v>
          </cell>
          <cell r="AN2114">
            <v>525597.07999999996</v>
          </cell>
        </row>
        <row r="2115">
          <cell r="D2115" t="str">
            <v>l12</v>
          </cell>
          <cell r="E2115" t="str">
            <v>Scaffolding erect &amp; dismantle</v>
          </cell>
          <cell r="G2115" t="str">
            <v>included in Subcon Cost</v>
          </cell>
        </row>
        <row r="2116">
          <cell r="E2116" t="str">
            <v>Wind Tunnel Test</v>
          </cell>
          <cell r="G2116" t="str">
            <v>included in Preliminaries</v>
          </cell>
        </row>
        <row r="2117">
          <cell r="E2117" t="str">
            <v>Mock-up &amp; prototype testing</v>
          </cell>
          <cell r="G2117" t="str">
            <v>included in Preliminaries</v>
          </cell>
        </row>
        <row r="2118">
          <cell r="E2118" t="str">
            <v>Electricity Charges</v>
          </cell>
          <cell r="F2118">
            <v>5.0000000000000001E-3</v>
          </cell>
          <cell r="G2118" t="str">
            <v>of Subcon Cost</v>
          </cell>
          <cell r="K2118">
            <v>146</v>
          </cell>
          <cell r="L2118">
            <v>17.999914030261348</v>
          </cell>
          <cell r="AB2118">
            <v>2627.99</v>
          </cell>
          <cell r="AF2118">
            <v>2627.99</v>
          </cell>
          <cell r="AR2118">
            <v>2627.99</v>
          </cell>
        </row>
        <row r="2119">
          <cell r="L2119" t="str">
            <v>-----------------</v>
          </cell>
          <cell r="M2119" t="str">
            <v>-------------------------</v>
          </cell>
          <cell r="N2119" t="str">
            <v>-------------------------</v>
          </cell>
          <cell r="O2119" t="str">
            <v>-------------------------</v>
          </cell>
          <cell r="P2119" t="str">
            <v>-------------------------</v>
          </cell>
          <cell r="Q2119" t="str">
            <v>-------------------------</v>
          </cell>
          <cell r="R2119" t="str">
            <v>-------------------------</v>
          </cell>
          <cell r="S2119" t="str">
            <v>-------------------------</v>
          </cell>
          <cell r="T2119" t="str">
            <v>-------------------------</v>
          </cell>
          <cell r="U2119" t="str">
            <v>-------------------------</v>
          </cell>
          <cell r="V2119" t="str">
            <v>-------------------------</v>
          </cell>
          <cell r="W2119" t="str">
            <v>-------------------------</v>
          </cell>
          <cell r="X2119" t="str">
            <v>-------------------------</v>
          </cell>
          <cell r="Y2119" t="str">
            <v>-------------------------</v>
          </cell>
          <cell r="Z2119" t="str">
            <v>-------------------------</v>
          </cell>
          <cell r="AA2119" t="str">
            <v>-------------------------</v>
          </cell>
          <cell r="AB2119" t="str">
            <v>-------------------------</v>
          </cell>
          <cell r="AC2119" t="str">
            <v>-------------------------</v>
          </cell>
          <cell r="AD2119" t="str">
            <v>-------------------------</v>
          </cell>
          <cell r="AE2119" t="str">
            <v>-------------------------</v>
          </cell>
          <cell r="AF2119" t="str">
            <v>-------------------------</v>
          </cell>
          <cell r="AJ2119" t="str">
            <v>--------------</v>
          </cell>
          <cell r="AK2119" t="str">
            <v>--------------</v>
          </cell>
          <cell r="AL2119" t="str">
            <v>--------------</v>
          </cell>
          <cell r="AM2119" t="str">
            <v>--------------</v>
          </cell>
          <cell r="AN2119" t="str">
            <v>--------------</v>
          </cell>
          <cell r="AO2119" t="str">
            <v>--------------</v>
          </cell>
          <cell r="AP2119" t="str">
            <v>--------------</v>
          </cell>
          <cell r="AQ2119" t="str">
            <v>--------------</v>
          </cell>
          <cell r="AR2119" t="str">
            <v>--------------</v>
          </cell>
        </row>
        <row r="2120">
          <cell r="A2120" t="str">
            <v>127</v>
          </cell>
          <cell r="E2120" t="str">
            <v xml:space="preserve"> total Metal cladding with recessed lights to bottom of connecting bridge (Dwg no. 3001 - Grid F-H)</v>
          </cell>
          <cell r="J2120" t="str">
            <v>net  quantity  :</v>
          </cell>
          <cell r="K2120">
            <v>146</v>
          </cell>
          <cell r="L2120" t="str">
            <v>m2</v>
          </cell>
          <cell r="M2120">
            <v>0</v>
          </cell>
          <cell r="N2120">
            <v>0</v>
          </cell>
          <cell r="O2120">
            <v>0</v>
          </cell>
          <cell r="P2120">
            <v>525597.07999999996</v>
          </cell>
          <cell r="Q2120">
            <v>85777.919999999998</v>
          </cell>
          <cell r="R2120">
            <v>24455</v>
          </cell>
          <cell r="S2120">
            <v>25433.199999999997</v>
          </cell>
          <cell r="T2120">
            <v>0</v>
          </cell>
          <cell r="U2120">
            <v>0</v>
          </cell>
          <cell r="V2120">
            <v>0</v>
          </cell>
          <cell r="W2120">
            <v>0</v>
          </cell>
          <cell r="X2120">
            <v>0</v>
          </cell>
          <cell r="Y2120">
            <v>0</v>
          </cell>
          <cell r="Z2120">
            <v>0</v>
          </cell>
          <cell r="AA2120">
            <v>0</v>
          </cell>
          <cell r="AB2120">
            <v>2627.99</v>
          </cell>
          <cell r="AC2120">
            <v>0</v>
          </cell>
          <cell r="AD2120">
            <v>0</v>
          </cell>
          <cell r="AE2120">
            <v>0</v>
          </cell>
          <cell r="AF2120">
            <v>663891.18999999994</v>
          </cell>
          <cell r="AG2120">
            <v>4547.1999315068488</v>
          </cell>
          <cell r="AH2120">
            <v>663891.18999999994</v>
          </cell>
          <cell r="AI2120">
            <v>0</v>
          </cell>
          <cell r="AJ2120">
            <v>0</v>
          </cell>
          <cell r="AK2120">
            <v>0</v>
          </cell>
          <cell r="AL2120">
            <v>0</v>
          </cell>
          <cell r="AM2120">
            <v>0</v>
          </cell>
          <cell r="AN2120">
            <v>525597.07999999996</v>
          </cell>
          <cell r="AO2120">
            <v>0</v>
          </cell>
          <cell r="AP2120">
            <v>0</v>
          </cell>
          <cell r="AQ2120">
            <v>0</v>
          </cell>
          <cell r="AR2120">
            <v>2627.99</v>
          </cell>
        </row>
        <row r="2121">
          <cell r="K2121" t="str">
            <v>net  rate  :</v>
          </cell>
          <cell r="M2121">
            <v>0</v>
          </cell>
          <cell r="N2121">
            <v>0</v>
          </cell>
          <cell r="O2121">
            <v>0</v>
          </cell>
          <cell r="P2121">
            <v>3599.9799999999996</v>
          </cell>
          <cell r="Q2121">
            <v>587.52</v>
          </cell>
          <cell r="R2121">
            <v>167.5</v>
          </cell>
          <cell r="S2121">
            <v>174.2</v>
          </cell>
          <cell r="T2121">
            <v>0</v>
          </cell>
          <cell r="U2121">
            <v>0</v>
          </cell>
          <cell r="V2121">
            <v>0</v>
          </cell>
          <cell r="W2121">
            <v>0</v>
          </cell>
          <cell r="X2121">
            <v>0</v>
          </cell>
          <cell r="Y2121">
            <v>0</v>
          </cell>
          <cell r="Z2121">
            <v>0</v>
          </cell>
          <cell r="AA2121">
            <v>0</v>
          </cell>
          <cell r="AB2121">
            <v>17.999931506849315</v>
          </cell>
          <cell r="AC2121">
            <v>0</v>
          </cell>
          <cell r="AD2121">
            <v>0</v>
          </cell>
          <cell r="AE2121">
            <v>0</v>
          </cell>
          <cell r="AF2121">
            <v>4547.1999315068488</v>
          </cell>
          <cell r="AH2121">
            <v>4547.1999315068488</v>
          </cell>
          <cell r="AI2121">
            <v>17.999931506849315</v>
          </cell>
          <cell r="AJ2121">
            <v>0</v>
          </cell>
          <cell r="AK2121">
            <v>0</v>
          </cell>
          <cell r="AL2121">
            <v>0</v>
          </cell>
          <cell r="AM2121">
            <v>0</v>
          </cell>
          <cell r="AN2121">
            <v>3599.9799999999996</v>
          </cell>
          <cell r="AO2121">
            <v>0</v>
          </cell>
          <cell r="AP2121">
            <v>0</v>
          </cell>
          <cell r="AQ2121">
            <v>0</v>
          </cell>
          <cell r="AR2121">
            <v>17.999931506849315</v>
          </cell>
        </row>
        <row r="2123">
          <cell r="C2123" t="str">
            <v>1.</v>
          </cell>
          <cell r="E2123" t="str">
            <v>Metal connector with stainless steel cladding (Dwg no. 2002)</v>
          </cell>
          <cell r="H2123">
            <v>256</v>
          </cell>
          <cell r="I2123" t="str">
            <v>m2</v>
          </cell>
        </row>
        <row r="2124">
          <cell r="E2124" t="str">
            <v>BY SUBCONTRACTOR - HUNTER DOUGLAS</v>
          </cell>
        </row>
        <row r="2125">
          <cell r="D2125" t="str">
            <v>slo30</v>
          </cell>
          <cell r="E2125" t="str">
            <v>Stainless Steel for Column Cladding</v>
          </cell>
          <cell r="F2125">
            <v>1</v>
          </cell>
          <cell r="G2125" t="str">
            <v>m2</v>
          </cell>
          <cell r="H2125">
            <v>1</v>
          </cell>
          <cell r="I2125" t="str">
            <v>m2</v>
          </cell>
          <cell r="J2125">
            <v>1</v>
          </cell>
          <cell r="K2125">
            <v>256</v>
          </cell>
          <cell r="L2125">
            <v>6447.7303988995873</v>
          </cell>
          <cell r="P2125">
            <v>1485557.76</v>
          </cell>
          <cell r="Q2125">
            <v>242442.24000000002</v>
          </cell>
          <cell r="R2125">
            <v>69120</v>
          </cell>
          <cell r="S2125">
            <v>71884.800000000003</v>
          </cell>
          <cell r="Y2125">
            <v>0</v>
          </cell>
          <cell r="AA2125">
            <v>15930.931200000001</v>
          </cell>
          <cell r="AC2125">
            <v>406.24</v>
          </cell>
          <cell r="AD2125">
            <v>-406.24</v>
          </cell>
          <cell r="AF2125">
            <v>1884935.7312</v>
          </cell>
          <cell r="AN2125">
            <v>1485557.76</v>
          </cell>
        </row>
        <row r="2126">
          <cell r="D2126" t="str">
            <v>mlo3</v>
          </cell>
          <cell r="E2126" t="str">
            <v>Structural Steel - Rolled Section (w/ 6% allow for escalation)</v>
          </cell>
          <cell r="F2126">
            <v>8.0000000000000002E-3</v>
          </cell>
          <cell r="G2126" t="str">
            <v>mt</v>
          </cell>
          <cell r="H2126">
            <v>1</v>
          </cell>
          <cell r="I2126" t="str">
            <v>m2</v>
          </cell>
          <cell r="J2126">
            <v>1</v>
          </cell>
          <cell r="K2126">
            <v>2.048</v>
          </cell>
          <cell r="L2126">
            <v>28500</v>
          </cell>
          <cell r="P2126">
            <v>61870.080000000002</v>
          </cell>
          <cell r="Q2126">
            <v>10097.19296</v>
          </cell>
          <cell r="R2126">
            <v>2878.6892800000001</v>
          </cell>
          <cell r="S2126">
            <v>2993.8483200000001</v>
          </cell>
          <cell r="Y2126">
            <v>0</v>
          </cell>
          <cell r="AA2126">
            <v>3917.9071488</v>
          </cell>
          <cell r="AC2126">
            <v>99.91</v>
          </cell>
          <cell r="AD2126">
            <v>-99.91</v>
          </cell>
          <cell r="AF2126">
            <v>81757.717708800017</v>
          </cell>
          <cell r="AN2126">
            <v>61870.080000000002</v>
          </cell>
        </row>
        <row r="2127">
          <cell r="D2127" t="str">
            <v>mlo4</v>
          </cell>
          <cell r="E2127" t="str">
            <v>2-Pack Zinc Phosphate Primer</v>
          </cell>
          <cell r="F2127">
            <v>8.0000000000000002E-3</v>
          </cell>
          <cell r="G2127" t="str">
            <v>mt</v>
          </cell>
          <cell r="H2127">
            <v>1</v>
          </cell>
          <cell r="I2127" t="str">
            <v>m2</v>
          </cell>
          <cell r="J2127">
            <v>1</v>
          </cell>
          <cell r="K2127">
            <v>2.048</v>
          </cell>
          <cell r="L2127">
            <v>1983.9170458152573</v>
          </cell>
          <cell r="P2127">
            <v>2844.1395200000002</v>
          </cell>
          <cell r="Q2127">
            <v>464.15871999999996</v>
          </cell>
          <cell r="R2127">
            <v>132.34176000000002</v>
          </cell>
          <cell r="S2127">
            <v>430.08</v>
          </cell>
          <cell r="Y2127">
            <v>0</v>
          </cell>
          <cell r="AA2127">
            <v>0</v>
          </cell>
          <cell r="AF2127">
            <v>3870.7200000000003</v>
          </cell>
          <cell r="AN2127">
            <v>2844.1395200000002</v>
          </cell>
        </row>
        <row r="2128">
          <cell r="D2128" t="str">
            <v>slo31</v>
          </cell>
          <cell r="E2128" t="str">
            <v>Installation Cost (by Hunter Douglas)</v>
          </cell>
          <cell r="F2128">
            <v>1</v>
          </cell>
          <cell r="G2128" t="str">
            <v>m2</v>
          </cell>
          <cell r="H2128">
            <v>1</v>
          </cell>
          <cell r="I2128" t="str">
            <v>m2</v>
          </cell>
          <cell r="J2128">
            <v>1</v>
          </cell>
          <cell r="K2128">
            <v>256</v>
          </cell>
          <cell r="L2128">
            <v>800</v>
          </cell>
          <cell r="AB2128">
            <v>204800</v>
          </cell>
          <cell r="AF2128">
            <v>204800</v>
          </cell>
          <cell r="AN2128">
            <v>204800</v>
          </cell>
        </row>
        <row r="2129">
          <cell r="D2129" t="str">
            <v>slw7</v>
          </cell>
          <cell r="E2129" t="str">
            <v>Fabrication &amp; Installation - Frames</v>
          </cell>
          <cell r="F2129">
            <v>8.0000000000000002E-3</v>
          </cell>
          <cell r="G2129" t="str">
            <v>mt</v>
          </cell>
          <cell r="H2129">
            <v>1</v>
          </cell>
          <cell r="I2129" t="str">
            <v>m2</v>
          </cell>
          <cell r="J2129">
            <v>1</v>
          </cell>
          <cell r="K2129">
            <v>2.048</v>
          </cell>
          <cell r="L2129">
            <v>6000</v>
          </cell>
          <cell r="AA2129">
            <v>0</v>
          </cell>
          <cell r="AB2129">
            <v>12288</v>
          </cell>
          <cell r="AC2129">
            <v>0</v>
          </cell>
          <cell r="AF2129">
            <v>12288</v>
          </cell>
          <cell r="AN2129">
            <v>12288</v>
          </cell>
        </row>
        <row r="2130">
          <cell r="D2130" t="str">
            <v>slw6</v>
          </cell>
          <cell r="E2130" t="str">
            <v>Sand Blasting</v>
          </cell>
          <cell r="F2130">
            <v>8.0000000000000002E-3</v>
          </cell>
          <cell r="G2130" t="str">
            <v>mt</v>
          </cell>
          <cell r="H2130">
            <v>1</v>
          </cell>
          <cell r="I2130" t="str">
            <v>m2</v>
          </cell>
          <cell r="J2130">
            <v>1</v>
          </cell>
          <cell r="K2130">
            <v>2.048</v>
          </cell>
          <cell r="L2130">
            <v>2000</v>
          </cell>
          <cell r="AA2130">
            <v>0</v>
          </cell>
          <cell r="AB2130">
            <v>4096</v>
          </cell>
          <cell r="AF2130">
            <v>4096</v>
          </cell>
          <cell r="AN2130">
            <v>4096</v>
          </cell>
        </row>
        <row r="2131">
          <cell r="D2131" t="str">
            <v>l12</v>
          </cell>
          <cell r="E2131" t="str">
            <v>Scaffolding erect &amp; dismantle</v>
          </cell>
          <cell r="F2131">
            <v>1</v>
          </cell>
          <cell r="G2131" t="str">
            <v>lot</v>
          </cell>
          <cell r="H2131">
            <v>1</v>
          </cell>
          <cell r="I2131" t="str">
            <v>m2</v>
          </cell>
          <cell r="J2131">
            <v>1</v>
          </cell>
          <cell r="K2131">
            <v>256</v>
          </cell>
          <cell r="L2131">
            <v>13.82</v>
          </cell>
          <cell r="AB2131">
            <v>3537.92</v>
          </cell>
          <cell r="AF2131">
            <v>3537.92</v>
          </cell>
          <cell r="AL2131">
            <v>3537.92</v>
          </cell>
        </row>
        <row r="2132">
          <cell r="E2132" t="str">
            <v>Electricity Charges</v>
          </cell>
          <cell r="F2132">
            <v>0.01</v>
          </cell>
          <cell r="G2132" t="str">
            <v>of Subcon Cost</v>
          </cell>
          <cell r="K2132">
            <v>256</v>
          </cell>
          <cell r="L2132">
            <v>64.477303988995871</v>
          </cell>
          <cell r="AB2132">
            <v>16506.189999999999</v>
          </cell>
          <cell r="AF2132">
            <v>16506.189999999999</v>
          </cell>
          <cell r="AR2132">
            <v>16506.189999999999</v>
          </cell>
        </row>
        <row r="2133">
          <cell r="E2133" t="str">
            <v>Cost of Test</v>
          </cell>
          <cell r="F2133">
            <v>1E-3</v>
          </cell>
          <cell r="G2133" t="str">
            <v>of Subcon Cost</v>
          </cell>
          <cell r="K2133">
            <v>256</v>
          </cell>
          <cell r="L2133">
            <v>6.4477303988995871</v>
          </cell>
          <cell r="AB2133">
            <v>1650.62</v>
          </cell>
          <cell r="AF2133">
            <v>1650.62</v>
          </cell>
          <cell r="AR2133">
            <v>1650.62</v>
          </cell>
        </row>
        <row r="2134">
          <cell r="E2134" t="str">
            <v>Rehandling Charges</v>
          </cell>
          <cell r="F2134">
            <v>1</v>
          </cell>
          <cell r="G2134" t="str">
            <v>m2</v>
          </cell>
          <cell r="H2134">
            <v>1</v>
          </cell>
          <cell r="I2134" t="str">
            <v>m2</v>
          </cell>
          <cell r="J2134">
            <v>1</v>
          </cell>
          <cell r="K2134">
            <v>256</v>
          </cell>
          <cell r="L2134">
            <v>2</v>
          </cell>
          <cell r="AB2134">
            <v>512</v>
          </cell>
          <cell r="AF2134">
            <v>512</v>
          </cell>
          <cell r="AR2134">
            <v>512</v>
          </cell>
        </row>
        <row r="2135">
          <cell r="L2135" t="str">
            <v>-----------------</v>
          </cell>
          <cell r="M2135" t="str">
            <v>-------------------------</v>
          </cell>
          <cell r="N2135" t="str">
            <v>-------------------------</v>
          </cell>
          <cell r="O2135" t="str">
            <v>-------------------------</v>
          </cell>
          <cell r="P2135" t="str">
            <v>-------------------------</v>
          </cell>
          <cell r="Q2135" t="str">
            <v>-------------------------</v>
          </cell>
          <cell r="R2135" t="str">
            <v>-------------------------</v>
          </cell>
          <cell r="S2135" t="str">
            <v>-------------------------</v>
          </cell>
          <cell r="T2135" t="str">
            <v>-------------------------</v>
          </cell>
          <cell r="U2135" t="str">
            <v>-------------------------</v>
          </cell>
          <cell r="V2135" t="str">
            <v>-------------------------</v>
          </cell>
          <cell r="W2135" t="str">
            <v>-------------------------</v>
          </cell>
          <cell r="X2135" t="str">
            <v>-------------------------</v>
          </cell>
          <cell r="Y2135" t="str">
            <v>-------------------------</v>
          </cell>
          <cell r="Z2135" t="str">
            <v>-------------------------</v>
          </cell>
          <cell r="AA2135" t="str">
            <v>-------------------------</v>
          </cell>
          <cell r="AB2135" t="str">
            <v>-------------------------</v>
          </cell>
          <cell r="AC2135" t="str">
            <v>-------------------------</v>
          </cell>
          <cell r="AD2135" t="str">
            <v>-------------------------</v>
          </cell>
          <cell r="AE2135" t="str">
            <v>-------------------------</v>
          </cell>
          <cell r="AF2135" t="str">
            <v>-------------------------</v>
          </cell>
          <cell r="AJ2135" t="str">
            <v>--------------</v>
          </cell>
          <cell r="AK2135" t="str">
            <v>--------------</v>
          </cell>
          <cell r="AL2135" t="str">
            <v>--------------</v>
          </cell>
          <cell r="AM2135" t="str">
            <v>--------------</v>
          </cell>
          <cell r="AN2135" t="str">
            <v>--------------</v>
          </cell>
          <cell r="AO2135" t="str">
            <v>--------------</v>
          </cell>
          <cell r="AP2135" t="str">
            <v>--------------</v>
          </cell>
          <cell r="AQ2135" t="str">
            <v>--------------</v>
          </cell>
          <cell r="AR2135" t="str">
            <v>--------------</v>
          </cell>
        </row>
        <row r="2136">
          <cell r="A2136" t="str">
            <v>128</v>
          </cell>
          <cell r="E2136" t="str">
            <v xml:space="preserve"> total Metal connector with stainless steel cladding (Dwg no. 2002)</v>
          </cell>
          <cell r="J2136" t="str">
            <v>net  quantity  :</v>
          </cell>
          <cell r="K2136">
            <v>256</v>
          </cell>
          <cell r="L2136" t="str">
            <v>m2</v>
          </cell>
          <cell r="M2136">
            <v>0</v>
          </cell>
          <cell r="N2136">
            <v>0</v>
          </cell>
          <cell r="O2136">
            <v>0</v>
          </cell>
          <cell r="P2136">
            <v>1550271.9795200001</v>
          </cell>
          <cell r="Q2136">
            <v>253003.59168000001</v>
          </cell>
          <cell r="R2136">
            <v>72131.031040000002</v>
          </cell>
          <cell r="S2136">
            <v>75308.728320000009</v>
          </cell>
          <cell r="T2136">
            <v>0</v>
          </cell>
          <cell r="U2136">
            <v>0</v>
          </cell>
          <cell r="V2136">
            <v>0</v>
          </cell>
          <cell r="W2136">
            <v>0</v>
          </cell>
          <cell r="X2136">
            <v>0</v>
          </cell>
          <cell r="Y2136">
            <v>0</v>
          </cell>
          <cell r="Z2136">
            <v>0</v>
          </cell>
          <cell r="AA2136">
            <v>19848.8383488</v>
          </cell>
          <cell r="AB2136">
            <v>243390.73</v>
          </cell>
          <cell r="AC2136">
            <v>506.15</v>
          </cell>
          <cell r="AD2136">
            <v>-506.15</v>
          </cell>
          <cell r="AE2136">
            <v>0</v>
          </cell>
          <cell r="AF2136">
            <v>2213954.8989088</v>
          </cell>
          <cell r="AG2136" t="str">
            <v>-------------------------</v>
          </cell>
          <cell r="AH2136">
            <v>2213954.8989088004</v>
          </cell>
          <cell r="AI2136">
            <v>0</v>
          </cell>
          <cell r="AJ2136">
            <v>0</v>
          </cell>
          <cell r="AK2136">
            <v>0</v>
          </cell>
          <cell r="AL2136">
            <v>3537.92</v>
          </cell>
          <cell r="AM2136">
            <v>0</v>
          </cell>
          <cell r="AN2136">
            <v>1771455.9795200001</v>
          </cell>
          <cell r="AO2136">
            <v>0</v>
          </cell>
          <cell r="AP2136">
            <v>0</v>
          </cell>
          <cell r="AQ2136">
            <v>0</v>
          </cell>
          <cell r="AR2136">
            <v>18668.809999999998</v>
          </cell>
        </row>
        <row r="2137">
          <cell r="K2137" t="str">
            <v>net  rate  :</v>
          </cell>
          <cell r="M2137">
            <v>0</v>
          </cell>
          <cell r="N2137">
            <v>0</v>
          </cell>
          <cell r="O2137">
            <v>0</v>
          </cell>
          <cell r="P2137">
            <v>6055.7499200000002</v>
          </cell>
          <cell r="Q2137">
            <v>988.29528000000005</v>
          </cell>
          <cell r="R2137">
            <v>281.76184000000001</v>
          </cell>
          <cell r="S2137">
            <v>294.17472000000004</v>
          </cell>
          <cell r="T2137">
            <v>0</v>
          </cell>
          <cell r="U2137">
            <v>0</v>
          </cell>
          <cell r="V2137">
            <v>0</v>
          </cell>
          <cell r="W2137">
            <v>0</v>
          </cell>
          <cell r="X2137">
            <v>0</v>
          </cell>
          <cell r="Y2137">
            <v>0</v>
          </cell>
          <cell r="Z2137">
            <v>0</v>
          </cell>
          <cell r="AA2137">
            <v>77.5345248</v>
          </cell>
          <cell r="AB2137">
            <v>950.74503906250004</v>
          </cell>
          <cell r="AC2137">
            <v>1.9771484374999999</v>
          </cell>
          <cell r="AD2137">
            <v>-1.9771484374999999</v>
          </cell>
          <cell r="AE2137">
            <v>0</v>
          </cell>
          <cell r="AF2137">
            <v>8648.2613238624999</v>
          </cell>
          <cell r="AH2137">
            <v>8648.2613238625017</v>
          </cell>
          <cell r="AI2137">
            <v>950.74503906250004</v>
          </cell>
          <cell r="AJ2137">
            <v>0</v>
          </cell>
          <cell r="AK2137">
            <v>0</v>
          </cell>
          <cell r="AL2137">
            <v>13.82</v>
          </cell>
          <cell r="AM2137">
            <v>0</v>
          </cell>
          <cell r="AN2137">
            <v>6919.7499200000002</v>
          </cell>
          <cell r="AO2137">
            <v>0</v>
          </cell>
          <cell r="AP2137">
            <v>0</v>
          </cell>
          <cell r="AQ2137">
            <v>0</v>
          </cell>
          <cell r="AR2137">
            <v>72.925039062499991</v>
          </cell>
        </row>
        <row r="2139">
          <cell r="C2139" t="str">
            <v>2.</v>
          </cell>
          <cell r="E2139" t="str">
            <v>Steel frame with glazing to enclose metal staircase (Dwg no. 4001 - North elevation  Grid 5-7)</v>
          </cell>
          <cell r="H2139">
            <v>304</v>
          </cell>
          <cell r="I2139" t="str">
            <v>m2</v>
          </cell>
        </row>
        <row r="2140">
          <cell r="E2140" t="str">
            <v>BY SUBCONTRACTOR - ALUPRO BUILDING SYSTEMS</v>
          </cell>
        </row>
        <row r="2141">
          <cell r="D2141" t="str">
            <v>slo74</v>
          </cell>
          <cell r="E2141" t="str">
            <v>Toughened Glass Partition with Stainless Steel up Stands, for passenger hoistway</v>
          </cell>
          <cell r="F2141">
            <v>1</v>
          </cell>
          <cell r="G2141" t="str">
            <v>m2</v>
          </cell>
          <cell r="H2141">
            <v>1</v>
          </cell>
          <cell r="I2141" t="str">
            <v>m2</v>
          </cell>
          <cell r="J2141">
            <v>1</v>
          </cell>
          <cell r="K2141">
            <v>304</v>
          </cell>
          <cell r="L2141">
            <v>4215.8237223574224</v>
          </cell>
          <cell r="P2141">
            <v>1281609.2799999998</v>
          </cell>
          <cell r="Q2141">
            <v>209158.08</v>
          </cell>
          <cell r="R2141">
            <v>59629.599999999999</v>
          </cell>
          <cell r="S2141">
            <v>62016</v>
          </cell>
          <cell r="Y2141">
            <v>0</v>
          </cell>
          <cell r="AA2141">
            <v>38164.646399999998</v>
          </cell>
          <cell r="AC2141">
            <v>973.2</v>
          </cell>
          <cell r="AD2141">
            <v>-973.2</v>
          </cell>
          <cell r="AF2141">
            <v>1650577.6063999999</v>
          </cell>
          <cell r="AN2141">
            <v>1281609.2799999998</v>
          </cell>
        </row>
        <row r="2142">
          <cell r="D2142" t="str">
            <v>slo28a</v>
          </cell>
          <cell r="E2142" t="str">
            <v>Stainless Steel Crash Barrier</v>
          </cell>
          <cell r="F2142">
            <v>1</v>
          </cell>
          <cell r="G2142" t="str">
            <v>lm</v>
          </cell>
          <cell r="H2142">
            <v>3</v>
          </cell>
          <cell r="I2142" t="str">
            <v>m2</v>
          </cell>
          <cell r="J2142">
            <v>1</v>
          </cell>
          <cell r="K2142">
            <v>912</v>
          </cell>
          <cell r="L2142">
            <v>4969.0079092159567</v>
          </cell>
          <cell r="P2142">
            <v>4078564.32</v>
          </cell>
          <cell r="Q2142">
            <v>665623.19999999995</v>
          </cell>
          <cell r="R2142">
            <v>189768.96000000002</v>
          </cell>
          <cell r="S2142">
            <v>197356.80000000002</v>
          </cell>
          <cell r="Y2142">
            <v>0</v>
          </cell>
          <cell r="AA2142">
            <v>50567.846400000002</v>
          </cell>
          <cell r="AC2142">
            <v>1289.48</v>
          </cell>
          <cell r="AD2142">
            <v>-1289.48</v>
          </cell>
          <cell r="AF2142">
            <v>5181881.1263999995</v>
          </cell>
          <cell r="AN2142">
            <v>4078564.32</v>
          </cell>
        </row>
        <row r="2143">
          <cell r="D2143" t="str">
            <v>slo75</v>
          </cell>
          <cell r="E2143" t="str">
            <v>Installation Cost - Glass Partition</v>
          </cell>
          <cell r="F2143">
            <v>1</v>
          </cell>
          <cell r="G2143" t="str">
            <v>m2</v>
          </cell>
          <cell r="H2143">
            <v>1</v>
          </cell>
          <cell r="I2143" t="str">
            <v>m2</v>
          </cell>
          <cell r="J2143">
            <v>1</v>
          </cell>
          <cell r="K2143">
            <v>304</v>
          </cell>
          <cell r="L2143">
            <v>600</v>
          </cell>
          <cell r="AB2143">
            <v>182400</v>
          </cell>
          <cell r="AF2143">
            <v>182400</v>
          </cell>
          <cell r="AN2143">
            <v>182400</v>
          </cell>
        </row>
        <row r="2144">
          <cell r="E2144" t="str">
            <v>Electricity Charges</v>
          </cell>
          <cell r="F2144">
            <v>0.01</v>
          </cell>
          <cell r="G2144" t="str">
            <v>of Subcon Cost</v>
          </cell>
          <cell r="K2144">
            <v>304</v>
          </cell>
          <cell r="L2144">
            <v>42.158237223574226</v>
          </cell>
          <cell r="AB2144">
            <v>12816.1</v>
          </cell>
          <cell r="AF2144">
            <v>12816.1</v>
          </cell>
          <cell r="AR2144">
            <v>12816.1</v>
          </cell>
        </row>
        <row r="2145">
          <cell r="E2145" t="str">
            <v>Cost of Test</v>
          </cell>
          <cell r="F2145">
            <v>1E-3</v>
          </cell>
          <cell r="G2145" t="str">
            <v>of Subcon Cost</v>
          </cell>
          <cell r="K2145">
            <v>304</v>
          </cell>
          <cell r="L2145">
            <v>4.2158237223574222</v>
          </cell>
          <cell r="AB2145">
            <v>1281.6099999999999</v>
          </cell>
          <cell r="AF2145">
            <v>1281.6099999999999</v>
          </cell>
          <cell r="AR2145">
            <v>1281.6099999999999</v>
          </cell>
        </row>
        <row r="2146">
          <cell r="E2146" t="str">
            <v>Rehandling Charges</v>
          </cell>
          <cell r="F2146">
            <v>1</v>
          </cell>
          <cell r="G2146" t="str">
            <v>m2</v>
          </cell>
          <cell r="H2146">
            <v>1</v>
          </cell>
          <cell r="I2146" t="str">
            <v>m2</v>
          </cell>
          <cell r="J2146">
            <v>1</v>
          </cell>
          <cell r="K2146">
            <v>304</v>
          </cell>
          <cell r="L2146">
            <v>2</v>
          </cell>
          <cell r="AB2146">
            <v>608</v>
          </cell>
          <cell r="AF2146">
            <v>608</v>
          </cell>
          <cell r="AR2146">
            <v>608</v>
          </cell>
        </row>
        <row r="2147">
          <cell r="L2147" t="str">
            <v>-----------------</v>
          </cell>
          <cell r="M2147" t="str">
            <v>-------------------------</v>
          </cell>
          <cell r="N2147" t="str">
            <v>-------------------------</v>
          </cell>
          <cell r="O2147" t="str">
            <v>-------------------------</v>
          </cell>
          <cell r="P2147" t="str">
            <v>-------------------------</v>
          </cell>
          <cell r="Q2147" t="str">
            <v>-------------------------</v>
          </cell>
          <cell r="R2147" t="str">
            <v>-------------------------</v>
          </cell>
          <cell r="S2147" t="str">
            <v>-------------------------</v>
          </cell>
          <cell r="T2147" t="str">
            <v>-------------------------</v>
          </cell>
          <cell r="U2147" t="str">
            <v>-------------------------</v>
          </cell>
          <cell r="V2147" t="str">
            <v>-------------------------</v>
          </cell>
          <cell r="W2147" t="str">
            <v>-------------------------</v>
          </cell>
          <cell r="X2147" t="str">
            <v>-------------------------</v>
          </cell>
          <cell r="Y2147" t="str">
            <v>-------------------------</v>
          </cell>
          <cell r="Z2147" t="str">
            <v>-------------------------</v>
          </cell>
          <cell r="AA2147" t="str">
            <v>-------------------------</v>
          </cell>
          <cell r="AB2147" t="str">
            <v>-------------------------</v>
          </cell>
          <cell r="AC2147" t="str">
            <v>-------------------------</v>
          </cell>
          <cell r="AD2147" t="str">
            <v>-------------------------</v>
          </cell>
          <cell r="AE2147" t="str">
            <v>-------------------------</v>
          </cell>
          <cell r="AF2147" t="str">
            <v>-------------------------</v>
          </cell>
          <cell r="AJ2147" t="str">
            <v>--------------</v>
          </cell>
          <cell r="AK2147" t="str">
            <v>--------------</v>
          </cell>
          <cell r="AL2147" t="str">
            <v>--------------</v>
          </cell>
          <cell r="AM2147" t="str">
            <v>--------------</v>
          </cell>
          <cell r="AN2147" t="str">
            <v>--------------</v>
          </cell>
          <cell r="AO2147" t="str">
            <v>--------------</v>
          </cell>
          <cell r="AP2147" t="str">
            <v>--------------</v>
          </cell>
          <cell r="AQ2147" t="str">
            <v>--------------</v>
          </cell>
          <cell r="AR2147" t="str">
            <v>--------------</v>
          </cell>
        </row>
        <row r="2148">
          <cell r="A2148" t="str">
            <v>129</v>
          </cell>
          <cell r="E2148" t="str">
            <v xml:space="preserve"> total Steel frame with glazing to enclose metal staircase (Dwg no. 4001 - North elevation  Grid 5-7)</v>
          </cell>
          <cell r="J2148" t="str">
            <v>net  quantity  :</v>
          </cell>
          <cell r="K2148">
            <v>304</v>
          </cell>
          <cell r="L2148" t="str">
            <v>m2</v>
          </cell>
          <cell r="M2148">
            <v>0</v>
          </cell>
          <cell r="N2148">
            <v>0</v>
          </cell>
          <cell r="O2148">
            <v>0</v>
          </cell>
          <cell r="P2148">
            <v>5360173.5999999996</v>
          </cell>
          <cell r="Q2148">
            <v>874781.27999999991</v>
          </cell>
          <cell r="R2148">
            <v>249398.56000000003</v>
          </cell>
          <cell r="S2148">
            <v>259372.80000000002</v>
          </cell>
          <cell r="T2148">
            <v>0</v>
          </cell>
          <cell r="U2148">
            <v>0</v>
          </cell>
          <cell r="V2148">
            <v>0</v>
          </cell>
          <cell r="W2148">
            <v>0</v>
          </cell>
          <cell r="X2148">
            <v>0</v>
          </cell>
          <cell r="Y2148">
            <v>0</v>
          </cell>
          <cell r="Z2148">
            <v>0</v>
          </cell>
          <cell r="AA2148">
            <v>88732.492800000007</v>
          </cell>
          <cell r="AB2148">
            <v>197105.71</v>
          </cell>
          <cell r="AC2148">
            <v>2262.6800000000003</v>
          </cell>
          <cell r="AD2148">
            <v>-2262.6800000000003</v>
          </cell>
          <cell r="AE2148">
            <v>0</v>
          </cell>
          <cell r="AF2148">
            <v>7029564.4427999994</v>
          </cell>
          <cell r="AG2148">
            <v>23123.567246052629</v>
          </cell>
          <cell r="AH2148">
            <v>7029564.4427999994</v>
          </cell>
          <cell r="AI2148">
            <v>0</v>
          </cell>
          <cell r="AJ2148">
            <v>0</v>
          </cell>
          <cell r="AK2148">
            <v>0</v>
          </cell>
          <cell r="AL2148">
            <v>0</v>
          </cell>
          <cell r="AM2148">
            <v>0</v>
          </cell>
          <cell r="AN2148">
            <v>5542573.5999999996</v>
          </cell>
          <cell r="AO2148">
            <v>0</v>
          </cell>
          <cell r="AP2148">
            <v>0</v>
          </cell>
          <cell r="AQ2148">
            <v>0</v>
          </cell>
          <cell r="AR2148">
            <v>14705.710000000001</v>
          </cell>
        </row>
        <row r="2149">
          <cell r="K2149" t="str">
            <v>net  rate  :</v>
          </cell>
          <cell r="M2149">
            <v>0</v>
          </cell>
          <cell r="N2149">
            <v>0</v>
          </cell>
          <cell r="O2149">
            <v>0</v>
          </cell>
          <cell r="P2149">
            <v>17632.149999999998</v>
          </cell>
          <cell r="Q2149">
            <v>2877.5699999999997</v>
          </cell>
          <cell r="R2149">
            <v>820.3900000000001</v>
          </cell>
          <cell r="S2149">
            <v>853.2</v>
          </cell>
          <cell r="T2149">
            <v>0</v>
          </cell>
          <cell r="U2149">
            <v>0</v>
          </cell>
          <cell r="V2149">
            <v>0</v>
          </cell>
          <cell r="W2149">
            <v>0</v>
          </cell>
          <cell r="X2149">
            <v>0</v>
          </cell>
          <cell r="Y2149">
            <v>0</v>
          </cell>
          <cell r="Z2149">
            <v>0</v>
          </cell>
          <cell r="AA2149">
            <v>291.88320000000004</v>
          </cell>
          <cell r="AB2149">
            <v>648.37404605263157</v>
          </cell>
          <cell r="AC2149">
            <v>7.4430263157894743</v>
          </cell>
          <cell r="AD2149">
            <v>-7.4430263157894743</v>
          </cell>
          <cell r="AE2149">
            <v>0</v>
          </cell>
          <cell r="AF2149">
            <v>23123.567246052629</v>
          </cell>
          <cell r="AH2149">
            <v>23123.567246052629</v>
          </cell>
          <cell r="AI2149">
            <v>648.37404605263157</v>
          </cell>
          <cell r="AJ2149">
            <v>0</v>
          </cell>
          <cell r="AK2149">
            <v>0</v>
          </cell>
          <cell r="AL2149">
            <v>0</v>
          </cell>
          <cell r="AM2149">
            <v>0</v>
          </cell>
          <cell r="AN2149">
            <v>18232.149999999998</v>
          </cell>
          <cell r="AO2149">
            <v>0</v>
          </cell>
          <cell r="AP2149">
            <v>0</v>
          </cell>
          <cell r="AQ2149">
            <v>0</v>
          </cell>
          <cell r="AR2149">
            <v>48.374046052631584</v>
          </cell>
        </row>
        <row r="2151">
          <cell r="C2151" t="str">
            <v>3.</v>
          </cell>
          <cell r="E2151" t="str">
            <v>Stainless steel cladding (Dwg no. 4001 - South elevation)</v>
          </cell>
          <cell r="H2151">
            <v>68</v>
          </cell>
          <cell r="I2151" t="str">
            <v>m</v>
          </cell>
        </row>
        <row r="2152">
          <cell r="E2152" t="str">
            <v>BY SUBCONTRACTOR - HUNTER DOUGLAS</v>
          </cell>
        </row>
        <row r="2153">
          <cell r="D2153" t="str">
            <v>slo30</v>
          </cell>
          <cell r="E2153" t="str">
            <v>Stainless Steel for Column Cladding</v>
          </cell>
          <cell r="F2153">
            <v>1</v>
          </cell>
          <cell r="G2153" t="str">
            <v>m2</v>
          </cell>
          <cell r="H2153">
            <v>1</v>
          </cell>
          <cell r="I2153" t="str">
            <v>m</v>
          </cell>
          <cell r="J2153">
            <v>1</v>
          </cell>
          <cell r="K2153">
            <v>68</v>
          </cell>
          <cell r="L2153">
            <v>6447.7303988995873</v>
          </cell>
          <cell r="P2153">
            <v>394601.28</v>
          </cell>
          <cell r="Q2153">
            <v>64398.720000000008</v>
          </cell>
          <cell r="R2153">
            <v>18360</v>
          </cell>
          <cell r="S2153">
            <v>19094.400000000001</v>
          </cell>
          <cell r="Y2153">
            <v>0</v>
          </cell>
          <cell r="AA2153">
            <v>4231.6536000000006</v>
          </cell>
          <cell r="AC2153">
            <v>107.91</v>
          </cell>
          <cell r="AD2153">
            <v>-107.91</v>
          </cell>
          <cell r="AF2153">
            <v>500686.0536000001</v>
          </cell>
          <cell r="AN2153">
            <v>394601.28</v>
          </cell>
        </row>
        <row r="2154">
          <cell r="D2154" t="str">
            <v>mlo3</v>
          </cell>
          <cell r="E2154" t="str">
            <v>Structural Steel - Rolled Section (w/ 6% allow for escalation)</v>
          </cell>
          <cell r="F2154">
            <v>8.0000000000000002E-3</v>
          </cell>
          <cell r="G2154" t="str">
            <v>mt</v>
          </cell>
          <cell r="H2154">
            <v>1</v>
          </cell>
          <cell r="I2154" t="str">
            <v>m</v>
          </cell>
          <cell r="J2154">
            <v>1</v>
          </cell>
          <cell r="K2154">
            <v>0.54400000000000004</v>
          </cell>
          <cell r="L2154">
            <v>28500</v>
          </cell>
          <cell r="P2154">
            <v>16434.240000000002</v>
          </cell>
          <cell r="Q2154">
            <v>2682.0668800000003</v>
          </cell>
          <cell r="R2154">
            <v>764.65183999999999</v>
          </cell>
          <cell r="S2154">
            <v>795.24095999999997</v>
          </cell>
          <cell r="Y2154">
            <v>0</v>
          </cell>
          <cell r="AA2154">
            <v>1040.6940864000001</v>
          </cell>
          <cell r="AC2154">
            <v>26.54</v>
          </cell>
          <cell r="AD2154">
            <v>-26.54</v>
          </cell>
          <cell r="AF2154">
            <v>21716.8937664</v>
          </cell>
          <cell r="AN2154">
            <v>16434.240000000002</v>
          </cell>
        </row>
        <row r="2155">
          <cell r="D2155" t="str">
            <v>mlo4</v>
          </cell>
          <cell r="E2155" t="str">
            <v>2-Pack Zinc Phosphate Primer</v>
          </cell>
          <cell r="F2155">
            <v>8.0000000000000002E-3</v>
          </cell>
          <cell r="G2155" t="str">
            <v>mt</v>
          </cell>
          <cell r="H2155">
            <v>1</v>
          </cell>
          <cell r="I2155" t="str">
            <v>m</v>
          </cell>
          <cell r="J2155">
            <v>1</v>
          </cell>
          <cell r="K2155">
            <v>0.54400000000000004</v>
          </cell>
          <cell r="L2155">
            <v>1983.9170458152573</v>
          </cell>
          <cell r="P2155">
            <v>755.47456000000011</v>
          </cell>
          <cell r="Q2155">
            <v>123.29216</v>
          </cell>
          <cell r="R2155">
            <v>35.153280000000002</v>
          </cell>
          <cell r="S2155">
            <v>114.24000000000001</v>
          </cell>
          <cell r="Y2155">
            <v>0</v>
          </cell>
          <cell r="AA2155">
            <v>0</v>
          </cell>
          <cell r="AF2155">
            <v>1028.1600000000001</v>
          </cell>
          <cell r="AN2155">
            <v>755.47456000000011</v>
          </cell>
        </row>
        <row r="2156">
          <cell r="D2156" t="str">
            <v>slo31</v>
          </cell>
          <cell r="E2156" t="str">
            <v>Installation Cost (by Hunter Douglas)</v>
          </cell>
          <cell r="F2156">
            <v>1</v>
          </cell>
          <cell r="G2156" t="str">
            <v>m2</v>
          </cell>
          <cell r="H2156">
            <v>1</v>
          </cell>
          <cell r="I2156" t="str">
            <v>m</v>
          </cell>
          <cell r="J2156">
            <v>1</v>
          </cell>
          <cell r="K2156">
            <v>68</v>
          </cell>
          <cell r="L2156">
            <v>800</v>
          </cell>
          <cell r="AB2156">
            <v>54400</v>
          </cell>
          <cell r="AF2156">
            <v>54400</v>
          </cell>
          <cell r="AN2156">
            <v>54400</v>
          </cell>
        </row>
        <row r="2157">
          <cell r="D2157" t="str">
            <v>slw7</v>
          </cell>
          <cell r="E2157" t="str">
            <v>Fabrication &amp; Installation - Frames</v>
          </cell>
          <cell r="F2157">
            <v>8.0000000000000002E-3</v>
          </cell>
          <cell r="G2157" t="str">
            <v>mt</v>
          </cell>
          <cell r="H2157">
            <v>1</v>
          </cell>
          <cell r="I2157" t="str">
            <v>m</v>
          </cell>
          <cell r="J2157">
            <v>1</v>
          </cell>
          <cell r="K2157">
            <v>0.54400000000000004</v>
          </cell>
          <cell r="L2157">
            <v>6000</v>
          </cell>
          <cell r="AA2157">
            <v>0</v>
          </cell>
          <cell r="AB2157">
            <v>3264.0000000000005</v>
          </cell>
          <cell r="AC2157">
            <v>0</v>
          </cell>
          <cell r="AF2157">
            <v>3264.0000000000005</v>
          </cell>
          <cell r="AN2157">
            <v>3264.0000000000005</v>
          </cell>
        </row>
        <row r="2158">
          <cell r="D2158" t="str">
            <v>slw6</v>
          </cell>
          <cell r="E2158" t="str">
            <v>Sand Blasting</v>
          </cell>
          <cell r="F2158">
            <v>8.0000000000000002E-3</v>
          </cell>
          <cell r="G2158" t="str">
            <v>mt</v>
          </cell>
          <cell r="H2158">
            <v>1</v>
          </cell>
          <cell r="I2158" t="str">
            <v>m</v>
          </cell>
          <cell r="J2158">
            <v>1</v>
          </cell>
          <cell r="K2158">
            <v>0.54400000000000004</v>
          </cell>
          <cell r="L2158">
            <v>2000</v>
          </cell>
          <cell r="AA2158">
            <v>0</v>
          </cell>
          <cell r="AB2158">
            <v>1088</v>
          </cell>
          <cell r="AF2158">
            <v>1088</v>
          </cell>
          <cell r="AN2158">
            <v>1088</v>
          </cell>
        </row>
        <row r="2159">
          <cell r="D2159" t="str">
            <v>l12</v>
          </cell>
          <cell r="E2159" t="str">
            <v>Scaffolding erect &amp; dismantle</v>
          </cell>
          <cell r="F2159">
            <v>1</v>
          </cell>
          <cell r="G2159" t="str">
            <v>lot</v>
          </cell>
          <cell r="H2159">
            <v>1</v>
          </cell>
          <cell r="I2159" t="str">
            <v>m</v>
          </cell>
          <cell r="J2159">
            <v>1</v>
          </cell>
          <cell r="K2159">
            <v>68</v>
          </cell>
          <cell r="L2159">
            <v>13.82</v>
          </cell>
          <cell r="AB2159">
            <v>939.76</v>
          </cell>
          <cell r="AF2159">
            <v>939.76</v>
          </cell>
          <cell r="AL2159">
            <v>939.76</v>
          </cell>
        </row>
        <row r="2160">
          <cell r="E2160" t="str">
            <v>Electricity Charges</v>
          </cell>
          <cell r="F2160">
            <v>0.01</v>
          </cell>
          <cell r="G2160" t="str">
            <v>of Subcon Cost</v>
          </cell>
          <cell r="K2160">
            <v>68</v>
          </cell>
          <cell r="L2160">
            <v>64.477303988995871</v>
          </cell>
          <cell r="AB2160">
            <v>4384.46</v>
          </cell>
          <cell r="AF2160">
            <v>4384.46</v>
          </cell>
          <cell r="AR2160">
            <v>4384.46</v>
          </cell>
        </row>
        <row r="2161">
          <cell r="E2161" t="str">
            <v>Cost of Test</v>
          </cell>
          <cell r="F2161">
            <v>1E-3</v>
          </cell>
          <cell r="G2161" t="str">
            <v>of Subcon Cost</v>
          </cell>
          <cell r="K2161">
            <v>68</v>
          </cell>
          <cell r="L2161">
            <v>6.4477303988995871</v>
          </cell>
          <cell r="AB2161">
            <v>438.45</v>
          </cell>
          <cell r="AF2161">
            <v>438.45</v>
          </cell>
          <cell r="AR2161">
            <v>438.45</v>
          </cell>
        </row>
        <row r="2162">
          <cell r="E2162" t="str">
            <v>Rehandling Charges</v>
          </cell>
          <cell r="F2162">
            <v>1</v>
          </cell>
          <cell r="G2162" t="str">
            <v>m2</v>
          </cell>
          <cell r="H2162">
            <v>1</v>
          </cell>
          <cell r="I2162" t="str">
            <v>m2</v>
          </cell>
          <cell r="J2162">
            <v>1</v>
          </cell>
          <cell r="K2162">
            <v>68</v>
          </cell>
          <cell r="L2162">
            <v>2</v>
          </cell>
          <cell r="AB2162">
            <v>136</v>
          </cell>
          <cell r="AF2162">
            <v>136</v>
          </cell>
          <cell r="AR2162">
            <v>136</v>
          </cell>
        </row>
        <row r="2163">
          <cell r="L2163" t="str">
            <v>-----------------</v>
          </cell>
          <cell r="M2163" t="str">
            <v>-------------------------</v>
          </cell>
          <cell r="N2163" t="str">
            <v>-------------------------</v>
          </cell>
          <cell r="O2163" t="str">
            <v>-------------------------</v>
          </cell>
          <cell r="P2163" t="str">
            <v>-------------------------</v>
          </cell>
          <cell r="Q2163" t="str">
            <v>-------------------------</v>
          </cell>
          <cell r="R2163" t="str">
            <v>-------------------------</v>
          </cell>
          <cell r="S2163" t="str">
            <v>-------------------------</v>
          </cell>
          <cell r="T2163" t="str">
            <v>-------------------------</v>
          </cell>
          <cell r="U2163" t="str">
            <v>-------------------------</v>
          </cell>
          <cell r="V2163" t="str">
            <v>-------------------------</v>
          </cell>
          <cell r="W2163" t="str">
            <v>-------------------------</v>
          </cell>
          <cell r="X2163" t="str">
            <v>-------------------------</v>
          </cell>
          <cell r="Y2163" t="str">
            <v>-------------------------</v>
          </cell>
          <cell r="Z2163" t="str">
            <v>-------------------------</v>
          </cell>
          <cell r="AA2163" t="str">
            <v>-------------------------</v>
          </cell>
          <cell r="AB2163" t="str">
            <v>-------------------------</v>
          </cell>
          <cell r="AC2163" t="str">
            <v>-------------------------</v>
          </cell>
          <cell r="AD2163" t="str">
            <v>-------------------------</v>
          </cell>
          <cell r="AE2163" t="str">
            <v>-------------------------</v>
          </cell>
          <cell r="AF2163" t="str">
            <v>-------------------------</v>
          </cell>
          <cell r="AJ2163" t="str">
            <v>--------------</v>
          </cell>
          <cell r="AK2163" t="str">
            <v>--------------</v>
          </cell>
          <cell r="AL2163" t="str">
            <v>--------------</v>
          </cell>
          <cell r="AM2163" t="str">
            <v>--------------</v>
          </cell>
          <cell r="AN2163" t="str">
            <v>--------------</v>
          </cell>
          <cell r="AO2163" t="str">
            <v>--------------</v>
          </cell>
          <cell r="AP2163" t="str">
            <v>--------------</v>
          </cell>
          <cell r="AQ2163" t="str">
            <v>--------------</v>
          </cell>
          <cell r="AR2163" t="str">
            <v>--------------</v>
          </cell>
        </row>
        <row r="2164">
          <cell r="A2164" t="str">
            <v>130</v>
          </cell>
          <cell r="E2164" t="str">
            <v xml:space="preserve"> total Stainless steel cladding (Dwg no. 4001 - South elevation)</v>
          </cell>
          <cell r="J2164" t="str">
            <v>net  quantity  :</v>
          </cell>
          <cell r="K2164">
            <v>68</v>
          </cell>
          <cell r="L2164" t="str">
            <v>m</v>
          </cell>
          <cell r="M2164">
            <v>0</v>
          </cell>
          <cell r="N2164">
            <v>0</v>
          </cell>
          <cell r="O2164">
            <v>0</v>
          </cell>
          <cell r="P2164">
            <v>411790.99456000002</v>
          </cell>
          <cell r="Q2164">
            <v>67204.079040000011</v>
          </cell>
          <cell r="R2164">
            <v>19159.805119999997</v>
          </cell>
          <cell r="S2164">
            <v>20003.880960000002</v>
          </cell>
          <cell r="T2164">
            <v>0</v>
          </cell>
          <cell r="U2164">
            <v>0</v>
          </cell>
          <cell r="V2164">
            <v>0</v>
          </cell>
          <cell r="W2164">
            <v>0</v>
          </cell>
          <cell r="X2164">
            <v>0</v>
          </cell>
          <cell r="Y2164">
            <v>0</v>
          </cell>
          <cell r="Z2164">
            <v>0</v>
          </cell>
          <cell r="AA2164">
            <v>5272.3476864000004</v>
          </cell>
          <cell r="AB2164">
            <v>64650.67</v>
          </cell>
          <cell r="AC2164">
            <v>134.44999999999999</v>
          </cell>
          <cell r="AD2164">
            <v>-134.44999999999999</v>
          </cell>
          <cell r="AE2164">
            <v>0</v>
          </cell>
          <cell r="AF2164">
            <v>588081.7773664</v>
          </cell>
          <cell r="AG2164">
            <v>0</v>
          </cell>
          <cell r="AH2164">
            <v>588081.7773664</v>
          </cell>
          <cell r="AI2164">
            <v>0</v>
          </cell>
          <cell r="AJ2164">
            <v>0</v>
          </cell>
          <cell r="AK2164">
            <v>0</v>
          </cell>
          <cell r="AL2164">
            <v>939.76</v>
          </cell>
          <cell r="AM2164">
            <v>0</v>
          </cell>
          <cell r="AN2164">
            <v>470542.99456000002</v>
          </cell>
          <cell r="AO2164">
            <v>0</v>
          </cell>
          <cell r="AP2164">
            <v>0</v>
          </cell>
          <cell r="AQ2164">
            <v>0</v>
          </cell>
          <cell r="AR2164">
            <v>4958.91</v>
          </cell>
        </row>
        <row r="2165">
          <cell r="K2165" t="str">
            <v>net  rate  :</v>
          </cell>
          <cell r="M2165">
            <v>0</v>
          </cell>
          <cell r="N2165">
            <v>0</v>
          </cell>
          <cell r="O2165">
            <v>0</v>
          </cell>
          <cell r="P2165">
            <v>6055.7499200000002</v>
          </cell>
          <cell r="Q2165">
            <v>988.29528000000016</v>
          </cell>
          <cell r="R2165">
            <v>281.76183999999995</v>
          </cell>
          <cell r="S2165">
            <v>294.17472000000004</v>
          </cell>
          <cell r="T2165">
            <v>0</v>
          </cell>
          <cell r="U2165">
            <v>0</v>
          </cell>
          <cell r="V2165">
            <v>0</v>
          </cell>
          <cell r="W2165">
            <v>0</v>
          </cell>
          <cell r="X2165">
            <v>0</v>
          </cell>
          <cell r="Y2165">
            <v>0</v>
          </cell>
          <cell r="Z2165">
            <v>0</v>
          </cell>
          <cell r="AA2165">
            <v>77.5345248</v>
          </cell>
          <cell r="AB2165">
            <v>950.74514705882348</v>
          </cell>
          <cell r="AC2165">
            <v>1.977205882352941</v>
          </cell>
          <cell r="AD2165">
            <v>-1.977205882352941</v>
          </cell>
          <cell r="AE2165">
            <v>0</v>
          </cell>
          <cell r="AF2165">
            <v>8648.2614318588239</v>
          </cell>
          <cell r="AH2165">
            <v>8648.2614318588239</v>
          </cell>
          <cell r="AI2165">
            <v>950.74514705882348</v>
          </cell>
          <cell r="AJ2165">
            <v>0</v>
          </cell>
          <cell r="AK2165">
            <v>0</v>
          </cell>
          <cell r="AL2165">
            <v>13.82</v>
          </cell>
          <cell r="AM2165">
            <v>0</v>
          </cell>
          <cell r="AN2165">
            <v>6919.7499200000002</v>
          </cell>
          <cell r="AO2165">
            <v>0</v>
          </cell>
          <cell r="AP2165">
            <v>0</v>
          </cell>
          <cell r="AQ2165">
            <v>0</v>
          </cell>
          <cell r="AR2165">
            <v>72.925147058823526</v>
          </cell>
        </row>
        <row r="2167">
          <cell r="C2167" t="str">
            <v>4.</v>
          </cell>
          <cell r="E2167" t="str">
            <v>Structural pointed system (Dwg no. 4002)</v>
          </cell>
          <cell r="H2167">
            <v>955</v>
          </cell>
          <cell r="I2167" t="str">
            <v>m2</v>
          </cell>
        </row>
        <row r="2168">
          <cell r="E2168" t="str">
            <v>BY SUBCONTRACTOR - HUNTER DOUGLAS</v>
          </cell>
        </row>
        <row r="2169">
          <cell r="D2169" t="str">
            <v>slo30</v>
          </cell>
          <cell r="E2169" t="str">
            <v>Stainless Steel for Column Cladding</v>
          </cell>
          <cell r="F2169">
            <v>1</v>
          </cell>
          <cell r="G2169" t="str">
            <v>m2</v>
          </cell>
          <cell r="H2169">
            <v>1</v>
          </cell>
          <cell r="I2169" t="str">
            <v>m2</v>
          </cell>
          <cell r="J2169">
            <v>1</v>
          </cell>
          <cell r="K2169">
            <v>955</v>
          </cell>
          <cell r="L2169">
            <v>6447.7303988995873</v>
          </cell>
          <cell r="P2169">
            <v>5541826.7999999998</v>
          </cell>
          <cell r="Q2169">
            <v>904423.20000000007</v>
          </cell>
          <cell r="R2169">
            <v>257850</v>
          </cell>
          <cell r="S2169">
            <v>268164</v>
          </cell>
          <cell r="Y2169">
            <v>0</v>
          </cell>
          <cell r="AA2169">
            <v>59429.841000000008</v>
          </cell>
          <cell r="AC2169">
            <v>1515.46</v>
          </cell>
          <cell r="AD2169">
            <v>-1515.46</v>
          </cell>
          <cell r="AF2169">
            <v>7031693.841</v>
          </cell>
          <cell r="AN2169">
            <v>5541826.7999999998</v>
          </cell>
        </row>
        <row r="2170">
          <cell r="D2170" t="str">
            <v>mlo3</v>
          </cell>
          <cell r="E2170" t="str">
            <v>Structural Steel - Rolled Section (w/ 6% allow for escalation)</v>
          </cell>
          <cell r="F2170">
            <v>8.0000000000000002E-3</v>
          </cell>
          <cell r="G2170" t="str">
            <v>mt</v>
          </cell>
          <cell r="H2170">
            <v>1</v>
          </cell>
          <cell r="I2170" t="str">
            <v>m2</v>
          </cell>
          <cell r="J2170">
            <v>1</v>
          </cell>
          <cell r="K2170">
            <v>7.6400000000000006</v>
          </cell>
          <cell r="L2170">
            <v>28500</v>
          </cell>
          <cell r="P2170">
            <v>230804.40000000002</v>
          </cell>
          <cell r="Q2170">
            <v>37667.262800000004</v>
          </cell>
          <cell r="R2170">
            <v>10738.8604</v>
          </cell>
          <cell r="S2170">
            <v>11168.4576</v>
          </cell>
          <cell r="Y2170">
            <v>0</v>
          </cell>
          <cell r="AA2170">
            <v>14615.630184000001</v>
          </cell>
          <cell r="AC2170">
            <v>372.7</v>
          </cell>
          <cell r="AD2170">
            <v>-372.7</v>
          </cell>
          <cell r="AF2170">
            <v>304994.61098400009</v>
          </cell>
          <cell r="AN2170">
            <v>230804.40000000002</v>
          </cell>
        </row>
        <row r="2171">
          <cell r="D2171" t="str">
            <v>mlo4</v>
          </cell>
          <cell r="E2171" t="str">
            <v>2-Pack Zinc Phosphate Primer</v>
          </cell>
          <cell r="F2171">
            <v>8.0000000000000002E-3</v>
          </cell>
          <cell r="G2171" t="str">
            <v>mt</v>
          </cell>
          <cell r="H2171">
            <v>1</v>
          </cell>
          <cell r="I2171" t="str">
            <v>m2</v>
          </cell>
          <cell r="J2171">
            <v>1</v>
          </cell>
          <cell r="K2171">
            <v>7.6400000000000006</v>
          </cell>
          <cell r="L2171">
            <v>1983.9170458152573</v>
          </cell>
          <cell r="P2171">
            <v>10609.973600000001</v>
          </cell>
          <cell r="Q2171">
            <v>1731.5296000000001</v>
          </cell>
          <cell r="R2171">
            <v>493.69680000000005</v>
          </cell>
          <cell r="S2171">
            <v>1604.4</v>
          </cell>
          <cell r="Y2171">
            <v>0</v>
          </cell>
          <cell r="AA2171">
            <v>0</v>
          </cell>
          <cell r="AF2171">
            <v>14439.6</v>
          </cell>
          <cell r="AN2171">
            <v>10609.973600000001</v>
          </cell>
        </row>
        <row r="2172">
          <cell r="D2172" t="str">
            <v>slo31</v>
          </cell>
          <cell r="E2172" t="str">
            <v>Installation Cost (by Hunter Douglas)</v>
          </cell>
          <cell r="F2172">
            <v>1</v>
          </cell>
          <cell r="G2172" t="str">
            <v>m2</v>
          </cell>
          <cell r="H2172">
            <v>1</v>
          </cell>
          <cell r="I2172" t="str">
            <v>m2</v>
          </cell>
          <cell r="J2172">
            <v>1</v>
          </cell>
          <cell r="K2172">
            <v>955</v>
          </cell>
          <cell r="L2172">
            <v>800</v>
          </cell>
          <cell r="AB2172">
            <v>764000</v>
          </cell>
          <cell r="AF2172">
            <v>764000</v>
          </cell>
          <cell r="AN2172">
            <v>764000</v>
          </cell>
        </row>
        <row r="2173">
          <cell r="D2173" t="str">
            <v>slw7</v>
          </cell>
          <cell r="E2173" t="str">
            <v>Fabrication &amp; Installation - Frames</v>
          </cell>
          <cell r="F2173">
            <v>8.0000000000000002E-3</v>
          </cell>
          <cell r="G2173" t="str">
            <v>mt</v>
          </cell>
          <cell r="H2173">
            <v>1</v>
          </cell>
          <cell r="I2173" t="str">
            <v>m2</v>
          </cell>
          <cell r="J2173">
            <v>1</v>
          </cell>
          <cell r="K2173">
            <v>7.6400000000000006</v>
          </cell>
          <cell r="L2173">
            <v>6000</v>
          </cell>
          <cell r="AA2173">
            <v>0</v>
          </cell>
          <cell r="AB2173">
            <v>45840</v>
          </cell>
          <cell r="AC2173">
            <v>0</v>
          </cell>
          <cell r="AF2173">
            <v>45840</v>
          </cell>
          <cell r="AN2173">
            <v>45840</v>
          </cell>
        </row>
        <row r="2174">
          <cell r="D2174" t="str">
            <v>slw6</v>
          </cell>
          <cell r="E2174" t="str">
            <v>Sand Blasting</v>
          </cell>
          <cell r="F2174">
            <v>8.0000000000000002E-3</v>
          </cell>
          <cell r="G2174" t="str">
            <v>mt</v>
          </cell>
          <cell r="H2174">
            <v>1</v>
          </cell>
          <cell r="I2174" t="str">
            <v>m2</v>
          </cell>
          <cell r="J2174">
            <v>1</v>
          </cell>
          <cell r="K2174">
            <v>7.6400000000000006</v>
          </cell>
          <cell r="L2174">
            <v>2000</v>
          </cell>
          <cell r="AA2174">
            <v>0</v>
          </cell>
          <cell r="AB2174">
            <v>15280.000000000002</v>
          </cell>
          <cell r="AF2174">
            <v>15280.000000000002</v>
          </cell>
          <cell r="AN2174">
            <v>15280.000000000002</v>
          </cell>
        </row>
        <row r="2175">
          <cell r="D2175" t="str">
            <v>l12</v>
          </cell>
          <cell r="E2175" t="str">
            <v>Scaffolding erect &amp; dismantle</v>
          </cell>
          <cell r="F2175">
            <v>1</v>
          </cell>
          <cell r="G2175" t="str">
            <v>lot</v>
          </cell>
          <cell r="H2175">
            <v>1</v>
          </cell>
          <cell r="I2175" t="str">
            <v>m2</v>
          </cell>
          <cell r="J2175">
            <v>1</v>
          </cell>
          <cell r="K2175">
            <v>955</v>
          </cell>
          <cell r="L2175">
            <v>13.82</v>
          </cell>
          <cell r="AB2175">
            <v>13198.1</v>
          </cell>
          <cell r="AF2175">
            <v>13198.1</v>
          </cell>
          <cell r="AL2175">
            <v>13198.1</v>
          </cell>
        </row>
        <row r="2176">
          <cell r="E2176" t="str">
            <v>Electricity Charges</v>
          </cell>
          <cell r="F2176">
            <v>0.01</v>
          </cell>
          <cell r="G2176" t="str">
            <v>of Subcon Cost</v>
          </cell>
          <cell r="K2176">
            <v>955</v>
          </cell>
          <cell r="L2176">
            <v>64.477303988995871</v>
          </cell>
          <cell r="AB2176">
            <v>61575.83</v>
          </cell>
          <cell r="AF2176">
            <v>61575.83</v>
          </cell>
          <cell r="AR2176">
            <v>61575.83</v>
          </cell>
        </row>
        <row r="2177">
          <cell r="E2177" t="str">
            <v>Cost of Test</v>
          </cell>
          <cell r="F2177">
            <v>1E-3</v>
          </cell>
          <cell r="G2177" t="str">
            <v>of Subcon Cost</v>
          </cell>
          <cell r="K2177">
            <v>955</v>
          </cell>
          <cell r="L2177">
            <v>6.4477303988995871</v>
          </cell>
          <cell r="AB2177">
            <v>6157.58</v>
          </cell>
          <cell r="AF2177">
            <v>6157.58</v>
          </cell>
          <cell r="AR2177">
            <v>6157.58</v>
          </cell>
        </row>
        <row r="2178">
          <cell r="E2178" t="str">
            <v>Rehandling Charges</v>
          </cell>
          <cell r="F2178">
            <v>1</v>
          </cell>
          <cell r="G2178" t="str">
            <v>m2</v>
          </cell>
          <cell r="H2178">
            <v>1</v>
          </cell>
          <cell r="I2178" t="str">
            <v>m2</v>
          </cell>
          <cell r="J2178">
            <v>1</v>
          </cell>
          <cell r="K2178">
            <v>955</v>
          </cell>
          <cell r="L2178">
            <v>2</v>
          </cell>
          <cell r="AB2178">
            <v>1910</v>
          </cell>
          <cell r="AF2178">
            <v>1910</v>
          </cell>
          <cell r="AR2178">
            <v>1910</v>
          </cell>
        </row>
        <row r="2179">
          <cell r="L2179" t="str">
            <v>-----------------</v>
          </cell>
          <cell r="M2179" t="str">
            <v>-------------------------</v>
          </cell>
          <cell r="N2179" t="str">
            <v>-------------------------</v>
          </cell>
          <cell r="O2179" t="str">
            <v>-------------------------</v>
          </cell>
          <cell r="P2179" t="str">
            <v>-------------------------</v>
          </cell>
          <cell r="Q2179" t="str">
            <v>-------------------------</v>
          </cell>
          <cell r="R2179" t="str">
            <v>-------------------------</v>
          </cell>
          <cell r="S2179" t="str">
            <v>-------------------------</v>
          </cell>
          <cell r="T2179" t="str">
            <v>-------------------------</v>
          </cell>
          <cell r="U2179" t="str">
            <v>-------------------------</v>
          </cell>
          <cell r="V2179" t="str">
            <v>-------------------------</v>
          </cell>
          <cell r="W2179" t="str">
            <v>-------------------------</v>
          </cell>
          <cell r="X2179" t="str">
            <v>-------------------------</v>
          </cell>
          <cell r="Y2179" t="str">
            <v>-------------------------</v>
          </cell>
          <cell r="Z2179" t="str">
            <v>-------------------------</v>
          </cell>
          <cell r="AA2179" t="str">
            <v>-------------------------</v>
          </cell>
          <cell r="AB2179" t="str">
            <v>-------------------------</v>
          </cell>
          <cell r="AC2179" t="str">
            <v>-------------------------</v>
          </cell>
          <cell r="AD2179" t="str">
            <v>-------------------------</v>
          </cell>
          <cell r="AE2179" t="str">
            <v>-------------------------</v>
          </cell>
          <cell r="AF2179" t="str">
            <v>-------------------------</v>
          </cell>
          <cell r="AJ2179" t="str">
            <v>--------------</v>
          </cell>
          <cell r="AK2179" t="str">
            <v>--------------</v>
          </cell>
          <cell r="AL2179" t="str">
            <v>--------------</v>
          </cell>
          <cell r="AM2179" t="str">
            <v>--------------</v>
          </cell>
          <cell r="AN2179" t="str">
            <v>--------------</v>
          </cell>
          <cell r="AO2179" t="str">
            <v>--------------</v>
          </cell>
          <cell r="AP2179" t="str">
            <v>--------------</v>
          </cell>
          <cell r="AQ2179" t="str">
            <v>--------------</v>
          </cell>
          <cell r="AR2179" t="str">
            <v>--------------</v>
          </cell>
        </row>
        <row r="2180">
          <cell r="A2180" t="str">
            <v>131</v>
          </cell>
          <cell r="E2180" t="str">
            <v xml:space="preserve"> total Structural pointed system (Dwg no. 4002)</v>
          </cell>
          <cell r="J2180" t="str">
            <v>net  quantity  :</v>
          </cell>
          <cell r="K2180">
            <v>955</v>
          </cell>
          <cell r="L2180" t="str">
            <v>m2</v>
          </cell>
          <cell r="M2180">
            <v>0</v>
          </cell>
          <cell r="N2180">
            <v>0</v>
          </cell>
          <cell r="O2180">
            <v>0</v>
          </cell>
          <cell r="P2180">
            <v>5783241.1736000003</v>
          </cell>
          <cell r="Q2180">
            <v>943821.9924000001</v>
          </cell>
          <cell r="R2180">
            <v>269082.55719999998</v>
          </cell>
          <cell r="S2180">
            <v>280936.85760000005</v>
          </cell>
          <cell r="T2180">
            <v>0</v>
          </cell>
          <cell r="U2180">
            <v>0</v>
          </cell>
          <cell r="V2180">
            <v>0</v>
          </cell>
          <cell r="W2180">
            <v>0</v>
          </cell>
          <cell r="X2180">
            <v>0</v>
          </cell>
          <cell r="Y2180">
            <v>0</v>
          </cell>
          <cell r="Z2180">
            <v>0</v>
          </cell>
          <cell r="AA2180">
            <v>74045.471184000009</v>
          </cell>
          <cell r="AB2180">
            <v>907961.50999999989</v>
          </cell>
          <cell r="AC2180">
            <v>1888.16</v>
          </cell>
          <cell r="AD2180">
            <v>-1888.16</v>
          </cell>
          <cell r="AE2180">
            <v>0</v>
          </cell>
          <cell r="AF2180">
            <v>8259089.5619839998</v>
          </cell>
          <cell r="AG2180">
            <v>2139723.5998600009</v>
          </cell>
          <cell r="AH2180">
            <v>8259089.5619839998</v>
          </cell>
          <cell r="AI2180">
            <v>0</v>
          </cell>
          <cell r="AJ2180">
            <v>0</v>
          </cell>
          <cell r="AK2180">
            <v>0</v>
          </cell>
          <cell r="AL2180">
            <v>13198.1</v>
          </cell>
          <cell r="AM2180">
            <v>0</v>
          </cell>
          <cell r="AN2180">
            <v>6608361.1736000003</v>
          </cell>
          <cell r="AO2180">
            <v>0</v>
          </cell>
          <cell r="AP2180">
            <v>0</v>
          </cell>
          <cell r="AQ2180">
            <v>0</v>
          </cell>
          <cell r="AR2180">
            <v>69643.41</v>
          </cell>
        </row>
        <row r="2181">
          <cell r="K2181" t="str">
            <v>net  rate  :</v>
          </cell>
          <cell r="M2181">
            <v>0</v>
          </cell>
          <cell r="N2181">
            <v>0</v>
          </cell>
          <cell r="O2181">
            <v>0</v>
          </cell>
          <cell r="P2181">
            <v>6055.7499200000002</v>
          </cell>
          <cell r="Q2181">
            <v>988.29528000000016</v>
          </cell>
          <cell r="R2181">
            <v>281.76184000000001</v>
          </cell>
          <cell r="S2181">
            <v>294.17472000000004</v>
          </cell>
          <cell r="T2181">
            <v>0</v>
          </cell>
          <cell r="U2181">
            <v>0</v>
          </cell>
          <cell r="V2181">
            <v>0</v>
          </cell>
          <cell r="W2181">
            <v>0</v>
          </cell>
          <cell r="X2181">
            <v>0</v>
          </cell>
          <cell r="Y2181">
            <v>0</v>
          </cell>
          <cell r="Z2181">
            <v>0</v>
          </cell>
          <cell r="AA2181">
            <v>77.534524800000014</v>
          </cell>
          <cell r="AB2181">
            <v>950.74503664921451</v>
          </cell>
          <cell r="AC2181">
            <v>1.9771308900523561</v>
          </cell>
          <cell r="AD2181">
            <v>-1.9771308900523561</v>
          </cell>
          <cell r="AE2181">
            <v>0</v>
          </cell>
          <cell r="AF2181">
            <v>8648.2613214492139</v>
          </cell>
          <cell r="AH2181">
            <v>8648.2613214492158</v>
          </cell>
          <cell r="AI2181">
            <v>950.74503664921451</v>
          </cell>
          <cell r="AJ2181">
            <v>0</v>
          </cell>
          <cell r="AK2181">
            <v>0</v>
          </cell>
          <cell r="AL2181">
            <v>13.82</v>
          </cell>
          <cell r="AM2181">
            <v>0</v>
          </cell>
          <cell r="AN2181">
            <v>6919.7499200000002</v>
          </cell>
          <cell r="AO2181">
            <v>0</v>
          </cell>
          <cell r="AP2181">
            <v>0</v>
          </cell>
          <cell r="AQ2181">
            <v>0</v>
          </cell>
          <cell r="AR2181">
            <v>72.925036649214661</v>
          </cell>
        </row>
        <row r="2183">
          <cell r="C2183" t="str">
            <v>5.</v>
          </cell>
          <cell r="E2183" t="str">
            <v>Fire rated glass on levels</v>
          </cell>
          <cell r="H2183">
            <v>426</v>
          </cell>
          <cell r="I2183" t="str">
            <v>m2</v>
          </cell>
        </row>
        <row r="2184">
          <cell r="E2184" t="str">
            <v>BY SUBCONTRACTOR - ALUPRO BUILDING SYSTEMS</v>
          </cell>
        </row>
        <row r="2185">
          <cell r="D2185" t="str">
            <v>slo61</v>
          </cell>
          <cell r="E2185" t="str">
            <v>PVDF Coated Structural Glazing + DGU + Spandrels (ACP) + Insulation, 1.5 X 1.0m</v>
          </cell>
          <cell r="F2185">
            <v>1</v>
          </cell>
          <cell r="G2185" t="str">
            <v>m2</v>
          </cell>
          <cell r="H2185">
            <v>1</v>
          </cell>
          <cell r="I2185" t="str">
            <v>m2</v>
          </cell>
          <cell r="J2185">
            <v>1</v>
          </cell>
          <cell r="K2185">
            <v>426</v>
          </cell>
          <cell r="L2185">
            <v>9506.269177864775</v>
          </cell>
          <cell r="P2185">
            <v>3847188.9599999995</v>
          </cell>
          <cell r="Q2185">
            <v>627860.10000000009</v>
          </cell>
          <cell r="R2185">
            <v>179000.94</v>
          </cell>
          <cell r="S2185">
            <v>186162</v>
          </cell>
          <cell r="Y2185">
            <v>0</v>
          </cell>
          <cell r="AA2185">
            <v>63939.618000000002</v>
          </cell>
          <cell r="AC2185">
            <v>1630.46</v>
          </cell>
          <cell r="AD2185">
            <v>-1630.46</v>
          </cell>
          <cell r="AF2185">
            <v>4904151.6179999998</v>
          </cell>
          <cell r="AN2185">
            <v>3847188.9599999995</v>
          </cell>
        </row>
        <row r="2186">
          <cell r="D2186" t="str">
            <v>slo62</v>
          </cell>
          <cell r="E2186" t="str">
            <v>Insulation</v>
          </cell>
          <cell r="F2186">
            <v>1</v>
          </cell>
          <cell r="G2186" t="str">
            <v>m2</v>
          </cell>
          <cell r="H2186">
            <v>1</v>
          </cell>
          <cell r="I2186" t="str">
            <v>m2</v>
          </cell>
          <cell r="J2186">
            <v>1</v>
          </cell>
          <cell r="K2186">
            <v>426</v>
          </cell>
          <cell r="L2186">
            <v>805.9662998624483</v>
          </cell>
          <cell r="P2186">
            <v>326175.42</v>
          </cell>
          <cell r="Q2186">
            <v>53232.960000000006</v>
          </cell>
          <cell r="R2186">
            <v>15178.380000000001</v>
          </cell>
          <cell r="S2186">
            <v>15783.3</v>
          </cell>
          <cell r="Y2186">
            <v>0</v>
          </cell>
          <cell r="AA2186">
            <v>0</v>
          </cell>
          <cell r="AC2186">
            <v>0</v>
          </cell>
          <cell r="AF2186">
            <v>410370.06</v>
          </cell>
          <cell r="AN2186">
            <v>326175.42</v>
          </cell>
        </row>
        <row r="2187">
          <cell r="D2187" t="str">
            <v>slo63</v>
          </cell>
          <cell r="E2187" t="str">
            <v>Installation Cost - "INCLUDED"  (by Alupro)</v>
          </cell>
          <cell r="F2187">
            <v>1</v>
          </cell>
          <cell r="G2187" t="str">
            <v>m2</v>
          </cell>
          <cell r="H2187">
            <v>1</v>
          </cell>
          <cell r="I2187" t="str">
            <v>m2</v>
          </cell>
          <cell r="J2187">
            <v>1</v>
          </cell>
          <cell r="K2187">
            <v>426</v>
          </cell>
          <cell r="L2187">
            <v>0</v>
          </cell>
          <cell r="AB2187">
            <v>0</v>
          </cell>
          <cell r="AF2187">
            <v>0</v>
          </cell>
          <cell r="AN2187">
            <v>0</v>
          </cell>
        </row>
        <row r="2188">
          <cell r="D2188" t="str">
            <v>l12</v>
          </cell>
          <cell r="E2188" t="str">
            <v>Scaffolding erect &amp; dismantle</v>
          </cell>
          <cell r="F2188">
            <v>1</v>
          </cell>
          <cell r="G2188" t="str">
            <v>lot</v>
          </cell>
          <cell r="H2188">
            <v>1</v>
          </cell>
          <cell r="I2188" t="str">
            <v>m2</v>
          </cell>
          <cell r="J2188">
            <v>1</v>
          </cell>
          <cell r="K2188">
            <v>426</v>
          </cell>
          <cell r="L2188">
            <v>13.82</v>
          </cell>
          <cell r="AB2188">
            <v>5887.32</v>
          </cell>
          <cell r="AF2188">
            <v>5887.32</v>
          </cell>
          <cell r="AL2188">
            <v>5887.32</v>
          </cell>
        </row>
        <row r="2189">
          <cell r="E2189" t="str">
            <v>Electricity Charges</v>
          </cell>
          <cell r="F2189">
            <v>0.01</v>
          </cell>
          <cell r="G2189" t="str">
            <v>of Subcon Cost</v>
          </cell>
          <cell r="K2189">
            <v>426</v>
          </cell>
          <cell r="L2189">
            <v>95.062691778647746</v>
          </cell>
          <cell r="AB2189">
            <v>40496.71</v>
          </cell>
          <cell r="AF2189">
            <v>40496.71</v>
          </cell>
          <cell r="AR2189">
            <v>40496.71</v>
          </cell>
        </row>
        <row r="2190">
          <cell r="E2190" t="str">
            <v>Cost of Test</v>
          </cell>
          <cell r="F2190">
            <v>1E-3</v>
          </cell>
          <cell r="G2190" t="str">
            <v>of Subcon Cost</v>
          </cell>
          <cell r="K2190">
            <v>426</v>
          </cell>
          <cell r="L2190">
            <v>9.506269177864775</v>
          </cell>
          <cell r="AB2190">
            <v>4049.67</v>
          </cell>
          <cell r="AF2190">
            <v>4049.67</v>
          </cell>
          <cell r="AR2190">
            <v>4049.67</v>
          </cell>
        </row>
        <row r="2191">
          <cell r="E2191" t="str">
            <v>Rehandling Charges</v>
          </cell>
          <cell r="F2191">
            <v>1</v>
          </cell>
          <cell r="G2191" t="str">
            <v>m2</v>
          </cell>
          <cell r="H2191">
            <v>1</v>
          </cell>
          <cell r="I2191" t="str">
            <v>m2</v>
          </cell>
          <cell r="J2191">
            <v>1</v>
          </cell>
          <cell r="K2191">
            <v>426</v>
          </cell>
          <cell r="L2191">
            <v>2</v>
          </cell>
          <cell r="AB2191">
            <v>852</v>
          </cell>
          <cell r="AF2191">
            <v>852</v>
          </cell>
          <cell r="AR2191">
            <v>852</v>
          </cell>
        </row>
        <row r="2192">
          <cell r="L2192" t="str">
            <v>-----------------</v>
          </cell>
          <cell r="M2192" t="str">
            <v>-------------------------</v>
          </cell>
          <cell r="N2192" t="str">
            <v>-------------------------</v>
          </cell>
          <cell r="O2192" t="str">
            <v>-------------------------</v>
          </cell>
          <cell r="P2192" t="str">
            <v>-------------------------</v>
          </cell>
          <cell r="Q2192" t="str">
            <v>-------------------------</v>
          </cell>
          <cell r="R2192" t="str">
            <v>-------------------------</v>
          </cell>
          <cell r="S2192" t="str">
            <v>-------------------------</v>
          </cell>
          <cell r="T2192" t="str">
            <v>-------------------------</v>
          </cell>
          <cell r="U2192" t="str">
            <v>-------------------------</v>
          </cell>
          <cell r="V2192" t="str">
            <v>-------------------------</v>
          </cell>
          <cell r="W2192" t="str">
            <v>-------------------------</v>
          </cell>
          <cell r="X2192" t="str">
            <v>-------------------------</v>
          </cell>
          <cell r="Y2192" t="str">
            <v>-------------------------</v>
          </cell>
          <cell r="Z2192" t="str">
            <v>-------------------------</v>
          </cell>
          <cell r="AA2192" t="str">
            <v>-------------------------</v>
          </cell>
          <cell r="AB2192" t="str">
            <v>-------------------------</v>
          </cell>
          <cell r="AC2192" t="str">
            <v>-------------------------</v>
          </cell>
          <cell r="AD2192" t="str">
            <v>-------------------------</v>
          </cell>
          <cell r="AE2192" t="str">
            <v>-------------------------</v>
          </cell>
          <cell r="AF2192" t="str">
            <v>-------------------------</v>
          </cell>
          <cell r="AJ2192" t="str">
            <v>--------------</v>
          </cell>
          <cell r="AK2192" t="str">
            <v>--------------</v>
          </cell>
          <cell r="AL2192" t="str">
            <v>--------------</v>
          </cell>
          <cell r="AM2192" t="str">
            <v>--------------</v>
          </cell>
          <cell r="AN2192" t="str">
            <v>--------------</v>
          </cell>
          <cell r="AO2192" t="str">
            <v>--------------</v>
          </cell>
          <cell r="AP2192" t="str">
            <v>--------------</v>
          </cell>
          <cell r="AQ2192" t="str">
            <v>--------------</v>
          </cell>
          <cell r="AR2192" t="str">
            <v>--------------</v>
          </cell>
        </row>
        <row r="2193">
          <cell r="A2193" t="str">
            <v>132</v>
          </cell>
          <cell r="E2193" t="str">
            <v xml:space="preserve"> total Fire rated glass on levels</v>
          </cell>
          <cell r="J2193" t="str">
            <v>net  quantity  :</v>
          </cell>
          <cell r="K2193">
            <v>426</v>
          </cell>
          <cell r="L2193" t="str">
            <v>m2</v>
          </cell>
          <cell r="M2193">
            <v>0</v>
          </cell>
          <cell r="N2193">
            <v>0</v>
          </cell>
          <cell r="O2193">
            <v>0</v>
          </cell>
          <cell r="P2193">
            <v>4173364.3799999994</v>
          </cell>
          <cell r="Q2193">
            <v>681093.06</v>
          </cell>
          <cell r="R2193">
            <v>194179.32</v>
          </cell>
          <cell r="S2193">
            <v>201945.3</v>
          </cell>
          <cell r="T2193">
            <v>0</v>
          </cell>
          <cell r="U2193">
            <v>0</v>
          </cell>
          <cell r="V2193">
            <v>0</v>
          </cell>
          <cell r="W2193">
            <v>0</v>
          </cell>
          <cell r="X2193">
            <v>0</v>
          </cell>
          <cell r="Y2193">
            <v>0</v>
          </cell>
          <cell r="Z2193">
            <v>0</v>
          </cell>
          <cell r="AA2193">
            <v>63939.618000000002</v>
          </cell>
          <cell r="AB2193">
            <v>51285.7</v>
          </cell>
          <cell r="AC2193">
            <v>1630.46</v>
          </cell>
          <cell r="AD2193">
            <v>-1630.46</v>
          </cell>
          <cell r="AE2193">
            <v>0</v>
          </cell>
          <cell r="AF2193">
            <v>5365807.3779999996</v>
          </cell>
          <cell r="AG2193">
            <v>12595.791967136149</v>
          </cell>
          <cell r="AH2193">
            <v>5365807.3779999996</v>
          </cell>
          <cell r="AI2193">
            <v>0</v>
          </cell>
          <cell r="AJ2193">
            <v>0</v>
          </cell>
          <cell r="AK2193">
            <v>0</v>
          </cell>
          <cell r="AL2193">
            <v>5887.32</v>
          </cell>
          <cell r="AM2193">
            <v>0</v>
          </cell>
          <cell r="AN2193">
            <v>4173364.3799999994</v>
          </cell>
          <cell r="AO2193">
            <v>0</v>
          </cell>
          <cell r="AP2193">
            <v>0</v>
          </cell>
          <cell r="AQ2193">
            <v>0</v>
          </cell>
          <cell r="AR2193">
            <v>45398.38</v>
          </cell>
        </row>
        <row r="2194">
          <cell r="K2194" t="str">
            <v>net  rate  :</v>
          </cell>
          <cell r="M2194">
            <v>0</v>
          </cell>
          <cell r="N2194">
            <v>0</v>
          </cell>
          <cell r="O2194">
            <v>0</v>
          </cell>
          <cell r="P2194">
            <v>9796.6299999999992</v>
          </cell>
          <cell r="Q2194">
            <v>1598.8100000000002</v>
          </cell>
          <cell r="R2194">
            <v>455.82</v>
          </cell>
          <cell r="S2194">
            <v>474.04999999999995</v>
          </cell>
          <cell r="T2194">
            <v>0</v>
          </cell>
          <cell r="U2194">
            <v>0</v>
          </cell>
          <cell r="V2194">
            <v>0</v>
          </cell>
          <cell r="W2194">
            <v>0</v>
          </cell>
          <cell r="X2194">
            <v>0</v>
          </cell>
          <cell r="Y2194">
            <v>0</v>
          </cell>
          <cell r="Z2194">
            <v>0</v>
          </cell>
          <cell r="AA2194">
            <v>150.09300000000002</v>
          </cell>
          <cell r="AB2194">
            <v>120.38896713615023</v>
          </cell>
          <cell r="AC2194">
            <v>3.8273708920187794</v>
          </cell>
          <cell r="AD2194">
            <v>-3.8273708920187794</v>
          </cell>
          <cell r="AE2194">
            <v>0</v>
          </cell>
          <cell r="AF2194">
            <v>12595.791967136149</v>
          </cell>
          <cell r="AH2194">
            <v>12595.791967136149</v>
          </cell>
          <cell r="AI2194">
            <v>120.38896713615023</v>
          </cell>
          <cell r="AJ2194">
            <v>0</v>
          </cell>
          <cell r="AK2194">
            <v>0</v>
          </cell>
          <cell r="AL2194">
            <v>13.819999999999999</v>
          </cell>
          <cell r="AM2194">
            <v>0</v>
          </cell>
          <cell r="AN2194">
            <v>9796.6299999999992</v>
          </cell>
          <cell r="AO2194">
            <v>0</v>
          </cell>
          <cell r="AP2194">
            <v>0</v>
          </cell>
          <cell r="AQ2194">
            <v>0</v>
          </cell>
          <cell r="AR2194">
            <v>106.56896713615023</v>
          </cell>
        </row>
        <row r="2196">
          <cell r="C2196" t="str">
            <v>6.</v>
          </cell>
          <cell r="E2196" t="str">
            <v>1500mm wide service gallery with metal grating floor and metal handrail, brackets and pipes or cables (Dwg no. 4001- North elevation)</v>
          </cell>
          <cell r="H2196">
            <v>66</v>
          </cell>
          <cell r="I2196" t="str">
            <v>m</v>
          </cell>
        </row>
        <row r="2197">
          <cell r="E2197" t="str">
            <v>BY SUBCONTRACTOR - ALUPRO BUILDING SYSTEMS</v>
          </cell>
        </row>
        <row r="2198">
          <cell r="D2198" t="str">
            <v>slo61</v>
          </cell>
          <cell r="E2198" t="str">
            <v>PVDF Coated Structural Glazing + DGU + Spandrels (ACP) + Insulation, 1.5 X 1.0m</v>
          </cell>
          <cell r="F2198">
            <v>1</v>
          </cell>
          <cell r="G2198" t="str">
            <v>m2</v>
          </cell>
          <cell r="H2198">
            <v>1</v>
          </cell>
          <cell r="I2198" t="str">
            <v>m</v>
          </cell>
          <cell r="J2198">
            <v>1</v>
          </cell>
          <cell r="K2198">
            <v>66</v>
          </cell>
          <cell r="L2198">
            <v>9506.269177864775</v>
          </cell>
          <cell r="P2198">
            <v>596043.36</v>
          </cell>
          <cell r="Q2198">
            <v>97274.1</v>
          </cell>
          <cell r="R2198">
            <v>27732.54</v>
          </cell>
          <cell r="S2198">
            <v>28842</v>
          </cell>
          <cell r="Y2198">
            <v>0</v>
          </cell>
          <cell r="AA2198">
            <v>9906.137999999999</v>
          </cell>
          <cell r="AC2198">
            <v>252.61</v>
          </cell>
          <cell r="AD2198">
            <v>-252.61</v>
          </cell>
          <cell r="AF2198">
            <v>759798.13800000004</v>
          </cell>
          <cell r="AN2198">
            <v>596043.36</v>
          </cell>
        </row>
        <row r="2199">
          <cell r="D2199" t="str">
            <v>slo62</v>
          </cell>
          <cell r="E2199" t="str">
            <v>Insulation</v>
          </cell>
          <cell r="F2199">
            <v>1</v>
          </cell>
          <cell r="G2199" t="str">
            <v>m2</v>
          </cell>
          <cell r="H2199">
            <v>1</v>
          </cell>
          <cell r="I2199" t="str">
            <v>m</v>
          </cell>
          <cell r="J2199">
            <v>1</v>
          </cell>
          <cell r="K2199">
            <v>66</v>
          </cell>
          <cell r="L2199">
            <v>805.9662998624483</v>
          </cell>
          <cell r="P2199">
            <v>50534.219999999994</v>
          </cell>
          <cell r="Q2199">
            <v>8247.36</v>
          </cell>
          <cell r="R2199">
            <v>2351.5800000000004</v>
          </cell>
          <cell r="S2199">
            <v>2445.2999999999997</v>
          </cell>
          <cell r="Y2199">
            <v>0</v>
          </cell>
          <cell r="AA2199">
            <v>0</v>
          </cell>
          <cell r="AC2199">
            <v>0</v>
          </cell>
          <cell r="AF2199">
            <v>63578.46</v>
          </cell>
          <cell r="AN2199">
            <v>50534.219999999994</v>
          </cell>
        </row>
        <row r="2200">
          <cell r="D2200" t="str">
            <v>slo63</v>
          </cell>
          <cell r="E2200" t="str">
            <v>Installation Cost - "INCLUDED"  (by Alupro)</v>
          </cell>
          <cell r="F2200">
            <v>1</v>
          </cell>
          <cell r="G2200" t="str">
            <v>m2</v>
          </cell>
          <cell r="H2200">
            <v>1</v>
          </cell>
          <cell r="I2200" t="str">
            <v>m</v>
          </cell>
          <cell r="J2200">
            <v>1</v>
          </cell>
          <cell r="K2200">
            <v>66</v>
          </cell>
          <cell r="L2200">
            <v>0</v>
          </cell>
          <cell r="AB2200">
            <v>0</v>
          </cell>
          <cell r="AF2200">
            <v>0</v>
          </cell>
          <cell r="AN2200">
            <v>0</v>
          </cell>
        </row>
        <row r="2201">
          <cell r="D2201" t="str">
            <v>l12</v>
          </cell>
          <cell r="E2201" t="str">
            <v>Scaffolding erect &amp; dismantle</v>
          </cell>
          <cell r="F2201">
            <v>1</v>
          </cell>
          <cell r="G2201" t="str">
            <v>lot</v>
          </cell>
          <cell r="H2201">
            <v>1</v>
          </cell>
          <cell r="I2201" t="str">
            <v>m</v>
          </cell>
          <cell r="J2201">
            <v>1</v>
          </cell>
          <cell r="K2201">
            <v>66</v>
          </cell>
          <cell r="L2201">
            <v>13.82</v>
          </cell>
          <cell r="AB2201">
            <v>912.12</v>
          </cell>
          <cell r="AF2201">
            <v>912.12</v>
          </cell>
          <cell r="AL2201">
            <v>912.12</v>
          </cell>
        </row>
        <row r="2202">
          <cell r="E2202" t="str">
            <v>Electricity Charges</v>
          </cell>
          <cell r="F2202">
            <v>0.01</v>
          </cell>
          <cell r="G2202" t="str">
            <v>of Subcon Cost</v>
          </cell>
          <cell r="K2202">
            <v>66</v>
          </cell>
          <cell r="L2202">
            <v>95.062691778647746</v>
          </cell>
          <cell r="AB2202">
            <v>6274.14</v>
          </cell>
          <cell r="AF2202">
            <v>6274.14</v>
          </cell>
          <cell r="AR2202">
            <v>6274.14</v>
          </cell>
        </row>
        <row r="2203">
          <cell r="E2203" t="str">
            <v>Cost of Test</v>
          </cell>
          <cell r="F2203">
            <v>1E-3</v>
          </cell>
          <cell r="G2203" t="str">
            <v>of Subcon Cost</v>
          </cell>
          <cell r="K2203">
            <v>66</v>
          </cell>
          <cell r="L2203">
            <v>9.506269177864775</v>
          </cell>
          <cell r="AB2203">
            <v>627.41</v>
          </cell>
          <cell r="AF2203">
            <v>627.41</v>
          </cell>
          <cell r="AR2203">
            <v>627.41</v>
          </cell>
        </row>
        <row r="2204">
          <cell r="E2204" t="str">
            <v>Rehandling Charges</v>
          </cell>
          <cell r="F2204">
            <v>1</v>
          </cell>
          <cell r="G2204" t="str">
            <v>m2</v>
          </cell>
          <cell r="H2204">
            <v>1</v>
          </cell>
          <cell r="I2204" t="str">
            <v>m2</v>
          </cell>
          <cell r="J2204">
            <v>1</v>
          </cell>
          <cell r="K2204">
            <v>66</v>
          </cell>
          <cell r="L2204">
            <v>2</v>
          </cell>
          <cell r="AB2204">
            <v>132</v>
          </cell>
          <cell r="AF2204">
            <v>132</v>
          </cell>
          <cell r="AR2204">
            <v>132</v>
          </cell>
        </row>
        <row r="2205">
          <cell r="L2205" t="str">
            <v>-----------------</v>
          </cell>
          <cell r="M2205" t="str">
            <v>-------------------------</v>
          </cell>
          <cell r="N2205" t="str">
            <v>-------------------------</v>
          </cell>
          <cell r="O2205" t="str">
            <v>-------------------------</v>
          </cell>
          <cell r="P2205" t="str">
            <v>-------------------------</v>
          </cell>
          <cell r="Q2205" t="str">
            <v>-------------------------</v>
          </cell>
          <cell r="R2205" t="str">
            <v>-------------------------</v>
          </cell>
          <cell r="S2205" t="str">
            <v>-------------------------</v>
          </cell>
          <cell r="T2205" t="str">
            <v>-------------------------</v>
          </cell>
          <cell r="U2205" t="str">
            <v>-------------------------</v>
          </cell>
          <cell r="V2205" t="str">
            <v>-------------------------</v>
          </cell>
          <cell r="W2205" t="str">
            <v>-------------------------</v>
          </cell>
          <cell r="X2205" t="str">
            <v>-------------------------</v>
          </cell>
          <cell r="Y2205" t="str">
            <v>-------------------------</v>
          </cell>
          <cell r="Z2205" t="str">
            <v>-------------------------</v>
          </cell>
          <cell r="AA2205" t="str">
            <v>-------------------------</v>
          </cell>
          <cell r="AB2205" t="str">
            <v>-------------------------</v>
          </cell>
          <cell r="AC2205" t="str">
            <v>-------------------------</v>
          </cell>
          <cell r="AD2205" t="str">
            <v>-------------------------</v>
          </cell>
          <cell r="AE2205" t="str">
            <v>-------------------------</v>
          </cell>
          <cell r="AF2205" t="str">
            <v>-------------------------</v>
          </cell>
          <cell r="AJ2205" t="str">
            <v>--------------</v>
          </cell>
          <cell r="AK2205" t="str">
            <v>--------------</v>
          </cell>
          <cell r="AL2205" t="str">
            <v>--------------</v>
          </cell>
          <cell r="AM2205" t="str">
            <v>--------------</v>
          </cell>
          <cell r="AN2205" t="str">
            <v>--------------</v>
          </cell>
          <cell r="AO2205" t="str">
            <v>--------------</v>
          </cell>
          <cell r="AP2205" t="str">
            <v>--------------</v>
          </cell>
          <cell r="AQ2205" t="str">
            <v>--------------</v>
          </cell>
          <cell r="AR2205" t="str">
            <v>--------------</v>
          </cell>
        </row>
        <row r="2206">
          <cell r="A2206" t="str">
            <v>133</v>
          </cell>
          <cell r="E2206" t="str">
            <v xml:space="preserve"> total 1500mm wide service gallery with metal grating floor and metal handrail, brackets and pipes or cables (Dwg no. 4001- North elevation)</v>
          </cell>
          <cell r="J2206" t="str">
            <v>net  quantity  :</v>
          </cell>
          <cell r="K2206">
            <v>66</v>
          </cell>
          <cell r="L2206" t="str">
            <v>m</v>
          </cell>
          <cell r="M2206">
            <v>0</v>
          </cell>
          <cell r="N2206">
            <v>0</v>
          </cell>
          <cell r="O2206">
            <v>0</v>
          </cell>
          <cell r="P2206">
            <v>646577.57999999996</v>
          </cell>
          <cell r="Q2206">
            <v>105521.46</v>
          </cell>
          <cell r="R2206">
            <v>30084.120000000003</v>
          </cell>
          <cell r="S2206">
            <v>31287.3</v>
          </cell>
          <cell r="T2206">
            <v>0</v>
          </cell>
          <cell r="U2206">
            <v>0</v>
          </cell>
          <cell r="V2206">
            <v>0</v>
          </cell>
          <cell r="W2206">
            <v>0</v>
          </cell>
          <cell r="X2206">
            <v>0</v>
          </cell>
          <cell r="Y2206">
            <v>0</v>
          </cell>
          <cell r="Z2206">
            <v>0</v>
          </cell>
          <cell r="AA2206">
            <v>9906.137999999999</v>
          </cell>
          <cell r="AB2206">
            <v>7945.67</v>
          </cell>
          <cell r="AC2206">
            <v>252.61</v>
          </cell>
          <cell r="AD2206">
            <v>-252.61</v>
          </cell>
          <cell r="AE2206">
            <v>0</v>
          </cell>
          <cell r="AF2206">
            <v>831322.26800000004</v>
          </cell>
          <cell r="AG2206">
            <v>12595.791939393939</v>
          </cell>
          <cell r="AH2206">
            <v>831322.26800000004</v>
          </cell>
          <cell r="AI2206">
            <v>0</v>
          </cell>
          <cell r="AJ2206">
            <v>0</v>
          </cell>
          <cell r="AK2206">
            <v>0</v>
          </cell>
          <cell r="AL2206">
            <v>912.12</v>
          </cell>
          <cell r="AM2206">
            <v>0</v>
          </cell>
          <cell r="AN2206">
            <v>646577.57999999996</v>
          </cell>
          <cell r="AO2206">
            <v>0</v>
          </cell>
          <cell r="AP2206">
            <v>0</v>
          </cell>
          <cell r="AQ2206">
            <v>0</v>
          </cell>
          <cell r="AR2206">
            <v>7033.55</v>
          </cell>
        </row>
        <row r="2207">
          <cell r="K2207" t="str">
            <v>net  rate  :</v>
          </cell>
          <cell r="M2207">
            <v>0</v>
          </cell>
          <cell r="N2207">
            <v>0</v>
          </cell>
          <cell r="O2207">
            <v>0</v>
          </cell>
          <cell r="P2207">
            <v>9796.6299999999992</v>
          </cell>
          <cell r="Q2207">
            <v>1598.8100000000002</v>
          </cell>
          <cell r="R2207">
            <v>455.82000000000005</v>
          </cell>
          <cell r="S2207">
            <v>474.05</v>
          </cell>
          <cell r="T2207">
            <v>0</v>
          </cell>
          <cell r="U2207">
            <v>0</v>
          </cell>
          <cell r="V2207">
            <v>0</v>
          </cell>
          <cell r="W2207">
            <v>0</v>
          </cell>
          <cell r="X2207">
            <v>0</v>
          </cell>
          <cell r="Y2207">
            <v>0</v>
          </cell>
          <cell r="Z2207">
            <v>0</v>
          </cell>
          <cell r="AA2207">
            <v>150.09299999999999</v>
          </cell>
          <cell r="AB2207">
            <v>120.3889393939394</v>
          </cell>
          <cell r="AC2207">
            <v>3.8274242424242426</v>
          </cell>
          <cell r="AD2207">
            <v>-3.8274242424242426</v>
          </cell>
          <cell r="AE2207">
            <v>0</v>
          </cell>
          <cell r="AF2207">
            <v>12595.791939393939</v>
          </cell>
          <cell r="AH2207">
            <v>12595.791939393937</v>
          </cell>
          <cell r="AI2207">
            <v>120.3889393939394</v>
          </cell>
          <cell r="AJ2207">
            <v>0</v>
          </cell>
          <cell r="AK2207">
            <v>0</v>
          </cell>
          <cell r="AL2207">
            <v>13.82</v>
          </cell>
          <cell r="AM2207">
            <v>0</v>
          </cell>
          <cell r="AN2207">
            <v>9796.6299999999992</v>
          </cell>
          <cell r="AO2207">
            <v>0</v>
          </cell>
          <cell r="AP2207">
            <v>0</v>
          </cell>
          <cell r="AQ2207">
            <v>0</v>
          </cell>
          <cell r="AR2207">
            <v>106.5689393939394</v>
          </cell>
        </row>
        <row r="2209">
          <cell r="C2209" t="str">
            <v>7.</v>
          </cell>
          <cell r="E2209" t="str">
            <v>Edge trim(2m in girth) in plain metal cladding (Dwg no. 4001- North elevation)</v>
          </cell>
          <cell r="H2209">
            <v>82</v>
          </cell>
          <cell r="I2209" t="str">
            <v>m</v>
          </cell>
        </row>
        <row r="2210">
          <cell r="E2210" t="str">
            <v>BY SUBCONTRACTOR - SUPPLY &amp; INSTALL BY PERMASTEELISA</v>
          </cell>
        </row>
        <row r="2211">
          <cell r="D2211" t="str">
            <v>slo53</v>
          </cell>
          <cell r="E2211" t="str">
            <v>Pre-coated profiled metal cladding system with ventillation silts / baffles and filters</v>
          </cell>
          <cell r="F2211">
            <v>1</v>
          </cell>
          <cell r="G2211" t="str">
            <v>m2</v>
          </cell>
          <cell r="H2211">
            <v>1</v>
          </cell>
          <cell r="I2211" t="str">
            <v>m</v>
          </cell>
          <cell r="J2211">
            <v>1</v>
          </cell>
          <cell r="K2211">
            <v>82</v>
          </cell>
          <cell r="L2211">
            <v>3599.9828060522696</v>
          </cell>
          <cell r="P2211">
            <v>295198.36</v>
          </cell>
          <cell r="Q2211">
            <v>48176.639999999999</v>
          </cell>
          <cell r="R2211">
            <v>13735</v>
          </cell>
          <cell r="S2211">
            <v>14284.4</v>
          </cell>
          <cell r="Y2211">
            <v>0</v>
          </cell>
          <cell r="AA2211">
            <v>0</v>
          </cell>
          <cell r="AC2211">
            <v>0</v>
          </cell>
          <cell r="AF2211">
            <v>371394.4</v>
          </cell>
          <cell r="AN2211">
            <v>295198.36</v>
          </cell>
        </row>
        <row r="2212">
          <cell r="D2212" t="str">
            <v>l12</v>
          </cell>
          <cell r="E2212" t="str">
            <v>Scaffolding erect &amp; dismantle</v>
          </cell>
          <cell r="G2212" t="str">
            <v>included in Subcon Cost</v>
          </cell>
        </row>
        <row r="2213">
          <cell r="E2213" t="str">
            <v>Wind Tunnel Test</v>
          </cell>
          <cell r="G2213" t="str">
            <v>included in Preliminaries</v>
          </cell>
        </row>
        <row r="2214">
          <cell r="E2214" t="str">
            <v>Mock-up &amp; prototype testing</v>
          </cell>
          <cell r="G2214" t="str">
            <v>included in Preliminaries</v>
          </cell>
        </row>
        <row r="2215">
          <cell r="E2215" t="str">
            <v>Electricity Charges</v>
          </cell>
          <cell r="F2215">
            <v>5.0000000000000001E-3</v>
          </cell>
          <cell r="G2215" t="str">
            <v>of Subcon Cost</v>
          </cell>
          <cell r="K2215">
            <v>82</v>
          </cell>
          <cell r="L2215">
            <v>17.999914030261348</v>
          </cell>
          <cell r="AB2215">
            <v>1475.99</v>
          </cell>
          <cell r="AF2215">
            <v>1475.99</v>
          </cell>
          <cell r="AR2215">
            <v>1475.99</v>
          </cell>
        </row>
        <row r="2216">
          <cell r="L2216" t="str">
            <v>-----------------</v>
          </cell>
          <cell r="M2216" t="str">
            <v>-------------------------</v>
          </cell>
          <cell r="N2216" t="str">
            <v>-------------------------</v>
          </cell>
          <cell r="O2216" t="str">
            <v>-------------------------</v>
          </cell>
          <cell r="P2216" t="str">
            <v>-------------------------</v>
          </cell>
          <cell r="Q2216" t="str">
            <v>-------------------------</v>
          </cell>
          <cell r="R2216" t="str">
            <v>-------------------------</v>
          </cell>
          <cell r="S2216" t="str">
            <v>-------------------------</v>
          </cell>
          <cell r="T2216" t="str">
            <v>-------------------------</v>
          </cell>
          <cell r="U2216" t="str">
            <v>-------------------------</v>
          </cell>
          <cell r="V2216" t="str">
            <v>-------------------------</v>
          </cell>
          <cell r="W2216" t="str">
            <v>-------------------------</v>
          </cell>
          <cell r="X2216" t="str">
            <v>-------------------------</v>
          </cell>
          <cell r="Y2216" t="str">
            <v>-------------------------</v>
          </cell>
          <cell r="Z2216" t="str">
            <v>-------------------------</v>
          </cell>
          <cell r="AA2216" t="str">
            <v>-------------------------</v>
          </cell>
          <cell r="AB2216" t="str">
            <v>-------------------------</v>
          </cell>
          <cell r="AC2216" t="str">
            <v>-------------------------</v>
          </cell>
          <cell r="AD2216" t="str">
            <v>-------------------------</v>
          </cell>
          <cell r="AE2216" t="str">
            <v>-------------------------</v>
          </cell>
          <cell r="AF2216" t="str">
            <v>-------------------------</v>
          </cell>
          <cell r="AJ2216" t="str">
            <v>--------------</v>
          </cell>
          <cell r="AK2216" t="str">
            <v>--------------</v>
          </cell>
          <cell r="AL2216" t="str">
            <v>--------------</v>
          </cell>
          <cell r="AM2216" t="str">
            <v>--------------</v>
          </cell>
          <cell r="AN2216" t="str">
            <v>--------------</v>
          </cell>
          <cell r="AO2216" t="str">
            <v>--------------</v>
          </cell>
          <cell r="AP2216" t="str">
            <v>--------------</v>
          </cell>
          <cell r="AQ2216" t="str">
            <v>--------------</v>
          </cell>
          <cell r="AR2216" t="str">
            <v>--------------</v>
          </cell>
        </row>
        <row r="2217">
          <cell r="A2217" t="str">
            <v>134</v>
          </cell>
          <cell r="E2217" t="str">
            <v xml:space="preserve"> total Edge trim(2m in girth) in plain metal cladding (Dwg no. 4001- North elevation)</v>
          </cell>
          <cell r="J2217" t="str">
            <v>net  quantity  :</v>
          </cell>
          <cell r="K2217">
            <v>82</v>
          </cell>
          <cell r="L2217" t="str">
            <v>m</v>
          </cell>
          <cell r="M2217">
            <v>0</v>
          </cell>
          <cell r="N2217">
            <v>0</v>
          </cell>
          <cell r="O2217">
            <v>0</v>
          </cell>
          <cell r="P2217">
            <v>295198.36</v>
          </cell>
          <cell r="Q2217">
            <v>48176.639999999999</v>
          </cell>
          <cell r="R2217">
            <v>13735</v>
          </cell>
          <cell r="S2217">
            <v>14284.4</v>
          </cell>
          <cell r="T2217">
            <v>0</v>
          </cell>
          <cell r="U2217">
            <v>0</v>
          </cell>
          <cell r="V2217">
            <v>0</v>
          </cell>
          <cell r="W2217">
            <v>0</v>
          </cell>
          <cell r="X2217">
            <v>0</v>
          </cell>
          <cell r="Y2217">
            <v>0</v>
          </cell>
          <cell r="Z2217">
            <v>0</v>
          </cell>
          <cell r="AA2217">
            <v>0</v>
          </cell>
          <cell r="AB2217">
            <v>1475.99</v>
          </cell>
          <cell r="AC2217">
            <v>0</v>
          </cell>
          <cell r="AD2217">
            <v>0</v>
          </cell>
          <cell r="AE2217">
            <v>0</v>
          </cell>
          <cell r="AF2217">
            <v>372870.39</v>
          </cell>
          <cell r="AG2217">
            <v>4547.1998780487811</v>
          </cell>
          <cell r="AH2217">
            <v>372870.39</v>
          </cell>
          <cell r="AI2217">
            <v>0</v>
          </cell>
          <cell r="AJ2217">
            <v>0</v>
          </cell>
          <cell r="AK2217">
            <v>0</v>
          </cell>
          <cell r="AL2217">
            <v>0</v>
          </cell>
          <cell r="AM2217">
            <v>0</v>
          </cell>
          <cell r="AN2217">
            <v>295198.36</v>
          </cell>
          <cell r="AO2217">
            <v>0</v>
          </cell>
          <cell r="AP2217">
            <v>0</v>
          </cell>
          <cell r="AQ2217">
            <v>0</v>
          </cell>
          <cell r="AR2217">
            <v>1475.99</v>
          </cell>
        </row>
        <row r="2218">
          <cell r="K2218" t="str">
            <v>net  rate  :</v>
          </cell>
          <cell r="M2218">
            <v>0</v>
          </cell>
          <cell r="N2218">
            <v>0</v>
          </cell>
          <cell r="O2218">
            <v>0</v>
          </cell>
          <cell r="P2218">
            <v>3599.98</v>
          </cell>
          <cell r="Q2218">
            <v>587.52</v>
          </cell>
          <cell r="R2218">
            <v>167.5</v>
          </cell>
          <cell r="S2218">
            <v>174.2</v>
          </cell>
          <cell r="T2218">
            <v>0</v>
          </cell>
          <cell r="U2218">
            <v>0</v>
          </cell>
          <cell r="V2218">
            <v>0</v>
          </cell>
          <cell r="W2218">
            <v>0</v>
          </cell>
          <cell r="X2218">
            <v>0</v>
          </cell>
          <cell r="Y2218">
            <v>0</v>
          </cell>
          <cell r="Z2218">
            <v>0</v>
          </cell>
          <cell r="AA2218">
            <v>0</v>
          </cell>
          <cell r="AB2218">
            <v>17.999878048780488</v>
          </cell>
          <cell r="AC2218">
            <v>0</v>
          </cell>
          <cell r="AD2218">
            <v>0</v>
          </cell>
          <cell r="AE2218">
            <v>0</v>
          </cell>
          <cell r="AF2218">
            <v>4547.1998780487811</v>
          </cell>
          <cell r="AH2218">
            <v>4547.1998780487802</v>
          </cell>
          <cell r="AI2218">
            <v>17.999878048780488</v>
          </cell>
          <cell r="AJ2218">
            <v>0</v>
          </cell>
          <cell r="AK2218">
            <v>0</v>
          </cell>
          <cell r="AL2218">
            <v>0</v>
          </cell>
          <cell r="AM2218">
            <v>0</v>
          </cell>
          <cell r="AN2218">
            <v>3599.98</v>
          </cell>
          <cell r="AO2218">
            <v>0</v>
          </cell>
          <cell r="AP2218">
            <v>0</v>
          </cell>
          <cell r="AQ2218">
            <v>0</v>
          </cell>
          <cell r="AR2218">
            <v>17.999878048780488</v>
          </cell>
        </row>
        <row r="2220">
          <cell r="C2220" t="str">
            <v>8.</v>
          </cell>
          <cell r="E2220" t="str">
            <v>Edge trim(400mm height) (Dwg no. 4001- North elevation)</v>
          </cell>
          <cell r="H2220">
            <v>82</v>
          </cell>
          <cell r="I2220" t="str">
            <v>m</v>
          </cell>
        </row>
        <row r="2221">
          <cell r="E2221" t="str">
            <v>BY SUBCONTRACTOR - SUPPLY &amp; INSTALL BY PERMASTEELISA</v>
          </cell>
        </row>
        <row r="2222">
          <cell r="D2222" t="str">
            <v>slo53</v>
          </cell>
          <cell r="E2222" t="str">
            <v>Pre-coated profiled metal cladding system with ventillation silts / baffles and filters</v>
          </cell>
          <cell r="F2222">
            <v>1</v>
          </cell>
          <cell r="G2222" t="str">
            <v>m2</v>
          </cell>
          <cell r="H2222">
            <v>1</v>
          </cell>
          <cell r="I2222" t="str">
            <v>m</v>
          </cell>
          <cell r="J2222">
            <v>1</v>
          </cell>
          <cell r="K2222">
            <v>82</v>
          </cell>
          <cell r="L2222">
            <v>3599.9828060522696</v>
          </cell>
          <cell r="P2222">
            <v>295198.36</v>
          </cell>
          <cell r="Q2222">
            <v>48176.639999999999</v>
          </cell>
          <cell r="R2222">
            <v>13735</v>
          </cell>
          <cell r="S2222">
            <v>14284.4</v>
          </cell>
          <cell r="Y2222">
            <v>0</v>
          </cell>
          <cell r="AA2222">
            <v>0</v>
          </cell>
          <cell r="AC2222">
            <v>0</v>
          </cell>
          <cell r="AF2222">
            <v>371394.4</v>
          </cell>
          <cell r="AN2222">
            <v>295198.36</v>
          </cell>
        </row>
        <row r="2223">
          <cell r="D2223" t="str">
            <v>l12</v>
          </cell>
          <cell r="E2223" t="str">
            <v>Scaffolding erect &amp; dismantle</v>
          </cell>
          <cell r="G2223" t="str">
            <v>included in Subcon Cost</v>
          </cell>
        </row>
        <row r="2224">
          <cell r="E2224" t="str">
            <v>Wind Tunnel Test</v>
          </cell>
          <cell r="G2224" t="str">
            <v>included in Preliminaries</v>
          </cell>
        </row>
        <row r="2225">
          <cell r="E2225" t="str">
            <v>Mock-up &amp; prototype testing</v>
          </cell>
          <cell r="G2225" t="str">
            <v>included in Preliminaries</v>
          </cell>
        </row>
        <row r="2226">
          <cell r="E2226" t="str">
            <v>Electricity Charges</v>
          </cell>
          <cell r="F2226">
            <v>5.0000000000000001E-3</v>
          </cell>
          <cell r="G2226" t="str">
            <v>of Subcon Cost</v>
          </cell>
          <cell r="K2226">
            <v>82</v>
          </cell>
          <cell r="L2226">
            <v>17.999914030261348</v>
          </cell>
          <cell r="AB2226">
            <v>1475.99</v>
          </cell>
          <cell r="AF2226">
            <v>1475.99</v>
          </cell>
          <cell r="AR2226">
            <v>1475.99</v>
          </cell>
        </row>
        <row r="2227">
          <cell r="L2227" t="str">
            <v>-----------------</v>
          </cell>
          <cell r="M2227" t="str">
            <v>-------------------------</v>
          </cell>
          <cell r="N2227" t="str">
            <v>-------------------------</v>
          </cell>
          <cell r="O2227" t="str">
            <v>-------------------------</v>
          </cell>
          <cell r="P2227" t="str">
            <v>-------------------------</v>
          </cell>
          <cell r="Q2227" t="str">
            <v>-------------------------</v>
          </cell>
          <cell r="R2227" t="str">
            <v>-------------------------</v>
          </cell>
          <cell r="S2227" t="str">
            <v>-------------------------</v>
          </cell>
          <cell r="T2227" t="str">
            <v>-------------------------</v>
          </cell>
          <cell r="U2227" t="str">
            <v>-------------------------</v>
          </cell>
          <cell r="V2227" t="str">
            <v>-------------------------</v>
          </cell>
          <cell r="W2227" t="str">
            <v>-------------------------</v>
          </cell>
          <cell r="X2227" t="str">
            <v>-------------------------</v>
          </cell>
          <cell r="Y2227" t="str">
            <v>-------------------------</v>
          </cell>
          <cell r="Z2227" t="str">
            <v>-------------------------</v>
          </cell>
          <cell r="AA2227" t="str">
            <v>-------------------------</v>
          </cell>
          <cell r="AB2227" t="str">
            <v>-------------------------</v>
          </cell>
          <cell r="AC2227" t="str">
            <v>-------------------------</v>
          </cell>
          <cell r="AD2227" t="str">
            <v>-------------------------</v>
          </cell>
          <cell r="AE2227" t="str">
            <v>-------------------------</v>
          </cell>
          <cell r="AF2227" t="str">
            <v>-------------------------</v>
          </cell>
          <cell r="AJ2227" t="str">
            <v>--------------</v>
          </cell>
          <cell r="AK2227" t="str">
            <v>--------------</v>
          </cell>
          <cell r="AL2227" t="str">
            <v>--------------</v>
          </cell>
          <cell r="AM2227" t="str">
            <v>--------------</v>
          </cell>
          <cell r="AN2227" t="str">
            <v>--------------</v>
          </cell>
          <cell r="AO2227" t="str">
            <v>--------------</v>
          </cell>
          <cell r="AP2227" t="str">
            <v>--------------</v>
          </cell>
          <cell r="AQ2227" t="str">
            <v>--------------</v>
          </cell>
          <cell r="AR2227" t="str">
            <v>--------------</v>
          </cell>
        </row>
        <row r="2228">
          <cell r="A2228" t="str">
            <v>135</v>
          </cell>
          <cell r="E2228" t="str">
            <v xml:space="preserve"> total Edge trim(400mm height) (Dwg no. 4001- North elevation)</v>
          </cell>
          <cell r="J2228" t="str">
            <v>net  quantity  :</v>
          </cell>
          <cell r="K2228">
            <v>82</v>
          </cell>
          <cell r="L2228" t="str">
            <v>m</v>
          </cell>
          <cell r="M2228">
            <v>0</v>
          </cell>
          <cell r="N2228">
            <v>0</v>
          </cell>
          <cell r="O2228">
            <v>0</v>
          </cell>
          <cell r="P2228">
            <v>295198.36</v>
          </cell>
          <cell r="Q2228">
            <v>48176.639999999999</v>
          </cell>
          <cell r="R2228">
            <v>13735</v>
          </cell>
          <cell r="S2228">
            <v>14284.4</v>
          </cell>
          <cell r="T2228">
            <v>0</v>
          </cell>
          <cell r="U2228">
            <v>0</v>
          </cell>
          <cell r="V2228">
            <v>0</v>
          </cell>
          <cell r="W2228">
            <v>0</v>
          </cell>
          <cell r="X2228">
            <v>0</v>
          </cell>
          <cell r="Y2228">
            <v>0</v>
          </cell>
          <cell r="Z2228">
            <v>0</v>
          </cell>
          <cell r="AA2228">
            <v>0</v>
          </cell>
          <cell r="AB2228">
            <v>1475.99</v>
          </cell>
          <cell r="AC2228">
            <v>0</v>
          </cell>
          <cell r="AD2228">
            <v>0</v>
          </cell>
          <cell r="AE2228">
            <v>0</v>
          </cell>
          <cell r="AF2228">
            <v>372870.39</v>
          </cell>
          <cell r="AG2228">
            <v>4547.1998780487811</v>
          </cell>
          <cell r="AH2228">
            <v>372870.39</v>
          </cell>
          <cell r="AI2228">
            <v>0</v>
          </cell>
          <cell r="AJ2228">
            <v>0</v>
          </cell>
          <cell r="AK2228">
            <v>0</v>
          </cell>
          <cell r="AL2228">
            <v>0</v>
          </cell>
          <cell r="AM2228">
            <v>0</v>
          </cell>
          <cell r="AN2228">
            <v>295198.36</v>
          </cell>
          <cell r="AO2228">
            <v>0</v>
          </cell>
          <cell r="AP2228">
            <v>0</v>
          </cell>
          <cell r="AQ2228">
            <v>0</v>
          </cell>
          <cell r="AR2228">
            <v>1475.99</v>
          </cell>
        </row>
        <row r="2229">
          <cell r="K2229" t="str">
            <v>net  rate  :</v>
          </cell>
          <cell r="M2229">
            <v>0</v>
          </cell>
          <cell r="N2229">
            <v>0</v>
          </cell>
          <cell r="O2229">
            <v>0</v>
          </cell>
          <cell r="P2229">
            <v>3599.98</v>
          </cell>
          <cell r="Q2229">
            <v>587.52</v>
          </cell>
          <cell r="R2229">
            <v>167.5</v>
          </cell>
          <cell r="S2229">
            <v>174.2</v>
          </cell>
          <cell r="T2229">
            <v>0</v>
          </cell>
          <cell r="U2229">
            <v>0</v>
          </cell>
          <cell r="V2229">
            <v>0</v>
          </cell>
          <cell r="W2229">
            <v>0</v>
          </cell>
          <cell r="X2229">
            <v>0</v>
          </cell>
          <cell r="Y2229">
            <v>0</v>
          </cell>
          <cell r="Z2229">
            <v>0</v>
          </cell>
          <cell r="AA2229">
            <v>0</v>
          </cell>
          <cell r="AB2229">
            <v>17.999878048780488</v>
          </cell>
          <cell r="AC2229">
            <v>0</v>
          </cell>
          <cell r="AD2229">
            <v>0</v>
          </cell>
          <cell r="AE2229">
            <v>0</v>
          </cell>
          <cell r="AF2229">
            <v>4547.1998780487811</v>
          </cell>
          <cell r="AH2229">
            <v>4547.1998780487802</v>
          </cell>
          <cell r="AI2229">
            <v>17.999878048780488</v>
          </cell>
          <cell r="AJ2229">
            <v>0</v>
          </cell>
          <cell r="AK2229">
            <v>0</v>
          </cell>
          <cell r="AL2229">
            <v>0</v>
          </cell>
          <cell r="AM2229">
            <v>0</v>
          </cell>
          <cell r="AN2229">
            <v>3599.98</v>
          </cell>
          <cell r="AO2229">
            <v>0</v>
          </cell>
          <cell r="AP2229">
            <v>0</v>
          </cell>
          <cell r="AQ2229">
            <v>0</v>
          </cell>
          <cell r="AR2229">
            <v>17.999878048780488</v>
          </cell>
        </row>
        <row r="2231">
          <cell r="C2231" t="str">
            <v>9.</v>
          </cell>
          <cell r="E2231" t="str">
            <v>Perforated plain metal sheet cladding (Dwg no. 3001 &amp; 4001)</v>
          </cell>
          <cell r="H2231">
            <v>174</v>
          </cell>
          <cell r="I2231" t="str">
            <v>m2</v>
          </cell>
        </row>
        <row r="2232">
          <cell r="E2232" t="str">
            <v>BY SUBCONTRACTOR - SUPPLY &amp; INSTALL BY PERMASTEELISA</v>
          </cell>
        </row>
        <row r="2233">
          <cell r="D2233" t="str">
            <v>slo53</v>
          </cell>
          <cell r="E2233" t="str">
            <v>Pre-coated profiled metal cladding system with ventillation silts / baffles and filters</v>
          </cell>
          <cell r="F2233">
            <v>1</v>
          </cell>
          <cell r="G2233" t="str">
            <v>m2</v>
          </cell>
          <cell r="H2233">
            <v>1</v>
          </cell>
          <cell r="I2233" t="str">
            <v>m2</v>
          </cell>
          <cell r="J2233">
            <v>1</v>
          </cell>
          <cell r="K2233">
            <v>174</v>
          </cell>
          <cell r="L2233">
            <v>3599.9828060522696</v>
          </cell>
          <cell r="P2233">
            <v>626396.52</v>
          </cell>
          <cell r="Q2233">
            <v>102228.48</v>
          </cell>
          <cell r="R2233">
            <v>29145</v>
          </cell>
          <cell r="S2233">
            <v>30310.799999999999</v>
          </cell>
          <cell r="Y2233">
            <v>0</v>
          </cell>
          <cell r="AA2233">
            <v>0</v>
          </cell>
          <cell r="AC2233">
            <v>0</v>
          </cell>
          <cell r="AF2233">
            <v>788080.8</v>
          </cell>
          <cell r="AN2233">
            <v>626396.52</v>
          </cell>
        </row>
        <row r="2234">
          <cell r="D2234" t="str">
            <v>l12</v>
          </cell>
          <cell r="E2234" t="str">
            <v>Scaffolding erect &amp; dismantle</v>
          </cell>
          <cell r="G2234" t="str">
            <v>included in Subcon Cost</v>
          </cell>
        </row>
        <row r="2235">
          <cell r="E2235" t="str">
            <v>Wind Tunnel Test</v>
          </cell>
          <cell r="G2235" t="str">
            <v>included in Preliminaries</v>
          </cell>
        </row>
        <row r="2236">
          <cell r="E2236" t="str">
            <v>Mock-up &amp; prototype testing</v>
          </cell>
          <cell r="G2236" t="str">
            <v>included in Preliminaries</v>
          </cell>
        </row>
        <row r="2237">
          <cell r="E2237" t="str">
            <v>Electricity Charges</v>
          </cell>
          <cell r="F2237">
            <v>5.0000000000000001E-3</v>
          </cell>
          <cell r="G2237" t="str">
            <v>of Subcon Cost</v>
          </cell>
          <cell r="K2237">
            <v>174</v>
          </cell>
          <cell r="L2237">
            <v>17.999914030261348</v>
          </cell>
          <cell r="AB2237">
            <v>3131.99</v>
          </cell>
          <cell r="AF2237">
            <v>3131.99</v>
          </cell>
          <cell r="AR2237">
            <v>3131.99</v>
          </cell>
        </row>
        <row r="2238">
          <cell r="L2238" t="str">
            <v>-----------------</v>
          </cell>
          <cell r="M2238" t="str">
            <v>-------------------------</v>
          </cell>
          <cell r="N2238" t="str">
            <v>-------------------------</v>
          </cell>
          <cell r="O2238" t="str">
            <v>-------------------------</v>
          </cell>
          <cell r="P2238" t="str">
            <v>-------------------------</v>
          </cell>
          <cell r="Q2238" t="str">
            <v>-------------------------</v>
          </cell>
          <cell r="R2238" t="str">
            <v>-------------------------</v>
          </cell>
          <cell r="S2238" t="str">
            <v>-------------------------</v>
          </cell>
          <cell r="T2238" t="str">
            <v>-------------------------</v>
          </cell>
          <cell r="U2238" t="str">
            <v>-------------------------</v>
          </cell>
          <cell r="V2238" t="str">
            <v>-------------------------</v>
          </cell>
          <cell r="W2238" t="str">
            <v>-------------------------</v>
          </cell>
          <cell r="X2238" t="str">
            <v>-------------------------</v>
          </cell>
          <cell r="Y2238" t="str">
            <v>-------------------------</v>
          </cell>
          <cell r="Z2238" t="str">
            <v>-------------------------</v>
          </cell>
          <cell r="AA2238" t="str">
            <v>-------------------------</v>
          </cell>
          <cell r="AB2238" t="str">
            <v>-------------------------</v>
          </cell>
          <cell r="AC2238" t="str">
            <v>-------------------------</v>
          </cell>
          <cell r="AD2238" t="str">
            <v>-------------------------</v>
          </cell>
          <cell r="AE2238" t="str">
            <v>-------------------------</v>
          </cell>
          <cell r="AF2238" t="str">
            <v>-------------------------</v>
          </cell>
          <cell r="AJ2238" t="str">
            <v>--------------</v>
          </cell>
          <cell r="AK2238" t="str">
            <v>--------------</v>
          </cell>
          <cell r="AL2238" t="str">
            <v>--------------</v>
          </cell>
          <cell r="AM2238" t="str">
            <v>--------------</v>
          </cell>
          <cell r="AN2238" t="str">
            <v>--------------</v>
          </cell>
          <cell r="AO2238" t="str">
            <v>--------------</v>
          </cell>
          <cell r="AP2238" t="str">
            <v>--------------</v>
          </cell>
          <cell r="AQ2238" t="str">
            <v>--------------</v>
          </cell>
          <cell r="AR2238" t="str">
            <v>--------------</v>
          </cell>
        </row>
        <row r="2239">
          <cell r="A2239" t="str">
            <v>136</v>
          </cell>
          <cell r="E2239" t="str">
            <v xml:space="preserve"> total Perforated plain metal sheet cladding (Dwg no. 3001 &amp; 4001)</v>
          </cell>
          <cell r="J2239" t="str">
            <v>net  quantity  :</v>
          </cell>
          <cell r="K2239">
            <v>174</v>
          </cell>
          <cell r="L2239" t="str">
            <v>m2</v>
          </cell>
          <cell r="M2239">
            <v>0</v>
          </cell>
          <cell r="N2239">
            <v>0</v>
          </cell>
          <cell r="O2239">
            <v>0</v>
          </cell>
          <cell r="P2239">
            <v>626396.52</v>
          </cell>
          <cell r="Q2239">
            <v>102228.48</v>
          </cell>
          <cell r="R2239">
            <v>29145</v>
          </cell>
          <cell r="S2239">
            <v>30310.799999999999</v>
          </cell>
          <cell r="T2239">
            <v>0</v>
          </cell>
          <cell r="U2239">
            <v>0</v>
          </cell>
          <cell r="V2239">
            <v>0</v>
          </cell>
          <cell r="W2239">
            <v>0</v>
          </cell>
          <cell r="X2239">
            <v>0</v>
          </cell>
          <cell r="Y2239">
            <v>0</v>
          </cell>
          <cell r="Z2239">
            <v>0</v>
          </cell>
          <cell r="AA2239">
            <v>0</v>
          </cell>
          <cell r="AB2239">
            <v>3131.99</v>
          </cell>
          <cell r="AC2239">
            <v>0</v>
          </cell>
          <cell r="AD2239">
            <v>0</v>
          </cell>
          <cell r="AE2239">
            <v>0</v>
          </cell>
          <cell r="AF2239">
            <v>791212.79</v>
          </cell>
          <cell r="AG2239">
            <v>4547.1999425287358</v>
          </cell>
          <cell r="AH2239">
            <v>791212.79</v>
          </cell>
          <cell r="AI2239">
            <v>0</v>
          </cell>
          <cell r="AJ2239">
            <v>0</v>
          </cell>
          <cell r="AK2239">
            <v>0</v>
          </cell>
          <cell r="AL2239">
            <v>0</v>
          </cell>
          <cell r="AM2239">
            <v>0</v>
          </cell>
          <cell r="AN2239">
            <v>626396.52</v>
          </cell>
          <cell r="AO2239">
            <v>0</v>
          </cell>
          <cell r="AP2239">
            <v>0</v>
          </cell>
          <cell r="AQ2239">
            <v>0</v>
          </cell>
          <cell r="AR2239">
            <v>3131.99</v>
          </cell>
        </row>
        <row r="2240">
          <cell r="K2240" t="str">
            <v>net  rate  :</v>
          </cell>
          <cell r="M2240">
            <v>0</v>
          </cell>
          <cell r="N2240">
            <v>0</v>
          </cell>
          <cell r="O2240">
            <v>0</v>
          </cell>
          <cell r="P2240">
            <v>3599.98</v>
          </cell>
          <cell r="Q2240">
            <v>587.52</v>
          </cell>
          <cell r="R2240">
            <v>167.5</v>
          </cell>
          <cell r="S2240">
            <v>174.2</v>
          </cell>
          <cell r="T2240">
            <v>0</v>
          </cell>
          <cell r="U2240">
            <v>0</v>
          </cell>
          <cell r="V2240">
            <v>0</v>
          </cell>
          <cell r="W2240">
            <v>0</v>
          </cell>
          <cell r="X2240">
            <v>0</v>
          </cell>
          <cell r="Y2240">
            <v>0</v>
          </cell>
          <cell r="Z2240">
            <v>0</v>
          </cell>
          <cell r="AA2240">
            <v>0</v>
          </cell>
          <cell r="AB2240">
            <v>17.99994252873563</v>
          </cell>
          <cell r="AC2240">
            <v>0</v>
          </cell>
          <cell r="AD2240">
            <v>0</v>
          </cell>
          <cell r="AE2240">
            <v>0</v>
          </cell>
          <cell r="AF2240">
            <v>4547.1999425287358</v>
          </cell>
          <cell r="AH2240">
            <v>4547.1999425287358</v>
          </cell>
          <cell r="AI2240">
            <v>17.99994252873563</v>
          </cell>
          <cell r="AJ2240">
            <v>0</v>
          </cell>
          <cell r="AK2240">
            <v>0</v>
          </cell>
          <cell r="AL2240">
            <v>0</v>
          </cell>
          <cell r="AM2240">
            <v>0</v>
          </cell>
          <cell r="AN2240">
            <v>3599.98</v>
          </cell>
          <cell r="AO2240">
            <v>0</v>
          </cell>
          <cell r="AP2240">
            <v>0</v>
          </cell>
          <cell r="AQ2240">
            <v>0</v>
          </cell>
          <cell r="AR2240">
            <v>17.99994252873563</v>
          </cell>
        </row>
        <row r="2242">
          <cell r="C2242" t="str">
            <v>CC 2H</v>
          </cell>
          <cell r="E2242" t="str">
            <v>SUB-TOTAL</v>
          </cell>
          <cell r="M2242">
            <v>0</v>
          </cell>
          <cell r="N2242">
            <v>0</v>
          </cell>
          <cell r="O2242">
            <v>0</v>
          </cell>
          <cell r="P2242">
            <v>66022460.174994312</v>
          </cell>
          <cell r="Q2242">
            <v>10774872.47510286</v>
          </cell>
          <cell r="R2242">
            <v>3071884.5674800002</v>
          </cell>
          <cell r="S2242">
            <v>3198557.8803885719</v>
          </cell>
          <cell r="T2242">
            <v>1042772.92248</v>
          </cell>
          <cell r="U2242">
            <v>7312.5012000000006</v>
          </cell>
          <cell r="V2242">
            <v>46805.987640000007</v>
          </cell>
          <cell r="W2242">
            <v>-39965.219856000003</v>
          </cell>
          <cell r="X2242">
            <v>0</v>
          </cell>
          <cell r="Y2242">
            <v>0</v>
          </cell>
          <cell r="Z2242">
            <v>0</v>
          </cell>
          <cell r="AA2242">
            <v>291555.18508354289</v>
          </cell>
          <cell r="AB2242">
            <v>2098048.4799999995</v>
          </cell>
          <cell r="AC2242">
            <v>7434.67</v>
          </cell>
          <cell r="AD2242">
            <v>-7434.67</v>
          </cell>
          <cell r="AE2242">
            <v>951.91200000000003</v>
          </cell>
          <cell r="AF2242">
            <v>86515256.866513282</v>
          </cell>
          <cell r="AH2242">
            <v>86515256.866513297</v>
          </cell>
          <cell r="AI2242">
            <v>0</v>
          </cell>
          <cell r="AJ2242" t="e">
            <v>#VALUE!</v>
          </cell>
          <cell r="AK2242" t="e">
            <v>#VALUE!</v>
          </cell>
          <cell r="AL2242" t="e">
            <v>#VALUE!</v>
          </cell>
          <cell r="AM2242" t="e">
            <v>#VALUE!</v>
          </cell>
          <cell r="AN2242" t="e">
            <v>#VALUE!</v>
          </cell>
          <cell r="AO2242" t="e">
            <v>#VALUE!</v>
          </cell>
          <cell r="AP2242" t="e">
            <v>#VALUE!</v>
          </cell>
          <cell r="AQ2242" t="e">
            <v>#VALUE!</v>
          </cell>
          <cell r="AR2242" t="e">
            <v>#VALUE!</v>
          </cell>
        </row>
        <row r="2243">
          <cell r="M2243">
            <v>190560</v>
          </cell>
          <cell r="N2243">
            <v>38112</v>
          </cell>
          <cell r="O2243">
            <v>37045</v>
          </cell>
          <cell r="P2243">
            <v>68222833.174994305</v>
          </cell>
          <cell r="Q2243">
            <v>10774872.47510286</v>
          </cell>
          <cell r="R2243">
            <v>3071884.5674800002</v>
          </cell>
          <cell r="S2243">
            <v>3343491.8803885714</v>
          </cell>
          <cell r="T2243">
            <v>1042772.92248</v>
          </cell>
          <cell r="U2243">
            <v>7312.5012000000006</v>
          </cell>
          <cell r="V2243">
            <v>46805.987640000007</v>
          </cell>
          <cell r="W2243">
            <v>-39965.219856000003</v>
          </cell>
          <cell r="X2243">
            <v>0</v>
          </cell>
          <cell r="Y2243">
            <v>11738</v>
          </cell>
          <cell r="Z2243">
            <v>584054</v>
          </cell>
          <cell r="AA2243">
            <v>291555.18508354289</v>
          </cell>
          <cell r="AB2243">
            <v>2111162.2900000005</v>
          </cell>
          <cell r="AC2243">
            <v>67008.178</v>
          </cell>
          <cell r="AD2243">
            <v>-61493.670000000006</v>
          </cell>
          <cell r="AE2243">
            <v>951.91200000000003</v>
          </cell>
          <cell r="AF2243" t="e">
            <v>#REF!</v>
          </cell>
        </row>
        <row r="2244">
          <cell r="M2244">
            <v>-190560</v>
          </cell>
          <cell r="N2244">
            <v>-38112</v>
          </cell>
          <cell r="O2244">
            <v>-37045</v>
          </cell>
          <cell r="P2244">
            <v>-2200372.9999999925</v>
          </cell>
          <cell r="Q2244">
            <v>0</v>
          </cell>
          <cell r="R2244">
            <v>0</v>
          </cell>
          <cell r="S2244">
            <v>-144933.99999999953</v>
          </cell>
          <cell r="T2244">
            <v>0</v>
          </cell>
          <cell r="U2244">
            <v>0</v>
          </cell>
          <cell r="V2244">
            <v>0</v>
          </cell>
          <cell r="W2244">
            <v>0</v>
          </cell>
          <cell r="X2244">
            <v>0</v>
          </cell>
          <cell r="Y2244">
            <v>-11738</v>
          </cell>
          <cell r="Z2244">
            <v>-584054</v>
          </cell>
          <cell r="AA2244">
            <v>0</v>
          </cell>
          <cell r="AB2244">
            <v>-13113.810000000987</v>
          </cell>
          <cell r="AC2244">
            <v>-59573.508000000002</v>
          </cell>
          <cell r="AD2244">
            <v>54059.000000000007</v>
          </cell>
          <cell r="AE2244">
            <v>0</v>
          </cell>
          <cell r="AF2244" t="e">
            <v>#REF!</v>
          </cell>
        </row>
        <row r="2245">
          <cell r="B2245" t="str">
            <v>CC 3A</v>
          </cell>
          <cell r="E2245" t="str">
            <v>Passenger Terminal Building Finishing Works</v>
          </cell>
        </row>
        <row r="2246">
          <cell r="C2246" t="str">
            <v>3A.1.1</v>
          </cell>
          <cell r="E2246" t="str">
            <v>Masonry &amp; Plastering</v>
          </cell>
        </row>
        <row r="2247">
          <cell r="C2247" t="str">
            <v>a</v>
          </cell>
          <cell r="E2247" t="str">
            <v>120 mm thick brick walls</v>
          </cell>
          <cell r="H2247">
            <v>2654</v>
          </cell>
          <cell r="I2247" t="str">
            <v>m3</v>
          </cell>
        </row>
        <row r="2248">
          <cell r="E2248" t="str">
            <v>LAY BRICK WALLS</v>
          </cell>
        </row>
        <row r="2249">
          <cell r="D2249" t="str">
            <v>mlw14</v>
          </cell>
          <cell r="E2249" t="str">
            <v>Bricks</v>
          </cell>
          <cell r="F2249">
            <v>500</v>
          </cell>
          <cell r="G2249" t="str">
            <v>piece</v>
          </cell>
          <cell r="H2249">
            <v>1</v>
          </cell>
          <cell r="I2249" t="str">
            <v>m3</v>
          </cell>
          <cell r="J2249">
            <v>1</v>
          </cell>
          <cell r="K2249">
            <v>1327000</v>
          </cell>
          <cell r="L2249">
            <v>2.15</v>
          </cell>
          <cell r="T2249">
            <v>2972479.9999999995</v>
          </cell>
          <cell r="U2249">
            <v>0</v>
          </cell>
          <cell r="V2249">
            <v>119430</v>
          </cell>
          <cell r="W2249">
            <v>-107487</v>
          </cell>
          <cell r="Y2249">
            <v>0</v>
          </cell>
          <cell r="AA2249">
            <v>0</v>
          </cell>
          <cell r="AE2249">
            <v>0</v>
          </cell>
          <cell r="AF2249">
            <v>2984422.9999999995</v>
          </cell>
          <cell r="AK2249">
            <v>2972479.9999999995</v>
          </cell>
        </row>
        <row r="2250">
          <cell r="D2250" t="str">
            <v>mlw7</v>
          </cell>
          <cell r="E2250" t="str">
            <v>Portland Cement, 50 kg/bag</v>
          </cell>
          <cell r="F2250">
            <v>2.33</v>
          </cell>
          <cell r="G2250" t="str">
            <v>bag</v>
          </cell>
          <cell r="H2250">
            <v>1</v>
          </cell>
          <cell r="I2250" t="str">
            <v>m3</v>
          </cell>
          <cell r="J2250">
            <v>1</v>
          </cell>
          <cell r="K2250">
            <v>6183.8200000000006</v>
          </cell>
          <cell r="L2250">
            <v>115</v>
          </cell>
          <cell r="T2250">
            <v>815831.37260000012</v>
          </cell>
          <cell r="U2250">
            <v>144825.06440000003</v>
          </cell>
          <cell r="V2250">
            <v>120089.78440000002</v>
          </cell>
          <cell r="W2250">
            <v>-94222.865340000004</v>
          </cell>
          <cell r="Y2250">
            <v>0</v>
          </cell>
          <cell r="AA2250">
            <v>0</v>
          </cell>
          <cell r="AE2250">
            <v>0</v>
          </cell>
          <cell r="AF2250">
            <v>986523.35606000014</v>
          </cell>
          <cell r="AK2250">
            <v>815831.37260000012</v>
          </cell>
        </row>
        <row r="2251">
          <cell r="D2251" t="str">
            <v>mlw5</v>
          </cell>
          <cell r="E2251" t="str">
            <v>Sand, River</v>
          </cell>
          <cell r="F2251">
            <v>0.3</v>
          </cell>
          <cell r="G2251" t="str">
            <v>m3</v>
          </cell>
          <cell r="H2251">
            <v>1</v>
          </cell>
          <cell r="I2251" t="str">
            <v>m3</v>
          </cell>
          <cell r="J2251">
            <v>1</v>
          </cell>
          <cell r="K2251">
            <v>796.19999999999993</v>
          </cell>
          <cell r="L2251">
            <v>588.92444444444436</v>
          </cell>
          <cell r="T2251">
            <v>527514.34799999988</v>
          </cell>
          <cell r="U2251">
            <v>0</v>
          </cell>
          <cell r="V2251">
            <v>65941.283999999985</v>
          </cell>
          <cell r="W2251">
            <v>-52754.619600000005</v>
          </cell>
          <cell r="Y2251">
            <v>0</v>
          </cell>
          <cell r="AA2251">
            <v>0</v>
          </cell>
          <cell r="AE2251">
            <v>28663.199999999997</v>
          </cell>
          <cell r="AF2251">
            <v>569364.21239999984</v>
          </cell>
          <cell r="AK2251">
            <v>527514.34799999988</v>
          </cell>
        </row>
        <row r="2252">
          <cell r="D2252" t="str">
            <v>mlw2</v>
          </cell>
          <cell r="E2252" t="str">
            <v>10mm  Aggregate, Crushed</v>
          </cell>
          <cell r="F2252">
            <v>0.05</v>
          </cell>
          <cell r="G2252" t="str">
            <v>m3</v>
          </cell>
          <cell r="H2252">
            <v>1</v>
          </cell>
          <cell r="I2252" t="str">
            <v>m3</v>
          </cell>
          <cell r="J2252">
            <v>1</v>
          </cell>
          <cell r="K2252">
            <v>132.70000000000002</v>
          </cell>
          <cell r="L2252">
            <v>304.69333333333333</v>
          </cell>
          <cell r="T2252">
            <v>45486.906000000003</v>
          </cell>
          <cell r="U2252">
            <v>0</v>
          </cell>
          <cell r="V2252">
            <v>5686.1950000000006</v>
          </cell>
          <cell r="W2252">
            <v>-4549.0887000000012</v>
          </cell>
          <cell r="Y2252">
            <v>0</v>
          </cell>
          <cell r="AA2252">
            <v>0</v>
          </cell>
          <cell r="AE2252">
            <v>6011.31</v>
          </cell>
          <cell r="AF2252">
            <v>52635.3223</v>
          </cell>
          <cell r="AK2252">
            <v>45486.906000000003</v>
          </cell>
        </row>
        <row r="2253">
          <cell r="D2253" t="str">
            <v>mlw15</v>
          </cell>
          <cell r="E2253" t="str">
            <v>Brick - Forms</v>
          </cell>
          <cell r="F2253">
            <v>1.72</v>
          </cell>
          <cell r="G2253" t="str">
            <v>lot</v>
          </cell>
          <cell r="H2253">
            <v>1</v>
          </cell>
          <cell r="I2253" t="str">
            <v>m3</v>
          </cell>
          <cell r="J2253">
            <v>1</v>
          </cell>
          <cell r="K2253">
            <v>4564.88</v>
          </cell>
          <cell r="L2253">
            <v>50</v>
          </cell>
          <cell r="T2253">
            <v>238880.1704</v>
          </cell>
          <cell r="U2253">
            <v>38984.075199999999</v>
          </cell>
          <cell r="V2253">
            <v>11092.6584</v>
          </cell>
          <cell r="W2253">
            <v>-9572.5533599999999</v>
          </cell>
          <cell r="Y2253">
            <v>0</v>
          </cell>
          <cell r="AA2253">
            <v>0</v>
          </cell>
          <cell r="AE2253">
            <v>0</v>
          </cell>
          <cell r="AF2253">
            <v>279384.35064000002</v>
          </cell>
          <cell r="AK2253">
            <v>238880.1704</v>
          </cell>
        </row>
        <row r="2254">
          <cell r="D2254" t="str">
            <v>mlo1</v>
          </cell>
          <cell r="E2254" t="str">
            <v>Reinforcing Steel Bars</v>
          </cell>
          <cell r="F2254">
            <v>3.48</v>
          </cell>
          <cell r="G2254" t="str">
            <v>kg</v>
          </cell>
          <cell r="H2254">
            <v>1</v>
          </cell>
          <cell r="I2254" t="str">
            <v>m3</v>
          </cell>
          <cell r="J2254">
            <v>1</v>
          </cell>
          <cell r="K2254">
            <v>9235.92</v>
          </cell>
          <cell r="L2254">
            <v>31.436779999999999</v>
          </cell>
          <cell r="P2254">
            <v>225788.5043376</v>
          </cell>
          <cell r="Q2254">
            <v>36851.320800000001</v>
          </cell>
          <cell r="R2254">
            <v>0</v>
          </cell>
          <cell r="S2254">
            <v>10528.948799999998</v>
          </cell>
          <cell r="Y2254">
            <v>0</v>
          </cell>
          <cell r="AA2254">
            <v>17522.387424</v>
          </cell>
          <cell r="AC2254">
            <v>446.82</v>
          </cell>
          <cell r="AD2254">
            <v>-446.82</v>
          </cell>
          <cell r="AF2254">
            <v>290691.16136160004</v>
          </cell>
          <cell r="AK2254">
            <v>225788.5043376</v>
          </cell>
        </row>
        <row r="2255">
          <cell r="D2255" t="str">
            <v>l15</v>
          </cell>
          <cell r="E2255" t="str">
            <v>120 mm thk Brick Laying including scaffold erection &amp; dismantling</v>
          </cell>
          <cell r="F2255">
            <v>1</v>
          </cell>
          <cell r="G2255" t="str">
            <v>m2</v>
          </cell>
          <cell r="H2255">
            <v>1</v>
          </cell>
          <cell r="I2255" t="str">
            <v>m3</v>
          </cell>
          <cell r="J2255">
            <v>1</v>
          </cell>
          <cell r="K2255">
            <v>2654</v>
          </cell>
          <cell r="L2255">
            <v>400</v>
          </cell>
          <cell r="AB2255">
            <v>1061600</v>
          </cell>
          <cell r="AF2255">
            <v>1061600</v>
          </cell>
          <cell r="AL2255">
            <v>1061600</v>
          </cell>
        </row>
        <row r="2256">
          <cell r="E2256" t="str">
            <v>Water Charges</v>
          </cell>
          <cell r="G2256" t="str">
            <v>included in Preliminaries</v>
          </cell>
        </row>
        <row r="2257">
          <cell r="L2257" t="str">
            <v>-----------------</v>
          </cell>
          <cell r="M2257" t="str">
            <v>-------------------------</v>
          </cell>
          <cell r="N2257" t="str">
            <v>-------------------------</v>
          </cell>
          <cell r="O2257" t="str">
            <v>-------------------------</v>
          </cell>
          <cell r="P2257" t="str">
            <v>-------------------------</v>
          </cell>
          <cell r="Q2257" t="str">
            <v>-------------------------</v>
          </cell>
          <cell r="R2257" t="str">
            <v>-------------------------</v>
          </cell>
          <cell r="S2257" t="str">
            <v>-------------------------</v>
          </cell>
          <cell r="T2257" t="str">
            <v>-------------------------</v>
          </cell>
          <cell r="U2257" t="str">
            <v>-------------------------</v>
          </cell>
          <cell r="V2257" t="str">
            <v>-------------------------</v>
          </cell>
          <cell r="W2257" t="str">
            <v>-------------------------</v>
          </cell>
          <cell r="X2257" t="str">
            <v>-------------------------</v>
          </cell>
          <cell r="Y2257" t="str">
            <v>-------------------------</v>
          </cell>
          <cell r="Z2257" t="str">
            <v>-------------------------</v>
          </cell>
          <cell r="AA2257" t="str">
            <v>-------------------------</v>
          </cell>
          <cell r="AB2257" t="str">
            <v>-------------------------</v>
          </cell>
          <cell r="AC2257" t="str">
            <v>-------------------------</v>
          </cell>
          <cell r="AD2257" t="str">
            <v>-------------------------</v>
          </cell>
          <cell r="AE2257" t="str">
            <v>-------------------------</v>
          </cell>
          <cell r="AF2257" t="str">
            <v>-------------------------</v>
          </cell>
          <cell r="AJ2257" t="str">
            <v>--------------</v>
          </cell>
          <cell r="AK2257" t="str">
            <v>--------------</v>
          </cell>
          <cell r="AL2257" t="str">
            <v>--------------</v>
          </cell>
          <cell r="AM2257" t="str">
            <v>--------------</v>
          </cell>
          <cell r="AN2257" t="str">
            <v>--------------</v>
          </cell>
          <cell r="AO2257" t="str">
            <v>--------------</v>
          </cell>
          <cell r="AP2257" t="str">
            <v>--------------</v>
          </cell>
          <cell r="AQ2257" t="str">
            <v>--------------</v>
          </cell>
          <cell r="AR2257" t="str">
            <v>--------------</v>
          </cell>
        </row>
        <row r="2258">
          <cell r="A2258" t="str">
            <v>137</v>
          </cell>
          <cell r="E2258" t="str">
            <v xml:space="preserve"> total 120 mm thick brick walls</v>
          </cell>
          <cell r="J2258" t="str">
            <v>net  quantity  :</v>
          </cell>
          <cell r="K2258">
            <v>2654</v>
          </cell>
          <cell r="L2258" t="str">
            <v>m3</v>
          </cell>
          <cell r="M2258">
            <v>0</v>
          </cell>
          <cell r="N2258">
            <v>0</v>
          </cell>
          <cell r="O2258">
            <v>0</v>
          </cell>
          <cell r="P2258">
            <v>225788.5043376</v>
          </cell>
          <cell r="Q2258">
            <v>36851.320800000001</v>
          </cell>
          <cell r="R2258">
            <v>0</v>
          </cell>
          <cell r="S2258">
            <v>10528.948799999998</v>
          </cell>
          <cell r="T2258">
            <v>4600192.7970000003</v>
          </cell>
          <cell r="U2258">
            <v>183809.13960000002</v>
          </cell>
          <cell r="V2258">
            <v>322239.92180000001</v>
          </cell>
          <cell r="W2258">
            <v>-268586.12700000004</v>
          </cell>
          <cell r="X2258">
            <v>0</v>
          </cell>
          <cell r="Y2258">
            <v>0</v>
          </cell>
          <cell r="Z2258">
            <v>0</v>
          </cell>
          <cell r="AA2258">
            <v>17522.387424</v>
          </cell>
          <cell r="AB2258">
            <v>1061600</v>
          </cell>
          <cell r="AC2258">
            <v>446.82</v>
          </cell>
          <cell r="AD2258">
            <v>-446.82</v>
          </cell>
          <cell r="AE2258">
            <v>34674.509999999995</v>
          </cell>
          <cell r="AF2258">
            <v>6224621.4027616</v>
          </cell>
          <cell r="AG2258">
            <v>2345.3735504000001</v>
          </cell>
          <cell r="AH2258">
            <v>6224621.402761599</v>
          </cell>
          <cell r="AI2258">
            <v>0</v>
          </cell>
          <cell r="AJ2258">
            <v>0</v>
          </cell>
          <cell r="AK2258">
            <v>4825981.3013376007</v>
          </cell>
          <cell r="AL2258">
            <v>1061600</v>
          </cell>
          <cell r="AM2258">
            <v>0</v>
          </cell>
          <cell r="AN2258">
            <v>0</v>
          </cell>
          <cell r="AO2258">
            <v>0</v>
          </cell>
          <cell r="AP2258">
            <v>0</v>
          </cell>
          <cell r="AQ2258">
            <v>0</v>
          </cell>
          <cell r="AR2258">
            <v>0</v>
          </cell>
        </row>
        <row r="2259">
          <cell r="K2259" t="str">
            <v>net  rate  :</v>
          </cell>
          <cell r="M2259">
            <v>0</v>
          </cell>
          <cell r="N2259">
            <v>0</v>
          </cell>
          <cell r="O2259">
            <v>0</v>
          </cell>
          <cell r="P2259">
            <v>85.074794400000002</v>
          </cell>
          <cell r="Q2259">
            <v>13.885200000000001</v>
          </cell>
          <cell r="R2259">
            <v>0</v>
          </cell>
          <cell r="S2259">
            <v>3.9671999999999992</v>
          </cell>
          <cell r="T2259">
            <v>1733.3055000000002</v>
          </cell>
          <cell r="U2259">
            <v>69.257400000000004</v>
          </cell>
          <cell r="V2259">
            <v>121.41670000000001</v>
          </cell>
          <cell r="W2259">
            <v>-101.20050000000002</v>
          </cell>
          <cell r="X2259">
            <v>0</v>
          </cell>
          <cell r="Y2259">
            <v>0</v>
          </cell>
          <cell r="Z2259">
            <v>0</v>
          </cell>
          <cell r="AA2259">
            <v>6.6022560000000006</v>
          </cell>
          <cell r="AB2259">
            <v>400</v>
          </cell>
          <cell r="AC2259">
            <v>0.1683571966842502</v>
          </cell>
          <cell r="AD2259">
            <v>-0.1683571966842502</v>
          </cell>
          <cell r="AE2259">
            <v>13.064999999999998</v>
          </cell>
          <cell r="AF2259">
            <v>2345.3735504000001</v>
          </cell>
          <cell r="AH2259">
            <v>2345.3735504000001</v>
          </cell>
          <cell r="AI2259">
            <v>400</v>
          </cell>
          <cell r="AJ2259">
            <v>0</v>
          </cell>
          <cell r="AK2259">
            <v>1818.3802944000004</v>
          </cell>
          <cell r="AL2259">
            <v>400</v>
          </cell>
          <cell r="AM2259">
            <v>0</v>
          </cell>
          <cell r="AN2259">
            <v>0</v>
          </cell>
          <cell r="AO2259">
            <v>0</v>
          </cell>
          <cell r="AP2259">
            <v>0</v>
          </cell>
          <cell r="AQ2259">
            <v>0</v>
          </cell>
          <cell r="AR2259">
            <v>0</v>
          </cell>
        </row>
        <row r="2261">
          <cell r="C2261" t="str">
            <v>b</v>
          </cell>
          <cell r="E2261" t="str">
            <v>240 mm thick brick walls</v>
          </cell>
          <cell r="H2261">
            <v>4849</v>
          </cell>
          <cell r="I2261" t="str">
            <v>m3</v>
          </cell>
        </row>
        <row r="2262">
          <cell r="E2262" t="str">
            <v>LAY BRICK WALLS</v>
          </cell>
        </row>
        <row r="2263">
          <cell r="D2263" t="str">
            <v>mlw14</v>
          </cell>
          <cell r="E2263" t="str">
            <v>Bricks</v>
          </cell>
          <cell r="F2263">
            <v>500</v>
          </cell>
          <cell r="G2263" t="str">
            <v>piece</v>
          </cell>
          <cell r="H2263">
            <v>1</v>
          </cell>
          <cell r="I2263" t="str">
            <v>m3</v>
          </cell>
          <cell r="J2263">
            <v>1</v>
          </cell>
          <cell r="K2263">
            <v>2424500</v>
          </cell>
          <cell r="L2263">
            <v>2.15</v>
          </cell>
          <cell r="T2263">
            <v>5430879.9999999991</v>
          </cell>
          <cell r="U2263">
            <v>0</v>
          </cell>
          <cell r="V2263">
            <v>218205</v>
          </cell>
          <cell r="W2263">
            <v>-196384.5</v>
          </cell>
          <cell r="Y2263">
            <v>0</v>
          </cell>
          <cell r="AA2263">
            <v>0</v>
          </cell>
          <cell r="AE2263">
            <v>0</v>
          </cell>
          <cell r="AF2263">
            <v>5452700.4999999991</v>
          </cell>
          <cell r="AK2263">
            <v>5430879.9999999991</v>
          </cell>
        </row>
        <row r="2264">
          <cell r="D2264" t="str">
            <v>mlw7</v>
          </cell>
          <cell r="E2264" t="str">
            <v>Portland Cement, 50 kg/bag</v>
          </cell>
          <cell r="F2264">
            <v>1.27</v>
          </cell>
          <cell r="G2264" t="str">
            <v>bag</v>
          </cell>
          <cell r="H2264">
            <v>1</v>
          </cell>
          <cell r="I2264" t="str">
            <v>m3</v>
          </cell>
          <cell r="J2264">
            <v>1</v>
          </cell>
          <cell r="K2264">
            <v>6158.2300000000005</v>
          </cell>
          <cell r="L2264">
            <v>115</v>
          </cell>
          <cell r="T2264">
            <v>812455.28390000015</v>
          </cell>
          <cell r="U2264">
            <v>144225.74660000001</v>
          </cell>
          <cell r="V2264">
            <v>119592.82660000001</v>
          </cell>
          <cell r="W2264">
            <v>-93832.95051000001</v>
          </cell>
          <cell r="Y2264">
            <v>0</v>
          </cell>
          <cell r="AA2264">
            <v>0</v>
          </cell>
          <cell r="AE2264">
            <v>0</v>
          </cell>
          <cell r="AF2264">
            <v>982440.90659000014</v>
          </cell>
          <cell r="AK2264">
            <v>812455.28390000015</v>
          </cell>
        </row>
        <row r="2265">
          <cell r="D2265" t="str">
            <v>mlw5</v>
          </cell>
          <cell r="E2265" t="str">
            <v>Sand, River</v>
          </cell>
          <cell r="F2265">
            <v>0.27</v>
          </cell>
          <cell r="G2265" t="str">
            <v>m3</v>
          </cell>
          <cell r="H2265">
            <v>1</v>
          </cell>
          <cell r="I2265" t="str">
            <v>m3</v>
          </cell>
          <cell r="J2265">
            <v>1</v>
          </cell>
          <cell r="K2265">
            <v>1309.23</v>
          </cell>
          <cell r="L2265">
            <v>588.92444444444436</v>
          </cell>
          <cell r="T2265">
            <v>867417.24419999996</v>
          </cell>
          <cell r="U2265">
            <v>0</v>
          </cell>
          <cell r="V2265">
            <v>108430.4286</v>
          </cell>
          <cell r="W2265">
            <v>-86746.961340000009</v>
          </cell>
          <cell r="Y2265">
            <v>0</v>
          </cell>
          <cell r="AA2265">
            <v>0</v>
          </cell>
          <cell r="AE2265">
            <v>47132.28</v>
          </cell>
          <cell r="AF2265">
            <v>936232.99145999993</v>
          </cell>
          <cell r="AK2265">
            <v>867417.24419999996</v>
          </cell>
        </row>
        <row r="2266">
          <cell r="D2266" t="str">
            <v>mlw2</v>
          </cell>
          <cell r="E2266" t="str">
            <v>10mm  Aggregate, Crushed</v>
          </cell>
          <cell r="F2266">
            <v>0</v>
          </cell>
          <cell r="G2266" t="str">
            <v>m3</v>
          </cell>
          <cell r="H2266">
            <v>1</v>
          </cell>
          <cell r="I2266" t="str">
            <v>m3</v>
          </cell>
          <cell r="J2266">
            <v>1</v>
          </cell>
          <cell r="K2266">
            <v>0</v>
          </cell>
          <cell r="L2266">
            <v>304.69333333333333</v>
          </cell>
          <cell r="T2266">
            <v>0</v>
          </cell>
          <cell r="U2266">
            <v>0</v>
          </cell>
          <cell r="V2266">
            <v>0</v>
          </cell>
          <cell r="W2266">
            <v>0</v>
          </cell>
          <cell r="Y2266">
            <v>0</v>
          </cell>
          <cell r="AA2266">
            <v>0</v>
          </cell>
          <cell r="AE2266">
            <v>0</v>
          </cell>
          <cell r="AF2266">
            <v>0</v>
          </cell>
          <cell r="AK2266">
            <v>0</v>
          </cell>
        </row>
        <row r="2267">
          <cell r="D2267" t="str">
            <v>mlw15</v>
          </cell>
          <cell r="E2267" t="str">
            <v>Brick - Forms</v>
          </cell>
          <cell r="F2267">
            <v>0</v>
          </cell>
          <cell r="G2267" t="str">
            <v>lot</v>
          </cell>
          <cell r="H2267">
            <v>1</v>
          </cell>
          <cell r="I2267" t="str">
            <v>m3</v>
          </cell>
          <cell r="J2267">
            <v>1</v>
          </cell>
          <cell r="K2267">
            <v>0</v>
          </cell>
          <cell r="L2267">
            <v>50</v>
          </cell>
          <cell r="T2267">
            <v>0</v>
          </cell>
          <cell r="U2267">
            <v>0</v>
          </cell>
          <cell r="V2267">
            <v>0</v>
          </cell>
          <cell r="W2267">
            <v>0</v>
          </cell>
          <cell r="Y2267">
            <v>0</v>
          </cell>
          <cell r="AA2267">
            <v>0</v>
          </cell>
          <cell r="AE2267">
            <v>0</v>
          </cell>
          <cell r="AF2267">
            <v>0</v>
          </cell>
          <cell r="AK2267">
            <v>0</v>
          </cell>
        </row>
        <row r="2268">
          <cell r="D2268" t="str">
            <v>mlo1</v>
          </cell>
          <cell r="E2268" t="str">
            <v>Reinforcing Steel Bars</v>
          </cell>
          <cell r="F2268">
            <v>0</v>
          </cell>
          <cell r="G2268" t="str">
            <v>kg</v>
          </cell>
          <cell r="H2268">
            <v>1</v>
          </cell>
          <cell r="I2268" t="str">
            <v>m3</v>
          </cell>
          <cell r="J2268">
            <v>1</v>
          </cell>
          <cell r="K2268">
            <v>0</v>
          </cell>
          <cell r="L2268">
            <v>31.436779999999999</v>
          </cell>
          <cell r="P2268">
            <v>0</v>
          </cell>
          <cell r="Q2268">
            <v>0</v>
          </cell>
          <cell r="R2268">
            <v>0</v>
          </cell>
          <cell r="S2268">
            <v>0</v>
          </cell>
          <cell r="Y2268">
            <v>0</v>
          </cell>
          <cell r="AA2268">
            <v>0</v>
          </cell>
          <cell r="AC2268">
            <v>0</v>
          </cell>
          <cell r="AF2268">
            <v>0</v>
          </cell>
          <cell r="AK2268">
            <v>0</v>
          </cell>
        </row>
        <row r="2269">
          <cell r="D2269" t="str">
            <v>l15a</v>
          </cell>
          <cell r="E2269" t="str">
            <v>240 mm thk Brick Laying including scaffold erection &amp; dismantling</v>
          </cell>
          <cell r="F2269">
            <v>1</v>
          </cell>
          <cell r="G2269" t="str">
            <v>m2</v>
          </cell>
          <cell r="H2269">
            <v>1</v>
          </cell>
          <cell r="I2269" t="str">
            <v>m3</v>
          </cell>
          <cell r="J2269">
            <v>1</v>
          </cell>
          <cell r="K2269">
            <v>4849</v>
          </cell>
          <cell r="L2269">
            <v>341</v>
          </cell>
          <cell r="AB2269">
            <v>1653509</v>
          </cell>
          <cell r="AF2269">
            <v>1653509</v>
          </cell>
          <cell r="AL2269">
            <v>1653509</v>
          </cell>
        </row>
        <row r="2270">
          <cell r="E2270" t="str">
            <v>Water Charges</v>
          </cell>
          <cell r="G2270" t="str">
            <v>included in Preliminaries</v>
          </cell>
        </row>
        <row r="2271">
          <cell r="L2271" t="str">
            <v>-----------------</v>
          </cell>
          <cell r="M2271" t="str">
            <v>-------------------------</v>
          </cell>
          <cell r="N2271" t="str">
            <v>-------------------------</v>
          </cell>
          <cell r="O2271" t="str">
            <v>-------------------------</v>
          </cell>
          <cell r="P2271" t="str">
            <v>-------------------------</v>
          </cell>
          <cell r="Q2271" t="str">
            <v>-------------------------</v>
          </cell>
          <cell r="R2271" t="str">
            <v>-------------------------</v>
          </cell>
          <cell r="S2271" t="str">
            <v>-------------------------</v>
          </cell>
          <cell r="T2271" t="str">
            <v>-------------------------</v>
          </cell>
          <cell r="U2271" t="str">
            <v>-------------------------</v>
          </cell>
          <cell r="V2271" t="str">
            <v>-------------------------</v>
          </cell>
          <cell r="W2271" t="str">
            <v>-------------------------</v>
          </cell>
          <cell r="X2271" t="str">
            <v>-------------------------</v>
          </cell>
          <cell r="Y2271" t="str">
            <v>-------------------------</v>
          </cell>
          <cell r="Z2271" t="str">
            <v>-------------------------</v>
          </cell>
          <cell r="AA2271" t="str">
            <v>-------------------------</v>
          </cell>
          <cell r="AB2271" t="str">
            <v>-------------------------</v>
          </cell>
          <cell r="AC2271" t="str">
            <v>-------------------------</v>
          </cell>
          <cell r="AD2271" t="str">
            <v>-------------------------</v>
          </cell>
          <cell r="AE2271" t="str">
            <v>-------------------------</v>
          </cell>
          <cell r="AF2271" t="str">
            <v>-------------------------</v>
          </cell>
          <cell r="AJ2271" t="str">
            <v>--------------</v>
          </cell>
          <cell r="AK2271" t="str">
            <v>--------------</v>
          </cell>
          <cell r="AL2271" t="str">
            <v>--------------</v>
          </cell>
          <cell r="AM2271" t="str">
            <v>--------------</v>
          </cell>
          <cell r="AN2271" t="str">
            <v>--------------</v>
          </cell>
          <cell r="AO2271" t="str">
            <v>--------------</v>
          </cell>
          <cell r="AP2271" t="str">
            <v>--------------</v>
          </cell>
          <cell r="AQ2271" t="str">
            <v>--------------</v>
          </cell>
          <cell r="AR2271" t="str">
            <v>--------------</v>
          </cell>
        </row>
        <row r="2272">
          <cell r="A2272" t="str">
            <v>138</v>
          </cell>
          <cell r="E2272" t="str">
            <v xml:space="preserve"> total 240 mm thick brick walls</v>
          </cell>
          <cell r="J2272" t="str">
            <v>net  quantity  :</v>
          </cell>
          <cell r="K2272">
            <v>4849</v>
          </cell>
          <cell r="L2272" t="str">
            <v>m3</v>
          </cell>
          <cell r="M2272">
            <v>0</v>
          </cell>
          <cell r="N2272">
            <v>0</v>
          </cell>
          <cell r="O2272">
            <v>0</v>
          </cell>
          <cell r="P2272">
            <v>0</v>
          </cell>
          <cell r="Q2272">
            <v>0</v>
          </cell>
          <cell r="R2272">
            <v>0</v>
          </cell>
          <cell r="S2272">
            <v>0</v>
          </cell>
          <cell r="T2272">
            <v>7110752.5280999988</v>
          </cell>
          <cell r="U2272">
            <v>144225.74660000001</v>
          </cell>
          <cell r="V2272">
            <v>446228.25520000001</v>
          </cell>
          <cell r="W2272">
            <v>-376964.41185000003</v>
          </cell>
          <cell r="X2272">
            <v>0</v>
          </cell>
          <cell r="Y2272">
            <v>0</v>
          </cell>
          <cell r="Z2272">
            <v>0</v>
          </cell>
          <cell r="AA2272">
            <v>0</v>
          </cell>
          <cell r="AB2272">
            <v>1653509</v>
          </cell>
          <cell r="AC2272">
            <v>0</v>
          </cell>
          <cell r="AD2272">
            <v>0</v>
          </cell>
          <cell r="AE2272">
            <v>47132.28</v>
          </cell>
          <cell r="AF2272">
            <v>9024883.398049999</v>
          </cell>
          <cell r="AG2272">
            <v>1861.1844499999997</v>
          </cell>
          <cell r="AH2272">
            <v>9024883.398049999</v>
          </cell>
          <cell r="AI2272">
            <v>0</v>
          </cell>
          <cell r="AJ2272">
            <v>0</v>
          </cell>
          <cell r="AK2272">
            <v>7110752.5280999988</v>
          </cell>
          <cell r="AL2272">
            <v>1653509</v>
          </cell>
          <cell r="AM2272">
            <v>0</v>
          </cell>
          <cell r="AN2272">
            <v>0</v>
          </cell>
          <cell r="AO2272">
            <v>0</v>
          </cell>
          <cell r="AP2272">
            <v>0</v>
          </cell>
          <cell r="AQ2272">
            <v>0</v>
          </cell>
          <cell r="AR2272">
            <v>0</v>
          </cell>
        </row>
        <row r="2273">
          <cell r="K2273" t="str">
            <v>net  rate  :</v>
          </cell>
          <cell r="M2273">
            <v>0</v>
          </cell>
          <cell r="N2273">
            <v>0</v>
          </cell>
          <cell r="O2273">
            <v>0</v>
          </cell>
          <cell r="P2273">
            <v>0</v>
          </cell>
          <cell r="Q2273">
            <v>0</v>
          </cell>
          <cell r="R2273">
            <v>0</v>
          </cell>
          <cell r="S2273">
            <v>0</v>
          </cell>
          <cell r="T2273">
            <v>1466.4368999999997</v>
          </cell>
          <cell r="U2273">
            <v>29.743400000000001</v>
          </cell>
          <cell r="V2273">
            <v>92.024799999999999</v>
          </cell>
          <cell r="W2273">
            <v>-77.740650000000002</v>
          </cell>
          <cell r="X2273">
            <v>0</v>
          </cell>
          <cell r="Y2273">
            <v>0</v>
          </cell>
          <cell r="Z2273">
            <v>0</v>
          </cell>
          <cell r="AA2273">
            <v>0</v>
          </cell>
          <cell r="AB2273">
            <v>341</v>
          </cell>
          <cell r="AC2273">
            <v>0</v>
          </cell>
          <cell r="AD2273">
            <v>0</v>
          </cell>
          <cell r="AE2273">
            <v>9.7200000000000006</v>
          </cell>
          <cell r="AF2273">
            <v>1861.1844499999997</v>
          </cell>
          <cell r="AH2273">
            <v>1861.1844499999997</v>
          </cell>
          <cell r="AI2273">
            <v>341</v>
          </cell>
          <cell r="AJ2273">
            <v>0</v>
          </cell>
          <cell r="AK2273">
            <v>1466.4368999999997</v>
          </cell>
          <cell r="AL2273">
            <v>341</v>
          </cell>
          <cell r="AM2273">
            <v>0</v>
          </cell>
          <cell r="AN2273">
            <v>0</v>
          </cell>
          <cell r="AO2273">
            <v>0</v>
          </cell>
          <cell r="AP2273">
            <v>0</v>
          </cell>
          <cell r="AQ2273">
            <v>0</v>
          </cell>
          <cell r="AR2273">
            <v>0</v>
          </cell>
        </row>
        <row r="2275">
          <cell r="C2275" t="str">
            <v>3A.1.2</v>
          </cell>
          <cell r="E2275" t="str">
            <v xml:space="preserve">Plastering </v>
          </cell>
          <cell r="H2275">
            <v>95803</v>
          </cell>
          <cell r="I2275" t="str">
            <v>m2</v>
          </cell>
        </row>
        <row r="2276">
          <cell r="E2276" t="str">
            <v>MIX, APPLY &amp; CURE</v>
          </cell>
        </row>
        <row r="2277">
          <cell r="D2277" t="str">
            <v>mlw7</v>
          </cell>
          <cell r="E2277" t="str">
            <v>Portland Cement, 50 kg/bag</v>
          </cell>
          <cell r="F2277">
            <v>0.14000000000000001</v>
          </cell>
          <cell r="G2277" t="str">
            <v>bag</v>
          </cell>
          <cell r="H2277">
            <v>1</v>
          </cell>
          <cell r="I2277" t="str">
            <v>m2</v>
          </cell>
          <cell r="J2277">
            <v>1</v>
          </cell>
          <cell r="K2277">
            <v>13412.420000000002</v>
          </cell>
          <cell r="L2277">
            <v>115</v>
          </cell>
          <cell r="T2277">
            <v>1769500.5706000004</v>
          </cell>
          <cell r="U2277">
            <v>314118.87640000007</v>
          </cell>
          <cell r="V2277">
            <v>260469.19640000007</v>
          </cell>
          <cell r="W2277">
            <v>-204365.04354000004</v>
          </cell>
          <cell r="Y2277">
            <v>0</v>
          </cell>
          <cell r="AA2277">
            <v>0</v>
          </cell>
          <cell r="AE2277">
            <v>0</v>
          </cell>
          <cell r="AF2277">
            <v>2139723.5998600009</v>
          </cell>
          <cell r="AK2277">
            <v>1769500.5706000004</v>
          </cell>
        </row>
        <row r="2278">
          <cell r="D2278" t="str">
            <v>mlw5</v>
          </cell>
          <cell r="E2278" t="str">
            <v>Sand, River</v>
          </cell>
          <cell r="F2278">
            <v>0.03</v>
          </cell>
          <cell r="G2278" t="str">
            <v>m3</v>
          </cell>
          <cell r="H2278">
            <v>1</v>
          </cell>
          <cell r="I2278" t="str">
            <v>m2</v>
          </cell>
          <cell r="J2278">
            <v>1</v>
          </cell>
          <cell r="K2278">
            <v>2874.0899999999997</v>
          </cell>
          <cell r="L2278">
            <v>588.92444444444436</v>
          </cell>
          <cell r="T2278">
            <v>1904199.5885999997</v>
          </cell>
          <cell r="U2278">
            <v>0</v>
          </cell>
          <cell r="V2278">
            <v>238032.13379999995</v>
          </cell>
          <cell r="W2278">
            <v>-190431.45522</v>
          </cell>
          <cell r="Y2278">
            <v>0</v>
          </cell>
          <cell r="AA2278">
            <v>0</v>
          </cell>
          <cell r="AE2278">
            <v>103467.23999999999</v>
          </cell>
          <cell r="AF2278">
            <v>2055267.5071799995</v>
          </cell>
          <cell r="AK2278">
            <v>1904199.5885999997</v>
          </cell>
        </row>
        <row r="2279">
          <cell r="D2279" t="str">
            <v>mlw16</v>
          </cell>
          <cell r="E2279" t="str">
            <v>Chicken Wire Mesh</v>
          </cell>
          <cell r="F2279">
            <v>0.35</v>
          </cell>
          <cell r="G2279" t="str">
            <v>m2</v>
          </cell>
          <cell r="H2279">
            <v>1</v>
          </cell>
          <cell r="I2279" t="str">
            <v>m2</v>
          </cell>
          <cell r="J2279">
            <v>1</v>
          </cell>
          <cell r="K2279">
            <v>33531.049999999996</v>
          </cell>
          <cell r="L2279">
            <v>11.513804283749264</v>
          </cell>
          <cell r="T2279">
            <v>404049.15249999997</v>
          </cell>
          <cell r="U2279">
            <v>66056.168499999985</v>
          </cell>
          <cell r="V2279">
            <v>18777.387999999999</v>
          </cell>
          <cell r="W2279">
            <v>-16296.0903</v>
          </cell>
          <cell r="Y2279">
            <v>0</v>
          </cell>
          <cell r="AA2279">
            <v>0</v>
          </cell>
          <cell r="AE2279">
            <v>0</v>
          </cell>
          <cell r="AF2279">
            <v>472586.61869999993</v>
          </cell>
          <cell r="AK2279">
            <v>404049.15249999997</v>
          </cell>
        </row>
        <row r="2280">
          <cell r="D2280" t="str">
            <v>mlw17</v>
          </cell>
          <cell r="E2280" t="str">
            <v>Waterproofing Compound</v>
          </cell>
          <cell r="F2280">
            <v>0.25</v>
          </cell>
          <cell r="G2280" t="str">
            <v>lot</v>
          </cell>
          <cell r="H2280">
            <v>1</v>
          </cell>
          <cell r="I2280" t="str">
            <v>m2</v>
          </cell>
          <cell r="J2280">
            <v>1</v>
          </cell>
          <cell r="K2280">
            <v>23950.75</v>
          </cell>
          <cell r="L2280">
            <v>38.379347612497547</v>
          </cell>
          <cell r="T2280">
            <v>962101.62750000006</v>
          </cell>
          <cell r="U2280">
            <v>157116.91999999998</v>
          </cell>
          <cell r="V2280">
            <v>44787.902500000004</v>
          </cell>
          <cell r="W2280">
            <v>-38584.65825</v>
          </cell>
          <cell r="Y2280">
            <v>0</v>
          </cell>
          <cell r="AA2280">
            <v>0</v>
          </cell>
          <cell r="AE2280">
            <v>0</v>
          </cell>
          <cell r="AF2280">
            <v>1125421.7917500001</v>
          </cell>
          <cell r="AK2280">
            <v>962101.62750000006</v>
          </cell>
        </row>
        <row r="2281">
          <cell r="D2281" t="str">
            <v>l16</v>
          </cell>
          <cell r="E2281" t="str">
            <v xml:space="preserve">Plastering - Wages &amp; Salaries </v>
          </cell>
          <cell r="F2281">
            <v>1</v>
          </cell>
          <cell r="G2281" t="str">
            <v>lot</v>
          </cell>
          <cell r="H2281">
            <v>1</v>
          </cell>
          <cell r="I2281" t="str">
            <v>m2</v>
          </cell>
          <cell r="J2281">
            <v>1</v>
          </cell>
          <cell r="K2281">
            <v>95803</v>
          </cell>
          <cell r="L2281">
            <v>39.799999999999997</v>
          </cell>
          <cell r="AB2281">
            <v>3812959.4</v>
          </cell>
          <cell r="AF2281">
            <v>3812959.4</v>
          </cell>
          <cell r="AL2281">
            <v>3812959.4</v>
          </cell>
        </row>
        <row r="2282">
          <cell r="D2282" t="str">
            <v>l17</v>
          </cell>
          <cell r="E2282" t="str">
            <v>Scaffolding erect &amp; dismantle</v>
          </cell>
          <cell r="F2282">
            <v>1</v>
          </cell>
          <cell r="G2282" t="str">
            <v>lot</v>
          </cell>
          <cell r="H2282">
            <v>1</v>
          </cell>
          <cell r="I2282" t="str">
            <v>m2</v>
          </cell>
          <cell r="J2282">
            <v>1</v>
          </cell>
          <cell r="K2282">
            <v>95803</v>
          </cell>
          <cell r="L2282">
            <v>42</v>
          </cell>
          <cell r="AB2282">
            <v>4023726</v>
          </cell>
          <cell r="AF2282">
            <v>4023726</v>
          </cell>
          <cell r="AL2282">
            <v>4023726</v>
          </cell>
        </row>
        <row r="2283">
          <cell r="E2283" t="str">
            <v>Tools &amp; Tackles</v>
          </cell>
          <cell r="F2283">
            <v>0.05</v>
          </cell>
          <cell r="G2283" t="str">
            <v>of the above</v>
          </cell>
          <cell r="K2283">
            <v>95803</v>
          </cell>
          <cell r="L2283">
            <v>5.37</v>
          </cell>
          <cell r="AB2283">
            <v>514462.11</v>
          </cell>
          <cell r="AF2283">
            <v>514462.11</v>
          </cell>
          <cell r="AR2283">
            <v>514462.11</v>
          </cell>
        </row>
        <row r="2284">
          <cell r="E2284" t="str">
            <v>Water Charges</v>
          </cell>
          <cell r="G2284" t="str">
            <v>included in Preliminaries</v>
          </cell>
        </row>
        <row r="2285">
          <cell r="L2285" t="str">
            <v>-----------------</v>
          </cell>
          <cell r="M2285" t="str">
            <v>-------------------------</v>
          </cell>
          <cell r="N2285" t="str">
            <v>-------------------------</v>
          </cell>
          <cell r="O2285" t="str">
            <v>-------------------------</v>
          </cell>
          <cell r="P2285" t="str">
            <v>-------------------------</v>
          </cell>
          <cell r="Q2285" t="str">
            <v>-------------------------</v>
          </cell>
          <cell r="R2285" t="str">
            <v>-------------------------</v>
          </cell>
          <cell r="S2285" t="str">
            <v>-------------------------</v>
          </cell>
          <cell r="T2285" t="str">
            <v>-------------------------</v>
          </cell>
          <cell r="U2285" t="str">
            <v>-------------------------</v>
          </cell>
          <cell r="V2285" t="str">
            <v>-------------------------</v>
          </cell>
          <cell r="W2285" t="str">
            <v>-------------------------</v>
          </cell>
          <cell r="X2285" t="str">
            <v>-------------------------</v>
          </cell>
          <cell r="Y2285" t="str">
            <v>-------------------------</v>
          </cell>
          <cell r="Z2285" t="str">
            <v>-------------------------</v>
          </cell>
          <cell r="AA2285" t="str">
            <v>-------------------------</v>
          </cell>
          <cell r="AB2285" t="str">
            <v>-------------------------</v>
          </cell>
          <cell r="AC2285" t="str">
            <v>-------------------------</v>
          </cell>
          <cell r="AD2285" t="str">
            <v>-------------------------</v>
          </cell>
          <cell r="AE2285" t="str">
            <v>-------------------------</v>
          </cell>
          <cell r="AF2285" t="str">
            <v>-------------------------</v>
          </cell>
          <cell r="AJ2285" t="str">
            <v>--------------</v>
          </cell>
          <cell r="AK2285" t="str">
            <v>--------------</v>
          </cell>
          <cell r="AL2285" t="str">
            <v>--------------</v>
          </cell>
          <cell r="AM2285" t="str">
            <v>--------------</v>
          </cell>
          <cell r="AN2285" t="str">
            <v>--------------</v>
          </cell>
          <cell r="AO2285" t="str">
            <v>--------------</v>
          </cell>
          <cell r="AP2285" t="str">
            <v>--------------</v>
          </cell>
          <cell r="AQ2285" t="str">
            <v>--------------</v>
          </cell>
          <cell r="AR2285" t="str">
            <v>--------------</v>
          </cell>
        </row>
        <row r="2286">
          <cell r="A2286" t="str">
            <v>139</v>
          </cell>
          <cell r="E2286" t="str">
            <v xml:space="preserve"> total Plastering </v>
          </cell>
          <cell r="J2286" t="str">
            <v>net  quantity  :</v>
          </cell>
          <cell r="K2286">
            <v>95803</v>
          </cell>
          <cell r="L2286" t="str">
            <v>m2</v>
          </cell>
          <cell r="M2286">
            <v>0</v>
          </cell>
          <cell r="N2286">
            <v>0</v>
          </cell>
          <cell r="O2286">
            <v>0</v>
          </cell>
          <cell r="P2286">
            <v>0</v>
          </cell>
          <cell r="Q2286">
            <v>0</v>
          </cell>
          <cell r="R2286">
            <v>0</v>
          </cell>
          <cell r="S2286">
            <v>0</v>
          </cell>
          <cell r="T2286">
            <v>5039850.9391999999</v>
          </cell>
          <cell r="U2286">
            <v>537291.96490000002</v>
          </cell>
          <cell r="V2286">
            <v>562066.62069999997</v>
          </cell>
          <cell r="W2286">
            <v>-449677.24731000001</v>
          </cell>
          <cell r="X2286">
            <v>0</v>
          </cell>
          <cell r="Y2286">
            <v>0</v>
          </cell>
          <cell r="Z2286">
            <v>0</v>
          </cell>
          <cell r="AA2286">
            <v>0</v>
          </cell>
          <cell r="AB2286">
            <v>8351147.5100000007</v>
          </cell>
          <cell r="AC2286">
            <v>0</v>
          </cell>
          <cell r="AD2286">
            <v>0</v>
          </cell>
          <cell r="AE2286">
            <v>103467.23999999999</v>
          </cell>
          <cell r="AF2286">
            <v>14144147.027489999</v>
          </cell>
          <cell r="AG2286">
            <v>147.63782999999998</v>
          </cell>
          <cell r="AH2286">
            <v>14144147.027489999</v>
          </cell>
          <cell r="AI2286">
            <v>0</v>
          </cell>
          <cell r="AJ2286">
            <v>0</v>
          </cell>
          <cell r="AK2286">
            <v>5039850.9391999999</v>
          </cell>
          <cell r="AL2286">
            <v>7836685.4000000004</v>
          </cell>
          <cell r="AM2286">
            <v>0</v>
          </cell>
          <cell r="AN2286">
            <v>0</v>
          </cell>
          <cell r="AO2286">
            <v>0</v>
          </cell>
          <cell r="AP2286">
            <v>0</v>
          </cell>
          <cell r="AQ2286">
            <v>0</v>
          </cell>
          <cell r="AR2286">
            <v>514462.11</v>
          </cell>
        </row>
        <row r="2287">
          <cell r="K2287" t="str">
            <v>net  rate  :</v>
          </cell>
          <cell r="M2287">
            <v>0</v>
          </cell>
          <cell r="N2287">
            <v>0</v>
          </cell>
          <cell r="O2287">
            <v>0</v>
          </cell>
          <cell r="P2287">
            <v>0</v>
          </cell>
          <cell r="Q2287">
            <v>0</v>
          </cell>
          <cell r="R2287">
            <v>0</v>
          </cell>
          <cell r="S2287">
            <v>0</v>
          </cell>
          <cell r="T2287">
            <v>52.606400000000001</v>
          </cell>
          <cell r="U2287">
            <v>5.6082999999999998</v>
          </cell>
          <cell r="V2287">
            <v>5.8668999999999993</v>
          </cell>
          <cell r="W2287">
            <v>-4.6937699999999998</v>
          </cell>
          <cell r="X2287">
            <v>0</v>
          </cell>
          <cell r="Y2287">
            <v>0</v>
          </cell>
          <cell r="Z2287">
            <v>0</v>
          </cell>
          <cell r="AA2287">
            <v>0</v>
          </cell>
          <cell r="AB2287">
            <v>87.17</v>
          </cell>
          <cell r="AC2287">
            <v>0</v>
          </cell>
          <cell r="AD2287">
            <v>0</v>
          </cell>
          <cell r="AE2287">
            <v>1.0799999999999998</v>
          </cell>
          <cell r="AF2287">
            <v>147.63782999999998</v>
          </cell>
          <cell r="AH2287">
            <v>147.63783000000001</v>
          </cell>
          <cell r="AI2287">
            <v>87.17</v>
          </cell>
          <cell r="AJ2287">
            <v>0</v>
          </cell>
          <cell r="AK2287">
            <v>52.606400000000001</v>
          </cell>
          <cell r="AL2287">
            <v>81.8</v>
          </cell>
          <cell r="AM2287">
            <v>0</v>
          </cell>
          <cell r="AN2287">
            <v>0</v>
          </cell>
          <cell r="AO2287">
            <v>0</v>
          </cell>
          <cell r="AP2287">
            <v>0</v>
          </cell>
          <cell r="AQ2287">
            <v>0</v>
          </cell>
          <cell r="AR2287">
            <v>5.37</v>
          </cell>
        </row>
        <row r="2289">
          <cell r="C2289" t="str">
            <v xml:space="preserve">3A.2 </v>
          </cell>
          <cell r="E2289" t="str">
            <v>Doors</v>
          </cell>
        </row>
        <row r="2290">
          <cell r="C2290" t="str">
            <v>a</v>
          </cell>
          <cell r="E2290" t="str">
            <v>750x2100m W.C. cubicle door with aluminium frame (D1)</v>
          </cell>
          <cell r="H2290">
            <v>255</v>
          </cell>
          <cell r="I2290" t="str">
            <v>No.</v>
          </cell>
        </row>
        <row r="2291">
          <cell r="E2291" t="str">
            <v>SUPPLY, INSTALL &amp; PAINT</v>
          </cell>
        </row>
        <row r="2292">
          <cell r="D2292" t="str">
            <v>mlw19</v>
          </cell>
          <cell r="E2292" t="str">
            <v>750x2100m W.C. cubicle door with aluminium frame (D1)</v>
          </cell>
          <cell r="F2292">
            <v>1</v>
          </cell>
          <cell r="G2292" t="str">
            <v>set</v>
          </cell>
          <cell r="H2292">
            <v>1</v>
          </cell>
          <cell r="I2292" t="str">
            <v>No.</v>
          </cell>
          <cell r="J2292">
            <v>1</v>
          </cell>
          <cell r="K2292">
            <v>255</v>
          </cell>
          <cell r="L2292">
            <v>8067</v>
          </cell>
          <cell r="P2292">
            <v>0</v>
          </cell>
          <cell r="Q2292">
            <v>0</v>
          </cell>
          <cell r="R2292">
            <v>0</v>
          </cell>
          <cell r="S2292">
            <v>0</v>
          </cell>
          <cell r="T2292">
            <v>1614598.8</v>
          </cell>
          <cell r="U2292">
            <v>263501.7</v>
          </cell>
          <cell r="V2292">
            <v>75123</v>
          </cell>
          <cell r="W2292">
            <v>-64606.545000000006</v>
          </cell>
          <cell r="Y2292">
            <v>0</v>
          </cell>
          <cell r="AA2292">
            <v>44901.063000000002</v>
          </cell>
          <cell r="AC2292">
            <v>1144.98</v>
          </cell>
          <cell r="AD2292">
            <v>-1144.98</v>
          </cell>
          <cell r="AF2292">
            <v>1933518.0180000002</v>
          </cell>
          <cell r="AN2292">
            <v>1614598.8</v>
          </cell>
        </row>
        <row r="2293">
          <cell r="D2293" t="str">
            <v>mlw18</v>
          </cell>
          <cell r="E2293" t="str">
            <v>Painting works</v>
          </cell>
          <cell r="F2293">
            <v>3.1500000000000004</v>
          </cell>
          <cell r="G2293" t="str">
            <v>m2</v>
          </cell>
          <cell r="H2293">
            <v>1</v>
          </cell>
          <cell r="I2293" t="str">
            <v>No.</v>
          </cell>
          <cell r="J2293">
            <v>1</v>
          </cell>
          <cell r="K2293">
            <v>803.25000000000011</v>
          </cell>
          <cell r="L2293">
            <v>150</v>
          </cell>
          <cell r="P2293">
            <v>0</v>
          </cell>
          <cell r="Q2293">
            <v>0</v>
          </cell>
          <cell r="R2293">
            <v>0</v>
          </cell>
          <cell r="S2293">
            <v>0</v>
          </cell>
          <cell r="T2293">
            <v>138006.38250000001</v>
          </cell>
          <cell r="U2293">
            <v>22523.13</v>
          </cell>
          <cell r="V2293">
            <v>20065.185000000005</v>
          </cell>
          <cell r="W2293">
            <v>-15766.99425</v>
          </cell>
          <cell r="Y2293">
            <v>0</v>
          </cell>
          <cell r="AA2293">
            <v>0</v>
          </cell>
          <cell r="AC2293">
            <v>0</v>
          </cell>
          <cell r="AF2293">
            <v>164827.70325000002</v>
          </cell>
          <cell r="AN2293">
            <v>138006.38250000001</v>
          </cell>
        </row>
        <row r="2294">
          <cell r="D2294" t="str">
            <v>l18</v>
          </cell>
          <cell r="E2294" t="str">
            <v>Door Installation - Single Panel</v>
          </cell>
          <cell r="F2294">
            <v>1</v>
          </cell>
          <cell r="G2294" t="str">
            <v>set</v>
          </cell>
          <cell r="H2294">
            <v>1</v>
          </cell>
          <cell r="I2294" t="str">
            <v>No.</v>
          </cell>
          <cell r="J2294">
            <v>1</v>
          </cell>
          <cell r="K2294">
            <v>255</v>
          </cell>
          <cell r="L2294">
            <v>1000</v>
          </cell>
          <cell r="AA2294">
            <v>0</v>
          </cell>
          <cell r="AB2294">
            <v>255000</v>
          </cell>
          <cell r="AC2294">
            <v>0</v>
          </cell>
          <cell r="AF2294">
            <v>255000</v>
          </cell>
          <cell r="AN2294">
            <v>255000</v>
          </cell>
        </row>
        <row r="2295">
          <cell r="D2295" t="str">
            <v>l20</v>
          </cell>
          <cell r="E2295" t="str">
            <v>Load &amp; unload of doors</v>
          </cell>
          <cell r="F2295">
            <v>1.5750000000000002</v>
          </cell>
          <cell r="G2295" t="str">
            <v>m2</v>
          </cell>
          <cell r="H2295">
            <v>1</v>
          </cell>
          <cell r="I2295" t="str">
            <v>No.</v>
          </cell>
          <cell r="J2295">
            <v>1</v>
          </cell>
          <cell r="K2295">
            <v>401.62500000000006</v>
          </cell>
          <cell r="L2295">
            <v>10</v>
          </cell>
          <cell r="AA2295">
            <v>0</v>
          </cell>
          <cell r="AB2295">
            <v>4016.2500000000005</v>
          </cell>
          <cell r="AC2295">
            <v>0</v>
          </cell>
          <cell r="AF2295">
            <v>4016.2500000000005</v>
          </cell>
          <cell r="AN2295">
            <v>4016.2500000000005</v>
          </cell>
        </row>
        <row r="2296">
          <cell r="E2296" t="str">
            <v>Electricity Charges</v>
          </cell>
          <cell r="F2296">
            <v>0.01</v>
          </cell>
          <cell r="G2296" t="str">
            <v>of door panel cost</v>
          </cell>
          <cell r="K2296">
            <v>255</v>
          </cell>
          <cell r="L2296">
            <v>80.67</v>
          </cell>
          <cell r="AB2296">
            <v>20570.849999999999</v>
          </cell>
          <cell r="AF2296">
            <v>20570.849999999999</v>
          </cell>
          <cell r="AR2296">
            <v>20570.849999999999</v>
          </cell>
        </row>
        <row r="2297">
          <cell r="L2297" t="str">
            <v>-----------------</v>
          </cell>
          <cell r="M2297" t="str">
            <v>-------------------------</v>
          </cell>
          <cell r="N2297" t="str">
            <v>-------------------------</v>
          </cell>
          <cell r="O2297" t="str">
            <v>-------------------------</v>
          </cell>
          <cell r="P2297" t="str">
            <v>-------------------------</v>
          </cell>
          <cell r="Q2297" t="str">
            <v>-------------------------</v>
          </cell>
          <cell r="R2297" t="str">
            <v>-------------------------</v>
          </cell>
          <cell r="S2297" t="str">
            <v>-------------------------</v>
          </cell>
          <cell r="T2297" t="str">
            <v>-------------------------</v>
          </cell>
          <cell r="U2297" t="str">
            <v>-------------------------</v>
          </cell>
          <cell r="V2297" t="str">
            <v>-------------------------</v>
          </cell>
          <cell r="W2297" t="str">
            <v>-------------------------</v>
          </cell>
          <cell r="X2297" t="str">
            <v>-------------------------</v>
          </cell>
          <cell r="Y2297" t="str">
            <v>-------------------------</v>
          </cell>
          <cell r="Z2297" t="str">
            <v>-------------------------</v>
          </cell>
          <cell r="AA2297" t="str">
            <v>-------------------------</v>
          </cell>
          <cell r="AB2297" t="str">
            <v>-------------------------</v>
          </cell>
          <cell r="AC2297" t="str">
            <v>-------------------------</v>
          </cell>
          <cell r="AD2297" t="str">
            <v>-------------------------</v>
          </cell>
          <cell r="AE2297" t="str">
            <v>-------------------------</v>
          </cell>
          <cell r="AF2297" t="str">
            <v>-------------------------</v>
          </cell>
          <cell r="AJ2297" t="str">
            <v>--------------</v>
          </cell>
          <cell r="AK2297" t="str">
            <v>--------------</v>
          </cell>
          <cell r="AL2297" t="str">
            <v>--------------</v>
          </cell>
          <cell r="AM2297" t="str">
            <v>--------------</v>
          </cell>
          <cell r="AN2297" t="str">
            <v>--------------</v>
          </cell>
          <cell r="AO2297" t="str">
            <v>--------------</v>
          </cell>
          <cell r="AP2297" t="str">
            <v>--------------</v>
          </cell>
          <cell r="AQ2297" t="str">
            <v>--------------</v>
          </cell>
          <cell r="AR2297" t="str">
            <v>--------------</v>
          </cell>
        </row>
        <row r="2298">
          <cell r="A2298" t="str">
            <v>140</v>
          </cell>
          <cell r="E2298" t="str">
            <v xml:space="preserve"> total 750x2100m W.C. cubicle door with aluminium frame (D1)</v>
          </cell>
          <cell r="J2298" t="str">
            <v>net  quantity  :</v>
          </cell>
          <cell r="K2298">
            <v>255</v>
          </cell>
          <cell r="L2298" t="str">
            <v>No.</v>
          </cell>
          <cell r="M2298">
            <v>0</v>
          </cell>
          <cell r="N2298">
            <v>0</v>
          </cell>
          <cell r="O2298">
            <v>0</v>
          </cell>
          <cell r="P2298">
            <v>0</v>
          </cell>
          <cell r="Q2298">
            <v>0</v>
          </cell>
          <cell r="R2298">
            <v>0</v>
          </cell>
          <cell r="S2298">
            <v>0</v>
          </cell>
          <cell r="T2298">
            <v>1752605.1825000001</v>
          </cell>
          <cell r="U2298">
            <v>286024.83</v>
          </cell>
          <cell r="V2298">
            <v>95188.184999999998</v>
          </cell>
          <cell r="W2298">
            <v>-80373.539250000002</v>
          </cell>
          <cell r="X2298">
            <v>0</v>
          </cell>
          <cell r="Y2298">
            <v>0</v>
          </cell>
          <cell r="Z2298">
            <v>0</v>
          </cell>
          <cell r="AA2298">
            <v>44901.063000000002</v>
          </cell>
          <cell r="AB2298">
            <v>279587.09999999998</v>
          </cell>
          <cell r="AC2298">
            <v>1144.98</v>
          </cell>
          <cell r="AD2298">
            <v>-1144.98</v>
          </cell>
          <cell r="AE2298">
            <v>0</v>
          </cell>
          <cell r="AF2298">
            <v>2377932.8212500005</v>
          </cell>
          <cell r="AG2298">
            <v>9325.2267500000016</v>
          </cell>
          <cell r="AH2298">
            <v>2377932.8212500005</v>
          </cell>
          <cell r="AI2298">
            <v>0</v>
          </cell>
          <cell r="AJ2298">
            <v>0</v>
          </cell>
          <cell r="AK2298">
            <v>0</v>
          </cell>
          <cell r="AL2298">
            <v>0</v>
          </cell>
          <cell r="AM2298">
            <v>0</v>
          </cell>
          <cell r="AN2298">
            <v>2011621.4325000001</v>
          </cell>
          <cell r="AO2298">
            <v>0</v>
          </cell>
          <cell r="AP2298">
            <v>0</v>
          </cell>
          <cell r="AQ2298">
            <v>0</v>
          </cell>
          <cell r="AR2298">
            <v>20570.849999999999</v>
          </cell>
        </row>
        <row r="2299">
          <cell r="K2299" t="str">
            <v>net  rate  :</v>
          </cell>
          <cell r="M2299">
            <v>0</v>
          </cell>
          <cell r="N2299">
            <v>0</v>
          </cell>
          <cell r="O2299">
            <v>0</v>
          </cell>
          <cell r="P2299">
            <v>0</v>
          </cell>
          <cell r="Q2299">
            <v>0</v>
          </cell>
          <cell r="R2299">
            <v>0</v>
          </cell>
          <cell r="S2299">
            <v>0</v>
          </cell>
          <cell r="T2299">
            <v>6872.9615000000003</v>
          </cell>
          <cell r="U2299">
            <v>1121.6660000000002</v>
          </cell>
          <cell r="V2299">
            <v>373.28699999999998</v>
          </cell>
          <cell r="W2299">
            <v>-315.19035000000002</v>
          </cell>
          <cell r="X2299">
            <v>0</v>
          </cell>
          <cell r="Y2299">
            <v>0</v>
          </cell>
          <cell r="Z2299">
            <v>0</v>
          </cell>
          <cell r="AA2299">
            <v>176.08260000000001</v>
          </cell>
          <cell r="AB2299">
            <v>1096.4199999999998</v>
          </cell>
          <cell r="AC2299">
            <v>4.490117647058824</v>
          </cell>
          <cell r="AD2299">
            <v>-4.490117647058824</v>
          </cell>
          <cell r="AE2299">
            <v>0</v>
          </cell>
          <cell r="AF2299">
            <v>9325.2267500000016</v>
          </cell>
          <cell r="AH2299">
            <v>9325.2267500000016</v>
          </cell>
          <cell r="AI2299">
            <v>1096.4199999999998</v>
          </cell>
          <cell r="AJ2299">
            <v>0</v>
          </cell>
          <cell r="AK2299">
            <v>0</v>
          </cell>
          <cell r="AL2299">
            <v>0</v>
          </cell>
          <cell r="AM2299">
            <v>0</v>
          </cell>
          <cell r="AN2299">
            <v>7888.7115000000003</v>
          </cell>
          <cell r="AO2299">
            <v>0</v>
          </cell>
          <cell r="AP2299">
            <v>0</v>
          </cell>
          <cell r="AQ2299">
            <v>0</v>
          </cell>
          <cell r="AR2299">
            <v>80.669999999999987</v>
          </cell>
        </row>
        <row r="2301">
          <cell r="C2301" t="str">
            <v>b</v>
          </cell>
          <cell r="E2301" t="str">
            <v>900x2100m Factory made solid core laminated flush shutter door with Pressed Steel Frame (D2)</v>
          </cell>
          <cell r="H2301">
            <v>0</v>
          </cell>
          <cell r="I2301" t="str">
            <v>No.</v>
          </cell>
        </row>
        <row r="2302">
          <cell r="E2302" t="str">
            <v>SUPPLY, INSTALL &amp; PAINT</v>
          </cell>
        </row>
        <row r="2303">
          <cell r="D2303" t="str">
            <v>mlw20</v>
          </cell>
          <cell r="E2303" t="str">
            <v>900x2100m Factory made solid core lamintated flush shutter door with Pressed Steel Frame (D2)</v>
          </cell>
          <cell r="F2303">
            <v>1</v>
          </cell>
          <cell r="G2303" t="str">
            <v>set</v>
          </cell>
          <cell r="H2303">
            <v>1</v>
          </cell>
          <cell r="I2303" t="str">
            <v>No.</v>
          </cell>
          <cell r="J2303">
            <v>1</v>
          </cell>
          <cell r="K2303">
            <v>0</v>
          </cell>
          <cell r="L2303">
            <v>6884</v>
          </cell>
          <cell r="P2303">
            <v>0</v>
          </cell>
          <cell r="Q2303">
            <v>0</v>
          </cell>
          <cell r="R2303">
            <v>0</v>
          </cell>
          <cell r="S2303">
            <v>0</v>
          </cell>
          <cell r="T2303">
            <v>0</v>
          </cell>
          <cell r="U2303">
            <v>0</v>
          </cell>
          <cell r="V2303">
            <v>0</v>
          </cell>
          <cell r="W2303">
            <v>0</v>
          </cell>
          <cell r="Y2303">
            <v>0</v>
          </cell>
          <cell r="AA2303">
            <v>0</v>
          </cell>
          <cell r="AC2303">
            <v>0</v>
          </cell>
          <cell r="AD2303">
            <v>0</v>
          </cell>
          <cell r="AF2303">
            <v>0</v>
          </cell>
          <cell r="AN2303">
            <v>0</v>
          </cell>
        </row>
        <row r="2304">
          <cell r="D2304" t="str">
            <v>mlw18</v>
          </cell>
          <cell r="E2304" t="str">
            <v>Painting works</v>
          </cell>
          <cell r="F2304">
            <v>3.7800000000000002</v>
          </cell>
          <cell r="G2304" t="str">
            <v>m2</v>
          </cell>
          <cell r="H2304">
            <v>1</v>
          </cell>
          <cell r="I2304" t="str">
            <v>No.</v>
          </cell>
          <cell r="J2304">
            <v>1</v>
          </cell>
          <cell r="K2304">
            <v>0</v>
          </cell>
          <cell r="L2304">
            <v>150</v>
          </cell>
          <cell r="P2304">
            <v>0</v>
          </cell>
          <cell r="Q2304">
            <v>0</v>
          </cell>
          <cell r="R2304">
            <v>0</v>
          </cell>
          <cell r="S2304">
            <v>0</v>
          </cell>
          <cell r="T2304">
            <v>0</v>
          </cell>
          <cell r="U2304">
            <v>0</v>
          </cell>
          <cell r="V2304">
            <v>0</v>
          </cell>
          <cell r="W2304">
            <v>0</v>
          </cell>
          <cell r="Y2304">
            <v>0</v>
          </cell>
          <cell r="AA2304">
            <v>0</v>
          </cell>
          <cell r="AC2304">
            <v>0</v>
          </cell>
          <cell r="AF2304">
            <v>0</v>
          </cell>
          <cell r="AN2304">
            <v>0</v>
          </cell>
        </row>
        <row r="2305">
          <cell r="D2305" t="str">
            <v>l18</v>
          </cell>
          <cell r="E2305" t="str">
            <v>Door Installation - Single Panel</v>
          </cell>
          <cell r="F2305">
            <v>1</v>
          </cell>
          <cell r="G2305" t="str">
            <v>set</v>
          </cell>
          <cell r="H2305">
            <v>1</v>
          </cell>
          <cell r="I2305" t="str">
            <v>No.</v>
          </cell>
          <cell r="J2305">
            <v>1</v>
          </cell>
          <cell r="K2305">
            <v>0</v>
          </cell>
          <cell r="L2305">
            <v>1000</v>
          </cell>
          <cell r="AA2305">
            <v>0</v>
          </cell>
          <cell r="AB2305">
            <v>0</v>
          </cell>
          <cell r="AC2305">
            <v>0</v>
          </cell>
          <cell r="AF2305">
            <v>0</v>
          </cell>
          <cell r="AN2305">
            <v>0</v>
          </cell>
        </row>
        <row r="2306">
          <cell r="D2306" t="str">
            <v>l20</v>
          </cell>
          <cell r="E2306" t="str">
            <v>Load &amp; unload of doors</v>
          </cell>
          <cell r="F2306">
            <v>1.8900000000000001</v>
          </cell>
          <cell r="G2306" t="str">
            <v>m2</v>
          </cell>
          <cell r="H2306">
            <v>1</v>
          </cell>
          <cell r="I2306" t="str">
            <v>No.</v>
          </cell>
          <cell r="J2306">
            <v>1</v>
          </cell>
          <cell r="K2306">
            <v>0</v>
          </cell>
          <cell r="L2306">
            <v>10</v>
          </cell>
          <cell r="AA2306">
            <v>0</v>
          </cell>
          <cell r="AB2306">
            <v>0</v>
          </cell>
          <cell r="AC2306">
            <v>0</v>
          </cell>
          <cell r="AF2306">
            <v>0</v>
          </cell>
          <cell r="AN2306">
            <v>0</v>
          </cell>
        </row>
        <row r="2307">
          <cell r="E2307" t="str">
            <v>Electricity Charges</v>
          </cell>
          <cell r="F2307">
            <v>0.01</v>
          </cell>
          <cell r="G2307" t="str">
            <v>of door panel cost</v>
          </cell>
          <cell r="K2307">
            <v>0</v>
          </cell>
          <cell r="L2307">
            <v>68.84</v>
          </cell>
          <cell r="AB2307">
            <v>0</v>
          </cell>
          <cell r="AF2307">
            <v>0</v>
          </cell>
          <cell r="AR2307">
            <v>0</v>
          </cell>
        </row>
        <row r="2308">
          <cell r="L2308" t="str">
            <v>-----------------</v>
          </cell>
          <cell r="M2308" t="str">
            <v>-------------------------</v>
          </cell>
          <cell r="N2308" t="str">
            <v>-------------------------</v>
          </cell>
          <cell r="O2308" t="str">
            <v>-------------------------</v>
          </cell>
          <cell r="P2308" t="str">
            <v>-------------------------</v>
          </cell>
          <cell r="Q2308" t="str">
            <v>-------------------------</v>
          </cell>
          <cell r="R2308" t="str">
            <v>-------------------------</v>
          </cell>
          <cell r="S2308" t="str">
            <v>-------------------------</v>
          </cell>
          <cell r="T2308" t="str">
            <v>-------------------------</v>
          </cell>
          <cell r="U2308" t="str">
            <v>-------------------------</v>
          </cell>
          <cell r="V2308" t="str">
            <v>-------------------------</v>
          </cell>
          <cell r="W2308" t="str">
            <v>-------------------------</v>
          </cell>
          <cell r="X2308" t="str">
            <v>-------------------------</v>
          </cell>
          <cell r="Y2308" t="str">
            <v>-------------------------</v>
          </cell>
          <cell r="Z2308" t="str">
            <v>-------------------------</v>
          </cell>
          <cell r="AA2308" t="str">
            <v>-------------------------</v>
          </cell>
          <cell r="AB2308" t="str">
            <v>-------------------------</v>
          </cell>
          <cell r="AC2308" t="str">
            <v>-------------------------</v>
          </cell>
          <cell r="AD2308" t="str">
            <v>-------------------------</v>
          </cell>
          <cell r="AE2308" t="str">
            <v>-------------------------</v>
          </cell>
          <cell r="AF2308" t="str">
            <v>-------------------------</v>
          </cell>
          <cell r="AJ2308" t="str">
            <v>--------------</v>
          </cell>
          <cell r="AK2308" t="str">
            <v>--------------</v>
          </cell>
          <cell r="AL2308" t="str">
            <v>--------------</v>
          </cell>
          <cell r="AM2308" t="str">
            <v>--------------</v>
          </cell>
          <cell r="AN2308" t="str">
            <v>--------------</v>
          </cell>
          <cell r="AO2308" t="str">
            <v>--------------</v>
          </cell>
          <cell r="AP2308" t="str">
            <v>--------------</v>
          </cell>
          <cell r="AQ2308" t="str">
            <v>--------------</v>
          </cell>
          <cell r="AR2308" t="str">
            <v>--------------</v>
          </cell>
        </row>
        <row r="2309">
          <cell r="A2309" t="str">
            <v>141</v>
          </cell>
          <cell r="E2309" t="str">
            <v xml:space="preserve"> total 900x2100m Factory made solid core laminated flush shutter door with Pressed Steel Frame (D2)</v>
          </cell>
          <cell r="J2309" t="str">
            <v>net  quantity  :</v>
          </cell>
          <cell r="K2309">
            <v>0</v>
          </cell>
          <cell r="L2309" t="str">
            <v>No.</v>
          </cell>
          <cell r="M2309">
            <v>0</v>
          </cell>
          <cell r="N2309">
            <v>0</v>
          </cell>
          <cell r="O2309">
            <v>0</v>
          </cell>
          <cell r="P2309">
            <v>0</v>
          </cell>
          <cell r="Q2309">
            <v>0</v>
          </cell>
          <cell r="R2309">
            <v>0</v>
          </cell>
          <cell r="S2309">
            <v>0</v>
          </cell>
          <cell r="T2309">
            <v>0</v>
          </cell>
          <cell r="U2309">
            <v>0</v>
          </cell>
          <cell r="V2309">
            <v>0</v>
          </cell>
          <cell r="W2309">
            <v>0</v>
          </cell>
          <cell r="X2309">
            <v>0</v>
          </cell>
          <cell r="Y2309">
            <v>0</v>
          </cell>
          <cell r="Z2309">
            <v>0</v>
          </cell>
          <cell r="AA2309">
            <v>0</v>
          </cell>
          <cell r="AB2309">
            <v>0</v>
          </cell>
          <cell r="AC2309">
            <v>0</v>
          </cell>
          <cell r="AD2309">
            <v>0</v>
          </cell>
          <cell r="AE2309">
            <v>0</v>
          </cell>
          <cell r="AF2309">
            <v>0</v>
          </cell>
          <cell r="AG2309" t="e">
            <v>#DIV/0!</v>
          </cell>
          <cell r="AH2309">
            <v>0</v>
          </cell>
          <cell r="AI2309">
            <v>0</v>
          </cell>
          <cell r="AJ2309">
            <v>0</v>
          </cell>
          <cell r="AK2309">
            <v>0</v>
          </cell>
          <cell r="AL2309">
            <v>0</v>
          </cell>
          <cell r="AM2309">
            <v>0</v>
          </cell>
          <cell r="AN2309">
            <v>0</v>
          </cell>
          <cell r="AO2309">
            <v>0</v>
          </cell>
          <cell r="AP2309">
            <v>0</v>
          </cell>
          <cell r="AQ2309">
            <v>0</v>
          </cell>
          <cell r="AR2309">
            <v>0</v>
          </cell>
        </row>
        <row r="2310">
          <cell r="K2310" t="str">
            <v>net  rate  :</v>
          </cell>
          <cell r="M2310" t="e">
            <v>#DIV/0!</v>
          </cell>
          <cell r="N2310" t="e">
            <v>#DIV/0!</v>
          </cell>
          <cell r="O2310" t="e">
            <v>#DIV/0!</v>
          </cell>
          <cell r="P2310" t="e">
            <v>#DIV/0!</v>
          </cell>
          <cell r="Q2310" t="e">
            <v>#DIV/0!</v>
          </cell>
          <cell r="R2310" t="e">
            <v>#DIV/0!</v>
          </cell>
          <cell r="S2310" t="e">
            <v>#DIV/0!</v>
          </cell>
          <cell r="T2310" t="e">
            <v>#DIV/0!</v>
          </cell>
          <cell r="U2310" t="e">
            <v>#DIV/0!</v>
          </cell>
          <cell r="V2310" t="e">
            <v>#DIV/0!</v>
          </cell>
          <cell r="W2310" t="e">
            <v>#DIV/0!</v>
          </cell>
          <cell r="X2310" t="e">
            <v>#DIV/0!</v>
          </cell>
          <cell r="Y2310" t="e">
            <v>#DIV/0!</v>
          </cell>
          <cell r="Z2310" t="e">
            <v>#DIV/0!</v>
          </cell>
          <cell r="AA2310" t="e">
            <v>#DIV/0!</v>
          </cell>
          <cell r="AB2310" t="e">
            <v>#DIV/0!</v>
          </cell>
          <cell r="AC2310" t="e">
            <v>#DIV/0!</v>
          </cell>
          <cell r="AD2310" t="e">
            <v>#DIV/0!</v>
          </cell>
          <cell r="AE2310" t="e">
            <v>#DIV/0!</v>
          </cell>
          <cell r="AF2310" t="e">
            <v>#DIV/0!</v>
          </cell>
          <cell r="AH2310" t="e">
            <v>#DIV/0!</v>
          </cell>
          <cell r="AI2310" t="e">
            <v>#DIV/0!</v>
          </cell>
          <cell r="AJ2310" t="e">
            <v>#DIV/0!</v>
          </cell>
          <cell r="AK2310" t="e">
            <v>#DIV/0!</v>
          </cell>
          <cell r="AL2310" t="e">
            <v>#DIV/0!</v>
          </cell>
          <cell r="AM2310" t="e">
            <v>#DIV/0!</v>
          </cell>
          <cell r="AN2310" t="e">
            <v>#DIV/0!</v>
          </cell>
          <cell r="AO2310" t="e">
            <v>#DIV/0!</v>
          </cell>
          <cell r="AP2310" t="e">
            <v>#DIV/0!</v>
          </cell>
          <cell r="AQ2310" t="e">
            <v>#DIV/0!</v>
          </cell>
          <cell r="AR2310" t="e">
            <v>#DIV/0!</v>
          </cell>
        </row>
        <row r="2312">
          <cell r="C2312" t="str">
            <v>c</v>
          </cell>
          <cell r="E2312" t="str">
            <v>1000x2100 -DO- (D3)</v>
          </cell>
          <cell r="H2312">
            <v>0</v>
          </cell>
          <cell r="I2312" t="str">
            <v>No.</v>
          </cell>
        </row>
        <row r="2313">
          <cell r="E2313" t="str">
            <v>SUPPLY, INSTALL &amp; PAINT</v>
          </cell>
        </row>
        <row r="2314">
          <cell r="D2314" t="str">
            <v>mlw21</v>
          </cell>
          <cell r="E2314" t="str">
            <v>1000x2100 -DO- (D3)</v>
          </cell>
          <cell r="F2314">
            <v>1</v>
          </cell>
          <cell r="G2314" t="str">
            <v>set</v>
          </cell>
          <cell r="H2314">
            <v>1</v>
          </cell>
          <cell r="I2314" t="str">
            <v>No.</v>
          </cell>
          <cell r="J2314">
            <v>1</v>
          </cell>
          <cell r="K2314">
            <v>0</v>
          </cell>
          <cell r="L2314">
            <v>22465</v>
          </cell>
          <cell r="P2314">
            <v>0</v>
          </cell>
          <cell r="Q2314">
            <v>0</v>
          </cell>
          <cell r="R2314">
            <v>0</v>
          </cell>
          <cell r="S2314">
            <v>0</v>
          </cell>
          <cell r="T2314">
            <v>0</v>
          </cell>
          <cell r="U2314">
            <v>0</v>
          </cell>
          <cell r="V2314">
            <v>0</v>
          </cell>
          <cell r="W2314">
            <v>0</v>
          </cell>
          <cell r="Y2314">
            <v>0</v>
          </cell>
          <cell r="AA2314">
            <v>0</v>
          </cell>
          <cell r="AC2314">
            <v>0</v>
          </cell>
          <cell r="AD2314">
            <v>0</v>
          </cell>
          <cell r="AF2314">
            <v>0</v>
          </cell>
          <cell r="AN2314">
            <v>0</v>
          </cell>
        </row>
        <row r="2315">
          <cell r="D2315" t="str">
            <v>mlw18</v>
          </cell>
          <cell r="E2315" t="str">
            <v>Painting works</v>
          </cell>
          <cell r="F2315">
            <v>4.2</v>
          </cell>
          <cell r="G2315" t="str">
            <v>m2</v>
          </cell>
          <cell r="H2315">
            <v>1</v>
          </cell>
          <cell r="I2315" t="str">
            <v>No.</v>
          </cell>
          <cell r="J2315">
            <v>1</v>
          </cell>
          <cell r="K2315">
            <v>0</v>
          </cell>
          <cell r="L2315">
            <v>150</v>
          </cell>
          <cell r="P2315">
            <v>0</v>
          </cell>
          <cell r="Q2315">
            <v>0</v>
          </cell>
          <cell r="R2315">
            <v>0</v>
          </cell>
          <cell r="S2315">
            <v>0</v>
          </cell>
          <cell r="T2315">
            <v>0</v>
          </cell>
          <cell r="U2315">
            <v>0</v>
          </cell>
          <cell r="V2315">
            <v>0</v>
          </cell>
          <cell r="W2315">
            <v>0</v>
          </cell>
          <cell r="Y2315">
            <v>0</v>
          </cell>
          <cell r="AA2315">
            <v>0</v>
          </cell>
          <cell r="AC2315">
            <v>0</v>
          </cell>
          <cell r="AF2315">
            <v>0</v>
          </cell>
          <cell r="AN2315">
            <v>0</v>
          </cell>
        </row>
        <row r="2316">
          <cell r="D2316" t="str">
            <v>l18</v>
          </cell>
          <cell r="E2316" t="str">
            <v>Door Installation - Single Panel</v>
          </cell>
          <cell r="F2316">
            <v>1</v>
          </cell>
          <cell r="G2316" t="str">
            <v>set</v>
          </cell>
          <cell r="H2316">
            <v>1</v>
          </cell>
          <cell r="I2316" t="str">
            <v>No.</v>
          </cell>
          <cell r="J2316">
            <v>1</v>
          </cell>
          <cell r="K2316">
            <v>0</v>
          </cell>
          <cell r="L2316">
            <v>1000</v>
          </cell>
          <cell r="AA2316">
            <v>0</v>
          </cell>
          <cell r="AB2316">
            <v>0</v>
          </cell>
          <cell r="AC2316">
            <v>0</v>
          </cell>
          <cell r="AF2316">
            <v>0</v>
          </cell>
          <cell r="AN2316">
            <v>0</v>
          </cell>
        </row>
        <row r="2317">
          <cell r="D2317" t="str">
            <v>l20</v>
          </cell>
          <cell r="E2317" t="str">
            <v>Load &amp; unload of doors</v>
          </cell>
          <cell r="F2317">
            <v>2.1</v>
          </cell>
          <cell r="G2317" t="str">
            <v>m2</v>
          </cell>
          <cell r="H2317">
            <v>1</v>
          </cell>
          <cell r="I2317" t="str">
            <v>No.</v>
          </cell>
          <cell r="J2317">
            <v>1</v>
          </cell>
          <cell r="K2317">
            <v>0</v>
          </cell>
          <cell r="L2317">
            <v>10</v>
          </cell>
          <cell r="AA2317">
            <v>0</v>
          </cell>
          <cell r="AB2317">
            <v>0</v>
          </cell>
          <cell r="AC2317">
            <v>0</v>
          </cell>
          <cell r="AF2317">
            <v>0</v>
          </cell>
          <cell r="AN2317">
            <v>0</v>
          </cell>
        </row>
        <row r="2318">
          <cell r="E2318" t="str">
            <v>Electricity Charges</v>
          </cell>
          <cell r="F2318">
            <v>0.01</v>
          </cell>
          <cell r="G2318" t="str">
            <v>of door panel cost</v>
          </cell>
          <cell r="K2318">
            <v>0</v>
          </cell>
          <cell r="L2318">
            <v>224.65</v>
          </cell>
          <cell r="AB2318">
            <v>0</v>
          </cell>
          <cell r="AF2318">
            <v>0</v>
          </cell>
          <cell r="AR2318">
            <v>0</v>
          </cell>
        </row>
        <row r="2319">
          <cell r="L2319" t="str">
            <v>-----------------</v>
          </cell>
          <cell r="M2319" t="str">
            <v>-------------------------</v>
          </cell>
          <cell r="N2319" t="str">
            <v>-------------------------</v>
          </cell>
          <cell r="O2319" t="str">
            <v>-------------------------</v>
          </cell>
          <cell r="P2319" t="str">
            <v>-------------------------</v>
          </cell>
          <cell r="Q2319" t="str">
            <v>-------------------------</v>
          </cell>
          <cell r="R2319" t="str">
            <v>-------------------------</v>
          </cell>
          <cell r="S2319" t="str">
            <v>-------------------------</v>
          </cell>
          <cell r="T2319" t="str">
            <v>-------------------------</v>
          </cell>
          <cell r="U2319" t="str">
            <v>-------------------------</v>
          </cell>
          <cell r="V2319" t="str">
            <v>-------------------------</v>
          </cell>
          <cell r="W2319" t="str">
            <v>-------------------------</v>
          </cell>
          <cell r="X2319" t="str">
            <v>-------------------------</v>
          </cell>
          <cell r="Y2319" t="str">
            <v>-------------------------</v>
          </cell>
          <cell r="Z2319" t="str">
            <v>-------------------------</v>
          </cell>
          <cell r="AA2319" t="str">
            <v>-------------------------</v>
          </cell>
          <cell r="AB2319" t="str">
            <v>-------------------------</v>
          </cell>
          <cell r="AC2319" t="str">
            <v>-------------------------</v>
          </cell>
          <cell r="AD2319" t="str">
            <v>-------------------------</v>
          </cell>
          <cell r="AE2319" t="str">
            <v>-------------------------</v>
          </cell>
          <cell r="AF2319" t="str">
            <v>-------------------------</v>
          </cell>
          <cell r="AJ2319" t="str">
            <v>--------------</v>
          </cell>
          <cell r="AK2319" t="str">
            <v>--------------</v>
          </cell>
          <cell r="AL2319" t="str">
            <v>--------------</v>
          </cell>
          <cell r="AM2319" t="str">
            <v>--------------</v>
          </cell>
          <cell r="AN2319" t="str">
            <v>--------------</v>
          </cell>
          <cell r="AO2319" t="str">
            <v>--------------</v>
          </cell>
          <cell r="AP2319" t="str">
            <v>--------------</v>
          </cell>
          <cell r="AQ2319" t="str">
            <v>--------------</v>
          </cell>
          <cell r="AR2319" t="str">
            <v>--------------</v>
          </cell>
        </row>
        <row r="2320">
          <cell r="A2320" t="str">
            <v>142</v>
          </cell>
          <cell r="E2320" t="str">
            <v xml:space="preserve"> total 1000x2100 -DO- (D3)</v>
          </cell>
          <cell r="J2320" t="str">
            <v>net  quantity  :</v>
          </cell>
          <cell r="K2320">
            <v>0</v>
          </cell>
          <cell r="L2320" t="str">
            <v>No.</v>
          </cell>
          <cell r="M2320">
            <v>0</v>
          </cell>
          <cell r="N2320">
            <v>0</v>
          </cell>
          <cell r="O2320">
            <v>0</v>
          </cell>
          <cell r="P2320">
            <v>0</v>
          </cell>
          <cell r="Q2320">
            <v>0</v>
          </cell>
          <cell r="R2320">
            <v>0</v>
          </cell>
          <cell r="S2320">
            <v>0</v>
          </cell>
          <cell r="T2320">
            <v>0</v>
          </cell>
          <cell r="U2320">
            <v>0</v>
          </cell>
          <cell r="V2320">
            <v>0</v>
          </cell>
          <cell r="W2320">
            <v>0</v>
          </cell>
          <cell r="X2320">
            <v>0</v>
          </cell>
          <cell r="Y2320">
            <v>0</v>
          </cell>
          <cell r="Z2320">
            <v>0</v>
          </cell>
          <cell r="AA2320">
            <v>0</v>
          </cell>
          <cell r="AB2320">
            <v>0</v>
          </cell>
          <cell r="AC2320">
            <v>0</v>
          </cell>
          <cell r="AD2320">
            <v>0</v>
          </cell>
          <cell r="AE2320">
            <v>0</v>
          </cell>
          <cell r="AF2320">
            <v>0</v>
          </cell>
          <cell r="AG2320" t="e">
            <v>#DIV/0!</v>
          </cell>
          <cell r="AH2320">
            <v>0</v>
          </cell>
          <cell r="AI2320">
            <v>0</v>
          </cell>
          <cell r="AJ2320">
            <v>0</v>
          </cell>
          <cell r="AK2320">
            <v>0</v>
          </cell>
          <cell r="AL2320">
            <v>0</v>
          </cell>
          <cell r="AM2320">
            <v>0</v>
          </cell>
          <cell r="AN2320">
            <v>0</v>
          </cell>
          <cell r="AO2320">
            <v>0</v>
          </cell>
          <cell r="AP2320">
            <v>0</v>
          </cell>
          <cell r="AQ2320">
            <v>0</v>
          </cell>
          <cell r="AR2320">
            <v>0</v>
          </cell>
        </row>
        <row r="2321">
          <cell r="K2321" t="str">
            <v>net  rate  :</v>
          </cell>
          <cell r="M2321" t="e">
            <v>#DIV/0!</v>
          </cell>
          <cell r="N2321" t="e">
            <v>#DIV/0!</v>
          </cell>
          <cell r="O2321" t="e">
            <v>#DIV/0!</v>
          </cell>
          <cell r="P2321" t="e">
            <v>#DIV/0!</v>
          </cell>
          <cell r="Q2321" t="e">
            <v>#DIV/0!</v>
          </cell>
          <cell r="R2321" t="e">
            <v>#DIV/0!</v>
          </cell>
          <cell r="S2321" t="e">
            <v>#DIV/0!</v>
          </cell>
          <cell r="T2321" t="e">
            <v>#DIV/0!</v>
          </cell>
          <cell r="U2321" t="e">
            <v>#DIV/0!</v>
          </cell>
          <cell r="V2321" t="e">
            <v>#DIV/0!</v>
          </cell>
          <cell r="W2321" t="e">
            <v>#DIV/0!</v>
          </cell>
          <cell r="X2321" t="e">
            <v>#DIV/0!</v>
          </cell>
          <cell r="Y2321" t="e">
            <v>#DIV/0!</v>
          </cell>
          <cell r="Z2321" t="e">
            <v>#DIV/0!</v>
          </cell>
          <cell r="AA2321" t="e">
            <v>#DIV/0!</v>
          </cell>
          <cell r="AB2321" t="e">
            <v>#DIV/0!</v>
          </cell>
          <cell r="AC2321" t="e">
            <v>#DIV/0!</v>
          </cell>
          <cell r="AD2321" t="e">
            <v>#DIV/0!</v>
          </cell>
          <cell r="AE2321" t="e">
            <v>#DIV/0!</v>
          </cell>
          <cell r="AF2321" t="e">
            <v>#DIV/0!</v>
          </cell>
          <cell r="AH2321" t="e">
            <v>#DIV/0!</v>
          </cell>
          <cell r="AI2321" t="e">
            <v>#DIV/0!</v>
          </cell>
          <cell r="AJ2321" t="e">
            <v>#DIV/0!</v>
          </cell>
          <cell r="AK2321" t="e">
            <v>#DIV/0!</v>
          </cell>
          <cell r="AL2321" t="e">
            <v>#DIV/0!</v>
          </cell>
          <cell r="AM2321" t="e">
            <v>#DIV/0!</v>
          </cell>
          <cell r="AN2321" t="e">
            <v>#DIV/0!</v>
          </cell>
          <cell r="AO2321" t="e">
            <v>#DIV/0!</v>
          </cell>
          <cell r="AP2321" t="e">
            <v>#DIV/0!</v>
          </cell>
          <cell r="AQ2321" t="e">
            <v>#DIV/0!</v>
          </cell>
          <cell r="AR2321" t="e">
            <v>#DIV/0!</v>
          </cell>
        </row>
        <row r="2323">
          <cell r="C2323" t="str">
            <v>d</v>
          </cell>
          <cell r="E2323" t="str">
            <v>1000x2250 -DO-(D4)</v>
          </cell>
          <cell r="H2323">
            <v>104</v>
          </cell>
          <cell r="I2323" t="str">
            <v>No.</v>
          </cell>
        </row>
        <row r="2324">
          <cell r="E2324" t="str">
            <v>SUPPLY, INSTALL &amp; PAINT</v>
          </cell>
        </row>
        <row r="2325">
          <cell r="D2325" t="str">
            <v>mlw22</v>
          </cell>
          <cell r="E2325" t="str">
            <v>1000x2250 -DO-(D4)</v>
          </cell>
          <cell r="F2325">
            <v>1</v>
          </cell>
          <cell r="G2325" t="str">
            <v>set</v>
          </cell>
          <cell r="H2325">
            <v>1</v>
          </cell>
          <cell r="I2325" t="str">
            <v>No.</v>
          </cell>
          <cell r="J2325">
            <v>1</v>
          </cell>
          <cell r="K2325">
            <v>104</v>
          </cell>
          <cell r="L2325">
            <v>16525</v>
          </cell>
          <cell r="P2325">
            <v>0</v>
          </cell>
          <cell r="Q2325">
            <v>0</v>
          </cell>
          <cell r="R2325">
            <v>0</v>
          </cell>
          <cell r="S2325">
            <v>0</v>
          </cell>
          <cell r="T2325">
            <v>1348922.64</v>
          </cell>
          <cell r="U2325">
            <v>220145.12000000002</v>
          </cell>
          <cell r="V2325">
            <v>62762.96</v>
          </cell>
          <cell r="W2325">
            <v>-53975.376000000004</v>
          </cell>
          <cell r="Y2325">
            <v>0</v>
          </cell>
          <cell r="AA2325">
            <v>27154.358399999997</v>
          </cell>
          <cell r="AC2325">
            <v>692.44</v>
          </cell>
          <cell r="AD2325">
            <v>-692.44</v>
          </cell>
          <cell r="AF2325">
            <v>1605009.7024000001</v>
          </cell>
          <cell r="AN2325">
            <v>1348922.64</v>
          </cell>
        </row>
        <row r="2326">
          <cell r="D2326" t="str">
            <v>mlw18</v>
          </cell>
          <cell r="E2326" t="str">
            <v>Painting works</v>
          </cell>
          <cell r="F2326">
            <v>5</v>
          </cell>
          <cell r="G2326" t="str">
            <v>m2</v>
          </cell>
          <cell r="H2326">
            <v>1</v>
          </cell>
          <cell r="I2326" t="str">
            <v>No.</v>
          </cell>
          <cell r="J2326">
            <v>1</v>
          </cell>
          <cell r="K2326">
            <v>520</v>
          </cell>
          <cell r="L2326">
            <v>150</v>
          </cell>
          <cell r="P2326">
            <v>0</v>
          </cell>
          <cell r="Q2326">
            <v>0</v>
          </cell>
          <cell r="R2326">
            <v>0</v>
          </cell>
          <cell r="S2326">
            <v>0</v>
          </cell>
          <cell r="T2326">
            <v>89341.2</v>
          </cell>
          <cell r="U2326">
            <v>14580.8</v>
          </cell>
          <cell r="V2326">
            <v>12989.6</v>
          </cell>
          <cell r="W2326">
            <v>-10207.079999999998</v>
          </cell>
          <cell r="Y2326">
            <v>0</v>
          </cell>
          <cell r="AA2326">
            <v>0</v>
          </cell>
          <cell r="AC2326">
            <v>0</v>
          </cell>
          <cell r="AF2326">
            <v>106704.52</v>
          </cell>
          <cell r="AN2326">
            <v>89341.2</v>
          </cell>
        </row>
        <row r="2327">
          <cell r="D2327" t="str">
            <v>l18</v>
          </cell>
          <cell r="E2327" t="str">
            <v>Door Installation - Single Panel</v>
          </cell>
          <cell r="F2327">
            <v>1</v>
          </cell>
          <cell r="G2327" t="str">
            <v>set</v>
          </cell>
          <cell r="H2327">
            <v>1</v>
          </cell>
          <cell r="I2327" t="str">
            <v>No.</v>
          </cell>
          <cell r="J2327">
            <v>1</v>
          </cell>
          <cell r="K2327">
            <v>104</v>
          </cell>
          <cell r="L2327">
            <v>1000</v>
          </cell>
          <cell r="AA2327">
            <v>0</v>
          </cell>
          <cell r="AB2327">
            <v>104000</v>
          </cell>
          <cell r="AC2327">
            <v>0</v>
          </cell>
          <cell r="AF2327">
            <v>104000</v>
          </cell>
          <cell r="AN2327">
            <v>104000</v>
          </cell>
        </row>
        <row r="2328">
          <cell r="D2328" t="str">
            <v>l20</v>
          </cell>
          <cell r="E2328" t="str">
            <v>Load &amp; unload of doors</v>
          </cell>
          <cell r="F2328">
            <v>2.5</v>
          </cell>
          <cell r="G2328" t="str">
            <v>m2</v>
          </cell>
          <cell r="H2328">
            <v>1</v>
          </cell>
          <cell r="I2328" t="str">
            <v>No.</v>
          </cell>
          <cell r="J2328">
            <v>1</v>
          </cell>
          <cell r="K2328">
            <v>260</v>
          </cell>
          <cell r="L2328">
            <v>10</v>
          </cell>
          <cell r="AA2328">
            <v>0</v>
          </cell>
          <cell r="AB2328">
            <v>2600</v>
          </cell>
          <cell r="AC2328">
            <v>0</v>
          </cell>
          <cell r="AF2328">
            <v>2600</v>
          </cell>
          <cell r="AN2328">
            <v>2600</v>
          </cell>
        </row>
        <row r="2329">
          <cell r="E2329" t="str">
            <v>Electricity Charges</v>
          </cell>
          <cell r="F2329">
            <v>0.01</v>
          </cell>
          <cell r="G2329" t="str">
            <v>of door panel cost</v>
          </cell>
          <cell r="K2329">
            <v>104</v>
          </cell>
          <cell r="L2329">
            <v>165.25</v>
          </cell>
          <cell r="AB2329">
            <v>17186</v>
          </cell>
          <cell r="AF2329">
            <v>17186</v>
          </cell>
          <cell r="AR2329">
            <v>17186</v>
          </cell>
        </row>
        <row r="2330">
          <cell r="L2330" t="str">
            <v>-----------------</v>
          </cell>
          <cell r="M2330" t="str">
            <v>-------------------------</v>
          </cell>
          <cell r="N2330" t="str">
            <v>-------------------------</v>
          </cell>
          <cell r="O2330" t="str">
            <v>-------------------------</v>
          </cell>
          <cell r="P2330" t="str">
            <v>-------------------------</v>
          </cell>
          <cell r="Q2330" t="str">
            <v>-------------------------</v>
          </cell>
          <cell r="R2330" t="str">
            <v>-------------------------</v>
          </cell>
          <cell r="S2330" t="str">
            <v>-------------------------</v>
          </cell>
          <cell r="T2330" t="str">
            <v>-------------------------</v>
          </cell>
          <cell r="U2330" t="str">
            <v>-------------------------</v>
          </cell>
          <cell r="V2330" t="str">
            <v>-------------------------</v>
          </cell>
          <cell r="W2330" t="str">
            <v>-------------------------</v>
          </cell>
          <cell r="X2330" t="str">
            <v>-------------------------</v>
          </cell>
          <cell r="Y2330" t="str">
            <v>-------------------------</v>
          </cell>
          <cell r="Z2330" t="str">
            <v>-------------------------</v>
          </cell>
          <cell r="AA2330" t="str">
            <v>-------------------------</v>
          </cell>
          <cell r="AB2330" t="str">
            <v>-------------------------</v>
          </cell>
          <cell r="AC2330" t="str">
            <v>-------------------------</v>
          </cell>
          <cell r="AD2330" t="str">
            <v>-------------------------</v>
          </cell>
          <cell r="AE2330" t="str">
            <v>-------------------------</v>
          </cell>
          <cell r="AF2330" t="str">
            <v>-------------------------</v>
          </cell>
          <cell r="AJ2330" t="str">
            <v>--------------</v>
          </cell>
          <cell r="AK2330" t="str">
            <v>--------------</v>
          </cell>
          <cell r="AL2330" t="str">
            <v>--------------</v>
          </cell>
          <cell r="AM2330" t="str">
            <v>--------------</v>
          </cell>
          <cell r="AN2330" t="str">
            <v>--------------</v>
          </cell>
          <cell r="AO2330" t="str">
            <v>--------------</v>
          </cell>
          <cell r="AP2330" t="str">
            <v>--------------</v>
          </cell>
          <cell r="AQ2330" t="str">
            <v>--------------</v>
          </cell>
          <cell r="AR2330" t="str">
            <v>--------------</v>
          </cell>
        </row>
        <row r="2331">
          <cell r="A2331" t="str">
            <v>143</v>
          </cell>
          <cell r="E2331" t="str">
            <v xml:space="preserve"> total 1000x2250 -DO-(D4)</v>
          </cell>
          <cell r="J2331" t="str">
            <v>net  quantity  :</v>
          </cell>
          <cell r="K2331">
            <v>104</v>
          </cell>
          <cell r="L2331" t="str">
            <v>No.</v>
          </cell>
          <cell r="M2331">
            <v>0</v>
          </cell>
          <cell r="N2331">
            <v>0</v>
          </cell>
          <cell r="O2331">
            <v>0</v>
          </cell>
          <cell r="P2331">
            <v>0</v>
          </cell>
          <cell r="Q2331">
            <v>0</v>
          </cell>
          <cell r="R2331">
            <v>0</v>
          </cell>
          <cell r="S2331">
            <v>0</v>
          </cell>
          <cell r="T2331">
            <v>1438263.8399999999</v>
          </cell>
          <cell r="U2331">
            <v>234725.92</v>
          </cell>
          <cell r="V2331">
            <v>75752.56</v>
          </cell>
          <cell r="W2331">
            <v>-64182.456000000006</v>
          </cell>
          <cell r="X2331">
            <v>0</v>
          </cell>
          <cell r="Y2331">
            <v>0</v>
          </cell>
          <cell r="Z2331">
            <v>0</v>
          </cell>
          <cell r="AA2331">
            <v>27154.358399999997</v>
          </cell>
          <cell r="AB2331">
            <v>123786</v>
          </cell>
          <cell r="AC2331">
            <v>692.44</v>
          </cell>
          <cell r="AD2331">
            <v>-692.44</v>
          </cell>
          <cell r="AE2331">
            <v>0</v>
          </cell>
          <cell r="AF2331">
            <v>1835500.2224000001</v>
          </cell>
          <cell r="AG2331">
            <v>17649.0406</v>
          </cell>
          <cell r="AH2331">
            <v>1835500.2223999999</v>
          </cell>
          <cell r="AI2331">
            <v>0</v>
          </cell>
          <cell r="AJ2331">
            <v>0</v>
          </cell>
          <cell r="AK2331">
            <v>0</v>
          </cell>
          <cell r="AL2331">
            <v>0</v>
          </cell>
          <cell r="AM2331">
            <v>0</v>
          </cell>
          <cell r="AN2331">
            <v>1544863.8399999999</v>
          </cell>
          <cell r="AO2331">
            <v>0</v>
          </cell>
          <cell r="AP2331">
            <v>0</v>
          </cell>
          <cell r="AQ2331">
            <v>0</v>
          </cell>
          <cell r="AR2331">
            <v>17186</v>
          </cell>
        </row>
        <row r="2332">
          <cell r="K2332" t="str">
            <v>net  rate  :</v>
          </cell>
          <cell r="M2332">
            <v>0</v>
          </cell>
          <cell r="N2332">
            <v>0</v>
          </cell>
          <cell r="O2332">
            <v>0</v>
          </cell>
          <cell r="P2332">
            <v>0</v>
          </cell>
          <cell r="Q2332">
            <v>0</v>
          </cell>
          <cell r="R2332">
            <v>0</v>
          </cell>
          <cell r="S2332">
            <v>0</v>
          </cell>
          <cell r="T2332">
            <v>13829.46</v>
          </cell>
          <cell r="U2332">
            <v>2256.98</v>
          </cell>
          <cell r="V2332">
            <v>728.39</v>
          </cell>
          <cell r="W2332">
            <v>-617.13900000000001</v>
          </cell>
          <cell r="X2332">
            <v>0</v>
          </cell>
          <cell r="Y2332">
            <v>0</v>
          </cell>
          <cell r="Z2332">
            <v>0</v>
          </cell>
          <cell r="AA2332">
            <v>261.09959999999995</v>
          </cell>
          <cell r="AB2332">
            <v>1190.25</v>
          </cell>
          <cell r="AC2332">
            <v>6.6580769230769237</v>
          </cell>
          <cell r="AD2332">
            <v>-6.6580769230769237</v>
          </cell>
          <cell r="AE2332">
            <v>0</v>
          </cell>
          <cell r="AF2332">
            <v>17649.0406</v>
          </cell>
          <cell r="AH2332">
            <v>17649.0406</v>
          </cell>
          <cell r="AI2332">
            <v>1190.25</v>
          </cell>
          <cell r="AJ2332">
            <v>0</v>
          </cell>
          <cell r="AK2332">
            <v>0</v>
          </cell>
          <cell r="AL2332">
            <v>0</v>
          </cell>
          <cell r="AM2332">
            <v>0</v>
          </cell>
          <cell r="AN2332">
            <v>14854.46</v>
          </cell>
          <cell r="AO2332">
            <v>0</v>
          </cell>
          <cell r="AP2332">
            <v>0</v>
          </cell>
          <cell r="AQ2332">
            <v>0</v>
          </cell>
          <cell r="AR2332">
            <v>165.25</v>
          </cell>
        </row>
        <row r="2334">
          <cell r="C2334" t="str">
            <v>e</v>
          </cell>
          <cell r="E2334" t="str">
            <v>1500x2100 -DO-(D5)</v>
          </cell>
          <cell r="H2334">
            <v>8</v>
          </cell>
          <cell r="I2334" t="str">
            <v>No.</v>
          </cell>
        </row>
        <row r="2335">
          <cell r="E2335" t="str">
            <v>SUPPLY, INSTALL &amp; PAINT</v>
          </cell>
        </row>
        <row r="2336">
          <cell r="D2336" t="str">
            <v>mlw23</v>
          </cell>
          <cell r="E2336" t="str">
            <v>1500x2100 -DO-(D5)</v>
          </cell>
          <cell r="F2336">
            <v>1</v>
          </cell>
          <cell r="G2336" t="str">
            <v>set</v>
          </cell>
          <cell r="H2336">
            <v>1</v>
          </cell>
          <cell r="I2336" t="str">
            <v>No.</v>
          </cell>
          <cell r="J2336">
            <v>1</v>
          </cell>
          <cell r="K2336">
            <v>8</v>
          </cell>
          <cell r="L2336">
            <v>22800</v>
          </cell>
          <cell r="P2336">
            <v>0</v>
          </cell>
          <cell r="Q2336">
            <v>0</v>
          </cell>
          <cell r="R2336">
            <v>0</v>
          </cell>
          <cell r="S2336">
            <v>0</v>
          </cell>
          <cell r="T2336">
            <v>143165.04</v>
          </cell>
          <cell r="U2336">
            <v>23364.560000000001</v>
          </cell>
          <cell r="V2336">
            <v>6661.2</v>
          </cell>
          <cell r="W2336">
            <v>-5728.5360000000001</v>
          </cell>
          <cell r="Y2336">
            <v>0</v>
          </cell>
          <cell r="AA2336">
            <v>2919.2400000000002</v>
          </cell>
          <cell r="AC2336">
            <v>74.44</v>
          </cell>
          <cell r="AD2336">
            <v>-74.44</v>
          </cell>
          <cell r="AF2336">
            <v>170381.50400000002</v>
          </cell>
          <cell r="AN2336">
            <v>143165.04</v>
          </cell>
        </row>
        <row r="2337">
          <cell r="D2337" t="str">
            <v>mlw18</v>
          </cell>
          <cell r="E2337" t="str">
            <v>Painting works</v>
          </cell>
          <cell r="F2337">
            <v>6.3000000000000007</v>
          </cell>
          <cell r="G2337" t="str">
            <v>m2</v>
          </cell>
          <cell r="H2337">
            <v>1</v>
          </cell>
          <cell r="I2337" t="str">
            <v>No.</v>
          </cell>
          <cell r="J2337">
            <v>1</v>
          </cell>
          <cell r="K2337">
            <v>655.20000000000005</v>
          </cell>
          <cell r="L2337">
            <v>150</v>
          </cell>
          <cell r="P2337">
            <v>0</v>
          </cell>
          <cell r="Q2337">
            <v>0</v>
          </cell>
          <cell r="R2337">
            <v>0</v>
          </cell>
          <cell r="S2337">
            <v>0</v>
          </cell>
          <cell r="T2337">
            <v>112569.91200000001</v>
          </cell>
          <cell r="U2337">
            <v>18371.808000000001</v>
          </cell>
          <cell r="V2337">
            <v>16366.896000000001</v>
          </cell>
          <cell r="W2337">
            <v>-12860.9208</v>
          </cell>
          <cell r="Y2337">
            <v>0</v>
          </cell>
          <cell r="AA2337">
            <v>0</v>
          </cell>
          <cell r="AC2337">
            <v>0</v>
          </cell>
          <cell r="AF2337">
            <v>134447.69520000002</v>
          </cell>
          <cell r="AN2337">
            <v>112569.91200000001</v>
          </cell>
        </row>
        <row r="2338">
          <cell r="D2338" t="str">
            <v>l19</v>
          </cell>
          <cell r="E2338" t="str">
            <v>Door Installation - Double Panel</v>
          </cell>
          <cell r="F2338">
            <v>1</v>
          </cell>
          <cell r="G2338" t="str">
            <v>set</v>
          </cell>
          <cell r="H2338">
            <v>1</v>
          </cell>
          <cell r="I2338" t="str">
            <v>No.</v>
          </cell>
          <cell r="J2338">
            <v>1</v>
          </cell>
          <cell r="K2338">
            <v>104</v>
          </cell>
          <cell r="L2338">
            <v>1250</v>
          </cell>
          <cell r="AA2338">
            <v>0</v>
          </cell>
          <cell r="AB2338">
            <v>130000</v>
          </cell>
          <cell r="AC2338">
            <v>0</v>
          </cell>
          <cell r="AF2338">
            <v>130000</v>
          </cell>
          <cell r="AN2338">
            <v>130000</v>
          </cell>
        </row>
        <row r="2339">
          <cell r="D2339" t="str">
            <v>l20</v>
          </cell>
          <cell r="E2339" t="str">
            <v>Load &amp; unload of doors</v>
          </cell>
          <cell r="F2339">
            <v>3.1500000000000004</v>
          </cell>
          <cell r="G2339" t="str">
            <v>m2</v>
          </cell>
          <cell r="H2339">
            <v>1</v>
          </cell>
          <cell r="I2339" t="str">
            <v>No.</v>
          </cell>
          <cell r="J2339">
            <v>1</v>
          </cell>
          <cell r="K2339">
            <v>327.60000000000002</v>
          </cell>
          <cell r="L2339">
            <v>10</v>
          </cell>
          <cell r="AA2339">
            <v>0</v>
          </cell>
          <cell r="AB2339">
            <v>3276</v>
          </cell>
          <cell r="AC2339">
            <v>0</v>
          </cell>
          <cell r="AF2339">
            <v>3276</v>
          </cell>
          <cell r="AN2339">
            <v>3276</v>
          </cell>
        </row>
        <row r="2340">
          <cell r="E2340" t="str">
            <v>Electricity Charges</v>
          </cell>
          <cell r="F2340">
            <v>0.01</v>
          </cell>
          <cell r="G2340" t="str">
            <v>of door panel cost</v>
          </cell>
          <cell r="K2340">
            <v>8</v>
          </cell>
          <cell r="L2340">
            <v>228</v>
          </cell>
          <cell r="AB2340">
            <v>1824</v>
          </cell>
          <cell r="AF2340">
            <v>1824</v>
          </cell>
          <cell r="AR2340">
            <v>1824</v>
          </cell>
        </row>
        <row r="2341">
          <cell r="L2341" t="str">
            <v>-----------------</v>
          </cell>
          <cell r="M2341" t="str">
            <v>-------------------------</v>
          </cell>
          <cell r="N2341" t="str">
            <v>-------------------------</v>
          </cell>
          <cell r="O2341" t="str">
            <v>-------------------------</v>
          </cell>
          <cell r="P2341" t="str">
            <v>-------------------------</v>
          </cell>
          <cell r="Q2341" t="str">
            <v>-------------------------</v>
          </cell>
          <cell r="R2341" t="str">
            <v>-------------------------</v>
          </cell>
          <cell r="S2341" t="str">
            <v>-------------------------</v>
          </cell>
          <cell r="T2341" t="str">
            <v>-------------------------</v>
          </cell>
          <cell r="U2341" t="str">
            <v>-------------------------</v>
          </cell>
          <cell r="V2341" t="str">
            <v>-------------------------</v>
          </cell>
          <cell r="W2341" t="str">
            <v>-------------------------</v>
          </cell>
          <cell r="X2341" t="str">
            <v>-------------------------</v>
          </cell>
          <cell r="Y2341" t="str">
            <v>-------------------------</v>
          </cell>
          <cell r="Z2341" t="str">
            <v>-------------------------</v>
          </cell>
          <cell r="AA2341" t="str">
            <v>-------------------------</v>
          </cell>
          <cell r="AB2341" t="str">
            <v>-------------------------</v>
          </cell>
          <cell r="AC2341" t="str">
            <v>-------------------------</v>
          </cell>
          <cell r="AD2341" t="str">
            <v>-------------------------</v>
          </cell>
          <cell r="AE2341" t="str">
            <v>-------------------------</v>
          </cell>
          <cell r="AF2341" t="str">
            <v>-------------------------</v>
          </cell>
          <cell r="AJ2341" t="str">
            <v>--------------</v>
          </cell>
          <cell r="AK2341" t="str">
            <v>--------------</v>
          </cell>
          <cell r="AL2341" t="str">
            <v>--------------</v>
          </cell>
          <cell r="AM2341" t="str">
            <v>--------------</v>
          </cell>
          <cell r="AN2341" t="str">
            <v>--------------</v>
          </cell>
          <cell r="AO2341" t="str">
            <v>--------------</v>
          </cell>
          <cell r="AP2341" t="str">
            <v>--------------</v>
          </cell>
          <cell r="AQ2341" t="str">
            <v>--------------</v>
          </cell>
          <cell r="AR2341" t="str">
            <v>--------------</v>
          </cell>
        </row>
        <row r="2342">
          <cell r="A2342" t="str">
            <v>144</v>
          </cell>
          <cell r="E2342" t="str">
            <v xml:space="preserve"> total 1500x2100 -DO-(D5)</v>
          </cell>
          <cell r="J2342" t="str">
            <v>net  quantity  :</v>
          </cell>
          <cell r="K2342">
            <v>8</v>
          </cell>
          <cell r="L2342" t="str">
            <v>No.</v>
          </cell>
          <cell r="M2342">
            <v>0</v>
          </cell>
          <cell r="N2342">
            <v>0</v>
          </cell>
          <cell r="O2342">
            <v>0</v>
          </cell>
          <cell r="P2342">
            <v>0</v>
          </cell>
          <cell r="Q2342">
            <v>0</v>
          </cell>
          <cell r="R2342">
            <v>0</v>
          </cell>
          <cell r="S2342">
            <v>0</v>
          </cell>
          <cell r="T2342">
            <v>255734.95200000002</v>
          </cell>
          <cell r="U2342">
            <v>41736.368000000002</v>
          </cell>
          <cell r="V2342">
            <v>23028.096000000001</v>
          </cell>
          <cell r="W2342">
            <v>-18589.4568</v>
          </cell>
          <cell r="X2342">
            <v>0</v>
          </cell>
          <cell r="Y2342">
            <v>0</v>
          </cell>
          <cell r="Z2342">
            <v>0</v>
          </cell>
          <cell r="AA2342">
            <v>2919.2400000000002</v>
          </cell>
          <cell r="AB2342">
            <v>135100</v>
          </cell>
          <cell r="AC2342">
            <v>74.44</v>
          </cell>
          <cell r="AD2342">
            <v>-74.44</v>
          </cell>
          <cell r="AE2342">
            <v>0</v>
          </cell>
          <cell r="AF2342">
            <v>439929.19920000003</v>
          </cell>
          <cell r="AG2342">
            <v>54991.149900000004</v>
          </cell>
          <cell r="AH2342">
            <v>439929.19920000003</v>
          </cell>
          <cell r="AI2342">
            <v>0</v>
          </cell>
          <cell r="AJ2342">
            <v>0</v>
          </cell>
          <cell r="AK2342">
            <v>0</v>
          </cell>
          <cell r="AL2342">
            <v>0</v>
          </cell>
          <cell r="AM2342">
            <v>0</v>
          </cell>
          <cell r="AN2342">
            <v>389010.95200000005</v>
          </cell>
          <cell r="AO2342">
            <v>0</v>
          </cell>
          <cell r="AP2342">
            <v>0</v>
          </cell>
          <cell r="AQ2342">
            <v>0</v>
          </cell>
          <cell r="AR2342">
            <v>1824</v>
          </cell>
        </row>
        <row r="2343">
          <cell r="K2343" t="str">
            <v>net  rate  :</v>
          </cell>
          <cell r="M2343">
            <v>0</v>
          </cell>
          <cell r="N2343">
            <v>0</v>
          </cell>
          <cell r="O2343">
            <v>0</v>
          </cell>
          <cell r="P2343">
            <v>0</v>
          </cell>
          <cell r="Q2343">
            <v>0</v>
          </cell>
          <cell r="R2343">
            <v>0</v>
          </cell>
          <cell r="S2343">
            <v>0</v>
          </cell>
          <cell r="T2343">
            <v>31966.869000000002</v>
          </cell>
          <cell r="U2343">
            <v>5217.0460000000003</v>
          </cell>
          <cell r="V2343">
            <v>2878.5120000000002</v>
          </cell>
          <cell r="W2343">
            <v>-2323.6821</v>
          </cell>
          <cell r="X2343">
            <v>0</v>
          </cell>
          <cell r="Y2343">
            <v>0</v>
          </cell>
          <cell r="Z2343">
            <v>0</v>
          </cell>
          <cell r="AA2343">
            <v>364.90500000000003</v>
          </cell>
          <cell r="AB2343">
            <v>16887.5</v>
          </cell>
          <cell r="AC2343">
            <v>9.3049999999999997</v>
          </cell>
          <cell r="AD2343">
            <v>-9.3049999999999997</v>
          </cell>
          <cell r="AE2343">
            <v>0</v>
          </cell>
          <cell r="AF2343">
            <v>54991.149900000004</v>
          </cell>
          <cell r="AH2343">
            <v>54991.149900000004</v>
          </cell>
          <cell r="AI2343">
            <v>16887.5</v>
          </cell>
          <cell r="AJ2343">
            <v>0</v>
          </cell>
          <cell r="AK2343">
            <v>0</v>
          </cell>
          <cell r="AL2343">
            <v>0</v>
          </cell>
          <cell r="AM2343">
            <v>0</v>
          </cell>
          <cell r="AN2343">
            <v>48626.369000000006</v>
          </cell>
          <cell r="AO2343">
            <v>0</v>
          </cell>
          <cell r="AP2343">
            <v>0</v>
          </cell>
          <cell r="AQ2343">
            <v>0</v>
          </cell>
          <cell r="AR2343">
            <v>228</v>
          </cell>
        </row>
        <row r="2345">
          <cell r="C2345" t="str">
            <v>f</v>
          </cell>
          <cell r="E2345" t="str">
            <v>Steel door with fire rating (2hrs) fo suitable size as per requirement(D6)</v>
          </cell>
          <cell r="H2345">
            <v>60</v>
          </cell>
          <cell r="I2345" t="str">
            <v>No.</v>
          </cell>
        </row>
        <row r="2346">
          <cell r="E2346" t="str">
            <v>SUPPLY, INSTALL &amp; PAINT</v>
          </cell>
        </row>
        <row r="2347">
          <cell r="D2347" t="str">
            <v>mlw24</v>
          </cell>
          <cell r="E2347" t="str">
            <v>Steel door with fire rating (2hrs) fo suitable size as per requirement(D6)</v>
          </cell>
          <cell r="F2347">
            <v>1</v>
          </cell>
          <cell r="G2347" t="str">
            <v>set</v>
          </cell>
          <cell r="H2347">
            <v>1</v>
          </cell>
          <cell r="I2347" t="str">
            <v>No.</v>
          </cell>
          <cell r="J2347">
            <v>1</v>
          </cell>
          <cell r="K2347">
            <v>60</v>
          </cell>
          <cell r="L2347">
            <v>37795</v>
          </cell>
          <cell r="P2347">
            <v>0</v>
          </cell>
          <cell r="Q2347">
            <v>0</v>
          </cell>
          <cell r="R2347">
            <v>0</v>
          </cell>
          <cell r="S2347">
            <v>0</v>
          </cell>
          <cell r="T2347">
            <v>1779908.4</v>
          </cell>
          <cell r="U2347">
            <v>290481</v>
          </cell>
          <cell r="V2347">
            <v>82815.600000000006</v>
          </cell>
          <cell r="W2347">
            <v>-71220.060000000012</v>
          </cell>
          <cell r="Y2347">
            <v>0</v>
          </cell>
          <cell r="AA2347">
            <v>23615.244000000002</v>
          </cell>
          <cell r="AC2347">
            <v>602.19000000000005</v>
          </cell>
          <cell r="AD2347">
            <v>-602.19000000000005</v>
          </cell>
          <cell r="AF2347">
            <v>2105600.1839999999</v>
          </cell>
          <cell r="AN2347">
            <v>1779908.4</v>
          </cell>
        </row>
        <row r="2348">
          <cell r="D2348" t="str">
            <v>mlw18</v>
          </cell>
          <cell r="E2348" t="str">
            <v>Painting works</v>
          </cell>
          <cell r="F2348">
            <v>6.3000000000000007</v>
          </cell>
          <cell r="G2348" t="str">
            <v>m2</v>
          </cell>
          <cell r="H2348">
            <v>1</v>
          </cell>
          <cell r="I2348" t="str">
            <v>No.</v>
          </cell>
          <cell r="J2348">
            <v>1</v>
          </cell>
          <cell r="K2348">
            <v>378.00000000000006</v>
          </cell>
          <cell r="L2348">
            <v>150</v>
          </cell>
          <cell r="P2348">
            <v>0</v>
          </cell>
          <cell r="Q2348">
            <v>0</v>
          </cell>
          <cell r="R2348">
            <v>0</v>
          </cell>
          <cell r="S2348">
            <v>0</v>
          </cell>
          <cell r="T2348">
            <v>64944.180000000008</v>
          </cell>
          <cell r="U2348">
            <v>10599.12</v>
          </cell>
          <cell r="V2348">
            <v>9442.4400000000023</v>
          </cell>
          <cell r="W2348">
            <v>-7419.7620000000006</v>
          </cell>
          <cell r="Y2348">
            <v>0</v>
          </cell>
          <cell r="AA2348">
            <v>0</v>
          </cell>
          <cell r="AC2348">
            <v>0</v>
          </cell>
          <cell r="AF2348">
            <v>77565.978000000003</v>
          </cell>
          <cell r="AN2348">
            <v>64944.180000000008</v>
          </cell>
        </row>
        <row r="2349">
          <cell r="D2349" t="str">
            <v>l19</v>
          </cell>
          <cell r="E2349" t="str">
            <v>Door Installation - Double Panel</v>
          </cell>
          <cell r="F2349">
            <v>1</v>
          </cell>
          <cell r="G2349" t="str">
            <v>set</v>
          </cell>
          <cell r="H2349">
            <v>1</v>
          </cell>
          <cell r="I2349" t="str">
            <v>No.</v>
          </cell>
          <cell r="J2349">
            <v>1</v>
          </cell>
          <cell r="K2349">
            <v>60</v>
          </cell>
          <cell r="L2349">
            <v>1250</v>
          </cell>
          <cell r="AA2349">
            <v>0</v>
          </cell>
          <cell r="AB2349">
            <v>75000</v>
          </cell>
          <cell r="AC2349">
            <v>0</v>
          </cell>
          <cell r="AF2349">
            <v>75000</v>
          </cell>
          <cell r="AN2349">
            <v>75000</v>
          </cell>
        </row>
        <row r="2350">
          <cell r="D2350" t="str">
            <v>l20</v>
          </cell>
          <cell r="E2350" t="str">
            <v>Load &amp; unload of doors</v>
          </cell>
          <cell r="F2350">
            <v>3.1500000000000004</v>
          </cell>
          <cell r="G2350" t="str">
            <v>m2</v>
          </cell>
          <cell r="H2350">
            <v>1</v>
          </cell>
          <cell r="I2350" t="str">
            <v>No.</v>
          </cell>
          <cell r="J2350">
            <v>1</v>
          </cell>
          <cell r="K2350">
            <v>189.00000000000003</v>
          </cell>
          <cell r="L2350">
            <v>10</v>
          </cell>
          <cell r="AA2350">
            <v>0</v>
          </cell>
          <cell r="AB2350">
            <v>1890.0000000000002</v>
          </cell>
          <cell r="AC2350">
            <v>0</v>
          </cell>
          <cell r="AF2350">
            <v>1890.0000000000002</v>
          </cell>
          <cell r="AN2350">
            <v>1890.0000000000002</v>
          </cell>
        </row>
        <row r="2351">
          <cell r="E2351" t="str">
            <v>Electricity Charges</v>
          </cell>
          <cell r="F2351">
            <v>0.01</v>
          </cell>
          <cell r="G2351" t="str">
            <v>of door panel cost</v>
          </cell>
          <cell r="K2351">
            <v>60</v>
          </cell>
          <cell r="L2351">
            <v>377.95</v>
          </cell>
          <cell r="AB2351">
            <v>22677</v>
          </cell>
          <cell r="AF2351">
            <v>22677</v>
          </cell>
          <cell r="AR2351">
            <v>22677</v>
          </cell>
        </row>
        <row r="2352">
          <cell r="L2352" t="str">
            <v>-----------------</v>
          </cell>
          <cell r="M2352" t="str">
            <v>-------------------------</v>
          </cell>
          <cell r="N2352" t="str">
            <v>-------------------------</v>
          </cell>
          <cell r="O2352" t="str">
            <v>-------------------------</v>
          </cell>
          <cell r="P2352" t="str">
            <v>-------------------------</v>
          </cell>
          <cell r="Q2352" t="str">
            <v>-------------------------</v>
          </cell>
          <cell r="R2352" t="str">
            <v>-------------------------</v>
          </cell>
          <cell r="S2352" t="str">
            <v>-------------------------</v>
          </cell>
          <cell r="T2352" t="str">
            <v>-------------------------</v>
          </cell>
          <cell r="U2352" t="str">
            <v>-------------------------</v>
          </cell>
          <cell r="V2352" t="str">
            <v>-------------------------</v>
          </cell>
          <cell r="W2352" t="str">
            <v>-------------------------</v>
          </cell>
          <cell r="X2352" t="str">
            <v>-------------------------</v>
          </cell>
          <cell r="Y2352" t="str">
            <v>-------------------------</v>
          </cell>
          <cell r="Z2352" t="str">
            <v>-------------------------</v>
          </cell>
          <cell r="AA2352" t="str">
            <v>-------------------------</v>
          </cell>
          <cell r="AB2352" t="str">
            <v>-------------------------</v>
          </cell>
          <cell r="AC2352" t="str">
            <v>-------------------------</v>
          </cell>
          <cell r="AD2352" t="str">
            <v>-------------------------</v>
          </cell>
          <cell r="AE2352" t="str">
            <v>-------------------------</v>
          </cell>
          <cell r="AF2352" t="str">
            <v>-------------------------</v>
          </cell>
          <cell r="AJ2352" t="str">
            <v>--------------</v>
          </cell>
          <cell r="AK2352" t="str">
            <v>--------------</v>
          </cell>
          <cell r="AL2352" t="str">
            <v>--------------</v>
          </cell>
          <cell r="AM2352" t="str">
            <v>--------------</v>
          </cell>
          <cell r="AN2352" t="str">
            <v>--------------</v>
          </cell>
          <cell r="AO2352" t="str">
            <v>--------------</v>
          </cell>
          <cell r="AP2352" t="str">
            <v>--------------</v>
          </cell>
          <cell r="AQ2352" t="str">
            <v>--------------</v>
          </cell>
          <cell r="AR2352" t="str">
            <v>--------------</v>
          </cell>
        </row>
        <row r="2353">
          <cell r="A2353" t="str">
            <v>145</v>
          </cell>
          <cell r="E2353" t="str">
            <v xml:space="preserve"> total Steel door with fire rating (2hrs) fo suitable size as per requirement(D6)</v>
          </cell>
          <cell r="J2353" t="str">
            <v>net  quantity  :</v>
          </cell>
          <cell r="K2353">
            <v>60</v>
          </cell>
          <cell r="L2353" t="str">
            <v>No.</v>
          </cell>
          <cell r="M2353">
            <v>0</v>
          </cell>
          <cell r="N2353">
            <v>0</v>
          </cell>
          <cell r="O2353">
            <v>0</v>
          </cell>
          <cell r="P2353">
            <v>0</v>
          </cell>
          <cell r="Q2353">
            <v>0</v>
          </cell>
          <cell r="R2353">
            <v>0</v>
          </cell>
          <cell r="S2353">
            <v>0</v>
          </cell>
          <cell r="T2353">
            <v>1844852.5799999998</v>
          </cell>
          <cell r="U2353">
            <v>301080.12</v>
          </cell>
          <cell r="V2353">
            <v>92258.040000000008</v>
          </cell>
          <cell r="W2353">
            <v>-78639.822000000015</v>
          </cell>
          <cell r="X2353">
            <v>0</v>
          </cell>
          <cell r="Y2353">
            <v>0</v>
          </cell>
          <cell r="Z2353">
            <v>0</v>
          </cell>
          <cell r="AA2353">
            <v>23615.244000000002</v>
          </cell>
          <cell r="AB2353">
            <v>99567</v>
          </cell>
          <cell r="AC2353">
            <v>602.19000000000005</v>
          </cell>
          <cell r="AD2353">
            <v>-602.19000000000005</v>
          </cell>
          <cell r="AE2353">
            <v>0</v>
          </cell>
          <cell r="AF2353">
            <v>2282733.162</v>
          </cell>
          <cell r="AG2353">
            <v>38045.5527</v>
          </cell>
          <cell r="AH2353">
            <v>2282733.1619999995</v>
          </cell>
          <cell r="AI2353">
            <v>0</v>
          </cell>
          <cell r="AJ2353">
            <v>0</v>
          </cell>
          <cell r="AK2353">
            <v>0</v>
          </cell>
          <cell r="AL2353">
            <v>0</v>
          </cell>
          <cell r="AM2353">
            <v>0</v>
          </cell>
          <cell r="AN2353">
            <v>1921742.5799999998</v>
          </cell>
          <cell r="AO2353">
            <v>0</v>
          </cell>
          <cell r="AP2353">
            <v>0</v>
          </cell>
          <cell r="AQ2353">
            <v>0</v>
          </cell>
          <cell r="AR2353">
            <v>22677</v>
          </cell>
        </row>
        <row r="2354">
          <cell r="K2354" t="str">
            <v>net  rate  :</v>
          </cell>
          <cell r="M2354">
            <v>0</v>
          </cell>
          <cell r="N2354">
            <v>0</v>
          </cell>
          <cell r="O2354">
            <v>0</v>
          </cell>
          <cell r="P2354">
            <v>0</v>
          </cell>
          <cell r="Q2354">
            <v>0</v>
          </cell>
          <cell r="R2354">
            <v>0</v>
          </cell>
          <cell r="S2354">
            <v>0</v>
          </cell>
          <cell r="T2354">
            <v>30747.542999999998</v>
          </cell>
          <cell r="U2354">
            <v>5018.0019999999995</v>
          </cell>
          <cell r="V2354">
            <v>1537.6340000000002</v>
          </cell>
          <cell r="W2354">
            <v>-1310.6637000000003</v>
          </cell>
          <cell r="X2354">
            <v>0</v>
          </cell>
          <cell r="Y2354">
            <v>0</v>
          </cell>
          <cell r="Z2354">
            <v>0</v>
          </cell>
          <cell r="AA2354">
            <v>393.58740000000006</v>
          </cell>
          <cell r="AB2354">
            <v>1659.45</v>
          </cell>
          <cell r="AC2354">
            <v>10.0365</v>
          </cell>
          <cell r="AD2354">
            <v>-10.0365</v>
          </cell>
          <cell r="AE2354">
            <v>0</v>
          </cell>
          <cell r="AF2354">
            <v>38045.5527</v>
          </cell>
          <cell r="AH2354">
            <v>38045.552699999993</v>
          </cell>
          <cell r="AI2354">
            <v>1659.45</v>
          </cell>
          <cell r="AJ2354">
            <v>0</v>
          </cell>
          <cell r="AK2354">
            <v>0</v>
          </cell>
          <cell r="AL2354">
            <v>0</v>
          </cell>
          <cell r="AM2354">
            <v>0</v>
          </cell>
          <cell r="AN2354">
            <v>32029.042999999998</v>
          </cell>
          <cell r="AO2354">
            <v>0</v>
          </cell>
          <cell r="AP2354">
            <v>0</v>
          </cell>
          <cell r="AQ2354">
            <v>0</v>
          </cell>
          <cell r="AR2354">
            <v>377.95</v>
          </cell>
        </row>
        <row r="2356">
          <cell r="C2356" t="str">
            <v>g</v>
          </cell>
          <cell r="E2356" t="str">
            <v>1000x2100 Aluminium Glazed door(D7)</v>
          </cell>
          <cell r="H2356">
            <v>10</v>
          </cell>
          <cell r="I2356" t="str">
            <v>No.</v>
          </cell>
        </row>
        <row r="2357">
          <cell r="E2357" t="str">
            <v>SUPPLY, INSTALL &amp; PAINT</v>
          </cell>
        </row>
        <row r="2358">
          <cell r="D2358" t="str">
            <v>mlw25</v>
          </cell>
          <cell r="E2358" t="str">
            <v>1000x2100 Aluminium Glazed door(D7)</v>
          </cell>
          <cell r="F2358">
            <v>1</v>
          </cell>
          <cell r="G2358" t="str">
            <v>set</v>
          </cell>
          <cell r="H2358">
            <v>1</v>
          </cell>
          <cell r="I2358" t="str">
            <v>No.</v>
          </cell>
          <cell r="J2358">
            <v>1</v>
          </cell>
          <cell r="K2358">
            <v>10</v>
          </cell>
          <cell r="L2358">
            <v>18543</v>
          </cell>
          <cell r="P2358">
            <v>0</v>
          </cell>
          <cell r="Q2358">
            <v>0</v>
          </cell>
          <cell r="R2358">
            <v>0</v>
          </cell>
          <cell r="S2358">
            <v>0</v>
          </cell>
          <cell r="T2358">
            <v>145543.29999999999</v>
          </cell>
          <cell r="U2358">
            <v>23752.600000000002</v>
          </cell>
          <cell r="V2358">
            <v>6771.7999999999993</v>
          </cell>
          <cell r="W2358">
            <v>-5823.7200000000012</v>
          </cell>
          <cell r="Y2358">
            <v>0</v>
          </cell>
          <cell r="AA2358">
            <v>2496.6540000000005</v>
          </cell>
          <cell r="AC2358">
            <v>63.66</v>
          </cell>
          <cell r="AD2358">
            <v>-63.66</v>
          </cell>
          <cell r="AF2358">
            <v>172740.63399999999</v>
          </cell>
          <cell r="AN2358">
            <v>145543.29999999999</v>
          </cell>
        </row>
        <row r="2359">
          <cell r="D2359" t="str">
            <v>mlw18</v>
          </cell>
          <cell r="E2359" t="str">
            <v>Painting works</v>
          </cell>
          <cell r="F2359">
            <v>0</v>
          </cell>
          <cell r="G2359" t="str">
            <v>m2</v>
          </cell>
          <cell r="H2359">
            <v>1</v>
          </cell>
          <cell r="I2359" t="str">
            <v>No.</v>
          </cell>
          <cell r="J2359">
            <v>1</v>
          </cell>
          <cell r="K2359">
            <v>0</v>
          </cell>
          <cell r="L2359">
            <v>150</v>
          </cell>
          <cell r="P2359">
            <v>0</v>
          </cell>
          <cell r="Q2359">
            <v>0</v>
          </cell>
          <cell r="R2359">
            <v>0</v>
          </cell>
          <cell r="S2359">
            <v>0</v>
          </cell>
          <cell r="T2359">
            <v>0</v>
          </cell>
          <cell r="U2359">
            <v>0</v>
          </cell>
          <cell r="V2359">
            <v>0</v>
          </cell>
          <cell r="W2359">
            <v>0</v>
          </cell>
          <cell r="Y2359">
            <v>0</v>
          </cell>
          <cell r="AA2359">
            <v>0</v>
          </cell>
          <cell r="AC2359">
            <v>0</v>
          </cell>
          <cell r="AF2359">
            <v>0</v>
          </cell>
          <cell r="AN2359">
            <v>0</v>
          </cell>
        </row>
        <row r="2360">
          <cell r="D2360" t="str">
            <v>l18</v>
          </cell>
          <cell r="E2360" t="str">
            <v>Door Installation - Single Panel</v>
          </cell>
          <cell r="F2360">
            <v>1</v>
          </cell>
          <cell r="G2360" t="str">
            <v>set</v>
          </cell>
          <cell r="H2360">
            <v>1</v>
          </cell>
          <cell r="I2360" t="str">
            <v>No.</v>
          </cell>
          <cell r="J2360">
            <v>1</v>
          </cell>
          <cell r="K2360">
            <v>10</v>
          </cell>
          <cell r="L2360">
            <v>1000</v>
          </cell>
          <cell r="AA2360">
            <v>0</v>
          </cell>
          <cell r="AB2360">
            <v>10000</v>
          </cell>
          <cell r="AC2360">
            <v>0</v>
          </cell>
          <cell r="AF2360">
            <v>10000</v>
          </cell>
          <cell r="AN2360">
            <v>10000</v>
          </cell>
        </row>
        <row r="2361">
          <cell r="D2361" t="str">
            <v>l20</v>
          </cell>
          <cell r="E2361" t="str">
            <v>Load &amp; unload of doors</v>
          </cell>
          <cell r="F2361">
            <v>2.1</v>
          </cell>
          <cell r="G2361" t="str">
            <v>m2</v>
          </cell>
          <cell r="H2361">
            <v>1</v>
          </cell>
          <cell r="I2361" t="str">
            <v>No.</v>
          </cell>
          <cell r="J2361">
            <v>1</v>
          </cell>
          <cell r="K2361">
            <v>21</v>
          </cell>
          <cell r="L2361">
            <v>10</v>
          </cell>
          <cell r="AA2361">
            <v>0</v>
          </cell>
          <cell r="AB2361">
            <v>210</v>
          </cell>
          <cell r="AC2361">
            <v>0</v>
          </cell>
          <cell r="AF2361">
            <v>210</v>
          </cell>
          <cell r="AN2361">
            <v>210</v>
          </cell>
        </row>
        <row r="2362">
          <cell r="E2362" t="str">
            <v>Electricity Charges</v>
          </cell>
          <cell r="F2362">
            <v>0.01</v>
          </cell>
          <cell r="G2362" t="str">
            <v>of door panel cost</v>
          </cell>
          <cell r="K2362">
            <v>10</v>
          </cell>
          <cell r="L2362">
            <v>185.43</v>
          </cell>
          <cell r="AB2362">
            <v>1854.3</v>
          </cell>
          <cell r="AF2362">
            <v>1854.3</v>
          </cell>
          <cell r="AR2362">
            <v>1854.3</v>
          </cell>
        </row>
        <row r="2363">
          <cell r="L2363" t="str">
            <v>-----------------</v>
          </cell>
          <cell r="M2363" t="str">
            <v>-------------------------</v>
          </cell>
          <cell r="N2363" t="str">
            <v>-------------------------</v>
          </cell>
          <cell r="O2363" t="str">
            <v>-------------------------</v>
          </cell>
          <cell r="P2363" t="str">
            <v>-------------------------</v>
          </cell>
          <cell r="Q2363" t="str">
            <v>-------------------------</v>
          </cell>
          <cell r="R2363" t="str">
            <v>-------------------------</v>
          </cell>
          <cell r="S2363" t="str">
            <v>-------------------------</v>
          </cell>
          <cell r="T2363" t="str">
            <v>-------------------------</v>
          </cell>
          <cell r="U2363" t="str">
            <v>-------------------------</v>
          </cell>
          <cell r="V2363" t="str">
            <v>-------------------------</v>
          </cell>
          <cell r="W2363" t="str">
            <v>-------------------------</v>
          </cell>
          <cell r="X2363" t="str">
            <v>-------------------------</v>
          </cell>
          <cell r="Y2363" t="str">
            <v>-------------------------</v>
          </cell>
          <cell r="Z2363" t="str">
            <v>-------------------------</v>
          </cell>
          <cell r="AA2363" t="str">
            <v>-------------------------</v>
          </cell>
          <cell r="AB2363" t="str">
            <v>-------------------------</v>
          </cell>
          <cell r="AC2363" t="str">
            <v>-------------------------</v>
          </cell>
          <cell r="AD2363" t="str">
            <v>-------------------------</v>
          </cell>
          <cell r="AE2363" t="str">
            <v>-------------------------</v>
          </cell>
          <cell r="AF2363" t="str">
            <v>-------------------------</v>
          </cell>
          <cell r="AJ2363" t="str">
            <v>--------------</v>
          </cell>
          <cell r="AK2363" t="str">
            <v>--------------</v>
          </cell>
          <cell r="AL2363" t="str">
            <v>--------------</v>
          </cell>
          <cell r="AM2363" t="str">
            <v>--------------</v>
          </cell>
          <cell r="AN2363" t="str">
            <v>--------------</v>
          </cell>
          <cell r="AO2363" t="str">
            <v>--------------</v>
          </cell>
          <cell r="AP2363" t="str">
            <v>--------------</v>
          </cell>
          <cell r="AQ2363" t="str">
            <v>--------------</v>
          </cell>
          <cell r="AR2363" t="str">
            <v>--------------</v>
          </cell>
        </row>
        <row r="2364">
          <cell r="A2364" t="str">
            <v>146</v>
          </cell>
          <cell r="E2364" t="str">
            <v xml:space="preserve"> total 1000x2100 Aluminium Glazed door(D7)</v>
          </cell>
          <cell r="J2364" t="str">
            <v>net  quantity  :</v>
          </cell>
          <cell r="K2364">
            <v>10</v>
          </cell>
          <cell r="L2364" t="str">
            <v>No.</v>
          </cell>
          <cell r="M2364">
            <v>0</v>
          </cell>
          <cell r="N2364">
            <v>0</v>
          </cell>
          <cell r="O2364">
            <v>0</v>
          </cell>
          <cell r="P2364">
            <v>0</v>
          </cell>
          <cell r="Q2364">
            <v>0</v>
          </cell>
          <cell r="R2364">
            <v>0</v>
          </cell>
          <cell r="S2364">
            <v>0</v>
          </cell>
          <cell r="T2364">
            <v>145543.29999999999</v>
          </cell>
          <cell r="U2364">
            <v>23752.600000000002</v>
          </cell>
          <cell r="V2364">
            <v>6771.7999999999993</v>
          </cell>
          <cell r="W2364">
            <v>-5823.7200000000012</v>
          </cell>
          <cell r="X2364">
            <v>0</v>
          </cell>
          <cell r="Y2364">
            <v>0</v>
          </cell>
          <cell r="Z2364">
            <v>0</v>
          </cell>
          <cell r="AA2364">
            <v>2496.6540000000005</v>
          </cell>
          <cell r="AB2364">
            <v>12064.3</v>
          </cell>
          <cell r="AC2364">
            <v>63.66</v>
          </cell>
          <cell r="AD2364">
            <v>-63.66</v>
          </cell>
          <cell r="AE2364">
            <v>0</v>
          </cell>
          <cell r="AF2364">
            <v>184804.93399999998</v>
          </cell>
          <cell r="AG2364">
            <v>18480.493399999999</v>
          </cell>
          <cell r="AH2364">
            <v>184804.93399999998</v>
          </cell>
          <cell r="AI2364">
            <v>0</v>
          </cell>
          <cell r="AJ2364">
            <v>0</v>
          </cell>
          <cell r="AK2364">
            <v>0</v>
          </cell>
          <cell r="AL2364">
            <v>0</v>
          </cell>
          <cell r="AM2364">
            <v>0</v>
          </cell>
          <cell r="AN2364">
            <v>155753.29999999999</v>
          </cell>
          <cell r="AO2364">
            <v>0</v>
          </cell>
          <cell r="AP2364">
            <v>0</v>
          </cell>
          <cell r="AQ2364">
            <v>0</v>
          </cell>
          <cell r="AR2364">
            <v>1854.3</v>
          </cell>
        </row>
        <row r="2365">
          <cell r="K2365" t="str">
            <v>net  rate  :</v>
          </cell>
          <cell r="M2365">
            <v>0</v>
          </cell>
          <cell r="N2365">
            <v>0</v>
          </cell>
          <cell r="O2365">
            <v>0</v>
          </cell>
          <cell r="P2365">
            <v>0</v>
          </cell>
          <cell r="Q2365">
            <v>0</v>
          </cell>
          <cell r="R2365">
            <v>0</v>
          </cell>
          <cell r="S2365">
            <v>0</v>
          </cell>
          <cell r="T2365">
            <v>14554.329999999998</v>
          </cell>
          <cell r="U2365">
            <v>2375.2600000000002</v>
          </cell>
          <cell r="V2365">
            <v>677.18</v>
          </cell>
          <cell r="W2365">
            <v>-582.37200000000007</v>
          </cell>
          <cell r="X2365">
            <v>0</v>
          </cell>
          <cell r="Y2365">
            <v>0</v>
          </cell>
          <cell r="Z2365">
            <v>0</v>
          </cell>
          <cell r="AA2365">
            <v>249.66540000000003</v>
          </cell>
          <cell r="AB2365">
            <v>1206.4299999999998</v>
          </cell>
          <cell r="AC2365">
            <v>6.3659999999999997</v>
          </cell>
          <cell r="AD2365">
            <v>-6.3659999999999997</v>
          </cell>
          <cell r="AE2365">
            <v>0</v>
          </cell>
          <cell r="AF2365">
            <v>18480.493399999999</v>
          </cell>
          <cell r="AH2365">
            <v>18480.493399999999</v>
          </cell>
          <cell r="AI2365">
            <v>1206.4299999999998</v>
          </cell>
          <cell r="AJ2365">
            <v>0</v>
          </cell>
          <cell r="AK2365">
            <v>0</v>
          </cell>
          <cell r="AL2365">
            <v>0</v>
          </cell>
          <cell r="AM2365">
            <v>0</v>
          </cell>
          <cell r="AN2365">
            <v>15575.329999999998</v>
          </cell>
          <cell r="AO2365">
            <v>0</v>
          </cell>
          <cell r="AP2365">
            <v>0</v>
          </cell>
          <cell r="AQ2365">
            <v>0</v>
          </cell>
          <cell r="AR2365">
            <v>185.43</v>
          </cell>
        </row>
        <row r="2367">
          <cell r="C2367" t="str">
            <v>h</v>
          </cell>
          <cell r="E2367" t="str">
            <v>1000x2250 -DO-(D8)</v>
          </cell>
          <cell r="H2367">
            <v>0</v>
          </cell>
          <cell r="I2367" t="str">
            <v>No.</v>
          </cell>
        </row>
        <row r="2368">
          <cell r="E2368" t="str">
            <v>SUPPLY, INSTALL &amp; PAINT</v>
          </cell>
        </row>
        <row r="2369">
          <cell r="D2369" t="str">
            <v>mlw26</v>
          </cell>
          <cell r="E2369" t="str">
            <v>1000x2250 -DO-(D8)</v>
          </cell>
          <cell r="F2369">
            <v>1</v>
          </cell>
          <cell r="G2369" t="str">
            <v>set</v>
          </cell>
          <cell r="H2369">
            <v>1</v>
          </cell>
          <cell r="I2369" t="str">
            <v>No.</v>
          </cell>
          <cell r="J2369">
            <v>1</v>
          </cell>
          <cell r="K2369">
            <v>0</v>
          </cell>
          <cell r="L2369">
            <v>43962</v>
          </cell>
          <cell r="P2369">
            <v>0</v>
          </cell>
          <cell r="Q2369">
            <v>0</v>
          </cell>
          <cell r="R2369">
            <v>0</v>
          </cell>
          <cell r="S2369">
            <v>0</v>
          </cell>
          <cell r="T2369">
            <v>0</v>
          </cell>
          <cell r="U2369">
            <v>0</v>
          </cell>
          <cell r="V2369">
            <v>0</v>
          </cell>
          <cell r="W2369">
            <v>0</v>
          </cell>
          <cell r="Y2369">
            <v>0</v>
          </cell>
          <cell r="AA2369">
            <v>0</v>
          </cell>
          <cell r="AC2369">
            <v>0</v>
          </cell>
          <cell r="AD2369">
            <v>0</v>
          </cell>
          <cell r="AF2369">
            <v>0</v>
          </cell>
          <cell r="AN2369">
            <v>0</v>
          </cell>
        </row>
        <row r="2370">
          <cell r="D2370" t="str">
            <v>mlw18</v>
          </cell>
          <cell r="E2370" t="str">
            <v>Painting works</v>
          </cell>
          <cell r="F2370">
            <v>0</v>
          </cell>
          <cell r="G2370" t="str">
            <v>m2</v>
          </cell>
          <cell r="H2370">
            <v>1</v>
          </cell>
          <cell r="I2370" t="str">
            <v>No.</v>
          </cell>
          <cell r="J2370">
            <v>1</v>
          </cell>
          <cell r="K2370">
            <v>0</v>
          </cell>
          <cell r="L2370">
            <v>150</v>
          </cell>
          <cell r="P2370">
            <v>0</v>
          </cell>
          <cell r="Q2370">
            <v>0</v>
          </cell>
          <cell r="R2370">
            <v>0</v>
          </cell>
          <cell r="S2370">
            <v>0</v>
          </cell>
          <cell r="T2370">
            <v>0</v>
          </cell>
          <cell r="U2370">
            <v>0</v>
          </cell>
          <cell r="V2370">
            <v>0</v>
          </cell>
          <cell r="W2370">
            <v>0</v>
          </cell>
          <cell r="Y2370">
            <v>0</v>
          </cell>
          <cell r="AA2370">
            <v>0</v>
          </cell>
          <cell r="AC2370">
            <v>0</v>
          </cell>
          <cell r="AF2370">
            <v>0</v>
          </cell>
          <cell r="AN2370">
            <v>0</v>
          </cell>
        </row>
        <row r="2371">
          <cell r="D2371" t="str">
            <v>l18</v>
          </cell>
          <cell r="E2371" t="str">
            <v>Door Installation - Single Panel</v>
          </cell>
          <cell r="F2371">
            <v>1</v>
          </cell>
          <cell r="G2371" t="str">
            <v>set</v>
          </cell>
          <cell r="H2371">
            <v>1</v>
          </cell>
          <cell r="I2371" t="str">
            <v>No.</v>
          </cell>
          <cell r="J2371">
            <v>1</v>
          </cell>
          <cell r="K2371">
            <v>0</v>
          </cell>
          <cell r="L2371">
            <v>1000</v>
          </cell>
          <cell r="AA2371">
            <v>0</v>
          </cell>
          <cell r="AB2371">
            <v>0</v>
          </cell>
          <cell r="AC2371">
            <v>0</v>
          </cell>
          <cell r="AF2371">
            <v>0</v>
          </cell>
          <cell r="AN2371">
            <v>0</v>
          </cell>
        </row>
        <row r="2372">
          <cell r="D2372" t="str">
            <v>l20</v>
          </cell>
          <cell r="E2372" t="str">
            <v>Load &amp; unload of doors</v>
          </cell>
          <cell r="F2372">
            <v>2.25</v>
          </cell>
          <cell r="G2372" t="str">
            <v>m2</v>
          </cell>
          <cell r="H2372">
            <v>1</v>
          </cell>
          <cell r="I2372" t="str">
            <v>No.</v>
          </cell>
          <cell r="J2372">
            <v>1</v>
          </cell>
          <cell r="K2372">
            <v>0</v>
          </cell>
          <cell r="L2372">
            <v>10</v>
          </cell>
          <cell r="AA2372">
            <v>0</v>
          </cell>
          <cell r="AB2372">
            <v>0</v>
          </cell>
          <cell r="AC2372">
            <v>0</v>
          </cell>
          <cell r="AF2372">
            <v>0</v>
          </cell>
          <cell r="AN2372">
            <v>0</v>
          </cell>
        </row>
        <row r="2373">
          <cell r="E2373" t="str">
            <v>Electricity Charges</v>
          </cell>
          <cell r="F2373">
            <v>0.01</v>
          </cell>
          <cell r="G2373" t="str">
            <v>of door panel cost</v>
          </cell>
          <cell r="K2373">
            <v>0</v>
          </cell>
          <cell r="L2373">
            <v>439.62</v>
          </cell>
          <cell r="AB2373">
            <v>0</v>
          </cell>
          <cell r="AF2373">
            <v>0</v>
          </cell>
          <cell r="AR2373">
            <v>0</v>
          </cell>
        </row>
        <row r="2374">
          <cell r="L2374" t="str">
            <v>-----------------</v>
          </cell>
          <cell r="M2374" t="str">
            <v>-------------------------</v>
          </cell>
          <cell r="N2374" t="str">
            <v>-------------------------</v>
          </cell>
          <cell r="O2374" t="str">
            <v>-------------------------</v>
          </cell>
          <cell r="P2374" t="str">
            <v>-------------------------</v>
          </cell>
          <cell r="Q2374" t="str">
            <v>-------------------------</v>
          </cell>
          <cell r="R2374" t="str">
            <v>-------------------------</v>
          </cell>
          <cell r="S2374" t="str">
            <v>-------------------------</v>
          </cell>
          <cell r="T2374" t="str">
            <v>-------------------------</v>
          </cell>
          <cell r="U2374" t="str">
            <v>-------------------------</v>
          </cell>
          <cell r="V2374" t="str">
            <v>-------------------------</v>
          </cell>
          <cell r="W2374" t="str">
            <v>-------------------------</v>
          </cell>
          <cell r="X2374" t="str">
            <v>-------------------------</v>
          </cell>
          <cell r="Y2374" t="str">
            <v>-------------------------</v>
          </cell>
          <cell r="Z2374" t="str">
            <v>-------------------------</v>
          </cell>
          <cell r="AA2374" t="str">
            <v>-------------------------</v>
          </cell>
          <cell r="AB2374" t="str">
            <v>-------------------------</v>
          </cell>
          <cell r="AC2374" t="str">
            <v>-------------------------</v>
          </cell>
          <cell r="AD2374" t="str">
            <v>-------------------------</v>
          </cell>
          <cell r="AE2374" t="str">
            <v>-------------------------</v>
          </cell>
          <cell r="AF2374" t="str">
            <v>-------------------------</v>
          </cell>
          <cell r="AJ2374" t="str">
            <v>--------------</v>
          </cell>
          <cell r="AK2374" t="str">
            <v>--------------</v>
          </cell>
          <cell r="AL2374" t="str">
            <v>--------------</v>
          </cell>
          <cell r="AM2374" t="str">
            <v>--------------</v>
          </cell>
          <cell r="AN2374" t="str">
            <v>--------------</v>
          </cell>
          <cell r="AO2374" t="str">
            <v>--------------</v>
          </cell>
          <cell r="AP2374" t="str">
            <v>--------------</v>
          </cell>
          <cell r="AQ2374" t="str">
            <v>--------------</v>
          </cell>
          <cell r="AR2374" t="str">
            <v>--------------</v>
          </cell>
        </row>
        <row r="2375">
          <cell r="A2375" t="str">
            <v>147</v>
          </cell>
          <cell r="E2375" t="str">
            <v xml:space="preserve"> total 1000x2250 -DO-(D8)</v>
          </cell>
          <cell r="J2375" t="str">
            <v>net  quantity  :</v>
          </cell>
          <cell r="K2375">
            <v>0</v>
          </cell>
          <cell r="L2375" t="str">
            <v>No.</v>
          </cell>
          <cell r="M2375">
            <v>0</v>
          </cell>
          <cell r="N2375">
            <v>0</v>
          </cell>
          <cell r="O2375">
            <v>0</v>
          </cell>
          <cell r="P2375">
            <v>0</v>
          </cell>
          <cell r="Q2375">
            <v>0</v>
          </cell>
          <cell r="R2375">
            <v>0</v>
          </cell>
          <cell r="S2375">
            <v>0</v>
          </cell>
          <cell r="T2375">
            <v>0</v>
          </cell>
          <cell r="U2375">
            <v>0</v>
          </cell>
          <cell r="V2375">
            <v>0</v>
          </cell>
          <cell r="W2375">
            <v>0</v>
          </cell>
          <cell r="X2375">
            <v>0</v>
          </cell>
          <cell r="Y2375">
            <v>0</v>
          </cell>
          <cell r="Z2375">
            <v>0</v>
          </cell>
          <cell r="AA2375">
            <v>0</v>
          </cell>
          <cell r="AB2375">
            <v>0</v>
          </cell>
          <cell r="AC2375">
            <v>0</v>
          </cell>
          <cell r="AD2375">
            <v>0</v>
          </cell>
          <cell r="AE2375">
            <v>0</v>
          </cell>
          <cell r="AF2375">
            <v>0</v>
          </cell>
          <cell r="AG2375" t="e">
            <v>#DIV/0!</v>
          </cell>
          <cell r="AH2375">
            <v>0</v>
          </cell>
          <cell r="AI2375">
            <v>0</v>
          </cell>
          <cell r="AJ2375">
            <v>0</v>
          </cell>
          <cell r="AK2375">
            <v>0</v>
          </cell>
          <cell r="AL2375">
            <v>0</v>
          </cell>
          <cell r="AM2375">
            <v>0</v>
          </cell>
          <cell r="AN2375">
            <v>0</v>
          </cell>
          <cell r="AO2375">
            <v>0</v>
          </cell>
          <cell r="AP2375">
            <v>0</v>
          </cell>
          <cell r="AQ2375">
            <v>0</v>
          </cell>
          <cell r="AR2375">
            <v>0</v>
          </cell>
        </row>
        <row r="2376">
          <cell r="K2376" t="str">
            <v>net  rate  :</v>
          </cell>
          <cell r="M2376" t="e">
            <v>#DIV/0!</v>
          </cell>
          <cell r="N2376" t="e">
            <v>#DIV/0!</v>
          </cell>
          <cell r="O2376" t="e">
            <v>#DIV/0!</v>
          </cell>
          <cell r="P2376" t="e">
            <v>#DIV/0!</v>
          </cell>
          <cell r="Q2376" t="e">
            <v>#DIV/0!</v>
          </cell>
          <cell r="R2376" t="e">
            <v>#DIV/0!</v>
          </cell>
          <cell r="S2376" t="e">
            <v>#DIV/0!</v>
          </cell>
          <cell r="T2376" t="e">
            <v>#DIV/0!</v>
          </cell>
          <cell r="U2376" t="e">
            <v>#DIV/0!</v>
          </cell>
          <cell r="V2376" t="e">
            <v>#DIV/0!</v>
          </cell>
          <cell r="W2376" t="e">
            <v>#DIV/0!</v>
          </cell>
          <cell r="X2376" t="e">
            <v>#DIV/0!</v>
          </cell>
          <cell r="Y2376" t="e">
            <v>#DIV/0!</v>
          </cell>
          <cell r="Z2376" t="e">
            <v>#DIV/0!</v>
          </cell>
          <cell r="AA2376" t="e">
            <v>#DIV/0!</v>
          </cell>
          <cell r="AB2376" t="e">
            <v>#DIV/0!</v>
          </cell>
          <cell r="AC2376" t="e">
            <v>#DIV/0!</v>
          </cell>
          <cell r="AD2376" t="e">
            <v>#DIV/0!</v>
          </cell>
          <cell r="AE2376" t="e">
            <v>#DIV/0!</v>
          </cell>
          <cell r="AF2376" t="e">
            <v>#DIV/0!</v>
          </cell>
          <cell r="AH2376" t="e">
            <v>#DIV/0!</v>
          </cell>
          <cell r="AI2376" t="e">
            <v>#DIV/0!</v>
          </cell>
          <cell r="AJ2376" t="e">
            <v>#DIV/0!</v>
          </cell>
          <cell r="AK2376" t="e">
            <v>#DIV/0!</v>
          </cell>
          <cell r="AL2376" t="e">
            <v>#DIV/0!</v>
          </cell>
          <cell r="AM2376" t="e">
            <v>#DIV/0!</v>
          </cell>
          <cell r="AN2376" t="e">
            <v>#DIV/0!</v>
          </cell>
          <cell r="AO2376" t="e">
            <v>#DIV/0!</v>
          </cell>
          <cell r="AP2376" t="e">
            <v>#DIV/0!</v>
          </cell>
          <cell r="AQ2376" t="e">
            <v>#DIV/0!</v>
          </cell>
          <cell r="AR2376" t="e">
            <v>#DIV/0!</v>
          </cell>
        </row>
        <row r="2378">
          <cell r="C2378" t="str">
            <v>I</v>
          </cell>
          <cell r="E2378" t="str">
            <v>1500x2100 Aluminium  glazed door(D9)</v>
          </cell>
          <cell r="H2378">
            <v>0</v>
          </cell>
          <cell r="I2378" t="str">
            <v>No.</v>
          </cell>
        </row>
        <row r="2379">
          <cell r="E2379" t="str">
            <v>SUPPLY, INSTALL &amp; PAINT</v>
          </cell>
        </row>
        <row r="2380">
          <cell r="D2380" t="str">
            <v>mlw27</v>
          </cell>
          <cell r="E2380" t="str">
            <v>1500x2100 Aluminium  glazed door(D9)</v>
          </cell>
          <cell r="F2380">
            <v>1</v>
          </cell>
          <cell r="G2380" t="str">
            <v>set</v>
          </cell>
          <cell r="H2380">
            <v>1</v>
          </cell>
          <cell r="I2380" t="str">
            <v>No.</v>
          </cell>
          <cell r="J2380">
            <v>1</v>
          </cell>
          <cell r="K2380">
            <v>0</v>
          </cell>
          <cell r="L2380">
            <v>56408</v>
          </cell>
          <cell r="P2380">
            <v>0</v>
          </cell>
          <cell r="Q2380">
            <v>0</v>
          </cell>
          <cell r="R2380">
            <v>0</v>
          </cell>
          <cell r="S2380">
            <v>0</v>
          </cell>
          <cell r="T2380">
            <v>0</v>
          </cell>
          <cell r="U2380">
            <v>0</v>
          </cell>
          <cell r="V2380">
            <v>0</v>
          </cell>
          <cell r="W2380">
            <v>0</v>
          </cell>
          <cell r="Y2380">
            <v>0</v>
          </cell>
          <cell r="AA2380">
            <v>0</v>
          </cell>
          <cell r="AC2380">
            <v>0</v>
          </cell>
          <cell r="AD2380">
            <v>0</v>
          </cell>
          <cell r="AF2380">
            <v>0</v>
          </cell>
          <cell r="AN2380">
            <v>0</v>
          </cell>
        </row>
        <row r="2381">
          <cell r="D2381" t="str">
            <v>mlw18</v>
          </cell>
          <cell r="E2381" t="str">
            <v>Painting works</v>
          </cell>
          <cell r="F2381">
            <v>0</v>
          </cell>
          <cell r="G2381" t="str">
            <v>m2</v>
          </cell>
          <cell r="H2381">
            <v>1</v>
          </cell>
          <cell r="I2381" t="str">
            <v>No.</v>
          </cell>
          <cell r="J2381">
            <v>1</v>
          </cell>
          <cell r="K2381">
            <v>0</v>
          </cell>
          <cell r="L2381">
            <v>150</v>
          </cell>
          <cell r="P2381">
            <v>0</v>
          </cell>
          <cell r="Q2381">
            <v>0</v>
          </cell>
          <cell r="R2381">
            <v>0</v>
          </cell>
          <cell r="S2381">
            <v>0</v>
          </cell>
          <cell r="T2381">
            <v>0</v>
          </cell>
          <cell r="U2381">
            <v>0</v>
          </cell>
          <cell r="V2381">
            <v>0</v>
          </cell>
          <cell r="W2381">
            <v>0</v>
          </cell>
          <cell r="Y2381">
            <v>0</v>
          </cell>
          <cell r="AA2381">
            <v>0</v>
          </cell>
          <cell r="AC2381">
            <v>0</v>
          </cell>
          <cell r="AF2381">
            <v>0</v>
          </cell>
          <cell r="AN2381">
            <v>0</v>
          </cell>
        </row>
        <row r="2382">
          <cell r="D2382" t="str">
            <v>l19</v>
          </cell>
          <cell r="E2382" t="str">
            <v>Door Installation - Double Panel</v>
          </cell>
          <cell r="F2382">
            <v>1</v>
          </cell>
          <cell r="G2382" t="str">
            <v>set</v>
          </cell>
          <cell r="H2382">
            <v>1</v>
          </cell>
          <cell r="I2382" t="str">
            <v>No.</v>
          </cell>
          <cell r="J2382">
            <v>1</v>
          </cell>
          <cell r="K2382">
            <v>0</v>
          </cell>
          <cell r="L2382">
            <v>1250</v>
          </cell>
          <cell r="AA2382">
            <v>0</v>
          </cell>
          <cell r="AB2382">
            <v>0</v>
          </cell>
          <cell r="AC2382">
            <v>0</v>
          </cell>
          <cell r="AF2382">
            <v>0</v>
          </cell>
          <cell r="AN2382">
            <v>0</v>
          </cell>
        </row>
        <row r="2383">
          <cell r="D2383" t="str">
            <v>l20</v>
          </cell>
          <cell r="E2383" t="str">
            <v>Load &amp; unload of doors</v>
          </cell>
          <cell r="F2383">
            <v>3.1500000000000004</v>
          </cell>
          <cell r="G2383" t="str">
            <v>m2</v>
          </cell>
          <cell r="H2383">
            <v>1</v>
          </cell>
          <cell r="I2383" t="str">
            <v>No.</v>
          </cell>
          <cell r="J2383">
            <v>1</v>
          </cell>
          <cell r="K2383">
            <v>0</v>
          </cell>
          <cell r="L2383">
            <v>10</v>
          </cell>
          <cell r="AA2383">
            <v>0</v>
          </cell>
          <cell r="AB2383">
            <v>0</v>
          </cell>
          <cell r="AC2383">
            <v>0</v>
          </cell>
          <cell r="AF2383">
            <v>0</v>
          </cell>
          <cell r="AN2383">
            <v>0</v>
          </cell>
        </row>
        <row r="2384">
          <cell r="E2384" t="str">
            <v>Electricity Charges</v>
          </cell>
          <cell r="F2384">
            <v>0.01</v>
          </cell>
          <cell r="G2384" t="str">
            <v>of door panel cost</v>
          </cell>
          <cell r="K2384">
            <v>0</v>
          </cell>
          <cell r="L2384">
            <v>564.08000000000004</v>
          </cell>
          <cell r="AB2384">
            <v>0</v>
          </cell>
          <cell r="AF2384">
            <v>0</v>
          </cell>
          <cell r="AR2384">
            <v>0</v>
          </cell>
        </row>
        <row r="2385">
          <cell r="L2385" t="str">
            <v>-----------------</v>
          </cell>
          <cell r="M2385" t="str">
            <v>-------------------------</v>
          </cell>
          <cell r="N2385" t="str">
            <v>-------------------------</v>
          </cell>
          <cell r="O2385" t="str">
            <v>-------------------------</v>
          </cell>
          <cell r="P2385" t="str">
            <v>-------------------------</v>
          </cell>
          <cell r="Q2385" t="str">
            <v>-------------------------</v>
          </cell>
          <cell r="R2385" t="str">
            <v>-------------------------</v>
          </cell>
          <cell r="S2385" t="str">
            <v>-------------------------</v>
          </cell>
          <cell r="T2385" t="str">
            <v>-------------------------</v>
          </cell>
          <cell r="U2385" t="str">
            <v>-------------------------</v>
          </cell>
          <cell r="V2385" t="str">
            <v>-------------------------</v>
          </cell>
          <cell r="W2385" t="str">
            <v>-------------------------</v>
          </cell>
          <cell r="X2385" t="str">
            <v>-------------------------</v>
          </cell>
          <cell r="Y2385" t="str">
            <v>-------------------------</v>
          </cell>
          <cell r="Z2385" t="str">
            <v>-------------------------</v>
          </cell>
          <cell r="AA2385" t="str">
            <v>-------------------------</v>
          </cell>
          <cell r="AB2385" t="str">
            <v>-------------------------</v>
          </cell>
          <cell r="AC2385" t="str">
            <v>-------------------------</v>
          </cell>
          <cell r="AD2385" t="str">
            <v>-------------------------</v>
          </cell>
          <cell r="AE2385" t="str">
            <v>-------------------------</v>
          </cell>
          <cell r="AF2385" t="str">
            <v>-------------------------</v>
          </cell>
          <cell r="AJ2385" t="str">
            <v>--------------</v>
          </cell>
          <cell r="AK2385" t="str">
            <v>--------------</v>
          </cell>
          <cell r="AL2385" t="str">
            <v>--------------</v>
          </cell>
          <cell r="AM2385" t="str">
            <v>--------------</v>
          </cell>
          <cell r="AN2385" t="str">
            <v>--------------</v>
          </cell>
          <cell r="AO2385" t="str">
            <v>--------------</v>
          </cell>
          <cell r="AP2385" t="str">
            <v>--------------</v>
          </cell>
          <cell r="AQ2385" t="str">
            <v>--------------</v>
          </cell>
          <cell r="AR2385" t="str">
            <v>--------------</v>
          </cell>
        </row>
        <row r="2386">
          <cell r="A2386" t="str">
            <v>148</v>
          </cell>
          <cell r="E2386" t="str">
            <v xml:space="preserve"> total 1500x2100 Aluminium  glazed door(D9)</v>
          </cell>
          <cell r="J2386" t="str">
            <v>net  quantity  :</v>
          </cell>
          <cell r="K2386">
            <v>0</v>
          </cell>
          <cell r="L2386" t="str">
            <v>No.</v>
          </cell>
          <cell r="M2386">
            <v>0</v>
          </cell>
          <cell r="N2386">
            <v>0</v>
          </cell>
          <cell r="O2386">
            <v>0</v>
          </cell>
          <cell r="P2386">
            <v>0</v>
          </cell>
          <cell r="Q2386">
            <v>0</v>
          </cell>
          <cell r="R2386">
            <v>0</v>
          </cell>
          <cell r="S2386">
            <v>0</v>
          </cell>
          <cell r="T2386">
            <v>0</v>
          </cell>
          <cell r="U2386">
            <v>0</v>
          </cell>
          <cell r="V2386">
            <v>0</v>
          </cell>
          <cell r="W2386">
            <v>0</v>
          </cell>
          <cell r="X2386">
            <v>0</v>
          </cell>
          <cell r="Y2386">
            <v>0</v>
          </cell>
          <cell r="Z2386">
            <v>0</v>
          </cell>
          <cell r="AA2386">
            <v>0</v>
          </cell>
          <cell r="AB2386">
            <v>0</v>
          </cell>
          <cell r="AC2386">
            <v>0</v>
          </cell>
          <cell r="AD2386">
            <v>0</v>
          </cell>
          <cell r="AE2386">
            <v>0</v>
          </cell>
          <cell r="AF2386">
            <v>0</v>
          </cell>
          <cell r="AG2386" t="e">
            <v>#DIV/0!</v>
          </cell>
          <cell r="AH2386">
            <v>0</v>
          </cell>
          <cell r="AI2386">
            <v>0</v>
          </cell>
          <cell r="AJ2386">
            <v>0</v>
          </cell>
          <cell r="AK2386">
            <v>0</v>
          </cell>
          <cell r="AL2386">
            <v>0</v>
          </cell>
          <cell r="AM2386">
            <v>0</v>
          </cell>
          <cell r="AN2386">
            <v>0</v>
          </cell>
          <cell r="AO2386">
            <v>0</v>
          </cell>
          <cell r="AP2386">
            <v>0</v>
          </cell>
          <cell r="AQ2386">
            <v>0</v>
          </cell>
          <cell r="AR2386">
            <v>0</v>
          </cell>
        </row>
        <row r="2387">
          <cell r="K2387" t="str">
            <v>net  rate  :</v>
          </cell>
          <cell r="M2387" t="e">
            <v>#DIV/0!</v>
          </cell>
          <cell r="N2387" t="e">
            <v>#DIV/0!</v>
          </cell>
          <cell r="O2387" t="e">
            <v>#DIV/0!</v>
          </cell>
          <cell r="P2387" t="e">
            <v>#DIV/0!</v>
          </cell>
          <cell r="Q2387" t="e">
            <v>#DIV/0!</v>
          </cell>
          <cell r="R2387" t="e">
            <v>#DIV/0!</v>
          </cell>
          <cell r="S2387" t="e">
            <v>#DIV/0!</v>
          </cell>
          <cell r="T2387" t="e">
            <v>#DIV/0!</v>
          </cell>
          <cell r="U2387" t="e">
            <v>#DIV/0!</v>
          </cell>
          <cell r="V2387" t="e">
            <v>#DIV/0!</v>
          </cell>
          <cell r="W2387" t="e">
            <v>#DIV/0!</v>
          </cell>
          <cell r="X2387" t="e">
            <v>#DIV/0!</v>
          </cell>
          <cell r="Y2387" t="e">
            <v>#DIV/0!</v>
          </cell>
          <cell r="Z2387" t="e">
            <v>#DIV/0!</v>
          </cell>
          <cell r="AA2387" t="e">
            <v>#DIV/0!</v>
          </cell>
          <cell r="AB2387" t="e">
            <v>#DIV/0!</v>
          </cell>
          <cell r="AC2387" t="e">
            <v>#DIV/0!</v>
          </cell>
          <cell r="AD2387" t="e">
            <v>#DIV/0!</v>
          </cell>
          <cell r="AE2387" t="e">
            <v>#DIV/0!</v>
          </cell>
          <cell r="AF2387" t="e">
            <v>#DIV/0!</v>
          </cell>
          <cell r="AH2387" t="e">
            <v>#DIV/0!</v>
          </cell>
          <cell r="AI2387" t="e">
            <v>#DIV/0!</v>
          </cell>
          <cell r="AJ2387" t="e">
            <v>#DIV/0!</v>
          </cell>
          <cell r="AK2387" t="e">
            <v>#DIV/0!</v>
          </cell>
          <cell r="AL2387" t="e">
            <v>#DIV/0!</v>
          </cell>
          <cell r="AM2387" t="e">
            <v>#DIV/0!</v>
          </cell>
          <cell r="AN2387" t="e">
            <v>#DIV/0!</v>
          </cell>
          <cell r="AO2387" t="e">
            <v>#DIV/0!</v>
          </cell>
          <cell r="AP2387" t="e">
            <v>#DIV/0!</v>
          </cell>
          <cell r="AQ2387" t="e">
            <v>#DIV/0!</v>
          </cell>
          <cell r="AR2387" t="e">
            <v>#DIV/0!</v>
          </cell>
        </row>
        <row r="2389">
          <cell r="C2389" t="str">
            <v>k</v>
          </cell>
          <cell r="E2389" t="str">
            <v>1500x2250 Aluminium glazed door(D10)</v>
          </cell>
          <cell r="H2389">
            <v>20</v>
          </cell>
          <cell r="I2389" t="str">
            <v>No.</v>
          </cell>
        </row>
        <row r="2390">
          <cell r="E2390" t="str">
            <v>SUPPLY, INSTALL &amp; PAINT</v>
          </cell>
        </row>
        <row r="2391">
          <cell r="D2391" t="str">
            <v>mlw28</v>
          </cell>
          <cell r="E2391" t="str">
            <v>1500x2250 Aluminium glazed door(D10)</v>
          </cell>
          <cell r="F2391">
            <v>1</v>
          </cell>
          <cell r="G2391" t="str">
            <v>set</v>
          </cell>
          <cell r="H2391">
            <v>1</v>
          </cell>
          <cell r="I2391" t="str">
            <v>No.</v>
          </cell>
          <cell r="J2391">
            <v>1</v>
          </cell>
          <cell r="K2391">
            <v>20</v>
          </cell>
          <cell r="L2391">
            <v>58265</v>
          </cell>
          <cell r="P2391">
            <v>0</v>
          </cell>
          <cell r="Q2391">
            <v>0</v>
          </cell>
          <cell r="R2391">
            <v>0</v>
          </cell>
          <cell r="S2391">
            <v>0</v>
          </cell>
          <cell r="T2391">
            <v>914639.4</v>
          </cell>
          <cell r="U2391">
            <v>149269.20000000001</v>
          </cell>
          <cell r="V2391">
            <v>42556.4</v>
          </cell>
          <cell r="W2391">
            <v>-36597.960000000006</v>
          </cell>
          <cell r="Y2391">
            <v>0</v>
          </cell>
          <cell r="AA2391">
            <v>9113.7000000000007</v>
          </cell>
          <cell r="AC2391">
            <v>232.4</v>
          </cell>
          <cell r="AD2391">
            <v>-232.4</v>
          </cell>
          <cell r="AF2391">
            <v>1078980.74</v>
          </cell>
          <cell r="AN2391">
            <v>914639.4</v>
          </cell>
        </row>
        <row r="2392">
          <cell r="D2392" t="str">
            <v>mlw18</v>
          </cell>
          <cell r="E2392" t="str">
            <v>Painting works</v>
          </cell>
          <cell r="F2392">
            <v>0</v>
          </cell>
          <cell r="G2392" t="str">
            <v>m2</v>
          </cell>
          <cell r="H2392">
            <v>1</v>
          </cell>
          <cell r="I2392" t="str">
            <v>No.</v>
          </cell>
          <cell r="J2392">
            <v>1</v>
          </cell>
          <cell r="K2392">
            <v>0</v>
          </cell>
          <cell r="L2392">
            <v>150</v>
          </cell>
          <cell r="P2392">
            <v>0</v>
          </cell>
          <cell r="Q2392">
            <v>0</v>
          </cell>
          <cell r="R2392">
            <v>0</v>
          </cell>
          <cell r="S2392">
            <v>0</v>
          </cell>
          <cell r="T2392">
            <v>0</v>
          </cell>
          <cell r="U2392">
            <v>0</v>
          </cell>
          <cell r="V2392">
            <v>0</v>
          </cell>
          <cell r="W2392">
            <v>0</v>
          </cell>
          <cell r="Y2392">
            <v>0</v>
          </cell>
          <cell r="AA2392">
            <v>0</v>
          </cell>
          <cell r="AC2392">
            <v>0</v>
          </cell>
          <cell r="AF2392">
            <v>0</v>
          </cell>
          <cell r="AN2392">
            <v>0</v>
          </cell>
        </row>
        <row r="2393">
          <cell r="D2393" t="str">
            <v>l19</v>
          </cell>
          <cell r="E2393" t="str">
            <v>Door Installation - Double Panel</v>
          </cell>
          <cell r="F2393">
            <v>1</v>
          </cell>
          <cell r="G2393" t="str">
            <v>set</v>
          </cell>
          <cell r="H2393">
            <v>1</v>
          </cell>
          <cell r="I2393" t="str">
            <v>No.</v>
          </cell>
          <cell r="J2393">
            <v>1</v>
          </cell>
          <cell r="K2393">
            <v>20</v>
          </cell>
          <cell r="L2393">
            <v>1250</v>
          </cell>
          <cell r="AA2393">
            <v>0</v>
          </cell>
          <cell r="AB2393">
            <v>25000</v>
          </cell>
          <cell r="AC2393">
            <v>0</v>
          </cell>
          <cell r="AF2393">
            <v>25000</v>
          </cell>
          <cell r="AN2393">
            <v>25000</v>
          </cell>
        </row>
        <row r="2394">
          <cell r="D2394" t="str">
            <v>l20</v>
          </cell>
          <cell r="E2394" t="str">
            <v>Load &amp; unload of doors</v>
          </cell>
          <cell r="F2394">
            <v>3.375</v>
          </cell>
          <cell r="G2394" t="str">
            <v>m2</v>
          </cell>
          <cell r="H2394">
            <v>1</v>
          </cell>
          <cell r="I2394" t="str">
            <v>No.</v>
          </cell>
          <cell r="J2394">
            <v>1</v>
          </cell>
          <cell r="K2394">
            <v>67.5</v>
          </cell>
          <cell r="L2394">
            <v>10</v>
          </cell>
          <cell r="AA2394">
            <v>0</v>
          </cell>
          <cell r="AB2394">
            <v>675</v>
          </cell>
          <cell r="AC2394">
            <v>0</v>
          </cell>
          <cell r="AF2394">
            <v>675</v>
          </cell>
          <cell r="AN2394">
            <v>675</v>
          </cell>
        </row>
        <row r="2395">
          <cell r="E2395" t="str">
            <v>Electricity Charges</v>
          </cell>
          <cell r="F2395">
            <v>0.01</v>
          </cell>
          <cell r="G2395" t="str">
            <v>of door panel cost</v>
          </cell>
          <cell r="K2395">
            <v>20</v>
          </cell>
          <cell r="L2395">
            <v>582.65</v>
          </cell>
          <cell r="AB2395">
            <v>11653</v>
          </cell>
          <cell r="AF2395">
            <v>11653</v>
          </cell>
          <cell r="AR2395">
            <v>11653</v>
          </cell>
        </row>
        <row r="2396">
          <cell r="L2396" t="str">
            <v>-----------------</v>
          </cell>
          <cell r="M2396" t="str">
            <v>-------------------------</v>
          </cell>
          <cell r="N2396" t="str">
            <v>-------------------------</v>
          </cell>
          <cell r="O2396" t="str">
            <v>-------------------------</v>
          </cell>
          <cell r="P2396" t="str">
            <v>-------------------------</v>
          </cell>
          <cell r="Q2396" t="str">
            <v>-------------------------</v>
          </cell>
          <cell r="R2396" t="str">
            <v>-------------------------</v>
          </cell>
          <cell r="S2396" t="str">
            <v>-------------------------</v>
          </cell>
          <cell r="T2396" t="str">
            <v>-------------------------</v>
          </cell>
          <cell r="U2396" t="str">
            <v>-------------------------</v>
          </cell>
          <cell r="V2396" t="str">
            <v>-------------------------</v>
          </cell>
          <cell r="W2396" t="str">
            <v>-------------------------</v>
          </cell>
          <cell r="X2396" t="str">
            <v>-------------------------</v>
          </cell>
          <cell r="Y2396" t="str">
            <v>-------------------------</v>
          </cell>
          <cell r="Z2396" t="str">
            <v>-------------------------</v>
          </cell>
          <cell r="AA2396" t="str">
            <v>-------------------------</v>
          </cell>
          <cell r="AB2396" t="str">
            <v>-------------------------</v>
          </cell>
          <cell r="AC2396" t="str">
            <v>-------------------------</v>
          </cell>
          <cell r="AD2396" t="str">
            <v>-------------------------</v>
          </cell>
          <cell r="AE2396" t="str">
            <v>-------------------------</v>
          </cell>
          <cell r="AF2396" t="str">
            <v>-------------------------</v>
          </cell>
          <cell r="AJ2396" t="str">
            <v>--------------</v>
          </cell>
          <cell r="AK2396" t="str">
            <v>--------------</v>
          </cell>
          <cell r="AL2396" t="str">
            <v>--------------</v>
          </cell>
          <cell r="AM2396" t="str">
            <v>--------------</v>
          </cell>
          <cell r="AN2396" t="str">
            <v>--------------</v>
          </cell>
          <cell r="AO2396" t="str">
            <v>--------------</v>
          </cell>
          <cell r="AP2396" t="str">
            <v>--------------</v>
          </cell>
          <cell r="AQ2396" t="str">
            <v>--------------</v>
          </cell>
          <cell r="AR2396" t="str">
            <v>--------------</v>
          </cell>
        </row>
        <row r="2397">
          <cell r="A2397" t="str">
            <v>150</v>
          </cell>
          <cell r="E2397" t="str">
            <v xml:space="preserve"> total 1500x2250 Aluminium glazed door(D10)</v>
          </cell>
          <cell r="J2397" t="str">
            <v>net  quantity  :</v>
          </cell>
          <cell r="K2397">
            <v>20</v>
          </cell>
          <cell r="L2397" t="str">
            <v>No.</v>
          </cell>
          <cell r="M2397">
            <v>0</v>
          </cell>
          <cell r="N2397">
            <v>0</v>
          </cell>
          <cell r="O2397">
            <v>0</v>
          </cell>
          <cell r="P2397">
            <v>0</v>
          </cell>
          <cell r="Q2397">
            <v>0</v>
          </cell>
          <cell r="R2397">
            <v>0</v>
          </cell>
          <cell r="S2397">
            <v>0</v>
          </cell>
          <cell r="T2397">
            <v>914639.4</v>
          </cell>
          <cell r="U2397">
            <v>149269.20000000001</v>
          </cell>
          <cell r="V2397">
            <v>42556.4</v>
          </cell>
          <cell r="W2397">
            <v>-36597.960000000006</v>
          </cell>
          <cell r="X2397">
            <v>0</v>
          </cell>
          <cell r="Y2397">
            <v>0</v>
          </cell>
          <cell r="Z2397">
            <v>0</v>
          </cell>
          <cell r="AA2397">
            <v>9113.7000000000007</v>
          </cell>
          <cell r="AB2397">
            <v>37328</v>
          </cell>
          <cell r="AC2397">
            <v>232.4</v>
          </cell>
          <cell r="AD2397">
            <v>-232.4</v>
          </cell>
          <cell r="AE2397">
            <v>0</v>
          </cell>
          <cell r="AF2397">
            <v>1116308.74</v>
          </cell>
          <cell r="AG2397">
            <v>55815.436999999998</v>
          </cell>
          <cell r="AH2397">
            <v>1116308.74</v>
          </cell>
          <cell r="AI2397">
            <v>0</v>
          </cell>
          <cell r="AJ2397">
            <v>0</v>
          </cell>
          <cell r="AK2397">
            <v>0</v>
          </cell>
          <cell r="AL2397">
            <v>0</v>
          </cell>
          <cell r="AM2397">
            <v>0</v>
          </cell>
          <cell r="AN2397">
            <v>940314.4</v>
          </cell>
          <cell r="AO2397">
            <v>0</v>
          </cell>
          <cell r="AP2397">
            <v>0</v>
          </cell>
          <cell r="AQ2397">
            <v>0</v>
          </cell>
          <cell r="AR2397">
            <v>11653</v>
          </cell>
        </row>
        <row r="2398">
          <cell r="K2398" t="str">
            <v>net  rate  :</v>
          </cell>
          <cell r="M2398">
            <v>0</v>
          </cell>
          <cell r="N2398">
            <v>0</v>
          </cell>
          <cell r="O2398">
            <v>0</v>
          </cell>
          <cell r="P2398">
            <v>0</v>
          </cell>
          <cell r="Q2398">
            <v>0</v>
          </cell>
          <cell r="R2398">
            <v>0</v>
          </cell>
          <cell r="S2398">
            <v>0</v>
          </cell>
          <cell r="T2398">
            <v>45731.97</v>
          </cell>
          <cell r="U2398">
            <v>7463.4600000000009</v>
          </cell>
          <cell r="V2398">
            <v>2127.8200000000002</v>
          </cell>
          <cell r="W2398">
            <v>-1829.8980000000004</v>
          </cell>
          <cell r="X2398">
            <v>0</v>
          </cell>
          <cell r="Y2398">
            <v>0</v>
          </cell>
          <cell r="Z2398">
            <v>0</v>
          </cell>
          <cell r="AA2398">
            <v>455.68500000000006</v>
          </cell>
          <cell r="AB2398">
            <v>1866.4</v>
          </cell>
          <cell r="AC2398">
            <v>11.620000000000001</v>
          </cell>
          <cell r="AD2398">
            <v>-11.620000000000001</v>
          </cell>
          <cell r="AE2398">
            <v>0</v>
          </cell>
          <cell r="AF2398">
            <v>55815.436999999998</v>
          </cell>
          <cell r="AH2398">
            <v>55815.436999999998</v>
          </cell>
          <cell r="AI2398">
            <v>1866.4</v>
          </cell>
          <cell r="AJ2398">
            <v>0</v>
          </cell>
          <cell r="AK2398">
            <v>0</v>
          </cell>
          <cell r="AL2398">
            <v>0</v>
          </cell>
          <cell r="AM2398">
            <v>0</v>
          </cell>
          <cell r="AN2398">
            <v>47015.72</v>
          </cell>
          <cell r="AO2398">
            <v>0</v>
          </cell>
          <cell r="AP2398">
            <v>0</v>
          </cell>
          <cell r="AQ2398">
            <v>0</v>
          </cell>
          <cell r="AR2398">
            <v>582.65</v>
          </cell>
        </row>
        <row r="2400">
          <cell r="C2400" t="str">
            <v>l</v>
          </cell>
          <cell r="E2400" t="str">
            <v>1800x2100 ditto(D11)</v>
          </cell>
          <cell r="H2400">
            <v>12</v>
          </cell>
          <cell r="I2400" t="str">
            <v>No.</v>
          </cell>
        </row>
        <row r="2401">
          <cell r="E2401" t="str">
            <v>SUPPLY, INSTALL &amp; PAINT</v>
          </cell>
        </row>
        <row r="2402">
          <cell r="D2402" t="str">
            <v>mlw29</v>
          </cell>
          <cell r="E2402" t="str">
            <v>1800x2100 ditto(D11)</v>
          </cell>
          <cell r="F2402">
            <v>1</v>
          </cell>
          <cell r="G2402" t="str">
            <v>set</v>
          </cell>
          <cell r="H2402">
            <v>1</v>
          </cell>
          <cell r="I2402" t="str">
            <v>No.</v>
          </cell>
          <cell r="J2402">
            <v>1</v>
          </cell>
          <cell r="K2402">
            <v>12</v>
          </cell>
          <cell r="L2402">
            <v>49345</v>
          </cell>
          <cell r="P2402">
            <v>0</v>
          </cell>
          <cell r="Q2402">
            <v>0</v>
          </cell>
          <cell r="R2402">
            <v>0</v>
          </cell>
          <cell r="S2402">
            <v>0</v>
          </cell>
          <cell r="T2402">
            <v>464768.28</v>
          </cell>
          <cell r="U2402">
            <v>75850.2</v>
          </cell>
          <cell r="V2402">
            <v>21624.720000000001</v>
          </cell>
          <cell r="W2402">
            <v>-18596.952000000001</v>
          </cell>
          <cell r="Y2402">
            <v>0</v>
          </cell>
          <cell r="AA2402">
            <v>5759.1647999999996</v>
          </cell>
          <cell r="AC2402">
            <v>146.86000000000001</v>
          </cell>
          <cell r="AD2402">
            <v>-146.86000000000001</v>
          </cell>
          <cell r="AF2402">
            <v>549405.41279999993</v>
          </cell>
          <cell r="AN2402">
            <v>464768.28</v>
          </cell>
        </row>
        <row r="2403">
          <cell r="D2403" t="str">
            <v>mlw18</v>
          </cell>
          <cell r="E2403" t="str">
            <v>Painting works</v>
          </cell>
          <cell r="F2403">
            <v>0</v>
          </cell>
          <cell r="G2403" t="str">
            <v>m2</v>
          </cell>
          <cell r="H2403">
            <v>1</v>
          </cell>
          <cell r="I2403" t="str">
            <v>No.</v>
          </cell>
          <cell r="J2403">
            <v>1</v>
          </cell>
          <cell r="K2403">
            <v>0</v>
          </cell>
          <cell r="L2403">
            <v>150</v>
          </cell>
          <cell r="P2403">
            <v>0</v>
          </cell>
          <cell r="Q2403">
            <v>0</v>
          </cell>
          <cell r="R2403">
            <v>0</v>
          </cell>
          <cell r="S2403">
            <v>0</v>
          </cell>
          <cell r="T2403">
            <v>0</v>
          </cell>
          <cell r="U2403">
            <v>0</v>
          </cell>
          <cell r="V2403">
            <v>0</v>
          </cell>
          <cell r="W2403">
            <v>0</v>
          </cell>
          <cell r="Y2403">
            <v>0</v>
          </cell>
          <cell r="AA2403">
            <v>0</v>
          </cell>
          <cell r="AC2403">
            <v>0</v>
          </cell>
          <cell r="AF2403">
            <v>0</v>
          </cell>
          <cell r="AN2403">
            <v>0</v>
          </cell>
        </row>
        <row r="2404">
          <cell r="D2404" t="str">
            <v>l19</v>
          </cell>
          <cell r="E2404" t="str">
            <v>Door Installation - Double Panel</v>
          </cell>
          <cell r="F2404">
            <v>1</v>
          </cell>
          <cell r="G2404" t="str">
            <v>set</v>
          </cell>
          <cell r="H2404">
            <v>1</v>
          </cell>
          <cell r="I2404" t="str">
            <v>No.</v>
          </cell>
          <cell r="J2404">
            <v>1</v>
          </cell>
          <cell r="K2404">
            <v>12</v>
          </cell>
          <cell r="L2404">
            <v>1250</v>
          </cell>
          <cell r="AA2404">
            <v>0</v>
          </cell>
          <cell r="AB2404">
            <v>15000</v>
          </cell>
          <cell r="AC2404">
            <v>0</v>
          </cell>
          <cell r="AF2404">
            <v>15000</v>
          </cell>
          <cell r="AN2404">
            <v>15000</v>
          </cell>
        </row>
        <row r="2405">
          <cell r="D2405" t="str">
            <v>l20</v>
          </cell>
          <cell r="E2405" t="str">
            <v>Load &amp; unload of doors</v>
          </cell>
          <cell r="F2405">
            <v>3.7800000000000002</v>
          </cell>
          <cell r="G2405" t="str">
            <v>m2</v>
          </cell>
          <cell r="H2405">
            <v>1</v>
          </cell>
          <cell r="I2405" t="str">
            <v>No.</v>
          </cell>
          <cell r="J2405">
            <v>1</v>
          </cell>
          <cell r="K2405">
            <v>45.36</v>
          </cell>
          <cell r="L2405">
            <v>10</v>
          </cell>
          <cell r="AA2405">
            <v>0</v>
          </cell>
          <cell r="AB2405">
            <v>453.6</v>
          </cell>
          <cell r="AC2405">
            <v>0</v>
          </cell>
          <cell r="AF2405">
            <v>453.6</v>
          </cell>
          <cell r="AN2405">
            <v>453.6</v>
          </cell>
        </row>
        <row r="2406">
          <cell r="E2406" t="str">
            <v>Electricity Charges</v>
          </cell>
          <cell r="F2406">
            <v>0.01</v>
          </cell>
          <cell r="G2406" t="str">
            <v>of door panel cost</v>
          </cell>
          <cell r="K2406">
            <v>12</v>
          </cell>
          <cell r="L2406">
            <v>493.45</v>
          </cell>
          <cell r="AB2406">
            <v>5921.4</v>
          </cell>
          <cell r="AF2406">
            <v>5921.4</v>
          </cell>
          <cell r="AR2406">
            <v>5921.4</v>
          </cell>
        </row>
        <row r="2407">
          <cell r="L2407" t="str">
            <v>-----------------</v>
          </cell>
          <cell r="M2407" t="str">
            <v>-------------------------</v>
          </cell>
          <cell r="N2407" t="str">
            <v>-------------------------</v>
          </cell>
          <cell r="O2407" t="str">
            <v>-------------------------</v>
          </cell>
          <cell r="P2407" t="str">
            <v>-------------------------</v>
          </cell>
          <cell r="Q2407" t="str">
            <v>-------------------------</v>
          </cell>
          <cell r="R2407" t="str">
            <v>-------------------------</v>
          </cell>
          <cell r="S2407" t="str">
            <v>-------------------------</v>
          </cell>
          <cell r="T2407" t="str">
            <v>-------------------------</v>
          </cell>
          <cell r="U2407" t="str">
            <v>-------------------------</v>
          </cell>
          <cell r="V2407" t="str">
            <v>-------------------------</v>
          </cell>
          <cell r="W2407" t="str">
            <v>-------------------------</v>
          </cell>
          <cell r="X2407" t="str">
            <v>-------------------------</v>
          </cell>
          <cell r="Y2407" t="str">
            <v>-------------------------</v>
          </cell>
          <cell r="Z2407" t="str">
            <v>-------------------------</v>
          </cell>
          <cell r="AA2407" t="str">
            <v>-------------------------</v>
          </cell>
          <cell r="AB2407" t="str">
            <v>-------------------------</v>
          </cell>
          <cell r="AC2407" t="str">
            <v>-------------------------</v>
          </cell>
          <cell r="AD2407" t="str">
            <v>-------------------------</v>
          </cell>
          <cell r="AE2407" t="str">
            <v>-------------------------</v>
          </cell>
          <cell r="AF2407" t="str">
            <v>-------------------------</v>
          </cell>
          <cell r="AJ2407" t="str">
            <v>--------------</v>
          </cell>
          <cell r="AK2407" t="str">
            <v>--------------</v>
          </cell>
          <cell r="AL2407" t="str">
            <v>--------------</v>
          </cell>
          <cell r="AM2407" t="str">
            <v>--------------</v>
          </cell>
          <cell r="AN2407" t="str">
            <v>--------------</v>
          </cell>
          <cell r="AO2407" t="str">
            <v>--------------</v>
          </cell>
          <cell r="AP2407" t="str">
            <v>--------------</v>
          </cell>
          <cell r="AQ2407" t="str">
            <v>--------------</v>
          </cell>
          <cell r="AR2407" t="str">
            <v>--------------</v>
          </cell>
        </row>
        <row r="2408">
          <cell r="A2408" t="str">
            <v>151</v>
          </cell>
          <cell r="E2408" t="str">
            <v xml:space="preserve"> total 1800x2100 ditto(D11)</v>
          </cell>
          <cell r="J2408" t="str">
            <v>net  quantity  :</v>
          </cell>
          <cell r="K2408">
            <v>12</v>
          </cell>
          <cell r="L2408" t="str">
            <v>No.</v>
          </cell>
          <cell r="M2408">
            <v>0</v>
          </cell>
          <cell r="N2408">
            <v>0</v>
          </cell>
          <cell r="O2408">
            <v>0</v>
          </cell>
          <cell r="P2408">
            <v>0</v>
          </cell>
          <cell r="Q2408">
            <v>0</v>
          </cell>
          <cell r="R2408">
            <v>0</v>
          </cell>
          <cell r="S2408">
            <v>0</v>
          </cell>
          <cell r="T2408">
            <v>464768.28</v>
          </cell>
          <cell r="U2408">
            <v>75850.2</v>
          </cell>
          <cell r="V2408">
            <v>21624.720000000001</v>
          </cell>
          <cell r="W2408">
            <v>-18596.952000000001</v>
          </cell>
          <cell r="X2408">
            <v>0</v>
          </cell>
          <cell r="Y2408">
            <v>0</v>
          </cell>
          <cell r="Z2408">
            <v>0</v>
          </cell>
          <cell r="AA2408">
            <v>5759.1647999999996</v>
          </cell>
          <cell r="AB2408">
            <v>21375</v>
          </cell>
          <cell r="AC2408">
            <v>146.86000000000001</v>
          </cell>
          <cell r="AD2408">
            <v>-146.86000000000001</v>
          </cell>
          <cell r="AE2408">
            <v>0</v>
          </cell>
          <cell r="AF2408">
            <v>570780.41279999993</v>
          </cell>
          <cell r="AG2408">
            <v>47565.034399999997</v>
          </cell>
          <cell r="AH2408">
            <v>570780.41279999993</v>
          </cell>
          <cell r="AI2408">
            <v>0</v>
          </cell>
          <cell r="AJ2408">
            <v>0</v>
          </cell>
          <cell r="AK2408">
            <v>0</v>
          </cell>
          <cell r="AL2408">
            <v>0</v>
          </cell>
          <cell r="AM2408">
            <v>0</v>
          </cell>
          <cell r="AN2408">
            <v>480221.88</v>
          </cell>
          <cell r="AO2408">
            <v>0</v>
          </cell>
          <cell r="AP2408">
            <v>0</v>
          </cell>
          <cell r="AQ2408">
            <v>0</v>
          </cell>
          <cell r="AR2408">
            <v>5921.4</v>
          </cell>
        </row>
        <row r="2409">
          <cell r="K2409" t="str">
            <v>net  rate  :</v>
          </cell>
          <cell r="M2409">
            <v>0</v>
          </cell>
          <cell r="N2409">
            <v>0</v>
          </cell>
          <cell r="O2409">
            <v>0</v>
          </cell>
          <cell r="P2409">
            <v>0</v>
          </cell>
          <cell r="Q2409">
            <v>0</v>
          </cell>
          <cell r="R2409">
            <v>0</v>
          </cell>
          <cell r="S2409">
            <v>0</v>
          </cell>
          <cell r="T2409">
            <v>38730.69</v>
          </cell>
          <cell r="U2409">
            <v>6320.8499999999995</v>
          </cell>
          <cell r="V2409">
            <v>1802.0600000000002</v>
          </cell>
          <cell r="W2409">
            <v>-1549.7460000000001</v>
          </cell>
          <cell r="X2409">
            <v>0</v>
          </cell>
          <cell r="Y2409">
            <v>0</v>
          </cell>
          <cell r="Z2409">
            <v>0</v>
          </cell>
          <cell r="AA2409">
            <v>479.93039999999996</v>
          </cell>
          <cell r="AB2409">
            <v>1781.25</v>
          </cell>
          <cell r="AC2409">
            <v>12.238333333333335</v>
          </cell>
          <cell r="AD2409">
            <v>-12.238333333333335</v>
          </cell>
          <cell r="AE2409">
            <v>0</v>
          </cell>
          <cell r="AF2409">
            <v>47565.034399999997</v>
          </cell>
          <cell r="AH2409">
            <v>47565.034399999997</v>
          </cell>
          <cell r="AI2409">
            <v>1781.25</v>
          </cell>
          <cell r="AJ2409">
            <v>0</v>
          </cell>
          <cell r="AK2409">
            <v>0</v>
          </cell>
          <cell r="AL2409">
            <v>0</v>
          </cell>
          <cell r="AM2409">
            <v>0</v>
          </cell>
          <cell r="AN2409">
            <v>40018.49</v>
          </cell>
          <cell r="AO2409">
            <v>0</v>
          </cell>
          <cell r="AP2409">
            <v>0</v>
          </cell>
          <cell r="AQ2409">
            <v>0</v>
          </cell>
          <cell r="AR2409">
            <v>493.45</v>
          </cell>
        </row>
        <row r="2411">
          <cell r="C2411" t="str">
            <v>m</v>
          </cell>
          <cell r="E2411" t="str">
            <v>1800x2250 ditto(D12)</v>
          </cell>
          <cell r="H2411">
            <v>37</v>
          </cell>
          <cell r="I2411" t="str">
            <v>No.</v>
          </cell>
        </row>
        <row r="2412">
          <cell r="E2412" t="str">
            <v>SUPPLY, INSTALL &amp; PAINT</v>
          </cell>
        </row>
        <row r="2413">
          <cell r="D2413" t="str">
            <v>mlw30</v>
          </cell>
          <cell r="E2413" t="str">
            <v>1800x2250 ditto(D12)</v>
          </cell>
          <cell r="F2413">
            <v>1</v>
          </cell>
          <cell r="G2413" t="str">
            <v>set</v>
          </cell>
          <cell r="H2413">
            <v>1</v>
          </cell>
          <cell r="I2413" t="str">
            <v>No.</v>
          </cell>
          <cell r="J2413">
            <v>1</v>
          </cell>
          <cell r="K2413">
            <v>37</v>
          </cell>
          <cell r="L2413">
            <v>51065</v>
          </cell>
          <cell r="P2413">
            <v>0</v>
          </cell>
          <cell r="Q2413">
            <v>0</v>
          </cell>
          <cell r="R2413">
            <v>0</v>
          </cell>
          <cell r="S2413">
            <v>0</v>
          </cell>
          <cell r="T2413">
            <v>1482986.27</v>
          </cell>
          <cell r="U2413">
            <v>242023.29</v>
          </cell>
          <cell r="V2413">
            <v>69000.56</v>
          </cell>
          <cell r="W2413">
            <v>-59339.268000000004</v>
          </cell>
          <cell r="Y2413">
            <v>0</v>
          </cell>
          <cell r="AA2413">
            <v>18898.305</v>
          </cell>
          <cell r="AC2413">
            <v>481.91</v>
          </cell>
          <cell r="AD2413">
            <v>-481.91</v>
          </cell>
          <cell r="AF2413">
            <v>1753569.1570000001</v>
          </cell>
          <cell r="AN2413">
            <v>1482986.27</v>
          </cell>
        </row>
        <row r="2414">
          <cell r="D2414" t="str">
            <v>mlw18</v>
          </cell>
          <cell r="E2414" t="str">
            <v>Painting works</v>
          </cell>
          <cell r="F2414">
            <v>0</v>
          </cell>
          <cell r="G2414" t="str">
            <v>m2</v>
          </cell>
          <cell r="H2414">
            <v>1</v>
          </cell>
          <cell r="I2414" t="str">
            <v>No.</v>
          </cell>
          <cell r="J2414">
            <v>1</v>
          </cell>
          <cell r="K2414">
            <v>0</v>
          </cell>
          <cell r="L2414">
            <v>150</v>
          </cell>
          <cell r="P2414">
            <v>0</v>
          </cell>
          <cell r="Q2414">
            <v>0</v>
          </cell>
          <cell r="R2414">
            <v>0</v>
          </cell>
          <cell r="S2414">
            <v>0</v>
          </cell>
          <cell r="T2414">
            <v>0</v>
          </cell>
          <cell r="U2414">
            <v>0</v>
          </cell>
          <cell r="V2414">
            <v>0</v>
          </cell>
          <cell r="W2414">
            <v>0</v>
          </cell>
          <cell r="Y2414">
            <v>0</v>
          </cell>
          <cell r="AA2414">
            <v>0</v>
          </cell>
          <cell r="AC2414">
            <v>0</v>
          </cell>
          <cell r="AF2414">
            <v>0</v>
          </cell>
          <cell r="AN2414">
            <v>0</v>
          </cell>
        </row>
        <row r="2415">
          <cell r="D2415" t="str">
            <v>l19</v>
          </cell>
          <cell r="E2415" t="str">
            <v>Door Installation - Double Panel</v>
          </cell>
          <cell r="F2415">
            <v>1</v>
          </cell>
          <cell r="G2415" t="str">
            <v>set</v>
          </cell>
          <cell r="H2415">
            <v>1</v>
          </cell>
          <cell r="I2415" t="str">
            <v>No.</v>
          </cell>
          <cell r="J2415">
            <v>1</v>
          </cell>
          <cell r="K2415">
            <v>37</v>
          </cell>
          <cell r="L2415">
            <v>1250</v>
          </cell>
          <cell r="AA2415">
            <v>0</v>
          </cell>
          <cell r="AB2415">
            <v>46250</v>
          </cell>
          <cell r="AC2415">
            <v>0</v>
          </cell>
          <cell r="AF2415">
            <v>46250</v>
          </cell>
          <cell r="AN2415">
            <v>46250</v>
          </cell>
        </row>
        <row r="2416">
          <cell r="D2416" t="str">
            <v>l20</v>
          </cell>
          <cell r="E2416" t="str">
            <v>Load &amp; unload of doors</v>
          </cell>
          <cell r="F2416">
            <v>4.05</v>
          </cell>
          <cell r="G2416" t="str">
            <v>m2</v>
          </cell>
          <cell r="H2416">
            <v>1</v>
          </cell>
          <cell r="I2416" t="str">
            <v>No.</v>
          </cell>
          <cell r="J2416">
            <v>1</v>
          </cell>
          <cell r="K2416">
            <v>149.85</v>
          </cell>
          <cell r="L2416">
            <v>10</v>
          </cell>
          <cell r="AA2416">
            <v>0</v>
          </cell>
          <cell r="AB2416">
            <v>1498.5</v>
          </cell>
          <cell r="AC2416">
            <v>0</v>
          </cell>
          <cell r="AF2416">
            <v>1498.5</v>
          </cell>
          <cell r="AN2416">
            <v>1498.5</v>
          </cell>
        </row>
        <row r="2417">
          <cell r="E2417" t="str">
            <v>Electricity Charges</v>
          </cell>
          <cell r="F2417">
            <v>0.01</v>
          </cell>
          <cell r="G2417" t="str">
            <v>of door panel cost</v>
          </cell>
          <cell r="K2417">
            <v>37</v>
          </cell>
          <cell r="L2417">
            <v>510.65000000000003</v>
          </cell>
          <cell r="AB2417">
            <v>18894.05</v>
          </cell>
          <cell r="AF2417">
            <v>18894.05</v>
          </cell>
          <cell r="AR2417">
            <v>18894.05</v>
          </cell>
        </row>
        <row r="2418">
          <cell r="L2418" t="str">
            <v>-----------------</v>
          </cell>
          <cell r="M2418" t="str">
            <v>-------------------------</v>
          </cell>
          <cell r="N2418" t="str">
            <v>-------------------------</v>
          </cell>
          <cell r="O2418" t="str">
            <v>-------------------------</v>
          </cell>
          <cell r="P2418" t="str">
            <v>-------------------------</v>
          </cell>
          <cell r="Q2418" t="str">
            <v>-------------------------</v>
          </cell>
          <cell r="R2418" t="str">
            <v>-------------------------</v>
          </cell>
          <cell r="S2418" t="str">
            <v>-------------------------</v>
          </cell>
          <cell r="T2418" t="str">
            <v>-------------------------</v>
          </cell>
          <cell r="U2418" t="str">
            <v>-------------------------</v>
          </cell>
          <cell r="V2418" t="str">
            <v>-------------------------</v>
          </cell>
          <cell r="W2418" t="str">
            <v>-------------------------</v>
          </cell>
          <cell r="X2418" t="str">
            <v>-------------------------</v>
          </cell>
          <cell r="Y2418" t="str">
            <v>-------------------------</v>
          </cell>
          <cell r="Z2418" t="str">
            <v>-------------------------</v>
          </cell>
          <cell r="AA2418" t="str">
            <v>-------------------------</v>
          </cell>
          <cell r="AB2418" t="str">
            <v>-------------------------</v>
          </cell>
          <cell r="AC2418" t="str">
            <v>-------------------------</v>
          </cell>
          <cell r="AD2418" t="str">
            <v>-------------------------</v>
          </cell>
          <cell r="AE2418" t="str">
            <v>-------------------------</v>
          </cell>
          <cell r="AF2418" t="str">
            <v>-------------------------</v>
          </cell>
          <cell r="AJ2418" t="str">
            <v>--------------</v>
          </cell>
          <cell r="AK2418" t="str">
            <v>--------------</v>
          </cell>
          <cell r="AL2418" t="str">
            <v>--------------</v>
          </cell>
          <cell r="AM2418" t="str">
            <v>--------------</v>
          </cell>
          <cell r="AN2418" t="str">
            <v>--------------</v>
          </cell>
          <cell r="AO2418" t="str">
            <v>--------------</v>
          </cell>
          <cell r="AP2418" t="str">
            <v>--------------</v>
          </cell>
          <cell r="AQ2418" t="str">
            <v>--------------</v>
          </cell>
          <cell r="AR2418" t="str">
            <v>--------------</v>
          </cell>
        </row>
        <row r="2419">
          <cell r="A2419" t="str">
            <v>152</v>
          </cell>
          <cell r="E2419" t="str">
            <v xml:space="preserve"> total 1800x2250 ditto(D12)</v>
          </cell>
          <cell r="J2419" t="str">
            <v>net  quantity  :</v>
          </cell>
          <cell r="K2419">
            <v>37</v>
          </cell>
          <cell r="L2419" t="str">
            <v>No.</v>
          </cell>
          <cell r="M2419">
            <v>0</v>
          </cell>
          <cell r="N2419">
            <v>0</v>
          </cell>
          <cell r="O2419">
            <v>0</v>
          </cell>
          <cell r="P2419">
            <v>0</v>
          </cell>
          <cell r="Q2419">
            <v>0</v>
          </cell>
          <cell r="R2419">
            <v>0</v>
          </cell>
          <cell r="S2419">
            <v>0</v>
          </cell>
          <cell r="T2419">
            <v>1482986.27</v>
          </cell>
          <cell r="U2419">
            <v>242023.29</v>
          </cell>
          <cell r="V2419">
            <v>69000.56</v>
          </cell>
          <cell r="W2419">
            <v>-59339.268000000004</v>
          </cell>
          <cell r="X2419">
            <v>0</v>
          </cell>
          <cell r="Y2419">
            <v>0</v>
          </cell>
          <cell r="Z2419">
            <v>0</v>
          </cell>
          <cell r="AA2419">
            <v>18898.305</v>
          </cell>
          <cell r="AB2419">
            <v>66642.55</v>
          </cell>
          <cell r="AC2419">
            <v>481.91</v>
          </cell>
          <cell r="AD2419">
            <v>-481.91</v>
          </cell>
          <cell r="AE2419">
            <v>0</v>
          </cell>
          <cell r="AF2419">
            <v>1820211.7070000002</v>
          </cell>
          <cell r="AG2419">
            <v>49194.911000000007</v>
          </cell>
          <cell r="AH2419">
            <v>1820211.7070000002</v>
          </cell>
          <cell r="AI2419">
            <v>0</v>
          </cell>
          <cell r="AJ2419">
            <v>0</v>
          </cell>
          <cell r="AK2419">
            <v>0</v>
          </cell>
          <cell r="AL2419">
            <v>0</v>
          </cell>
          <cell r="AM2419">
            <v>0</v>
          </cell>
          <cell r="AN2419">
            <v>1530734.77</v>
          </cell>
          <cell r="AO2419">
            <v>0</v>
          </cell>
          <cell r="AP2419">
            <v>0</v>
          </cell>
          <cell r="AQ2419">
            <v>0</v>
          </cell>
          <cell r="AR2419">
            <v>18894.05</v>
          </cell>
        </row>
        <row r="2420">
          <cell r="K2420" t="str">
            <v>net  rate  :</v>
          </cell>
          <cell r="M2420">
            <v>0</v>
          </cell>
          <cell r="N2420">
            <v>0</v>
          </cell>
          <cell r="O2420">
            <v>0</v>
          </cell>
          <cell r="P2420">
            <v>0</v>
          </cell>
          <cell r="Q2420">
            <v>0</v>
          </cell>
          <cell r="R2420">
            <v>0</v>
          </cell>
          <cell r="S2420">
            <v>0</v>
          </cell>
          <cell r="T2420">
            <v>40080.71</v>
          </cell>
          <cell r="U2420">
            <v>6541.17</v>
          </cell>
          <cell r="V2420">
            <v>1864.8799999999999</v>
          </cell>
          <cell r="W2420">
            <v>-1603.7640000000001</v>
          </cell>
          <cell r="X2420">
            <v>0</v>
          </cell>
          <cell r="Y2420">
            <v>0</v>
          </cell>
          <cell r="Z2420">
            <v>0</v>
          </cell>
          <cell r="AA2420">
            <v>510.76499999999999</v>
          </cell>
          <cell r="AB2420">
            <v>1801.15</v>
          </cell>
          <cell r="AC2420">
            <v>13.024594594594594</v>
          </cell>
          <cell r="AD2420">
            <v>-13.024594594594594</v>
          </cell>
          <cell r="AE2420">
            <v>0</v>
          </cell>
          <cell r="AF2420">
            <v>49194.911000000007</v>
          </cell>
          <cell r="AH2420">
            <v>49194.910999999993</v>
          </cell>
          <cell r="AI2420">
            <v>1801.15</v>
          </cell>
          <cell r="AJ2420">
            <v>0</v>
          </cell>
          <cell r="AK2420">
            <v>0</v>
          </cell>
          <cell r="AL2420">
            <v>0</v>
          </cell>
          <cell r="AM2420">
            <v>0</v>
          </cell>
          <cell r="AN2420">
            <v>41371.21</v>
          </cell>
          <cell r="AO2420">
            <v>0</v>
          </cell>
          <cell r="AP2420">
            <v>0</v>
          </cell>
          <cell r="AQ2420">
            <v>0</v>
          </cell>
          <cell r="AR2420">
            <v>510.65</v>
          </cell>
        </row>
        <row r="2422">
          <cell r="C2422" t="str">
            <v>n</v>
          </cell>
          <cell r="E2422" t="str">
            <v>Aluminium panel door with prelaminated inserts(D13)</v>
          </cell>
          <cell r="H2422">
            <v>48</v>
          </cell>
          <cell r="I2422" t="str">
            <v>No.</v>
          </cell>
        </row>
        <row r="2423">
          <cell r="E2423" t="str">
            <v>SUPPLY, INSTALL &amp; PAINT</v>
          </cell>
        </row>
        <row r="2424">
          <cell r="D2424" t="str">
            <v>mlw31</v>
          </cell>
          <cell r="E2424" t="str">
            <v>Aluminium panel door with prelaminated inserts(D13)</v>
          </cell>
          <cell r="F2424">
            <v>1</v>
          </cell>
          <cell r="G2424" t="str">
            <v>set</v>
          </cell>
          <cell r="H2424">
            <v>1</v>
          </cell>
          <cell r="I2424" t="str">
            <v>No.</v>
          </cell>
          <cell r="J2424">
            <v>1</v>
          </cell>
          <cell r="K2424">
            <v>48</v>
          </cell>
          <cell r="L2424">
            <v>32529</v>
          </cell>
          <cell r="P2424">
            <v>0</v>
          </cell>
          <cell r="Q2424">
            <v>0</v>
          </cell>
          <cell r="R2424">
            <v>0</v>
          </cell>
          <cell r="S2424">
            <v>0</v>
          </cell>
          <cell r="T2424">
            <v>1225530.24</v>
          </cell>
          <cell r="U2424">
            <v>200006.40000000002</v>
          </cell>
          <cell r="V2424">
            <v>57021.600000000006</v>
          </cell>
          <cell r="W2424">
            <v>-49037.616000000002</v>
          </cell>
          <cell r="Y2424">
            <v>0</v>
          </cell>
          <cell r="AA2424">
            <v>25018.070400000001</v>
          </cell>
          <cell r="AC2424">
            <v>637.96</v>
          </cell>
          <cell r="AD2424">
            <v>-637.96</v>
          </cell>
          <cell r="AF2424">
            <v>1458538.6944000004</v>
          </cell>
          <cell r="AN2424">
            <v>1225530.24</v>
          </cell>
        </row>
        <row r="2425">
          <cell r="D2425" t="str">
            <v>mlw18</v>
          </cell>
          <cell r="E2425" t="str">
            <v>Painting works</v>
          </cell>
          <cell r="F2425">
            <v>0</v>
          </cell>
          <cell r="G2425" t="str">
            <v>m2</v>
          </cell>
          <cell r="H2425">
            <v>1</v>
          </cell>
          <cell r="I2425" t="str">
            <v>No.</v>
          </cell>
          <cell r="J2425">
            <v>1</v>
          </cell>
          <cell r="K2425">
            <v>0</v>
          </cell>
          <cell r="L2425">
            <v>150</v>
          </cell>
          <cell r="P2425">
            <v>0</v>
          </cell>
          <cell r="Q2425">
            <v>0</v>
          </cell>
          <cell r="R2425">
            <v>0</v>
          </cell>
          <cell r="S2425">
            <v>0</v>
          </cell>
          <cell r="T2425">
            <v>0</v>
          </cell>
          <cell r="U2425">
            <v>0</v>
          </cell>
          <cell r="V2425">
            <v>0</v>
          </cell>
          <cell r="W2425">
            <v>0</v>
          </cell>
          <cell r="Y2425">
            <v>0</v>
          </cell>
          <cell r="AA2425">
            <v>0</v>
          </cell>
          <cell r="AC2425">
            <v>0</v>
          </cell>
          <cell r="AF2425">
            <v>0</v>
          </cell>
          <cell r="AN2425">
            <v>0</v>
          </cell>
        </row>
        <row r="2426">
          <cell r="D2426" t="str">
            <v>l19</v>
          </cell>
          <cell r="E2426" t="str">
            <v>Door Installation - Double Panel</v>
          </cell>
          <cell r="F2426">
            <v>1</v>
          </cell>
          <cell r="G2426" t="str">
            <v>set</v>
          </cell>
          <cell r="H2426">
            <v>1</v>
          </cell>
          <cell r="I2426" t="str">
            <v>No.</v>
          </cell>
          <cell r="J2426">
            <v>1</v>
          </cell>
          <cell r="K2426">
            <v>48</v>
          </cell>
          <cell r="L2426">
            <v>1250</v>
          </cell>
          <cell r="AA2426">
            <v>0</v>
          </cell>
          <cell r="AB2426">
            <v>60000</v>
          </cell>
          <cell r="AC2426">
            <v>0</v>
          </cell>
          <cell r="AF2426">
            <v>60000</v>
          </cell>
          <cell r="AN2426">
            <v>60000</v>
          </cell>
        </row>
        <row r="2427">
          <cell r="D2427" t="str">
            <v>l20</v>
          </cell>
          <cell r="E2427" t="str">
            <v>Load &amp; unload of doors</v>
          </cell>
          <cell r="F2427">
            <v>4.05</v>
          </cell>
          <cell r="G2427" t="str">
            <v>m2</v>
          </cell>
          <cell r="H2427">
            <v>1</v>
          </cell>
          <cell r="I2427" t="str">
            <v>No.</v>
          </cell>
          <cell r="J2427">
            <v>1</v>
          </cell>
          <cell r="K2427">
            <v>194.39999999999998</v>
          </cell>
          <cell r="L2427">
            <v>10</v>
          </cell>
          <cell r="AA2427">
            <v>0</v>
          </cell>
          <cell r="AB2427">
            <v>1943.9999999999998</v>
          </cell>
          <cell r="AC2427">
            <v>0</v>
          </cell>
          <cell r="AF2427">
            <v>1943.9999999999998</v>
          </cell>
          <cell r="AN2427">
            <v>1943.9999999999998</v>
          </cell>
        </row>
        <row r="2428">
          <cell r="E2428" t="str">
            <v>Electricity Charges</v>
          </cell>
          <cell r="F2428">
            <v>0.01</v>
          </cell>
          <cell r="G2428" t="str">
            <v>of door panel cost</v>
          </cell>
          <cell r="K2428">
            <v>48</v>
          </cell>
          <cell r="L2428">
            <v>325.29000000000002</v>
          </cell>
          <cell r="AB2428">
            <v>15613.92</v>
          </cell>
          <cell r="AF2428">
            <v>15613.92</v>
          </cell>
          <cell r="AR2428">
            <v>15613.92</v>
          </cell>
        </row>
        <row r="2429">
          <cell r="L2429" t="str">
            <v>-----------------</v>
          </cell>
          <cell r="M2429" t="str">
            <v>-------------------------</v>
          </cell>
          <cell r="N2429" t="str">
            <v>-------------------------</v>
          </cell>
          <cell r="O2429" t="str">
            <v>-------------------------</v>
          </cell>
          <cell r="P2429" t="str">
            <v>-------------------------</v>
          </cell>
          <cell r="Q2429" t="str">
            <v>-------------------------</v>
          </cell>
          <cell r="R2429" t="str">
            <v>-------------------------</v>
          </cell>
          <cell r="S2429" t="str">
            <v>-------------------------</v>
          </cell>
          <cell r="T2429" t="str">
            <v>-------------------------</v>
          </cell>
          <cell r="U2429" t="str">
            <v>-------------------------</v>
          </cell>
          <cell r="V2429" t="str">
            <v>-------------------------</v>
          </cell>
          <cell r="W2429" t="str">
            <v>-------------------------</v>
          </cell>
          <cell r="X2429" t="str">
            <v>-------------------------</v>
          </cell>
          <cell r="Y2429" t="str">
            <v>-------------------------</v>
          </cell>
          <cell r="Z2429" t="str">
            <v>-------------------------</v>
          </cell>
          <cell r="AA2429" t="str">
            <v>-------------------------</v>
          </cell>
          <cell r="AB2429" t="str">
            <v>-------------------------</v>
          </cell>
          <cell r="AC2429" t="str">
            <v>-------------------------</v>
          </cell>
          <cell r="AD2429" t="str">
            <v>-------------------------</v>
          </cell>
          <cell r="AE2429" t="str">
            <v>-------------------------</v>
          </cell>
          <cell r="AF2429" t="str">
            <v>-------------------------</v>
          </cell>
          <cell r="AJ2429" t="str">
            <v>--------------</v>
          </cell>
          <cell r="AK2429" t="str">
            <v>--------------</v>
          </cell>
          <cell r="AL2429" t="str">
            <v>--------------</v>
          </cell>
          <cell r="AM2429" t="str">
            <v>--------------</v>
          </cell>
          <cell r="AN2429" t="str">
            <v>--------------</v>
          </cell>
          <cell r="AO2429" t="str">
            <v>--------------</v>
          </cell>
          <cell r="AP2429" t="str">
            <v>--------------</v>
          </cell>
          <cell r="AQ2429" t="str">
            <v>--------------</v>
          </cell>
          <cell r="AR2429" t="str">
            <v>--------------</v>
          </cell>
        </row>
        <row r="2430">
          <cell r="A2430" t="str">
            <v>153</v>
          </cell>
          <cell r="E2430" t="str">
            <v xml:space="preserve"> total Aluminium panel door with prelaminated inserts(D13)</v>
          </cell>
          <cell r="J2430" t="str">
            <v>net  quantity  :</v>
          </cell>
          <cell r="K2430">
            <v>48</v>
          </cell>
          <cell r="L2430" t="str">
            <v>No.</v>
          </cell>
          <cell r="M2430">
            <v>0</v>
          </cell>
          <cell r="N2430">
            <v>0</v>
          </cell>
          <cell r="O2430">
            <v>0</v>
          </cell>
          <cell r="P2430">
            <v>0</v>
          </cell>
          <cell r="Q2430">
            <v>0</v>
          </cell>
          <cell r="R2430">
            <v>0</v>
          </cell>
          <cell r="S2430">
            <v>0</v>
          </cell>
          <cell r="T2430">
            <v>1225530.24</v>
          </cell>
          <cell r="U2430">
            <v>200006.40000000002</v>
          </cell>
          <cell r="V2430">
            <v>57021.600000000006</v>
          </cell>
          <cell r="W2430">
            <v>-49037.616000000002</v>
          </cell>
          <cell r="X2430">
            <v>0</v>
          </cell>
          <cell r="Y2430">
            <v>0</v>
          </cell>
          <cell r="Z2430">
            <v>0</v>
          </cell>
          <cell r="AA2430">
            <v>25018.070400000001</v>
          </cell>
          <cell r="AB2430">
            <v>77557.919999999998</v>
          </cell>
          <cell r="AC2430">
            <v>637.96</v>
          </cell>
          <cell r="AD2430">
            <v>-637.96</v>
          </cell>
          <cell r="AE2430">
            <v>0</v>
          </cell>
          <cell r="AF2430">
            <v>1536096.6144000003</v>
          </cell>
          <cell r="AG2430">
            <v>32002.012800000008</v>
          </cell>
          <cell r="AH2430">
            <v>1536096.6144000003</v>
          </cell>
          <cell r="AI2430">
            <v>0</v>
          </cell>
          <cell r="AJ2430">
            <v>0</v>
          </cell>
          <cell r="AK2430">
            <v>0</v>
          </cell>
          <cell r="AL2430">
            <v>0</v>
          </cell>
          <cell r="AM2430">
            <v>0</v>
          </cell>
          <cell r="AN2430">
            <v>1287474.24</v>
          </cell>
          <cell r="AO2430">
            <v>0</v>
          </cell>
          <cell r="AP2430">
            <v>0</v>
          </cell>
          <cell r="AQ2430">
            <v>0</v>
          </cell>
          <cell r="AR2430">
            <v>15613.92</v>
          </cell>
        </row>
        <row r="2431">
          <cell r="K2431" t="str">
            <v>net  rate  :</v>
          </cell>
          <cell r="M2431">
            <v>0</v>
          </cell>
          <cell r="N2431">
            <v>0</v>
          </cell>
          <cell r="O2431">
            <v>0</v>
          </cell>
          <cell r="P2431">
            <v>0</v>
          </cell>
          <cell r="Q2431">
            <v>0</v>
          </cell>
          <cell r="R2431">
            <v>0</v>
          </cell>
          <cell r="S2431">
            <v>0</v>
          </cell>
          <cell r="T2431">
            <v>25531.88</v>
          </cell>
          <cell r="U2431">
            <v>4166.8</v>
          </cell>
          <cell r="V2431">
            <v>1187.95</v>
          </cell>
          <cell r="W2431">
            <v>-1021.6170000000001</v>
          </cell>
          <cell r="X2431">
            <v>0</v>
          </cell>
          <cell r="Y2431">
            <v>0</v>
          </cell>
          <cell r="Z2431">
            <v>0</v>
          </cell>
          <cell r="AA2431">
            <v>521.20979999999997</v>
          </cell>
          <cell r="AB2431">
            <v>1615.79</v>
          </cell>
          <cell r="AC2431">
            <v>13.290833333333333</v>
          </cell>
          <cell r="AD2431">
            <v>-13.290833333333333</v>
          </cell>
          <cell r="AE2431">
            <v>0</v>
          </cell>
          <cell r="AF2431">
            <v>32002.012800000008</v>
          </cell>
          <cell r="AH2431">
            <v>32002.012800000004</v>
          </cell>
          <cell r="AI2431">
            <v>1615.79</v>
          </cell>
          <cell r="AJ2431">
            <v>0</v>
          </cell>
          <cell r="AK2431">
            <v>0</v>
          </cell>
          <cell r="AL2431">
            <v>0</v>
          </cell>
          <cell r="AM2431">
            <v>0</v>
          </cell>
          <cell r="AN2431">
            <v>26822.38</v>
          </cell>
          <cell r="AO2431">
            <v>0</v>
          </cell>
          <cell r="AP2431">
            <v>0</v>
          </cell>
          <cell r="AQ2431">
            <v>0</v>
          </cell>
          <cell r="AR2431">
            <v>325.29000000000002</v>
          </cell>
        </row>
        <row r="2433">
          <cell r="C2433" t="str">
            <v>o</v>
          </cell>
          <cell r="E2433" t="str">
            <v>6mm wide aluminium glazed partition with automatic sliding door of 3mx2.4m(D14)</v>
          </cell>
          <cell r="H2433">
            <v>0</v>
          </cell>
          <cell r="I2433" t="str">
            <v>No.</v>
          </cell>
        </row>
        <row r="2434">
          <cell r="E2434" t="str">
            <v>SUPPLY, INSTALL &amp; PAINT</v>
          </cell>
        </row>
        <row r="2435">
          <cell r="D2435" t="str">
            <v>mlw32</v>
          </cell>
          <cell r="E2435" t="str">
            <v>6mm wide aluminium glazed partition with automatic sliding door of 3mx2.4m(D14)</v>
          </cell>
          <cell r="F2435">
            <v>1</v>
          </cell>
          <cell r="G2435" t="str">
            <v>set</v>
          </cell>
          <cell r="H2435">
            <v>1</v>
          </cell>
          <cell r="I2435" t="str">
            <v>No.</v>
          </cell>
          <cell r="J2435">
            <v>1</v>
          </cell>
          <cell r="K2435">
            <v>0</v>
          </cell>
          <cell r="L2435">
            <v>37103</v>
          </cell>
          <cell r="P2435">
            <v>0</v>
          </cell>
          <cell r="Q2435">
            <v>0</v>
          </cell>
          <cell r="R2435">
            <v>0</v>
          </cell>
          <cell r="S2435">
            <v>0</v>
          </cell>
          <cell r="T2435">
            <v>0</v>
          </cell>
          <cell r="U2435">
            <v>0</v>
          </cell>
          <cell r="V2435">
            <v>0</v>
          </cell>
          <cell r="W2435">
            <v>0</v>
          </cell>
          <cell r="Y2435">
            <v>0</v>
          </cell>
          <cell r="AA2435">
            <v>0</v>
          </cell>
          <cell r="AC2435">
            <v>0</v>
          </cell>
          <cell r="AD2435">
            <v>0</v>
          </cell>
          <cell r="AF2435">
            <v>0</v>
          </cell>
          <cell r="AN2435">
            <v>0</v>
          </cell>
        </row>
        <row r="2436">
          <cell r="D2436" t="str">
            <v>mlw18</v>
          </cell>
          <cell r="E2436" t="str">
            <v>Painting works</v>
          </cell>
          <cell r="F2436">
            <v>0</v>
          </cell>
          <cell r="G2436" t="str">
            <v>m2</v>
          </cell>
          <cell r="H2436">
            <v>1</v>
          </cell>
          <cell r="I2436" t="str">
            <v>No.</v>
          </cell>
          <cell r="J2436">
            <v>1</v>
          </cell>
          <cell r="K2436">
            <v>0</v>
          </cell>
          <cell r="L2436">
            <v>150</v>
          </cell>
          <cell r="P2436">
            <v>0</v>
          </cell>
          <cell r="Q2436">
            <v>0</v>
          </cell>
          <cell r="R2436">
            <v>0</v>
          </cell>
          <cell r="S2436">
            <v>0</v>
          </cell>
          <cell r="T2436">
            <v>0</v>
          </cell>
          <cell r="U2436">
            <v>0</v>
          </cell>
          <cell r="V2436">
            <v>0</v>
          </cell>
          <cell r="W2436">
            <v>0</v>
          </cell>
          <cell r="Y2436">
            <v>0</v>
          </cell>
          <cell r="AA2436">
            <v>0</v>
          </cell>
          <cell r="AC2436">
            <v>0</v>
          </cell>
          <cell r="AF2436">
            <v>0</v>
          </cell>
          <cell r="AN2436">
            <v>0</v>
          </cell>
        </row>
        <row r="2437">
          <cell r="D2437" t="str">
            <v>l19</v>
          </cell>
          <cell r="E2437" t="str">
            <v>Door Installation - Double Panel</v>
          </cell>
          <cell r="F2437">
            <v>1</v>
          </cell>
          <cell r="G2437" t="str">
            <v>set</v>
          </cell>
          <cell r="H2437">
            <v>1</v>
          </cell>
          <cell r="I2437" t="str">
            <v>No.</v>
          </cell>
          <cell r="J2437">
            <v>1</v>
          </cell>
          <cell r="K2437">
            <v>0</v>
          </cell>
          <cell r="L2437">
            <v>1250</v>
          </cell>
          <cell r="AA2437">
            <v>0</v>
          </cell>
          <cell r="AB2437">
            <v>0</v>
          </cell>
          <cell r="AC2437">
            <v>0</v>
          </cell>
          <cell r="AF2437">
            <v>0</v>
          </cell>
          <cell r="AN2437">
            <v>0</v>
          </cell>
        </row>
        <row r="2438">
          <cell r="D2438" t="str">
            <v>l20</v>
          </cell>
          <cell r="E2438" t="str">
            <v>Load &amp; unload of doors</v>
          </cell>
          <cell r="F2438">
            <v>7.1999999999999993</v>
          </cell>
          <cell r="G2438" t="str">
            <v>m2</v>
          </cell>
          <cell r="H2438">
            <v>1</v>
          </cell>
          <cell r="I2438" t="str">
            <v>No.</v>
          </cell>
          <cell r="J2438">
            <v>1</v>
          </cell>
          <cell r="K2438">
            <v>0</v>
          </cell>
          <cell r="L2438">
            <v>10</v>
          </cell>
          <cell r="AA2438">
            <v>0</v>
          </cell>
          <cell r="AB2438">
            <v>0</v>
          </cell>
          <cell r="AC2438">
            <v>0</v>
          </cell>
          <cell r="AF2438">
            <v>0</v>
          </cell>
          <cell r="AN2438">
            <v>0</v>
          </cell>
        </row>
        <row r="2439">
          <cell r="E2439" t="str">
            <v>Electricity Charges</v>
          </cell>
          <cell r="F2439">
            <v>0.01</v>
          </cell>
          <cell r="G2439" t="str">
            <v>of door panel cost</v>
          </cell>
          <cell r="K2439">
            <v>0</v>
          </cell>
          <cell r="L2439">
            <v>371.03000000000003</v>
          </cell>
          <cell r="AB2439">
            <v>0</v>
          </cell>
          <cell r="AF2439">
            <v>0</v>
          </cell>
          <cell r="AR2439">
            <v>0</v>
          </cell>
        </row>
        <row r="2440">
          <cell r="L2440" t="str">
            <v>-----------------</v>
          </cell>
          <cell r="M2440" t="str">
            <v>-------------------------</v>
          </cell>
          <cell r="N2440" t="str">
            <v>-------------------------</v>
          </cell>
          <cell r="O2440" t="str">
            <v>-------------------------</v>
          </cell>
          <cell r="P2440" t="str">
            <v>-------------------------</v>
          </cell>
          <cell r="Q2440" t="str">
            <v>-------------------------</v>
          </cell>
          <cell r="R2440" t="str">
            <v>-------------------------</v>
          </cell>
          <cell r="S2440" t="str">
            <v>-------------------------</v>
          </cell>
          <cell r="T2440" t="str">
            <v>-------------------------</v>
          </cell>
          <cell r="U2440" t="str">
            <v>-------------------------</v>
          </cell>
          <cell r="V2440" t="str">
            <v>-------------------------</v>
          </cell>
          <cell r="W2440" t="str">
            <v>-------------------------</v>
          </cell>
          <cell r="X2440" t="str">
            <v>-------------------------</v>
          </cell>
          <cell r="Y2440" t="str">
            <v>-------------------------</v>
          </cell>
          <cell r="Z2440" t="str">
            <v>-------------------------</v>
          </cell>
          <cell r="AA2440" t="str">
            <v>-------------------------</v>
          </cell>
          <cell r="AB2440" t="str">
            <v>-------------------------</v>
          </cell>
          <cell r="AC2440" t="str">
            <v>-------------------------</v>
          </cell>
          <cell r="AD2440" t="str">
            <v>-------------------------</v>
          </cell>
          <cell r="AE2440" t="str">
            <v>-------------------------</v>
          </cell>
          <cell r="AF2440" t="str">
            <v>-------------------------</v>
          </cell>
          <cell r="AJ2440" t="str">
            <v>--------------</v>
          </cell>
          <cell r="AK2440" t="str">
            <v>--------------</v>
          </cell>
          <cell r="AL2440" t="str">
            <v>--------------</v>
          </cell>
          <cell r="AM2440" t="str">
            <v>--------------</v>
          </cell>
          <cell r="AN2440" t="str">
            <v>--------------</v>
          </cell>
          <cell r="AO2440" t="str">
            <v>--------------</v>
          </cell>
          <cell r="AP2440" t="str">
            <v>--------------</v>
          </cell>
          <cell r="AQ2440" t="str">
            <v>--------------</v>
          </cell>
          <cell r="AR2440" t="str">
            <v>--------------</v>
          </cell>
        </row>
        <row r="2441">
          <cell r="A2441" t="str">
            <v>154</v>
          </cell>
          <cell r="E2441" t="str">
            <v xml:space="preserve"> total 6mm wide aluminium glazed partition with automatic sliding door of 3mx2.4m(D14)</v>
          </cell>
          <cell r="J2441" t="str">
            <v>net  quantity  :</v>
          </cell>
          <cell r="K2441">
            <v>0</v>
          </cell>
          <cell r="L2441" t="str">
            <v>No.</v>
          </cell>
          <cell r="M2441">
            <v>0</v>
          </cell>
          <cell r="N2441">
            <v>0</v>
          </cell>
          <cell r="O2441">
            <v>0</v>
          </cell>
          <cell r="P2441">
            <v>0</v>
          </cell>
          <cell r="Q2441">
            <v>0</v>
          </cell>
          <cell r="R2441">
            <v>0</v>
          </cell>
          <cell r="S2441">
            <v>0</v>
          </cell>
          <cell r="T2441">
            <v>0</v>
          </cell>
          <cell r="U2441">
            <v>0</v>
          </cell>
          <cell r="V2441">
            <v>0</v>
          </cell>
          <cell r="W2441">
            <v>0</v>
          </cell>
          <cell r="X2441">
            <v>0</v>
          </cell>
          <cell r="Y2441">
            <v>0</v>
          </cell>
          <cell r="Z2441">
            <v>0</v>
          </cell>
          <cell r="AA2441">
            <v>0</v>
          </cell>
          <cell r="AB2441">
            <v>0</v>
          </cell>
          <cell r="AC2441">
            <v>0</v>
          </cell>
          <cell r="AD2441">
            <v>0</v>
          </cell>
          <cell r="AE2441">
            <v>0</v>
          </cell>
          <cell r="AF2441">
            <v>0</v>
          </cell>
          <cell r="AG2441" t="e">
            <v>#DIV/0!</v>
          </cell>
          <cell r="AH2441">
            <v>0</v>
          </cell>
          <cell r="AI2441">
            <v>0</v>
          </cell>
          <cell r="AJ2441">
            <v>0</v>
          </cell>
          <cell r="AK2441">
            <v>0</v>
          </cell>
          <cell r="AL2441">
            <v>0</v>
          </cell>
          <cell r="AM2441">
            <v>0</v>
          </cell>
          <cell r="AN2441">
            <v>0</v>
          </cell>
          <cell r="AO2441">
            <v>0</v>
          </cell>
          <cell r="AP2441">
            <v>0</v>
          </cell>
          <cell r="AQ2441">
            <v>0</v>
          </cell>
          <cell r="AR2441">
            <v>0</v>
          </cell>
        </row>
        <row r="2442">
          <cell r="K2442" t="str">
            <v>net  rate  :</v>
          </cell>
          <cell r="M2442" t="e">
            <v>#DIV/0!</v>
          </cell>
          <cell r="N2442" t="e">
            <v>#DIV/0!</v>
          </cell>
          <cell r="O2442" t="e">
            <v>#DIV/0!</v>
          </cell>
          <cell r="P2442" t="e">
            <v>#DIV/0!</v>
          </cell>
          <cell r="Q2442" t="e">
            <v>#DIV/0!</v>
          </cell>
          <cell r="R2442" t="e">
            <v>#DIV/0!</v>
          </cell>
          <cell r="S2442" t="e">
            <v>#DIV/0!</v>
          </cell>
          <cell r="T2442" t="e">
            <v>#DIV/0!</v>
          </cell>
          <cell r="U2442" t="e">
            <v>#DIV/0!</v>
          </cell>
          <cell r="V2442" t="e">
            <v>#DIV/0!</v>
          </cell>
          <cell r="W2442" t="e">
            <v>#DIV/0!</v>
          </cell>
          <cell r="X2442" t="e">
            <v>#DIV/0!</v>
          </cell>
          <cell r="Y2442" t="e">
            <v>#DIV/0!</v>
          </cell>
          <cell r="Z2442" t="e">
            <v>#DIV/0!</v>
          </cell>
          <cell r="AA2442" t="e">
            <v>#DIV/0!</v>
          </cell>
          <cell r="AB2442" t="e">
            <v>#DIV/0!</v>
          </cell>
          <cell r="AC2442" t="e">
            <v>#DIV/0!</v>
          </cell>
          <cell r="AD2442" t="e">
            <v>#DIV/0!</v>
          </cell>
          <cell r="AE2442" t="e">
            <v>#DIV/0!</v>
          </cell>
          <cell r="AF2442" t="e">
            <v>#DIV/0!</v>
          </cell>
          <cell r="AH2442" t="e">
            <v>#DIV/0!</v>
          </cell>
          <cell r="AI2442" t="e">
            <v>#DIV/0!</v>
          </cell>
          <cell r="AJ2442" t="e">
            <v>#DIV/0!</v>
          </cell>
          <cell r="AK2442" t="e">
            <v>#DIV/0!</v>
          </cell>
          <cell r="AL2442" t="e">
            <v>#DIV/0!</v>
          </cell>
          <cell r="AM2442" t="e">
            <v>#DIV/0!</v>
          </cell>
          <cell r="AN2442" t="e">
            <v>#DIV/0!</v>
          </cell>
          <cell r="AO2442" t="e">
            <v>#DIV/0!</v>
          </cell>
          <cell r="AP2442" t="e">
            <v>#DIV/0!</v>
          </cell>
          <cell r="AQ2442" t="e">
            <v>#DIV/0!</v>
          </cell>
          <cell r="AR2442" t="e">
            <v>#DIV/0!</v>
          </cell>
        </row>
        <row r="2444">
          <cell r="C2444" t="str">
            <v>p</v>
          </cell>
          <cell r="E2444" t="str">
            <v>2000x2250 aluminium sliding door(D15)</v>
          </cell>
          <cell r="H2444">
            <v>20</v>
          </cell>
          <cell r="I2444" t="str">
            <v>No.</v>
          </cell>
        </row>
        <row r="2445">
          <cell r="E2445" t="str">
            <v>SUPPLY, INSTALL &amp; PAINT</v>
          </cell>
        </row>
        <row r="2446">
          <cell r="D2446" t="str">
            <v>mlw33</v>
          </cell>
          <cell r="E2446" t="str">
            <v>2000x2250 aluminium sliding door(D15)</v>
          </cell>
          <cell r="F2446">
            <v>1</v>
          </cell>
          <cell r="G2446" t="str">
            <v>set</v>
          </cell>
          <cell r="H2446">
            <v>1</v>
          </cell>
          <cell r="I2446" t="str">
            <v>No.</v>
          </cell>
          <cell r="J2446">
            <v>1</v>
          </cell>
          <cell r="K2446">
            <v>20</v>
          </cell>
          <cell r="L2446">
            <v>26516</v>
          </cell>
          <cell r="P2446">
            <v>0</v>
          </cell>
          <cell r="Q2446">
            <v>0</v>
          </cell>
          <cell r="R2446">
            <v>0</v>
          </cell>
          <cell r="S2446">
            <v>0</v>
          </cell>
          <cell r="T2446">
            <v>416246</v>
          </cell>
          <cell r="U2446">
            <v>67931.399999999994</v>
          </cell>
          <cell r="V2446">
            <v>19367</v>
          </cell>
          <cell r="W2446">
            <v>-16655.400000000001</v>
          </cell>
          <cell r="Y2446">
            <v>0</v>
          </cell>
          <cell r="AA2446">
            <v>10194.288000000002</v>
          </cell>
          <cell r="AC2446">
            <v>259.95</v>
          </cell>
          <cell r="AD2446">
            <v>-259.95</v>
          </cell>
          <cell r="AF2446">
            <v>497083.288</v>
          </cell>
          <cell r="AN2446">
            <v>416246</v>
          </cell>
        </row>
        <row r="2447">
          <cell r="D2447" t="str">
            <v>mlw18</v>
          </cell>
          <cell r="E2447" t="str">
            <v>Painting works</v>
          </cell>
          <cell r="F2447">
            <v>0</v>
          </cell>
          <cell r="G2447" t="str">
            <v>m2</v>
          </cell>
          <cell r="H2447">
            <v>1</v>
          </cell>
          <cell r="I2447" t="str">
            <v>No.</v>
          </cell>
          <cell r="J2447">
            <v>1</v>
          </cell>
          <cell r="K2447">
            <v>0</v>
          </cell>
          <cell r="L2447">
            <v>150</v>
          </cell>
          <cell r="P2447">
            <v>0</v>
          </cell>
          <cell r="Q2447">
            <v>0</v>
          </cell>
          <cell r="R2447">
            <v>0</v>
          </cell>
          <cell r="S2447">
            <v>0</v>
          </cell>
          <cell r="T2447">
            <v>0</v>
          </cell>
          <cell r="U2447">
            <v>0</v>
          </cell>
          <cell r="V2447">
            <v>0</v>
          </cell>
          <cell r="W2447">
            <v>0</v>
          </cell>
          <cell r="Y2447">
            <v>0</v>
          </cell>
          <cell r="AA2447">
            <v>0</v>
          </cell>
          <cell r="AC2447">
            <v>0</v>
          </cell>
          <cell r="AF2447">
            <v>0</v>
          </cell>
          <cell r="AN2447">
            <v>0</v>
          </cell>
        </row>
        <row r="2448">
          <cell r="D2448" t="str">
            <v>l19</v>
          </cell>
          <cell r="E2448" t="str">
            <v>Door Installation - Double Panel</v>
          </cell>
          <cell r="F2448">
            <v>1</v>
          </cell>
          <cell r="G2448" t="str">
            <v>set</v>
          </cell>
          <cell r="H2448">
            <v>1</v>
          </cell>
          <cell r="I2448" t="str">
            <v>No.</v>
          </cell>
          <cell r="J2448">
            <v>1</v>
          </cell>
          <cell r="K2448">
            <v>20</v>
          </cell>
          <cell r="L2448">
            <v>1250</v>
          </cell>
          <cell r="AA2448">
            <v>0</v>
          </cell>
          <cell r="AB2448">
            <v>25000</v>
          </cell>
          <cell r="AC2448">
            <v>0</v>
          </cell>
          <cell r="AF2448">
            <v>25000</v>
          </cell>
          <cell r="AN2448">
            <v>25000</v>
          </cell>
        </row>
        <row r="2449">
          <cell r="D2449" t="str">
            <v>l20</v>
          </cell>
          <cell r="E2449" t="str">
            <v>Load &amp; unload of doors</v>
          </cell>
          <cell r="F2449">
            <v>4.5</v>
          </cell>
          <cell r="G2449" t="str">
            <v>m2</v>
          </cell>
          <cell r="H2449">
            <v>1</v>
          </cell>
          <cell r="I2449" t="str">
            <v>No.</v>
          </cell>
          <cell r="J2449">
            <v>1</v>
          </cell>
          <cell r="K2449">
            <v>90</v>
          </cell>
          <cell r="L2449">
            <v>10</v>
          </cell>
          <cell r="AA2449">
            <v>0</v>
          </cell>
          <cell r="AB2449">
            <v>900</v>
          </cell>
          <cell r="AC2449">
            <v>0</v>
          </cell>
          <cell r="AF2449">
            <v>900</v>
          </cell>
          <cell r="AN2449">
            <v>900</v>
          </cell>
        </row>
        <row r="2450">
          <cell r="E2450" t="str">
            <v>Electricity Charges</v>
          </cell>
          <cell r="F2450">
            <v>0.01</v>
          </cell>
          <cell r="G2450" t="str">
            <v>of door panel cost</v>
          </cell>
          <cell r="K2450">
            <v>20</v>
          </cell>
          <cell r="L2450">
            <v>265.16000000000003</v>
          </cell>
          <cell r="AB2450">
            <v>5303.2</v>
          </cell>
          <cell r="AF2450">
            <v>5303.2</v>
          </cell>
          <cell r="AR2450">
            <v>5303.2</v>
          </cell>
        </row>
        <row r="2451">
          <cell r="L2451" t="str">
            <v>-----------------</v>
          </cell>
          <cell r="M2451" t="str">
            <v>-------------------------</v>
          </cell>
          <cell r="N2451" t="str">
            <v>-------------------------</v>
          </cell>
          <cell r="O2451" t="str">
            <v>-------------------------</v>
          </cell>
          <cell r="P2451" t="str">
            <v>-------------------------</v>
          </cell>
          <cell r="Q2451" t="str">
            <v>-------------------------</v>
          </cell>
          <cell r="R2451" t="str">
            <v>-------------------------</v>
          </cell>
          <cell r="S2451" t="str">
            <v>-------------------------</v>
          </cell>
          <cell r="T2451" t="str">
            <v>-------------------------</v>
          </cell>
          <cell r="U2451" t="str">
            <v>-------------------------</v>
          </cell>
          <cell r="V2451" t="str">
            <v>-------------------------</v>
          </cell>
          <cell r="W2451" t="str">
            <v>-------------------------</v>
          </cell>
          <cell r="X2451" t="str">
            <v>-------------------------</v>
          </cell>
          <cell r="Y2451" t="str">
            <v>-------------------------</v>
          </cell>
          <cell r="Z2451" t="str">
            <v>-------------------------</v>
          </cell>
          <cell r="AA2451" t="str">
            <v>-------------------------</v>
          </cell>
          <cell r="AB2451" t="str">
            <v>-------------------------</v>
          </cell>
          <cell r="AC2451" t="str">
            <v>-------------------------</v>
          </cell>
          <cell r="AD2451" t="str">
            <v>-------------------------</v>
          </cell>
          <cell r="AE2451" t="str">
            <v>-------------------------</v>
          </cell>
          <cell r="AF2451" t="str">
            <v>-------------------------</v>
          </cell>
          <cell r="AJ2451" t="str">
            <v>--------------</v>
          </cell>
          <cell r="AK2451" t="str">
            <v>--------------</v>
          </cell>
          <cell r="AL2451" t="str">
            <v>--------------</v>
          </cell>
          <cell r="AM2451" t="str">
            <v>--------------</v>
          </cell>
          <cell r="AN2451" t="str">
            <v>--------------</v>
          </cell>
          <cell r="AO2451" t="str">
            <v>--------------</v>
          </cell>
          <cell r="AP2451" t="str">
            <v>--------------</v>
          </cell>
          <cell r="AQ2451" t="str">
            <v>--------------</v>
          </cell>
          <cell r="AR2451" t="str">
            <v>--------------</v>
          </cell>
        </row>
        <row r="2452">
          <cell r="A2452" t="str">
            <v>155</v>
          </cell>
          <cell r="E2452" t="str">
            <v xml:space="preserve"> total 2000x2250 aluminium sliding door(D15)</v>
          </cell>
          <cell r="J2452" t="str">
            <v>net  quantity  :</v>
          </cell>
          <cell r="K2452">
            <v>20</v>
          </cell>
          <cell r="L2452" t="str">
            <v>No.</v>
          </cell>
          <cell r="M2452">
            <v>0</v>
          </cell>
          <cell r="N2452">
            <v>0</v>
          </cell>
          <cell r="O2452">
            <v>0</v>
          </cell>
          <cell r="P2452">
            <v>0</v>
          </cell>
          <cell r="Q2452">
            <v>0</v>
          </cell>
          <cell r="R2452">
            <v>0</v>
          </cell>
          <cell r="S2452">
            <v>0</v>
          </cell>
          <cell r="T2452">
            <v>416246</v>
          </cell>
          <cell r="U2452">
            <v>67931.399999999994</v>
          </cell>
          <cell r="V2452">
            <v>19367</v>
          </cell>
          <cell r="W2452">
            <v>-16655.400000000001</v>
          </cell>
          <cell r="X2452">
            <v>0</v>
          </cell>
          <cell r="Y2452">
            <v>0</v>
          </cell>
          <cell r="Z2452">
            <v>0</v>
          </cell>
          <cell r="AA2452">
            <v>10194.288000000002</v>
          </cell>
          <cell r="AB2452">
            <v>31203.200000000001</v>
          </cell>
          <cell r="AC2452">
            <v>259.95</v>
          </cell>
          <cell r="AD2452">
            <v>-259.95</v>
          </cell>
          <cell r="AE2452">
            <v>0</v>
          </cell>
          <cell r="AF2452">
            <v>528286.48800000001</v>
          </cell>
          <cell r="AG2452">
            <v>26414.324400000001</v>
          </cell>
          <cell r="AH2452">
            <v>528286.48800000001</v>
          </cell>
          <cell r="AI2452">
            <v>0</v>
          </cell>
          <cell r="AJ2452">
            <v>0</v>
          </cell>
          <cell r="AK2452">
            <v>0</v>
          </cell>
          <cell r="AL2452">
            <v>0</v>
          </cell>
          <cell r="AM2452">
            <v>0</v>
          </cell>
          <cell r="AN2452">
            <v>442146</v>
          </cell>
          <cell r="AO2452">
            <v>0</v>
          </cell>
          <cell r="AP2452">
            <v>0</v>
          </cell>
          <cell r="AQ2452">
            <v>0</v>
          </cell>
          <cell r="AR2452">
            <v>5303.2</v>
          </cell>
        </row>
        <row r="2453">
          <cell r="K2453" t="str">
            <v>net  rate  :</v>
          </cell>
          <cell r="M2453">
            <v>0</v>
          </cell>
          <cell r="N2453">
            <v>0</v>
          </cell>
          <cell r="O2453">
            <v>0</v>
          </cell>
          <cell r="P2453">
            <v>0</v>
          </cell>
          <cell r="Q2453">
            <v>0</v>
          </cell>
          <cell r="R2453">
            <v>0</v>
          </cell>
          <cell r="S2453">
            <v>0</v>
          </cell>
          <cell r="T2453">
            <v>20812.3</v>
          </cell>
          <cell r="U2453">
            <v>3396.5699999999997</v>
          </cell>
          <cell r="V2453">
            <v>968.35</v>
          </cell>
          <cell r="W2453">
            <v>-832.7700000000001</v>
          </cell>
          <cell r="X2453">
            <v>0</v>
          </cell>
          <cell r="Y2453">
            <v>0</v>
          </cell>
          <cell r="Z2453">
            <v>0</v>
          </cell>
          <cell r="AA2453">
            <v>509.71440000000013</v>
          </cell>
          <cell r="AB2453">
            <v>1560.16</v>
          </cell>
          <cell r="AC2453">
            <v>12.997499999999999</v>
          </cell>
          <cell r="AD2453">
            <v>-12.997499999999999</v>
          </cell>
          <cell r="AE2453">
            <v>0</v>
          </cell>
          <cell r="AF2453">
            <v>26414.324400000001</v>
          </cell>
          <cell r="AH2453">
            <v>26414.324399999998</v>
          </cell>
          <cell r="AI2453">
            <v>1560.16</v>
          </cell>
          <cell r="AJ2453">
            <v>0</v>
          </cell>
          <cell r="AK2453">
            <v>0</v>
          </cell>
          <cell r="AL2453">
            <v>0</v>
          </cell>
          <cell r="AM2453">
            <v>0</v>
          </cell>
          <cell r="AN2453">
            <v>22107.3</v>
          </cell>
          <cell r="AO2453">
            <v>0</v>
          </cell>
          <cell r="AP2453">
            <v>0</v>
          </cell>
          <cell r="AQ2453">
            <v>0</v>
          </cell>
          <cell r="AR2453">
            <v>265.15999999999997</v>
          </cell>
        </row>
        <row r="2455">
          <cell r="C2455" t="str">
            <v>q</v>
          </cell>
          <cell r="E2455" t="str">
            <v>3000x2250 ditto(D16)</v>
          </cell>
          <cell r="H2455">
            <v>0</v>
          </cell>
          <cell r="I2455" t="str">
            <v>No.</v>
          </cell>
        </row>
        <row r="2456">
          <cell r="E2456" t="str">
            <v>SUPPLY, INSTALL &amp; PAINT</v>
          </cell>
        </row>
        <row r="2457">
          <cell r="D2457" t="str">
            <v>mlw34</v>
          </cell>
          <cell r="E2457" t="str">
            <v>3000x2250 ditto(D16)</v>
          </cell>
          <cell r="F2457">
            <v>1</v>
          </cell>
          <cell r="G2457" t="str">
            <v>set</v>
          </cell>
          <cell r="H2457">
            <v>1</v>
          </cell>
          <cell r="I2457" t="str">
            <v>No.</v>
          </cell>
          <cell r="J2457">
            <v>1</v>
          </cell>
          <cell r="K2457">
            <v>0</v>
          </cell>
          <cell r="L2457">
            <v>35727</v>
          </cell>
          <cell r="P2457">
            <v>0</v>
          </cell>
          <cell r="Q2457">
            <v>0</v>
          </cell>
          <cell r="R2457">
            <v>0</v>
          </cell>
          <cell r="S2457">
            <v>0</v>
          </cell>
          <cell r="T2457">
            <v>0</v>
          </cell>
          <cell r="U2457">
            <v>0</v>
          </cell>
          <cell r="V2457">
            <v>0</v>
          </cell>
          <cell r="W2457">
            <v>0</v>
          </cell>
          <cell r="Y2457">
            <v>0</v>
          </cell>
          <cell r="AA2457">
            <v>0</v>
          </cell>
          <cell r="AC2457">
            <v>0</v>
          </cell>
          <cell r="AD2457">
            <v>0</v>
          </cell>
          <cell r="AF2457">
            <v>0</v>
          </cell>
          <cell r="AN2457">
            <v>0</v>
          </cell>
        </row>
        <row r="2458">
          <cell r="D2458" t="str">
            <v>mlw18</v>
          </cell>
          <cell r="E2458" t="str">
            <v>Painting works</v>
          </cell>
          <cell r="F2458">
            <v>0</v>
          </cell>
          <cell r="G2458" t="str">
            <v>m2</v>
          </cell>
          <cell r="H2458">
            <v>1</v>
          </cell>
          <cell r="I2458" t="str">
            <v>No.</v>
          </cell>
          <cell r="J2458">
            <v>1</v>
          </cell>
          <cell r="K2458">
            <v>0</v>
          </cell>
          <cell r="L2458">
            <v>150</v>
          </cell>
          <cell r="P2458">
            <v>0</v>
          </cell>
          <cell r="Q2458">
            <v>0</v>
          </cell>
          <cell r="R2458">
            <v>0</v>
          </cell>
          <cell r="S2458">
            <v>0</v>
          </cell>
          <cell r="T2458">
            <v>0</v>
          </cell>
          <cell r="U2458">
            <v>0</v>
          </cell>
          <cell r="V2458">
            <v>0</v>
          </cell>
          <cell r="W2458">
            <v>0</v>
          </cell>
          <cell r="Y2458">
            <v>0</v>
          </cell>
          <cell r="AA2458">
            <v>0</v>
          </cell>
          <cell r="AC2458">
            <v>0</v>
          </cell>
          <cell r="AF2458">
            <v>0</v>
          </cell>
          <cell r="AN2458">
            <v>0</v>
          </cell>
        </row>
        <row r="2459">
          <cell r="D2459" t="str">
            <v>l19</v>
          </cell>
          <cell r="E2459" t="str">
            <v>Door Installation - Double Panel</v>
          </cell>
          <cell r="F2459">
            <v>1</v>
          </cell>
          <cell r="G2459" t="str">
            <v>set</v>
          </cell>
          <cell r="H2459">
            <v>1</v>
          </cell>
          <cell r="I2459" t="str">
            <v>No.</v>
          </cell>
          <cell r="J2459">
            <v>1</v>
          </cell>
          <cell r="K2459">
            <v>0</v>
          </cell>
          <cell r="L2459">
            <v>1250</v>
          </cell>
          <cell r="AA2459">
            <v>0</v>
          </cell>
          <cell r="AB2459">
            <v>0</v>
          </cell>
          <cell r="AC2459">
            <v>0</v>
          </cell>
          <cell r="AF2459">
            <v>0</v>
          </cell>
          <cell r="AN2459">
            <v>0</v>
          </cell>
        </row>
        <row r="2460">
          <cell r="D2460" t="str">
            <v>l20</v>
          </cell>
          <cell r="E2460" t="str">
            <v>Load &amp; unload of doors</v>
          </cell>
          <cell r="F2460">
            <v>6.75</v>
          </cell>
          <cell r="G2460" t="str">
            <v>m2</v>
          </cell>
          <cell r="H2460">
            <v>1</v>
          </cell>
          <cell r="I2460" t="str">
            <v>No.</v>
          </cell>
          <cell r="J2460">
            <v>1</v>
          </cell>
          <cell r="K2460">
            <v>0</v>
          </cell>
          <cell r="L2460">
            <v>10</v>
          </cell>
          <cell r="AA2460">
            <v>0</v>
          </cell>
          <cell r="AB2460">
            <v>0</v>
          </cell>
          <cell r="AC2460">
            <v>0</v>
          </cell>
          <cell r="AF2460">
            <v>0</v>
          </cell>
          <cell r="AN2460">
            <v>0</v>
          </cell>
        </row>
        <row r="2461">
          <cell r="E2461" t="str">
            <v>Electricity Charges</v>
          </cell>
          <cell r="F2461">
            <v>0.01</v>
          </cell>
          <cell r="G2461" t="str">
            <v>of door panel cost</v>
          </cell>
          <cell r="K2461">
            <v>0</v>
          </cell>
          <cell r="L2461">
            <v>357.27</v>
          </cell>
          <cell r="AB2461">
            <v>0</v>
          </cell>
          <cell r="AF2461">
            <v>0</v>
          </cell>
          <cell r="AR2461">
            <v>0</v>
          </cell>
        </row>
        <row r="2462">
          <cell r="L2462" t="str">
            <v>-----------------</v>
          </cell>
          <cell r="M2462" t="str">
            <v>-------------------------</v>
          </cell>
          <cell r="N2462" t="str">
            <v>-------------------------</v>
          </cell>
          <cell r="O2462" t="str">
            <v>-------------------------</v>
          </cell>
          <cell r="P2462" t="str">
            <v>-------------------------</v>
          </cell>
          <cell r="Q2462" t="str">
            <v>-------------------------</v>
          </cell>
          <cell r="R2462" t="str">
            <v>-------------------------</v>
          </cell>
          <cell r="S2462" t="str">
            <v>-------------------------</v>
          </cell>
          <cell r="T2462" t="str">
            <v>-------------------------</v>
          </cell>
          <cell r="U2462" t="str">
            <v>-------------------------</v>
          </cell>
          <cell r="V2462" t="str">
            <v>-------------------------</v>
          </cell>
          <cell r="W2462" t="str">
            <v>-------------------------</v>
          </cell>
          <cell r="X2462" t="str">
            <v>-------------------------</v>
          </cell>
          <cell r="Y2462" t="str">
            <v>-------------------------</v>
          </cell>
          <cell r="Z2462" t="str">
            <v>-------------------------</v>
          </cell>
          <cell r="AA2462" t="str">
            <v>-------------------------</v>
          </cell>
          <cell r="AB2462" t="str">
            <v>-------------------------</v>
          </cell>
          <cell r="AC2462" t="str">
            <v>-------------------------</v>
          </cell>
          <cell r="AD2462" t="str">
            <v>-------------------------</v>
          </cell>
          <cell r="AE2462" t="str">
            <v>-------------------------</v>
          </cell>
          <cell r="AF2462" t="str">
            <v>-------------------------</v>
          </cell>
          <cell r="AJ2462" t="str">
            <v>--------------</v>
          </cell>
          <cell r="AK2462" t="str">
            <v>--------------</v>
          </cell>
          <cell r="AL2462" t="str">
            <v>--------------</v>
          </cell>
          <cell r="AM2462" t="str">
            <v>--------------</v>
          </cell>
          <cell r="AN2462" t="str">
            <v>--------------</v>
          </cell>
          <cell r="AO2462" t="str">
            <v>--------------</v>
          </cell>
          <cell r="AP2462" t="str">
            <v>--------------</v>
          </cell>
          <cell r="AQ2462" t="str">
            <v>--------------</v>
          </cell>
          <cell r="AR2462" t="str">
            <v>--------------</v>
          </cell>
        </row>
        <row r="2463">
          <cell r="A2463" t="str">
            <v>156</v>
          </cell>
          <cell r="E2463" t="str">
            <v xml:space="preserve"> total 3000x2250 ditto(D16)</v>
          </cell>
          <cell r="J2463" t="str">
            <v>net  quantity  :</v>
          </cell>
          <cell r="K2463">
            <v>0</v>
          </cell>
          <cell r="L2463" t="str">
            <v>No.</v>
          </cell>
          <cell r="M2463">
            <v>0</v>
          </cell>
          <cell r="N2463">
            <v>0</v>
          </cell>
          <cell r="O2463">
            <v>0</v>
          </cell>
          <cell r="P2463">
            <v>0</v>
          </cell>
          <cell r="Q2463">
            <v>0</v>
          </cell>
          <cell r="R2463">
            <v>0</v>
          </cell>
          <cell r="S2463">
            <v>0</v>
          </cell>
          <cell r="T2463">
            <v>0</v>
          </cell>
          <cell r="U2463">
            <v>0</v>
          </cell>
          <cell r="V2463">
            <v>0</v>
          </cell>
          <cell r="W2463">
            <v>0</v>
          </cell>
          <cell r="X2463">
            <v>0</v>
          </cell>
          <cell r="Y2463">
            <v>0</v>
          </cell>
          <cell r="Z2463">
            <v>0</v>
          </cell>
          <cell r="AA2463">
            <v>0</v>
          </cell>
          <cell r="AB2463">
            <v>0</v>
          </cell>
          <cell r="AC2463">
            <v>0</v>
          </cell>
          <cell r="AD2463">
            <v>0</v>
          </cell>
          <cell r="AE2463">
            <v>0</v>
          </cell>
          <cell r="AF2463">
            <v>0</v>
          </cell>
          <cell r="AG2463" t="e">
            <v>#DIV/0!</v>
          </cell>
          <cell r="AH2463">
            <v>0</v>
          </cell>
          <cell r="AI2463">
            <v>0</v>
          </cell>
          <cell r="AJ2463">
            <v>0</v>
          </cell>
          <cell r="AK2463">
            <v>0</v>
          </cell>
          <cell r="AL2463">
            <v>0</v>
          </cell>
          <cell r="AM2463">
            <v>0</v>
          </cell>
          <cell r="AN2463">
            <v>0</v>
          </cell>
          <cell r="AO2463">
            <v>0</v>
          </cell>
          <cell r="AP2463">
            <v>0</v>
          </cell>
          <cell r="AQ2463">
            <v>0</v>
          </cell>
          <cell r="AR2463">
            <v>0</v>
          </cell>
        </row>
        <row r="2464">
          <cell r="K2464" t="str">
            <v>net  rate  :</v>
          </cell>
          <cell r="M2464" t="e">
            <v>#DIV/0!</v>
          </cell>
          <cell r="N2464" t="e">
            <v>#DIV/0!</v>
          </cell>
          <cell r="O2464" t="e">
            <v>#DIV/0!</v>
          </cell>
          <cell r="P2464" t="e">
            <v>#DIV/0!</v>
          </cell>
          <cell r="Q2464" t="e">
            <v>#DIV/0!</v>
          </cell>
          <cell r="R2464" t="e">
            <v>#DIV/0!</v>
          </cell>
          <cell r="S2464" t="e">
            <v>#DIV/0!</v>
          </cell>
          <cell r="T2464" t="e">
            <v>#DIV/0!</v>
          </cell>
          <cell r="U2464" t="e">
            <v>#DIV/0!</v>
          </cell>
          <cell r="V2464" t="e">
            <v>#DIV/0!</v>
          </cell>
          <cell r="W2464" t="e">
            <v>#DIV/0!</v>
          </cell>
          <cell r="X2464" t="e">
            <v>#DIV/0!</v>
          </cell>
          <cell r="Y2464" t="e">
            <v>#DIV/0!</v>
          </cell>
          <cell r="Z2464" t="e">
            <v>#DIV/0!</v>
          </cell>
          <cell r="AA2464" t="e">
            <v>#DIV/0!</v>
          </cell>
          <cell r="AB2464" t="e">
            <v>#DIV/0!</v>
          </cell>
          <cell r="AC2464" t="e">
            <v>#DIV/0!</v>
          </cell>
          <cell r="AD2464" t="e">
            <v>#DIV/0!</v>
          </cell>
          <cell r="AE2464" t="e">
            <v>#DIV/0!</v>
          </cell>
          <cell r="AF2464" t="e">
            <v>#DIV/0!</v>
          </cell>
          <cell r="AH2464" t="e">
            <v>#DIV/0!</v>
          </cell>
          <cell r="AI2464" t="e">
            <v>#DIV/0!</v>
          </cell>
          <cell r="AJ2464" t="e">
            <v>#DIV/0!</v>
          </cell>
          <cell r="AK2464" t="e">
            <v>#DIV/0!</v>
          </cell>
          <cell r="AL2464" t="e">
            <v>#DIV/0!</v>
          </cell>
          <cell r="AM2464" t="e">
            <v>#DIV/0!</v>
          </cell>
          <cell r="AN2464" t="e">
            <v>#DIV/0!</v>
          </cell>
          <cell r="AO2464" t="e">
            <v>#DIV/0!</v>
          </cell>
          <cell r="AP2464" t="e">
            <v>#DIV/0!</v>
          </cell>
          <cell r="AQ2464" t="e">
            <v>#DIV/0!</v>
          </cell>
          <cell r="AR2464" t="e">
            <v>#DIV/0!</v>
          </cell>
        </row>
        <row r="2466">
          <cell r="C2466" t="str">
            <v>r</v>
          </cell>
          <cell r="E2466" t="str">
            <v>1200x2100 fire related(2hrs)steel door with vision panel and panic hardware(D17)</v>
          </cell>
          <cell r="H2466">
            <v>100</v>
          </cell>
          <cell r="I2466" t="str">
            <v>No.</v>
          </cell>
        </row>
        <row r="2467">
          <cell r="E2467" t="str">
            <v>SUPPLY, INSTALL &amp; PAINT</v>
          </cell>
        </row>
        <row r="2468">
          <cell r="D2468" t="str">
            <v>mlw35</v>
          </cell>
          <cell r="E2468" t="str">
            <v>1200x2100 fire related(2hrs)steel door with vision panel and panic hardware(D17)</v>
          </cell>
          <cell r="F2468">
            <v>1</v>
          </cell>
          <cell r="G2468" t="str">
            <v>set</v>
          </cell>
          <cell r="H2468">
            <v>1</v>
          </cell>
          <cell r="I2468" t="str">
            <v>No.</v>
          </cell>
          <cell r="J2468">
            <v>1</v>
          </cell>
          <cell r="K2468">
            <v>100</v>
          </cell>
          <cell r="L2468">
            <v>28900</v>
          </cell>
          <cell r="P2468">
            <v>0</v>
          </cell>
          <cell r="Q2468">
            <v>0</v>
          </cell>
          <cell r="R2468">
            <v>0</v>
          </cell>
          <cell r="S2468">
            <v>0</v>
          </cell>
          <cell r="T2468">
            <v>2268349</v>
          </cell>
          <cell r="U2468">
            <v>370195</v>
          </cell>
          <cell r="V2468">
            <v>105542</v>
          </cell>
          <cell r="W2468">
            <v>-90764.1</v>
          </cell>
          <cell r="Y2468">
            <v>0</v>
          </cell>
          <cell r="AA2468">
            <v>31231.38</v>
          </cell>
          <cell r="AC2468">
            <v>796.4</v>
          </cell>
          <cell r="AD2468">
            <v>-796.4</v>
          </cell>
          <cell r="AF2468">
            <v>2684553.28</v>
          </cell>
          <cell r="AN2468">
            <v>2268349</v>
          </cell>
        </row>
        <row r="2469">
          <cell r="D2469" t="str">
            <v>mlw18</v>
          </cell>
          <cell r="E2469" t="str">
            <v>Painting works</v>
          </cell>
          <cell r="F2469">
            <v>5.04</v>
          </cell>
          <cell r="G2469" t="str">
            <v>m2</v>
          </cell>
          <cell r="H2469">
            <v>1</v>
          </cell>
          <cell r="I2469" t="str">
            <v>No.</v>
          </cell>
          <cell r="J2469">
            <v>1</v>
          </cell>
          <cell r="K2469">
            <v>504</v>
          </cell>
          <cell r="L2469">
            <v>150</v>
          </cell>
          <cell r="P2469">
            <v>0</v>
          </cell>
          <cell r="Q2469">
            <v>0</v>
          </cell>
          <cell r="R2469">
            <v>0</v>
          </cell>
          <cell r="S2469">
            <v>0</v>
          </cell>
          <cell r="T2469">
            <v>86592.24</v>
          </cell>
          <cell r="U2469">
            <v>14132.16</v>
          </cell>
          <cell r="V2469">
            <v>12589.92</v>
          </cell>
          <cell r="W2469">
            <v>-9893.0159999999996</v>
          </cell>
          <cell r="Y2469">
            <v>0</v>
          </cell>
          <cell r="AA2469">
            <v>0</v>
          </cell>
          <cell r="AC2469">
            <v>0</v>
          </cell>
          <cell r="AF2469">
            <v>103421.304</v>
          </cell>
          <cell r="AN2469">
            <v>86592.24</v>
          </cell>
        </row>
        <row r="2470">
          <cell r="D2470" t="str">
            <v>l19</v>
          </cell>
          <cell r="E2470" t="str">
            <v>Door Installation - Double Panel</v>
          </cell>
          <cell r="F2470">
            <v>1</v>
          </cell>
          <cell r="G2470" t="str">
            <v>set</v>
          </cell>
          <cell r="H2470">
            <v>1</v>
          </cell>
          <cell r="I2470" t="str">
            <v>No.</v>
          </cell>
          <cell r="J2470">
            <v>1</v>
          </cell>
          <cell r="K2470">
            <v>100</v>
          </cell>
          <cell r="L2470">
            <v>1250</v>
          </cell>
          <cell r="AA2470">
            <v>0</v>
          </cell>
          <cell r="AB2470">
            <v>125000</v>
          </cell>
          <cell r="AC2470">
            <v>0</v>
          </cell>
          <cell r="AF2470">
            <v>125000</v>
          </cell>
          <cell r="AN2470">
            <v>125000</v>
          </cell>
        </row>
        <row r="2471">
          <cell r="D2471" t="str">
            <v>l20</v>
          </cell>
          <cell r="E2471" t="str">
            <v>Load &amp; unload of doors</v>
          </cell>
          <cell r="F2471">
            <v>2.52</v>
          </cell>
          <cell r="G2471" t="str">
            <v>m2</v>
          </cell>
          <cell r="H2471">
            <v>1</v>
          </cell>
          <cell r="I2471" t="str">
            <v>No.</v>
          </cell>
          <cell r="J2471">
            <v>1</v>
          </cell>
          <cell r="K2471">
            <v>252</v>
          </cell>
          <cell r="L2471">
            <v>10</v>
          </cell>
          <cell r="AA2471">
            <v>0</v>
          </cell>
          <cell r="AB2471">
            <v>2520</v>
          </cell>
          <cell r="AC2471">
            <v>0</v>
          </cell>
          <cell r="AF2471">
            <v>2520</v>
          </cell>
          <cell r="AN2471">
            <v>2520</v>
          </cell>
        </row>
        <row r="2472">
          <cell r="E2472" t="str">
            <v>Electricity Charges</v>
          </cell>
          <cell r="F2472">
            <v>0.01</v>
          </cell>
          <cell r="G2472" t="str">
            <v>of door panel cost</v>
          </cell>
          <cell r="K2472">
            <v>100</v>
          </cell>
          <cell r="L2472">
            <v>289</v>
          </cell>
          <cell r="AB2472">
            <v>28900</v>
          </cell>
          <cell r="AF2472">
            <v>28900</v>
          </cell>
          <cell r="AR2472">
            <v>28900</v>
          </cell>
        </row>
        <row r="2473">
          <cell r="L2473" t="str">
            <v>-----------------</v>
          </cell>
          <cell r="M2473" t="str">
            <v>-------------------------</v>
          </cell>
          <cell r="N2473" t="str">
            <v>-------------------------</v>
          </cell>
          <cell r="O2473" t="str">
            <v>-------------------------</v>
          </cell>
          <cell r="P2473" t="str">
            <v>-------------------------</v>
          </cell>
          <cell r="Q2473" t="str">
            <v>-------------------------</v>
          </cell>
          <cell r="R2473" t="str">
            <v>-------------------------</v>
          </cell>
          <cell r="S2473" t="str">
            <v>-------------------------</v>
          </cell>
          <cell r="T2473" t="str">
            <v>-------------------------</v>
          </cell>
          <cell r="U2473" t="str">
            <v>-------------------------</v>
          </cell>
          <cell r="V2473" t="str">
            <v>-------------------------</v>
          </cell>
          <cell r="W2473" t="str">
            <v>-------------------------</v>
          </cell>
          <cell r="X2473" t="str">
            <v>-------------------------</v>
          </cell>
          <cell r="Y2473" t="str">
            <v>-------------------------</v>
          </cell>
          <cell r="Z2473" t="str">
            <v>-------------------------</v>
          </cell>
          <cell r="AA2473" t="str">
            <v>-------------------------</v>
          </cell>
          <cell r="AB2473" t="str">
            <v>-------------------------</v>
          </cell>
          <cell r="AC2473" t="str">
            <v>-------------------------</v>
          </cell>
          <cell r="AD2473" t="str">
            <v>-------------------------</v>
          </cell>
          <cell r="AE2473" t="str">
            <v>-------------------------</v>
          </cell>
          <cell r="AF2473" t="str">
            <v>-------------------------</v>
          </cell>
          <cell r="AJ2473" t="str">
            <v>--------------</v>
          </cell>
          <cell r="AK2473" t="str">
            <v>--------------</v>
          </cell>
          <cell r="AL2473" t="str">
            <v>--------------</v>
          </cell>
          <cell r="AM2473" t="str">
            <v>--------------</v>
          </cell>
          <cell r="AN2473" t="str">
            <v>--------------</v>
          </cell>
          <cell r="AO2473" t="str">
            <v>--------------</v>
          </cell>
          <cell r="AP2473" t="str">
            <v>--------------</v>
          </cell>
          <cell r="AQ2473" t="str">
            <v>--------------</v>
          </cell>
          <cell r="AR2473" t="str">
            <v>--------------</v>
          </cell>
        </row>
        <row r="2474">
          <cell r="A2474" t="str">
            <v>157</v>
          </cell>
          <cell r="E2474" t="str">
            <v xml:space="preserve"> total 1200x2100 fire related(2hrs)steel door with vision panel and panic hardware(D17)</v>
          </cell>
          <cell r="J2474" t="str">
            <v>net  quantity  :</v>
          </cell>
          <cell r="K2474">
            <v>100</v>
          </cell>
          <cell r="L2474" t="str">
            <v>No.</v>
          </cell>
          <cell r="M2474">
            <v>0</v>
          </cell>
          <cell r="N2474">
            <v>0</v>
          </cell>
          <cell r="O2474">
            <v>0</v>
          </cell>
          <cell r="P2474">
            <v>0</v>
          </cell>
          <cell r="Q2474">
            <v>0</v>
          </cell>
          <cell r="R2474">
            <v>0</v>
          </cell>
          <cell r="S2474">
            <v>0</v>
          </cell>
          <cell r="T2474">
            <v>2354941.2400000002</v>
          </cell>
          <cell r="U2474">
            <v>384327.16</v>
          </cell>
          <cell r="V2474">
            <v>118131.92</v>
          </cell>
          <cell r="W2474">
            <v>-100657.11600000001</v>
          </cell>
          <cell r="X2474">
            <v>0</v>
          </cell>
          <cell r="Y2474">
            <v>0</v>
          </cell>
          <cell r="Z2474">
            <v>0</v>
          </cell>
          <cell r="AA2474">
            <v>31231.38</v>
          </cell>
          <cell r="AB2474">
            <v>156420</v>
          </cell>
          <cell r="AC2474">
            <v>796.4</v>
          </cell>
          <cell r="AD2474">
            <v>-796.4</v>
          </cell>
          <cell r="AE2474">
            <v>0</v>
          </cell>
          <cell r="AF2474">
            <v>2944394.5839999998</v>
          </cell>
          <cell r="AG2474">
            <v>29443.945839999997</v>
          </cell>
          <cell r="AH2474">
            <v>2944394.5840000003</v>
          </cell>
          <cell r="AI2474">
            <v>0</v>
          </cell>
          <cell r="AJ2474">
            <v>0</v>
          </cell>
          <cell r="AK2474">
            <v>0</v>
          </cell>
          <cell r="AL2474">
            <v>0</v>
          </cell>
          <cell r="AM2474">
            <v>0</v>
          </cell>
          <cell r="AN2474">
            <v>2482461.2400000002</v>
          </cell>
          <cell r="AO2474">
            <v>0</v>
          </cell>
          <cell r="AP2474">
            <v>0</v>
          </cell>
          <cell r="AQ2474">
            <v>0</v>
          </cell>
          <cell r="AR2474">
            <v>28900</v>
          </cell>
        </row>
        <row r="2475">
          <cell r="K2475" t="str">
            <v>net  rate  :</v>
          </cell>
          <cell r="M2475">
            <v>0</v>
          </cell>
          <cell r="N2475">
            <v>0</v>
          </cell>
          <cell r="O2475">
            <v>0</v>
          </cell>
          <cell r="P2475">
            <v>0</v>
          </cell>
          <cell r="Q2475">
            <v>0</v>
          </cell>
          <cell r="R2475">
            <v>0</v>
          </cell>
          <cell r="S2475">
            <v>0</v>
          </cell>
          <cell r="T2475">
            <v>23549.412400000001</v>
          </cell>
          <cell r="U2475">
            <v>3843.2715999999996</v>
          </cell>
          <cell r="V2475">
            <v>1181.3191999999999</v>
          </cell>
          <cell r="W2475">
            <v>-1006.5711600000001</v>
          </cell>
          <cell r="X2475">
            <v>0</v>
          </cell>
          <cell r="Y2475">
            <v>0</v>
          </cell>
          <cell r="Z2475">
            <v>0</v>
          </cell>
          <cell r="AA2475">
            <v>312.31380000000001</v>
          </cell>
          <cell r="AB2475">
            <v>1564.2</v>
          </cell>
          <cell r="AC2475">
            <v>7.9639999999999995</v>
          </cell>
          <cell r="AD2475">
            <v>-7.9639999999999995</v>
          </cell>
          <cell r="AE2475">
            <v>0</v>
          </cell>
          <cell r="AF2475">
            <v>29443.945839999997</v>
          </cell>
          <cell r="AH2475">
            <v>29443.94584</v>
          </cell>
          <cell r="AI2475">
            <v>1564.2</v>
          </cell>
          <cell r="AJ2475">
            <v>0</v>
          </cell>
          <cell r="AK2475">
            <v>0</v>
          </cell>
          <cell r="AL2475">
            <v>0</v>
          </cell>
          <cell r="AM2475">
            <v>0</v>
          </cell>
          <cell r="AN2475">
            <v>24824.612400000002</v>
          </cell>
          <cell r="AO2475">
            <v>0</v>
          </cell>
          <cell r="AP2475">
            <v>0</v>
          </cell>
          <cell r="AQ2475">
            <v>0</v>
          </cell>
          <cell r="AR2475">
            <v>289</v>
          </cell>
        </row>
        <row r="2477">
          <cell r="C2477">
            <v>0</v>
          </cell>
          <cell r="E2477" t="str">
            <v>3900 x 4000</v>
          </cell>
          <cell r="H2477">
            <v>4</v>
          </cell>
          <cell r="I2477" t="str">
            <v>No.</v>
          </cell>
        </row>
        <row r="2478">
          <cell r="E2478" t="str">
            <v>SUPPLY, INSTALL &amp; PAINT</v>
          </cell>
        </row>
        <row r="2479">
          <cell r="D2479" t="str">
            <v>mlw37</v>
          </cell>
          <cell r="E2479" t="str">
            <v>3900 x 4000</v>
          </cell>
          <cell r="F2479">
            <v>1</v>
          </cell>
          <cell r="G2479" t="str">
            <v>set</v>
          </cell>
          <cell r="H2479">
            <v>1</v>
          </cell>
          <cell r="I2479" t="str">
            <v>No.</v>
          </cell>
          <cell r="J2479">
            <v>1</v>
          </cell>
          <cell r="K2479">
            <v>4</v>
          </cell>
          <cell r="L2479">
            <v>7800</v>
          </cell>
          <cell r="P2479">
            <v>0</v>
          </cell>
          <cell r="Q2479">
            <v>0</v>
          </cell>
          <cell r="R2479">
            <v>0</v>
          </cell>
          <cell r="S2479">
            <v>0</v>
          </cell>
          <cell r="T2479">
            <v>31932.799999999999</v>
          </cell>
          <cell r="U2479">
            <v>5211.4399999999996</v>
          </cell>
          <cell r="V2479">
            <v>1485.76</v>
          </cell>
          <cell r="W2479">
            <v>-659.52</v>
          </cell>
          <cell r="Y2479">
            <v>0</v>
          </cell>
          <cell r="AA2479">
            <v>4363.5600000000004</v>
          </cell>
          <cell r="AC2479">
            <v>111.27</v>
          </cell>
          <cell r="AD2479">
            <v>-111.27</v>
          </cell>
          <cell r="AF2479">
            <v>42334.04</v>
          </cell>
          <cell r="AN2479">
            <v>31932.799999999999</v>
          </cell>
        </row>
        <row r="2480">
          <cell r="D2480" t="str">
            <v>mlw18</v>
          </cell>
          <cell r="E2480" t="str">
            <v>Painting works</v>
          </cell>
          <cell r="F2480">
            <v>0</v>
          </cell>
          <cell r="G2480" t="str">
            <v>m2</v>
          </cell>
          <cell r="H2480">
            <v>1</v>
          </cell>
          <cell r="I2480" t="str">
            <v>No.</v>
          </cell>
          <cell r="J2480">
            <v>1</v>
          </cell>
          <cell r="K2480">
            <v>0</v>
          </cell>
          <cell r="L2480">
            <v>150</v>
          </cell>
          <cell r="P2480">
            <v>0</v>
          </cell>
          <cell r="Q2480">
            <v>0</v>
          </cell>
          <cell r="R2480">
            <v>0</v>
          </cell>
          <cell r="S2480">
            <v>0</v>
          </cell>
          <cell r="T2480">
            <v>0</v>
          </cell>
          <cell r="U2480">
            <v>0</v>
          </cell>
          <cell r="V2480">
            <v>0</v>
          </cell>
          <cell r="W2480">
            <v>0</v>
          </cell>
          <cell r="Y2480">
            <v>0</v>
          </cell>
          <cell r="AA2480">
            <v>0</v>
          </cell>
          <cell r="AC2480">
            <v>0</v>
          </cell>
          <cell r="AF2480">
            <v>0</v>
          </cell>
          <cell r="AN2480">
            <v>0</v>
          </cell>
        </row>
        <row r="2481">
          <cell r="D2481" t="str">
            <v>l19</v>
          </cell>
          <cell r="E2481" t="str">
            <v>Door Installation - Double Panel</v>
          </cell>
          <cell r="F2481">
            <v>1</v>
          </cell>
          <cell r="G2481" t="str">
            <v>set</v>
          </cell>
          <cell r="H2481">
            <v>1</v>
          </cell>
          <cell r="I2481" t="str">
            <v>No.</v>
          </cell>
          <cell r="J2481">
            <v>1</v>
          </cell>
          <cell r="K2481">
            <v>4</v>
          </cell>
          <cell r="L2481">
            <v>1250</v>
          </cell>
          <cell r="AA2481">
            <v>0</v>
          </cell>
          <cell r="AB2481">
            <v>5000</v>
          </cell>
          <cell r="AC2481">
            <v>0</v>
          </cell>
          <cell r="AF2481">
            <v>5000</v>
          </cell>
          <cell r="AN2481">
            <v>5000</v>
          </cell>
        </row>
        <row r="2482">
          <cell r="D2482" t="str">
            <v>l20</v>
          </cell>
          <cell r="E2482" t="str">
            <v>Load &amp; unload of doors</v>
          </cell>
          <cell r="F2482">
            <v>10.5</v>
          </cell>
          <cell r="G2482" t="str">
            <v>m2</v>
          </cell>
          <cell r="H2482">
            <v>1</v>
          </cell>
          <cell r="I2482" t="str">
            <v>No.</v>
          </cell>
          <cell r="J2482">
            <v>1</v>
          </cell>
          <cell r="K2482">
            <v>42</v>
          </cell>
          <cell r="L2482">
            <v>10</v>
          </cell>
          <cell r="AA2482">
            <v>0</v>
          </cell>
          <cell r="AB2482">
            <v>420</v>
          </cell>
          <cell r="AC2482">
            <v>0</v>
          </cell>
          <cell r="AF2482">
            <v>420</v>
          </cell>
          <cell r="AN2482">
            <v>420</v>
          </cell>
        </row>
        <row r="2483">
          <cell r="E2483" t="str">
            <v>Electricity Charges</v>
          </cell>
          <cell r="F2483">
            <v>0.01</v>
          </cell>
          <cell r="G2483" t="str">
            <v>of door panel cost</v>
          </cell>
          <cell r="K2483">
            <v>4</v>
          </cell>
          <cell r="L2483">
            <v>78</v>
          </cell>
          <cell r="AB2483">
            <v>312</v>
          </cell>
          <cell r="AF2483">
            <v>312</v>
          </cell>
          <cell r="AR2483">
            <v>312</v>
          </cell>
        </row>
        <row r="2484">
          <cell r="L2484" t="str">
            <v>-----------------</v>
          </cell>
          <cell r="M2484" t="str">
            <v>-------------------------</v>
          </cell>
          <cell r="N2484" t="str">
            <v>-------------------------</v>
          </cell>
          <cell r="O2484" t="str">
            <v>-------------------------</v>
          </cell>
          <cell r="P2484" t="str">
            <v>-------------------------</v>
          </cell>
          <cell r="Q2484" t="str">
            <v>-------------------------</v>
          </cell>
          <cell r="R2484" t="str">
            <v>-------------------------</v>
          </cell>
          <cell r="S2484" t="str">
            <v>-------------------------</v>
          </cell>
          <cell r="T2484" t="str">
            <v>-------------------------</v>
          </cell>
          <cell r="U2484" t="str">
            <v>-------------------------</v>
          </cell>
          <cell r="V2484" t="str">
            <v>-------------------------</v>
          </cell>
          <cell r="W2484" t="str">
            <v>-------------------------</v>
          </cell>
          <cell r="X2484" t="str">
            <v>-------------------------</v>
          </cell>
          <cell r="Y2484" t="str">
            <v>-------------------------</v>
          </cell>
          <cell r="Z2484" t="str">
            <v>-------------------------</v>
          </cell>
          <cell r="AA2484" t="str">
            <v>-------------------------</v>
          </cell>
          <cell r="AB2484" t="str">
            <v>-------------------------</v>
          </cell>
          <cell r="AC2484" t="str">
            <v>-------------------------</v>
          </cell>
          <cell r="AD2484" t="str">
            <v>-------------------------</v>
          </cell>
          <cell r="AE2484" t="str">
            <v>-------------------------</v>
          </cell>
          <cell r="AF2484" t="str">
            <v>-------------------------</v>
          </cell>
          <cell r="AJ2484" t="str">
            <v>--------------</v>
          </cell>
          <cell r="AK2484" t="str">
            <v>--------------</v>
          </cell>
          <cell r="AL2484" t="str">
            <v>--------------</v>
          </cell>
          <cell r="AM2484" t="str">
            <v>--------------</v>
          </cell>
          <cell r="AN2484" t="str">
            <v>--------------</v>
          </cell>
          <cell r="AO2484" t="str">
            <v>--------------</v>
          </cell>
          <cell r="AP2484" t="str">
            <v>--------------</v>
          </cell>
          <cell r="AQ2484" t="str">
            <v>--------------</v>
          </cell>
          <cell r="AR2484" t="str">
            <v>--------------</v>
          </cell>
        </row>
        <row r="2485">
          <cell r="A2485" t="str">
            <v>158</v>
          </cell>
          <cell r="E2485" t="str">
            <v xml:space="preserve"> total 3900 x 4000</v>
          </cell>
          <cell r="J2485" t="str">
            <v>net  quantity  :</v>
          </cell>
          <cell r="K2485">
            <v>4</v>
          </cell>
          <cell r="L2485" t="str">
            <v>No.</v>
          </cell>
          <cell r="M2485">
            <v>0</v>
          </cell>
          <cell r="N2485">
            <v>0</v>
          </cell>
          <cell r="O2485">
            <v>0</v>
          </cell>
          <cell r="P2485">
            <v>0</v>
          </cell>
          <cell r="Q2485">
            <v>0</v>
          </cell>
          <cell r="R2485">
            <v>0</v>
          </cell>
          <cell r="S2485">
            <v>0</v>
          </cell>
          <cell r="T2485">
            <v>31932.799999999999</v>
          </cell>
          <cell r="U2485">
            <v>5211.4399999999996</v>
          </cell>
          <cell r="V2485">
            <v>1485.76</v>
          </cell>
          <cell r="W2485">
            <v>-659.52</v>
          </cell>
          <cell r="X2485">
            <v>0</v>
          </cell>
          <cell r="Y2485">
            <v>0</v>
          </cell>
          <cell r="Z2485">
            <v>0</v>
          </cell>
          <cell r="AA2485">
            <v>4363.5600000000004</v>
          </cell>
          <cell r="AB2485">
            <v>5732</v>
          </cell>
          <cell r="AC2485">
            <v>111.27</v>
          </cell>
          <cell r="AD2485">
            <v>-111.27</v>
          </cell>
          <cell r="AE2485">
            <v>0</v>
          </cell>
          <cell r="AF2485">
            <v>48066.04</v>
          </cell>
          <cell r="AG2485">
            <v>12016.51</v>
          </cell>
          <cell r="AH2485">
            <v>48066.04</v>
          </cell>
          <cell r="AI2485">
            <v>0</v>
          </cell>
          <cell r="AJ2485">
            <v>0</v>
          </cell>
          <cell r="AK2485">
            <v>0</v>
          </cell>
          <cell r="AL2485">
            <v>0</v>
          </cell>
          <cell r="AM2485">
            <v>0</v>
          </cell>
          <cell r="AN2485">
            <v>37352.800000000003</v>
          </cell>
          <cell r="AO2485">
            <v>0</v>
          </cell>
          <cell r="AP2485">
            <v>0</v>
          </cell>
          <cell r="AQ2485">
            <v>0</v>
          </cell>
          <cell r="AR2485">
            <v>312</v>
          </cell>
        </row>
        <row r="2486">
          <cell r="K2486" t="str">
            <v>net  rate  :</v>
          </cell>
          <cell r="M2486">
            <v>0</v>
          </cell>
          <cell r="N2486">
            <v>0</v>
          </cell>
          <cell r="O2486">
            <v>0</v>
          </cell>
          <cell r="P2486">
            <v>0</v>
          </cell>
          <cell r="Q2486">
            <v>0</v>
          </cell>
          <cell r="R2486">
            <v>0</v>
          </cell>
          <cell r="S2486">
            <v>0</v>
          </cell>
          <cell r="T2486">
            <v>7983.2</v>
          </cell>
          <cell r="U2486">
            <v>1302.8599999999999</v>
          </cell>
          <cell r="V2486">
            <v>371.44</v>
          </cell>
          <cell r="W2486">
            <v>-164.88</v>
          </cell>
          <cell r="X2486">
            <v>0</v>
          </cell>
          <cell r="Y2486">
            <v>0</v>
          </cell>
          <cell r="Z2486">
            <v>0</v>
          </cell>
          <cell r="AA2486">
            <v>1090.8900000000001</v>
          </cell>
          <cell r="AB2486">
            <v>1433</v>
          </cell>
          <cell r="AC2486">
            <v>27.817499999999999</v>
          </cell>
          <cell r="AD2486">
            <v>-27.817499999999999</v>
          </cell>
          <cell r="AE2486">
            <v>0</v>
          </cell>
          <cell r="AF2486">
            <v>12016.51</v>
          </cell>
          <cell r="AH2486">
            <v>12016.51</v>
          </cell>
          <cell r="AI2486">
            <v>1433</v>
          </cell>
          <cell r="AJ2486">
            <v>0</v>
          </cell>
          <cell r="AK2486">
            <v>0</v>
          </cell>
          <cell r="AL2486">
            <v>0</v>
          </cell>
          <cell r="AM2486">
            <v>0</v>
          </cell>
          <cell r="AN2486">
            <v>9338.2000000000007</v>
          </cell>
          <cell r="AO2486">
            <v>0</v>
          </cell>
          <cell r="AP2486">
            <v>0</v>
          </cell>
          <cell r="AQ2486">
            <v>0</v>
          </cell>
          <cell r="AR2486">
            <v>78</v>
          </cell>
        </row>
        <row r="2488">
          <cell r="C2488">
            <v>0</v>
          </cell>
          <cell r="E2488" t="str">
            <v>4000 x 7500</v>
          </cell>
          <cell r="H2488">
            <v>2</v>
          </cell>
          <cell r="I2488" t="str">
            <v>No.</v>
          </cell>
        </row>
        <row r="2489">
          <cell r="E2489" t="str">
            <v>SUPPLY, INSTALL &amp; PAINT</v>
          </cell>
        </row>
        <row r="2490">
          <cell r="D2490" t="str">
            <v>mlw38</v>
          </cell>
          <cell r="E2490" t="str">
            <v>4000 x 7500</v>
          </cell>
          <cell r="F2490">
            <v>1</v>
          </cell>
          <cell r="G2490" t="str">
            <v>set</v>
          </cell>
          <cell r="H2490">
            <v>1</v>
          </cell>
          <cell r="I2490" t="str">
            <v>No.</v>
          </cell>
          <cell r="J2490">
            <v>1</v>
          </cell>
          <cell r="K2490">
            <v>2</v>
          </cell>
          <cell r="L2490">
            <v>15000</v>
          </cell>
          <cell r="P2490">
            <v>0</v>
          </cell>
          <cell r="Q2490">
            <v>0</v>
          </cell>
          <cell r="R2490">
            <v>0</v>
          </cell>
          <cell r="S2490">
            <v>0</v>
          </cell>
          <cell r="T2490">
            <v>30418.76</v>
          </cell>
          <cell r="U2490">
            <v>4964.34</v>
          </cell>
          <cell r="V2490">
            <v>1415.32</v>
          </cell>
          <cell r="W2490">
            <v>-376.88400000000001</v>
          </cell>
          <cell r="Y2490">
            <v>0</v>
          </cell>
          <cell r="AA2490">
            <v>2524.5</v>
          </cell>
          <cell r="AC2490">
            <v>64.37</v>
          </cell>
          <cell r="AD2490">
            <v>-64.37</v>
          </cell>
          <cell r="AF2490">
            <v>38946.036</v>
          </cell>
          <cell r="AN2490">
            <v>30418.76</v>
          </cell>
        </row>
        <row r="2491">
          <cell r="D2491" t="str">
            <v>mlw18</v>
          </cell>
          <cell r="E2491" t="str">
            <v>Painting works</v>
          </cell>
          <cell r="F2491">
            <v>0</v>
          </cell>
          <cell r="G2491" t="str">
            <v>m2</v>
          </cell>
          <cell r="H2491">
            <v>1</v>
          </cell>
          <cell r="I2491" t="str">
            <v>No.</v>
          </cell>
          <cell r="J2491">
            <v>1</v>
          </cell>
          <cell r="K2491">
            <v>0</v>
          </cell>
          <cell r="L2491">
            <v>150</v>
          </cell>
          <cell r="P2491">
            <v>0</v>
          </cell>
          <cell r="Q2491">
            <v>0</v>
          </cell>
          <cell r="R2491">
            <v>0</v>
          </cell>
          <cell r="S2491">
            <v>0</v>
          </cell>
          <cell r="T2491">
            <v>0</v>
          </cell>
          <cell r="U2491">
            <v>0</v>
          </cell>
          <cell r="V2491">
            <v>0</v>
          </cell>
          <cell r="W2491">
            <v>0</v>
          </cell>
          <cell r="Y2491">
            <v>0</v>
          </cell>
          <cell r="AA2491">
            <v>0</v>
          </cell>
          <cell r="AC2491">
            <v>0</v>
          </cell>
          <cell r="AF2491">
            <v>0</v>
          </cell>
          <cell r="AN2491">
            <v>0</v>
          </cell>
        </row>
        <row r="2492">
          <cell r="D2492" t="str">
            <v>l19</v>
          </cell>
          <cell r="E2492" t="str">
            <v>Door Installation - Double Panel</v>
          </cell>
          <cell r="F2492">
            <v>1</v>
          </cell>
          <cell r="G2492" t="str">
            <v>set</v>
          </cell>
          <cell r="H2492">
            <v>1</v>
          </cell>
          <cell r="I2492" t="str">
            <v>No.</v>
          </cell>
          <cell r="J2492">
            <v>1</v>
          </cell>
          <cell r="K2492">
            <v>2</v>
          </cell>
          <cell r="L2492">
            <v>1250</v>
          </cell>
          <cell r="AA2492">
            <v>0</v>
          </cell>
          <cell r="AB2492">
            <v>2500</v>
          </cell>
          <cell r="AC2492">
            <v>0</v>
          </cell>
          <cell r="AF2492">
            <v>2500</v>
          </cell>
          <cell r="AN2492">
            <v>2500</v>
          </cell>
        </row>
        <row r="2493">
          <cell r="D2493" t="str">
            <v>l20</v>
          </cell>
          <cell r="E2493" t="str">
            <v>Load &amp; unload of doors</v>
          </cell>
          <cell r="F2493">
            <v>12</v>
          </cell>
          <cell r="G2493" t="str">
            <v>m2</v>
          </cell>
          <cell r="H2493">
            <v>1</v>
          </cell>
          <cell r="I2493" t="str">
            <v>No.</v>
          </cell>
          <cell r="J2493">
            <v>1</v>
          </cell>
          <cell r="K2493">
            <v>24</v>
          </cell>
          <cell r="L2493">
            <v>10</v>
          </cell>
          <cell r="AA2493">
            <v>0</v>
          </cell>
          <cell r="AB2493">
            <v>240</v>
          </cell>
          <cell r="AC2493">
            <v>0</v>
          </cell>
          <cell r="AF2493">
            <v>240</v>
          </cell>
          <cell r="AN2493">
            <v>240</v>
          </cell>
        </row>
        <row r="2494">
          <cell r="E2494" t="str">
            <v>Electricity Charges</v>
          </cell>
          <cell r="F2494">
            <v>0.01</v>
          </cell>
          <cell r="G2494" t="str">
            <v>of door panel cost</v>
          </cell>
          <cell r="K2494">
            <v>2</v>
          </cell>
          <cell r="L2494">
            <v>150</v>
          </cell>
          <cell r="AB2494">
            <v>300</v>
          </cell>
          <cell r="AF2494">
            <v>300</v>
          </cell>
          <cell r="AR2494">
            <v>300</v>
          </cell>
        </row>
        <row r="2495">
          <cell r="L2495" t="str">
            <v>-----------------</v>
          </cell>
          <cell r="M2495" t="str">
            <v>-------------------------</v>
          </cell>
          <cell r="N2495" t="str">
            <v>-------------------------</v>
          </cell>
          <cell r="O2495" t="str">
            <v>-------------------------</v>
          </cell>
          <cell r="P2495" t="str">
            <v>-------------------------</v>
          </cell>
          <cell r="Q2495" t="str">
            <v>-------------------------</v>
          </cell>
          <cell r="R2495" t="str">
            <v>-------------------------</v>
          </cell>
          <cell r="S2495" t="str">
            <v>-------------------------</v>
          </cell>
          <cell r="T2495" t="str">
            <v>-------------------------</v>
          </cell>
          <cell r="U2495" t="str">
            <v>-------------------------</v>
          </cell>
          <cell r="V2495" t="str">
            <v>-------------------------</v>
          </cell>
          <cell r="W2495" t="str">
            <v>-------------------------</v>
          </cell>
          <cell r="X2495" t="str">
            <v>-------------------------</v>
          </cell>
          <cell r="Y2495" t="str">
            <v>-------------------------</v>
          </cell>
          <cell r="Z2495" t="str">
            <v>-------------------------</v>
          </cell>
          <cell r="AA2495" t="str">
            <v>-------------------------</v>
          </cell>
          <cell r="AB2495" t="str">
            <v>-------------------------</v>
          </cell>
          <cell r="AC2495" t="str">
            <v>-------------------------</v>
          </cell>
          <cell r="AD2495" t="str">
            <v>-------------------------</v>
          </cell>
          <cell r="AE2495" t="str">
            <v>-------------------------</v>
          </cell>
          <cell r="AF2495" t="str">
            <v>-------------------------</v>
          </cell>
          <cell r="AJ2495" t="str">
            <v>--------------</v>
          </cell>
          <cell r="AK2495" t="str">
            <v>--------------</v>
          </cell>
          <cell r="AL2495" t="str">
            <v>--------------</v>
          </cell>
          <cell r="AM2495" t="str">
            <v>--------------</v>
          </cell>
          <cell r="AN2495" t="str">
            <v>--------------</v>
          </cell>
          <cell r="AO2495" t="str">
            <v>--------------</v>
          </cell>
          <cell r="AP2495" t="str">
            <v>--------------</v>
          </cell>
          <cell r="AQ2495" t="str">
            <v>--------------</v>
          </cell>
          <cell r="AR2495" t="str">
            <v>--------------</v>
          </cell>
        </row>
        <row r="2496">
          <cell r="A2496" t="str">
            <v>159</v>
          </cell>
          <cell r="E2496" t="str">
            <v xml:space="preserve"> total 4000 x 7500</v>
          </cell>
          <cell r="J2496" t="str">
            <v>net  quantity  :</v>
          </cell>
          <cell r="K2496">
            <v>2</v>
          </cell>
          <cell r="L2496" t="str">
            <v>No.</v>
          </cell>
          <cell r="M2496">
            <v>0</v>
          </cell>
          <cell r="N2496">
            <v>0</v>
          </cell>
          <cell r="O2496">
            <v>0</v>
          </cell>
          <cell r="P2496">
            <v>0</v>
          </cell>
          <cell r="Q2496">
            <v>0</v>
          </cell>
          <cell r="R2496">
            <v>0</v>
          </cell>
          <cell r="S2496">
            <v>0</v>
          </cell>
          <cell r="T2496">
            <v>30418.76</v>
          </cell>
          <cell r="U2496">
            <v>4964.34</v>
          </cell>
          <cell r="V2496">
            <v>1415.32</v>
          </cell>
          <cell r="W2496">
            <v>-376.88400000000001</v>
          </cell>
          <cell r="X2496">
            <v>0</v>
          </cell>
          <cell r="Y2496">
            <v>0</v>
          </cell>
          <cell r="Z2496">
            <v>0</v>
          </cell>
          <cell r="AA2496">
            <v>2524.5</v>
          </cell>
          <cell r="AB2496">
            <v>3040</v>
          </cell>
          <cell r="AC2496">
            <v>64.37</v>
          </cell>
          <cell r="AD2496">
            <v>-64.37</v>
          </cell>
          <cell r="AE2496">
            <v>0</v>
          </cell>
          <cell r="AF2496">
            <v>41986.036</v>
          </cell>
          <cell r="AG2496">
            <v>20993.018</v>
          </cell>
          <cell r="AH2496">
            <v>41986.036</v>
          </cell>
          <cell r="AI2496">
            <v>0</v>
          </cell>
          <cell r="AJ2496">
            <v>0</v>
          </cell>
          <cell r="AK2496">
            <v>0</v>
          </cell>
          <cell r="AL2496">
            <v>0</v>
          </cell>
          <cell r="AM2496">
            <v>0</v>
          </cell>
          <cell r="AN2496">
            <v>33158.759999999995</v>
          </cell>
          <cell r="AO2496">
            <v>0</v>
          </cell>
          <cell r="AP2496">
            <v>0</v>
          </cell>
          <cell r="AQ2496">
            <v>0</v>
          </cell>
          <cell r="AR2496">
            <v>300</v>
          </cell>
        </row>
        <row r="2497">
          <cell r="K2497" t="str">
            <v>net  rate  :</v>
          </cell>
          <cell r="M2497">
            <v>0</v>
          </cell>
          <cell r="N2497">
            <v>0</v>
          </cell>
          <cell r="O2497">
            <v>0</v>
          </cell>
          <cell r="P2497">
            <v>0</v>
          </cell>
          <cell r="Q2497">
            <v>0</v>
          </cell>
          <cell r="R2497">
            <v>0</v>
          </cell>
          <cell r="S2497">
            <v>0</v>
          </cell>
          <cell r="T2497">
            <v>15209.38</v>
          </cell>
          <cell r="U2497">
            <v>2482.17</v>
          </cell>
          <cell r="V2497">
            <v>707.66</v>
          </cell>
          <cell r="W2497">
            <v>-188.44200000000001</v>
          </cell>
          <cell r="X2497">
            <v>0</v>
          </cell>
          <cell r="Y2497">
            <v>0</v>
          </cell>
          <cell r="Z2497">
            <v>0</v>
          </cell>
          <cell r="AA2497">
            <v>1262.25</v>
          </cell>
          <cell r="AB2497">
            <v>1520</v>
          </cell>
          <cell r="AC2497">
            <v>32.185000000000002</v>
          </cell>
          <cell r="AD2497">
            <v>-32.185000000000002</v>
          </cell>
          <cell r="AE2497">
            <v>0</v>
          </cell>
          <cell r="AF2497">
            <v>20993.018</v>
          </cell>
          <cell r="AH2497">
            <v>20993.018</v>
          </cell>
          <cell r="AI2497">
            <v>1520</v>
          </cell>
          <cell r="AJ2497">
            <v>0</v>
          </cell>
          <cell r="AK2497">
            <v>0</v>
          </cell>
          <cell r="AL2497">
            <v>0</v>
          </cell>
          <cell r="AM2497">
            <v>0</v>
          </cell>
          <cell r="AN2497">
            <v>16579.379999999997</v>
          </cell>
          <cell r="AO2497">
            <v>0</v>
          </cell>
          <cell r="AP2497">
            <v>0</v>
          </cell>
          <cell r="AQ2497">
            <v>0</v>
          </cell>
          <cell r="AR2497">
            <v>150</v>
          </cell>
        </row>
        <row r="2499">
          <cell r="C2499">
            <v>0</v>
          </cell>
          <cell r="E2499" t="str">
            <v>4000 x 7500</v>
          </cell>
          <cell r="H2499">
            <v>2</v>
          </cell>
          <cell r="I2499" t="str">
            <v>No.</v>
          </cell>
        </row>
        <row r="2500">
          <cell r="E2500" t="str">
            <v>SUPPLY, INSTALL &amp; PAINT</v>
          </cell>
        </row>
        <row r="2501">
          <cell r="D2501" t="str">
            <v>mlw38</v>
          </cell>
          <cell r="E2501" t="str">
            <v>4000 x 7500</v>
          </cell>
          <cell r="F2501">
            <v>1</v>
          </cell>
          <cell r="G2501" t="str">
            <v>set</v>
          </cell>
          <cell r="H2501">
            <v>1</v>
          </cell>
          <cell r="I2501" t="str">
            <v>No.</v>
          </cell>
          <cell r="J2501">
            <v>1</v>
          </cell>
          <cell r="K2501">
            <v>2</v>
          </cell>
          <cell r="L2501">
            <v>15000</v>
          </cell>
          <cell r="P2501">
            <v>0</v>
          </cell>
          <cell r="Q2501">
            <v>0</v>
          </cell>
          <cell r="R2501">
            <v>0</v>
          </cell>
          <cell r="S2501">
            <v>0</v>
          </cell>
          <cell r="T2501">
            <v>30418.76</v>
          </cell>
          <cell r="U2501">
            <v>4964.34</v>
          </cell>
          <cell r="V2501">
            <v>1415.32</v>
          </cell>
          <cell r="W2501">
            <v>-376.88400000000001</v>
          </cell>
          <cell r="Y2501">
            <v>0</v>
          </cell>
          <cell r="AA2501">
            <v>2524.5</v>
          </cell>
          <cell r="AC2501">
            <v>64.37</v>
          </cell>
          <cell r="AD2501">
            <v>-64.37</v>
          </cell>
          <cell r="AF2501">
            <v>38946.036</v>
          </cell>
          <cell r="AN2501">
            <v>30418.76</v>
          </cell>
        </row>
        <row r="2502">
          <cell r="D2502" t="str">
            <v>mlw18</v>
          </cell>
          <cell r="E2502" t="str">
            <v>Painting works</v>
          </cell>
          <cell r="F2502">
            <v>0</v>
          </cell>
          <cell r="G2502" t="str">
            <v>m2</v>
          </cell>
          <cell r="H2502">
            <v>1</v>
          </cell>
          <cell r="I2502" t="str">
            <v>No.</v>
          </cell>
          <cell r="J2502">
            <v>1</v>
          </cell>
          <cell r="K2502">
            <v>0</v>
          </cell>
          <cell r="L2502">
            <v>150</v>
          </cell>
          <cell r="P2502">
            <v>0</v>
          </cell>
          <cell r="Q2502">
            <v>0</v>
          </cell>
          <cell r="R2502">
            <v>0</v>
          </cell>
          <cell r="S2502">
            <v>0</v>
          </cell>
          <cell r="T2502">
            <v>0</v>
          </cell>
          <cell r="U2502">
            <v>0</v>
          </cell>
          <cell r="V2502">
            <v>0</v>
          </cell>
          <cell r="W2502">
            <v>0</v>
          </cell>
          <cell r="Y2502">
            <v>0</v>
          </cell>
          <cell r="AA2502">
            <v>0</v>
          </cell>
          <cell r="AC2502">
            <v>0</v>
          </cell>
          <cell r="AF2502">
            <v>0</v>
          </cell>
          <cell r="AN2502">
            <v>0</v>
          </cell>
        </row>
        <row r="2503">
          <cell r="D2503" t="str">
            <v>l19</v>
          </cell>
          <cell r="E2503" t="str">
            <v>Door Installation - Double Panel</v>
          </cell>
          <cell r="F2503">
            <v>1</v>
          </cell>
          <cell r="G2503" t="str">
            <v>set</v>
          </cell>
          <cell r="H2503">
            <v>1</v>
          </cell>
          <cell r="I2503" t="str">
            <v>No.</v>
          </cell>
          <cell r="J2503">
            <v>1</v>
          </cell>
          <cell r="K2503">
            <v>2</v>
          </cell>
          <cell r="L2503">
            <v>1250</v>
          </cell>
          <cell r="AA2503">
            <v>0</v>
          </cell>
          <cell r="AB2503">
            <v>2500</v>
          </cell>
          <cell r="AC2503">
            <v>0</v>
          </cell>
          <cell r="AF2503">
            <v>2500</v>
          </cell>
          <cell r="AN2503">
            <v>2500</v>
          </cell>
        </row>
        <row r="2504">
          <cell r="D2504" t="str">
            <v>l20</v>
          </cell>
          <cell r="E2504" t="str">
            <v>Load &amp; unload of doors</v>
          </cell>
          <cell r="F2504">
            <v>12</v>
          </cell>
          <cell r="G2504" t="str">
            <v>m2</v>
          </cell>
          <cell r="H2504">
            <v>1</v>
          </cell>
          <cell r="I2504" t="str">
            <v>No.</v>
          </cell>
          <cell r="J2504">
            <v>1</v>
          </cell>
          <cell r="K2504">
            <v>24</v>
          </cell>
          <cell r="L2504">
            <v>10</v>
          </cell>
          <cell r="AA2504">
            <v>0</v>
          </cell>
          <cell r="AB2504">
            <v>240</v>
          </cell>
          <cell r="AC2504">
            <v>0</v>
          </cell>
          <cell r="AF2504">
            <v>240</v>
          </cell>
          <cell r="AN2504">
            <v>240</v>
          </cell>
        </row>
        <row r="2505">
          <cell r="E2505" t="str">
            <v>Electricity Charges</v>
          </cell>
          <cell r="F2505">
            <v>0.01</v>
          </cell>
          <cell r="G2505" t="str">
            <v>of door panel cost</v>
          </cell>
          <cell r="K2505">
            <v>2</v>
          </cell>
          <cell r="L2505">
            <v>150</v>
          </cell>
          <cell r="AB2505">
            <v>300</v>
          </cell>
          <cell r="AF2505">
            <v>300</v>
          </cell>
          <cell r="AR2505">
            <v>300</v>
          </cell>
        </row>
        <row r="2506">
          <cell r="L2506" t="str">
            <v>-----------------</v>
          </cell>
          <cell r="M2506" t="str">
            <v>-------------------------</v>
          </cell>
          <cell r="N2506" t="str">
            <v>-------------------------</v>
          </cell>
          <cell r="O2506" t="str">
            <v>-------------------------</v>
          </cell>
          <cell r="P2506" t="str">
            <v>-------------------------</v>
          </cell>
          <cell r="Q2506" t="str">
            <v>-------------------------</v>
          </cell>
          <cell r="R2506" t="str">
            <v>-------------------------</v>
          </cell>
          <cell r="S2506" t="str">
            <v>-------------------------</v>
          </cell>
          <cell r="T2506" t="str">
            <v>-------------------------</v>
          </cell>
          <cell r="U2506" t="str">
            <v>-------------------------</v>
          </cell>
          <cell r="V2506" t="str">
            <v>-------------------------</v>
          </cell>
          <cell r="W2506" t="str">
            <v>-------------------------</v>
          </cell>
          <cell r="X2506" t="str">
            <v>-------------------------</v>
          </cell>
          <cell r="Y2506" t="str">
            <v>-------------------------</v>
          </cell>
          <cell r="Z2506" t="str">
            <v>-------------------------</v>
          </cell>
          <cell r="AA2506" t="str">
            <v>-------------------------</v>
          </cell>
          <cell r="AB2506" t="str">
            <v>-------------------------</v>
          </cell>
          <cell r="AC2506" t="str">
            <v>-------------------------</v>
          </cell>
          <cell r="AD2506" t="str">
            <v>-------------------------</v>
          </cell>
          <cell r="AE2506" t="str">
            <v>-------------------------</v>
          </cell>
          <cell r="AF2506" t="str">
            <v>-------------------------</v>
          </cell>
          <cell r="AJ2506" t="str">
            <v>--------------</v>
          </cell>
          <cell r="AK2506" t="str">
            <v>--------------</v>
          </cell>
          <cell r="AL2506" t="str">
            <v>--------------</v>
          </cell>
          <cell r="AM2506" t="str">
            <v>--------------</v>
          </cell>
          <cell r="AN2506" t="str">
            <v>--------------</v>
          </cell>
          <cell r="AO2506" t="str">
            <v>--------------</v>
          </cell>
          <cell r="AP2506" t="str">
            <v>--------------</v>
          </cell>
          <cell r="AQ2506" t="str">
            <v>--------------</v>
          </cell>
          <cell r="AR2506" t="str">
            <v>--------------</v>
          </cell>
        </row>
        <row r="2507">
          <cell r="A2507" t="str">
            <v>159</v>
          </cell>
          <cell r="E2507" t="str">
            <v xml:space="preserve"> total 4000 x 7500</v>
          </cell>
          <cell r="J2507" t="str">
            <v>net  quantity  :</v>
          </cell>
          <cell r="K2507">
            <v>2</v>
          </cell>
          <cell r="L2507" t="str">
            <v>No.</v>
          </cell>
          <cell r="M2507">
            <v>0</v>
          </cell>
          <cell r="N2507">
            <v>0</v>
          </cell>
          <cell r="O2507">
            <v>0</v>
          </cell>
          <cell r="P2507">
            <v>0</v>
          </cell>
          <cell r="Q2507">
            <v>0</v>
          </cell>
          <cell r="R2507">
            <v>0</v>
          </cell>
          <cell r="S2507">
            <v>0</v>
          </cell>
          <cell r="T2507">
            <v>30418.76</v>
          </cell>
          <cell r="U2507">
            <v>4964.34</v>
          </cell>
          <cell r="V2507">
            <v>1415.32</v>
          </cell>
          <cell r="W2507">
            <v>-376.88400000000001</v>
          </cell>
          <cell r="X2507">
            <v>0</v>
          </cell>
          <cell r="Y2507">
            <v>0</v>
          </cell>
          <cell r="Z2507">
            <v>0</v>
          </cell>
          <cell r="AA2507">
            <v>2524.5</v>
          </cell>
          <cell r="AB2507">
            <v>3040</v>
          </cell>
          <cell r="AC2507">
            <v>64.37</v>
          </cell>
          <cell r="AD2507">
            <v>-64.37</v>
          </cell>
          <cell r="AE2507">
            <v>0</v>
          </cell>
          <cell r="AF2507">
            <v>41986.036</v>
          </cell>
          <cell r="AG2507">
            <v>20993.018</v>
          </cell>
          <cell r="AH2507">
            <v>41986.036</v>
          </cell>
          <cell r="AI2507">
            <v>0</v>
          </cell>
          <cell r="AJ2507">
            <v>0</v>
          </cell>
          <cell r="AK2507">
            <v>0</v>
          </cell>
          <cell r="AL2507">
            <v>0</v>
          </cell>
          <cell r="AM2507">
            <v>0</v>
          </cell>
          <cell r="AN2507">
            <v>33158.759999999995</v>
          </cell>
          <cell r="AO2507">
            <v>0</v>
          </cell>
          <cell r="AP2507">
            <v>0</v>
          </cell>
          <cell r="AQ2507">
            <v>0</v>
          </cell>
          <cell r="AR2507">
            <v>300</v>
          </cell>
        </row>
        <row r="2508">
          <cell r="K2508" t="str">
            <v>net  rate  :</v>
          </cell>
          <cell r="M2508">
            <v>0</v>
          </cell>
          <cell r="N2508">
            <v>0</v>
          </cell>
          <cell r="O2508">
            <v>0</v>
          </cell>
          <cell r="P2508">
            <v>0</v>
          </cell>
          <cell r="Q2508">
            <v>0</v>
          </cell>
          <cell r="R2508">
            <v>0</v>
          </cell>
          <cell r="S2508">
            <v>0</v>
          </cell>
          <cell r="T2508">
            <v>15209.38</v>
          </cell>
          <cell r="U2508">
            <v>2482.17</v>
          </cell>
          <cell r="V2508">
            <v>707.66</v>
          </cell>
          <cell r="W2508">
            <v>-188.44200000000001</v>
          </cell>
          <cell r="X2508">
            <v>0</v>
          </cell>
          <cell r="Y2508">
            <v>0</v>
          </cell>
          <cell r="Z2508">
            <v>0</v>
          </cell>
          <cell r="AA2508">
            <v>1262.25</v>
          </cell>
          <cell r="AB2508">
            <v>1520</v>
          </cell>
          <cell r="AC2508">
            <v>32.185000000000002</v>
          </cell>
          <cell r="AD2508">
            <v>-32.185000000000002</v>
          </cell>
          <cell r="AE2508">
            <v>0</v>
          </cell>
          <cell r="AF2508">
            <v>20993.018</v>
          </cell>
          <cell r="AH2508">
            <v>20993.018</v>
          </cell>
          <cell r="AI2508">
            <v>1520</v>
          </cell>
          <cell r="AJ2508">
            <v>0</v>
          </cell>
          <cell r="AK2508">
            <v>0</v>
          </cell>
          <cell r="AL2508">
            <v>0</v>
          </cell>
          <cell r="AM2508">
            <v>0</v>
          </cell>
          <cell r="AN2508">
            <v>16579.379999999997</v>
          </cell>
          <cell r="AO2508">
            <v>0</v>
          </cell>
          <cell r="AP2508">
            <v>0</v>
          </cell>
          <cell r="AQ2508">
            <v>0</v>
          </cell>
          <cell r="AR2508">
            <v>150</v>
          </cell>
        </row>
        <row r="2510">
          <cell r="C2510">
            <v>0</v>
          </cell>
          <cell r="E2510" t="str">
            <v>4600 x 8000</v>
          </cell>
          <cell r="H2510">
            <v>2</v>
          </cell>
          <cell r="I2510" t="str">
            <v>No.</v>
          </cell>
        </row>
        <row r="2511">
          <cell r="E2511" t="str">
            <v>SUPPLY, INSTALL &amp; PAINT</v>
          </cell>
        </row>
        <row r="2512">
          <cell r="D2512" t="str">
            <v>mlw39</v>
          </cell>
          <cell r="E2512" t="str">
            <v>4600 x 8000</v>
          </cell>
          <cell r="F2512">
            <v>1</v>
          </cell>
          <cell r="G2512" t="str">
            <v>set</v>
          </cell>
          <cell r="H2512">
            <v>1</v>
          </cell>
          <cell r="I2512" t="str">
            <v>No.</v>
          </cell>
          <cell r="J2512">
            <v>1</v>
          </cell>
          <cell r="K2512">
            <v>2</v>
          </cell>
          <cell r="L2512">
            <v>18400</v>
          </cell>
          <cell r="P2512">
            <v>0</v>
          </cell>
          <cell r="Q2512">
            <v>0</v>
          </cell>
          <cell r="R2512">
            <v>0</v>
          </cell>
          <cell r="S2512">
            <v>0</v>
          </cell>
          <cell r="T2512">
            <v>37637.5</v>
          </cell>
          <cell r="U2512">
            <v>6142.44</v>
          </cell>
          <cell r="V2512">
            <v>1751.2</v>
          </cell>
          <cell r="W2512">
            <v>-753.75</v>
          </cell>
          <cell r="Y2512">
            <v>0</v>
          </cell>
          <cell r="AA2512">
            <v>4989.84</v>
          </cell>
          <cell r="AC2512">
            <v>127.24</v>
          </cell>
          <cell r="AD2512">
            <v>-127.24</v>
          </cell>
          <cell r="AF2512">
            <v>49767.229999999996</v>
          </cell>
          <cell r="AN2512">
            <v>37637.5</v>
          </cell>
        </row>
        <row r="2513">
          <cell r="D2513" t="str">
            <v>mlw18</v>
          </cell>
          <cell r="E2513" t="str">
            <v>Painting works</v>
          </cell>
          <cell r="F2513">
            <v>0</v>
          </cell>
          <cell r="G2513" t="str">
            <v>m2</v>
          </cell>
          <cell r="H2513">
            <v>1</v>
          </cell>
          <cell r="I2513" t="str">
            <v>No.</v>
          </cell>
          <cell r="J2513">
            <v>1</v>
          </cell>
          <cell r="K2513">
            <v>0</v>
          </cell>
          <cell r="L2513">
            <v>150</v>
          </cell>
          <cell r="P2513">
            <v>0</v>
          </cell>
          <cell r="Q2513">
            <v>0</v>
          </cell>
          <cell r="R2513">
            <v>0</v>
          </cell>
          <cell r="S2513">
            <v>0</v>
          </cell>
          <cell r="T2513">
            <v>0</v>
          </cell>
          <cell r="U2513">
            <v>0</v>
          </cell>
          <cell r="V2513">
            <v>0</v>
          </cell>
          <cell r="W2513">
            <v>0</v>
          </cell>
          <cell r="Y2513">
            <v>0</v>
          </cell>
          <cell r="AA2513">
            <v>0</v>
          </cell>
          <cell r="AC2513">
            <v>0</v>
          </cell>
          <cell r="AF2513">
            <v>0</v>
          </cell>
          <cell r="AN2513">
            <v>0</v>
          </cell>
        </row>
        <row r="2514">
          <cell r="D2514" t="str">
            <v>l19</v>
          </cell>
          <cell r="E2514" t="str">
            <v>Door Installation - Double Panel</v>
          </cell>
          <cell r="F2514">
            <v>1</v>
          </cell>
          <cell r="G2514" t="str">
            <v>set</v>
          </cell>
          <cell r="H2514">
            <v>1</v>
          </cell>
          <cell r="I2514" t="str">
            <v>No.</v>
          </cell>
          <cell r="J2514">
            <v>1</v>
          </cell>
          <cell r="K2514">
            <v>2</v>
          </cell>
          <cell r="L2514">
            <v>1250</v>
          </cell>
          <cell r="AA2514">
            <v>0</v>
          </cell>
          <cell r="AB2514">
            <v>2500</v>
          </cell>
          <cell r="AC2514">
            <v>0</v>
          </cell>
          <cell r="AF2514">
            <v>2500</v>
          </cell>
          <cell r="AN2514">
            <v>2500</v>
          </cell>
        </row>
        <row r="2515">
          <cell r="D2515" t="str">
            <v>l20</v>
          </cell>
          <cell r="E2515" t="str">
            <v>Load &amp; unload of doors</v>
          </cell>
          <cell r="F2515">
            <v>24</v>
          </cell>
          <cell r="G2515" t="str">
            <v>m2</v>
          </cell>
          <cell r="H2515">
            <v>1</v>
          </cell>
          <cell r="I2515" t="str">
            <v>No.</v>
          </cell>
          <cell r="J2515">
            <v>1</v>
          </cell>
          <cell r="K2515">
            <v>48</v>
          </cell>
          <cell r="L2515">
            <v>10</v>
          </cell>
          <cell r="AA2515">
            <v>0</v>
          </cell>
          <cell r="AB2515">
            <v>480</v>
          </cell>
          <cell r="AC2515">
            <v>0</v>
          </cell>
          <cell r="AF2515">
            <v>480</v>
          </cell>
          <cell r="AN2515">
            <v>480</v>
          </cell>
        </row>
        <row r="2516">
          <cell r="E2516" t="str">
            <v>Electricity Charges</v>
          </cell>
          <cell r="F2516">
            <v>0.01</v>
          </cell>
          <cell r="G2516" t="str">
            <v>of door panel cost</v>
          </cell>
          <cell r="K2516">
            <v>2</v>
          </cell>
          <cell r="L2516">
            <v>184</v>
          </cell>
          <cell r="AB2516">
            <v>368</v>
          </cell>
          <cell r="AF2516">
            <v>368</v>
          </cell>
          <cell r="AR2516">
            <v>368</v>
          </cell>
        </row>
        <row r="2517">
          <cell r="L2517" t="str">
            <v>-----------------</v>
          </cell>
          <cell r="M2517" t="str">
            <v>-------------------------</v>
          </cell>
          <cell r="N2517" t="str">
            <v>-------------------------</v>
          </cell>
          <cell r="O2517" t="str">
            <v>-------------------------</v>
          </cell>
          <cell r="P2517" t="str">
            <v>-------------------------</v>
          </cell>
          <cell r="Q2517" t="str">
            <v>-------------------------</v>
          </cell>
          <cell r="R2517" t="str">
            <v>-------------------------</v>
          </cell>
          <cell r="S2517" t="str">
            <v>-------------------------</v>
          </cell>
          <cell r="T2517" t="str">
            <v>-------------------------</v>
          </cell>
          <cell r="U2517" t="str">
            <v>-------------------------</v>
          </cell>
          <cell r="V2517" t="str">
            <v>-------------------------</v>
          </cell>
          <cell r="W2517" t="str">
            <v>-------------------------</v>
          </cell>
          <cell r="X2517" t="str">
            <v>-------------------------</v>
          </cell>
          <cell r="Y2517" t="str">
            <v>-------------------------</v>
          </cell>
          <cell r="Z2517" t="str">
            <v>-------------------------</v>
          </cell>
          <cell r="AA2517" t="str">
            <v>-------------------------</v>
          </cell>
          <cell r="AB2517" t="str">
            <v>-------------------------</v>
          </cell>
          <cell r="AC2517" t="str">
            <v>-------------------------</v>
          </cell>
          <cell r="AD2517" t="str">
            <v>-------------------------</v>
          </cell>
          <cell r="AE2517" t="str">
            <v>-------------------------</v>
          </cell>
          <cell r="AF2517" t="str">
            <v>-------------------------</v>
          </cell>
          <cell r="AJ2517" t="str">
            <v>--------------</v>
          </cell>
          <cell r="AK2517" t="str">
            <v>--------------</v>
          </cell>
          <cell r="AL2517" t="str">
            <v>--------------</v>
          </cell>
          <cell r="AM2517" t="str">
            <v>--------------</v>
          </cell>
          <cell r="AN2517" t="str">
            <v>--------------</v>
          </cell>
          <cell r="AO2517" t="str">
            <v>--------------</v>
          </cell>
          <cell r="AP2517" t="str">
            <v>--------------</v>
          </cell>
          <cell r="AQ2517" t="str">
            <v>--------------</v>
          </cell>
          <cell r="AR2517" t="str">
            <v>--------------</v>
          </cell>
        </row>
        <row r="2518">
          <cell r="A2518" t="str">
            <v>160</v>
          </cell>
          <cell r="E2518" t="str">
            <v xml:space="preserve"> total 4600 x 8000</v>
          </cell>
          <cell r="J2518" t="str">
            <v>net  quantity  :</v>
          </cell>
          <cell r="K2518">
            <v>2</v>
          </cell>
          <cell r="L2518" t="str">
            <v>No.</v>
          </cell>
          <cell r="M2518">
            <v>0</v>
          </cell>
          <cell r="N2518">
            <v>0</v>
          </cell>
          <cell r="O2518">
            <v>0</v>
          </cell>
          <cell r="P2518">
            <v>0</v>
          </cell>
          <cell r="Q2518">
            <v>0</v>
          </cell>
          <cell r="R2518">
            <v>0</v>
          </cell>
          <cell r="S2518">
            <v>0</v>
          </cell>
          <cell r="T2518">
            <v>37637.5</v>
          </cell>
          <cell r="U2518">
            <v>6142.44</v>
          </cell>
          <cell r="V2518">
            <v>1751.2</v>
          </cell>
          <cell r="W2518">
            <v>-753.75</v>
          </cell>
          <cell r="X2518">
            <v>0</v>
          </cell>
          <cell r="Y2518">
            <v>0</v>
          </cell>
          <cell r="Z2518">
            <v>0</v>
          </cell>
          <cell r="AA2518">
            <v>4989.84</v>
          </cell>
          <cell r="AB2518">
            <v>3348</v>
          </cell>
          <cell r="AC2518">
            <v>127.24</v>
          </cell>
          <cell r="AD2518">
            <v>-127.24</v>
          </cell>
          <cell r="AE2518">
            <v>0</v>
          </cell>
          <cell r="AF2518">
            <v>53115.229999999996</v>
          </cell>
          <cell r="AG2518">
            <v>26557.614999999998</v>
          </cell>
          <cell r="AH2518">
            <v>53115.229999999996</v>
          </cell>
          <cell r="AI2518">
            <v>0</v>
          </cell>
          <cell r="AJ2518">
            <v>0</v>
          </cell>
          <cell r="AK2518">
            <v>0</v>
          </cell>
          <cell r="AL2518">
            <v>0</v>
          </cell>
          <cell r="AM2518">
            <v>0</v>
          </cell>
          <cell r="AN2518">
            <v>40617.5</v>
          </cell>
          <cell r="AO2518">
            <v>0</v>
          </cell>
          <cell r="AP2518">
            <v>0</v>
          </cell>
          <cell r="AQ2518">
            <v>0</v>
          </cell>
          <cell r="AR2518">
            <v>368</v>
          </cell>
        </row>
        <row r="2519">
          <cell r="K2519" t="str">
            <v>net  rate  :</v>
          </cell>
          <cell r="M2519">
            <v>0</v>
          </cell>
          <cell r="N2519">
            <v>0</v>
          </cell>
          <cell r="O2519">
            <v>0</v>
          </cell>
          <cell r="P2519">
            <v>0</v>
          </cell>
          <cell r="Q2519">
            <v>0</v>
          </cell>
          <cell r="R2519">
            <v>0</v>
          </cell>
          <cell r="S2519">
            <v>0</v>
          </cell>
          <cell r="T2519">
            <v>18818.75</v>
          </cell>
          <cell r="U2519">
            <v>3071.22</v>
          </cell>
          <cell r="V2519">
            <v>875.6</v>
          </cell>
          <cell r="W2519">
            <v>-376.875</v>
          </cell>
          <cell r="X2519">
            <v>0</v>
          </cell>
          <cell r="Y2519">
            <v>0</v>
          </cell>
          <cell r="Z2519">
            <v>0</v>
          </cell>
          <cell r="AA2519">
            <v>2494.92</v>
          </cell>
          <cell r="AB2519">
            <v>1674</v>
          </cell>
          <cell r="AC2519">
            <v>63.62</v>
          </cell>
          <cell r="AD2519">
            <v>-63.62</v>
          </cell>
          <cell r="AE2519">
            <v>0</v>
          </cell>
          <cell r="AF2519">
            <v>26557.614999999998</v>
          </cell>
          <cell r="AH2519">
            <v>26557.614999999998</v>
          </cell>
          <cell r="AI2519">
            <v>1674</v>
          </cell>
          <cell r="AJ2519">
            <v>0</v>
          </cell>
          <cell r="AK2519">
            <v>0</v>
          </cell>
          <cell r="AL2519">
            <v>0</v>
          </cell>
          <cell r="AM2519">
            <v>0</v>
          </cell>
          <cell r="AN2519">
            <v>20308.75</v>
          </cell>
          <cell r="AO2519">
            <v>0</v>
          </cell>
          <cell r="AP2519">
            <v>0</v>
          </cell>
          <cell r="AQ2519">
            <v>0</v>
          </cell>
          <cell r="AR2519">
            <v>184</v>
          </cell>
        </row>
        <row r="2521">
          <cell r="C2521">
            <v>0</v>
          </cell>
          <cell r="E2521" t="str">
            <v>4600 x 11000</v>
          </cell>
          <cell r="H2521">
            <v>1</v>
          </cell>
          <cell r="I2521" t="str">
            <v>No.</v>
          </cell>
        </row>
        <row r="2522">
          <cell r="E2522" t="str">
            <v>SUPPLY, INSTALL &amp; PAINT</v>
          </cell>
        </row>
        <row r="2523">
          <cell r="D2523" t="str">
            <v>mlw40</v>
          </cell>
          <cell r="E2523" t="str">
            <v>4600 x 11000</v>
          </cell>
          <cell r="F2523">
            <v>1</v>
          </cell>
          <cell r="G2523" t="str">
            <v>set</v>
          </cell>
          <cell r="H2523">
            <v>1</v>
          </cell>
          <cell r="I2523" t="str">
            <v>No.</v>
          </cell>
          <cell r="J2523">
            <v>1</v>
          </cell>
          <cell r="K2523">
            <v>1</v>
          </cell>
          <cell r="L2523">
            <v>25299.999999999996</v>
          </cell>
          <cell r="P2523">
            <v>0</v>
          </cell>
          <cell r="Q2523">
            <v>0</v>
          </cell>
          <cell r="R2523">
            <v>0</v>
          </cell>
          <cell r="S2523">
            <v>0</v>
          </cell>
          <cell r="T2523">
            <v>25823.439999999999</v>
          </cell>
          <cell r="U2523">
            <v>4214.3900000000003</v>
          </cell>
          <cell r="V2523">
            <v>1201.51</v>
          </cell>
          <cell r="W2523">
            <v>-471.09600000000006</v>
          </cell>
          <cell r="Y2523">
            <v>0</v>
          </cell>
          <cell r="AA2523">
            <v>3124.5149999999999</v>
          </cell>
          <cell r="AC2523">
            <v>79.680000000000007</v>
          </cell>
          <cell r="AD2523">
            <v>-79.680000000000007</v>
          </cell>
          <cell r="AF2523">
            <v>33892.758999999998</v>
          </cell>
          <cell r="AN2523">
            <v>25823.439999999999</v>
          </cell>
        </row>
        <row r="2524">
          <cell r="D2524" t="str">
            <v>mlw18</v>
          </cell>
          <cell r="E2524" t="str">
            <v>Painting works</v>
          </cell>
          <cell r="F2524">
            <v>0</v>
          </cell>
          <cell r="G2524" t="str">
            <v>m2</v>
          </cell>
          <cell r="H2524">
            <v>1</v>
          </cell>
          <cell r="I2524" t="str">
            <v>No.</v>
          </cell>
          <cell r="J2524">
            <v>1</v>
          </cell>
          <cell r="K2524">
            <v>0</v>
          </cell>
          <cell r="L2524">
            <v>150</v>
          </cell>
          <cell r="P2524">
            <v>0</v>
          </cell>
          <cell r="Q2524">
            <v>0</v>
          </cell>
          <cell r="R2524">
            <v>0</v>
          </cell>
          <cell r="S2524">
            <v>0</v>
          </cell>
          <cell r="T2524">
            <v>0</v>
          </cell>
          <cell r="U2524">
            <v>0</v>
          </cell>
          <cell r="V2524">
            <v>0</v>
          </cell>
          <cell r="W2524">
            <v>0</v>
          </cell>
          <cell r="Y2524">
            <v>0</v>
          </cell>
          <cell r="AA2524">
            <v>0</v>
          </cell>
          <cell r="AC2524">
            <v>0</v>
          </cell>
          <cell r="AF2524">
            <v>0</v>
          </cell>
          <cell r="AN2524">
            <v>0</v>
          </cell>
        </row>
        <row r="2525">
          <cell r="D2525" t="str">
            <v>l19</v>
          </cell>
          <cell r="E2525" t="str">
            <v>Door Installation - Double Panel</v>
          </cell>
          <cell r="F2525">
            <v>1</v>
          </cell>
          <cell r="G2525" t="str">
            <v>set</v>
          </cell>
          <cell r="H2525">
            <v>1</v>
          </cell>
          <cell r="I2525" t="str">
            <v>No.</v>
          </cell>
          <cell r="J2525">
            <v>1</v>
          </cell>
          <cell r="K2525">
            <v>1</v>
          </cell>
          <cell r="L2525">
            <v>1250</v>
          </cell>
          <cell r="AA2525">
            <v>0</v>
          </cell>
          <cell r="AB2525">
            <v>1250</v>
          </cell>
          <cell r="AC2525">
            <v>0</v>
          </cell>
          <cell r="AF2525">
            <v>1250</v>
          </cell>
          <cell r="AN2525">
            <v>1250</v>
          </cell>
        </row>
        <row r="2526">
          <cell r="D2526" t="str">
            <v>l20</v>
          </cell>
          <cell r="E2526" t="str">
            <v>Load &amp; unload of doors</v>
          </cell>
          <cell r="F2526">
            <v>30</v>
          </cell>
          <cell r="G2526" t="str">
            <v>m2</v>
          </cell>
          <cell r="H2526">
            <v>1</v>
          </cell>
          <cell r="I2526" t="str">
            <v>No.</v>
          </cell>
          <cell r="J2526">
            <v>1</v>
          </cell>
          <cell r="K2526">
            <v>30</v>
          </cell>
          <cell r="L2526">
            <v>10</v>
          </cell>
          <cell r="AA2526">
            <v>0</v>
          </cell>
          <cell r="AB2526">
            <v>300</v>
          </cell>
          <cell r="AC2526">
            <v>0</v>
          </cell>
          <cell r="AF2526">
            <v>300</v>
          </cell>
          <cell r="AN2526">
            <v>300</v>
          </cell>
        </row>
        <row r="2527">
          <cell r="E2527" t="str">
            <v>Electricity Charges</v>
          </cell>
          <cell r="F2527">
            <v>0.01</v>
          </cell>
          <cell r="G2527" t="str">
            <v>of door panel cost</v>
          </cell>
          <cell r="K2527">
            <v>1</v>
          </cell>
          <cell r="L2527">
            <v>252.99999999999997</v>
          </cell>
          <cell r="AB2527">
            <v>253</v>
          </cell>
          <cell r="AF2527">
            <v>253</v>
          </cell>
          <cell r="AR2527">
            <v>253</v>
          </cell>
        </row>
        <row r="2528">
          <cell r="L2528" t="str">
            <v>-----------------</v>
          </cell>
          <cell r="M2528" t="str">
            <v>-------------------------</v>
          </cell>
          <cell r="N2528" t="str">
            <v>-------------------------</v>
          </cell>
          <cell r="O2528" t="str">
            <v>-------------------------</v>
          </cell>
          <cell r="P2528" t="str">
            <v>-------------------------</v>
          </cell>
          <cell r="Q2528" t="str">
            <v>-------------------------</v>
          </cell>
          <cell r="R2528" t="str">
            <v>-------------------------</v>
          </cell>
          <cell r="S2528" t="str">
            <v>-------------------------</v>
          </cell>
          <cell r="T2528" t="str">
            <v>-------------------------</v>
          </cell>
          <cell r="U2528" t="str">
            <v>-------------------------</v>
          </cell>
          <cell r="V2528" t="str">
            <v>-------------------------</v>
          </cell>
          <cell r="W2528" t="str">
            <v>-------------------------</v>
          </cell>
          <cell r="X2528" t="str">
            <v>-------------------------</v>
          </cell>
          <cell r="Y2528" t="str">
            <v>-------------------------</v>
          </cell>
          <cell r="Z2528" t="str">
            <v>-------------------------</v>
          </cell>
          <cell r="AA2528" t="str">
            <v>-------------------------</v>
          </cell>
          <cell r="AB2528" t="str">
            <v>-------------------------</v>
          </cell>
          <cell r="AC2528" t="str">
            <v>-------------------------</v>
          </cell>
          <cell r="AD2528" t="str">
            <v>-------------------------</v>
          </cell>
          <cell r="AE2528" t="str">
            <v>-------------------------</v>
          </cell>
          <cell r="AF2528" t="str">
            <v>-------------------------</v>
          </cell>
          <cell r="AJ2528" t="str">
            <v>--------------</v>
          </cell>
          <cell r="AK2528" t="str">
            <v>--------------</v>
          </cell>
          <cell r="AL2528" t="str">
            <v>--------------</v>
          </cell>
          <cell r="AM2528" t="str">
            <v>--------------</v>
          </cell>
          <cell r="AN2528" t="str">
            <v>--------------</v>
          </cell>
          <cell r="AO2528" t="str">
            <v>--------------</v>
          </cell>
          <cell r="AP2528" t="str">
            <v>--------------</v>
          </cell>
          <cell r="AQ2528" t="str">
            <v>--------------</v>
          </cell>
          <cell r="AR2528" t="str">
            <v>--------------</v>
          </cell>
        </row>
        <row r="2529">
          <cell r="A2529" t="str">
            <v>161</v>
          </cell>
          <cell r="E2529" t="str">
            <v xml:space="preserve"> total 4600 x 11000</v>
          </cell>
          <cell r="J2529" t="str">
            <v>net  quantity  :</v>
          </cell>
          <cell r="K2529">
            <v>1</v>
          </cell>
          <cell r="L2529" t="str">
            <v>No.</v>
          </cell>
          <cell r="M2529">
            <v>0</v>
          </cell>
          <cell r="N2529">
            <v>0</v>
          </cell>
          <cell r="O2529">
            <v>0</v>
          </cell>
          <cell r="P2529">
            <v>0</v>
          </cell>
          <cell r="Q2529">
            <v>0</v>
          </cell>
          <cell r="R2529">
            <v>0</v>
          </cell>
          <cell r="S2529">
            <v>0</v>
          </cell>
          <cell r="T2529">
            <v>25823.439999999999</v>
          </cell>
          <cell r="U2529">
            <v>4214.3900000000003</v>
          </cell>
          <cell r="V2529">
            <v>1201.51</v>
          </cell>
          <cell r="W2529">
            <v>-471.09600000000006</v>
          </cell>
          <cell r="X2529">
            <v>0</v>
          </cell>
          <cell r="Y2529">
            <v>0</v>
          </cell>
          <cell r="Z2529">
            <v>0</v>
          </cell>
          <cell r="AA2529">
            <v>3124.5149999999999</v>
          </cell>
          <cell r="AB2529">
            <v>1803</v>
          </cell>
          <cell r="AC2529">
            <v>79.680000000000007</v>
          </cell>
          <cell r="AD2529">
            <v>-79.680000000000007</v>
          </cell>
          <cell r="AE2529">
            <v>0</v>
          </cell>
          <cell r="AF2529">
            <v>35695.758999999998</v>
          </cell>
          <cell r="AG2529">
            <v>35695.758999999998</v>
          </cell>
          <cell r="AH2529">
            <v>35695.758999999998</v>
          </cell>
          <cell r="AI2529">
            <v>0</v>
          </cell>
          <cell r="AJ2529">
            <v>0</v>
          </cell>
          <cell r="AK2529">
            <v>0</v>
          </cell>
          <cell r="AL2529">
            <v>0</v>
          </cell>
          <cell r="AM2529">
            <v>0</v>
          </cell>
          <cell r="AN2529">
            <v>27373.439999999999</v>
          </cell>
          <cell r="AO2529">
            <v>0</v>
          </cell>
          <cell r="AP2529">
            <v>0</v>
          </cell>
          <cell r="AQ2529">
            <v>0</v>
          </cell>
          <cell r="AR2529">
            <v>253</v>
          </cell>
        </row>
        <row r="2530">
          <cell r="K2530" t="str">
            <v>net  rate  :</v>
          </cell>
          <cell r="M2530">
            <v>0</v>
          </cell>
          <cell r="N2530">
            <v>0</v>
          </cell>
          <cell r="O2530">
            <v>0</v>
          </cell>
          <cell r="P2530">
            <v>0</v>
          </cell>
          <cell r="Q2530">
            <v>0</v>
          </cell>
          <cell r="R2530">
            <v>0</v>
          </cell>
          <cell r="S2530">
            <v>0</v>
          </cell>
          <cell r="T2530">
            <v>25823.439999999999</v>
          </cell>
          <cell r="U2530">
            <v>4214.3900000000003</v>
          </cell>
          <cell r="V2530">
            <v>1201.51</v>
          </cell>
          <cell r="W2530">
            <v>-471.09600000000006</v>
          </cell>
          <cell r="X2530">
            <v>0</v>
          </cell>
          <cell r="Y2530">
            <v>0</v>
          </cell>
          <cell r="Z2530">
            <v>0</v>
          </cell>
          <cell r="AA2530">
            <v>3124.5149999999999</v>
          </cell>
          <cell r="AB2530">
            <v>1803</v>
          </cell>
          <cell r="AC2530">
            <v>79.680000000000007</v>
          </cell>
          <cell r="AD2530">
            <v>-79.680000000000007</v>
          </cell>
          <cell r="AE2530">
            <v>0</v>
          </cell>
          <cell r="AF2530">
            <v>35695.758999999998</v>
          </cell>
          <cell r="AH2530">
            <v>35695.758999999998</v>
          </cell>
          <cell r="AI2530">
            <v>1803</v>
          </cell>
          <cell r="AJ2530">
            <v>0</v>
          </cell>
          <cell r="AK2530">
            <v>0</v>
          </cell>
          <cell r="AL2530">
            <v>0</v>
          </cell>
          <cell r="AM2530">
            <v>0</v>
          </cell>
          <cell r="AN2530">
            <v>27373.439999999999</v>
          </cell>
          <cell r="AO2530">
            <v>0</v>
          </cell>
          <cell r="AP2530">
            <v>0</v>
          </cell>
          <cell r="AQ2530">
            <v>0</v>
          </cell>
          <cell r="AR2530">
            <v>253</v>
          </cell>
        </row>
        <row r="2532">
          <cell r="C2532" t="str">
            <v>t</v>
          </cell>
          <cell r="E2532" t="str">
            <v>Automatic metal doors</v>
          </cell>
          <cell r="H2532">
            <v>1</v>
          </cell>
          <cell r="I2532" t="str">
            <v>lot</v>
          </cell>
        </row>
        <row r="2533">
          <cell r="E2533" t="str">
            <v>SUPPLY, INSTALL &amp; PAINT</v>
          </cell>
        </row>
        <row r="2534">
          <cell r="D2534" t="str">
            <v>mlw41</v>
          </cell>
          <cell r="E2534" t="str">
            <v>Automatic Metal Doors System</v>
          </cell>
          <cell r="F2534">
            <v>1</v>
          </cell>
          <cell r="G2534" t="str">
            <v>lot</v>
          </cell>
          <cell r="H2534">
            <v>1</v>
          </cell>
          <cell r="I2534" t="str">
            <v>lot</v>
          </cell>
          <cell r="J2534">
            <v>1</v>
          </cell>
          <cell r="K2534">
            <v>1</v>
          </cell>
          <cell r="L2534">
            <v>3438789.54607978</v>
          </cell>
          <cell r="P2534">
            <v>0</v>
          </cell>
          <cell r="Q2534">
            <v>0</v>
          </cell>
          <cell r="R2534">
            <v>0</v>
          </cell>
          <cell r="S2534">
            <v>0</v>
          </cell>
          <cell r="T2534">
            <v>2699092.16</v>
          </cell>
          <cell r="U2534">
            <v>440491.85</v>
          </cell>
          <cell r="V2534">
            <v>125583.36</v>
          </cell>
          <cell r="W2534">
            <v>-108000</v>
          </cell>
          <cell r="Y2534">
            <v>0</v>
          </cell>
          <cell r="AA2534">
            <v>0</v>
          </cell>
          <cell r="AC2534">
            <v>0</v>
          </cell>
          <cell r="AF2534">
            <v>3157167.37</v>
          </cell>
          <cell r="AN2534">
            <v>2699092.16</v>
          </cell>
        </row>
        <row r="2535">
          <cell r="L2535" t="str">
            <v>-----------------</v>
          </cell>
          <cell r="M2535" t="str">
            <v>-------------------------</v>
          </cell>
          <cell r="N2535" t="str">
            <v>-------------------------</v>
          </cell>
          <cell r="O2535" t="str">
            <v>-------------------------</v>
          </cell>
          <cell r="P2535" t="str">
            <v>-------------------------</v>
          </cell>
          <cell r="Q2535" t="str">
            <v>-------------------------</v>
          </cell>
          <cell r="R2535" t="str">
            <v>-------------------------</v>
          </cell>
          <cell r="S2535" t="str">
            <v>-------------------------</v>
          </cell>
          <cell r="T2535" t="str">
            <v>-------------------------</v>
          </cell>
          <cell r="U2535" t="str">
            <v>-------------------------</v>
          </cell>
          <cell r="V2535" t="str">
            <v>-------------------------</v>
          </cell>
          <cell r="W2535" t="str">
            <v>-------------------------</v>
          </cell>
          <cell r="X2535" t="str">
            <v>-------------------------</v>
          </cell>
          <cell r="Y2535" t="str">
            <v>-------------------------</v>
          </cell>
          <cell r="Z2535" t="str">
            <v>-------------------------</v>
          </cell>
          <cell r="AA2535" t="str">
            <v>-------------------------</v>
          </cell>
          <cell r="AB2535" t="str">
            <v>-------------------------</v>
          </cell>
          <cell r="AC2535" t="str">
            <v>-------------------------</v>
          </cell>
          <cell r="AD2535" t="str">
            <v>-------------------------</v>
          </cell>
          <cell r="AE2535" t="str">
            <v>-------------------------</v>
          </cell>
          <cell r="AF2535" t="str">
            <v>-------------------------</v>
          </cell>
          <cell r="AJ2535" t="str">
            <v>--------------</v>
          </cell>
          <cell r="AK2535" t="str">
            <v>--------------</v>
          </cell>
          <cell r="AL2535" t="str">
            <v>--------------</v>
          </cell>
          <cell r="AM2535" t="str">
            <v>--------------</v>
          </cell>
          <cell r="AN2535" t="str">
            <v>--------------</v>
          </cell>
          <cell r="AO2535" t="str">
            <v>--------------</v>
          </cell>
          <cell r="AP2535" t="str">
            <v>--------------</v>
          </cell>
          <cell r="AQ2535" t="str">
            <v>--------------</v>
          </cell>
          <cell r="AR2535" t="str">
            <v>--------------</v>
          </cell>
        </row>
        <row r="2536">
          <cell r="A2536" t="str">
            <v>162</v>
          </cell>
          <cell r="E2536" t="str">
            <v xml:space="preserve"> total Automatic metal doors</v>
          </cell>
          <cell r="J2536" t="str">
            <v>net  quantity  :</v>
          </cell>
          <cell r="K2536">
            <v>1</v>
          </cell>
          <cell r="L2536" t="str">
            <v>lot</v>
          </cell>
          <cell r="M2536">
            <v>0</v>
          </cell>
          <cell r="N2536">
            <v>0</v>
          </cell>
          <cell r="O2536">
            <v>0</v>
          </cell>
          <cell r="P2536">
            <v>0</v>
          </cell>
          <cell r="Q2536">
            <v>0</v>
          </cell>
          <cell r="R2536">
            <v>0</v>
          </cell>
          <cell r="S2536">
            <v>0</v>
          </cell>
          <cell r="T2536">
            <v>2699092.16</v>
          </cell>
          <cell r="U2536">
            <v>440491.85</v>
          </cell>
          <cell r="V2536">
            <v>125583.36</v>
          </cell>
          <cell r="W2536">
            <v>-108000</v>
          </cell>
          <cell r="X2536">
            <v>0</v>
          </cell>
          <cell r="Y2536">
            <v>0</v>
          </cell>
          <cell r="Z2536">
            <v>0</v>
          </cell>
          <cell r="AA2536">
            <v>0</v>
          </cell>
          <cell r="AB2536">
            <v>0</v>
          </cell>
          <cell r="AC2536">
            <v>0</v>
          </cell>
          <cell r="AD2536">
            <v>0</v>
          </cell>
          <cell r="AE2536">
            <v>0</v>
          </cell>
          <cell r="AF2536">
            <v>3157167.37</v>
          </cell>
          <cell r="AG2536">
            <v>3157167.37</v>
          </cell>
          <cell r="AH2536">
            <v>3157167.37</v>
          </cell>
          <cell r="AI2536">
            <v>0</v>
          </cell>
          <cell r="AJ2536">
            <v>0</v>
          </cell>
          <cell r="AK2536">
            <v>0</v>
          </cell>
          <cell r="AL2536">
            <v>0</v>
          </cell>
          <cell r="AM2536">
            <v>0</v>
          </cell>
          <cell r="AN2536">
            <v>2699092.16</v>
          </cell>
          <cell r="AO2536">
            <v>0</v>
          </cell>
          <cell r="AP2536">
            <v>0</v>
          </cell>
          <cell r="AQ2536">
            <v>0</v>
          </cell>
          <cell r="AR2536">
            <v>0</v>
          </cell>
        </row>
        <row r="2537">
          <cell r="K2537" t="str">
            <v>net  rate  :</v>
          </cell>
          <cell r="M2537">
            <v>0</v>
          </cell>
          <cell r="N2537">
            <v>0</v>
          </cell>
          <cell r="O2537">
            <v>0</v>
          </cell>
          <cell r="P2537">
            <v>0</v>
          </cell>
          <cell r="Q2537">
            <v>0</v>
          </cell>
          <cell r="R2537">
            <v>0</v>
          </cell>
          <cell r="S2537">
            <v>0</v>
          </cell>
          <cell r="T2537">
            <v>2699092.16</v>
          </cell>
          <cell r="U2537">
            <v>440491.85</v>
          </cell>
          <cell r="V2537">
            <v>125583.36</v>
          </cell>
          <cell r="W2537">
            <v>-108000</v>
          </cell>
          <cell r="X2537">
            <v>0</v>
          </cell>
          <cell r="Y2537">
            <v>0</v>
          </cell>
          <cell r="Z2537">
            <v>0</v>
          </cell>
          <cell r="AA2537">
            <v>0</v>
          </cell>
          <cell r="AB2537">
            <v>0</v>
          </cell>
          <cell r="AC2537">
            <v>0</v>
          </cell>
          <cell r="AD2537">
            <v>0</v>
          </cell>
          <cell r="AE2537">
            <v>0</v>
          </cell>
          <cell r="AF2537">
            <v>3157167.37</v>
          </cell>
          <cell r="AH2537">
            <v>3157167.37</v>
          </cell>
          <cell r="AI2537">
            <v>0</v>
          </cell>
          <cell r="AJ2537">
            <v>0</v>
          </cell>
          <cell r="AK2537">
            <v>0</v>
          </cell>
          <cell r="AL2537">
            <v>0</v>
          </cell>
          <cell r="AM2537">
            <v>0</v>
          </cell>
          <cell r="AN2537">
            <v>2699092.16</v>
          </cell>
          <cell r="AO2537">
            <v>0</v>
          </cell>
          <cell r="AP2537">
            <v>0</v>
          </cell>
          <cell r="AQ2537">
            <v>0</v>
          </cell>
          <cell r="AR2537">
            <v>0</v>
          </cell>
        </row>
        <row r="2539">
          <cell r="C2539" t="str">
            <v>3A.3</v>
          </cell>
          <cell r="E2539" t="str">
            <v>Flooring &amp; Cladding</v>
          </cell>
        </row>
        <row r="2540">
          <cell r="C2540">
            <v>0</v>
          </cell>
          <cell r="E2540" t="str">
            <v>IPS (201)</v>
          </cell>
          <cell r="H2540">
            <v>19246</v>
          </cell>
          <cell r="I2540" t="str">
            <v>m2</v>
          </cell>
        </row>
        <row r="2541">
          <cell r="E2541" t="str">
            <v>SURFACE PREP, LAY &amp; CURE</v>
          </cell>
        </row>
        <row r="2542">
          <cell r="D2542" t="str">
            <v>mlw7</v>
          </cell>
          <cell r="E2542" t="str">
            <v>Portland Cement, 50 kg/bag</v>
          </cell>
          <cell r="F2542">
            <v>0.37</v>
          </cell>
          <cell r="G2542" t="str">
            <v>bag</v>
          </cell>
          <cell r="H2542">
            <v>1</v>
          </cell>
          <cell r="I2542" t="str">
            <v>m2</v>
          </cell>
          <cell r="J2542">
            <v>1.05</v>
          </cell>
          <cell r="K2542">
            <v>7477.0709999999999</v>
          </cell>
          <cell r="L2542">
            <v>115</v>
          </cell>
          <cell r="T2542">
            <v>986449.97703000007</v>
          </cell>
          <cell r="U2542">
            <v>175113.00282000002</v>
          </cell>
          <cell r="V2542">
            <v>145204.71882000001</v>
          </cell>
          <cell r="W2542">
            <v>-113928.130827</v>
          </cell>
          <cell r="Y2542">
            <v>0</v>
          </cell>
          <cell r="AA2542">
            <v>0</v>
          </cell>
          <cell r="AE2542">
            <v>0</v>
          </cell>
          <cell r="AF2542">
            <v>1192839.5678430002</v>
          </cell>
          <cell r="AK2542">
            <v>986449.97703000007</v>
          </cell>
        </row>
        <row r="2543">
          <cell r="D2543" t="str">
            <v>mlw5</v>
          </cell>
          <cell r="E2543" t="str">
            <v>Sand, River</v>
          </cell>
          <cell r="F2543">
            <v>3.9E-2</v>
          </cell>
          <cell r="G2543" t="str">
            <v>m3</v>
          </cell>
          <cell r="H2543">
            <v>1</v>
          </cell>
          <cell r="I2543" t="str">
            <v>m2</v>
          </cell>
          <cell r="J2543">
            <v>1.05</v>
          </cell>
          <cell r="K2543">
            <v>788.1237000000001</v>
          </cell>
          <cell r="L2543">
            <v>588.92444444444436</v>
          </cell>
          <cell r="T2543">
            <v>522163.47619800002</v>
          </cell>
          <cell r="U2543">
            <v>0</v>
          </cell>
          <cell r="V2543">
            <v>65272.404834000001</v>
          </cell>
          <cell r="W2543">
            <v>-52219.500114600014</v>
          </cell>
          <cell r="Y2543">
            <v>0</v>
          </cell>
          <cell r="AA2543">
            <v>0</v>
          </cell>
          <cell r="AE2543">
            <v>28372.453200000004</v>
          </cell>
          <cell r="AF2543">
            <v>563588.83411739999</v>
          </cell>
          <cell r="AK2543">
            <v>522163.47619800002</v>
          </cell>
        </row>
        <row r="2544">
          <cell r="D2544" t="str">
            <v>mlw2</v>
          </cell>
          <cell r="E2544" t="str">
            <v>10mm  Aggregate, Crushed</v>
          </cell>
          <cell r="F2544">
            <v>0.04</v>
          </cell>
          <cell r="G2544" t="str">
            <v>m3</v>
          </cell>
          <cell r="H2544">
            <v>1</v>
          </cell>
          <cell r="I2544" t="str">
            <v>m2</v>
          </cell>
          <cell r="J2544">
            <v>1.05</v>
          </cell>
          <cell r="K2544">
            <v>808.33200000000011</v>
          </cell>
          <cell r="L2544">
            <v>304.69333333333333</v>
          </cell>
          <cell r="T2544">
            <v>277080.04295999999</v>
          </cell>
          <cell r="U2544">
            <v>0</v>
          </cell>
          <cell r="V2544">
            <v>34637.026200000008</v>
          </cell>
          <cell r="W2544">
            <v>-27710.429292000008</v>
          </cell>
          <cell r="Y2544">
            <v>0</v>
          </cell>
          <cell r="AA2544">
            <v>0</v>
          </cell>
          <cell r="AE2544">
            <v>36617.439600000005</v>
          </cell>
          <cell r="AF2544">
            <v>320624.07946799998</v>
          </cell>
          <cell r="AK2544">
            <v>277080.04295999999</v>
          </cell>
        </row>
        <row r="2545">
          <cell r="D2545" t="str">
            <v>mlw43a</v>
          </cell>
          <cell r="E2545" t="str">
            <v>Floor Hardener - Non-metallic Heavy Tarffic</v>
          </cell>
          <cell r="F2545">
            <v>7</v>
          </cell>
          <cell r="G2545" t="str">
            <v>kg</v>
          </cell>
          <cell r="H2545">
            <v>1</v>
          </cell>
          <cell r="I2545" t="str">
            <v>m2</v>
          </cell>
          <cell r="J2545">
            <v>1.05</v>
          </cell>
          <cell r="K2545">
            <v>141458.1</v>
          </cell>
          <cell r="L2545">
            <v>18.185906253306527</v>
          </cell>
          <cell r="T2545">
            <v>2572543.7453708602</v>
          </cell>
          <cell r="U2545">
            <v>420130.55700000003</v>
          </cell>
          <cell r="V2545">
            <v>120239.38499999999</v>
          </cell>
          <cell r="W2545">
            <v>-979031.51010000007</v>
          </cell>
          <cell r="Y2545">
            <v>0</v>
          </cell>
          <cell r="AA2545">
            <v>0</v>
          </cell>
          <cell r="AE2545">
            <v>0</v>
          </cell>
          <cell r="AF2545">
            <v>2133882.1772708599</v>
          </cell>
          <cell r="AK2545">
            <v>2572543.7453708602</v>
          </cell>
        </row>
        <row r="2546">
          <cell r="D2546" t="str">
            <v>mlw42</v>
          </cell>
          <cell r="E2546" t="str">
            <v>Protection - PVC Sht &amp; POP</v>
          </cell>
          <cell r="F2546">
            <v>1</v>
          </cell>
          <cell r="G2546" t="str">
            <v>m2</v>
          </cell>
          <cell r="H2546">
            <v>1</v>
          </cell>
          <cell r="I2546" t="str">
            <v>m2</v>
          </cell>
          <cell r="J2546">
            <v>1</v>
          </cell>
          <cell r="K2546">
            <v>19246</v>
          </cell>
          <cell r="L2546">
            <v>12.388853409314205</v>
          </cell>
          <cell r="T2546">
            <v>249620.62000000002</v>
          </cell>
          <cell r="U2546">
            <v>40801.520000000004</v>
          </cell>
          <cell r="V2546">
            <v>11547.6</v>
          </cell>
          <cell r="W2546">
            <v>-10046.412</v>
          </cell>
          <cell r="Y2546">
            <v>0</v>
          </cell>
          <cell r="AA2546">
            <v>0</v>
          </cell>
          <cell r="AE2546">
            <v>0</v>
          </cell>
          <cell r="AF2546">
            <v>291923.32799999998</v>
          </cell>
          <cell r="AK2546">
            <v>249620.62000000002</v>
          </cell>
        </row>
        <row r="2547">
          <cell r="D2547" t="str">
            <v>l22</v>
          </cell>
          <cell r="E2547" t="str">
            <v>IPS - Prep, PRW &amp; Curing Labor Cost</v>
          </cell>
          <cell r="F2547">
            <v>1</v>
          </cell>
          <cell r="G2547" t="str">
            <v>m2</v>
          </cell>
          <cell r="H2547">
            <v>1</v>
          </cell>
          <cell r="I2547" t="str">
            <v>m2</v>
          </cell>
          <cell r="J2547">
            <v>1</v>
          </cell>
          <cell r="K2547">
            <v>19246</v>
          </cell>
          <cell r="L2547">
            <v>80</v>
          </cell>
          <cell r="AB2547">
            <v>1539680</v>
          </cell>
          <cell r="AF2547">
            <v>1539680</v>
          </cell>
          <cell r="AL2547">
            <v>1539680</v>
          </cell>
        </row>
        <row r="2548">
          <cell r="E2548" t="str">
            <v>Water Charges</v>
          </cell>
          <cell r="G2548" t="str">
            <v>included in Preliminaries</v>
          </cell>
        </row>
        <row r="2549">
          <cell r="L2549" t="str">
            <v>-----------------</v>
          </cell>
          <cell r="M2549" t="str">
            <v>-------------------------</v>
          </cell>
          <cell r="N2549" t="str">
            <v>-------------------------</v>
          </cell>
          <cell r="O2549" t="str">
            <v>-------------------------</v>
          </cell>
          <cell r="P2549" t="str">
            <v>-------------------------</v>
          </cell>
          <cell r="Q2549" t="str">
            <v>-------------------------</v>
          </cell>
          <cell r="R2549" t="str">
            <v>-------------------------</v>
          </cell>
          <cell r="S2549" t="str">
            <v>-------------------------</v>
          </cell>
          <cell r="T2549" t="str">
            <v>-------------------------</v>
          </cell>
          <cell r="U2549" t="str">
            <v>-------------------------</v>
          </cell>
          <cell r="V2549" t="str">
            <v>-------------------------</v>
          </cell>
          <cell r="W2549" t="str">
            <v>-------------------------</v>
          </cell>
          <cell r="X2549" t="str">
            <v>-------------------------</v>
          </cell>
          <cell r="Y2549" t="str">
            <v>-------------------------</v>
          </cell>
          <cell r="Z2549" t="str">
            <v>-------------------------</v>
          </cell>
          <cell r="AA2549" t="str">
            <v>-------------------------</v>
          </cell>
          <cell r="AB2549" t="str">
            <v>-------------------------</v>
          </cell>
          <cell r="AC2549" t="str">
            <v>-------------------------</v>
          </cell>
          <cell r="AD2549" t="str">
            <v>-------------------------</v>
          </cell>
          <cell r="AE2549" t="str">
            <v>-------------------------</v>
          </cell>
          <cell r="AF2549" t="str">
            <v>-------------------------</v>
          </cell>
          <cell r="AJ2549" t="str">
            <v>--------------</v>
          </cell>
          <cell r="AK2549" t="str">
            <v>--------------</v>
          </cell>
          <cell r="AL2549" t="str">
            <v>--------------</v>
          </cell>
          <cell r="AM2549" t="str">
            <v>--------------</v>
          </cell>
          <cell r="AN2549" t="str">
            <v>--------------</v>
          </cell>
          <cell r="AO2549" t="str">
            <v>--------------</v>
          </cell>
          <cell r="AP2549" t="str">
            <v>--------------</v>
          </cell>
          <cell r="AQ2549" t="str">
            <v>--------------</v>
          </cell>
          <cell r="AR2549" t="str">
            <v>--------------</v>
          </cell>
        </row>
        <row r="2550">
          <cell r="A2550" t="str">
            <v>163</v>
          </cell>
          <cell r="E2550" t="str">
            <v xml:space="preserve"> total IPS (201)</v>
          </cell>
          <cell r="J2550" t="str">
            <v>net  quantity  :</v>
          </cell>
          <cell r="K2550">
            <v>19246</v>
          </cell>
          <cell r="L2550" t="str">
            <v>m2</v>
          </cell>
          <cell r="M2550">
            <v>0</v>
          </cell>
          <cell r="N2550">
            <v>0</v>
          </cell>
          <cell r="O2550">
            <v>0</v>
          </cell>
          <cell r="P2550">
            <v>0</v>
          </cell>
          <cell r="Q2550">
            <v>0</v>
          </cell>
          <cell r="R2550">
            <v>0</v>
          </cell>
          <cell r="S2550">
            <v>0</v>
          </cell>
          <cell r="T2550">
            <v>4607857.8615588602</v>
          </cell>
          <cell r="U2550">
            <v>636045.0798200001</v>
          </cell>
          <cell r="V2550">
            <v>376901.134854</v>
          </cell>
          <cell r="W2550">
            <v>-1182935.9823336001</v>
          </cell>
          <cell r="X2550">
            <v>0</v>
          </cell>
          <cell r="Y2550">
            <v>0</v>
          </cell>
          <cell r="Z2550">
            <v>0</v>
          </cell>
          <cell r="AA2550">
            <v>0</v>
          </cell>
          <cell r="AB2550">
            <v>1539680</v>
          </cell>
          <cell r="AC2550">
            <v>0</v>
          </cell>
          <cell r="AD2550">
            <v>0</v>
          </cell>
          <cell r="AE2550">
            <v>64989.892800000009</v>
          </cell>
          <cell r="AF2550">
            <v>6042537.9866992598</v>
          </cell>
          <cell r="AG2550">
            <v>313.96331636180298</v>
          </cell>
          <cell r="AH2550">
            <v>6042537.9866992589</v>
          </cell>
          <cell r="AI2550">
            <v>0</v>
          </cell>
          <cell r="AJ2550">
            <v>0</v>
          </cell>
          <cell r="AK2550">
            <v>4607857.8615588602</v>
          </cell>
          <cell r="AL2550">
            <v>1539680</v>
          </cell>
          <cell r="AM2550">
            <v>0</v>
          </cell>
          <cell r="AN2550">
            <v>0</v>
          </cell>
          <cell r="AO2550">
            <v>0</v>
          </cell>
          <cell r="AP2550">
            <v>0</v>
          </cell>
          <cell r="AQ2550">
            <v>0</v>
          </cell>
          <cell r="AR2550">
            <v>0</v>
          </cell>
        </row>
        <row r="2551">
          <cell r="K2551" t="str">
            <v>net  rate  :</v>
          </cell>
          <cell r="M2551">
            <v>0</v>
          </cell>
          <cell r="N2551">
            <v>0</v>
          </cell>
          <cell r="O2551">
            <v>0</v>
          </cell>
          <cell r="P2551">
            <v>0</v>
          </cell>
          <cell r="Q2551">
            <v>0</v>
          </cell>
          <cell r="R2551">
            <v>0</v>
          </cell>
          <cell r="S2551">
            <v>0</v>
          </cell>
          <cell r="T2551">
            <v>239.41898896180297</v>
          </cell>
          <cell r="U2551">
            <v>33.048170000000006</v>
          </cell>
          <cell r="V2551">
            <v>19.583349000000002</v>
          </cell>
          <cell r="W2551">
            <v>-61.4639916</v>
          </cell>
          <cell r="X2551">
            <v>0</v>
          </cell>
          <cell r="Y2551">
            <v>0</v>
          </cell>
          <cell r="Z2551">
            <v>0</v>
          </cell>
          <cell r="AA2551">
            <v>0</v>
          </cell>
          <cell r="AB2551">
            <v>80</v>
          </cell>
          <cell r="AC2551">
            <v>0</v>
          </cell>
          <cell r="AD2551">
            <v>0</v>
          </cell>
          <cell r="AE2551">
            <v>3.3768000000000002</v>
          </cell>
          <cell r="AF2551">
            <v>313.96331636180298</v>
          </cell>
          <cell r="AH2551">
            <v>313.96331636180298</v>
          </cell>
          <cell r="AI2551">
            <v>80</v>
          </cell>
          <cell r="AJ2551">
            <v>0</v>
          </cell>
          <cell r="AK2551">
            <v>239.41898896180297</v>
          </cell>
          <cell r="AL2551">
            <v>80</v>
          </cell>
          <cell r="AM2551">
            <v>0</v>
          </cell>
          <cell r="AN2551">
            <v>0</v>
          </cell>
          <cell r="AO2551">
            <v>0</v>
          </cell>
          <cell r="AP2551">
            <v>0</v>
          </cell>
          <cell r="AQ2551">
            <v>0</v>
          </cell>
          <cell r="AR2551">
            <v>0</v>
          </cell>
        </row>
        <row r="2552">
          <cell r="V2552">
            <v>292.05050796180296</v>
          </cell>
        </row>
        <row r="2553">
          <cell r="C2553">
            <v>0</v>
          </cell>
          <cell r="E2553" t="str">
            <v>Terrazzo Tile (202)</v>
          </cell>
          <cell r="H2553">
            <v>11497</v>
          </cell>
          <cell r="I2553" t="str">
            <v>m2</v>
          </cell>
        </row>
        <row r="2554">
          <cell r="E2554" t="str">
            <v>SURFACE PREP, LAY, CURE &amp; POLISH</v>
          </cell>
        </row>
        <row r="2555">
          <cell r="D2555" t="str">
            <v>mlw7</v>
          </cell>
          <cell r="E2555" t="str">
            <v>Portland Cement, 50 kg/bag</v>
          </cell>
          <cell r="F2555">
            <v>0.37</v>
          </cell>
          <cell r="G2555" t="str">
            <v>bag</v>
          </cell>
          <cell r="H2555">
            <v>1</v>
          </cell>
          <cell r="I2555" t="str">
            <v>m2</v>
          </cell>
          <cell r="J2555">
            <v>1.05</v>
          </cell>
          <cell r="K2555">
            <v>4466.5845000000008</v>
          </cell>
          <cell r="L2555">
            <v>115</v>
          </cell>
          <cell r="T2555">
            <v>589276.4930850002</v>
          </cell>
          <cell r="U2555">
            <v>104607.40899000003</v>
          </cell>
          <cell r="V2555">
            <v>86741.070990000022</v>
          </cell>
          <cell r="W2555">
            <v>-68057.348026500011</v>
          </cell>
          <cell r="Y2555">
            <v>0</v>
          </cell>
          <cell r="AA2555">
            <v>0</v>
          </cell>
          <cell r="AE2555">
            <v>0</v>
          </cell>
          <cell r="AF2555">
            <v>712567.62503850029</v>
          </cell>
          <cell r="AK2555">
            <v>589276.4930850002</v>
          </cell>
        </row>
        <row r="2556">
          <cell r="D2556" t="str">
            <v>mlw5</v>
          </cell>
          <cell r="E2556" t="str">
            <v>Sand, River</v>
          </cell>
          <cell r="F2556">
            <v>3.9E-2</v>
          </cell>
          <cell r="G2556" t="str">
            <v>m3</v>
          </cell>
          <cell r="H2556">
            <v>1</v>
          </cell>
          <cell r="I2556" t="str">
            <v>m2</v>
          </cell>
          <cell r="J2556">
            <v>1.05</v>
          </cell>
          <cell r="K2556">
            <v>470.80214999999998</v>
          </cell>
          <cell r="L2556">
            <v>588.92444444444436</v>
          </cell>
          <cell r="T2556">
            <v>311925.25646099995</v>
          </cell>
          <cell r="U2556">
            <v>0</v>
          </cell>
          <cell r="V2556">
            <v>38991.834062999995</v>
          </cell>
          <cell r="W2556">
            <v>-31194.408854700003</v>
          </cell>
          <cell r="Y2556">
            <v>0</v>
          </cell>
          <cell r="AA2556">
            <v>0</v>
          </cell>
          <cell r="AE2556">
            <v>16948.877399999998</v>
          </cell>
          <cell r="AF2556">
            <v>336671.55906929995</v>
          </cell>
          <cell r="AK2556">
            <v>311925.25646099995</v>
          </cell>
        </row>
        <row r="2557">
          <cell r="D2557" t="str">
            <v>mlw43</v>
          </cell>
          <cell r="E2557" t="str">
            <v>Terrazo Tiles, 300 x 300</v>
          </cell>
          <cell r="F2557">
            <v>1</v>
          </cell>
          <cell r="G2557" t="str">
            <v>m2</v>
          </cell>
          <cell r="H2557">
            <v>1</v>
          </cell>
          <cell r="I2557" t="str">
            <v>m2</v>
          </cell>
          <cell r="J2557">
            <v>1.05</v>
          </cell>
          <cell r="K2557">
            <v>12071.85</v>
          </cell>
          <cell r="L2557">
            <v>165.18471212418942</v>
          </cell>
          <cell r="T2557">
            <v>2086860.7095000001</v>
          </cell>
          <cell r="U2557">
            <v>340546.8885</v>
          </cell>
          <cell r="V2557">
            <v>97057.673999999999</v>
          </cell>
          <cell r="W2557">
            <v>-83549.273850000012</v>
          </cell>
          <cell r="Y2557">
            <v>0</v>
          </cell>
          <cell r="AA2557">
            <v>0</v>
          </cell>
          <cell r="AE2557">
            <v>0</v>
          </cell>
          <cell r="AF2557">
            <v>2440915.9981500003</v>
          </cell>
          <cell r="AK2557">
            <v>2086860.7095000001</v>
          </cell>
        </row>
        <row r="2558">
          <cell r="D2558" t="str">
            <v>mlw42</v>
          </cell>
          <cell r="E2558" t="str">
            <v>Protection - PVC Sht &amp; POP</v>
          </cell>
          <cell r="F2558">
            <v>1</v>
          </cell>
          <cell r="G2558" t="str">
            <v>m2</v>
          </cell>
          <cell r="H2558">
            <v>1</v>
          </cell>
          <cell r="I2558" t="str">
            <v>m2</v>
          </cell>
          <cell r="J2558">
            <v>1</v>
          </cell>
          <cell r="K2558">
            <v>11497</v>
          </cell>
          <cell r="L2558">
            <v>12.388853409314205</v>
          </cell>
          <cell r="T2558">
            <v>149116.09</v>
          </cell>
          <cell r="U2558">
            <v>24373.64</v>
          </cell>
          <cell r="V2558">
            <v>6898.2</v>
          </cell>
          <cell r="W2558">
            <v>-6001.4340000000002</v>
          </cell>
          <cell r="Y2558">
            <v>0</v>
          </cell>
          <cell r="AA2558">
            <v>0</v>
          </cell>
          <cell r="AE2558">
            <v>0</v>
          </cell>
          <cell r="AF2558">
            <v>174386.49599999998</v>
          </cell>
          <cell r="AK2558">
            <v>149116.09</v>
          </cell>
        </row>
        <row r="2559">
          <cell r="D2559" t="str">
            <v>l23</v>
          </cell>
          <cell r="E2559" t="str">
            <v>Terrazo - Prep, Carting, PRW &amp; Polish Labor Cost</v>
          </cell>
          <cell r="F2559">
            <v>1</v>
          </cell>
          <cell r="G2559" t="str">
            <v>m2</v>
          </cell>
          <cell r="H2559">
            <v>1</v>
          </cell>
          <cell r="I2559" t="str">
            <v>m2</v>
          </cell>
          <cell r="J2559">
            <v>1</v>
          </cell>
          <cell r="K2559">
            <v>11497</v>
          </cell>
          <cell r="L2559">
            <v>329.3</v>
          </cell>
          <cell r="AB2559">
            <v>3785962.1</v>
          </cell>
          <cell r="AF2559">
            <v>3785962.1</v>
          </cell>
          <cell r="AL2559">
            <v>3785962.1</v>
          </cell>
        </row>
        <row r="2560">
          <cell r="E2560" t="str">
            <v>Water Charges</v>
          </cell>
          <cell r="G2560" t="str">
            <v>included in Preliminaries</v>
          </cell>
        </row>
        <row r="2561">
          <cell r="L2561" t="str">
            <v>-----------------</v>
          </cell>
          <cell r="M2561" t="str">
            <v>-------------------------</v>
          </cell>
          <cell r="N2561" t="str">
            <v>-------------------------</v>
          </cell>
          <cell r="O2561" t="str">
            <v>-------------------------</v>
          </cell>
          <cell r="P2561" t="str">
            <v>-------------------------</v>
          </cell>
          <cell r="Q2561" t="str">
            <v>-------------------------</v>
          </cell>
          <cell r="R2561" t="str">
            <v>-------------------------</v>
          </cell>
          <cell r="S2561" t="str">
            <v>-------------------------</v>
          </cell>
          <cell r="T2561" t="str">
            <v>-------------------------</v>
          </cell>
          <cell r="U2561" t="str">
            <v>-------------------------</v>
          </cell>
          <cell r="V2561" t="str">
            <v>-------------------------</v>
          </cell>
          <cell r="W2561" t="str">
            <v>-------------------------</v>
          </cell>
          <cell r="X2561" t="str">
            <v>-------------------------</v>
          </cell>
          <cell r="Y2561" t="str">
            <v>-------------------------</v>
          </cell>
          <cell r="Z2561" t="str">
            <v>-------------------------</v>
          </cell>
          <cell r="AA2561" t="str">
            <v>-------------------------</v>
          </cell>
          <cell r="AB2561" t="str">
            <v>-------------------------</v>
          </cell>
          <cell r="AC2561" t="str">
            <v>-------------------------</v>
          </cell>
          <cell r="AD2561" t="str">
            <v>-------------------------</v>
          </cell>
          <cell r="AE2561" t="str">
            <v>-------------------------</v>
          </cell>
          <cell r="AF2561" t="str">
            <v>-------------------------</v>
          </cell>
          <cell r="AJ2561" t="str">
            <v>--------------</v>
          </cell>
          <cell r="AK2561" t="str">
            <v>--------------</v>
          </cell>
          <cell r="AL2561" t="str">
            <v>--------------</v>
          </cell>
          <cell r="AM2561" t="str">
            <v>--------------</v>
          </cell>
          <cell r="AN2561" t="str">
            <v>--------------</v>
          </cell>
          <cell r="AO2561" t="str">
            <v>--------------</v>
          </cell>
          <cell r="AP2561" t="str">
            <v>--------------</v>
          </cell>
          <cell r="AQ2561" t="str">
            <v>--------------</v>
          </cell>
          <cell r="AR2561" t="str">
            <v>--------------</v>
          </cell>
        </row>
        <row r="2562">
          <cell r="A2562" t="str">
            <v>164</v>
          </cell>
          <cell r="E2562" t="str">
            <v xml:space="preserve"> total Terrazzo Tile (202)</v>
          </cell>
          <cell r="J2562" t="str">
            <v>net  quantity  :</v>
          </cell>
          <cell r="K2562">
            <v>11497</v>
          </cell>
          <cell r="L2562" t="str">
            <v>m2</v>
          </cell>
          <cell r="M2562">
            <v>0</v>
          </cell>
          <cell r="N2562">
            <v>0</v>
          </cell>
          <cell r="O2562">
            <v>0</v>
          </cell>
          <cell r="P2562">
            <v>0</v>
          </cell>
          <cell r="Q2562">
            <v>0</v>
          </cell>
          <cell r="R2562">
            <v>0</v>
          </cell>
          <cell r="S2562">
            <v>0</v>
          </cell>
          <cell r="T2562">
            <v>3137178.549046</v>
          </cell>
          <cell r="U2562">
            <v>469527.93749000004</v>
          </cell>
          <cell r="V2562">
            <v>229688.77905300003</v>
          </cell>
          <cell r="W2562">
            <v>-188802.46473120002</v>
          </cell>
          <cell r="X2562">
            <v>0</v>
          </cell>
          <cell r="Y2562">
            <v>0</v>
          </cell>
          <cell r="Z2562">
            <v>0</v>
          </cell>
          <cell r="AA2562">
            <v>0</v>
          </cell>
          <cell r="AB2562">
            <v>3785962.1</v>
          </cell>
          <cell r="AC2562">
            <v>0</v>
          </cell>
          <cell r="AD2562">
            <v>0</v>
          </cell>
          <cell r="AE2562">
            <v>16948.877399999998</v>
          </cell>
          <cell r="AF2562">
            <v>7450503.7782578003</v>
          </cell>
          <cell r="AG2562">
            <v>648.03894739999998</v>
          </cell>
          <cell r="AH2562">
            <v>7450503.7782577993</v>
          </cell>
          <cell r="AI2562">
            <v>0</v>
          </cell>
          <cell r="AJ2562">
            <v>0</v>
          </cell>
          <cell r="AK2562">
            <v>3137178.549046</v>
          </cell>
          <cell r="AL2562">
            <v>3785962.1</v>
          </cell>
          <cell r="AM2562">
            <v>0</v>
          </cell>
          <cell r="AN2562">
            <v>0</v>
          </cell>
          <cell r="AO2562">
            <v>0</v>
          </cell>
          <cell r="AP2562">
            <v>0</v>
          </cell>
          <cell r="AQ2562">
            <v>0</v>
          </cell>
          <cell r="AR2562">
            <v>0</v>
          </cell>
        </row>
        <row r="2563">
          <cell r="K2563" t="str">
            <v>net  rate  :</v>
          </cell>
          <cell r="M2563">
            <v>0</v>
          </cell>
          <cell r="N2563">
            <v>0</v>
          </cell>
          <cell r="O2563">
            <v>0</v>
          </cell>
          <cell r="P2563">
            <v>0</v>
          </cell>
          <cell r="Q2563">
            <v>0</v>
          </cell>
          <cell r="R2563">
            <v>0</v>
          </cell>
          <cell r="S2563">
            <v>0</v>
          </cell>
          <cell r="T2563">
            <v>272.86931800000002</v>
          </cell>
          <cell r="U2563">
            <v>40.839170000000003</v>
          </cell>
          <cell r="V2563">
            <v>19.978149000000002</v>
          </cell>
          <cell r="W2563">
            <v>-16.4218896</v>
          </cell>
          <cell r="X2563">
            <v>0</v>
          </cell>
          <cell r="Y2563">
            <v>0</v>
          </cell>
          <cell r="Z2563">
            <v>0</v>
          </cell>
          <cell r="AA2563">
            <v>0</v>
          </cell>
          <cell r="AB2563">
            <v>329.3</v>
          </cell>
          <cell r="AC2563">
            <v>0</v>
          </cell>
          <cell r="AD2563">
            <v>0</v>
          </cell>
          <cell r="AE2563">
            <v>1.4741999999999997</v>
          </cell>
          <cell r="AF2563">
            <v>648.03894739999998</v>
          </cell>
          <cell r="AH2563">
            <v>648.03894739999998</v>
          </cell>
          <cell r="AI2563">
            <v>329.3</v>
          </cell>
          <cell r="AJ2563">
            <v>0</v>
          </cell>
          <cell r="AK2563">
            <v>272.86931800000002</v>
          </cell>
          <cell r="AL2563">
            <v>329.3</v>
          </cell>
          <cell r="AM2563">
            <v>0</v>
          </cell>
          <cell r="AN2563">
            <v>0</v>
          </cell>
          <cell r="AO2563">
            <v>0</v>
          </cell>
          <cell r="AP2563">
            <v>0</v>
          </cell>
          <cell r="AQ2563">
            <v>0</v>
          </cell>
          <cell r="AR2563">
            <v>0</v>
          </cell>
        </row>
        <row r="2565">
          <cell r="C2565">
            <v>0</v>
          </cell>
          <cell r="E2565" t="str">
            <v>Anti-static PVC flooring (205)</v>
          </cell>
          <cell r="H2565">
            <v>100</v>
          </cell>
          <cell r="I2565" t="str">
            <v>m2</v>
          </cell>
        </row>
        <row r="2566">
          <cell r="E2566" t="str">
            <v>SURFACE PREP, LAY, CURE &amp; INSTALL PVC</v>
          </cell>
        </row>
        <row r="2567">
          <cell r="D2567" t="str">
            <v>mlw7</v>
          </cell>
          <cell r="E2567" t="str">
            <v>Portland Cement, 50 kg/bag</v>
          </cell>
          <cell r="F2567">
            <v>0.37</v>
          </cell>
          <cell r="G2567" t="str">
            <v>bag</v>
          </cell>
          <cell r="H2567">
            <v>1</v>
          </cell>
          <cell r="I2567" t="str">
            <v>m2</v>
          </cell>
          <cell r="J2567">
            <v>1.05</v>
          </cell>
          <cell r="K2567">
            <v>38.85</v>
          </cell>
          <cell r="L2567">
            <v>115</v>
          </cell>
          <cell r="T2567">
            <v>5125.4805000000006</v>
          </cell>
          <cell r="U2567">
            <v>909.86700000000008</v>
          </cell>
          <cell r="V2567">
            <v>754.4670000000001</v>
          </cell>
          <cell r="W2567">
            <v>-591.95744999999999</v>
          </cell>
          <cell r="Y2567">
            <v>0</v>
          </cell>
          <cell r="AA2567">
            <v>0</v>
          </cell>
          <cell r="AE2567">
            <v>0</v>
          </cell>
          <cell r="AF2567">
            <v>6197.8570500000005</v>
          </cell>
          <cell r="AK2567">
            <v>5125.4805000000006</v>
          </cell>
        </row>
        <row r="2568">
          <cell r="D2568" t="str">
            <v>mlw5</v>
          </cell>
          <cell r="E2568" t="str">
            <v>Sand, River</v>
          </cell>
          <cell r="F2568">
            <v>3.9E-2</v>
          </cell>
          <cell r="G2568" t="str">
            <v>m3</v>
          </cell>
          <cell r="H2568">
            <v>1</v>
          </cell>
          <cell r="I2568" t="str">
            <v>m2</v>
          </cell>
          <cell r="J2568">
            <v>1.05</v>
          </cell>
          <cell r="K2568">
            <v>4.0949999999999998</v>
          </cell>
          <cell r="L2568">
            <v>588.92444444444436</v>
          </cell>
          <cell r="T2568">
            <v>2713.1012999999998</v>
          </cell>
          <cell r="U2568">
            <v>0</v>
          </cell>
          <cell r="V2568">
            <v>339.14789999999994</v>
          </cell>
          <cell r="W2568">
            <v>-271.32651000000004</v>
          </cell>
          <cell r="Y2568">
            <v>0</v>
          </cell>
          <cell r="AA2568">
            <v>0</v>
          </cell>
          <cell r="AE2568">
            <v>147.41999999999999</v>
          </cell>
          <cell r="AF2568">
            <v>2928.3426899999999</v>
          </cell>
          <cell r="AK2568">
            <v>2713.1012999999998</v>
          </cell>
        </row>
        <row r="2569">
          <cell r="D2569" t="str">
            <v>mlw44</v>
          </cell>
          <cell r="E2569" t="str">
            <v>Anti-static PVC Floor Tiles, 300 x 300mm</v>
          </cell>
          <cell r="F2569">
            <v>1</v>
          </cell>
          <cell r="G2569" t="str">
            <v>m2</v>
          </cell>
          <cell r="H2569">
            <v>1</v>
          </cell>
          <cell r="I2569" t="str">
            <v>m2</v>
          </cell>
          <cell r="J2569">
            <v>1.05</v>
          </cell>
          <cell r="K2569">
            <v>105</v>
          </cell>
          <cell r="L2569">
            <v>619.3505600314403</v>
          </cell>
          <cell r="T2569">
            <v>68057.850000000006</v>
          </cell>
          <cell r="U2569">
            <v>11106.899999999998</v>
          </cell>
          <cell r="V2569">
            <v>3166.8</v>
          </cell>
          <cell r="W2569">
            <v>-2723.4900000000002</v>
          </cell>
          <cell r="Y2569">
            <v>0</v>
          </cell>
          <cell r="AA2569">
            <v>0</v>
          </cell>
          <cell r="AE2569">
            <v>0</v>
          </cell>
          <cell r="AF2569">
            <v>79608.06</v>
          </cell>
          <cell r="AK2569">
            <v>68057.850000000006</v>
          </cell>
        </row>
        <row r="2570">
          <cell r="D2570" t="str">
            <v>mlw42</v>
          </cell>
          <cell r="E2570" t="str">
            <v>Protection - PVC Sht &amp; POP</v>
          </cell>
          <cell r="F2570">
            <v>1</v>
          </cell>
          <cell r="G2570" t="str">
            <v>m2</v>
          </cell>
          <cell r="H2570">
            <v>1</v>
          </cell>
          <cell r="I2570" t="str">
            <v>m2</v>
          </cell>
          <cell r="J2570">
            <v>1</v>
          </cell>
          <cell r="K2570">
            <v>100</v>
          </cell>
          <cell r="L2570">
            <v>12.388853409314205</v>
          </cell>
          <cell r="T2570">
            <v>1297</v>
          </cell>
          <cell r="U2570">
            <v>212</v>
          </cell>
          <cell r="V2570">
            <v>60</v>
          </cell>
          <cell r="W2570">
            <v>-52.2</v>
          </cell>
          <cell r="Y2570">
            <v>0</v>
          </cell>
          <cell r="AA2570">
            <v>0</v>
          </cell>
          <cell r="AE2570">
            <v>0</v>
          </cell>
          <cell r="AF2570">
            <v>1516.8</v>
          </cell>
          <cell r="AK2570">
            <v>1297</v>
          </cell>
        </row>
        <row r="2571">
          <cell r="D2571" t="str">
            <v>l24</v>
          </cell>
          <cell r="E2571" t="str">
            <v>ASPVC - Prep, Carting, PRW Labor Cost</v>
          </cell>
          <cell r="F2571">
            <v>1</v>
          </cell>
          <cell r="G2571" t="str">
            <v>m2</v>
          </cell>
          <cell r="H2571">
            <v>1</v>
          </cell>
          <cell r="I2571" t="str">
            <v>m2</v>
          </cell>
          <cell r="J2571">
            <v>1</v>
          </cell>
          <cell r="K2571">
            <v>100</v>
          </cell>
          <cell r="L2571">
            <v>79.94</v>
          </cell>
          <cell r="AB2571">
            <v>7994</v>
          </cell>
          <cell r="AF2571">
            <v>7994</v>
          </cell>
          <cell r="AL2571">
            <v>7994</v>
          </cell>
        </row>
        <row r="2572">
          <cell r="E2572" t="str">
            <v>Water Charges</v>
          </cell>
          <cell r="G2572" t="str">
            <v>included in Preliminaries</v>
          </cell>
        </row>
        <row r="2573">
          <cell r="L2573" t="str">
            <v>-----------------</v>
          </cell>
          <cell r="M2573" t="str">
            <v>-------------------------</v>
          </cell>
          <cell r="N2573" t="str">
            <v>-------------------------</v>
          </cell>
          <cell r="O2573" t="str">
            <v>-------------------------</v>
          </cell>
          <cell r="P2573" t="str">
            <v>-------------------------</v>
          </cell>
          <cell r="Q2573" t="str">
            <v>-------------------------</v>
          </cell>
          <cell r="R2573" t="str">
            <v>-------------------------</v>
          </cell>
          <cell r="S2573" t="str">
            <v>-------------------------</v>
          </cell>
          <cell r="T2573" t="str">
            <v>-------------------------</v>
          </cell>
          <cell r="U2573" t="str">
            <v>-------------------------</v>
          </cell>
          <cell r="V2573" t="str">
            <v>-------------------------</v>
          </cell>
          <cell r="W2573" t="str">
            <v>-------------------------</v>
          </cell>
          <cell r="X2573" t="str">
            <v>-------------------------</v>
          </cell>
          <cell r="Y2573" t="str">
            <v>-------------------------</v>
          </cell>
          <cell r="Z2573" t="str">
            <v>-------------------------</v>
          </cell>
          <cell r="AA2573" t="str">
            <v>-------------------------</v>
          </cell>
          <cell r="AB2573" t="str">
            <v>-------------------------</v>
          </cell>
          <cell r="AC2573" t="str">
            <v>-------------------------</v>
          </cell>
          <cell r="AD2573" t="str">
            <v>-------------------------</v>
          </cell>
          <cell r="AE2573" t="str">
            <v>-------------------------</v>
          </cell>
          <cell r="AF2573" t="str">
            <v>-------------------------</v>
          </cell>
          <cell r="AJ2573" t="str">
            <v>--------------</v>
          </cell>
          <cell r="AK2573" t="str">
            <v>--------------</v>
          </cell>
          <cell r="AL2573" t="str">
            <v>--------------</v>
          </cell>
          <cell r="AM2573" t="str">
            <v>--------------</v>
          </cell>
          <cell r="AN2573" t="str">
            <v>--------------</v>
          </cell>
          <cell r="AO2573" t="str">
            <v>--------------</v>
          </cell>
          <cell r="AP2573" t="str">
            <v>--------------</v>
          </cell>
          <cell r="AQ2573" t="str">
            <v>--------------</v>
          </cell>
          <cell r="AR2573" t="str">
            <v>--------------</v>
          </cell>
        </row>
        <row r="2574">
          <cell r="A2574" t="str">
            <v>165</v>
          </cell>
          <cell r="E2574" t="str">
            <v xml:space="preserve"> total Anti-static PVC flooring (205)</v>
          </cell>
          <cell r="J2574" t="str">
            <v>net  quantity  :</v>
          </cell>
          <cell r="K2574">
            <v>100</v>
          </cell>
          <cell r="L2574" t="str">
            <v>m2</v>
          </cell>
          <cell r="M2574">
            <v>0</v>
          </cell>
          <cell r="N2574">
            <v>0</v>
          </cell>
          <cell r="O2574">
            <v>0</v>
          </cell>
          <cell r="P2574">
            <v>0</v>
          </cell>
          <cell r="Q2574">
            <v>0</v>
          </cell>
          <cell r="R2574">
            <v>0</v>
          </cell>
          <cell r="S2574">
            <v>0</v>
          </cell>
          <cell r="T2574">
            <v>77193.431800000006</v>
          </cell>
          <cell r="U2574">
            <v>12228.766999999998</v>
          </cell>
          <cell r="V2574">
            <v>4320.4148999999998</v>
          </cell>
          <cell r="W2574">
            <v>-3638.9739600000003</v>
          </cell>
          <cell r="X2574">
            <v>0</v>
          </cell>
          <cell r="Y2574">
            <v>0</v>
          </cell>
          <cell r="Z2574">
            <v>0</v>
          </cell>
          <cell r="AA2574">
            <v>0</v>
          </cell>
          <cell r="AB2574">
            <v>7994</v>
          </cell>
          <cell r="AC2574">
            <v>0</v>
          </cell>
          <cell r="AD2574">
            <v>0</v>
          </cell>
          <cell r="AE2574">
            <v>147.41999999999999</v>
          </cell>
          <cell r="AF2574">
            <v>98245.059739999997</v>
          </cell>
          <cell r="AG2574">
            <v>982.45059739999999</v>
          </cell>
          <cell r="AH2574">
            <v>98245.059739999997</v>
          </cell>
          <cell r="AI2574">
            <v>0</v>
          </cell>
          <cell r="AJ2574">
            <v>0</v>
          </cell>
          <cell r="AK2574">
            <v>77193.431800000006</v>
          </cell>
          <cell r="AL2574">
            <v>7994</v>
          </cell>
          <cell r="AM2574">
            <v>0</v>
          </cell>
          <cell r="AN2574">
            <v>0</v>
          </cell>
          <cell r="AO2574">
            <v>0</v>
          </cell>
          <cell r="AP2574">
            <v>0</v>
          </cell>
          <cell r="AQ2574">
            <v>0</v>
          </cell>
          <cell r="AR2574">
            <v>0</v>
          </cell>
        </row>
        <row r="2575">
          <cell r="K2575" t="str">
            <v>net  rate  :</v>
          </cell>
          <cell r="M2575">
            <v>0</v>
          </cell>
          <cell r="N2575">
            <v>0</v>
          </cell>
          <cell r="O2575">
            <v>0</v>
          </cell>
          <cell r="P2575">
            <v>0</v>
          </cell>
          <cell r="Q2575">
            <v>0</v>
          </cell>
          <cell r="R2575">
            <v>0</v>
          </cell>
          <cell r="S2575">
            <v>0</v>
          </cell>
          <cell r="T2575">
            <v>771.93431800000008</v>
          </cell>
          <cell r="U2575">
            <v>122.28766999999998</v>
          </cell>
          <cell r="V2575">
            <v>43.204149000000001</v>
          </cell>
          <cell r="W2575">
            <v>-36.389739600000006</v>
          </cell>
          <cell r="X2575">
            <v>0</v>
          </cell>
          <cell r="Y2575">
            <v>0</v>
          </cell>
          <cell r="Z2575">
            <v>0</v>
          </cell>
          <cell r="AA2575">
            <v>0</v>
          </cell>
          <cell r="AB2575">
            <v>79.94</v>
          </cell>
          <cell r="AC2575">
            <v>0</v>
          </cell>
          <cell r="AD2575">
            <v>0</v>
          </cell>
          <cell r="AE2575">
            <v>1.4742</v>
          </cell>
          <cell r="AF2575">
            <v>982.45059739999999</v>
          </cell>
          <cell r="AH2575">
            <v>982.45059739999999</v>
          </cell>
          <cell r="AI2575">
            <v>79.94</v>
          </cell>
          <cell r="AJ2575">
            <v>0</v>
          </cell>
          <cell r="AK2575">
            <v>771.93431800000008</v>
          </cell>
          <cell r="AL2575">
            <v>79.94</v>
          </cell>
          <cell r="AM2575">
            <v>0</v>
          </cell>
          <cell r="AN2575">
            <v>0</v>
          </cell>
          <cell r="AO2575">
            <v>0</v>
          </cell>
          <cell r="AP2575">
            <v>0</v>
          </cell>
          <cell r="AQ2575">
            <v>0</v>
          </cell>
          <cell r="AR2575">
            <v>0</v>
          </cell>
        </row>
        <row r="2576">
          <cell r="V2576">
            <v>937.42613700000004</v>
          </cell>
        </row>
        <row r="2577">
          <cell r="C2577">
            <v>0</v>
          </cell>
          <cell r="E2577" t="str">
            <v>Silk finished granite (203)</v>
          </cell>
          <cell r="H2577">
            <v>34321</v>
          </cell>
          <cell r="I2577" t="str">
            <v>m2</v>
          </cell>
        </row>
        <row r="2578">
          <cell r="E2578" t="str">
            <v>SURFACE PREP, LAY, JOINT FILLING, GROOVE CUTTING &amp; POLISH</v>
          </cell>
        </row>
        <row r="2579">
          <cell r="D2579" t="str">
            <v>mlw7</v>
          </cell>
          <cell r="E2579" t="str">
            <v>Portland Cement, 50 kg/bag</v>
          </cell>
          <cell r="F2579">
            <v>0.37</v>
          </cell>
          <cell r="G2579" t="str">
            <v>bag</v>
          </cell>
          <cell r="H2579">
            <v>1</v>
          </cell>
          <cell r="I2579" t="str">
            <v>m2</v>
          </cell>
          <cell r="J2579">
            <v>1.05</v>
          </cell>
          <cell r="K2579">
            <v>13333.708500000001</v>
          </cell>
          <cell r="L2579">
            <v>115</v>
          </cell>
          <cell r="T2579">
            <v>1759116.1624050001</v>
          </cell>
          <cell r="U2579">
            <v>312275.45307000005</v>
          </cell>
          <cell r="V2579">
            <v>258940.61907000004</v>
          </cell>
          <cell r="W2579">
            <v>-203165.7164145</v>
          </cell>
          <cell r="Y2579">
            <v>0</v>
          </cell>
          <cell r="AA2579">
            <v>0</v>
          </cell>
          <cell r="AE2579">
            <v>0</v>
          </cell>
          <cell r="AF2579">
            <v>2127166.5181305003</v>
          </cell>
          <cell r="AK2579">
            <v>1759116.1624050001</v>
          </cell>
        </row>
        <row r="2580">
          <cell r="D2580" t="str">
            <v>mlw5</v>
          </cell>
          <cell r="E2580" t="str">
            <v>Sand, River</v>
          </cell>
          <cell r="F2580">
            <v>3.9E-2</v>
          </cell>
          <cell r="G2580" t="str">
            <v>m3</v>
          </cell>
          <cell r="H2580">
            <v>1</v>
          </cell>
          <cell r="I2580" t="str">
            <v>m2</v>
          </cell>
          <cell r="J2580">
            <v>1.05</v>
          </cell>
          <cell r="K2580">
            <v>1405.4449500000001</v>
          </cell>
          <cell r="L2580">
            <v>588.92444444444436</v>
          </cell>
          <cell r="T2580">
            <v>931163.49717300001</v>
          </cell>
          <cell r="U2580">
            <v>0</v>
          </cell>
          <cell r="V2580">
            <v>116398.950759</v>
          </cell>
          <cell r="W2580">
            <v>-93121.971497100021</v>
          </cell>
          <cell r="Y2580">
            <v>0</v>
          </cell>
          <cell r="AA2580">
            <v>0</v>
          </cell>
          <cell r="AE2580">
            <v>50596.018200000006</v>
          </cell>
          <cell r="AF2580">
            <v>1005036.4946349</v>
          </cell>
          <cell r="AK2580">
            <v>931163.49717300001</v>
          </cell>
        </row>
        <row r="2581">
          <cell r="D2581" t="str">
            <v>mlw45</v>
          </cell>
          <cell r="E2581" t="str">
            <v>Silk Granite</v>
          </cell>
          <cell r="F2581">
            <v>1</v>
          </cell>
          <cell r="G2581" t="str">
            <v>m2</v>
          </cell>
          <cell r="H2581">
            <v>1</v>
          </cell>
          <cell r="I2581" t="str">
            <v>m2</v>
          </cell>
          <cell r="J2581">
            <v>1.05</v>
          </cell>
          <cell r="K2581">
            <v>36037.050000000003</v>
          </cell>
          <cell r="L2581">
            <v>1394.6074074074072</v>
          </cell>
          <cell r="T2581">
            <v>52267776.949500002</v>
          </cell>
          <cell r="U2581">
            <v>0</v>
          </cell>
          <cell r="V2581">
            <v>2090869.6410000003</v>
          </cell>
          <cell r="W2581">
            <v>-1809131.9841000002</v>
          </cell>
          <cell r="Y2581">
            <v>0</v>
          </cell>
          <cell r="AA2581">
            <v>0</v>
          </cell>
          <cell r="AE2581">
            <v>0</v>
          </cell>
          <cell r="AF2581">
            <v>52549514.606400006</v>
          </cell>
          <cell r="AK2581">
            <v>52267776.949500002</v>
          </cell>
        </row>
        <row r="2582">
          <cell r="D2582" t="str">
            <v>mlw42</v>
          </cell>
          <cell r="E2582" t="str">
            <v>Protection - PVC Sht &amp; POP</v>
          </cell>
          <cell r="F2582">
            <v>1</v>
          </cell>
          <cell r="G2582" t="str">
            <v>m2</v>
          </cell>
          <cell r="H2582">
            <v>1</v>
          </cell>
          <cell r="I2582" t="str">
            <v>m2</v>
          </cell>
          <cell r="J2582">
            <v>1</v>
          </cell>
          <cell r="K2582">
            <v>34321</v>
          </cell>
          <cell r="L2582">
            <v>12.388853409314205</v>
          </cell>
          <cell r="T2582">
            <v>445143.37</v>
          </cell>
          <cell r="U2582">
            <v>72760.52</v>
          </cell>
          <cell r="V2582">
            <v>20592.599999999999</v>
          </cell>
          <cell r="W2582">
            <v>-17915.562000000002</v>
          </cell>
          <cell r="Y2582">
            <v>0</v>
          </cell>
          <cell r="AA2582">
            <v>0</v>
          </cell>
          <cell r="AE2582">
            <v>0</v>
          </cell>
          <cell r="AF2582">
            <v>520580.92800000001</v>
          </cell>
          <cell r="AK2582">
            <v>445143.37</v>
          </cell>
        </row>
        <row r="2583">
          <cell r="D2583" t="str">
            <v>l25</v>
          </cell>
          <cell r="E2583" t="str">
            <v>Silk Granite - Prep., lay, grout &amp; groove cut</v>
          </cell>
          <cell r="F2583">
            <v>1</v>
          </cell>
          <cell r="G2583" t="str">
            <v>m2</v>
          </cell>
          <cell r="H2583">
            <v>1</v>
          </cell>
          <cell r="I2583" t="str">
            <v>m2</v>
          </cell>
          <cell r="J2583">
            <v>1</v>
          </cell>
          <cell r="K2583">
            <v>34321</v>
          </cell>
          <cell r="L2583">
            <v>197.13</v>
          </cell>
          <cell r="AB2583">
            <v>6765698.7299999995</v>
          </cell>
          <cell r="AF2583">
            <v>6765698.7299999995</v>
          </cell>
          <cell r="AL2583">
            <v>6765698.7299999995</v>
          </cell>
        </row>
        <row r="2584">
          <cell r="E2584" t="str">
            <v>Water Charges</v>
          </cell>
          <cell r="G2584" t="str">
            <v>included in Preliminaries</v>
          </cell>
        </row>
        <row r="2585">
          <cell r="L2585" t="str">
            <v>-----------------</v>
          </cell>
          <cell r="M2585" t="str">
            <v>-------------------------</v>
          </cell>
          <cell r="N2585" t="str">
            <v>-------------------------</v>
          </cell>
          <cell r="O2585" t="str">
            <v>-------------------------</v>
          </cell>
          <cell r="P2585" t="str">
            <v>-------------------------</v>
          </cell>
          <cell r="Q2585" t="str">
            <v>-------------------------</v>
          </cell>
          <cell r="R2585" t="str">
            <v>-------------------------</v>
          </cell>
          <cell r="S2585" t="str">
            <v>-------------------------</v>
          </cell>
          <cell r="T2585" t="str">
            <v>-------------------------</v>
          </cell>
          <cell r="U2585" t="str">
            <v>-------------------------</v>
          </cell>
          <cell r="V2585" t="str">
            <v>-------------------------</v>
          </cell>
          <cell r="W2585" t="str">
            <v>-------------------------</v>
          </cell>
          <cell r="X2585" t="str">
            <v>-------------------------</v>
          </cell>
          <cell r="Y2585" t="str">
            <v>-------------------------</v>
          </cell>
          <cell r="Z2585" t="str">
            <v>-------------------------</v>
          </cell>
          <cell r="AA2585" t="str">
            <v>-------------------------</v>
          </cell>
          <cell r="AB2585" t="str">
            <v>-------------------------</v>
          </cell>
          <cell r="AC2585" t="str">
            <v>-------------------------</v>
          </cell>
          <cell r="AD2585" t="str">
            <v>-------------------------</v>
          </cell>
          <cell r="AE2585" t="str">
            <v>-------------------------</v>
          </cell>
          <cell r="AF2585" t="str">
            <v>-------------------------</v>
          </cell>
          <cell r="AJ2585" t="str">
            <v>--------------</v>
          </cell>
          <cell r="AK2585" t="str">
            <v>--------------</v>
          </cell>
          <cell r="AL2585" t="str">
            <v>--------------</v>
          </cell>
          <cell r="AM2585" t="str">
            <v>--------------</v>
          </cell>
          <cell r="AN2585" t="str">
            <v>--------------</v>
          </cell>
          <cell r="AO2585" t="str">
            <v>--------------</v>
          </cell>
          <cell r="AP2585" t="str">
            <v>--------------</v>
          </cell>
          <cell r="AQ2585" t="str">
            <v>--------------</v>
          </cell>
          <cell r="AR2585" t="str">
            <v>--------------</v>
          </cell>
        </row>
        <row r="2586">
          <cell r="A2586" t="str">
            <v>166</v>
          </cell>
          <cell r="E2586" t="str">
            <v xml:space="preserve"> total Silk finished granite (203)</v>
          </cell>
          <cell r="J2586" t="str">
            <v>net  quantity  :</v>
          </cell>
          <cell r="K2586">
            <v>34321</v>
          </cell>
          <cell r="L2586" t="str">
            <v>m2</v>
          </cell>
          <cell r="M2586">
            <v>0</v>
          </cell>
          <cell r="N2586">
            <v>0</v>
          </cell>
          <cell r="O2586">
            <v>0</v>
          </cell>
          <cell r="P2586">
            <v>0</v>
          </cell>
          <cell r="Q2586">
            <v>0</v>
          </cell>
          <cell r="R2586">
            <v>0</v>
          </cell>
          <cell r="S2586">
            <v>0</v>
          </cell>
          <cell r="T2586">
            <v>55403199.979078002</v>
          </cell>
          <cell r="U2586">
            <v>385035.97307000007</v>
          </cell>
          <cell r="V2586">
            <v>2486801.8108290005</v>
          </cell>
          <cell r="W2586">
            <v>-2123335.2340116003</v>
          </cell>
          <cell r="X2586">
            <v>0</v>
          </cell>
          <cell r="Y2586">
            <v>0</v>
          </cell>
          <cell r="Z2586">
            <v>0</v>
          </cell>
          <cell r="AA2586">
            <v>0</v>
          </cell>
          <cell r="AB2586">
            <v>6765698.7299999995</v>
          </cell>
          <cell r="AC2586">
            <v>0</v>
          </cell>
          <cell r="AD2586">
            <v>0</v>
          </cell>
          <cell r="AE2586">
            <v>50596.018200000006</v>
          </cell>
          <cell r="AF2586">
            <v>62967997.277165405</v>
          </cell>
          <cell r="AG2586">
            <v>1834.6783974000002</v>
          </cell>
          <cell r="AH2586">
            <v>62967997.277165405</v>
          </cell>
          <cell r="AI2586">
            <v>0</v>
          </cell>
          <cell r="AJ2586">
            <v>0</v>
          </cell>
          <cell r="AK2586">
            <v>55403199.979078002</v>
          </cell>
          <cell r="AL2586">
            <v>6765698.7299999995</v>
          </cell>
          <cell r="AM2586">
            <v>0</v>
          </cell>
          <cell r="AN2586">
            <v>0</v>
          </cell>
          <cell r="AO2586">
            <v>0</v>
          </cell>
          <cell r="AP2586">
            <v>0</v>
          </cell>
          <cell r="AQ2586">
            <v>0</v>
          </cell>
          <cell r="AR2586">
            <v>0</v>
          </cell>
        </row>
        <row r="2587">
          <cell r="K2587" t="str">
            <v>net  rate  :</v>
          </cell>
          <cell r="M2587">
            <v>0</v>
          </cell>
          <cell r="N2587">
            <v>0</v>
          </cell>
          <cell r="O2587">
            <v>0</v>
          </cell>
          <cell r="P2587">
            <v>0</v>
          </cell>
          <cell r="Q2587">
            <v>0</v>
          </cell>
          <cell r="R2587">
            <v>0</v>
          </cell>
          <cell r="S2587">
            <v>0</v>
          </cell>
          <cell r="T2587">
            <v>1614.265318</v>
          </cell>
          <cell r="U2587">
            <v>11.218670000000001</v>
          </cell>
          <cell r="V2587">
            <v>72.457149000000015</v>
          </cell>
          <cell r="W2587">
            <v>-61.866939600000009</v>
          </cell>
          <cell r="X2587">
            <v>0</v>
          </cell>
          <cell r="Y2587">
            <v>0</v>
          </cell>
          <cell r="Z2587">
            <v>0</v>
          </cell>
          <cell r="AA2587">
            <v>0</v>
          </cell>
          <cell r="AB2587">
            <v>197.13</v>
          </cell>
          <cell r="AC2587">
            <v>0</v>
          </cell>
          <cell r="AD2587">
            <v>0</v>
          </cell>
          <cell r="AE2587">
            <v>1.4742000000000002</v>
          </cell>
          <cell r="AF2587">
            <v>1834.6783974000002</v>
          </cell>
          <cell r="AH2587">
            <v>1834.6783974</v>
          </cell>
          <cell r="AI2587">
            <v>197.13</v>
          </cell>
          <cell r="AJ2587">
            <v>0</v>
          </cell>
          <cell r="AK2587">
            <v>1614.265318</v>
          </cell>
          <cell r="AL2587">
            <v>197.13</v>
          </cell>
          <cell r="AM2587">
            <v>0</v>
          </cell>
          <cell r="AN2587">
            <v>0</v>
          </cell>
          <cell r="AO2587">
            <v>0</v>
          </cell>
          <cell r="AP2587">
            <v>0</v>
          </cell>
          <cell r="AQ2587">
            <v>0</v>
          </cell>
          <cell r="AR2587">
            <v>0</v>
          </cell>
        </row>
        <row r="2589">
          <cell r="C2589">
            <v>0</v>
          </cell>
          <cell r="E2589" t="str">
            <v>Epoxy coated (208)</v>
          </cell>
          <cell r="H2589">
            <v>2062</v>
          </cell>
          <cell r="I2589" t="str">
            <v>m2</v>
          </cell>
        </row>
        <row r="2590">
          <cell r="E2590" t="str">
            <v>SURFACE PREP, CURE &amp; APPLY EPOXY</v>
          </cell>
        </row>
        <row r="2591">
          <cell r="D2591" t="str">
            <v>mlw7</v>
          </cell>
          <cell r="E2591" t="str">
            <v>Portland Cement, 50 kg/bag</v>
          </cell>
          <cell r="F2591">
            <v>0.37</v>
          </cell>
          <cell r="G2591" t="str">
            <v>bag</v>
          </cell>
          <cell r="H2591">
            <v>1</v>
          </cell>
          <cell r="I2591" t="str">
            <v>m2</v>
          </cell>
          <cell r="J2591">
            <v>1.05</v>
          </cell>
          <cell r="K2591">
            <v>801.08699999999999</v>
          </cell>
          <cell r="L2591">
            <v>115</v>
          </cell>
          <cell r="T2591">
            <v>105687.40791000001</v>
          </cell>
          <cell r="U2591">
            <v>18761.457539999999</v>
          </cell>
          <cell r="V2591">
            <v>15557.109540000001</v>
          </cell>
          <cell r="W2591">
            <v>-12206.162619000001</v>
          </cell>
          <cell r="Y2591">
            <v>0</v>
          </cell>
          <cell r="AA2591">
            <v>0</v>
          </cell>
          <cell r="AE2591">
            <v>0</v>
          </cell>
          <cell r="AF2591">
            <v>127799.81237100002</v>
          </cell>
          <cell r="AK2591">
            <v>105687.40791000001</v>
          </cell>
        </row>
        <row r="2592">
          <cell r="D2592" t="str">
            <v>mlw5</v>
          </cell>
          <cell r="E2592" t="str">
            <v>Sand, River</v>
          </cell>
          <cell r="F2592">
            <v>3.9E-2</v>
          </cell>
          <cell r="G2592" t="str">
            <v>m3</v>
          </cell>
          <cell r="H2592">
            <v>1</v>
          </cell>
          <cell r="I2592" t="str">
            <v>m2</v>
          </cell>
          <cell r="J2592">
            <v>1.05</v>
          </cell>
          <cell r="K2592">
            <v>84.438900000000004</v>
          </cell>
          <cell r="L2592">
            <v>588.92444444444436</v>
          </cell>
          <cell r="T2592">
            <v>55944.148805999997</v>
          </cell>
          <cell r="U2592">
            <v>0</v>
          </cell>
          <cell r="V2592">
            <v>6993.2296980000001</v>
          </cell>
          <cell r="W2592">
            <v>-5594.7526362000008</v>
          </cell>
          <cell r="Y2592">
            <v>0</v>
          </cell>
          <cell r="AA2592">
            <v>0</v>
          </cell>
          <cell r="AE2592">
            <v>3039.8004000000001</v>
          </cell>
          <cell r="AF2592">
            <v>60382.426267800001</v>
          </cell>
          <cell r="AK2592">
            <v>55944.148805999997</v>
          </cell>
        </row>
        <row r="2593">
          <cell r="D2593" t="str">
            <v>mlw46</v>
          </cell>
          <cell r="E2593" t="str">
            <v>2mm Epoxy Based Screed + 500mm Epoxy Top Coat</v>
          </cell>
          <cell r="F2593">
            <v>1</v>
          </cell>
          <cell r="G2593" t="str">
            <v>m2</v>
          </cell>
          <cell r="H2593">
            <v>1</v>
          </cell>
          <cell r="I2593" t="str">
            <v>m2</v>
          </cell>
          <cell r="J2593">
            <v>1</v>
          </cell>
          <cell r="K2593">
            <v>2062</v>
          </cell>
          <cell r="L2593">
            <v>782.60869565217399</v>
          </cell>
          <cell r="T2593">
            <v>1815467.28</v>
          </cell>
          <cell r="U2593">
            <v>0</v>
          </cell>
          <cell r="V2593">
            <v>226943.72</v>
          </cell>
          <cell r="W2593">
            <v>-181552.91399999999</v>
          </cell>
          <cell r="Y2593">
            <v>0</v>
          </cell>
          <cell r="AA2593">
            <v>0</v>
          </cell>
          <cell r="AE2593">
            <v>0</v>
          </cell>
          <cell r="AF2593">
            <v>1860858.0860000001</v>
          </cell>
          <cell r="AK2593">
            <v>1815467.28</v>
          </cell>
        </row>
        <row r="2594">
          <cell r="D2594" t="str">
            <v>mlw42</v>
          </cell>
          <cell r="E2594" t="str">
            <v>Protection - PVC Sht &amp; POP</v>
          </cell>
          <cell r="F2594">
            <v>1</v>
          </cell>
          <cell r="G2594" t="str">
            <v>m2</v>
          </cell>
          <cell r="H2594">
            <v>1</v>
          </cell>
          <cell r="I2594" t="str">
            <v>m2</v>
          </cell>
          <cell r="J2594">
            <v>1</v>
          </cell>
          <cell r="K2594">
            <v>2062</v>
          </cell>
          <cell r="L2594">
            <v>12.388853409314205</v>
          </cell>
          <cell r="T2594">
            <v>26744.140000000003</v>
          </cell>
          <cell r="U2594">
            <v>4371.4400000000005</v>
          </cell>
          <cell r="V2594">
            <v>1237.2</v>
          </cell>
          <cell r="W2594">
            <v>-1076.364</v>
          </cell>
          <cell r="Y2594">
            <v>0</v>
          </cell>
          <cell r="AA2594">
            <v>0</v>
          </cell>
          <cell r="AE2594">
            <v>0</v>
          </cell>
          <cell r="AF2594">
            <v>31276.416000000001</v>
          </cell>
          <cell r="AK2594">
            <v>26744.140000000003</v>
          </cell>
        </row>
        <row r="2595">
          <cell r="D2595" t="str">
            <v>l26</v>
          </cell>
          <cell r="E2595" t="str">
            <v>Screed for Epoxy Coating - Labor Cost</v>
          </cell>
          <cell r="F2595">
            <v>1</v>
          </cell>
          <cell r="G2595" t="str">
            <v>m2</v>
          </cell>
          <cell r="H2595">
            <v>1</v>
          </cell>
          <cell r="I2595" t="str">
            <v>m2</v>
          </cell>
          <cell r="J2595">
            <v>1</v>
          </cell>
          <cell r="K2595">
            <v>2062</v>
          </cell>
          <cell r="L2595">
            <v>80</v>
          </cell>
          <cell r="AB2595">
            <v>164960</v>
          </cell>
          <cell r="AF2595">
            <v>164960</v>
          </cell>
          <cell r="AL2595">
            <v>164960</v>
          </cell>
        </row>
        <row r="2596">
          <cell r="E2596" t="str">
            <v>Water Charges</v>
          </cell>
          <cell r="G2596" t="str">
            <v>included in Preliminaries</v>
          </cell>
        </row>
        <row r="2597">
          <cell r="L2597" t="str">
            <v>-----------------</v>
          </cell>
          <cell r="M2597" t="str">
            <v>-------------------------</v>
          </cell>
          <cell r="N2597" t="str">
            <v>-------------------------</v>
          </cell>
          <cell r="O2597" t="str">
            <v>-------------------------</v>
          </cell>
          <cell r="P2597" t="str">
            <v>-------------------------</v>
          </cell>
          <cell r="Q2597" t="str">
            <v>-------------------------</v>
          </cell>
          <cell r="R2597" t="str">
            <v>-------------------------</v>
          </cell>
          <cell r="S2597" t="str">
            <v>-------------------------</v>
          </cell>
          <cell r="T2597" t="str">
            <v>-------------------------</v>
          </cell>
          <cell r="U2597" t="str">
            <v>-------------------------</v>
          </cell>
          <cell r="V2597" t="str">
            <v>-------------------------</v>
          </cell>
          <cell r="W2597" t="str">
            <v>-------------------------</v>
          </cell>
          <cell r="X2597" t="str">
            <v>-------------------------</v>
          </cell>
          <cell r="Y2597" t="str">
            <v>-------------------------</v>
          </cell>
          <cell r="Z2597" t="str">
            <v>-------------------------</v>
          </cell>
          <cell r="AA2597" t="str">
            <v>-------------------------</v>
          </cell>
          <cell r="AB2597" t="str">
            <v>-------------------------</v>
          </cell>
          <cell r="AC2597" t="str">
            <v>-------------------------</v>
          </cell>
          <cell r="AD2597" t="str">
            <v>-------------------------</v>
          </cell>
          <cell r="AE2597" t="str">
            <v>-------------------------</v>
          </cell>
          <cell r="AF2597" t="str">
            <v>-------------------------</v>
          </cell>
          <cell r="AJ2597" t="str">
            <v>--------------</v>
          </cell>
          <cell r="AK2597" t="str">
            <v>--------------</v>
          </cell>
          <cell r="AL2597" t="str">
            <v>--------------</v>
          </cell>
          <cell r="AM2597" t="str">
            <v>--------------</v>
          </cell>
          <cell r="AN2597" t="str">
            <v>--------------</v>
          </cell>
          <cell r="AO2597" t="str">
            <v>--------------</v>
          </cell>
          <cell r="AP2597" t="str">
            <v>--------------</v>
          </cell>
          <cell r="AQ2597" t="str">
            <v>--------------</v>
          </cell>
          <cell r="AR2597" t="str">
            <v>--------------</v>
          </cell>
        </row>
        <row r="2598">
          <cell r="A2598" t="str">
            <v>167</v>
          </cell>
          <cell r="E2598" t="str">
            <v xml:space="preserve"> total Epoxy coated (208)</v>
          </cell>
          <cell r="J2598" t="str">
            <v>net  quantity  :</v>
          </cell>
          <cell r="K2598">
            <v>2062</v>
          </cell>
          <cell r="L2598" t="str">
            <v>m2</v>
          </cell>
          <cell r="M2598">
            <v>0</v>
          </cell>
          <cell r="N2598">
            <v>0</v>
          </cell>
          <cell r="O2598">
            <v>0</v>
          </cell>
          <cell r="P2598">
            <v>0</v>
          </cell>
          <cell r="Q2598">
            <v>0</v>
          </cell>
          <cell r="R2598">
            <v>0</v>
          </cell>
          <cell r="S2598">
            <v>0</v>
          </cell>
          <cell r="T2598">
            <v>2003842.9767159999</v>
          </cell>
          <cell r="U2598">
            <v>23132.897539999998</v>
          </cell>
          <cell r="V2598">
            <v>250731.25923800003</v>
          </cell>
          <cell r="W2598">
            <v>-200430.19325519999</v>
          </cell>
          <cell r="X2598">
            <v>0</v>
          </cell>
          <cell r="Y2598">
            <v>0</v>
          </cell>
          <cell r="Z2598">
            <v>0</v>
          </cell>
          <cell r="AA2598">
            <v>0</v>
          </cell>
          <cell r="AB2598">
            <v>164960</v>
          </cell>
          <cell r="AC2598">
            <v>0</v>
          </cell>
          <cell r="AD2598">
            <v>0</v>
          </cell>
          <cell r="AE2598">
            <v>3039.8004000000001</v>
          </cell>
          <cell r="AF2598">
            <v>2245276.7406388</v>
          </cell>
          <cell r="AG2598">
            <v>1088.8829974</v>
          </cell>
          <cell r="AH2598">
            <v>2245276.7406388</v>
          </cell>
          <cell r="AI2598">
            <v>0</v>
          </cell>
          <cell r="AJ2598">
            <v>0</v>
          </cell>
          <cell r="AK2598">
            <v>2003842.9767159999</v>
          </cell>
          <cell r="AL2598">
            <v>164960</v>
          </cell>
          <cell r="AM2598">
            <v>0</v>
          </cell>
          <cell r="AN2598">
            <v>0</v>
          </cell>
          <cell r="AO2598">
            <v>0</v>
          </cell>
          <cell r="AP2598">
            <v>0</v>
          </cell>
          <cell r="AQ2598">
            <v>0</v>
          </cell>
          <cell r="AR2598">
            <v>0</v>
          </cell>
        </row>
        <row r="2599">
          <cell r="K2599" t="str">
            <v>net  rate  :</v>
          </cell>
          <cell r="M2599">
            <v>0</v>
          </cell>
          <cell r="N2599">
            <v>0</v>
          </cell>
          <cell r="O2599">
            <v>0</v>
          </cell>
          <cell r="P2599">
            <v>0</v>
          </cell>
          <cell r="Q2599">
            <v>0</v>
          </cell>
          <cell r="R2599">
            <v>0</v>
          </cell>
          <cell r="S2599">
            <v>0</v>
          </cell>
          <cell r="T2599">
            <v>971.79581799999994</v>
          </cell>
          <cell r="U2599">
            <v>11.218669999999999</v>
          </cell>
          <cell r="V2599">
            <v>121.59614900000001</v>
          </cell>
          <cell r="W2599">
            <v>-97.2018396</v>
          </cell>
          <cell r="X2599">
            <v>0</v>
          </cell>
          <cell r="Y2599">
            <v>0</v>
          </cell>
          <cell r="Z2599">
            <v>0</v>
          </cell>
          <cell r="AA2599">
            <v>0</v>
          </cell>
          <cell r="AB2599">
            <v>80</v>
          </cell>
          <cell r="AC2599">
            <v>0</v>
          </cell>
          <cell r="AD2599">
            <v>0</v>
          </cell>
          <cell r="AE2599">
            <v>1.4742</v>
          </cell>
          <cell r="AF2599">
            <v>1088.8829974</v>
          </cell>
          <cell r="AH2599">
            <v>1088.8829974</v>
          </cell>
          <cell r="AI2599">
            <v>80</v>
          </cell>
          <cell r="AJ2599">
            <v>0</v>
          </cell>
          <cell r="AK2599">
            <v>971.79581799999994</v>
          </cell>
          <cell r="AL2599">
            <v>80</v>
          </cell>
          <cell r="AM2599">
            <v>0</v>
          </cell>
          <cell r="AN2599">
            <v>0</v>
          </cell>
          <cell r="AO2599">
            <v>0</v>
          </cell>
          <cell r="AP2599">
            <v>0</v>
          </cell>
          <cell r="AQ2599">
            <v>0</v>
          </cell>
          <cell r="AR2599">
            <v>0</v>
          </cell>
        </row>
        <row r="2600">
          <cell r="C2600">
            <v>0</v>
          </cell>
          <cell r="E2600" t="str">
            <v>Counter top in toilet</v>
          </cell>
          <cell r="H2600">
            <v>133</v>
          </cell>
          <cell r="I2600" t="str">
            <v>m</v>
          </cell>
        </row>
        <row r="2601">
          <cell r="E2601" t="str">
            <v>SURFACE PREP, LAY, JOINT FILLING, GROOVE CUTTING &amp; POLISH</v>
          </cell>
        </row>
        <row r="2602">
          <cell r="D2602" t="str">
            <v>mlw7</v>
          </cell>
          <cell r="E2602" t="str">
            <v>Portland Cement, 50 kg/bag</v>
          </cell>
          <cell r="F2602">
            <v>0.37</v>
          </cell>
          <cell r="G2602" t="str">
            <v>bag</v>
          </cell>
          <cell r="H2602">
            <v>1</v>
          </cell>
          <cell r="I2602" t="str">
            <v>m</v>
          </cell>
          <cell r="J2602">
            <v>1.05</v>
          </cell>
          <cell r="K2602">
            <v>51.670500000000004</v>
          </cell>
          <cell r="L2602">
            <v>115</v>
          </cell>
          <cell r="T2602">
            <v>6816.8890650000012</v>
          </cell>
          <cell r="U2602">
            <v>1210.1231100000002</v>
          </cell>
          <cell r="V2602">
            <v>1003.4411100000002</v>
          </cell>
          <cell r="W2602">
            <v>-787.30340850000005</v>
          </cell>
          <cell r="Y2602">
            <v>0</v>
          </cell>
          <cell r="AA2602">
            <v>0</v>
          </cell>
          <cell r="AE2602">
            <v>0</v>
          </cell>
          <cell r="AF2602">
            <v>8243.1498765000015</v>
          </cell>
          <cell r="AK2602">
            <v>6816.8890650000012</v>
          </cell>
        </row>
        <row r="2603">
          <cell r="D2603" t="str">
            <v>mlw5</v>
          </cell>
          <cell r="E2603" t="str">
            <v>Sand, River</v>
          </cell>
          <cell r="F2603">
            <v>3.9E-2</v>
          </cell>
          <cell r="G2603" t="str">
            <v>m3</v>
          </cell>
          <cell r="H2603">
            <v>1</v>
          </cell>
          <cell r="I2603" t="str">
            <v>m</v>
          </cell>
          <cell r="J2603">
            <v>1.05</v>
          </cell>
          <cell r="K2603">
            <v>5.4463500000000007</v>
          </cell>
          <cell r="L2603">
            <v>588.92444444444436</v>
          </cell>
          <cell r="T2603">
            <v>3608.4247290000003</v>
          </cell>
          <cell r="U2603">
            <v>0</v>
          </cell>
          <cell r="V2603">
            <v>451.06670700000001</v>
          </cell>
          <cell r="W2603">
            <v>-360.86425830000007</v>
          </cell>
          <cell r="Y2603">
            <v>0</v>
          </cell>
          <cell r="AA2603">
            <v>0</v>
          </cell>
          <cell r="AE2603">
            <v>196.06860000000003</v>
          </cell>
          <cell r="AF2603">
            <v>3894.6957777000002</v>
          </cell>
          <cell r="AK2603">
            <v>3608.4247290000003</v>
          </cell>
        </row>
        <row r="2604">
          <cell r="D2604" t="str">
            <v>mlw45</v>
          </cell>
          <cell r="E2604" t="str">
            <v>Silk Granite</v>
          </cell>
          <cell r="F2604">
            <v>1</v>
          </cell>
          <cell r="G2604" t="str">
            <v>m2</v>
          </cell>
          <cell r="H2604">
            <v>1</v>
          </cell>
          <cell r="I2604" t="str">
            <v>m</v>
          </cell>
          <cell r="J2604">
            <v>1.05</v>
          </cell>
          <cell r="K2604">
            <v>139.65</v>
          </cell>
          <cell r="L2604">
            <v>1394.6074074074072</v>
          </cell>
          <cell r="T2604">
            <v>202546.96349999998</v>
          </cell>
          <cell r="U2604">
            <v>0</v>
          </cell>
          <cell r="V2604">
            <v>8102.4930000000004</v>
          </cell>
          <cell r="W2604">
            <v>-7010.7093000000013</v>
          </cell>
          <cell r="Y2604">
            <v>0</v>
          </cell>
          <cell r="AA2604">
            <v>0</v>
          </cell>
          <cell r="AE2604">
            <v>0</v>
          </cell>
          <cell r="AF2604">
            <v>203638.74719999998</v>
          </cell>
          <cell r="AK2604">
            <v>202546.96349999998</v>
          </cell>
        </row>
        <row r="2605">
          <cell r="D2605" t="str">
            <v>mlw42</v>
          </cell>
          <cell r="E2605" t="str">
            <v>Protection - PVC Sht &amp; POP</v>
          </cell>
          <cell r="F2605">
            <v>1</v>
          </cell>
          <cell r="G2605" t="str">
            <v>m2</v>
          </cell>
          <cell r="H2605">
            <v>1</v>
          </cell>
          <cell r="I2605" t="str">
            <v>m</v>
          </cell>
          <cell r="J2605">
            <v>1</v>
          </cell>
          <cell r="K2605">
            <v>133</v>
          </cell>
          <cell r="L2605">
            <v>12.388853409314205</v>
          </cell>
          <cell r="T2605">
            <v>1725.01</v>
          </cell>
          <cell r="U2605">
            <v>281.96000000000004</v>
          </cell>
          <cell r="V2605">
            <v>79.8</v>
          </cell>
          <cell r="W2605">
            <v>-69.426000000000002</v>
          </cell>
          <cell r="Y2605">
            <v>0</v>
          </cell>
          <cell r="AA2605">
            <v>0</v>
          </cell>
          <cell r="AE2605">
            <v>0</v>
          </cell>
          <cell r="AF2605">
            <v>2017.3440000000001</v>
          </cell>
          <cell r="AK2605">
            <v>1725.01</v>
          </cell>
        </row>
        <row r="2606">
          <cell r="D2606" t="str">
            <v>l25</v>
          </cell>
          <cell r="E2606" t="str">
            <v>Silk Granite - Prep., lay, grout &amp; groove cut</v>
          </cell>
          <cell r="F2606">
            <v>1</v>
          </cell>
          <cell r="G2606" t="str">
            <v>m2</v>
          </cell>
          <cell r="H2606">
            <v>1</v>
          </cell>
          <cell r="I2606" t="str">
            <v>m</v>
          </cell>
          <cell r="J2606">
            <v>1</v>
          </cell>
          <cell r="K2606">
            <v>133</v>
          </cell>
          <cell r="L2606">
            <v>197.13</v>
          </cell>
          <cell r="AB2606">
            <v>26218.29</v>
          </cell>
          <cell r="AF2606">
            <v>26218.29</v>
          </cell>
          <cell r="AL2606">
            <v>26218.29</v>
          </cell>
        </row>
        <row r="2607">
          <cell r="E2607" t="str">
            <v>Water Charges</v>
          </cell>
          <cell r="G2607" t="str">
            <v>included in Preliminaries</v>
          </cell>
        </row>
        <row r="2608">
          <cell r="L2608" t="str">
            <v>-----------------</v>
          </cell>
          <cell r="M2608" t="str">
            <v>-------------------------</v>
          </cell>
          <cell r="N2608" t="str">
            <v>-------------------------</v>
          </cell>
          <cell r="O2608" t="str">
            <v>-------------------------</v>
          </cell>
          <cell r="P2608" t="str">
            <v>-------------------------</v>
          </cell>
          <cell r="Q2608" t="str">
            <v>-------------------------</v>
          </cell>
          <cell r="R2608" t="str">
            <v>-------------------------</v>
          </cell>
          <cell r="S2608" t="str">
            <v>-------------------------</v>
          </cell>
          <cell r="T2608" t="str">
            <v>-------------------------</v>
          </cell>
          <cell r="U2608" t="str">
            <v>-------------------------</v>
          </cell>
          <cell r="V2608" t="str">
            <v>-------------------------</v>
          </cell>
          <cell r="W2608" t="str">
            <v>-------------------------</v>
          </cell>
          <cell r="X2608" t="str">
            <v>-------------------------</v>
          </cell>
          <cell r="Y2608" t="str">
            <v>-------------------------</v>
          </cell>
          <cell r="Z2608" t="str">
            <v>-------------------------</v>
          </cell>
          <cell r="AA2608" t="str">
            <v>-------------------------</v>
          </cell>
          <cell r="AB2608" t="str">
            <v>-------------------------</v>
          </cell>
          <cell r="AC2608" t="str">
            <v>-------------------------</v>
          </cell>
          <cell r="AD2608" t="str">
            <v>-------------------------</v>
          </cell>
          <cell r="AE2608" t="str">
            <v>-------------------------</v>
          </cell>
          <cell r="AF2608" t="str">
            <v>-------------------------</v>
          </cell>
          <cell r="AJ2608" t="str">
            <v>--------------</v>
          </cell>
          <cell r="AK2608" t="str">
            <v>--------------</v>
          </cell>
          <cell r="AL2608" t="str">
            <v>--------------</v>
          </cell>
          <cell r="AM2608" t="str">
            <v>--------------</v>
          </cell>
          <cell r="AN2608" t="str">
            <v>--------------</v>
          </cell>
          <cell r="AO2608" t="str">
            <v>--------------</v>
          </cell>
          <cell r="AP2608" t="str">
            <v>--------------</v>
          </cell>
          <cell r="AQ2608" t="str">
            <v>--------------</v>
          </cell>
          <cell r="AR2608" t="str">
            <v>--------------</v>
          </cell>
        </row>
        <row r="2609">
          <cell r="A2609" t="str">
            <v>168</v>
          </cell>
          <cell r="E2609" t="str">
            <v xml:space="preserve"> total Counter top in toilet</v>
          </cell>
          <cell r="J2609" t="str">
            <v>net  quantity  :</v>
          </cell>
          <cell r="K2609">
            <v>133</v>
          </cell>
          <cell r="L2609" t="str">
            <v>m</v>
          </cell>
          <cell r="M2609">
            <v>0</v>
          </cell>
          <cell r="N2609">
            <v>0</v>
          </cell>
          <cell r="O2609">
            <v>0</v>
          </cell>
          <cell r="P2609">
            <v>0</v>
          </cell>
          <cell r="Q2609">
            <v>0</v>
          </cell>
          <cell r="R2609">
            <v>0</v>
          </cell>
          <cell r="S2609">
            <v>0</v>
          </cell>
          <cell r="T2609">
            <v>214697.28729399998</v>
          </cell>
          <cell r="U2609">
            <v>1492.0831100000003</v>
          </cell>
          <cell r="V2609">
            <v>9636.8008169999994</v>
          </cell>
          <cell r="W2609">
            <v>-8228.3029668000017</v>
          </cell>
          <cell r="X2609">
            <v>0</v>
          </cell>
          <cell r="Y2609">
            <v>0</v>
          </cell>
          <cell r="Z2609">
            <v>0</v>
          </cell>
          <cell r="AA2609">
            <v>0</v>
          </cell>
          <cell r="AB2609">
            <v>26218.29</v>
          </cell>
          <cell r="AC2609">
            <v>0</v>
          </cell>
          <cell r="AD2609">
            <v>0</v>
          </cell>
          <cell r="AE2609">
            <v>196.06860000000003</v>
          </cell>
          <cell r="AF2609">
            <v>244012.22685420001</v>
          </cell>
          <cell r="AG2609">
            <v>1834.6783974</v>
          </cell>
          <cell r="AH2609">
            <v>244012.22685420001</v>
          </cell>
          <cell r="AI2609">
            <v>0</v>
          </cell>
          <cell r="AJ2609">
            <v>0</v>
          </cell>
          <cell r="AK2609">
            <v>214697.28729399998</v>
          </cell>
          <cell r="AL2609">
            <v>26218.29</v>
          </cell>
          <cell r="AM2609">
            <v>0</v>
          </cell>
          <cell r="AN2609">
            <v>0</v>
          </cell>
          <cell r="AO2609">
            <v>0</v>
          </cell>
          <cell r="AP2609">
            <v>0</v>
          </cell>
          <cell r="AQ2609">
            <v>0</v>
          </cell>
          <cell r="AR2609">
            <v>0</v>
          </cell>
        </row>
        <row r="2610">
          <cell r="K2610" t="str">
            <v>net  rate  :</v>
          </cell>
          <cell r="M2610">
            <v>0</v>
          </cell>
          <cell r="N2610">
            <v>0</v>
          </cell>
          <cell r="O2610">
            <v>0</v>
          </cell>
          <cell r="P2610">
            <v>0</v>
          </cell>
          <cell r="Q2610">
            <v>0</v>
          </cell>
          <cell r="R2610">
            <v>0</v>
          </cell>
          <cell r="S2610">
            <v>0</v>
          </cell>
          <cell r="T2610">
            <v>1614.2653179999998</v>
          </cell>
          <cell r="U2610">
            <v>11.218670000000001</v>
          </cell>
          <cell r="V2610">
            <v>72.457149000000001</v>
          </cell>
          <cell r="W2610">
            <v>-61.866939600000016</v>
          </cell>
          <cell r="X2610">
            <v>0</v>
          </cell>
          <cell r="Y2610">
            <v>0</v>
          </cell>
          <cell r="Z2610">
            <v>0</v>
          </cell>
          <cell r="AA2610">
            <v>0</v>
          </cell>
          <cell r="AB2610">
            <v>197.13</v>
          </cell>
          <cell r="AC2610">
            <v>0</v>
          </cell>
          <cell r="AD2610">
            <v>0</v>
          </cell>
          <cell r="AE2610">
            <v>1.4742000000000002</v>
          </cell>
          <cell r="AF2610">
            <v>1834.6783974</v>
          </cell>
          <cell r="AH2610">
            <v>1834.6783974</v>
          </cell>
          <cell r="AI2610">
            <v>197.13</v>
          </cell>
          <cell r="AJ2610">
            <v>0</v>
          </cell>
          <cell r="AK2610">
            <v>1614.2653179999998</v>
          </cell>
          <cell r="AL2610">
            <v>197.13</v>
          </cell>
          <cell r="AM2610">
            <v>0</v>
          </cell>
          <cell r="AN2610">
            <v>0</v>
          </cell>
          <cell r="AO2610">
            <v>0</v>
          </cell>
          <cell r="AP2610">
            <v>0</v>
          </cell>
          <cell r="AQ2610">
            <v>0</v>
          </cell>
          <cell r="AR2610">
            <v>0</v>
          </cell>
        </row>
        <row r="2612">
          <cell r="C2612">
            <v>0</v>
          </cell>
          <cell r="E2612" t="str">
            <v>Special Finish for VVIP (Wall Finsih)</v>
          </cell>
          <cell r="H2612">
            <v>541</v>
          </cell>
          <cell r="I2612" t="str">
            <v>m2</v>
          </cell>
        </row>
        <row r="2613">
          <cell r="E2613" t="str">
            <v>SURFACE PREP, LAY, JOINT FILLING, GROOVE CUTTING &amp; POLISH</v>
          </cell>
        </row>
        <row r="2614">
          <cell r="D2614" t="str">
            <v>mlw7</v>
          </cell>
          <cell r="E2614" t="str">
            <v>Portland Cement, 50 kg/bag</v>
          </cell>
          <cell r="F2614">
            <v>0.37</v>
          </cell>
          <cell r="G2614" t="str">
            <v>bag</v>
          </cell>
          <cell r="H2614">
            <v>1</v>
          </cell>
          <cell r="I2614" t="str">
            <v>m2</v>
          </cell>
          <cell r="J2614">
            <v>1.05</v>
          </cell>
          <cell r="K2614">
            <v>210.17849999999999</v>
          </cell>
          <cell r="L2614">
            <v>115</v>
          </cell>
          <cell r="T2614">
            <v>27728.849504999998</v>
          </cell>
          <cell r="U2614">
            <v>4922.3804700000001</v>
          </cell>
          <cell r="V2614">
            <v>4081.6664700000001</v>
          </cell>
          <cell r="W2614">
            <v>-3202.4898045</v>
          </cell>
          <cell r="Y2614">
            <v>0</v>
          </cell>
          <cell r="AA2614">
            <v>0</v>
          </cell>
          <cell r="AE2614">
            <v>0</v>
          </cell>
          <cell r="AF2614">
            <v>33530.406640499998</v>
          </cell>
          <cell r="AK2614">
            <v>27728.849504999998</v>
          </cell>
        </row>
        <row r="2615">
          <cell r="D2615" t="str">
            <v>mlw5</v>
          </cell>
          <cell r="E2615" t="str">
            <v>Sand, River</v>
          </cell>
          <cell r="F2615">
            <v>3.9E-2</v>
          </cell>
          <cell r="G2615" t="str">
            <v>m3</v>
          </cell>
          <cell r="H2615">
            <v>1</v>
          </cell>
          <cell r="I2615" t="str">
            <v>m2</v>
          </cell>
          <cell r="J2615">
            <v>1.05</v>
          </cell>
          <cell r="K2615">
            <v>22.153950000000002</v>
          </cell>
          <cell r="L2615">
            <v>588.92444444444436</v>
          </cell>
          <cell r="T2615">
            <v>14677.878033000001</v>
          </cell>
          <cell r="U2615">
            <v>0</v>
          </cell>
          <cell r="V2615">
            <v>1834.790139</v>
          </cell>
          <cell r="W2615">
            <v>-1467.8764191000002</v>
          </cell>
          <cell r="Y2615">
            <v>0</v>
          </cell>
          <cell r="AA2615">
            <v>0</v>
          </cell>
          <cell r="AE2615">
            <v>797.54220000000009</v>
          </cell>
          <cell r="AF2615">
            <v>15842.3339529</v>
          </cell>
          <cell r="AK2615">
            <v>14677.878033000001</v>
          </cell>
        </row>
        <row r="2616">
          <cell r="D2616" t="str">
            <v>mlw45</v>
          </cell>
          <cell r="E2616" t="str">
            <v>Silk Granite</v>
          </cell>
          <cell r="F2616">
            <v>1</v>
          </cell>
          <cell r="G2616" t="str">
            <v>m2</v>
          </cell>
          <cell r="H2616">
            <v>1</v>
          </cell>
          <cell r="I2616" t="str">
            <v>m2</v>
          </cell>
          <cell r="J2616">
            <v>2</v>
          </cell>
          <cell r="K2616">
            <v>1082</v>
          </cell>
          <cell r="L2616">
            <v>1394.6074074074072</v>
          </cell>
          <cell r="T2616">
            <v>1569321.9799999997</v>
          </cell>
          <cell r="U2616">
            <v>0</v>
          </cell>
          <cell r="V2616">
            <v>62777.640000000007</v>
          </cell>
          <cell r="W2616">
            <v>-54318.564000000006</v>
          </cell>
          <cell r="Y2616">
            <v>0</v>
          </cell>
          <cell r="AA2616">
            <v>0</v>
          </cell>
          <cell r="AE2616">
            <v>0</v>
          </cell>
          <cell r="AF2616">
            <v>1577781.0559999996</v>
          </cell>
          <cell r="AK2616">
            <v>1569321.9799999997</v>
          </cell>
        </row>
        <row r="2617">
          <cell r="D2617" t="str">
            <v>mlw42</v>
          </cell>
          <cell r="E2617" t="str">
            <v>Protection - PVC Sht &amp; POP</v>
          </cell>
          <cell r="F2617">
            <v>1</v>
          </cell>
          <cell r="G2617" t="str">
            <v>m2</v>
          </cell>
          <cell r="H2617">
            <v>1</v>
          </cell>
          <cell r="I2617" t="str">
            <v>m2</v>
          </cell>
          <cell r="J2617">
            <v>1</v>
          </cell>
          <cell r="K2617">
            <v>541</v>
          </cell>
          <cell r="L2617">
            <v>12.388853409314205</v>
          </cell>
          <cell r="T2617">
            <v>7016.77</v>
          </cell>
          <cell r="U2617">
            <v>1146.92</v>
          </cell>
          <cell r="V2617">
            <v>324.59999999999997</v>
          </cell>
          <cell r="W2617">
            <v>-282.40199999999999</v>
          </cell>
          <cell r="Y2617">
            <v>0</v>
          </cell>
          <cell r="AA2617">
            <v>0</v>
          </cell>
          <cell r="AE2617">
            <v>0</v>
          </cell>
          <cell r="AF2617">
            <v>8205.8880000000008</v>
          </cell>
          <cell r="AK2617">
            <v>7016.77</v>
          </cell>
        </row>
        <row r="2618">
          <cell r="D2618" t="str">
            <v>l25</v>
          </cell>
          <cell r="E2618" t="str">
            <v>Silk Granite - Prep., lay, grout &amp; groove cut</v>
          </cell>
          <cell r="F2618">
            <v>1</v>
          </cell>
          <cell r="G2618" t="str">
            <v>m2</v>
          </cell>
          <cell r="H2618">
            <v>1</v>
          </cell>
          <cell r="I2618" t="str">
            <v>m2</v>
          </cell>
          <cell r="J2618">
            <v>1</v>
          </cell>
          <cell r="K2618">
            <v>541</v>
          </cell>
          <cell r="L2618">
            <v>197.13</v>
          </cell>
          <cell r="AB2618">
            <v>106647.33</v>
          </cell>
          <cell r="AF2618">
            <v>106647.33</v>
          </cell>
          <cell r="AL2618">
            <v>106647.33</v>
          </cell>
        </row>
        <row r="2619">
          <cell r="E2619" t="str">
            <v>Water Charges</v>
          </cell>
          <cell r="G2619" t="str">
            <v>included in Preliminaries</v>
          </cell>
        </row>
        <row r="2620">
          <cell r="L2620" t="str">
            <v>-----------------</v>
          </cell>
          <cell r="M2620" t="str">
            <v>-------------------------</v>
          </cell>
          <cell r="N2620" t="str">
            <v>-------------------------</v>
          </cell>
          <cell r="O2620" t="str">
            <v>-------------------------</v>
          </cell>
          <cell r="P2620" t="str">
            <v>-------------------------</v>
          </cell>
          <cell r="Q2620" t="str">
            <v>-------------------------</v>
          </cell>
          <cell r="R2620" t="str">
            <v>-------------------------</v>
          </cell>
          <cell r="S2620" t="str">
            <v>-------------------------</v>
          </cell>
          <cell r="T2620" t="str">
            <v>-------------------------</v>
          </cell>
          <cell r="U2620" t="str">
            <v>-------------------------</v>
          </cell>
          <cell r="V2620" t="str">
            <v>-------------------------</v>
          </cell>
          <cell r="W2620" t="str">
            <v>-------------------------</v>
          </cell>
          <cell r="X2620" t="str">
            <v>-------------------------</v>
          </cell>
          <cell r="Y2620" t="str">
            <v>-------------------------</v>
          </cell>
          <cell r="Z2620" t="str">
            <v>-------------------------</v>
          </cell>
          <cell r="AA2620" t="str">
            <v>-------------------------</v>
          </cell>
          <cell r="AB2620" t="str">
            <v>-------------------------</v>
          </cell>
          <cell r="AC2620" t="str">
            <v>-------------------------</v>
          </cell>
          <cell r="AD2620" t="str">
            <v>-------------------------</v>
          </cell>
          <cell r="AE2620" t="str">
            <v>-------------------------</v>
          </cell>
          <cell r="AF2620" t="str">
            <v>-------------------------</v>
          </cell>
          <cell r="AJ2620" t="str">
            <v>--------------</v>
          </cell>
          <cell r="AK2620" t="str">
            <v>--------------</v>
          </cell>
          <cell r="AL2620" t="str">
            <v>--------------</v>
          </cell>
          <cell r="AM2620" t="str">
            <v>--------------</v>
          </cell>
          <cell r="AN2620" t="str">
            <v>--------------</v>
          </cell>
          <cell r="AO2620" t="str">
            <v>--------------</v>
          </cell>
          <cell r="AP2620" t="str">
            <v>--------------</v>
          </cell>
          <cell r="AQ2620" t="str">
            <v>--------------</v>
          </cell>
          <cell r="AR2620" t="str">
            <v>--------------</v>
          </cell>
        </row>
        <row r="2621">
          <cell r="A2621" t="str">
            <v>168a</v>
          </cell>
          <cell r="E2621" t="str">
            <v xml:space="preserve"> total Special Finish for VVIP (Wall Finsih)</v>
          </cell>
          <cell r="J2621" t="str">
            <v>net  quantity  :</v>
          </cell>
          <cell r="K2621">
            <v>541</v>
          </cell>
          <cell r="L2621" t="str">
            <v>m2</v>
          </cell>
          <cell r="M2621">
            <v>0</v>
          </cell>
          <cell r="N2621">
            <v>0</v>
          </cell>
          <cell r="O2621">
            <v>0</v>
          </cell>
          <cell r="P2621">
            <v>0</v>
          </cell>
          <cell r="Q2621">
            <v>0</v>
          </cell>
          <cell r="R2621">
            <v>0</v>
          </cell>
          <cell r="S2621">
            <v>0</v>
          </cell>
          <cell r="T2621">
            <v>1618745.4775379999</v>
          </cell>
          <cell r="U2621">
            <v>6069.3004700000001</v>
          </cell>
          <cell r="V2621">
            <v>69018.696609000006</v>
          </cell>
          <cell r="W2621">
            <v>-59271.332223600009</v>
          </cell>
          <cell r="X2621">
            <v>0</v>
          </cell>
          <cell r="Y2621">
            <v>0</v>
          </cell>
          <cell r="Z2621">
            <v>0</v>
          </cell>
          <cell r="AA2621">
            <v>0</v>
          </cell>
          <cell r="AB2621">
            <v>106647.33</v>
          </cell>
          <cell r="AC2621">
            <v>0</v>
          </cell>
          <cell r="AD2621">
            <v>0</v>
          </cell>
          <cell r="AE2621">
            <v>797.54220000000009</v>
          </cell>
          <cell r="AF2621">
            <v>1742007.0145933998</v>
          </cell>
          <cell r="AG2621">
            <v>3219.9759973999999</v>
          </cell>
          <cell r="AH2621">
            <v>1742007.0145933998</v>
          </cell>
          <cell r="AI2621">
            <v>0</v>
          </cell>
          <cell r="AJ2621">
            <v>0</v>
          </cell>
          <cell r="AK2621">
            <v>1618745.4775379999</v>
          </cell>
          <cell r="AL2621">
            <v>106647.33</v>
          </cell>
          <cell r="AM2621">
            <v>0</v>
          </cell>
          <cell r="AN2621">
            <v>0</v>
          </cell>
          <cell r="AO2621">
            <v>0</v>
          </cell>
          <cell r="AP2621">
            <v>0</v>
          </cell>
          <cell r="AQ2621">
            <v>0</v>
          </cell>
          <cell r="AR2621">
            <v>0</v>
          </cell>
        </row>
        <row r="2622">
          <cell r="K2622" t="str">
            <v>net  rate  :</v>
          </cell>
          <cell r="M2622">
            <v>0</v>
          </cell>
          <cell r="N2622">
            <v>0</v>
          </cell>
          <cell r="O2622">
            <v>0</v>
          </cell>
          <cell r="P2622">
            <v>0</v>
          </cell>
          <cell r="Q2622">
            <v>0</v>
          </cell>
          <cell r="R2622">
            <v>0</v>
          </cell>
          <cell r="S2622">
            <v>0</v>
          </cell>
          <cell r="T2622">
            <v>2992.1358179999997</v>
          </cell>
          <cell r="U2622">
            <v>11.218669999999999</v>
          </cell>
          <cell r="V2622">
            <v>127.57614900000002</v>
          </cell>
          <cell r="W2622">
            <v>-109.55883960000001</v>
          </cell>
          <cell r="X2622">
            <v>0</v>
          </cell>
          <cell r="Y2622">
            <v>0</v>
          </cell>
          <cell r="Z2622">
            <v>0</v>
          </cell>
          <cell r="AA2622">
            <v>0</v>
          </cell>
          <cell r="AB2622">
            <v>197.13</v>
          </cell>
          <cell r="AC2622">
            <v>0</v>
          </cell>
          <cell r="AD2622">
            <v>0</v>
          </cell>
          <cell r="AE2622">
            <v>1.4742000000000002</v>
          </cell>
          <cell r="AF2622">
            <v>3219.9759973999999</v>
          </cell>
          <cell r="AH2622">
            <v>3219.9759974000003</v>
          </cell>
          <cell r="AI2622">
            <v>197.13</v>
          </cell>
          <cell r="AJ2622">
            <v>0</v>
          </cell>
          <cell r="AK2622">
            <v>2992.1358179999997</v>
          </cell>
          <cell r="AL2622">
            <v>197.13</v>
          </cell>
          <cell r="AM2622">
            <v>0</v>
          </cell>
          <cell r="AN2622">
            <v>0</v>
          </cell>
          <cell r="AO2622">
            <v>0</v>
          </cell>
          <cell r="AP2622">
            <v>0</v>
          </cell>
          <cell r="AQ2622">
            <v>0</v>
          </cell>
          <cell r="AR2622">
            <v>0</v>
          </cell>
        </row>
        <row r="2624">
          <cell r="C2624">
            <v>0</v>
          </cell>
          <cell r="E2624" t="str">
            <v>Special Marble Finish for VVIP (Floor Finsih)</v>
          </cell>
          <cell r="H2624">
            <v>446</v>
          </cell>
          <cell r="I2624" t="str">
            <v>m2</v>
          </cell>
        </row>
        <row r="2625">
          <cell r="E2625" t="str">
            <v>SURFACE PREP, LAY, JOINT FILLING, GROOVE CUTTING &amp; POLISH</v>
          </cell>
        </row>
        <row r="2626">
          <cell r="D2626" t="str">
            <v>mlw7</v>
          </cell>
          <cell r="E2626" t="str">
            <v>Portland Cement, 50 kg/bag</v>
          </cell>
          <cell r="F2626">
            <v>0.37</v>
          </cell>
          <cell r="G2626" t="str">
            <v>bag</v>
          </cell>
          <cell r="H2626">
            <v>1</v>
          </cell>
          <cell r="I2626" t="str">
            <v>m2</v>
          </cell>
          <cell r="J2626">
            <v>1.05</v>
          </cell>
          <cell r="K2626">
            <v>173.27100000000002</v>
          </cell>
          <cell r="L2626">
            <v>115</v>
          </cell>
          <cell r="T2626">
            <v>22859.643030000003</v>
          </cell>
          <cell r="U2626">
            <v>4058.0068200000005</v>
          </cell>
          <cell r="V2626">
            <v>3364.9228200000007</v>
          </cell>
          <cell r="W2626">
            <v>-2640.1302270000001</v>
          </cell>
          <cell r="Y2626">
            <v>0</v>
          </cell>
          <cell r="AA2626">
            <v>0</v>
          </cell>
          <cell r="AE2626">
            <v>0</v>
          </cell>
          <cell r="AF2626">
            <v>27642.442443</v>
          </cell>
          <cell r="AK2626">
            <v>22859.643030000003</v>
          </cell>
        </row>
        <row r="2627">
          <cell r="D2627" t="str">
            <v>mlw5</v>
          </cell>
          <cell r="E2627" t="str">
            <v>Sand, River</v>
          </cell>
          <cell r="F2627">
            <v>3.9E-2</v>
          </cell>
          <cell r="G2627" t="str">
            <v>m3</v>
          </cell>
          <cell r="H2627">
            <v>1</v>
          </cell>
          <cell r="I2627" t="str">
            <v>m2</v>
          </cell>
          <cell r="J2627">
            <v>1.05</v>
          </cell>
          <cell r="K2627">
            <v>18.2637</v>
          </cell>
          <cell r="L2627">
            <v>588.92444444444436</v>
          </cell>
          <cell r="T2627">
            <v>12100.431798</v>
          </cell>
          <cell r="U2627">
            <v>0</v>
          </cell>
          <cell r="V2627">
            <v>1512.5996339999999</v>
          </cell>
          <cell r="W2627">
            <v>-1210.1162346000001</v>
          </cell>
          <cell r="Y2627">
            <v>0</v>
          </cell>
          <cell r="AA2627">
            <v>0</v>
          </cell>
          <cell r="AE2627">
            <v>657.4932</v>
          </cell>
          <cell r="AF2627">
            <v>13060.4083974</v>
          </cell>
          <cell r="AK2627">
            <v>12100.431798</v>
          </cell>
        </row>
        <row r="2628">
          <cell r="D2628" t="str">
            <v>mlw45</v>
          </cell>
          <cell r="E2628" t="str">
            <v>Silk Granite</v>
          </cell>
          <cell r="F2628">
            <v>1</v>
          </cell>
          <cell r="G2628" t="str">
            <v>m2</v>
          </cell>
          <cell r="H2628">
            <v>1</v>
          </cell>
          <cell r="I2628" t="str">
            <v>m2</v>
          </cell>
          <cell r="J2628">
            <v>2</v>
          </cell>
          <cell r="K2628">
            <v>892</v>
          </cell>
          <cell r="L2628">
            <v>1394.6074074074072</v>
          </cell>
          <cell r="T2628">
            <v>1293747.8799999999</v>
          </cell>
          <cell r="U2628">
            <v>0</v>
          </cell>
          <cell r="V2628">
            <v>51753.840000000004</v>
          </cell>
          <cell r="W2628">
            <v>-44780.184000000001</v>
          </cell>
          <cell r="Y2628">
            <v>0</v>
          </cell>
          <cell r="AA2628">
            <v>0</v>
          </cell>
          <cell r="AE2628">
            <v>0</v>
          </cell>
          <cell r="AF2628">
            <v>1300721.5360000001</v>
          </cell>
          <cell r="AK2628">
            <v>1293747.8799999999</v>
          </cell>
        </row>
        <row r="2629">
          <cell r="D2629" t="str">
            <v>mlw42</v>
          </cell>
          <cell r="E2629" t="str">
            <v>Protection - PVC Sht &amp; POP</v>
          </cell>
          <cell r="F2629">
            <v>1</v>
          </cell>
          <cell r="G2629" t="str">
            <v>m2</v>
          </cell>
          <cell r="H2629">
            <v>1</v>
          </cell>
          <cell r="I2629" t="str">
            <v>m2</v>
          </cell>
          <cell r="J2629">
            <v>1</v>
          </cell>
          <cell r="K2629">
            <v>446</v>
          </cell>
          <cell r="L2629">
            <v>12.388853409314205</v>
          </cell>
          <cell r="T2629">
            <v>5784.62</v>
          </cell>
          <cell r="U2629">
            <v>945.5200000000001</v>
          </cell>
          <cell r="V2629">
            <v>267.59999999999997</v>
          </cell>
          <cell r="W2629">
            <v>-232.81200000000001</v>
          </cell>
          <cell r="Y2629">
            <v>0</v>
          </cell>
          <cell r="AA2629">
            <v>0</v>
          </cell>
          <cell r="AE2629">
            <v>0</v>
          </cell>
          <cell r="AF2629">
            <v>6764.9280000000008</v>
          </cell>
          <cell r="AK2629">
            <v>5784.62</v>
          </cell>
        </row>
        <row r="2630">
          <cell r="D2630" t="str">
            <v>l25</v>
          </cell>
          <cell r="E2630" t="str">
            <v>Silk Granite - Prep., lay, grout &amp; groove cut</v>
          </cell>
          <cell r="F2630">
            <v>1</v>
          </cell>
          <cell r="G2630" t="str">
            <v>m2</v>
          </cell>
          <cell r="H2630">
            <v>1</v>
          </cell>
          <cell r="I2630" t="str">
            <v>m2</v>
          </cell>
          <cell r="J2630">
            <v>1</v>
          </cell>
          <cell r="K2630">
            <v>446</v>
          </cell>
          <cell r="L2630">
            <v>197.13</v>
          </cell>
          <cell r="AB2630">
            <v>87919.98</v>
          </cell>
          <cell r="AF2630">
            <v>87919.98</v>
          </cell>
          <cell r="AL2630">
            <v>87919.98</v>
          </cell>
        </row>
        <row r="2631">
          <cell r="E2631" t="str">
            <v>Water Charges</v>
          </cell>
          <cell r="G2631" t="str">
            <v>included in Preliminaries</v>
          </cell>
        </row>
        <row r="2632">
          <cell r="L2632" t="str">
            <v>-----------------</v>
          </cell>
          <cell r="M2632" t="str">
            <v>-------------------------</v>
          </cell>
          <cell r="N2632" t="str">
            <v>-------------------------</v>
          </cell>
          <cell r="O2632" t="str">
            <v>-------------------------</v>
          </cell>
          <cell r="P2632" t="str">
            <v>-------------------------</v>
          </cell>
          <cell r="Q2632" t="str">
            <v>-------------------------</v>
          </cell>
          <cell r="R2632" t="str">
            <v>-------------------------</v>
          </cell>
          <cell r="S2632" t="str">
            <v>-------------------------</v>
          </cell>
          <cell r="T2632" t="str">
            <v>-------------------------</v>
          </cell>
          <cell r="U2632" t="str">
            <v>-------------------------</v>
          </cell>
          <cell r="V2632" t="str">
            <v>-------------------------</v>
          </cell>
          <cell r="W2632" t="str">
            <v>-------------------------</v>
          </cell>
          <cell r="X2632" t="str">
            <v>-------------------------</v>
          </cell>
          <cell r="Y2632" t="str">
            <v>-------------------------</v>
          </cell>
          <cell r="Z2632" t="str">
            <v>-------------------------</v>
          </cell>
          <cell r="AA2632" t="str">
            <v>-------------------------</v>
          </cell>
          <cell r="AB2632" t="str">
            <v>-------------------------</v>
          </cell>
          <cell r="AC2632" t="str">
            <v>-------------------------</v>
          </cell>
          <cell r="AD2632" t="str">
            <v>-------------------------</v>
          </cell>
          <cell r="AE2632" t="str">
            <v>-------------------------</v>
          </cell>
          <cell r="AF2632" t="str">
            <v>-------------------------</v>
          </cell>
          <cell r="AJ2632" t="str">
            <v>--------------</v>
          </cell>
          <cell r="AK2632" t="str">
            <v>--------------</v>
          </cell>
          <cell r="AL2632" t="str">
            <v>--------------</v>
          </cell>
          <cell r="AM2632" t="str">
            <v>--------------</v>
          </cell>
          <cell r="AN2632" t="str">
            <v>--------------</v>
          </cell>
          <cell r="AO2632" t="str">
            <v>--------------</v>
          </cell>
          <cell r="AP2632" t="str">
            <v>--------------</v>
          </cell>
          <cell r="AQ2632" t="str">
            <v>--------------</v>
          </cell>
          <cell r="AR2632" t="str">
            <v>--------------</v>
          </cell>
        </row>
        <row r="2633">
          <cell r="A2633" t="str">
            <v>168b</v>
          </cell>
          <cell r="E2633" t="str">
            <v xml:space="preserve"> total Special Marble Finish for VVIP (Floor Finsih)</v>
          </cell>
          <cell r="J2633" t="str">
            <v>net  quantity  :</v>
          </cell>
          <cell r="K2633">
            <v>446</v>
          </cell>
          <cell r="L2633" t="str">
            <v>m2</v>
          </cell>
          <cell r="M2633">
            <v>0</v>
          </cell>
          <cell r="N2633">
            <v>0</v>
          </cell>
          <cell r="O2633">
            <v>0</v>
          </cell>
          <cell r="P2633">
            <v>0</v>
          </cell>
          <cell r="Q2633">
            <v>0</v>
          </cell>
          <cell r="R2633">
            <v>0</v>
          </cell>
          <cell r="S2633">
            <v>0</v>
          </cell>
          <cell r="T2633">
            <v>1334492.574828</v>
          </cell>
          <cell r="U2633">
            <v>5003.526820000001</v>
          </cell>
          <cell r="V2633">
            <v>56898.962454</v>
          </cell>
          <cell r="W2633">
            <v>-48863.242461599999</v>
          </cell>
          <cell r="X2633">
            <v>0</v>
          </cell>
          <cell r="Y2633">
            <v>0</v>
          </cell>
          <cell r="Z2633">
            <v>0</v>
          </cell>
          <cell r="AA2633">
            <v>0</v>
          </cell>
          <cell r="AB2633">
            <v>87919.98</v>
          </cell>
          <cell r="AC2633">
            <v>0</v>
          </cell>
          <cell r="AD2633">
            <v>0</v>
          </cell>
          <cell r="AE2633">
            <v>657.4932</v>
          </cell>
          <cell r="AF2633">
            <v>1436109.2948404001</v>
          </cell>
          <cell r="AG2633">
            <v>3219.9759974000003</v>
          </cell>
          <cell r="AH2633">
            <v>1436109.2948403999</v>
          </cell>
          <cell r="AI2633">
            <v>0</v>
          </cell>
          <cell r="AJ2633">
            <v>0</v>
          </cell>
          <cell r="AK2633">
            <v>1334492.574828</v>
          </cell>
          <cell r="AL2633">
            <v>87919.98</v>
          </cell>
          <cell r="AM2633">
            <v>0</v>
          </cell>
          <cell r="AN2633">
            <v>0</v>
          </cell>
          <cell r="AO2633">
            <v>0</v>
          </cell>
          <cell r="AP2633">
            <v>0</v>
          </cell>
          <cell r="AQ2633">
            <v>0</v>
          </cell>
          <cell r="AR2633">
            <v>0</v>
          </cell>
        </row>
        <row r="2634">
          <cell r="K2634" t="str">
            <v>net  rate  :</v>
          </cell>
          <cell r="M2634">
            <v>0</v>
          </cell>
          <cell r="N2634">
            <v>0</v>
          </cell>
          <cell r="O2634">
            <v>0</v>
          </cell>
          <cell r="P2634">
            <v>0</v>
          </cell>
          <cell r="Q2634">
            <v>0</v>
          </cell>
          <cell r="R2634">
            <v>0</v>
          </cell>
          <cell r="S2634">
            <v>0</v>
          </cell>
          <cell r="T2634">
            <v>2992.1358180000002</v>
          </cell>
          <cell r="U2634">
            <v>11.218670000000001</v>
          </cell>
          <cell r="V2634">
            <v>127.576149</v>
          </cell>
          <cell r="W2634">
            <v>-109.5588396</v>
          </cell>
          <cell r="X2634">
            <v>0</v>
          </cell>
          <cell r="Y2634">
            <v>0</v>
          </cell>
          <cell r="Z2634">
            <v>0</v>
          </cell>
          <cell r="AA2634">
            <v>0</v>
          </cell>
          <cell r="AB2634">
            <v>197.13</v>
          </cell>
          <cell r="AC2634">
            <v>0</v>
          </cell>
          <cell r="AD2634">
            <v>0</v>
          </cell>
          <cell r="AE2634">
            <v>1.4742</v>
          </cell>
          <cell r="AF2634">
            <v>3219.9759974000003</v>
          </cell>
          <cell r="AH2634">
            <v>3219.9759974000008</v>
          </cell>
          <cell r="AI2634">
            <v>197.13</v>
          </cell>
          <cell r="AJ2634">
            <v>0</v>
          </cell>
          <cell r="AK2634">
            <v>2992.1358180000002</v>
          </cell>
          <cell r="AL2634">
            <v>197.13</v>
          </cell>
          <cell r="AM2634">
            <v>0</v>
          </cell>
          <cell r="AN2634">
            <v>0</v>
          </cell>
          <cell r="AO2634">
            <v>0</v>
          </cell>
          <cell r="AP2634">
            <v>0</v>
          </cell>
          <cell r="AQ2634">
            <v>0</v>
          </cell>
          <cell r="AR2634">
            <v>0</v>
          </cell>
        </row>
        <row r="2636">
          <cell r="C2636" t="str">
            <v>3A.3.1</v>
          </cell>
          <cell r="E2636" t="str">
            <v>Access raised flooring (209)</v>
          </cell>
          <cell r="H2636">
            <v>508</v>
          </cell>
          <cell r="I2636" t="str">
            <v>m2</v>
          </cell>
        </row>
        <row r="2637">
          <cell r="E2637" t="str">
            <v>SCREED &amp; INSTALL ACCESS RAISED FLOOR</v>
          </cell>
        </row>
        <row r="2638">
          <cell r="D2638" t="str">
            <v>mlw7</v>
          </cell>
          <cell r="E2638" t="str">
            <v>Portland Cement, 50 kg/bag</v>
          </cell>
          <cell r="F2638">
            <v>0.37</v>
          </cell>
          <cell r="G2638" t="str">
            <v>bag</v>
          </cell>
          <cell r="H2638">
            <v>1</v>
          </cell>
          <cell r="I2638" t="str">
            <v>m2</v>
          </cell>
          <cell r="J2638">
            <v>1.05</v>
          </cell>
          <cell r="K2638">
            <v>197.358</v>
          </cell>
          <cell r="L2638">
            <v>115</v>
          </cell>
          <cell r="T2638">
            <v>26037.44094</v>
          </cell>
          <cell r="U2638">
            <v>4622.1243600000007</v>
          </cell>
          <cell r="V2638">
            <v>3832.6923600000005</v>
          </cell>
          <cell r="W2638">
            <v>-3007.1438459999999</v>
          </cell>
          <cell r="Y2638">
            <v>0</v>
          </cell>
          <cell r="AA2638">
            <v>0</v>
          </cell>
          <cell r="AE2638">
            <v>0</v>
          </cell>
          <cell r="AF2638">
            <v>31485.113814000004</v>
          </cell>
          <cell r="AK2638">
            <v>26037.44094</v>
          </cell>
        </row>
        <row r="2639">
          <cell r="D2639" t="str">
            <v>mlw5</v>
          </cell>
          <cell r="E2639" t="str">
            <v>Sand, River</v>
          </cell>
          <cell r="F2639">
            <v>3.9E-2</v>
          </cell>
          <cell r="G2639" t="str">
            <v>m3</v>
          </cell>
          <cell r="H2639">
            <v>1</v>
          </cell>
          <cell r="I2639" t="str">
            <v>m2</v>
          </cell>
          <cell r="J2639">
            <v>1.05</v>
          </cell>
          <cell r="K2639">
            <v>20.802600000000002</v>
          </cell>
          <cell r="L2639">
            <v>588.92444444444436</v>
          </cell>
          <cell r="T2639">
            <v>13782.554604000001</v>
          </cell>
          <cell r="U2639">
            <v>0</v>
          </cell>
          <cell r="V2639">
            <v>1722.8713319999999</v>
          </cell>
          <cell r="W2639">
            <v>-1378.3386708000003</v>
          </cell>
          <cell r="Y2639">
            <v>0</v>
          </cell>
          <cell r="AA2639">
            <v>0</v>
          </cell>
          <cell r="AE2639">
            <v>748.89360000000011</v>
          </cell>
          <cell r="AF2639">
            <v>14875.980865200001</v>
          </cell>
          <cell r="AK2639">
            <v>13782.554604000001</v>
          </cell>
        </row>
        <row r="2640">
          <cell r="D2640" t="str">
            <v>mlw48</v>
          </cell>
          <cell r="E2640" t="str">
            <v>Access Raised Floor - Particle Board in GI Sht.</v>
          </cell>
          <cell r="F2640">
            <v>1</v>
          </cell>
          <cell r="G2640" t="str">
            <v>m2</v>
          </cell>
          <cell r="H2640">
            <v>1</v>
          </cell>
          <cell r="I2640" t="str">
            <v>m2</v>
          </cell>
          <cell r="J2640">
            <v>1</v>
          </cell>
          <cell r="K2640">
            <v>508</v>
          </cell>
          <cell r="L2640">
            <v>3274.2956521739129</v>
          </cell>
          <cell r="T2640">
            <v>1871263.72</v>
          </cell>
          <cell r="U2640">
            <v>0</v>
          </cell>
          <cell r="V2640">
            <v>233908.6</v>
          </cell>
          <cell r="W2640">
            <v>-187127.38800000004</v>
          </cell>
          <cell r="Y2640">
            <v>0</v>
          </cell>
          <cell r="AA2640">
            <v>0</v>
          </cell>
          <cell r="AE2640">
            <v>0</v>
          </cell>
          <cell r="AF2640">
            <v>1918044.9319999998</v>
          </cell>
          <cell r="AK2640">
            <v>1871263.72</v>
          </cell>
        </row>
        <row r="2641">
          <cell r="D2641" t="str">
            <v>mlw42</v>
          </cell>
          <cell r="E2641" t="str">
            <v>Protection - PVC Sht &amp; POP</v>
          </cell>
          <cell r="F2641">
            <v>1</v>
          </cell>
          <cell r="G2641" t="str">
            <v>m2</v>
          </cell>
          <cell r="H2641">
            <v>1</v>
          </cell>
          <cell r="I2641" t="str">
            <v>m2</v>
          </cell>
          <cell r="J2641">
            <v>1</v>
          </cell>
          <cell r="K2641">
            <v>508</v>
          </cell>
          <cell r="L2641">
            <v>12.388853409314205</v>
          </cell>
          <cell r="T2641">
            <v>6588.76</v>
          </cell>
          <cell r="U2641">
            <v>1076.96</v>
          </cell>
          <cell r="V2641">
            <v>304.8</v>
          </cell>
          <cell r="W2641">
            <v>-265.17599999999999</v>
          </cell>
          <cell r="Y2641">
            <v>0</v>
          </cell>
          <cell r="AA2641">
            <v>0</v>
          </cell>
          <cell r="AE2641">
            <v>0</v>
          </cell>
          <cell r="AF2641">
            <v>7705.3440000000001</v>
          </cell>
          <cell r="AK2641">
            <v>6588.76</v>
          </cell>
        </row>
        <row r="2642">
          <cell r="D2642" t="str">
            <v>l27</v>
          </cell>
          <cell r="E2642" t="str">
            <v>Access Floor Installation Cost</v>
          </cell>
          <cell r="F2642">
            <v>1</v>
          </cell>
          <cell r="G2642" t="str">
            <v>m2</v>
          </cell>
          <cell r="H2642">
            <v>1</v>
          </cell>
          <cell r="I2642" t="str">
            <v>m2</v>
          </cell>
          <cell r="J2642">
            <v>1</v>
          </cell>
          <cell r="K2642">
            <v>508</v>
          </cell>
          <cell r="L2642">
            <v>1880</v>
          </cell>
          <cell r="AB2642">
            <v>955040</v>
          </cell>
          <cell r="AF2642">
            <v>955040</v>
          </cell>
          <cell r="AL2642">
            <v>955040</v>
          </cell>
        </row>
        <row r="2643">
          <cell r="E2643" t="str">
            <v>Water Charges</v>
          </cell>
          <cell r="G2643" t="str">
            <v>included in Preliminaries</v>
          </cell>
        </row>
        <row r="2644">
          <cell r="L2644" t="str">
            <v>-----------------</v>
          </cell>
          <cell r="M2644" t="str">
            <v>-------------------------</v>
          </cell>
          <cell r="N2644" t="str">
            <v>-------------------------</v>
          </cell>
          <cell r="O2644" t="str">
            <v>-------------------------</v>
          </cell>
          <cell r="P2644" t="str">
            <v>-------------------------</v>
          </cell>
          <cell r="Q2644" t="str">
            <v>-------------------------</v>
          </cell>
          <cell r="R2644" t="str">
            <v>-------------------------</v>
          </cell>
          <cell r="S2644" t="str">
            <v>-------------------------</v>
          </cell>
          <cell r="T2644" t="str">
            <v>-------------------------</v>
          </cell>
          <cell r="U2644" t="str">
            <v>-------------------------</v>
          </cell>
          <cell r="V2644" t="str">
            <v>-------------------------</v>
          </cell>
          <cell r="W2644" t="str">
            <v>-------------------------</v>
          </cell>
          <cell r="X2644" t="str">
            <v>-------------------------</v>
          </cell>
          <cell r="Y2644" t="str">
            <v>-------------------------</v>
          </cell>
          <cell r="Z2644" t="str">
            <v>-------------------------</v>
          </cell>
          <cell r="AA2644" t="str">
            <v>-------------------------</v>
          </cell>
          <cell r="AB2644" t="str">
            <v>-------------------------</v>
          </cell>
          <cell r="AC2644" t="str">
            <v>-------------------------</v>
          </cell>
          <cell r="AD2644" t="str">
            <v>-------------------------</v>
          </cell>
          <cell r="AE2644" t="str">
            <v>-------------------------</v>
          </cell>
          <cell r="AF2644" t="str">
            <v>-------------------------</v>
          </cell>
          <cell r="AJ2644" t="str">
            <v>--------------</v>
          </cell>
          <cell r="AK2644" t="str">
            <v>--------------</v>
          </cell>
          <cell r="AL2644" t="str">
            <v>--------------</v>
          </cell>
          <cell r="AM2644" t="str">
            <v>--------------</v>
          </cell>
          <cell r="AN2644" t="str">
            <v>--------------</v>
          </cell>
          <cell r="AO2644" t="str">
            <v>--------------</v>
          </cell>
          <cell r="AP2644" t="str">
            <v>--------------</v>
          </cell>
          <cell r="AQ2644" t="str">
            <v>--------------</v>
          </cell>
          <cell r="AR2644" t="str">
            <v>--------------</v>
          </cell>
        </row>
        <row r="2645">
          <cell r="A2645" t="str">
            <v>169</v>
          </cell>
          <cell r="E2645" t="str">
            <v xml:space="preserve"> total Access raised flooring (209)</v>
          </cell>
          <cell r="J2645" t="str">
            <v>net  quantity  :</v>
          </cell>
          <cell r="K2645">
            <v>508</v>
          </cell>
          <cell r="L2645" t="str">
            <v>m2</v>
          </cell>
          <cell r="M2645">
            <v>0</v>
          </cell>
          <cell r="N2645">
            <v>0</v>
          </cell>
          <cell r="O2645">
            <v>0</v>
          </cell>
          <cell r="P2645">
            <v>0</v>
          </cell>
          <cell r="Q2645">
            <v>0</v>
          </cell>
          <cell r="R2645">
            <v>0</v>
          </cell>
          <cell r="S2645">
            <v>0</v>
          </cell>
          <cell r="T2645">
            <v>1917672.475544</v>
          </cell>
          <cell r="U2645">
            <v>5699.0843600000007</v>
          </cell>
          <cell r="V2645">
            <v>239768.96369199999</v>
          </cell>
          <cell r="W2645">
            <v>-191778.04651680004</v>
          </cell>
          <cell r="X2645">
            <v>0</v>
          </cell>
          <cell r="Y2645">
            <v>0</v>
          </cell>
          <cell r="Z2645">
            <v>0</v>
          </cell>
          <cell r="AA2645">
            <v>0</v>
          </cell>
          <cell r="AB2645">
            <v>955040</v>
          </cell>
          <cell r="AC2645">
            <v>0</v>
          </cell>
          <cell r="AD2645">
            <v>0</v>
          </cell>
          <cell r="AE2645">
            <v>748.89360000000011</v>
          </cell>
          <cell r="AF2645">
            <v>2927151.3706791997</v>
          </cell>
          <cell r="AG2645">
            <v>5762.1089973999997</v>
          </cell>
          <cell r="AH2645">
            <v>2927151.3706791997</v>
          </cell>
          <cell r="AI2645">
            <v>0</v>
          </cell>
          <cell r="AJ2645">
            <v>0</v>
          </cell>
          <cell r="AK2645">
            <v>1917672.475544</v>
          </cell>
          <cell r="AL2645">
            <v>955040</v>
          </cell>
          <cell r="AM2645">
            <v>0</v>
          </cell>
          <cell r="AN2645">
            <v>0</v>
          </cell>
          <cell r="AO2645">
            <v>0</v>
          </cell>
          <cell r="AP2645">
            <v>0</v>
          </cell>
          <cell r="AQ2645">
            <v>0</v>
          </cell>
          <cell r="AR2645">
            <v>0</v>
          </cell>
        </row>
        <row r="2646">
          <cell r="K2646" t="str">
            <v>net  rate  :</v>
          </cell>
          <cell r="M2646">
            <v>0</v>
          </cell>
          <cell r="N2646">
            <v>0</v>
          </cell>
          <cell r="O2646">
            <v>0</v>
          </cell>
          <cell r="P2646">
            <v>0</v>
          </cell>
          <cell r="Q2646">
            <v>0</v>
          </cell>
          <cell r="R2646">
            <v>0</v>
          </cell>
          <cell r="S2646">
            <v>0</v>
          </cell>
          <cell r="T2646">
            <v>3774.9458180000001</v>
          </cell>
          <cell r="U2646">
            <v>11.218670000000001</v>
          </cell>
          <cell r="V2646">
            <v>471.98614899999995</v>
          </cell>
          <cell r="W2646">
            <v>-377.51583960000005</v>
          </cell>
          <cell r="X2646">
            <v>0</v>
          </cell>
          <cell r="Y2646">
            <v>0</v>
          </cell>
          <cell r="Z2646">
            <v>0</v>
          </cell>
          <cell r="AA2646">
            <v>0</v>
          </cell>
          <cell r="AB2646">
            <v>1880</v>
          </cell>
          <cell r="AC2646">
            <v>0</v>
          </cell>
          <cell r="AD2646">
            <v>0</v>
          </cell>
          <cell r="AE2646">
            <v>1.4742000000000002</v>
          </cell>
          <cell r="AF2646">
            <v>5762.1089973999997</v>
          </cell>
          <cell r="AH2646">
            <v>5762.1089973999997</v>
          </cell>
          <cell r="AI2646">
            <v>1880</v>
          </cell>
          <cell r="AJ2646">
            <v>0</v>
          </cell>
          <cell r="AK2646">
            <v>3774.9458180000001</v>
          </cell>
          <cell r="AL2646">
            <v>1880</v>
          </cell>
          <cell r="AM2646">
            <v>0</v>
          </cell>
          <cell r="AN2646">
            <v>0</v>
          </cell>
          <cell r="AO2646">
            <v>0</v>
          </cell>
          <cell r="AP2646">
            <v>0</v>
          </cell>
          <cell r="AQ2646">
            <v>0</v>
          </cell>
          <cell r="AR2646">
            <v>0</v>
          </cell>
        </row>
        <row r="2648">
          <cell r="C2648" t="str">
            <v>3A.3.3</v>
          </cell>
          <cell r="E2648" t="str">
            <v>Kota stone flooring (207)</v>
          </cell>
          <cell r="H2648">
            <v>9657</v>
          </cell>
          <cell r="I2648" t="str">
            <v>m2</v>
          </cell>
        </row>
        <row r="2649">
          <cell r="E2649" t="str">
            <v>SCREED, INSTALL, GROUT &amp; CLEAN</v>
          </cell>
        </row>
        <row r="2650">
          <cell r="D2650" t="str">
            <v>mlw7</v>
          </cell>
          <cell r="E2650" t="str">
            <v>Portland Cement, 50 kg/bag</v>
          </cell>
          <cell r="F2650">
            <v>0.37</v>
          </cell>
          <cell r="G2650" t="str">
            <v>bag</v>
          </cell>
          <cell r="H2650">
            <v>1</v>
          </cell>
          <cell r="I2650" t="str">
            <v>m2</v>
          </cell>
          <cell r="J2650">
            <v>1.05</v>
          </cell>
          <cell r="K2650">
            <v>3751.7445000000002</v>
          </cell>
          <cell r="L2650">
            <v>115</v>
          </cell>
          <cell r="T2650">
            <v>494967.65188500006</v>
          </cell>
          <cell r="U2650">
            <v>87865.856190000006</v>
          </cell>
          <cell r="V2650">
            <v>72858.878190000018</v>
          </cell>
          <cell r="W2650">
            <v>-57165.330946500006</v>
          </cell>
          <cell r="Y2650">
            <v>0</v>
          </cell>
          <cell r="AA2650">
            <v>0</v>
          </cell>
          <cell r="AE2650">
            <v>0</v>
          </cell>
          <cell r="AF2650">
            <v>598527.05531850015</v>
          </cell>
          <cell r="AK2650">
            <v>494967.65188500006</v>
          </cell>
        </row>
        <row r="2651">
          <cell r="D2651" t="str">
            <v>mlw5</v>
          </cell>
          <cell r="E2651" t="str">
            <v>Sand, River</v>
          </cell>
          <cell r="F2651">
            <v>3.9E-2</v>
          </cell>
          <cell r="G2651" t="str">
            <v>m3</v>
          </cell>
          <cell r="H2651">
            <v>1</v>
          </cell>
          <cell r="I2651" t="str">
            <v>m2</v>
          </cell>
          <cell r="J2651">
            <v>1.05</v>
          </cell>
          <cell r="K2651">
            <v>395.45415000000003</v>
          </cell>
          <cell r="L2651">
            <v>588.92444444444436</v>
          </cell>
          <cell r="T2651">
            <v>262004.192541</v>
          </cell>
          <cell r="U2651">
            <v>0</v>
          </cell>
          <cell r="V2651">
            <v>32751.512703</v>
          </cell>
          <cell r="W2651">
            <v>-26202.001070700007</v>
          </cell>
          <cell r="Y2651">
            <v>0</v>
          </cell>
          <cell r="AA2651">
            <v>0</v>
          </cell>
          <cell r="AE2651">
            <v>14236.349400000001</v>
          </cell>
          <cell r="AF2651">
            <v>282790.05357330001</v>
          </cell>
          <cell r="AK2651">
            <v>262004.192541</v>
          </cell>
        </row>
        <row r="2652">
          <cell r="D2652" t="str">
            <v>mlw49</v>
          </cell>
          <cell r="E2652" t="str">
            <v>Kota Stone, 600 x 600</v>
          </cell>
          <cell r="F2652">
            <v>1</v>
          </cell>
          <cell r="G2652" t="str">
            <v>m2</v>
          </cell>
          <cell r="H2652">
            <v>1</v>
          </cell>
          <cell r="I2652" t="str">
            <v>m2</v>
          </cell>
          <cell r="J2652">
            <v>1.05</v>
          </cell>
          <cell r="K2652">
            <v>10139.85</v>
          </cell>
          <cell r="L2652">
            <v>219.15259259259255</v>
          </cell>
          <cell r="T2652">
            <v>2311074.6120000002</v>
          </cell>
          <cell r="U2652">
            <v>0</v>
          </cell>
          <cell r="V2652">
            <v>92475.432000000001</v>
          </cell>
          <cell r="W2652">
            <v>-80033.836049999998</v>
          </cell>
          <cell r="Y2652">
            <v>0</v>
          </cell>
          <cell r="AA2652">
            <v>0</v>
          </cell>
          <cell r="AE2652">
            <v>0</v>
          </cell>
          <cell r="AF2652">
            <v>2323516.2079500002</v>
          </cell>
          <cell r="AK2652">
            <v>2311074.6120000002</v>
          </cell>
        </row>
        <row r="2653">
          <cell r="D2653" t="str">
            <v>mlw42</v>
          </cell>
          <cell r="E2653" t="str">
            <v>Protection - PVC Sht &amp; POP</v>
          </cell>
          <cell r="F2653">
            <v>1</v>
          </cell>
          <cell r="G2653" t="str">
            <v>m2</v>
          </cell>
          <cell r="H2653">
            <v>1</v>
          </cell>
          <cell r="I2653" t="str">
            <v>m2</v>
          </cell>
          <cell r="J2653">
            <v>1</v>
          </cell>
          <cell r="K2653">
            <v>9657</v>
          </cell>
          <cell r="L2653">
            <v>12.388853409314205</v>
          </cell>
          <cell r="T2653">
            <v>125251.29000000001</v>
          </cell>
          <cell r="U2653">
            <v>20472.84</v>
          </cell>
          <cell r="V2653">
            <v>5794.2</v>
          </cell>
          <cell r="W2653">
            <v>-5040.9540000000006</v>
          </cell>
          <cell r="Y2653">
            <v>0</v>
          </cell>
          <cell r="AA2653">
            <v>0</v>
          </cell>
          <cell r="AE2653">
            <v>0</v>
          </cell>
          <cell r="AF2653">
            <v>146477.37600000002</v>
          </cell>
          <cell r="AK2653">
            <v>125251.29000000001</v>
          </cell>
        </row>
        <row r="2654">
          <cell r="D2654" t="str">
            <v>l28</v>
          </cell>
          <cell r="E2654" t="str">
            <v>Kota - Prep, Cure, Carting &amp; PRW Labor Cost</v>
          </cell>
          <cell r="F2654">
            <v>1</v>
          </cell>
          <cell r="G2654" t="str">
            <v>m2</v>
          </cell>
          <cell r="H2654">
            <v>1</v>
          </cell>
          <cell r="I2654" t="str">
            <v>m2</v>
          </cell>
          <cell r="J2654">
            <v>1</v>
          </cell>
          <cell r="K2654">
            <v>9657</v>
          </cell>
          <cell r="L2654">
            <v>64.73</v>
          </cell>
          <cell r="AB2654">
            <v>625097.61</v>
          </cell>
          <cell r="AF2654">
            <v>625097.61</v>
          </cell>
          <cell r="AL2654">
            <v>625097.61</v>
          </cell>
        </row>
        <row r="2655">
          <cell r="E2655" t="str">
            <v>Water Charges</v>
          </cell>
          <cell r="G2655" t="str">
            <v>included in Preliminaries</v>
          </cell>
        </row>
        <row r="2656">
          <cell r="L2656" t="str">
            <v>-----------------</v>
          </cell>
          <cell r="M2656" t="str">
            <v>-------------------------</v>
          </cell>
          <cell r="N2656" t="str">
            <v>-------------------------</v>
          </cell>
          <cell r="O2656" t="str">
            <v>-------------------------</v>
          </cell>
          <cell r="P2656" t="str">
            <v>-------------------------</v>
          </cell>
          <cell r="Q2656" t="str">
            <v>-------------------------</v>
          </cell>
          <cell r="R2656" t="str">
            <v>-------------------------</v>
          </cell>
          <cell r="S2656" t="str">
            <v>-------------------------</v>
          </cell>
          <cell r="T2656" t="str">
            <v>-------------------------</v>
          </cell>
          <cell r="U2656" t="str">
            <v>-------------------------</v>
          </cell>
          <cell r="V2656" t="str">
            <v>-------------------------</v>
          </cell>
          <cell r="W2656" t="str">
            <v>-------------------------</v>
          </cell>
          <cell r="X2656" t="str">
            <v>-------------------------</v>
          </cell>
          <cell r="Y2656" t="str">
            <v>-------------------------</v>
          </cell>
          <cell r="Z2656" t="str">
            <v>-------------------------</v>
          </cell>
          <cell r="AA2656" t="str">
            <v>-------------------------</v>
          </cell>
          <cell r="AB2656" t="str">
            <v>-------------------------</v>
          </cell>
          <cell r="AC2656" t="str">
            <v>-------------------------</v>
          </cell>
          <cell r="AD2656" t="str">
            <v>-------------------------</v>
          </cell>
          <cell r="AE2656" t="str">
            <v>-------------------------</v>
          </cell>
          <cell r="AF2656" t="str">
            <v>-------------------------</v>
          </cell>
          <cell r="AJ2656" t="str">
            <v>--------------</v>
          </cell>
          <cell r="AK2656" t="str">
            <v>--------------</v>
          </cell>
          <cell r="AL2656" t="str">
            <v>--------------</v>
          </cell>
          <cell r="AM2656" t="str">
            <v>--------------</v>
          </cell>
          <cell r="AN2656" t="str">
            <v>--------------</v>
          </cell>
          <cell r="AO2656" t="str">
            <v>--------------</v>
          </cell>
          <cell r="AP2656" t="str">
            <v>--------------</v>
          </cell>
          <cell r="AQ2656" t="str">
            <v>--------------</v>
          </cell>
          <cell r="AR2656" t="str">
            <v>--------------</v>
          </cell>
        </row>
        <row r="2657">
          <cell r="A2657" t="str">
            <v>170</v>
          </cell>
          <cell r="E2657" t="str">
            <v xml:space="preserve"> total Kota stone flooring (207)</v>
          </cell>
          <cell r="J2657" t="str">
            <v>net  quantity  :</v>
          </cell>
          <cell r="K2657">
            <v>9657</v>
          </cell>
          <cell r="L2657" t="str">
            <v>m2</v>
          </cell>
          <cell r="M2657">
            <v>0</v>
          </cell>
          <cell r="N2657">
            <v>0</v>
          </cell>
          <cell r="O2657">
            <v>0</v>
          </cell>
          <cell r="P2657">
            <v>0</v>
          </cell>
          <cell r="Q2657">
            <v>0</v>
          </cell>
          <cell r="R2657">
            <v>0</v>
          </cell>
          <cell r="S2657">
            <v>0</v>
          </cell>
          <cell r="T2657">
            <v>3193297.7464260003</v>
          </cell>
          <cell r="U2657">
            <v>108338.69619</v>
          </cell>
          <cell r="V2657">
            <v>203880.02289300004</v>
          </cell>
          <cell r="W2657">
            <v>-168442.12206719999</v>
          </cell>
          <cell r="X2657">
            <v>0</v>
          </cell>
          <cell r="Y2657">
            <v>0</v>
          </cell>
          <cell r="Z2657">
            <v>0</v>
          </cell>
          <cell r="AA2657">
            <v>0</v>
          </cell>
          <cell r="AB2657">
            <v>625097.61</v>
          </cell>
          <cell r="AC2657">
            <v>0</v>
          </cell>
          <cell r="AD2657">
            <v>0</v>
          </cell>
          <cell r="AE2657">
            <v>14236.349400000001</v>
          </cell>
          <cell r="AF2657">
            <v>3976408.3028418003</v>
          </cell>
          <cell r="AG2657">
            <v>411.76434740000002</v>
          </cell>
          <cell r="AH2657">
            <v>3976408.3028418003</v>
          </cell>
          <cell r="AI2657">
            <v>0</v>
          </cell>
          <cell r="AJ2657">
            <v>0</v>
          </cell>
          <cell r="AK2657">
            <v>3193297.7464260003</v>
          </cell>
          <cell r="AL2657">
            <v>625097.61</v>
          </cell>
          <cell r="AM2657">
            <v>0</v>
          </cell>
          <cell r="AN2657">
            <v>0</v>
          </cell>
          <cell r="AO2657">
            <v>0</v>
          </cell>
          <cell r="AP2657">
            <v>0</v>
          </cell>
          <cell r="AQ2657">
            <v>0</v>
          </cell>
          <cell r="AR2657">
            <v>0</v>
          </cell>
        </row>
        <row r="2658">
          <cell r="K2658" t="str">
            <v>net  rate  :</v>
          </cell>
          <cell r="M2658">
            <v>0</v>
          </cell>
          <cell r="N2658">
            <v>0</v>
          </cell>
          <cell r="O2658">
            <v>0</v>
          </cell>
          <cell r="P2658">
            <v>0</v>
          </cell>
          <cell r="Q2658">
            <v>0</v>
          </cell>
          <cell r="R2658">
            <v>0</v>
          </cell>
          <cell r="S2658">
            <v>0</v>
          </cell>
          <cell r="T2658">
            <v>330.67181800000003</v>
          </cell>
          <cell r="U2658">
            <v>11.218669999999999</v>
          </cell>
          <cell r="V2658">
            <v>21.112149000000006</v>
          </cell>
          <cell r="W2658">
            <v>-17.442489599999998</v>
          </cell>
          <cell r="X2658">
            <v>0</v>
          </cell>
          <cell r="Y2658">
            <v>0</v>
          </cell>
          <cell r="Z2658">
            <v>0</v>
          </cell>
          <cell r="AA2658">
            <v>0</v>
          </cell>
          <cell r="AB2658">
            <v>64.73</v>
          </cell>
          <cell r="AC2658">
            <v>0</v>
          </cell>
          <cell r="AD2658">
            <v>0</v>
          </cell>
          <cell r="AE2658">
            <v>1.4742000000000002</v>
          </cell>
          <cell r="AF2658">
            <v>411.76434740000002</v>
          </cell>
          <cell r="AH2658">
            <v>411.76434740000002</v>
          </cell>
          <cell r="AI2658">
            <v>64.73</v>
          </cell>
          <cell r="AJ2658">
            <v>0</v>
          </cell>
          <cell r="AK2658">
            <v>330.67181800000003</v>
          </cell>
          <cell r="AL2658">
            <v>64.73</v>
          </cell>
          <cell r="AM2658">
            <v>0</v>
          </cell>
          <cell r="AN2658">
            <v>0</v>
          </cell>
          <cell r="AO2658">
            <v>0</v>
          </cell>
          <cell r="AP2658">
            <v>0</v>
          </cell>
          <cell r="AQ2658">
            <v>0</v>
          </cell>
          <cell r="AR2658">
            <v>0</v>
          </cell>
        </row>
        <row r="2660">
          <cell r="C2660" t="str">
            <v>3A.3.4</v>
          </cell>
          <cell r="E2660" t="str">
            <v>Ceramic tile flooring (206)</v>
          </cell>
          <cell r="H2660">
            <v>1998</v>
          </cell>
          <cell r="I2660" t="str">
            <v>m2</v>
          </cell>
        </row>
        <row r="2661">
          <cell r="E2661" t="str">
            <v>SCREED, LAY, GROUT &amp; CLEAN</v>
          </cell>
        </row>
        <row r="2662">
          <cell r="D2662" t="str">
            <v>mlw7</v>
          </cell>
          <cell r="E2662" t="str">
            <v>Portland Cement, 50 kg/bag</v>
          </cell>
          <cell r="F2662">
            <v>0.37</v>
          </cell>
          <cell r="G2662" t="str">
            <v>bag</v>
          </cell>
          <cell r="H2662">
            <v>1</v>
          </cell>
          <cell r="I2662" t="str">
            <v>m2</v>
          </cell>
          <cell r="J2662">
            <v>1.05</v>
          </cell>
          <cell r="K2662">
            <v>776.22300000000007</v>
          </cell>
          <cell r="L2662">
            <v>115</v>
          </cell>
          <cell r="T2662">
            <v>102407.10039000002</v>
          </cell>
          <cell r="U2662">
            <v>18179.142660000001</v>
          </cell>
          <cell r="V2662">
            <v>15074.250660000003</v>
          </cell>
          <cell r="W2662">
            <v>-11827.309851000002</v>
          </cell>
          <cell r="Y2662">
            <v>0</v>
          </cell>
          <cell r="AA2662">
            <v>0</v>
          </cell>
          <cell r="AE2662">
            <v>0</v>
          </cell>
          <cell r="AF2662">
            <v>123833.18385900001</v>
          </cell>
          <cell r="AK2662">
            <v>102407.10039000002</v>
          </cell>
        </row>
        <row r="2663">
          <cell r="D2663" t="str">
            <v>mlw5</v>
          </cell>
          <cell r="E2663" t="str">
            <v>Sand, River</v>
          </cell>
          <cell r="F2663">
            <v>3.9E-2</v>
          </cell>
          <cell r="G2663" t="str">
            <v>m3</v>
          </cell>
          <cell r="H2663">
            <v>1</v>
          </cell>
          <cell r="I2663" t="str">
            <v>m2</v>
          </cell>
          <cell r="J2663">
            <v>1.05</v>
          </cell>
          <cell r="K2663">
            <v>81.818100000000001</v>
          </cell>
          <cell r="L2663">
            <v>588.92444444444436</v>
          </cell>
          <cell r="T2663">
            <v>54207.763974000001</v>
          </cell>
          <cell r="U2663">
            <v>0</v>
          </cell>
          <cell r="V2663">
            <v>6776.1750419999998</v>
          </cell>
          <cell r="W2663">
            <v>-5421.1036698000007</v>
          </cell>
          <cell r="Y2663">
            <v>0</v>
          </cell>
          <cell r="AA2663">
            <v>0</v>
          </cell>
          <cell r="AE2663">
            <v>2945.4515999999999</v>
          </cell>
          <cell r="AF2663">
            <v>58508.286946200002</v>
          </cell>
          <cell r="AK2663">
            <v>54207.763974000001</v>
          </cell>
        </row>
        <row r="2664">
          <cell r="D2664" t="str">
            <v>mlw50</v>
          </cell>
          <cell r="E2664" t="str">
            <v>Ceramic Tile, 300 x 300</v>
          </cell>
          <cell r="F2664">
            <v>1</v>
          </cell>
          <cell r="G2664" t="str">
            <v>m2</v>
          </cell>
          <cell r="H2664">
            <v>1</v>
          </cell>
          <cell r="I2664" t="str">
            <v>m2</v>
          </cell>
          <cell r="J2664">
            <v>1.05</v>
          </cell>
          <cell r="K2664">
            <v>2097.9</v>
          </cell>
          <cell r="L2664">
            <v>348.6518518518518</v>
          </cell>
          <cell r="T2664">
            <v>760698.53999999992</v>
          </cell>
          <cell r="U2664">
            <v>0</v>
          </cell>
          <cell r="V2664">
            <v>30419.550000000003</v>
          </cell>
          <cell r="W2664">
            <v>-26339.1345</v>
          </cell>
          <cell r="Y2664">
            <v>0</v>
          </cell>
          <cell r="AA2664">
            <v>0</v>
          </cell>
          <cell r="AE2664">
            <v>0</v>
          </cell>
          <cell r="AF2664">
            <v>764778.95549999992</v>
          </cell>
          <cell r="AK2664">
            <v>760698.53999999992</v>
          </cell>
        </row>
        <row r="2665">
          <cell r="D2665" t="str">
            <v>mlw42</v>
          </cell>
          <cell r="E2665" t="str">
            <v>Protection - PVC Sht &amp; POP</v>
          </cell>
          <cell r="F2665">
            <v>1</v>
          </cell>
          <cell r="G2665" t="str">
            <v>m2</v>
          </cell>
          <cell r="H2665">
            <v>1</v>
          </cell>
          <cell r="I2665" t="str">
            <v>m2</v>
          </cell>
          <cell r="J2665">
            <v>1</v>
          </cell>
          <cell r="K2665">
            <v>1998</v>
          </cell>
          <cell r="L2665">
            <v>12.388853409314205</v>
          </cell>
          <cell r="T2665">
            <v>25914.06</v>
          </cell>
          <cell r="U2665">
            <v>4235.76</v>
          </cell>
          <cell r="V2665">
            <v>1198.8</v>
          </cell>
          <cell r="W2665">
            <v>-1042.9560000000001</v>
          </cell>
          <cell r="Y2665">
            <v>0</v>
          </cell>
          <cell r="AA2665">
            <v>0</v>
          </cell>
          <cell r="AE2665">
            <v>0</v>
          </cell>
          <cell r="AF2665">
            <v>30305.663999999997</v>
          </cell>
          <cell r="AK2665">
            <v>25914.06</v>
          </cell>
        </row>
        <row r="2666">
          <cell r="D2666" t="str">
            <v>l29</v>
          </cell>
          <cell r="E2666" t="str">
            <v>Ceramic Tile Installation</v>
          </cell>
          <cell r="F2666">
            <v>1</v>
          </cell>
          <cell r="G2666" t="str">
            <v>m2</v>
          </cell>
          <cell r="H2666">
            <v>1</v>
          </cell>
          <cell r="I2666" t="str">
            <v>m2</v>
          </cell>
          <cell r="J2666">
            <v>1</v>
          </cell>
          <cell r="K2666">
            <v>1998</v>
          </cell>
          <cell r="L2666">
            <v>62.53</v>
          </cell>
          <cell r="AB2666">
            <v>124934.94</v>
          </cell>
          <cell r="AF2666">
            <v>124934.94</v>
          </cell>
          <cell r="AL2666">
            <v>124934.94</v>
          </cell>
        </row>
        <row r="2667">
          <cell r="E2667" t="str">
            <v>Water Charges</v>
          </cell>
          <cell r="G2667" t="str">
            <v>included in Preliminaries</v>
          </cell>
        </row>
        <row r="2668">
          <cell r="L2668" t="str">
            <v>-----------------</v>
          </cell>
          <cell r="M2668" t="str">
            <v>-------------------------</v>
          </cell>
          <cell r="N2668" t="str">
            <v>-------------------------</v>
          </cell>
          <cell r="O2668" t="str">
            <v>-------------------------</v>
          </cell>
          <cell r="P2668" t="str">
            <v>-------------------------</v>
          </cell>
          <cell r="Q2668" t="str">
            <v>-------------------------</v>
          </cell>
          <cell r="R2668" t="str">
            <v>-------------------------</v>
          </cell>
          <cell r="S2668" t="str">
            <v>-------------------------</v>
          </cell>
          <cell r="T2668" t="str">
            <v>-------------------------</v>
          </cell>
          <cell r="U2668" t="str">
            <v>-------------------------</v>
          </cell>
          <cell r="V2668" t="str">
            <v>-------------------------</v>
          </cell>
          <cell r="W2668" t="str">
            <v>-------------------------</v>
          </cell>
          <cell r="X2668" t="str">
            <v>-------------------------</v>
          </cell>
          <cell r="Y2668" t="str">
            <v>-------------------------</v>
          </cell>
          <cell r="Z2668" t="str">
            <v>-------------------------</v>
          </cell>
          <cell r="AA2668" t="str">
            <v>-------------------------</v>
          </cell>
          <cell r="AB2668" t="str">
            <v>-------------------------</v>
          </cell>
          <cell r="AC2668" t="str">
            <v>-------------------------</v>
          </cell>
          <cell r="AD2668" t="str">
            <v>-------------------------</v>
          </cell>
          <cell r="AE2668" t="str">
            <v>-------------------------</v>
          </cell>
          <cell r="AF2668" t="str">
            <v>-------------------------</v>
          </cell>
          <cell r="AJ2668" t="str">
            <v>--------------</v>
          </cell>
          <cell r="AK2668" t="str">
            <v>--------------</v>
          </cell>
          <cell r="AL2668" t="str">
            <v>--------------</v>
          </cell>
          <cell r="AM2668" t="str">
            <v>--------------</v>
          </cell>
          <cell r="AN2668" t="str">
            <v>--------------</v>
          </cell>
          <cell r="AO2668" t="str">
            <v>--------------</v>
          </cell>
          <cell r="AP2668" t="str">
            <v>--------------</v>
          </cell>
          <cell r="AQ2668" t="str">
            <v>--------------</v>
          </cell>
          <cell r="AR2668" t="str">
            <v>--------------</v>
          </cell>
        </row>
        <row r="2669">
          <cell r="A2669" t="str">
            <v>171</v>
          </cell>
          <cell r="E2669" t="str">
            <v xml:space="preserve"> total Ceramic tile flooring (206)</v>
          </cell>
          <cell r="J2669" t="str">
            <v>net  quantity  :</v>
          </cell>
          <cell r="K2669">
            <v>1998</v>
          </cell>
          <cell r="L2669" t="str">
            <v>m2</v>
          </cell>
          <cell r="M2669">
            <v>0</v>
          </cell>
          <cell r="N2669">
            <v>0</v>
          </cell>
          <cell r="O2669">
            <v>0</v>
          </cell>
          <cell r="P2669">
            <v>0</v>
          </cell>
          <cell r="Q2669">
            <v>0</v>
          </cell>
          <cell r="R2669">
            <v>0</v>
          </cell>
          <cell r="S2669">
            <v>0</v>
          </cell>
          <cell r="T2669">
            <v>943227.46436400001</v>
          </cell>
          <cell r="U2669">
            <v>22414.90266</v>
          </cell>
          <cell r="V2669">
            <v>53468.775702000014</v>
          </cell>
          <cell r="W2669">
            <v>-44630.504020799999</v>
          </cell>
          <cell r="X2669">
            <v>0</v>
          </cell>
          <cell r="Y2669">
            <v>0</v>
          </cell>
          <cell r="Z2669">
            <v>0</v>
          </cell>
          <cell r="AA2669">
            <v>0</v>
          </cell>
          <cell r="AB2669">
            <v>124934.94</v>
          </cell>
          <cell r="AC2669">
            <v>0</v>
          </cell>
          <cell r="AD2669">
            <v>0</v>
          </cell>
          <cell r="AE2669">
            <v>2945.4515999999999</v>
          </cell>
          <cell r="AF2669">
            <v>1102361.0303052</v>
          </cell>
          <cell r="AG2669">
            <v>551.73224740000001</v>
          </cell>
          <cell r="AH2669">
            <v>1102361.0303052</v>
          </cell>
          <cell r="AI2669">
            <v>0</v>
          </cell>
          <cell r="AJ2669">
            <v>0</v>
          </cell>
          <cell r="AK2669">
            <v>943227.46436400001</v>
          </cell>
          <cell r="AL2669">
            <v>124934.94</v>
          </cell>
          <cell r="AM2669">
            <v>0</v>
          </cell>
          <cell r="AN2669">
            <v>0</v>
          </cell>
          <cell r="AO2669">
            <v>0</v>
          </cell>
          <cell r="AP2669">
            <v>0</v>
          </cell>
          <cell r="AQ2669">
            <v>0</v>
          </cell>
          <cell r="AR2669">
            <v>0</v>
          </cell>
        </row>
        <row r="2670">
          <cell r="K2670" t="str">
            <v>net  rate  :</v>
          </cell>
          <cell r="M2670">
            <v>0</v>
          </cell>
          <cell r="N2670">
            <v>0</v>
          </cell>
          <cell r="O2670">
            <v>0</v>
          </cell>
          <cell r="P2670">
            <v>0</v>
          </cell>
          <cell r="Q2670">
            <v>0</v>
          </cell>
          <cell r="R2670">
            <v>0</v>
          </cell>
          <cell r="S2670">
            <v>0</v>
          </cell>
          <cell r="T2670">
            <v>472.08581800000002</v>
          </cell>
          <cell r="U2670">
            <v>11.218669999999999</v>
          </cell>
          <cell r="V2670">
            <v>26.761149000000007</v>
          </cell>
          <cell r="W2670">
            <v>-22.337589600000001</v>
          </cell>
          <cell r="X2670">
            <v>0</v>
          </cell>
          <cell r="Y2670">
            <v>0</v>
          </cell>
          <cell r="Z2670">
            <v>0</v>
          </cell>
          <cell r="AA2670">
            <v>0</v>
          </cell>
          <cell r="AB2670">
            <v>62.53</v>
          </cell>
          <cell r="AC2670">
            <v>0</v>
          </cell>
          <cell r="AD2670">
            <v>0</v>
          </cell>
          <cell r="AE2670">
            <v>1.4742</v>
          </cell>
          <cell r="AF2670">
            <v>551.73224740000001</v>
          </cell>
          <cell r="AH2670">
            <v>551.73224740000001</v>
          </cell>
          <cell r="AI2670">
            <v>62.53</v>
          </cell>
          <cell r="AJ2670">
            <v>0</v>
          </cell>
          <cell r="AK2670">
            <v>472.08581800000002</v>
          </cell>
          <cell r="AL2670">
            <v>62.53</v>
          </cell>
          <cell r="AM2670">
            <v>0</v>
          </cell>
          <cell r="AN2670">
            <v>0</v>
          </cell>
          <cell r="AO2670">
            <v>0</v>
          </cell>
          <cell r="AP2670">
            <v>0</v>
          </cell>
          <cell r="AQ2670">
            <v>0</v>
          </cell>
          <cell r="AR2670">
            <v>0</v>
          </cell>
        </row>
        <row r="2672">
          <cell r="C2672" t="str">
            <v>3A.3.6</v>
          </cell>
          <cell r="E2672" t="str">
            <v>Flame cut granite flooring for airport village (204a)</v>
          </cell>
          <cell r="H2672">
            <v>5546</v>
          </cell>
          <cell r="I2672" t="str">
            <v>m2</v>
          </cell>
        </row>
        <row r="2673">
          <cell r="E2673" t="str">
            <v xml:space="preserve">SURFACE PREP, INSTALL &amp; CLEAN </v>
          </cell>
        </row>
        <row r="2674">
          <cell r="D2674" t="str">
            <v>mlw7</v>
          </cell>
          <cell r="E2674" t="str">
            <v>Portland Cement, 50 kg/bag</v>
          </cell>
          <cell r="F2674">
            <v>0.37</v>
          </cell>
          <cell r="G2674" t="str">
            <v>bag</v>
          </cell>
          <cell r="H2674">
            <v>1</v>
          </cell>
          <cell r="I2674" t="str">
            <v>m2</v>
          </cell>
          <cell r="J2674">
            <v>1.05</v>
          </cell>
          <cell r="K2674">
            <v>2154.6210000000001</v>
          </cell>
          <cell r="L2674">
            <v>115</v>
          </cell>
          <cell r="T2674">
            <v>284259.14853000001</v>
          </cell>
          <cell r="U2674">
            <v>50461.223820000007</v>
          </cell>
          <cell r="V2674">
            <v>41842.739820000003</v>
          </cell>
          <cell r="W2674">
            <v>-32829.960177000001</v>
          </cell>
          <cell r="Y2674">
            <v>0</v>
          </cell>
          <cell r="AA2674">
            <v>0</v>
          </cell>
          <cell r="AE2674">
            <v>0</v>
          </cell>
          <cell r="AF2674">
            <v>343733.15199300006</v>
          </cell>
          <cell r="AK2674">
            <v>284259.14853000001</v>
          </cell>
        </row>
        <row r="2675">
          <cell r="D2675" t="str">
            <v>mlw5</v>
          </cell>
          <cell r="E2675" t="str">
            <v>Sand, River</v>
          </cell>
          <cell r="F2675">
            <v>3.9E-2</v>
          </cell>
          <cell r="G2675" t="str">
            <v>m3</v>
          </cell>
          <cell r="H2675">
            <v>1</v>
          </cell>
          <cell r="I2675" t="str">
            <v>m2</v>
          </cell>
          <cell r="J2675">
            <v>1.05</v>
          </cell>
          <cell r="K2675">
            <v>227.10870000000003</v>
          </cell>
          <cell r="L2675">
            <v>588.92444444444436</v>
          </cell>
          <cell r="T2675">
            <v>150468.59809800002</v>
          </cell>
          <cell r="U2675">
            <v>0</v>
          </cell>
          <cell r="V2675">
            <v>18809.142534000002</v>
          </cell>
          <cell r="W2675">
            <v>-15047.768244600004</v>
          </cell>
          <cell r="Y2675">
            <v>0</v>
          </cell>
          <cell r="AA2675">
            <v>0</v>
          </cell>
          <cell r="AE2675">
            <v>8175.9132000000009</v>
          </cell>
          <cell r="AF2675">
            <v>162405.88558740003</v>
          </cell>
          <cell r="AK2675">
            <v>150468.59809800002</v>
          </cell>
        </row>
        <row r="2676">
          <cell r="D2676" t="str">
            <v>mlw51</v>
          </cell>
          <cell r="E2676" t="str">
            <v>Silk Granite</v>
          </cell>
          <cell r="F2676">
            <v>1</v>
          </cell>
          <cell r="G2676" t="str">
            <v>m2</v>
          </cell>
          <cell r="H2676">
            <v>1</v>
          </cell>
          <cell r="I2676" t="str">
            <v>m2</v>
          </cell>
          <cell r="J2676">
            <v>1.05</v>
          </cell>
          <cell r="K2676">
            <v>5823.3</v>
          </cell>
          <cell r="L2676">
            <v>1394.6074074074072</v>
          </cell>
          <cell r="T2676">
            <v>8446056.0869999994</v>
          </cell>
          <cell r="U2676">
            <v>0</v>
          </cell>
          <cell r="V2676">
            <v>337867.86600000004</v>
          </cell>
          <cell r="W2676">
            <v>-292341.30660000001</v>
          </cell>
          <cell r="Y2676">
            <v>0</v>
          </cell>
          <cell r="AA2676">
            <v>0</v>
          </cell>
          <cell r="AE2676">
            <v>0</v>
          </cell>
          <cell r="AF2676">
            <v>8491582.646399999</v>
          </cell>
          <cell r="AK2676">
            <v>8446056.0869999994</v>
          </cell>
        </row>
        <row r="2677">
          <cell r="D2677" t="str">
            <v>mlw42</v>
          </cell>
          <cell r="E2677" t="str">
            <v>Protection - PVC Sht &amp; POP</v>
          </cell>
          <cell r="F2677">
            <v>1</v>
          </cell>
          <cell r="G2677" t="str">
            <v>m2</v>
          </cell>
          <cell r="H2677">
            <v>1</v>
          </cell>
          <cell r="I2677" t="str">
            <v>m2</v>
          </cell>
          <cell r="J2677">
            <v>1</v>
          </cell>
          <cell r="K2677">
            <v>5546</v>
          </cell>
          <cell r="L2677">
            <v>12.388853409314205</v>
          </cell>
          <cell r="T2677">
            <v>71931.62000000001</v>
          </cell>
          <cell r="U2677">
            <v>11757.52</v>
          </cell>
          <cell r="V2677">
            <v>3327.6</v>
          </cell>
          <cell r="W2677">
            <v>-2895.0120000000002</v>
          </cell>
          <cell r="Y2677">
            <v>0</v>
          </cell>
          <cell r="AA2677">
            <v>0</v>
          </cell>
          <cell r="AE2677">
            <v>0</v>
          </cell>
          <cell r="AF2677">
            <v>84121.728000000017</v>
          </cell>
          <cell r="AK2677">
            <v>71931.62000000001</v>
          </cell>
        </row>
        <row r="2678">
          <cell r="D2678" t="str">
            <v>l26</v>
          </cell>
          <cell r="E2678" t="str">
            <v>Screed for Epoxy Coating - Labor Cost</v>
          </cell>
          <cell r="F2678">
            <v>1</v>
          </cell>
          <cell r="G2678" t="str">
            <v>m2</v>
          </cell>
          <cell r="H2678">
            <v>1</v>
          </cell>
          <cell r="I2678" t="str">
            <v>m2</v>
          </cell>
          <cell r="J2678">
            <v>1</v>
          </cell>
          <cell r="K2678">
            <v>5546</v>
          </cell>
          <cell r="L2678">
            <v>80</v>
          </cell>
          <cell r="AB2678">
            <v>443680</v>
          </cell>
          <cell r="AF2678">
            <v>443680</v>
          </cell>
          <cell r="AL2678">
            <v>443680</v>
          </cell>
        </row>
        <row r="2679">
          <cell r="E2679" t="str">
            <v>Water Charges</v>
          </cell>
          <cell r="G2679" t="str">
            <v>included in Preliminaries</v>
          </cell>
        </row>
        <row r="2680">
          <cell r="L2680" t="str">
            <v>-----------------</v>
          </cell>
          <cell r="M2680" t="str">
            <v>-------------------------</v>
          </cell>
          <cell r="N2680" t="str">
            <v>-------------------------</v>
          </cell>
          <cell r="O2680" t="str">
            <v>-------------------------</v>
          </cell>
          <cell r="P2680" t="str">
            <v>-------------------------</v>
          </cell>
          <cell r="Q2680" t="str">
            <v>-------------------------</v>
          </cell>
          <cell r="R2680" t="str">
            <v>-------------------------</v>
          </cell>
          <cell r="S2680" t="str">
            <v>-------------------------</v>
          </cell>
          <cell r="T2680" t="str">
            <v>-------------------------</v>
          </cell>
          <cell r="U2680" t="str">
            <v>-------------------------</v>
          </cell>
          <cell r="V2680" t="str">
            <v>-------------------------</v>
          </cell>
          <cell r="W2680" t="str">
            <v>-------------------------</v>
          </cell>
          <cell r="X2680" t="str">
            <v>-------------------------</v>
          </cell>
          <cell r="Y2680" t="str">
            <v>-------------------------</v>
          </cell>
          <cell r="Z2680" t="str">
            <v>-------------------------</v>
          </cell>
          <cell r="AA2680" t="str">
            <v>-------------------------</v>
          </cell>
          <cell r="AB2680" t="str">
            <v>-------------------------</v>
          </cell>
          <cell r="AC2680" t="str">
            <v>-------------------------</v>
          </cell>
          <cell r="AD2680" t="str">
            <v>-------------------------</v>
          </cell>
          <cell r="AE2680" t="str">
            <v>-------------------------</v>
          </cell>
          <cell r="AF2680" t="str">
            <v>-------------------------</v>
          </cell>
          <cell r="AJ2680" t="str">
            <v>--------------</v>
          </cell>
          <cell r="AK2680" t="str">
            <v>--------------</v>
          </cell>
          <cell r="AL2680" t="str">
            <v>--------------</v>
          </cell>
          <cell r="AM2680" t="str">
            <v>--------------</v>
          </cell>
          <cell r="AN2680" t="str">
            <v>--------------</v>
          </cell>
          <cell r="AO2680" t="str">
            <v>--------------</v>
          </cell>
          <cell r="AP2680" t="str">
            <v>--------------</v>
          </cell>
          <cell r="AQ2680" t="str">
            <v>--------------</v>
          </cell>
          <cell r="AR2680" t="str">
            <v>--------------</v>
          </cell>
        </row>
        <row r="2681">
          <cell r="A2681" t="str">
            <v>172</v>
          </cell>
          <cell r="E2681" t="str">
            <v xml:space="preserve"> total Flame cut granite flooring for airport village (204a)</v>
          </cell>
          <cell r="J2681" t="str">
            <v>net  quantity  :</v>
          </cell>
          <cell r="K2681">
            <v>5546</v>
          </cell>
          <cell r="L2681" t="str">
            <v>m2</v>
          </cell>
          <cell r="M2681">
            <v>0</v>
          </cell>
          <cell r="N2681">
            <v>0</v>
          </cell>
          <cell r="O2681">
            <v>0</v>
          </cell>
          <cell r="P2681">
            <v>0</v>
          </cell>
          <cell r="Q2681">
            <v>0</v>
          </cell>
          <cell r="R2681">
            <v>0</v>
          </cell>
          <cell r="S2681">
            <v>0</v>
          </cell>
          <cell r="T2681">
            <v>8952715.453627998</v>
          </cell>
          <cell r="U2681">
            <v>62218.743820000003</v>
          </cell>
          <cell r="V2681">
            <v>401847.34835400002</v>
          </cell>
          <cell r="W2681">
            <v>-343114.04702160001</v>
          </cell>
          <cell r="X2681">
            <v>0</v>
          </cell>
          <cell r="Y2681">
            <v>0</v>
          </cell>
          <cell r="Z2681">
            <v>0</v>
          </cell>
          <cell r="AA2681">
            <v>0</v>
          </cell>
          <cell r="AB2681">
            <v>443680</v>
          </cell>
          <cell r="AC2681">
            <v>0</v>
          </cell>
          <cell r="AD2681">
            <v>0</v>
          </cell>
          <cell r="AE2681">
            <v>8175.9132000000009</v>
          </cell>
          <cell r="AF2681">
            <v>9525523.4119803999</v>
          </cell>
          <cell r="AG2681">
            <v>1717.5483973999999</v>
          </cell>
          <cell r="AH2681">
            <v>9525523.4119803999</v>
          </cell>
          <cell r="AI2681">
            <v>0</v>
          </cell>
          <cell r="AJ2681">
            <v>0</v>
          </cell>
          <cell r="AK2681">
            <v>8952715.453627998</v>
          </cell>
          <cell r="AL2681">
            <v>443680</v>
          </cell>
          <cell r="AM2681">
            <v>0</v>
          </cell>
          <cell r="AN2681">
            <v>0</v>
          </cell>
          <cell r="AO2681">
            <v>0</v>
          </cell>
          <cell r="AP2681">
            <v>0</v>
          </cell>
          <cell r="AQ2681">
            <v>0</v>
          </cell>
          <cell r="AR2681">
            <v>0</v>
          </cell>
        </row>
        <row r="2682">
          <cell r="K2682" t="str">
            <v>net  rate  :</v>
          </cell>
          <cell r="M2682">
            <v>0</v>
          </cell>
          <cell r="N2682">
            <v>0</v>
          </cell>
          <cell r="O2682">
            <v>0</v>
          </cell>
          <cell r="P2682">
            <v>0</v>
          </cell>
          <cell r="Q2682">
            <v>0</v>
          </cell>
          <cell r="R2682">
            <v>0</v>
          </cell>
          <cell r="S2682">
            <v>0</v>
          </cell>
          <cell r="T2682">
            <v>1614.2653179999998</v>
          </cell>
          <cell r="U2682">
            <v>11.218670000000001</v>
          </cell>
          <cell r="V2682">
            <v>72.457149000000001</v>
          </cell>
          <cell r="W2682">
            <v>-61.866939600000002</v>
          </cell>
          <cell r="X2682">
            <v>0</v>
          </cell>
          <cell r="Y2682">
            <v>0</v>
          </cell>
          <cell r="Z2682">
            <v>0</v>
          </cell>
          <cell r="AA2682">
            <v>0</v>
          </cell>
          <cell r="AB2682">
            <v>80</v>
          </cell>
          <cell r="AC2682">
            <v>0</v>
          </cell>
          <cell r="AD2682">
            <v>0</v>
          </cell>
          <cell r="AE2682">
            <v>1.4742000000000002</v>
          </cell>
          <cell r="AF2682">
            <v>1717.5483973999999</v>
          </cell>
          <cell r="AH2682">
            <v>1717.5483973999999</v>
          </cell>
          <cell r="AI2682">
            <v>80</v>
          </cell>
          <cell r="AJ2682">
            <v>0</v>
          </cell>
          <cell r="AK2682">
            <v>1614.2653179999998</v>
          </cell>
          <cell r="AL2682">
            <v>80</v>
          </cell>
          <cell r="AM2682">
            <v>0</v>
          </cell>
          <cell r="AN2682">
            <v>0</v>
          </cell>
          <cell r="AO2682">
            <v>0</v>
          </cell>
          <cell r="AP2682">
            <v>0</v>
          </cell>
          <cell r="AQ2682">
            <v>0</v>
          </cell>
          <cell r="AR2682">
            <v>0</v>
          </cell>
        </row>
        <row r="2684">
          <cell r="C2684" t="str">
            <v>3A.3.7</v>
          </cell>
          <cell r="E2684" t="str">
            <v>Wooden flooring (210)</v>
          </cell>
          <cell r="H2684">
            <v>5694</v>
          </cell>
          <cell r="I2684" t="str">
            <v>m2</v>
          </cell>
        </row>
        <row r="2685">
          <cell r="E2685" t="str">
            <v xml:space="preserve">SURFACE PREP, INSTALL &amp; CLEAN </v>
          </cell>
        </row>
        <row r="2686">
          <cell r="D2686" t="str">
            <v>mlw7</v>
          </cell>
          <cell r="E2686" t="str">
            <v>Portland Cement, 50 kg/bag</v>
          </cell>
          <cell r="F2686">
            <v>0.37</v>
          </cell>
          <cell r="G2686" t="str">
            <v>bag</v>
          </cell>
          <cell r="H2686">
            <v>1</v>
          </cell>
          <cell r="I2686" t="str">
            <v>m2</v>
          </cell>
          <cell r="J2686">
            <v>1.05</v>
          </cell>
          <cell r="K2686">
            <v>2212.1190000000001</v>
          </cell>
          <cell r="L2686">
            <v>115</v>
          </cell>
          <cell r="T2686">
            <v>291844.85967000003</v>
          </cell>
          <cell r="U2686">
            <v>51807.826980000005</v>
          </cell>
          <cell r="V2686">
            <v>42959.350980000003</v>
          </cell>
          <cell r="W2686">
            <v>-33706.057203000004</v>
          </cell>
          <cell r="Y2686">
            <v>0</v>
          </cell>
          <cell r="AA2686">
            <v>0</v>
          </cell>
          <cell r="AE2686">
            <v>0</v>
          </cell>
          <cell r="AF2686">
            <v>352905.98042700003</v>
          </cell>
          <cell r="AK2686">
            <v>291844.85967000003</v>
          </cell>
        </row>
        <row r="2687">
          <cell r="D2687" t="str">
            <v>mlw5</v>
          </cell>
          <cell r="E2687" t="str">
            <v>Sand, River</v>
          </cell>
          <cell r="F2687">
            <v>3.9E-2</v>
          </cell>
          <cell r="G2687" t="str">
            <v>m3</v>
          </cell>
          <cell r="H2687">
            <v>1</v>
          </cell>
          <cell r="I2687" t="str">
            <v>m2</v>
          </cell>
          <cell r="J2687">
            <v>1.05</v>
          </cell>
          <cell r="K2687">
            <v>233.16930000000002</v>
          </cell>
          <cell r="L2687">
            <v>588.92444444444436</v>
          </cell>
          <cell r="T2687">
            <v>154483.98802200001</v>
          </cell>
          <cell r="U2687">
            <v>0</v>
          </cell>
          <cell r="V2687">
            <v>19311.081426000001</v>
          </cell>
          <cell r="W2687">
            <v>-15449.331479400003</v>
          </cell>
          <cell r="Y2687">
            <v>0</v>
          </cell>
          <cell r="AA2687">
            <v>0</v>
          </cell>
          <cell r="AE2687">
            <v>8394.0948000000008</v>
          </cell>
          <cell r="AF2687">
            <v>166739.8327686</v>
          </cell>
          <cell r="AK2687">
            <v>154483.98802200001</v>
          </cell>
        </row>
        <row r="2688">
          <cell r="D2688" t="str">
            <v>mlw52</v>
          </cell>
          <cell r="E2688" t="str">
            <v>Hardwood Floor - 150 ~ 100 mm wide</v>
          </cell>
          <cell r="F2688">
            <v>1</v>
          </cell>
          <cell r="G2688" t="str">
            <v>m2</v>
          </cell>
          <cell r="H2688">
            <v>1</v>
          </cell>
          <cell r="I2688" t="str">
            <v>m2</v>
          </cell>
          <cell r="J2688">
            <v>1</v>
          </cell>
          <cell r="K2688">
            <v>5694</v>
          </cell>
          <cell r="L2688">
            <v>2845.836419426515</v>
          </cell>
          <cell r="T2688">
            <v>14414417.940000001</v>
          </cell>
          <cell r="U2688">
            <v>2352419.16</v>
          </cell>
          <cell r="V2688">
            <v>670696.26</v>
          </cell>
          <cell r="W2688">
            <v>-576773.73</v>
          </cell>
          <cell r="Y2688">
            <v>0</v>
          </cell>
          <cell r="AA2688">
            <v>0</v>
          </cell>
          <cell r="AE2688">
            <v>0</v>
          </cell>
          <cell r="AF2688">
            <v>16860759.630000003</v>
          </cell>
          <cell r="AK2688">
            <v>14414417.940000001</v>
          </cell>
        </row>
        <row r="2689">
          <cell r="D2689" t="str">
            <v>mlw42</v>
          </cell>
          <cell r="E2689" t="str">
            <v>Protection - PVC Sht &amp; POP</v>
          </cell>
          <cell r="F2689">
            <v>1</v>
          </cell>
          <cell r="G2689" t="str">
            <v>m2</v>
          </cell>
          <cell r="H2689">
            <v>1</v>
          </cell>
          <cell r="I2689" t="str">
            <v>m2</v>
          </cell>
          <cell r="J2689">
            <v>1</v>
          </cell>
          <cell r="K2689">
            <v>5694</v>
          </cell>
          <cell r="L2689">
            <v>12.388853409314205</v>
          </cell>
          <cell r="T2689">
            <v>73851.180000000008</v>
          </cell>
          <cell r="U2689">
            <v>12071.28</v>
          </cell>
          <cell r="V2689">
            <v>3416.4</v>
          </cell>
          <cell r="W2689">
            <v>-2972.268</v>
          </cell>
          <cell r="Y2689">
            <v>0</v>
          </cell>
          <cell r="AA2689">
            <v>0</v>
          </cell>
          <cell r="AE2689">
            <v>0</v>
          </cell>
          <cell r="AF2689">
            <v>86366.592000000004</v>
          </cell>
          <cell r="AK2689">
            <v>73851.180000000008</v>
          </cell>
        </row>
        <row r="2690">
          <cell r="D2690" t="str">
            <v>l31</v>
          </cell>
          <cell r="E2690" t="str">
            <v>Surface Prep - Hardwood install incl in mat'ls</v>
          </cell>
          <cell r="F2690">
            <v>1</v>
          </cell>
          <cell r="G2690" t="str">
            <v>m2</v>
          </cell>
          <cell r="H2690">
            <v>1</v>
          </cell>
          <cell r="I2690" t="str">
            <v>m2</v>
          </cell>
          <cell r="J2690">
            <v>1</v>
          </cell>
          <cell r="K2690">
            <v>5694</v>
          </cell>
          <cell r="L2690">
            <v>80</v>
          </cell>
          <cell r="AB2690">
            <v>455520</v>
          </cell>
          <cell r="AF2690">
            <v>455520</v>
          </cell>
          <cell r="AL2690">
            <v>455520</v>
          </cell>
        </row>
        <row r="2691">
          <cell r="E2691" t="str">
            <v>Water Charges</v>
          </cell>
          <cell r="G2691" t="str">
            <v>included in Preliminaries</v>
          </cell>
        </row>
        <row r="2692">
          <cell r="L2692" t="str">
            <v>-----------------</v>
          </cell>
          <cell r="M2692" t="str">
            <v>-------------------------</v>
          </cell>
          <cell r="N2692" t="str">
            <v>-------------------------</v>
          </cell>
          <cell r="O2692" t="str">
            <v>-------------------------</v>
          </cell>
          <cell r="P2692" t="str">
            <v>-------------------------</v>
          </cell>
          <cell r="Q2692" t="str">
            <v>-------------------------</v>
          </cell>
          <cell r="R2692" t="str">
            <v>-------------------------</v>
          </cell>
          <cell r="S2692" t="str">
            <v>-------------------------</v>
          </cell>
          <cell r="T2692" t="str">
            <v>-------------------------</v>
          </cell>
          <cell r="U2692" t="str">
            <v>-------------------------</v>
          </cell>
          <cell r="V2692" t="str">
            <v>-------------------------</v>
          </cell>
          <cell r="W2692" t="str">
            <v>-------------------------</v>
          </cell>
          <cell r="X2692" t="str">
            <v>-------------------------</v>
          </cell>
          <cell r="Y2692" t="str">
            <v>-------------------------</v>
          </cell>
          <cell r="Z2692" t="str">
            <v>-------------------------</v>
          </cell>
          <cell r="AA2692" t="str">
            <v>-------------------------</v>
          </cell>
          <cell r="AB2692" t="str">
            <v>-------------------------</v>
          </cell>
          <cell r="AC2692" t="str">
            <v>-------------------------</v>
          </cell>
          <cell r="AD2692" t="str">
            <v>-------------------------</v>
          </cell>
          <cell r="AE2692" t="str">
            <v>-------------------------</v>
          </cell>
          <cell r="AF2692" t="str">
            <v>-------------------------</v>
          </cell>
          <cell r="AJ2692" t="str">
            <v>--------------</v>
          </cell>
          <cell r="AK2692" t="str">
            <v>--------------</v>
          </cell>
          <cell r="AL2692" t="str">
            <v>--------------</v>
          </cell>
          <cell r="AM2692" t="str">
            <v>--------------</v>
          </cell>
          <cell r="AN2692" t="str">
            <v>--------------</v>
          </cell>
          <cell r="AO2692" t="str">
            <v>--------------</v>
          </cell>
          <cell r="AP2692" t="str">
            <v>--------------</v>
          </cell>
          <cell r="AQ2692" t="str">
            <v>--------------</v>
          </cell>
          <cell r="AR2692" t="str">
            <v>--------------</v>
          </cell>
        </row>
        <row r="2693">
          <cell r="A2693" t="str">
            <v>173</v>
          </cell>
          <cell r="E2693" t="str">
            <v xml:space="preserve"> total Wooden flooring (210)</v>
          </cell>
          <cell r="J2693" t="str">
            <v>net  quantity  :</v>
          </cell>
          <cell r="K2693">
            <v>5694</v>
          </cell>
          <cell r="L2693" t="str">
            <v>m2</v>
          </cell>
          <cell r="M2693">
            <v>0</v>
          </cell>
          <cell r="N2693">
            <v>0</v>
          </cell>
          <cell r="O2693">
            <v>0</v>
          </cell>
          <cell r="P2693">
            <v>0</v>
          </cell>
          <cell r="Q2693">
            <v>0</v>
          </cell>
          <cell r="R2693">
            <v>0</v>
          </cell>
          <cell r="S2693">
            <v>0</v>
          </cell>
          <cell r="T2693">
            <v>14934597.967692001</v>
          </cell>
          <cell r="U2693">
            <v>2416298.2669799998</v>
          </cell>
          <cell r="V2693">
            <v>736383.09240600001</v>
          </cell>
          <cell r="W2693">
            <v>-628901.38668240001</v>
          </cell>
          <cell r="X2693">
            <v>0</v>
          </cell>
          <cell r="Y2693">
            <v>0</v>
          </cell>
          <cell r="Z2693">
            <v>0</v>
          </cell>
          <cell r="AA2693">
            <v>0</v>
          </cell>
          <cell r="AB2693">
            <v>455520</v>
          </cell>
          <cell r="AC2693">
            <v>0</v>
          </cell>
          <cell r="AD2693">
            <v>0</v>
          </cell>
          <cell r="AE2693">
            <v>8394.0948000000008</v>
          </cell>
          <cell r="AF2693">
            <v>17922292.035195604</v>
          </cell>
          <cell r="AG2693">
            <v>3147.5749974000005</v>
          </cell>
          <cell r="AH2693">
            <v>17922292.035195604</v>
          </cell>
          <cell r="AI2693">
            <v>0</v>
          </cell>
          <cell r="AJ2693">
            <v>0</v>
          </cell>
          <cell r="AK2693">
            <v>14934597.967692001</v>
          </cell>
          <cell r="AL2693">
            <v>455520</v>
          </cell>
          <cell r="AM2693">
            <v>0</v>
          </cell>
          <cell r="AN2693">
            <v>0</v>
          </cell>
          <cell r="AO2693">
            <v>0</v>
          </cell>
          <cell r="AP2693">
            <v>0</v>
          </cell>
          <cell r="AQ2693">
            <v>0</v>
          </cell>
          <cell r="AR2693">
            <v>0</v>
          </cell>
        </row>
        <row r="2694">
          <cell r="K2694" t="str">
            <v>net  rate  :</v>
          </cell>
          <cell r="M2694">
            <v>0</v>
          </cell>
          <cell r="N2694">
            <v>0</v>
          </cell>
          <cell r="O2694">
            <v>0</v>
          </cell>
          <cell r="P2694">
            <v>0</v>
          </cell>
          <cell r="Q2694">
            <v>0</v>
          </cell>
          <cell r="R2694">
            <v>0</v>
          </cell>
          <cell r="S2694">
            <v>0</v>
          </cell>
          <cell r="T2694">
            <v>2622.8658180000002</v>
          </cell>
          <cell r="U2694">
            <v>424.35866999999996</v>
          </cell>
          <cell r="V2694">
            <v>129.32614900000002</v>
          </cell>
          <cell r="W2694">
            <v>-110.4498396</v>
          </cell>
          <cell r="X2694">
            <v>0</v>
          </cell>
          <cell r="Y2694">
            <v>0</v>
          </cell>
          <cell r="Z2694">
            <v>0</v>
          </cell>
          <cell r="AA2694">
            <v>0</v>
          </cell>
          <cell r="AB2694">
            <v>80</v>
          </cell>
          <cell r="AC2694">
            <v>0</v>
          </cell>
          <cell r="AD2694">
            <v>0</v>
          </cell>
          <cell r="AE2694">
            <v>1.4742000000000002</v>
          </cell>
          <cell r="AF2694">
            <v>3147.5749974000005</v>
          </cell>
          <cell r="AH2694">
            <v>3147.5749974000005</v>
          </cell>
          <cell r="AI2694">
            <v>80</v>
          </cell>
          <cell r="AJ2694">
            <v>0</v>
          </cell>
          <cell r="AK2694">
            <v>2622.8658180000002</v>
          </cell>
          <cell r="AL2694">
            <v>80</v>
          </cell>
          <cell r="AM2694">
            <v>0</v>
          </cell>
          <cell r="AN2694">
            <v>0</v>
          </cell>
          <cell r="AO2694">
            <v>0</v>
          </cell>
          <cell r="AP2694">
            <v>0</v>
          </cell>
          <cell r="AQ2694">
            <v>0</v>
          </cell>
          <cell r="AR2694">
            <v>0</v>
          </cell>
        </row>
        <row r="2696">
          <cell r="C2696">
            <v>0</v>
          </cell>
          <cell r="E2696" t="str">
            <v xml:space="preserve">Cement Concrete Flooring </v>
          </cell>
          <cell r="H2696">
            <v>14289</v>
          </cell>
          <cell r="I2696" t="str">
            <v>m2</v>
          </cell>
        </row>
        <row r="2697">
          <cell r="E2697" t="str">
            <v>SURFACE PREP, LAY &amp; CURE</v>
          </cell>
        </row>
        <row r="2698">
          <cell r="D2698" t="str">
            <v>mlw7</v>
          </cell>
          <cell r="E2698" t="str">
            <v>Portland Cement, 50 kg/bag</v>
          </cell>
          <cell r="F2698">
            <v>0.37</v>
          </cell>
          <cell r="G2698" t="str">
            <v>bag</v>
          </cell>
          <cell r="H2698">
            <v>1</v>
          </cell>
          <cell r="I2698" t="str">
            <v>m2</v>
          </cell>
          <cell r="J2698">
            <v>1.05</v>
          </cell>
          <cell r="K2698">
            <v>5551.2765000000009</v>
          </cell>
          <cell r="L2698">
            <v>115</v>
          </cell>
          <cell r="T2698">
            <v>732379.90864500019</v>
          </cell>
          <cell r="U2698">
            <v>130010.89563000003</v>
          </cell>
          <cell r="V2698">
            <v>107805.78963000003</v>
          </cell>
          <cell r="W2698">
            <v>-84584.800030500017</v>
          </cell>
          <cell r="Y2698">
            <v>0</v>
          </cell>
          <cell r="AA2698">
            <v>0</v>
          </cell>
          <cell r="AE2698">
            <v>0</v>
          </cell>
          <cell r="AF2698">
            <v>885611.7938745002</v>
          </cell>
          <cell r="AK2698">
            <v>732379.90864500019</v>
          </cell>
        </row>
        <row r="2699">
          <cell r="D2699" t="str">
            <v>mlw5</v>
          </cell>
          <cell r="E2699" t="str">
            <v>Sand, River</v>
          </cell>
          <cell r="F2699">
            <v>3.9E-2</v>
          </cell>
          <cell r="G2699" t="str">
            <v>m3</v>
          </cell>
          <cell r="H2699">
            <v>1</v>
          </cell>
          <cell r="I2699" t="str">
            <v>m2</v>
          </cell>
          <cell r="J2699">
            <v>1.05</v>
          </cell>
          <cell r="K2699">
            <v>585.13454999999999</v>
          </cell>
          <cell r="L2699">
            <v>588.92444444444436</v>
          </cell>
          <cell r="T2699">
            <v>387675.044757</v>
          </cell>
          <cell r="U2699">
            <v>0</v>
          </cell>
          <cell r="V2699">
            <v>48460.843430999994</v>
          </cell>
          <cell r="W2699">
            <v>-38769.845013900005</v>
          </cell>
          <cell r="Y2699">
            <v>0</v>
          </cell>
          <cell r="AA2699">
            <v>0</v>
          </cell>
          <cell r="AE2699">
            <v>21064.843799999999</v>
          </cell>
          <cell r="AF2699">
            <v>418430.88697409997</v>
          </cell>
          <cell r="AK2699">
            <v>387675.044757</v>
          </cell>
        </row>
        <row r="2700">
          <cell r="D2700" t="str">
            <v>mlw2</v>
          </cell>
          <cell r="E2700" t="str">
            <v>10mm  Aggregate, Crushed</v>
          </cell>
          <cell r="F2700">
            <v>0.04</v>
          </cell>
          <cell r="G2700" t="str">
            <v>m3</v>
          </cell>
          <cell r="H2700">
            <v>1</v>
          </cell>
          <cell r="I2700" t="str">
            <v>m2</v>
          </cell>
          <cell r="J2700">
            <v>1.05</v>
          </cell>
          <cell r="K2700">
            <v>600.13800000000003</v>
          </cell>
          <cell r="L2700">
            <v>304.69333333333333</v>
          </cell>
          <cell r="T2700">
            <v>205715.30364</v>
          </cell>
          <cell r="U2700">
            <v>0</v>
          </cell>
          <cell r="V2700">
            <v>25715.913300000004</v>
          </cell>
          <cell r="W2700">
            <v>-20573.330778000003</v>
          </cell>
          <cell r="Y2700">
            <v>0</v>
          </cell>
          <cell r="AA2700">
            <v>0</v>
          </cell>
          <cell r="AE2700">
            <v>27186.251400000001</v>
          </cell>
          <cell r="AF2700">
            <v>238044.13756200002</v>
          </cell>
          <cell r="AK2700">
            <v>205715.30364</v>
          </cell>
        </row>
        <row r="2701">
          <cell r="D2701" t="str">
            <v>mlw42</v>
          </cell>
          <cell r="E2701" t="str">
            <v>Protection - PVC Sht &amp; POP</v>
          </cell>
          <cell r="F2701">
            <v>1</v>
          </cell>
          <cell r="G2701" t="str">
            <v>m2</v>
          </cell>
          <cell r="H2701">
            <v>1</v>
          </cell>
          <cell r="I2701" t="str">
            <v>m2</v>
          </cell>
          <cell r="J2701">
            <v>1</v>
          </cell>
          <cell r="K2701">
            <v>14289</v>
          </cell>
          <cell r="L2701">
            <v>12.388853409314205</v>
          </cell>
          <cell r="T2701">
            <v>185328.33000000002</v>
          </cell>
          <cell r="U2701">
            <v>30292.68</v>
          </cell>
          <cell r="V2701">
            <v>8573.4</v>
          </cell>
          <cell r="W2701">
            <v>-7458.8580000000002</v>
          </cell>
          <cell r="Y2701">
            <v>0</v>
          </cell>
          <cell r="AA2701">
            <v>0</v>
          </cell>
          <cell r="AE2701">
            <v>0</v>
          </cell>
          <cell r="AF2701">
            <v>216735.552</v>
          </cell>
          <cell r="AK2701">
            <v>185328.33000000002</v>
          </cell>
        </row>
        <row r="2702">
          <cell r="D2702" t="str">
            <v>l22</v>
          </cell>
          <cell r="E2702" t="str">
            <v>IPS - Prep, PRW &amp; Curing Labor Cost</v>
          </cell>
          <cell r="F2702">
            <v>1</v>
          </cell>
          <cell r="G2702" t="str">
            <v>m2</v>
          </cell>
          <cell r="H2702">
            <v>1</v>
          </cell>
          <cell r="I2702" t="str">
            <v>m2</v>
          </cell>
          <cell r="J2702">
            <v>1</v>
          </cell>
          <cell r="K2702">
            <v>14289</v>
          </cell>
          <cell r="L2702">
            <v>80</v>
          </cell>
          <cell r="AB2702">
            <v>1143120</v>
          </cell>
          <cell r="AF2702">
            <v>1143120</v>
          </cell>
          <cell r="AL2702">
            <v>1143120</v>
          </cell>
        </row>
        <row r="2703">
          <cell r="E2703" t="str">
            <v>Water Charges</v>
          </cell>
          <cell r="G2703" t="str">
            <v>included in Preliminaries</v>
          </cell>
        </row>
        <row r="2704">
          <cell r="L2704" t="str">
            <v>-----------------</v>
          </cell>
          <cell r="M2704" t="str">
            <v>-------------------------</v>
          </cell>
          <cell r="N2704" t="str">
            <v>-------------------------</v>
          </cell>
          <cell r="O2704" t="str">
            <v>-------------------------</v>
          </cell>
          <cell r="P2704" t="str">
            <v>-------------------------</v>
          </cell>
          <cell r="Q2704" t="str">
            <v>-------------------------</v>
          </cell>
          <cell r="R2704" t="str">
            <v>-------------------------</v>
          </cell>
          <cell r="S2704" t="str">
            <v>-------------------------</v>
          </cell>
          <cell r="T2704" t="str">
            <v>-------------------------</v>
          </cell>
          <cell r="U2704" t="str">
            <v>-------------------------</v>
          </cell>
          <cell r="V2704" t="str">
            <v>-------------------------</v>
          </cell>
          <cell r="W2704" t="str">
            <v>-------------------------</v>
          </cell>
          <cell r="X2704" t="str">
            <v>-------------------------</v>
          </cell>
          <cell r="Y2704" t="str">
            <v>-------------------------</v>
          </cell>
          <cell r="Z2704" t="str">
            <v>-------------------------</v>
          </cell>
          <cell r="AA2704" t="str">
            <v>-------------------------</v>
          </cell>
          <cell r="AB2704" t="str">
            <v>-------------------------</v>
          </cell>
          <cell r="AC2704" t="str">
            <v>-------------------------</v>
          </cell>
          <cell r="AD2704" t="str">
            <v>-------------------------</v>
          </cell>
          <cell r="AE2704" t="str">
            <v>-------------------------</v>
          </cell>
          <cell r="AF2704" t="str">
            <v>-------------------------</v>
          </cell>
          <cell r="AJ2704" t="str">
            <v>--------------</v>
          </cell>
          <cell r="AK2704" t="str">
            <v>--------------</v>
          </cell>
          <cell r="AL2704" t="str">
            <v>--------------</v>
          </cell>
          <cell r="AM2704" t="str">
            <v>--------------</v>
          </cell>
          <cell r="AN2704" t="str">
            <v>--------------</v>
          </cell>
          <cell r="AO2704" t="str">
            <v>--------------</v>
          </cell>
          <cell r="AP2704" t="str">
            <v>--------------</v>
          </cell>
          <cell r="AQ2704" t="str">
            <v>--------------</v>
          </cell>
          <cell r="AR2704" t="str">
            <v>--------------</v>
          </cell>
        </row>
        <row r="2705">
          <cell r="A2705" t="str">
            <v>174</v>
          </cell>
          <cell r="E2705" t="str">
            <v xml:space="preserve"> total Cement Concrete Flooring </v>
          </cell>
          <cell r="J2705" t="str">
            <v>net  quantity  :</v>
          </cell>
          <cell r="K2705">
            <v>14289</v>
          </cell>
          <cell r="L2705" t="str">
            <v>m2</v>
          </cell>
          <cell r="M2705">
            <v>0</v>
          </cell>
          <cell r="N2705">
            <v>0</v>
          </cell>
          <cell r="O2705">
            <v>0</v>
          </cell>
          <cell r="P2705">
            <v>0</v>
          </cell>
          <cell r="Q2705">
            <v>0</v>
          </cell>
          <cell r="R2705">
            <v>0</v>
          </cell>
          <cell r="S2705">
            <v>0</v>
          </cell>
          <cell r="T2705">
            <v>1511098.5870420004</v>
          </cell>
          <cell r="U2705">
            <v>160303.57563000004</v>
          </cell>
          <cell r="V2705">
            <v>190555.94636100004</v>
          </cell>
          <cell r="W2705">
            <v>-151386.83382240002</v>
          </cell>
          <cell r="X2705">
            <v>0</v>
          </cell>
          <cell r="Y2705">
            <v>0</v>
          </cell>
          <cell r="Z2705">
            <v>0</v>
          </cell>
          <cell r="AA2705">
            <v>0</v>
          </cell>
          <cell r="AB2705">
            <v>1143120</v>
          </cell>
          <cell r="AC2705">
            <v>0</v>
          </cell>
          <cell r="AD2705">
            <v>0</v>
          </cell>
          <cell r="AE2705">
            <v>48251.095199999996</v>
          </cell>
          <cell r="AF2705">
            <v>2901942.3704105997</v>
          </cell>
          <cell r="AG2705">
            <v>203.08925539999998</v>
          </cell>
          <cell r="AH2705">
            <v>2901942.3704106002</v>
          </cell>
          <cell r="AI2705">
            <v>0</v>
          </cell>
          <cell r="AJ2705">
            <v>0</v>
          </cell>
          <cell r="AK2705">
            <v>1511098.5870420004</v>
          </cell>
          <cell r="AL2705">
            <v>1143120</v>
          </cell>
          <cell r="AM2705">
            <v>0</v>
          </cell>
          <cell r="AN2705">
            <v>0</v>
          </cell>
          <cell r="AO2705">
            <v>0</v>
          </cell>
          <cell r="AP2705">
            <v>0</v>
          </cell>
          <cell r="AQ2705">
            <v>0</v>
          </cell>
          <cell r="AR2705">
            <v>0</v>
          </cell>
        </row>
        <row r="2706">
          <cell r="K2706" t="str">
            <v>net  rate  :</v>
          </cell>
          <cell r="M2706">
            <v>0</v>
          </cell>
          <cell r="N2706">
            <v>0</v>
          </cell>
          <cell r="O2706">
            <v>0</v>
          </cell>
          <cell r="P2706">
            <v>0</v>
          </cell>
          <cell r="Q2706">
            <v>0</v>
          </cell>
          <cell r="R2706">
            <v>0</v>
          </cell>
          <cell r="S2706">
            <v>0</v>
          </cell>
          <cell r="T2706">
            <v>105.75257800000003</v>
          </cell>
          <cell r="U2706">
            <v>11.218670000000003</v>
          </cell>
          <cell r="V2706">
            <v>13.335849000000003</v>
          </cell>
          <cell r="W2706">
            <v>-10.594641600000001</v>
          </cell>
          <cell r="X2706">
            <v>0</v>
          </cell>
          <cell r="Y2706">
            <v>0</v>
          </cell>
          <cell r="Z2706">
            <v>0</v>
          </cell>
          <cell r="AA2706">
            <v>0</v>
          </cell>
          <cell r="AB2706">
            <v>80</v>
          </cell>
          <cell r="AC2706">
            <v>0</v>
          </cell>
          <cell r="AD2706">
            <v>0</v>
          </cell>
          <cell r="AE2706">
            <v>3.3767999999999998</v>
          </cell>
          <cell r="AF2706">
            <v>203.08925539999998</v>
          </cell>
          <cell r="AH2706">
            <v>203.08925540000001</v>
          </cell>
          <cell r="AI2706">
            <v>80</v>
          </cell>
          <cell r="AJ2706">
            <v>0</v>
          </cell>
          <cell r="AK2706">
            <v>105.75257800000003</v>
          </cell>
          <cell r="AL2706">
            <v>80</v>
          </cell>
          <cell r="AM2706">
            <v>0</v>
          </cell>
          <cell r="AN2706">
            <v>0</v>
          </cell>
          <cell r="AO2706">
            <v>0</v>
          </cell>
          <cell r="AP2706">
            <v>0</v>
          </cell>
          <cell r="AQ2706">
            <v>0</v>
          </cell>
          <cell r="AR2706">
            <v>0</v>
          </cell>
        </row>
        <row r="2708">
          <cell r="C2708" t="str">
            <v>3A.3.9</v>
          </cell>
          <cell r="E2708" t="str">
            <v>Ceramic tile cladding in toilets (106)</v>
          </cell>
          <cell r="H2708">
            <v>5087</v>
          </cell>
          <cell r="I2708" t="str">
            <v>m2</v>
          </cell>
        </row>
        <row r="2709">
          <cell r="E2709" t="str">
            <v>SCREED, LAY, GROUT &amp; CLEAN</v>
          </cell>
        </row>
        <row r="2710">
          <cell r="D2710" t="str">
            <v>mlw7</v>
          </cell>
          <cell r="E2710" t="str">
            <v>Portland Cement, 50 kg/bag</v>
          </cell>
          <cell r="F2710">
            <v>0.37</v>
          </cell>
          <cell r="G2710" t="str">
            <v>bag</v>
          </cell>
          <cell r="H2710">
            <v>1</v>
          </cell>
          <cell r="I2710" t="str">
            <v>m2</v>
          </cell>
          <cell r="J2710">
            <v>1.05</v>
          </cell>
          <cell r="K2710">
            <v>1976.2995000000001</v>
          </cell>
          <cell r="L2710">
            <v>115</v>
          </cell>
          <cell r="T2710">
            <v>260733.19303500003</v>
          </cell>
          <cell r="U2710">
            <v>46284.934290000005</v>
          </cell>
          <cell r="V2710">
            <v>38379.736290000008</v>
          </cell>
          <cell r="W2710">
            <v>-30112.875481500003</v>
          </cell>
          <cell r="Y2710">
            <v>0</v>
          </cell>
          <cell r="AA2710">
            <v>0</v>
          </cell>
          <cell r="AE2710">
            <v>0</v>
          </cell>
          <cell r="AF2710">
            <v>315284.98813350004</v>
          </cell>
          <cell r="AK2710">
            <v>260733.19303500003</v>
          </cell>
        </row>
        <row r="2711">
          <cell r="D2711" t="str">
            <v>mlw5</v>
          </cell>
          <cell r="E2711" t="str">
            <v>Sand, River</v>
          </cell>
          <cell r="F2711">
            <v>3.9E-2</v>
          </cell>
          <cell r="G2711" t="str">
            <v>m3</v>
          </cell>
          <cell r="H2711">
            <v>1</v>
          </cell>
          <cell r="I2711" t="str">
            <v>m2</v>
          </cell>
          <cell r="J2711">
            <v>1.05</v>
          </cell>
          <cell r="K2711">
            <v>208.31265000000002</v>
          </cell>
          <cell r="L2711">
            <v>588.92444444444436</v>
          </cell>
          <cell r="T2711">
            <v>138015.463131</v>
          </cell>
          <cell r="U2711">
            <v>0</v>
          </cell>
          <cell r="V2711">
            <v>17252.453673</v>
          </cell>
          <cell r="W2711">
            <v>-13802.379563700004</v>
          </cell>
          <cell r="Y2711">
            <v>0</v>
          </cell>
          <cell r="AA2711">
            <v>0</v>
          </cell>
          <cell r="AE2711">
            <v>7499.2554000000009</v>
          </cell>
          <cell r="AF2711">
            <v>148964.7926403</v>
          </cell>
          <cell r="AK2711">
            <v>138015.463131</v>
          </cell>
        </row>
        <row r="2712">
          <cell r="D2712" t="str">
            <v>mlw50</v>
          </cell>
          <cell r="E2712" t="str">
            <v>Ceramic Tile, 300 x 300</v>
          </cell>
          <cell r="F2712">
            <v>1</v>
          </cell>
          <cell r="G2712" t="str">
            <v>m2</v>
          </cell>
          <cell r="H2712">
            <v>1</v>
          </cell>
          <cell r="I2712" t="str">
            <v>m2</v>
          </cell>
          <cell r="J2712">
            <v>1.05</v>
          </cell>
          <cell r="K2712">
            <v>5341.35</v>
          </cell>
          <cell r="L2712">
            <v>348.6518518518518</v>
          </cell>
          <cell r="T2712">
            <v>1936773.51</v>
          </cell>
          <cell r="U2712">
            <v>0</v>
          </cell>
          <cell r="V2712">
            <v>77449.575000000012</v>
          </cell>
          <cell r="W2712">
            <v>-67060.649250000002</v>
          </cell>
          <cell r="Y2712">
            <v>0</v>
          </cell>
          <cell r="AA2712">
            <v>0</v>
          </cell>
          <cell r="AE2712">
            <v>0</v>
          </cell>
          <cell r="AF2712">
            <v>1947162.4357499999</v>
          </cell>
          <cell r="AK2712">
            <v>1936773.51</v>
          </cell>
        </row>
        <row r="2713">
          <cell r="D2713" t="str">
            <v>mlw42</v>
          </cell>
          <cell r="E2713" t="str">
            <v>Protection - PVC Sht &amp; POP</v>
          </cell>
          <cell r="F2713">
            <v>1</v>
          </cell>
          <cell r="G2713" t="str">
            <v>m2</v>
          </cell>
          <cell r="H2713">
            <v>1</v>
          </cell>
          <cell r="I2713" t="str">
            <v>m2</v>
          </cell>
          <cell r="J2713">
            <v>1</v>
          </cell>
          <cell r="K2713">
            <v>5087</v>
          </cell>
          <cell r="L2713">
            <v>12.388853409314205</v>
          </cell>
          <cell r="T2713">
            <v>65978.39</v>
          </cell>
          <cell r="U2713">
            <v>10784.44</v>
          </cell>
          <cell r="V2713">
            <v>3052.2</v>
          </cell>
          <cell r="W2713">
            <v>-2655.4140000000002</v>
          </cell>
          <cell r="Y2713">
            <v>0</v>
          </cell>
          <cell r="AA2713">
            <v>0</v>
          </cell>
          <cell r="AE2713">
            <v>0</v>
          </cell>
          <cell r="AF2713">
            <v>77159.615999999995</v>
          </cell>
          <cell r="AK2713">
            <v>65978.39</v>
          </cell>
        </row>
        <row r="2714">
          <cell r="D2714" t="str">
            <v>l29</v>
          </cell>
          <cell r="E2714" t="str">
            <v>Ceramic Tile Installation</v>
          </cell>
          <cell r="F2714">
            <v>1</v>
          </cell>
          <cell r="G2714" t="str">
            <v>m2</v>
          </cell>
          <cell r="H2714">
            <v>1</v>
          </cell>
          <cell r="I2714" t="str">
            <v>m2</v>
          </cell>
          <cell r="J2714">
            <v>1</v>
          </cell>
          <cell r="K2714">
            <v>5087</v>
          </cell>
          <cell r="L2714">
            <v>62.53</v>
          </cell>
          <cell r="AB2714">
            <v>318090.11</v>
          </cell>
          <cell r="AF2714">
            <v>318090.11</v>
          </cell>
          <cell r="AL2714">
            <v>318090.11</v>
          </cell>
        </row>
        <row r="2715">
          <cell r="E2715" t="str">
            <v>Water Charges</v>
          </cell>
          <cell r="G2715" t="str">
            <v>included in Preliminaries</v>
          </cell>
        </row>
        <row r="2716">
          <cell r="L2716" t="str">
            <v>-----------------</v>
          </cell>
          <cell r="M2716" t="str">
            <v>-------------------------</v>
          </cell>
          <cell r="N2716" t="str">
            <v>-------------------------</v>
          </cell>
          <cell r="O2716" t="str">
            <v>-------------------------</v>
          </cell>
          <cell r="P2716" t="str">
            <v>-------------------------</v>
          </cell>
          <cell r="Q2716" t="str">
            <v>-------------------------</v>
          </cell>
          <cell r="R2716" t="str">
            <v>-------------------------</v>
          </cell>
          <cell r="S2716" t="str">
            <v>-------------------------</v>
          </cell>
          <cell r="T2716" t="str">
            <v>-------------------------</v>
          </cell>
          <cell r="U2716" t="str">
            <v>-------------------------</v>
          </cell>
          <cell r="V2716" t="str">
            <v>-------------------------</v>
          </cell>
          <cell r="W2716" t="str">
            <v>-------------------------</v>
          </cell>
          <cell r="X2716" t="str">
            <v>-------------------------</v>
          </cell>
          <cell r="Y2716" t="str">
            <v>-------------------------</v>
          </cell>
          <cell r="Z2716" t="str">
            <v>-------------------------</v>
          </cell>
          <cell r="AA2716" t="str">
            <v>-------------------------</v>
          </cell>
          <cell r="AB2716" t="str">
            <v>-------------------------</v>
          </cell>
          <cell r="AC2716" t="str">
            <v>-------------------------</v>
          </cell>
          <cell r="AD2716" t="str">
            <v>-------------------------</v>
          </cell>
          <cell r="AE2716" t="str">
            <v>-------------------------</v>
          </cell>
          <cell r="AF2716" t="str">
            <v>-------------------------</v>
          </cell>
          <cell r="AJ2716" t="str">
            <v>--------------</v>
          </cell>
          <cell r="AK2716" t="str">
            <v>--------------</v>
          </cell>
          <cell r="AL2716" t="str">
            <v>--------------</v>
          </cell>
          <cell r="AM2716" t="str">
            <v>--------------</v>
          </cell>
          <cell r="AN2716" t="str">
            <v>--------------</v>
          </cell>
          <cell r="AO2716" t="str">
            <v>--------------</v>
          </cell>
          <cell r="AP2716" t="str">
            <v>--------------</v>
          </cell>
          <cell r="AQ2716" t="str">
            <v>--------------</v>
          </cell>
          <cell r="AR2716" t="str">
            <v>--------------</v>
          </cell>
        </row>
        <row r="2717">
          <cell r="A2717" t="str">
            <v>175</v>
          </cell>
          <cell r="E2717" t="str">
            <v xml:space="preserve"> total Ceramic tile cladding in toilets (106)</v>
          </cell>
          <cell r="J2717" t="str">
            <v>net  quantity  :</v>
          </cell>
          <cell r="K2717">
            <v>5087</v>
          </cell>
          <cell r="L2717" t="str">
            <v>m2</v>
          </cell>
          <cell r="M2717">
            <v>0</v>
          </cell>
          <cell r="N2717">
            <v>0</v>
          </cell>
          <cell r="O2717">
            <v>0</v>
          </cell>
          <cell r="P2717">
            <v>0</v>
          </cell>
          <cell r="Q2717">
            <v>0</v>
          </cell>
          <cell r="R2717">
            <v>0</v>
          </cell>
          <cell r="S2717">
            <v>0</v>
          </cell>
          <cell r="T2717">
            <v>2401500.5561660002</v>
          </cell>
          <cell r="U2717">
            <v>57069.374290000007</v>
          </cell>
          <cell r="V2717">
            <v>136133.96496300003</v>
          </cell>
          <cell r="W2717">
            <v>-113631.31829520002</v>
          </cell>
          <cell r="X2717">
            <v>0</v>
          </cell>
          <cell r="Y2717">
            <v>0</v>
          </cell>
          <cell r="Z2717">
            <v>0</v>
          </cell>
          <cell r="AA2717">
            <v>0</v>
          </cell>
          <cell r="AB2717">
            <v>318090.11</v>
          </cell>
          <cell r="AC2717">
            <v>0</v>
          </cell>
          <cell r="AD2717">
            <v>0</v>
          </cell>
          <cell r="AE2717">
            <v>7499.2554000000009</v>
          </cell>
          <cell r="AF2717">
            <v>2806661.9425237998</v>
          </cell>
          <cell r="AG2717">
            <v>551.73224740000001</v>
          </cell>
          <cell r="AH2717">
            <v>2806661.9425238008</v>
          </cell>
          <cell r="AI2717">
            <v>0</v>
          </cell>
          <cell r="AJ2717">
            <v>0</v>
          </cell>
          <cell r="AK2717">
            <v>2401500.5561660002</v>
          </cell>
          <cell r="AL2717">
            <v>318090.11</v>
          </cell>
          <cell r="AM2717">
            <v>0</v>
          </cell>
          <cell r="AN2717">
            <v>0</v>
          </cell>
          <cell r="AO2717">
            <v>0</v>
          </cell>
          <cell r="AP2717">
            <v>0</v>
          </cell>
          <cell r="AQ2717">
            <v>0</v>
          </cell>
          <cell r="AR2717">
            <v>0</v>
          </cell>
        </row>
        <row r="2718">
          <cell r="K2718" t="str">
            <v>net  rate  :</v>
          </cell>
          <cell r="M2718">
            <v>0</v>
          </cell>
          <cell r="N2718">
            <v>0</v>
          </cell>
          <cell r="O2718">
            <v>0</v>
          </cell>
          <cell r="P2718">
            <v>0</v>
          </cell>
          <cell r="Q2718">
            <v>0</v>
          </cell>
          <cell r="R2718">
            <v>0</v>
          </cell>
          <cell r="S2718">
            <v>0</v>
          </cell>
          <cell r="T2718">
            <v>472.08581800000002</v>
          </cell>
          <cell r="U2718">
            <v>11.218670000000001</v>
          </cell>
          <cell r="V2718">
            <v>26.761149000000007</v>
          </cell>
          <cell r="W2718">
            <v>-22.337589600000005</v>
          </cell>
          <cell r="X2718">
            <v>0</v>
          </cell>
          <cell r="Y2718">
            <v>0</v>
          </cell>
          <cell r="Z2718">
            <v>0</v>
          </cell>
          <cell r="AA2718">
            <v>0</v>
          </cell>
          <cell r="AB2718">
            <v>62.529999999999994</v>
          </cell>
          <cell r="AC2718">
            <v>0</v>
          </cell>
          <cell r="AD2718">
            <v>0</v>
          </cell>
          <cell r="AE2718">
            <v>1.4742000000000002</v>
          </cell>
          <cell r="AF2718">
            <v>551.73224740000001</v>
          </cell>
          <cell r="AH2718">
            <v>551.73224740000001</v>
          </cell>
          <cell r="AI2718">
            <v>62.529999999999994</v>
          </cell>
          <cell r="AJ2718">
            <v>0</v>
          </cell>
          <cell r="AK2718">
            <v>472.08581800000002</v>
          </cell>
          <cell r="AL2718">
            <v>62.529999999999994</v>
          </cell>
          <cell r="AM2718">
            <v>0</v>
          </cell>
          <cell r="AN2718">
            <v>0</v>
          </cell>
          <cell r="AO2718">
            <v>0</v>
          </cell>
          <cell r="AP2718">
            <v>0</v>
          </cell>
          <cell r="AQ2718">
            <v>0</v>
          </cell>
          <cell r="AR2718">
            <v>0</v>
          </cell>
        </row>
        <row r="2720">
          <cell r="C2720" t="str">
            <v>3A.3.10</v>
          </cell>
          <cell r="E2720" t="str">
            <v>Aluminium cladding for service shafts as drawing 5023</v>
          </cell>
        </row>
        <row r="2721">
          <cell r="C2721" t="str">
            <v>a</v>
          </cell>
          <cell r="E2721" t="str">
            <v>Technical shaft</v>
          </cell>
        </row>
        <row r="2722">
          <cell r="C2722" t="str">
            <v>i</v>
          </cell>
          <cell r="E2722" t="str">
            <v xml:space="preserve">Aluminium cladding </v>
          </cell>
          <cell r="H2722">
            <v>0</v>
          </cell>
          <cell r="I2722" t="str">
            <v>m2</v>
          </cell>
        </row>
        <row r="2723">
          <cell r="E2723" t="str">
            <v>BY SUBCONTRACTOR - HUNTER DOUGLAS</v>
          </cell>
        </row>
        <row r="2724">
          <cell r="D2724" t="str">
            <v>slo28</v>
          </cell>
          <cell r="E2724" t="str">
            <v>Luxalon wall panelling with Aluminum Honeycomb Interior wall ( HIW) panelling systems, perforated with accoustic felt</v>
          </cell>
          <cell r="F2724">
            <v>1</v>
          </cell>
          <cell r="G2724" t="str">
            <v>m2</v>
          </cell>
          <cell r="H2724">
            <v>1</v>
          </cell>
          <cell r="I2724" t="str">
            <v>m2</v>
          </cell>
          <cell r="J2724">
            <v>1</v>
          </cell>
          <cell r="K2724">
            <v>0</v>
          </cell>
          <cell r="L2724">
            <v>3756.8775790921595</v>
          </cell>
          <cell r="P2724">
            <v>0</v>
          </cell>
          <cell r="Q2724">
            <v>0</v>
          </cell>
          <cell r="R2724">
            <v>0</v>
          </cell>
          <cell r="S2724">
            <v>0</v>
          </cell>
          <cell r="Y2724">
            <v>0</v>
          </cell>
          <cell r="AA2724">
            <v>0</v>
          </cell>
          <cell r="AC2724">
            <v>0</v>
          </cell>
          <cell r="AD2724">
            <v>0</v>
          </cell>
          <cell r="AF2724">
            <v>0</v>
          </cell>
          <cell r="AN2724">
            <v>0</v>
          </cell>
        </row>
        <row r="2725">
          <cell r="D2725" t="str">
            <v>mlo3</v>
          </cell>
          <cell r="E2725" t="str">
            <v>Structural Steel - Rolled Section (w/ 6% allow for escalation)</v>
          </cell>
          <cell r="F2725">
            <v>8.9999999999999993E-3</v>
          </cell>
          <cell r="G2725" t="str">
            <v>mt</v>
          </cell>
          <cell r="H2725">
            <v>1</v>
          </cell>
          <cell r="I2725" t="str">
            <v>m2</v>
          </cell>
          <cell r="J2725">
            <v>1</v>
          </cell>
          <cell r="K2725">
            <v>0</v>
          </cell>
          <cell r="L2725">
            <v>28500</v>
          </cell>
          <cell r="P2725">
            <v>0</v>
          </cell>
          <cell r="Q2725">
            <v>0</v>
          </cell>
          <cell r="R2725">
            <v>0</v>
          </cell>
          <cell r="S2725">
            <v>0</v>
          </cell>
          <cell r="Y2725">
            <v>0</v>
          </cell>
          <cell r="AA2725">
            <v>0</v>
          </cell>
          <cell r="AC2725">
            <v>0</v>
          </cell>
          <cell r="AD2725">
            <v>0</v>
          </cell>
          <cell r="AF2725">
            <v>0</v>
          </cell>
          <cell r="AN2725">
            <v>0</v>
          </cell>
        </row>
        <row r="2726">
          <cell r="D2726" t="str">
            <v>mlo4</v>
          </cell>
          <cell r="E2726" t="str">
            <v>2-Pack Zinc Phosphate Primer</v>
          </cell>
          <cell r="F2726">
            <v>8.9999999999999993E-3</v>
          </cell>
          <cell r="G2726" t="str">
            <v>mt</v>
          </cell>
          <cell r="H2726">
            <v>1</v>
          </cell>
          <cell r="I2726" t="str">
            <v>m2</v>
          </cell>
          <cell r="J2726">
            <v>1</v>
          </cell>
          <cell r="K2726">
            <v>0</v>
          </cell>
          <cell r="L2726">
            <v>1983.9170458152573</v>
          </cell>
          <cell r="P2726">
            <v>0</v>
          </cell>
          <cell r="Q2726">
            <v>0</v>
          </cell>
          <cell r="R2726">
            <v>0</v>
          </cell>
          <cell r="S2726">
            <v>0</v>
          </cell>
          <cell r="Y2726">
            <v>0</v>
          </cell>
          <cell r="AA2726">
            <v>0</v>
          </cell>
          <cell r="AF2726">
            <v>0</v>
          </cell>
          <cell r="AN2726">
            <v>0</v>
          </cell>
        </row>
        <row r="2727">
          <cell r="D2727" t="str">
            <v>slo29</v>
          </cell>
          <cell r="E2727" t="str">
            <v>Installation Cost (by Hunter Douglas)</v>
          </cell>
          <cell r="F2727">
            <v>1</v>
          </cell>
          <cell r="G2727" t="str">
            <v>m2</v>
          </cell>
          <cell r="H2727">
            <v>1</v>
          </cell>
          <cell r="I2727" t="str">
            <v>m2</v>
          </cell>
          <cell r="J2727">
            <v>1</v>
          </cell>
          <cell r="K2727">
            <v>0</v>
          </cell>
          <cell r="L2727">
            <v>1000</v>
          </cell>
          <cell r="AB2727">
            <v>0</v>
          </cell>
          <cell r="AF2727">
            <v>0</v>
          </cell>
          <cell r="AN2727">
            <v>0</v>
          </cell>
        </row>
        <row r="2728">
          <cell r="D2728" t="str">
            <v>slw7</v>
          </cell>
          <cell r="E2728" t="str">
            <v>Fabrication &amp; Installation - Frames</v>
          </cell>
          <cell r="F2728">
            <v>8.9999999999999993E-3</v>
          </cell>
          <cell r="G2728" t="str">
            <v>mt</v>
          </cell>
          <cell r="H2728">
            <v>1</v>
          </cell>
          <cell r="I2728" t="str">
            <v>m2</v>
          </cell>
          <cell r="J2728">
            <v>1</v>
          </cell>
          <cell r="K2728">
            <v>0</v>
          </cell>
          <cell r="L2728">
            <v>6000</v>
          </cell>
          <cell r="AA2728">
            <v>0</v>
          </cell>
          <cell r="AB2728">
            <v>0</v>
          </cell>
          <cell r="AC2728">
            <v>0</v>
          </cell>
          <cell r="AF2728">
            <v>0</v>
          </cell>
          <cell r="AN2728">
            <v>0</v>
          </cell>
        </row>
        <row r="2729">
          <cell r="D2729" t="str">
            <v>slw6</v>
          </cell>
          <cell r="E2729" t="str">
            <v>Sand Blasting</v>
          </cell>
          <cell r="F2729">
            <v>8.9999999999999993E-3</v>
          </cell>
          <cell r="G2729" t="str">
            <v>mt</v>
          </cell>
          <cell r="H2729">
            <v>1</v>
          </cell>
          <cell r="I2729" t="str">
            <v>m2</v>
          </cell>
          <cell r="J2729">
            <v>1</v>
          </cell>
          <cell r="K2729">
            <v>0</v>
          </cell>
          <cell r="L2729">
            <v>2000</v>
          </cell>
          <cell r="AA2729">
            <v>0</v>
          </cell>
          <cell r="AB2729">
            <v>0</v>
          </cell>
          <cell r="AF2729">
            <v>0</v>
          </cell>
          <cell r="AN2729">
            <v>0</v>
          </cell>
        </row>
        <row r="2730">
          <cell r="D2730" t="str">
            <v>l12</v>
          </cell>
          <cell r="E2730" t="str">
            <v>Scaffolding erect &amp; dismantle</v>
          </cell>
          <cell r="F2730">
            <v>1</v>
          </cell>
          <cell r="G2730" t="str">
            <v>lot</v>
          </cell>
          <cell r="H2730">
            <v>1</v>
          </cell>
          <cell r="I2730" t="str">
            <v>m2</v>
          </cell>
          <cell r="J2730">
            <v>1</v>
          </cell>
          <cell r="K2730">
            <v>0</v>
          </cell>
          <cell r="L2730">
            <v>13.82</v>
          </cell>
          <cell r="AB2730">
            <v>0</v>
          </cell>
          <cell r="AF2730">
            <v>0</v>
          </cell>
          <cell r="AL2730">
            <v>0</v>
          </cell>
        </row>
        <row r="2731">
          <cell r="E2731" t="str">
            <v>Electricity Charges</v>
          </cell>
          <cell r="F2731">
            <v>0.01</v>
          </cell>
          <cell r="G2731" t="str">
            <v>of Subcon Cost</v>
          </cell>
          <cell r="K2731">
            <v>0</v>
          </cell>
          <cell r="L2731">
            <v>37.568775790921599</v>
          </cell>
          <cell r="AB2731">
            <v>0</v>
          </cell>
          <cell r="AF2731">
            <v>0</v>
          </cell>
          <cell r="AR2731">
            <v>0</v>
          </cell>
        </row>
        <row r="2732">
          <cell r="E2732" t="str">
            <v>Cost of Test</v>
          </cell>
          <cell r="F2732">
            <v>1E-3</v>
          </cell>
          <cell r="G2732" t="str">
            <v>of Subcon Cost</v>
          </cell>
          <cell r="K2732">
            <v>0</v>
          </cell>
          <cell r="L2732">
            <v>3.7568775790921598</v>
          </cell>
          <cell r="AB2732">
            <v>0</v>
          </cell>
          <cell r="AF2732">
            <v>0</v>
          </cell>
          <cell r="AR2732">
            <v>0</v>
          </cell>
        </row>
        <row r="2733">
          <cell r="E2733" t="str">
            <v>Rehandling Charges</v>
          </cell>
          <cell r="F2733">
            <v>1</v>
          </cell>
          <cell r="G2733" t="str">
            <v>m2</v>
          </cell>
          <cell r="H2733">
            <v>1</v>
          </cell>
          <cell r="I2733" t="str">
            <v>m2</v>
          </cell>
          <cell r="J2733">
            <v>1</v>
          </cell>
          <cell r="K2733">
            <v>0</v>
          </cell>
          <cell r="L2733">
            <v>2</v>
          </cell>
          <cell r="AB2733">
            <v>0</v>
          </cell>
          <cell r="AF2733">
            <v>0</v>
          </cell>
          <cell r="AR2733">
            <v>0</v>
          </cell>
        </row>
        <row r="2734">
          <cell r="L2734" t="str">
            <v>-----------------</v>
          </cell>
          <cell r="M2734" t="str">
            <v>-------------------------</v>
          </cell>
          <cell r="N2734" t="str">
            <v>-------------------------</v>
          </cell>
          <cell r="O2734" t="str">
            <v>-------------------------</v>
          </cell>
          <cell r="P2734" t="str">
            <v>-------------------------</v>
          </cell>
          <cell r="Q2734" t="str">
            <v>-------------------------</v>
          </cell>
          <cell r="R2734" t="str">
            <v>-------------------------</v>
          </cell>
          <cell r="S2734" t="str">
            <v>-------------------------</v>
          </cell>
          <cell r="T2734" t="str">
            <v>-------------------------</v>
          </cell>
          <cell r="U2734" t="str">
            <v>-------------------------</v>
          </cell>
          <cell r="V2734" t="str">
            <v>-------------------------</v>
          </cell>
          <cell r="W2734" t="str">
            <v>-------------------------</v>
          </cell>
          <cell r="X2734" t="str">
            <v>-------------------------</v>
          </cell>
          <cell r="Y2734" t="str">
            <v>-------------------------</v>
          </cell>
          <cell r="Z2734" t="str">
            <v>-------------------------</v>
          </cell>
          <cell r="AA2734" t="str">
            <v>-------------------------</v>
          </cell>
          <cell r="AB2734" t="str">
            <v>-------------------------</v>
          </cell>
          <cell r="AC2734" t="str">
            <v>-------------------------</v>
          </cell>
          <cell r="AD2734" t="str">
            <v>-------------------------</v>
          </cell>
          <cell r="AE2734" t="str">
            <v>-------------------------</v>
          </cell>
          <cell r="AF2734" t="str">
            <v>-------------------------</v>
          </cell>
          <cell r="AJ2734" t="str">
            <v>--------------</v>
          </cell>
          <cell r="AK2734" t="str">
            <v>--------------</v>
          </cell>
          <cell r="AL2734" t="str">
            <v>--------------</v>
          </cell>
          <cell r="AM2734" t="str">
            <v>--------------</v>
          </cell>
          <cell r="AN2734" t="str">
            <v>--------------</v>
          </cell>
          <cell r="AO2734" t="str">
            <v>--------------</v>
          </cell>
          <cell r="AP2734" t="str">
            <v>--------------</v>
          </cell>
          <cell r="AQ2734" t="str">
            <v>--------------</v>
          </cell>
          <cell r="AR2734" t="str">
            <v>--------------</v>
          </cell>
        </row>
        <row r="2735">
          <cell r="A2735" t="str">
            <v>176</v>
          </cell>
          <cell r="E2735" t="str">
            <v xml:space="preserve"> total Aluminium cladding </v>
          </cell>
          <cell r="J2735" t="str">
            <v>net  quantity  :</v>
          </cell>
          <cell r="K2735">
            <v>0</v>
          </cell>
          <cell r="L2735" t="str">
            <v>m2</v>
          </cell>
          <cell r="M2735">
            <v>0</v>
          </cell>
          <cell r="N2735">
            <v>0</v>
          </cell>
          <cell r="O2735">
            <v>0</v>
          </cell>
          <cell r="P2735">
            <v>0</v>
          </cell>
          <cell r="Q2735">
            <v>0</v>
          </cell>
          <cell r="R2735">
            <v>0</v>
          </cell>
          <cell r="S2735">
            <v>0</v>
          </cell>
          <cell r="T2735">
            <v>0</v>
          </cell>
          <cell r="U2735">
            <v>0</v>
          </cell>
          <cell r="V2735">
            <v>0</v>
          </cell>
          <cell r="W2735">
            <v>0</v>
          </cell>
          <cell r="X2735">
            <v>0</v>
          </cell>
          <cell r="Y2735">
            <v>0</v>
          </cell>
          <cell r="Z2735">
            <v>0</v>
          </cell>
          <cell r="AA2735">
            <v>0</v>
          </cell>
          <cell r="AB2735">
            <v>0</v>
          </cell>
          <cell r="AC2735">
            <v>0</v>
          </cell>
          <cell r="AD2735">
            <v>0</v>
          </cell>
          <cell r="AE2735">
            <v>0</v>
          </cell>
          <cell r="AF2735">
            <v>0</v>
          </cell>
          <cell r="AG2735" t="e">
            <v>#DIV/0!</v>
          </cell>
          <cell r="AH2735">
            <v>0</v>
          </cell>
          <cell r="AI2735">
            <v>0</v>
          </cell>
          <cell r="AJ2735">
            <v>0</v>
          </cell>
          <cell r="AK2735">
            <v>0</v>
          </cell>
          <cell r="AL2735">
            <v>0</v>
          </cell>
          <cell r="AM2735">
            <v>0</v>
          </cell>
          <cell r="AN2735">
            <v>0</v>
          </cell>
          <cell r="AO2735">
            <v>0</v>
          </cell>
          <cell r="AP2735">
            <v>0</v>
          </cell>
          <cell r="AQ2735">
            <v>0</v>
          </cell>
          <cell r="AR2735">
            <v>0</v>
          </cell>
        </row>
        <row r="2736">
          <cell r="K2736" t="str">
            <v>net  rate  :</v>
          </cell>
          <cell r="M2736" t="e">
            <v>#DIV/0!</v>
          </cell>
          <cell r="N2736" t="e">
            <v>#DIV/0!</v>
          </cell>
          <cell r="O2736" t="e">
            <v>#DIV/0!</v>
          </cell>
          <cell r="P2736" t="e">
            <v>#DIV/0!</v>
          </cell>
          <cell r="Q2736" t="e">
            <v>#DIV/0!</v>
          </cell>
          <cell r="R2736" t="e">
            <v>#DIV/0!</v>
          </cell>
          <cell r="S2736" t="e">
            <v>#DIV/0!</v>
          </cell>
          <cell r="T2736" t="e">
            <v>#DIV/0!</v>
          </cell>
          <cell r="U2736" t="e">
            <v>#DIV/0!</v>
          </cell>
          <cell r="V2736" t="e">
            <v>#DIV/0!</v>
          </cell>
          <cell r="W2736" t="e">
            <v>#DIV/0!</v>
          </cell>
          <cell r="X2736" t="e">
            <v>#DIV/0!</v>
          </cell>
          <cell r="Y2736" t="e">
            <v>#DIV/0!</v>
          </cell>
          <cell r="Z2736" t="e">
            <v>#DIV/0!</v>
          </cell>
          <cell r="AA2736" t="e">
            <v>#DIV/0!</v>
          </cell>
          <cell r="AB2736" t="e">
            <v>#DIV/0!</v>
          </cell>
          <cell r="AC2736" t="e">
            <v>#DIV/0!</v>
          </cell>
          <cell r="AD2736" t="e">
            <v>#DIV/0!</v>
          </cell>
          <cell r="AE2736" t="e">
            <v>#DIV/0!</v>
          </cell>
          <cell r="AF2736" t="e">
            <v>#DIV/0!</v>
          </cell>
          <cell r="AH2736" t="e">
            <v>#DIV/0!</v>
          </cell>
          <cell r="AI2736" t="e">
            <v>#DIV/0!</v>
          </cell>
          <cell r="AJ2736" t="e">
            <v>#DIV/0!</v>
          </cell>
          <cell r="AK2736" t="e">
            <v>#DIV/0!</v>
          </cell>
          <cell r="AL2736" t="e">
            <v>#DIV/0!</v>
          </cell>
          <cell r="AM2736" t="e">
            <v>#DIV/0!</v>
          </cell>
          <cell r="AN2736" t="e">
            <v>#DIV/0!</v>
          </cell>
          <cell r="AO2736" t="e">
            <v>#DIV/0!</v>
          </cell>
          <cell r="AP2736" t="e">
            <v>#DIV/0!</v>
          </cell>
          <cell r="AQ2736" t="e">
            <v>#DIV/0!</v>
          </cell>
          <cell r="AR2736" t="e">
            <v>#DIV/0!</v>
          </cell>
        </row>
        <row r="2738">
          <cell r="C2738" t="str">
            <v>ii</v>
          </cell>
          <cell r="E2738" t="str">
            <v>Aluminium cladding with opening for jet diffuser</v>
          </cell>
          <cell r="H2738">
            <v>536</v>
          </cell>
          <cell r="I2738" t="str">
            <v>m2</v>
          </cell>
        </row>
        <row r="2739">
          <cell r="E2739" t="str">
            <v>BY SUBCONTRACTOR - HUNTER DOUGLAS</v>
          </cell>
        </row>
        <row r="2740">
          <cell r="D2740" t="str">
            <v>slo28</v>
          </cell>
          <cell r="E2740" t="str">
            <v>Luxalon wall panelling with Aluminum Honeycomb Interior wall ( HIW) panelling systems, perforated with accoustic felt</v>
          </cell>
          <cell r="F2740">
            <v>1</v>
          </cell>
          <cell r="G2740" t="str">
            <v>m2</v>
          </cell>
          <cell r="H2740">
            <v>1</v>
          </cell>
          <cell r="I2740" t="str">
            <v>m2</v>
          </cell>
          <cell r="J2740">
            <v>1</v>
          </cell>
          <cell r="K2740">
            <v>536</v>
          </cell>
          <cell r="L2740">
            <v>3756.8775790921595</v>
          </cell>
          <cell r="P2740">
            <v>1812317.84</v>
          </cell>
          <cell r="Q2740">
            <v>295770.16000000003</v>
          </cell>
          <cell r="R2740">
            <v>84323.51999999999</v>
          </cell>
          <cell r="S2740">
            <v>87694.96</v>
          </cell>
          <cell r="Y2740">
            <v>0</v>
          </cell>
          <cell r="AA2740">
            <v>26740.075199999999</v>
          </cell>
          <cell r="AC2740">
            <v>681.87</v>
          </cell>
          <cell r="AD2740">
            <v>-681.87</v>
          </cell>
          <cell r="AF2740">
            <v>2306846.5551999998</v>
          </cell>
          <cell r="AN2740">
            <v>1812317.84</v>
          </cell>
        </row>
        <row r="2741">
          <cell r="D2741" t="str">
            <v>mlo3</v>
          </cell>
          <cell r="E2741" t="str">
            <v>Structural Steel - Rolled Section (w/ 6% allow for escalation)</v>
          </cell>
          <cell r="F2741">
            <v>8.9999999999999993E-3</v>
          </cell>
          <cell r="G2741" t="str">
            <v>mt</v>
          </cell>
          <cell r="H2741">
            <v>1</v>
          </cell>
          <cell r="I2741" t="str">
            <v>m2</v>
          </cell>
          <cell r="J2741">
            <v>1</v>
          </cell>
          <cell r="K2741">
            <v>4.8239999999999998</v>
          </cell>
          <cell r="L2741">
            <v>28500</v>
          </cell>
          <cell r="P2741">
            <v>145733.04</v>
          </cell>
          <cell r="Q2741">
            <v>23783.622480000002</v>
          </cell>
          <cell r="R2741">
            <v>6780.6626399999996</v>
          </cell>
          <cell r="S2741">
            <v>7051.9161599999998</v>
          </cell>
          <cell r="Y2741">
            <v>0</v>
          </cell>
          <cell r="AA2741">
            <v>9228.5078543999989</v>
          </cell>
          <cell r="AC2741">
            <v>235.33</v>
          </cell>
          <cell r="AD2741">
            <v>-235.33</v>
          </cell>
          <cell r="AF2741">
            <v>192577.74913439999</v>
          </cell>
          <cell r="AN2741">
            <v>145733.04</v>
          </cell>
        </row>
        <row r="2742">
          <cell r="D2742" t="str">
            <v>mlo4</v>
          </cell>
          <cell r="E2742" t="str">
            <v>2-Pack Zinc Phosphate Primer</v>
          </cell>
          <cell r="F2742">
            <v>8.9999999999999993E-3</v>
          </cell>
          <cell r="G2742" t="str">
            <v>mt</v>
          </cell>
          <cell r="H2742">
            <v>1</v>
          </cell>
          <cell r="I2742" t="str">
            <v>m2</v>
          </cell>
          <cell r="J2742">
            <v>1</v>
          </cell>
          <cell r="K2742">
            <v>4.8239999999999998</v>
          </cell>
          <cell r="L2742">
            <v>1983.9170458152573</v>
          </cell>
          <cell r="P2742">
            <v>6699.2817599999998</v>
          </cell>
          <cell r="Q2742">
            <v>1093.3113599999999</v>
          </cell>
          <cell r="R2742">
            <v>311.72687999999999</v>
          </cell>
          <cell r="S2742">
            <v>1013.04</v>
          </cell>
          <cell r="Y2742">
            <v>0</v>
          </cell>
          <cell r="AA2742">
            <v>0</v>
          </cell>
          <cell r="AF2742">
            <v>9117.36</v>
          </cell>
          <cell r="AN2742">
            <v>6699.2817599999998</v>
          </cell>
        </row>
        <row r="2743">
          <cell r="D2743" t="str">
            <v>slo29</v>
          </cell>
          <cell r="E2743" t="str">
            <v>Installation Cost (by Hunter Douglas)</v>
          </cell>
          <cell r="F2743">
            <v>1</v>
          </cell>
          <cell r="G2743" t="str">
            <v>m2</v>
          </cell>
          <cell r="H2743">
            <v>1</v>
          </cell>
          <cell r="I2743" t="str">
            <v>m2</v>
          </cell>
          <cell r="J2743">
            <v>1</v>
          </cell>
          <cell r="K2743">
            <v>536</v>
          </cell>
          <cell r="L2743">
            <v>1000</v>
          </cell>
          <cell r="AB2743">
            <v>536000</v>
          </cell>
          <cell r="AF2743">
            <v>536000</v>
          </cell>
          <cell r="AN2743">
            <v>536000</v>
          </cell>
        </row>
        <row r="2744">
          <cell r="D2744" t="str">
            <v>slw7</v>
          </cell>
          <cell r="E2744" t="str">
            <v>Fabrication &amp; Installation - Frames</v>
          </cell>
          <cell r="F2744">
            <v>8.9999999999999993E-3</v>
          </cell>
          <cell r="G2744" t="str">
            <v>mt</v>
          </cell>
          <cell r="H2744">
            <v>1</v>
          </cell>
          <cell r="I2744" t="str">
            <v>m2</v>
          </cell>
          <cell r="J2744">
            <v>1</v>
          </cell>
          <cell r="K2744">
            <v>4.8239999999999998</v>
          </cell>
          <cell r="L2744">
            <v>6000</v>
          </cell>
          <cell r="AA2744">
            <v>0</v>
          </cell>
          <cell r="AB2744">
            <v>28944</v>
          </cell>
          <cell r="AC2744">
            <v>0</v>
          </cell>
          <cell r="AF2744">
            <v>28944</v>
          </cell>
          <cell r="AN2744">
            <v>28944</v>
          </cell>
        </row>
        <row r="2745">
          <cell r="D2745" t="str">
            <v>slw6</v>
          </cell>
          <cell r="E2745" t="str">
            <v>Sand Blasting</v>
          </cell>
          <cell r="F2745">
            <v>8.9999999999999993E-3</v>
          </cell>
          <cell r="G2745" t="str">
            <v>mt</v>
          </cell>
          <cell r="H2745">
            <v>1</v>
          </cell>
          <cell r="I2745" t="str">
            <v>m2</v>
          </cell>
          <cell r="J2745">
            <v>1</v>
          </cell>
          <cell r="K2745">
            <v>4.8239999999999998</v>
          </cell>
          <cell r="L2745">
            <v>2000</v>
          </cell>
          <cell r="AA2745">
            <v>0</v>
          </cell>
          <cell r="AB2745">
            <v>9648</v>
          </cell>
          <cell r="AF2745">
            <v>9648</v>
          </cell>
          <cell r="AN2745">
            <v>9648</v>
          </cell>
        </row>
        <row r="2746">
          <cell r="D2746" t="str">
            <v>l12</v>
          </cell>
          <cell r="E2746" t="str">
            <v>Scaffolding erect &amp; dismantle</v>
          </cell>
          <cell r="F2746">
            <v>1</v>
          </cell>
          <cell r="G2746" t="str">
            <v>lot</v>
          </cell>
          <cell r="H2746">
            <v>1</v>
          </cell>
          <cell r="I2746" t="str">
            <v>m2</v>
          </cell>
          <cell r="J2746">
            <v>1</v>
          </cell>
          <cell r="K2746">
            <v>536</v>
          </cell>
          <cell r="L2746">
            <v>13.82</v>
          </cell>
          <cell r="AB2746">
            <v>7407.52</v>
          </cell>
          <cell r="AF2746">
            <v>7407.52</v>
          </cell>
          <cell r="AL2746">
            <v>7407.52</v>
          </cell>
        </row>
        <row r="2747">
          <cell r="E2747" t="str">
            <v>Electricity Charges</v>
          </cell>
          <cell r="F2747">
            <v>0.01</v>
          </cell>
          <cell r="G2747" t="str">
            <v>of Subcon Cost</v>
          </cell>
          <cell r="K2747">
            <v>536</v>
          </cell>
          <cell r="L2747">
            <v>37.568775790921599</v>
          </cell>
          <cell r="AB2747">
            <v>20136.86</v>
          </cell>
          <cell r="AF2747">
            <v>20136.86</v>
          </cell>
          <cell r="AR2747">
            <v>20136.86</v>
          </cell>
        </row>
        <row r="2748">
          <cell r="E2748" t="str">
            <v>Cost of Test</v>
          </cell>
          <cell r="F2748">
            <v>1E-3</v>
          </cell>
          <cell r="G2748" t="str">
            <v>of Subcon Cost</v>
          </cell>
          <cell r="K2748">
            <v>536</v>
          </cell>
          <cell r="L2748">
            <v>3.7568775790921598</v>
          </cell>
          <cell r="AB2748">
            <v>2013.69</v>
          </cell>
          <cell r="AF2748">
            <v>2013.69</v>
          </cell>
          <cell r="AR2748">
            <v>2013.69</v>
          </cell>
        </row>
        <row r="2749">
          <cell r="E2749" t="str">
            <v>Rehandling Charges</v>
          </cell>
          <cell r="F2749">
            <v>1</v>
          </cell>
          <cell r="G2749" t="str">
            <v>m2</v>
          </cell>
          <cell r="H2749">
            <v>1</v>
          </cell>
          <cell r="I2749" t="str">
            <v>m2</v>
          </cell>
          <cell r="J2749">
            <v>1</v>
          </cell>
          <cell r="K2749">
            <v>536</v>
          </cell>
          <cell r="L2749">
            <v>2</v>
          </cell>
          <cell r="AB2749">
            <v>1072</v>
          </cell>
          <cell r="AF2749">
            <v>1072</v>
          </cell>
          <cell r="AR2749">
            <v>1072</v>
          </cell>
        </row>
        <row r="2750">
          <cell r="L2750" t="str">
            <v>-----------------</v>
          </cell>
          <cell r="M2750" t="str">
            <v>-------------------------</v>
          </cell>
          <cell r="N2750" t="str">
            <v>-------------------------</v>
          </cell>
          <cell r="O2750" t="str">
            <v>-------------------------</v>
          </cell>
          <cell r="P2750" t="str">
            <v>-------------------------</v>
          </cell>
          <cell r="Q2750" t="str">
            <v>-------------------------</v>
          </cell>
          <cell r="R2750" t="str">
            <v>-------------------------</v>
          </cell>
          <cell r="S2750" t="str">
            <v>-------------------------</v>
          </cell>
          <cell r="T2750" t="str">
            <v>-------------------------</v>
          </cell>
          <cell r="U2750" t="str">
            <v>-------------------------</v>
          </cell>
          <cell r="V2750" t="str">
            <v>-------------------------</v>
          </cell>
          <cell r="W2750" t="str">
            <v>-------------------------</v>
          </cell>
          <cell r="X2750" t="str">
            <v>-------------------------</v>
          </cell>
          <cell r="Y2750" t="str">
            <v>-------------------------</v>
          </cell>
          <cell r="Z2750" t="str">
            <v>-------------------------</v>
          </cell>
          <cell r="AA2750" t="str">
            <v>-------------------------</v>
          </cell>
          <cell r="AB2750" t="str">
            <v>-------------------------</v>
          </cell>
          <cell r="AC2750" t="str">
            <v>-------------------------</v>
          </cell>
          <cell r="AD2750" t="str">
            <v>-------------------------</v>
          </cell>
          <cell r="AE2750" t="str">
            <v>-------------------------</v>
          </cell>
          <cell r="AF2750" t="str">
            <v>-------------------------</v>
          </cell>
          <cell r="AJ2750" t="str">
            <v>--------------</v>
          </cell>
          <cell r="AK2750" t="str">
            <v>--------------</v>
          </cell>
          <cell r="AL2750" t="str">
            <v>--------------</v>
          </cell>
          <cell r="AM2750" t="str">
            <v>--------------</v>
          </cell>
          <cell r="AN2750" t="str">
            <v>--------------</v>
          </cell>
          <cell r="AO2750" t="str">
            <v>--------------</v>
          </cell>
          <cell r="AP2750" t="str">
            <v>--------------</v>
          </cell>
          <cell r="AQ2750" t="str">
            <v>--------------</v>
          </cell>
          <cell r="AR2750" t="str">
            <v>--------------</v>
          </cell>
        </row>
        <row r="2751">
          <cell r="A2751" t="str">
            <v>177</v>
          </cell>
          <cell r="E2751" t="str">
            <v xml:space="preserve"> total Aluminium cladding with opening for jet diffuser</v>
          </cell>
          <cell r="J2751" t="str">
            <v>net  quantity  :</v>
          </cell>
          <cell r="K2751">
            <v>536</v>
          </cell>
          <cell r="L2751" t="str">
            <v>m2</v>
          </cell>
          <cell r="M2751">
            <v>0</v>
          </cell>
          <cell r="N2751">
            <v>0</v>
          </cell>
          <cell r="O2751">
            <v>0</v>
          </cell>
          <cell r="P2751">
            <v>1964750.16176</v>
          </cell>
          <cell r="Q2751">
            <v>320647.09384000005</v>
          </cell>
          <cell r="R2751">
            <v>91415.909519999987</v>
          </cell>
          <cell r="S2751">
            <v>95759.916159999993</v>
          </cell>
          <cell r="T2751">
            <v>0</v>
          </cell>
          <cell r="U2751">
            <v>0</v>
          </cell>
          <cell r="V2751">
            <v>0</v>
          </cell>
          <cell r="W2751">
            <v>0</v>
          </cell>
          <cell r="X2751">
            <v>0</v>
          </cell>
          <cell r="Y2751">
            <v>0</v>
          </cell>
          <cell r="Z2751">
            <v>0</v>
          </cell>
          <cell r="AA2751">
            <v>35968.583054399998</v>
          </cell>
          <cell r="AB2751">
            <v>605222.06999999995</v>
          </cell>
          <cell r="AC2751">
            <v>917.2</v>
          </cell>
          <cell r="AD2751">
            <v>-917.2</v>
          </cell>
          <cell r="AE2751">
            <v>0</v>
          </cell>
          <cell r="AF2751">
            <v>3113763.7343343995</v>
          </cell>
          <cell r="AG2751">
            <v>5809.2606983850737</v>
          </cell>
          <cell r="AH2751">
            <v>3113763.7343343999</v>
          </cell>
          <cell r="AI2751">
            <v>0</v>
          </cell>
          <cell r="AJ2751">
            <v>0</v>
          </cell>
          <cell r="AK2751">
            <v>0</v>
          </cell>
          <cell r="AL2751">
            <v>7407.52</v>
          </cell>
          <cell r="AM2751">
            <v>0</v>
          </cell>
          <cell r="AN2751">
            <v>2539342.16176</v>
          </cell>
          <cell r="AO2751">
            <v>0</v>
          </cell>
          <cell r="AP2751">
            <v>0</v>
          </cell>
          <cell r="AQ2751">
            <v>0</v>
          </cell>
          <cell r="AR2751">
            <v>23222.55</v>
          </cell>
        </row>
        <row r="2752">
          <cell r="K2752" t="str">
            <v>net  rate  :</v>
          </cell>
          <cell r="M2752">
            <v>0</v>
          </cell>
          <cell r="N2752">
            <v>0</v>
          </cell>
          <cell r="O2752">
            <v>0</v>
          </cell>
          <cell r="P2752">
            <v>3665.5786600000001</v>
          </cell>
          <cell r="Q2752">
            <v>598.22219000000007</v>
          </cell>
          <cell r="R2752">
            <v>170.55206999999999</v>
          </cell>
          <cell r="S2752">
            <v>178.65655999999998</v>
          </cell>
          <cell r="T2752">
            <v>0</v>
          </cell>
          <cell r="U2752">
            <v>0</v>
          </cell>
          <cell r="V2752">
            <v>0</v>
          </cell>
          <cell r="W2752">
            <v>0</v>
          </cell>
          <cell r="X2752">
            <v>0</v>
          </cell>
          <cell r="Y2752">
            <v>0</v>
          </cell>
          <cell r="Z2752">
            <v>0</v>
          </cell>
          <cell r="AA2752">
            <v>67.105565400000003</v>
          </cell>
          <cell r="AB2752">
            <v>1129.1456529850745</v>
          </cell>
          <cell r="AC2752">
            <v>1.7111940298507464</v>
          </cell>
          <cell r="AD2752">
            <v>-1.7111940298507464</v>
          </cell>
          <cell r="AE2752">
            <v>0</v>
          </cell>
          <cell r="AF2752">
            <v>5809.2606983850737</v>
          </cell>
          <cell r="AH2752">
            <v>5809.2606983850756</v>
          </cell>
          <cell r="AI2752">
            <v>1129.1456529850745</v>
          </cell>
          <cell r="AJ2752">
            <v>0</v>
          </cell>
          <cell r="AK2752">
            <v>0</v>
          </cell>
          <cell r="AL2752">
            <v>13.82</v>
          </cell>
          <cell r="AM2752">
            <v>0</v>
          </cell>
          <cell r="AN2752">
            <v>4737.5786600000001</v>
          </cell>
          <cell r="AO2752">
            <v>0</v>
          </cell>
          <cell r="AP2752">
            <v>0</v>
          </cell>
          <cell r="AQ2752">
            <v>0</v>
          </cell>
          <cell r="AR2752">
            <v>43.325652985074626</v>
          </cell>
        </row>
        <row r="2754">
          <cell r="C2754" t="str">
            <v>iii</v>
          </cell>
          <cell r="E2754" t="str">
            <v>return air louvres</v>
          </cell>
          <cell r="H2754">
            <v>0</v>
          </cell>
          <cell r="I2754" t="str">
            <v>m2</v>
          </cell>
        </row>
        <row r="2755">
          <cell r="E2755" t="str">
            <v>BY SUBCONTRACTOR - HUNTER DOUGLAS</v>
          </cell>
        </row>
        <row r="2756">
          <cell r="D2756" t="str">
            <v>slo24</v>
          </cell>
          <cell r="E2756" t="str">
            <v>Luxalon metal louvers, 450 / 400 x 3000mm</v>
          </cell>
          <cell r="F2756">
            <v>1</v>
          </cell>
          <cell r="G2756" t="str">
            <v>m2</v>
          </cell>
          <cell r="H2756">
            <v>1</v>
          </cell>
          <cell r="I2756" t="str">
            <v>m2</v>
          </cell>
          <cell r="J2756">
            <v>1</v>
          </cell>
          <cell r="K2756">
            <v>0</v>
          </cell>
          <cell r="L2756">
            <v>5802.9573590096288</v>
          </cell>
          <cell r="P2756">
            <v>0</v>
          </cell>
          <cell r="Q2756">
            <v>0</v>
          </cell>
          <cell r="R2756">
            <v>0</v>
          </cell>
          <cell r="S2756">
            <v>0</v>
          </cell>
          <cell r="Y2756">
            <v>0</v>
          </cell>
          <cell r="AA2756">
            <v>0</v>
          </cell>
          <cell r="AC2756">
            <v>0</v>
          </cell>
          <cell r="AD2756">
            <v>0</v>
          </cell>
          <cell r="AF2756">
            <v>0</v>
          </cell>
          <cell r="AN2756">
            <v>0</v>
          </cell>
        </row>
        <row r="2757">
          <cell r="D2757" t="str">
            <v>mlo3</v>
          </cell>
          <cell r="E2757" t="str">
            <v>Structural Steel - Rolled Section (w/ 6% allow for escalation)</v>
          </cell>
          <cell r="F2757">
            <v>0.01</v>
          </cell>
          <cell r="G2757" t="str">
            <v>mt</v>
          </cell>
          <cell r="H2757">
            <v>1</v>
          </cell>
          <cell r="I2757" t="str">
            <v>m2</v>
          </cell>
          <cell r="J2757">
            <v>1</v>
          </cell>
          <cell r="K2757">
            <v>0</v>
          </cell>
          <cell r="L2757">
            <v>28500</v>
          </cell>
          <cell r="P2757">
            <v>0</v>
          </cell>
          <cell r="Q2757">
            <v>0</v>
          </cell>
          <cell r="R2757">
            <v>0</v>
          </cell>
          <cell r="S2757">
            <v>0</v>
          </cell>
          <cell r="Y2757">
            <v>0</v>
          </cell>
          <cell r="AA2757">
            <v>0</v>
          </cell>
          <cell r="AC2757">
            <v>0</v>
          </cell>
          <cell r="AD2757">
            <v>0</v>
          </cell>
          <cell r="AF2757">
            <v>0</v>
          </cell>
          <cell r="AN2757">
            <v>0</v>
          </cell>
        </row>
        <row r="2758">
          <cell r="D2758" t="str">
            <v>mlo4</v>
          </cell>
          <cell r="E2758" t="str">
            <v>2-Pack Zinc Phosphate Primer</v>
          </cell>
          <cell r="F2758">
            <v>0.01</v>
          </cell>
          <cell r="G2758" t="str">
            <v>mt</v>
          </cell>
          <cell r="H2758">
            <v>1</v>
          </cell>
          <cell r="I2758" t="str">
            <v>m2</v>
          </cell>
          <cell r="J2758">
            <v>1</v>
          </cell>
          <cell r="K2758">
            <v>0</v>
          </cell>
          <cell r="L2758">
            <v>1983.9170458152573</v>
          </cell>
          <cell r="P2758">
            <v>0</v>
          </cell>
          <cell r="Q2758">
            <v>0</v>
          </cell>
          <cell r="R2758">
            <v>0</v>
          </cell>
          <cell r="S2758">
            <v>0</v>
          </cell>
          <cell r="Y2758">
            <v>0</v>
          </cell>
          <cell r="AA2758">
            <v>0</v>
          </cell>
          <cell r="AF2758">
            <v>0</v>
          </cell>
          <cell r="AN2758">
            <v>0</v>
          </cell>
        </row>
        <row r="2759">
          <cell r="D2759" t="str">
            <v>slo25</v>
          </cell>
          <cell r="E2759" t="str">
            <v>Installation Cost (by Hunter Douglas)</v>
          </cell>
          <cell r="F2759">
            <v>1</v>
          </cell>
          <cell r="G2759" t="str">
            <v>m2</v>
          </cell>
          <cell r="H2759">
            <v>1</v>
          </cell>
          <cell r="I2759" t="str">
            <v>m2</v>
          </cell>
          <cell r="J2759">
            <v>1</v>
          </cell>
          <cell r="K2759">
            <v>0</v>
          </cell>
          <cell r="L2759">
            <v>800</v>
          </cell>
          <cell r="AB2759">
            <v>0</v>
          </cell>
          <cell r="AF2759">
            <v>0</v>
          </cell>
          <cell r="AN2759">
            <v>0</v>
          </cell>
        </row>
        <row r="2760">
          <cell r="D2760" t="str">
            <v>slw7</v>
          </cell>
          <cell r="E2760" t="str">
            <v>Fabrication &amp; Installation - Frames</v>
          </cell>
          <cell r="F2760">
            <v>0.01</v>
          </cell>
          <cell r="G2760" t="str">
            <v>mt</v>
          </cell>
          <cell r="H2760">
            <v>1</v>
          </cell>
          <cell r="I2760" t="str">
            <v>m2</v>
          </cell>
          <cell r="J2760">
            <v>1</v>
          </cell>
          <cell r="K2760">
            <v>0</v>
          </cell>
          <cell r="L2760">
            <v>6000</v>
          </cell>
          <cell r="AA2760">
            <v>0</v>
          </cell>
          <cell r="AB2760">
            <v>0</v>
          </cell>
          <cell r="AC2760">
            <v>0</v>
          </cell>
          <cell r="AF2760">
            <v>0</v>
          </cell>
          <cell r="AN2760">
            <v>0</v>
          </cell>
        </row>
        <row r="2761">
          <cell r="D2761" t="str">
            <v>slw6</v>
          </cell>
          <cell r="E2761" t="str">
            <v>Sand Blasting</v>
          </cell>
          <cell r="F2761">
            <v>0.01</v>
          </cell>
          <cell r="G2761" t="str">
            <v>mt</v>
          </cell>
          <cell r="H2761">
            <v>1</v>
          </cell>
          <cell r="I2761" t="str">
            <v>m2</v>
          </cell>
          <cell r="J2761">
            <v>1</v>
          </cell>
          <cell r="K2761">
            <v>0</v>
          </cell>
          <cell r="L2761">
            <v>2000</v>
          </cell>
          <cell r="AA2761">
            <v>0</v>
          </cell>
          <cell r="AB2761">
            <v>0</v>
          </cell>
          <cell r="AF2761">
            <v>0</v>
          </cell>
          <cell r="AN2761">
            <v>0</v>
          </cell>
        </row>
        <row r="2762">
          <cell r="D2762" t="str">
            <v>l12</v>
          </cell>
          <cell r="E2762" t="str">
            <v>Scaffolding erect &amp; dismantle</v>
          </cell>
          <cell r="F2762">
            <v>1</v>
          </cell>
          <cell r="G2762" t="str">
            <v>lot</v>
          </cell>
          <cell r="H2762">
            <v>1</v>
          </cell>
          <cell r="I2762" t="str">
            <v>m2</v>
          </cell>
          <cell r="J2762">
            <v>1</v>
          </cell>
          <cell r="K2762">
            <v>0</v>
          </cell>
          <cell r="L2762">
            <v>13.82</v>
          </cell>
          <cell r="AB2762">
            <v>0</v>
          </cell>
          <cell r="AF2762">
            <v>0</v>
          </cell>
          <cell r="AL2762">
            <v>0</v>
          </cell>
        </row>
        <row r="2763">
          <cell r="E2763" t="str">
            <v>Electricity Charges</v>
          </cell>
          <cell r="F2763">
            <v>0.01</v>
          </cell>
          <cell r="G2763" t="str">
            <v>of Subcon Cost</v>
          </cell>
          <cell r="K2763">
            <v>0</v>
          </cell>
          <cell r="L2763">
            <v>58.029573590096291</v>
          </cell>
          <cell r="AB2763">
            <v>0</v>
          </cell>
          <cell r="AF2763">
            <v>0</v>
          </cell>
          <cell r="AR2763">
            <v>0</v>
          </cell>
        </row>
        <row r="2764">
          <cell r="E2764" t="str">
            <v>Cost of Test</v>
          </cell>
          <cell r="F2764">
            <v>1E-3</v>
          </cell>
          <cell r="G2764" t="str">
            <v>of Subcon Cost</v>
          </cell>
          <cell r="K2764">
            <v>0</v>
          </cell>
          <cell r="L2764">
            <v>5.8029573590096293</v>
          </cell>
          <cell r="AB2764">
            <v>0</v>
          </cell>
          <cell r="AF2764">
            <v>0</v>
          </cell>
          <cell r="AR2764">
            <v>0</v>
          </cell>
        </row>
        <row r="2765">
          <cell r="E2765" t="str">
            <v>Rehandling Charges</v>
          </cell>
          <cell r="F2765">
            <v>1</v>
          </cell>
          <cell r="G2765" t="str">
            <v>m2</v>
          </cell>
          <cell r="H2765">
            <v>1</v>
          </cell>
          <cell r="I2765" t="str">
            <v>m2</v>
          </cell>
          <cell r="J2765">
            <v>1</v>
          </cell>
          <cell r="K2765">
            <v>0</v>
          </cell>
          <cell r="L2765">
            <v>2</v>
          </cell>
          <cell r="AB2765">
            <v>0</v>
          </cell>
          <cell r="AF2765">
            <v>0</v>
          </cell>
          <cell r="AR2765">
            <v>0</v>
          </cell>
        </row>
        <row r="2766">
          <cell r="L2766" t="str">
            <v>-----------------</v>
          </cell>
          <cell r="M2766" t="str">
            <v>-------------------------</v>
          </cell>
          <cell r="N2766" t="str">
            <v>-------------------------</v>
          </cell>
          <cell r="O2766" t="str">
            <v>-------------------------</v>
          </cell>
          <cell r="P2766" t="str">
            <v>-------------------------</v>
          </cell>
          <cell r="Q2766" t="str">
            <v>-------------------------</v>
          </cell>
          <cell r="R2766" t="str">
            <v>-------------------------</v>
          </cell>
          <cell r="S2766" t="str">
            <v>-------------------------</v>
          </cell>
          <cell r="T2766" t="str">
            <v>-------------------------</v>
          </cell>
          <cell r="U2766" t="str">
            <v>-------------------------</v>
          </cell>
          <cell r="V2766" t="str">
            <v>-------------------------</v>
          </cell>
          <cell r="W2766" t="str">
            <v>-------------------------</v>
          </cell>
          <cell r="X2766" t="str">
            <v>-------------------------</v>
          </cell>
          <cell r="Y2766" t="str">
            <v>-------------------------</v>
          </cell>
          <cell r="Z2766" t="str">
            <v>-------------------------</v>
          </cell>
          <cell r="AA2766" t="str">
            <v>-------------------------</v>
          </cell>
          <cell r="AB2766" t="str">
            <v>-------------------------</v>
          </cell>
          <cell r="AC2766" t="str">
            <v>-------------------------</v>
          </cell>
          <cell r="AD2766" t="str">
            <v>-------------------------</v>
          </cell>
          <cell r="AE2766" t="str">
            <v>-------------------------</v>
          </cell>
          <cell r="AF2766" t="str">
            <v>-------------------------</v>
          </cell>
          <cell r="AJ2766" t="str">
            <v>--------------</v>
          </cell>
          <cell r="AK2766" t="str">
            <v>--------------</v>
          </cell>
          <cell r="AL2766" t="str">
            <v>--------------</v>
          </cell>
          <cell r="AM2766" t="str">
            <v>--------------</v>
          </cell>
          <cell r="AN2766" t="str">
            <v>--------------</v>
          </cell>
          <cell r="AO2766" t="str">
            <v>--------------</v>
          </cell>
          <cell r="AP2766" t="str">
            <v>--------------</v>
          </cell>
          <cell r="AQ2766" t="str">
            <v>--------------</v>
          </cell>
          <cell r="AR2766" t="str">
            <v>--------------</v>
          </cell>
        </row>
        <row r="2767">
          <cell r="A2767" t="str">
            <v>178</v>
          </cell>
          <cell r="E2767" t="str">
            <v xml:space="preserve"> total return air louvres</v>
          </cell>
          <cell r="J2767" t="str">
            <v>net  quantity  :</v>
          </cell>
          <cell r="K2767">
            <v>0</v>
          </cell>
          <cell r="L2767" t="str">
            <v>m2</v>
          </cell>
          <cell r="M2767">
            <v>0</v>
          </cell>
          <cell r="N2767">
            <v>0</v>
          </cell>
          <cell r="O2767">
            <v>0</v>
          </cell>
          <cell r="P2767">
            <v>0</v>
          </cell>
          <cell r="Q2767">
            <v>0</v>
          </cell>
          <cell r="R2767">
            <v>0</v>
          </cell>
          <cell r="S2767">
            <v>0</v>
          </cell>
          <cell r="T2767">
            <v>0</v>
          </cell>
          <cell r="U2767">
            <v>0</v>
          </cell>
          <cell r="V2767">
            <v>0</v>
          </cell>
          <cell r="W2767">
            <v>0</v>
          </cell>
          <cell r="X2767">
            <v>0</v>
          </cell>
          <cell r="Y2767">
            <v>0</v>
          </cell>
          <cell r="Z2767">
            <v>0</v>
          </cell>
          <cell r="AA2767">
            <v>0</v>
          </cell>
          <cell r="AB2767">
            <v>0</v>
          </cell>
          <cell r="AC2767">
            <v>0</v>
          </cell>
          <cell r="AD2767">
            <v>0</v>
          </cell>
          <cell r="AE2767">
            <v>0</v>
          </cell>
          <cell r="AF2767">
            <v>0</v>
          </cell>
          <cell r="AG2767" t="e">
            <v>#DIV/0!</v>
          </cell>
          <cell r="AH2767">
            <v>0</v>
          </cell>
          <cell r="AI2767">
            <v>0</v>
          </cell>
          <cell r="AJ2767">
            <v>0</v>
          </cell>
          <cell r="AK2767">
            <v>0</v>
          </cell>
          <cell r="AL2767">
            <v>0</v>
          </cell>
          <cell r="AM2767">
            <v>0</v>
          </cell>
          <cell r="AN2767">
            <v>0</v>
          </cell>
          <cell r="AO2767">
            <v>0</v>
          </cell>
          <cell r="AP2767">
            <v>0</v>
          </cell>
          <cell r="AQ2767">
            <v>0</v>
          </cell>
          <cell r="AR2767">
            <v>0</v>
          </cell>
        </row>
        <row r="2768">
          <cell r="K2768" t="str">
            <v>net  rate  :</v>
          </cell>
          <cell r="M2768" t="e">
            <v>#DIV/0!</v>
          </cell>
          <cell r="N2768" t="e">
            <v>#DIV/0!</v>
          </cell>
          <cell r="O2768" t="e">
            <v>#DIV/0!</v>
          </cell>
          <cell r="P2768" t="e">
            <v>#DIV/0!</v>
          </cell>
          <cell r="Q2768" t="e">
            <v>#DIV/0!</v>
          </cell>
          <cell r="R2768" t="e">
            <v>#DIV/0!</v>
          </cell>
          <cell r="S2768" t="e">
            <v>#DIV/0!</v>
          </cell>
          <cell r="T2768" t="e">
            <v>#DIV/0!</v>
          </cell>
          <cell r="U2768" t="e">
            <v>#DIV/0!</v>
          </cell>
          <cell r="V2768" t="e">
            <v>#DIV/0!</v>
          </cell>
          <cell r="W2768" t="e">
            <v>#DIV/0!</v>
          </cell>
          <cell r="X2768" t="e">
            <v>#DIV/0!</v>
          </cell>
          <cell r="Y2768" t="e">
            <v>#DIV/0!</v>
          </cell>
          <cell r="Z2768" t="e">
            <v>#DIV/0!</v>
          </cell>
          <cell r="AA2768" t="e">
            <v>#DIV/0!</v>
          </cell>
          <cell r="AB2768" t="e">
            <v>#DIV/0!</v>
          </cell>
          <cell r="AC2768" t="e">
            <v>#DIV/0!</v>
          </cell>
          <cell r="AD2768" t="e">
            <v>#DIV/0!</v>
          </cell>
          <cell r="AE2768" t="e">
            <v>#DIV/0!</v>
          </cell>
          <cell r="AF2768" t="e">
            <v>#DIV/0!</v>
          </cell>
          <cell r="AH2768" t="e">
            <v>#DIV/0!</v>
          </cell>
          <cell r="AI2768" t="e">
            <v>#DIV/0!</v>
          </cell>
          <cell r="AJ2768" t="e">
            <v>#DIV/0!</v>
          </cell>
          <cell r="AK2768" t="e">
            <v>#DIV/0!</v>
          </cell>
          <cell r="AL2768" t="e">
            <v>#DIV/0!</v>
          </cell>
          <cell r="AM2768" t="e">
            <v>#DIV/0!</v>
          </cell>
          <cell r="AN2768" t="e">
            <v>#DIV/0!</v>
          </cell>
          <cell r="AO2768" t="e">
            <v>#DIV/0!</v>
          </cell>
          <cell r="AP2768" t="e">
            <v>#DIV/0!</v>
          </cell>
          <cell r="AQ2768" t="e">
            <v>#DIV/0!</v>
          </cell>
          <cell r="AR2768" t="e">
            <v>#DIV/0!</v>
          </cell>
        </row>
        <row r="2770">
          <cell r="C2770" t="str">
            <v>b</v>
          </cell>
          <cell r="E2770" t="str">
            <v>Mushroom (A.C. Duct)</v>
          </cell>
        </row>
        <row r="2771">
          <cell r="C2771" t="str">
            <v>I</v>
          </cell>
          <cell r="E2771" t="str">
            <v xml:space="preserve">Aluminium cladding </v>
          </cell>
          <cell r="H2771">
            <v>1348</v>
          </cell>
          <cell r="I2771" t="str">
            <v>m2</v>
          </cell>
        </row>
        <row r="2772">
          <cell r="E2772" t="str">
            <v>BY SUBCONTRACTOR - HUNTER DOUGLAS</v>
          </cell>
        </row>
        <row r="2773">
          <cell r="D2773" t="str">
            <v>slo34a</v>
          </cell>
          <cell r="E2773" t="str">
            <v>Wall paneling w/ 12mm LUXALON paper honeycomb up to height of 2 meters</v>
          </cell>
          <cell r="F2773">
            <v>1</v>
          </cell>
          <cell r="G2773" t="str">
            <v>m2</v>
          </cell>
          <cell r="H2773">
            <v>1</v>
          </cell>
          <cell r="I2773" t="str">
            <v>m2</v>
          </cell>
          <cell r="J2773">
            <v>1</v>
          </cell>
          <cell r="K2773">
            <v>1348</v>
          </cell>
          <cell r="L2773">
            <v>3756.8775790921595</v>
          </cell>
          <cell r="P2773">
            <v>5064274.24</v>
          </cell>
          <cell r="Q2773">
            <v>826485.76000000001</v>
          </cell>
          <cell r="R2773">
            <v>235630.40000000002</v>
          </cell>
          <cell r="S2773">
            <v>245052.91999999998</v>
          </cell>
          <cell r="Y2773">
            <v>0</v>
          </cell>
          <cell r="AA2773">
            <v>69820.468800000002</v>
          </cell>
          <cell r="AC2773">
            <v>1780.42</v>
          </cell>
          <cell r="AD2773">
            <v>-1780.42</v>
          </cell>
          <cell r="AF2773">
            <v>6441263.7888000002</v>
          </cell>
          <cell r="AN2773">
            <v>5064274.24</v>
          </cell>
        </row>
        <row r="2774">
          <cell r="D2774" t="str">
            <v>mlo3</v>
          </cell>
          <cell r="E2774" t="str">
            <v>Structural Steel - Rolled Section (w/ 6% allow for escalation)</v>
          </cell>
          <cell r="F2774">
            <v>8.9999999999999993E-3</v>
          </cell>
          <cell r="G2774" t="str">
            <v>mt</v>
          </cell>
          <cell r="H2774">
            <v>1</v>
          </cell>
          <cell r="I2774" t="str">
            <v>m2</v>
          </cell>
          <cell r="J2774">
            <v>1</v>
          </cell>
          <cell r="K2774">
            <v>12.132</v>
          </cell>
          <cell r="L2774">
            <v>28500</v>
          </cell>
          <cell r="P2774">
            <v>366507.72</v>
          </cell>
          <cell r="Q2774">
            <v>59814.035640000002</v>
          </cell>
          <cell r="R2774">
            <v>17052.860519999998</v>
          </cell>
          <cell r="S2774">
            <v>17735.042879999997</v>
          </cell>
          <cell r="Y2774">
            <v>0</v>
          </cell>
          <cell r="AA2774">
            <v>23209.0085592</v>
          </cell>
          <cell r="AC2774">
            <v>591.83000000000004</v>
          </cell>
          <cell r="AD2774">
            <v>-591.83000000000004</v>
          </cell>
          <cell r="AF2774">
            <v>484318.66759919998</v>
          </cell>
          <cell r="AN2774">
            <v>366507.72</v>
          </cell>
        </row>
        <row r="2775">
          <cell r="D2775" t="str">
            <v>mlo4</v>
          </cell>
          <cell r="E2775" t="str">
            <v>2-Pack Zinc Phosphate Primer</v>
          </cell>
          <cell r="F2775">
            <v>8.9999999999999993E-3</v>
          </cell>
          <cell r="G2775" t="str">
            <v>mt</v>
          </cell>
          <cell r="H2775">
            <v>1</v>
          </cell>
          <cell r="I2775" t="str">
            <v>m2</v>
          </cell>
          <cell r="J2775">
            <v>1</v>
          </cell>
          <cell r="K2775">
            <v>12.132</v>
          </cell>
          <cell r="L2775">
            <v>1983.9170458152573</v>
          </cell>
          <cell r="P2775">
            <v>16848.19368</v>
          </cell>
          <cell r="Q2775">
            <v>2749.5964799999997</v>
          </cell>
          <cell r="R2775">
            <v>783.96984000000009</v>
          </cell>
          <cell r="S2775">
            <v>2547.7199999999998</v>
          </cell>
          <cell r="Y2775">
            <v>0</v>
          </cell>
          <cell r="AA2775">
            <v>0</v>
          </cell>
          <cell r="AF2775">
            <v>22929.480000000003</v>
          </cell>
          <cell r="AN2775">
            <v>16848.19368</v>
          </cell>
        </row>
        <row r="2776">
          <cell r="D2776" t="str">
            <v>slo29</v>
          </cell>
          <cell r="E2776" t="str">
            <v>Installation Cost (by Hunter Douglas)</v>
          </cell>
          <cell r="F2776">
            <v>1</v>
          </cell>
          <cell r="G2776" t="str">
            <v>m2</v>
          </cell>
          <cell r="H2776">
            <v>1</v>
          </cell>
          <cell r="I2776" t="str">
            <v>m2</v>
          </cell>
          <cell r="J2776">
            <v>1</v>
          </cell>
          <cell r="K2776">
            <v>1348</v>
          </cell>
          <cell r="L2776">
            <v>1000</v>
          </cell>
          <cell r="AB2776">
            <v>1348000</v>
          </cell>
          <cell r="AF2776">
            <v>1348000</v>
          </cell>
          <cell r="AN2776">
            <v>1348000</v>
          </cell>
        </row>
        <row r="2777">
          <cell r="D2777" t="str">
            <v>slw7</v>
          </cell>
          <cell r="E2777" t="str">
            <v>Fabrication &amp; Installation - Frames</v>
          </cell>
          <cell r="F2777">
            <v>8.9999999999999993E-3</v>
          </cell>
          <cell r="G2777" t="str">
            <v>mt</v>
          </cell>
          <cell r="H2777">
            <v>1</v>
          </cell>
          <cell r="I2777" t="str">
            <v>m2</v>
          </cell>
          <cell r="J2777">
            <v>1</v>
          </cell>
          <cell r="K2777">
            <v>12.132</v>
          </cell>
          <cell r="L2777">
            <v>6000</v>
          </cell>
          <cell r="AA2777">
            <v>0</v>
          </cell>
          <cell r="AB2777">
            <v>72792</v>
          </cell>
          <cell r="AC2777">
            <v>0</v>
          </cell>
          <cell r="AF2777">
            <v>72792</v>
          </cell>
          <cell r="AN2777">
            <v>72792</v>
          </cell>
        </row>
        <row r="2778">
          <cell r="D2778" t="str">
            <v>slw6</v>
          </cell>
          <cell r="E2778" t="str">
            <v>Sand Blasting</v>
          </cell>
          <cell r="F2778">
            <v>8.9999999999999993E-3</v>
          </cell>
          <cell r="G2778" t="str">
            <v>mt</v>
          </cell>
          <cell r="H2778">
            <v>1</v>
          </cell>
          <cell r="I2778" t="str">
            <v>m2</v>
          </cell>
          <cell r="J2778">
            <v>1</v>
          </cell>
          <cell r="K2778">
            <v>12.132</v>
          </cell>
          <cell r="L2778">
            <v>2000</v>
          </cell>
          <cell r="AA2778">
            <v>0</v>
          </cell>
          <cell r="AB2778">
            <v>24264</v>
          </cell>
          <cell r="AF2778">
            <v>24264</v>
          </cell>
          <cell r="AN2778">
            <v>24264</v>
          </cell>
        </row>
        <row r="2779">
          <cell r="D2779" t="str">
            <v>l12</v>
          </cell>
          <cell r="E2779" t="str">
            <v>Scaffolding erect &amp; dismantle</v>
          </cell>
          <cell r="F2779">
            <v>1</v>
          </cell>
          <cell r="G2779" t="str">
            <v>lot</v>
          </cell>
          <cell r="H2779">
            <v>1</v>
          </cell>
          <cell r="I2779" t="str">
            <v>m2</v>
          </cell>
          <cell r="J2779">
            <v>1</v>
          </cell>
          <cell r="K2779">
            <v>1348</v>
          </cell>
          <cell r="L2779">
            <v>13.82</v>
          </cell>
          <cell r="AB2779">
            <v>18629.36</v>
          </cell>
          <cell r="AF2779">
            <v>18629.36</v>
          </cell>
          <cell r="AL2779">
            <v>18629.36</v>
          </cell>
        </row>
        <row r="2780">
          <cell r="E2780" t="str">
            <v>Electricity Charges</v>
          </cell>
          <cell r="F2780">
            <v>0.01</v>
          </cell>
          <cell r="G2780" t="str">
            <v>of Subcon Cost</v>
          </cell>
          <cell r="K2780">
            <v>1348</v>
          </cell>
          <cell r="L2780">
            <v>37.568775790921599</v>
          </cell>
          <cell r="AB2780">
            <v>50642.71</v>
          </cell>
          <cell r="AF2780">
            <v>50642.71</v>
          </cell>
          <cell r="AR2780">
            <v>50642.71</v>
          </cell>
        </row>
        <row r="2781">
          <cell r="E2781" t="str">
            <v>Cost of Test</v>
          </cell>
          <cell r="F2781">
            <v>1E-3</v>
          </cell>
          <cell r="G2781" t="str">
            <v>of Subcon Cost</v>
          </cell>
          <cell r="K2781">
            <v>1348</v>
          </cell>
          <cell r="L2781">
            <v>3.7568775790921598</v>
          </cell>
          <cell r="AB2781">
            <v>5064.2700000000004</v>
          </cell>
          <cell r="AF2781">
            <v>5064.2700000000004</v>
          </cell>
          <cell r="AR2781">
            <v>5064.2700000000004</v>
          </cell>
        </row>
        <row r="2782">
          <cell r="E2782" t="str">
            <v>Rehandling Charges</v>
          </cell>
          <cell r="F2782">
            <v>1</v>
          </cell>
          <cell r="G2782" t="str">
            <v>m2</v>
          </cell>
          <cell r="H2782">
            <v>1</v>
          </cell>
          <cell r="I2782" t="str">
            <v>m2</v>
          </cell>
          <cell r="J2782">
            <v>1</v>
          </cell>
          <cell r="K2782">
            <v>1348</v>
          </cell>
          <cell r="L2782">
            <v>2</v>
          </cell>
          <cell r="AB2782">
            <v>2696</v>
          </cell>
          <cell r="AF2782">
            <v>2696</v>
          </cell>
          <cell r="AR2782">
            <v>2696</v>
          </cell>
        </row>
        <row r="2783">
          <cell r="L2783" t="str">
            <v>-----------------</v>
          </cell>
          <cell r="M2783" t="str">
            <v>-------------------------</v>
          </cell>
          <cell r="N2783" t="str">
            <v>-------------------------</v>
          </cell>
          <cell r="O2783" t="str">
            <v>-------------------------</v>
          </cell>
          <cell r="P2783" t="str">
            <v>-------------------------</v>
          </cell>
          <cell r="Q2783" t="str">
            <v>-------------------------</v>
          </cell>
          <cell r="R2783" t="str">
            <v>-------------------------</v>
          </cell>
          <cell r="S2783" t="str">
            <v>-------------------------</v>
          </cell>
          <cell r="T2783" t="str">
            <v>-------------------------</v>
          </cell>
          <cell r="U2783" t="str">
            <v>-------------------------</v>
          </cell>
          <cell r="V2783" t="str">
            <v>-------------------------</v>
          </cell>
          <cell r="W2783" t="str">
            <v>-------------------------</v>
          </cell>
          <cell r="X2783" t="str">
            <v>-------------------------</v>
          </cell>
          <cell r="Y2783" t="str">
            <v>-------------------------</v>
          </cell>
          <cell r="Z2783" t="str">
            <v>-------------------------</v>
          </cell>
          <cell r="AA2783" t="str">
            <v>-------------------------</v>
          </cell>
          <cell r="AB2783" t="str">
            <v>-------------------------</v>
          </cell>
          <cell r="AC2783" t="str">
            <v>-------------------------</v>
          </cell>
          <cell r="AD2783" t="str">
            <v>-------------------------</v>
          </cell>
          <cell r="AE2783" t="str">
            <v>-------------------------</v>
          </cell>
          <cell r="AF2783" t="str">
            <v>-------------------------</v>
          </cell>
          <cell r="AJ2783" t="str">
            <v>--------------</v>
          </cell>
          <cell r="AK2783" t="str">
            <v>--------------</v>
          </cell>
          <cell r="AL2783" t="str">
            <v>--------------</v>
          </cell>
          <cell r="AM2783" t="str">
            <v>--------------</v>
          </cell>
          <cell r="AN2783" t="str">
            <v>--------------</v>
          </cell>
          <cell r="AO2783" t="str">
            <v>--------------</v>
          </cell>
          <cell r="AP2783" t="str">
            <v>--------------</v>
          </cell>
          <cell r="AQ2783" t="str">
            <v>--------------</v>
          </cell>
          <cell r="AR2783" t="str">
            <v>--------------</v>
          </cell>
        </row>
        <row r="2784">
          <cell r="A2784" t="str">
            <v>179</v>
          </cell>
          <cell r="E2784" t="str">
            <v xml:space="preserve"> total Aluminium cladding </v>
          </cell>
          <cell r="J2784" t="str">
            <v>net  quantity  :</v>
          </cell>
          <cell r="K2784">
            <v>1348</v>
          </cell>
          <cell r="L2784" t="str">
            <v>m2</v>
          </cell>
          <cell r="M2784">
            <v>0</v>
          </cell>
          <cell r="N2784">
            <v>0</v>
          </cell>
          <cell r="O2784">
            <v>0</v>
          </cell>
          <cell r="P2784">
            <v>5447630.1536799995</v>
          </cell>
          <cell r="Q2784">
            <v>889049.39211999997</v>
          </cell>
          <cell r="R2784">
            <v>253467.23036000002</v>
          </cell>
          <cell r="S2784">
            <v>265335.68287999998</v>
          </cell>
          <cell r="T2784">
            <v>0</v>
          </cell>
          <cell r="U2784">
            <v>0</v>
          </cell>
          <cell r="V2784">
            <v>0</v>
          </cell>
          <cell r="W2784">
            <v>0</v>
          </cell>
          <cell r="X2784">
            <v>0</v>
          </cell>
          <cell r="Y2784">
            <v>0</v>
          </cell>
          <cell r="Z2784">
            <v>0</v>
          </cell>
          <cell r="AA2784">
            <v>93029.477359199998</v>
          </cell>
          <cell r="AB2784">
            <v>1522088.34</v>
          </cell>
          <cell r="AC2784">
            <v>2372.25</v>
          </cell>
          <cell r="AD2784">
            <v>-2372.25</v>
          </cell>
          <cell r="AE2784">
            <v>0</v>
          </cell>
          <cell r="AF2784">
            <v>8470600.2763992008</v>
          </cell>
          <cell r="AG2784">
            <v>6283.8280982189917</v>
          </cell>
          <cell r="AH2784">
            <v>8470600.2763992008</v>
          </cell>
          <cell r="AI2784">
            <v>0</v>
          </cell>
          <cell r="AJ2784">
            <v>0</v>
          </cell>
          <cell r="AK2784">
            <v>0</v>
          </cell>
          <cell r="AL2784">
            <v>18629.36</v>
          </cell>
          <cell r="AM2784">
            <v>0</v>
          </cell>
          <cell r="AN2784">
            <v>6892686.1536799995</v>
          </cell>
          <cell r="AO2784">
            <v>0</v>
          </cell>
          <cell r="AP2784">
            <v>0</v>
          </cell>
          <cell r="AQ2784">
            <v>0</v>
          </cell>
          <cell r="AR2784">
            <v>58402.979999999996</v>
          </cell>
        </row>
        <row r="2785">
          <cell r="K2785" t="str">
            <v>net  rate  :</v>
          </cell>
          <cell r="M2785">
            <v>0</v>
          </cell>
          <cell r="N2785">
            <v>0</v>
          </cell>
          <cell r="O2785">
            <v>0</v>
          </cell>
          <cell r="P2785">
            <v>4041.2686599999997</v>
          </cell>
          <cell r="Q2785">
            <v>659.53219000000001</v>
          </cell>
          <cell r="R2785">
            <v>188.03207</v>
          </cell>
          <cell r="S2785">
            <v>196.83655999999999</v>
          </cell>
          <cell r="T2785">
            <v>0</v>
          </cell>
          <cell r="U2785">
            <v>0</v>
          </cell>
          <cell r="V2785">
            <v>0</v>
          </cell>
          <cell r="W2785">
            <v>0</v>
          </cell>
          <cell r="X2785">
            <v>0</v>
          </cell>
          <cell r="Y2785">
            <v>0</v>
          </cell>
          <cell r="Z2785">
            <v>0</v>
          </cell>
          <cell r="AA2785">
            <v>69.012965399999999</v>
          </cell>
          <cell r="AB2785">
            <v>1129.1456528189913</v>
          </cell>
          <cell r="AC2785">
            <v>1.7598293768545994</v>
          </cell>
          <cell r="AD2785">
            <v>-1.7598293768545994</v>
          </cell>
          <cell r="AE2785">
            <v>0</v>
          </cell>
          <cell r="AF2785">
            <v>6283.8280982189917</v>
          </cell>
          <cell r="AH2785">
            <v>6283.8280982189908</v>
          </cell>
          <cell r="AI2785">
            <v>1129.1456528189913</v>
          </cell>
          <cell r="AJ2785">
            <v>0</v>
          </cell>
          <cell r="AK2785">
            <v>0</v>
          </cell>
          <cell r="AL2785">
            <v>13.82</v>
          </cell>
          <cell r="AM2785">
            <v>0</v>
          </cell>
          <cell r="AN2785">
            <v>5113.2686599999997</v>
          </cell>
          <cell r="AO2785">
            <v>0</v>
          </cell>
          <cell r="AP2785">
            <v>0</v>
          </cell>
          <cell r="AQ2785">
            <v>0</v>
          </cell>
          <cell r="AR2785">
            <v>43.325652818991095</v>
          </cell>
        </row>
        <row r="2787">
          <cell r="C2787" t="str">
            <v>ii</v>
          </cell>
          <cell r="E2787" t="str">
            <v>Aluminium cladding with opening for jet diffuser</v>
          </cell>
          <cell r="H2787">
            <v>0</v>
          </cell>
          <cell r="I2787" t="str">
            <v>m2</v>
          </cell>
        </row>
        <row r="2788">
          <cell r="E2788" t="str">
            <v>BY SUBCONTRACTOR - HUNTER DOUGLAS</v>
          </cell>
        </row>
        <row r="2789">
          <cell r="D2789" t="str">
            <v>slo28</v>
          </cell>
          <cell r="E2789" t="str">
            <v>Luxalon wall panelling with Aluminum Honeycomb Interior wall ( HIW) panelling systems, perforated with accoustic felt</v>
          </cell>
          <cell r="F2789">
            <v>1</v>
          </cell>
          <cell r="G2789" t="str">
            <v>m2</v>
          </cell>
          <cell r="H2789">
            <v>1</v>
          </cell>
          <cell r="I2789" t="str">
            <v>m2</v>
          </cell>
          <cell r="J2789">
            <v>1</v>
          </cell>
          <cell r="K2789">
            <v>0</v>
          </cell>
          <cell r="L2789">
            <v>3756.8775790921595</v>
          </cell>
          <cell r="P2789">
            <v>0</v>
          </cell>
          <cell r="Q2789">
            <v>0</v>
          </cell>
          <cell r="R2789">
            <v>0</v>
          </cell>
          <cell r="S2789">
            <v>0</v>
          </cell>
          <cell r="Y2789">
            <v>0</v>
          </cell>
          <cell r="AA2789">
            <v>0</v>
          </cell>
          <cell r="AC2789">
            <v>0</v>
          </cell>
          <cell r="AD2789">
            <v>0</v>
          </cell>
          <cell r="AF2789">
            <v>0</v>
          </cell>
          <cell r="AN2789">
            <v>0</v>
          </cell>
        </row>
        <row r="2790">
          <cell r="D2790" t="str">
            <v>mlo3</v>
          </cell>
          <cell r="E2790" t="str">
            <v>Structural Steel - Rolled Section (w/ 6% allow for escalation)</v>
          </cell>
          <cell r="F2790">
            <v>8.9999999999999993E-3</v>
          </cell>
          <cell r="G2790" t="str">
            <v>mt</v>
          </cell>
          <cell r="H2790">
            <v>1</v>
          </cell>
          <cell r="I2790" t="str">
            <v>m2</v>
          </cell>
          <cell r="J2790">
            <v>1</v>
          </cell>
          <cell r="K2790">
            <v>0</v>
          </cell>
          <cell r="L2790">
            <v>28500</v>
          </cell>
          <cell r="P2790">
            <v>0</v>
          </cell>
          <cell r="Q2790">
            <v>0</v>
          </cell>
          <cell r="R2790">
            <v>0</v>
          </cell>
          <cell r="S2790">
            <v>0</v>
          </cell>
          <cell r="Y2790">
            <v>0</v>
          </cell>
          <cell r="AA2790">
            <v>0</v>
          </cell>
          <cell r="AC2790">
            <v>0</v>
          </cell>
          <cell r="AD2790">
            <v>0</v>
          </cell>
          <cell r="AF2790">
            <v>0</v>
          </cell>
          <cell r="AN2790">
            <v>0</v>
          </cell>
        </row>
        <row r="2791">
          <cell r="D2791" t="str">
            <v>mlo4</v>
          </cell>
          <cell r="E2791" t="str">
            <v>2-Pack Zinc Phosphate Primer</v>
          </cell>
          <cell r="F2791">
            <v>8.9999999999999993E-3</v>
          </cell>
          <cell r="G2791" t="str">
            <v>mt</v>
          </cell>
          <cell r="H2791">
            <v>1</v>
          </cell>
          <cell r="I2791" t="str">
            <v>m2</v>
          </cell>
          <cell r="J2791">
            <v>1</v>
          </cell>
          <cell r="K2791">
            <v>0</v>
          </cell>
          <cell r="L2791">
            <v>1983.9170458152573</v>
          </cell>
          <cell r="P2791">
            <v>0</v>
          </cell>
          <cell r="Q2791">
            <v>0</v>
          </cell>
          <cell r="R2791">
            <v>0</v>
          </cell>
          <cell r="S2791">
            <v>0</v>
          </cell>
          <cell r="Y2791">
            <v>0</v>
          </cell>
          <cell r="AA2791">
            <v>0</v>
          </cell>
          <cell r="AF2791">
            <v>0</v>
          </cell>
          <cell r="AN2791">
            <v>0</v>
          </cell>
        </row>
        <row r="2792">
          <cell r="D2792" t="str">
            <v>slo29</v>
          </cell>
          <cell r="E2792" t="str">
            <v>Installation Cost (by Hunter Douglas)</v>
          </cell>
          <cell r="F2792">
            <v>1</v>
          </cell>
          <cell r="G2792" t="str">
            <v>m2</v>
          </cell>
          <cell r="H2792">
            <v>1</v>
          </cell>
          <cell r="I2792" t="str">
            <v>m2</v>
          </cell>
          <cell r="J2792">
            <v>1</v>
          </cell>
          <cell r="K2792">
            <v>0</v>
          </cell>
          <cell r="L2792">
            <v>1000</v>
          </cell>
          <cell r="AB2792">
            <v>0</v>
          </cell>
          <cell r="AF2792">
            <v>0</v>
          </cell>
          <cell r="AN2792">
            <v>0</v>
          </cell>
        </row>
        <row r="2793">
          <cell r="D2793" t="str">
            <v>slw7</v>
          </cell>
          <cell r="E2793" t="str">
            <v>Fabrication &amp; Installation - Frames</v>
          </cell>
          <cell r="F2793">
            <v>8.9999999999999993E-3</v>
          </cell>
          <cell r="G2793" t="str">
            <v>mt</v>
          </cell>
          <cell r="H2793">
            <v>1</v>
          </cell>
          <cell r="I2793" t="str">
            <v>m2</v>
          </cell>
          <cell r="J2793">
            <v>1</v>
          </cell>
          <cell r="K2793">
            <v>0</v>
          </cell>
          <cell r="L2793">
            <v>6000</v>
          </cell>
          <cell r="AA2793">
            <v>0</v>
          </cell>
          <cell r="AB2793">
            <v>0</v>
          </cell>
          <cell r="AC2793">
            <v>0</v>
          </cell>
          <cell r="AF2793">
            <v>0</v>
          </cell>
          <cell r="AN2793">
            <v>0</v>
          </cell>
        </row>
        <row r="2794">
          <cell r="D2794" t="str">
            <v>slw6</v>
          </cell>
          <cell r="E2794" t="str">
            <v>Sand Blasting</v>
          </cell>
          <cell r="F2794">
            <v>8.9999999999999993E-3</v>
          </cell>
          <cell r="G2794" t="str">
            <v>mt</v>
          </cell>
          <cell r="H2794">
            <v>1</v>
          </cell>
          <cell r="I2794" t="str">
            <v>m2</v>
          </cell>
          <cell r="J2794">
            <v>1</v>
          </cell>
          <cell r="K2794">
            <v>0</v>
          </cell>
          <cell r="L2794">
            <v>2000</v>
          </cell>
          <cell r="AA2794">
            <v>0</v>
          </cell>
          <cell r="AB2794">
            <v>0</v>
          </cell>
          <cell r="AF2794">
            <v>0</v>
          </cell>
          <cell r="AN2794">
            <v>0</v>
          </cell>
        </row>
        <row r="2795">
          <cell r="D2795" t="str">
            <v>l12</v>
          </cell>
          <cell r="E2795" t="str">
            <v>Scaffolding erect &amp; dismantle</v>
          </cell>
          <cell r="F2795">
            <v>1</v>
          </cell>
          <cell r="G2795" t="str">
            <v>lot</v>
          </cell>
          <cell r="H2795">
            <v>1</v>
          </cell>
          <cell r="I2795" t="str">
            <v>m2</v>
          </cell>
          <cell r="J2795">
            <v>1</v>
          </cell>
          <cell r="K2795">
            <v>0</v>
          </cell>
          <cell r="L2795">
            <v>13.82</v>
          </cell>
          <cell r="AB2795">
            <v>0</v>
          </cell>
          <cell r="AF2795">
            <v>0</v>
          </cell>
          <cell r="AL2795">
            <v>0</v>
          </cell>
        </row>
        <row r="2796">
          <cell r="E2796" t="str">
            <v>Electricity Charges</v>
          </cell>
          <cell r="F2796">
            <v>0.01</v>
          </cell>
          <cell r="G2796" t="str">
            <v>of Subcon Cost</v>
          </cell>
          <cell r="K2796">
            <v>0</v>
          </cell>
          <cell r="L2796">
            <v>37.568775790921599</v>
          </cell>
          <cell r="AB2796">
            <v>0</v>
          </cell>
          <cell r="AF2796">
            <v>0</v>
          </cell>
          <cell r="AR2796">
            <v>0</v>
          </cell>
        </row>
        <row r="2797">
          <cell r="E2797" t="str">
            <v>Cost of Test</v>
          </cell>
          <cell r="F2797">
            <v>1E-3</v>
          </cell>
          <cell r="G2797" t="str">
            <v>of Subcon Cost</v>
          </cell>
          <cell r="K2797">
            <v>0</v>
          </cell>
          <cell r="L2797">
            <v>3.7568775790921598</v>
          </cell>
          <cell r="AB2797">
            <v>0</v>
          </cell>
          <cell r="AF2797">
            <v>0</v>
          </cell>
          <cell r="AR2797">
            <v>0</v>
          </cell>
        </row>
        <row r="2798">
          <cell r="E2798" t="str">
            <v>Rehandling Charges</v>
          </cell>
          <cell r="F2798">
            <v>1</v>
          </cell>
          <cell r="G2798" t="str">
            <v>m2</v>
          </cell>
          <cell r="H2798">
            <v>1</v>
          </cell>
          <cell r="I2798" t="str">
            <v>m2</v>
          </cell>
          <cell r="J2798">
            <v>1</v>
          </cell>
          <cell r="K2798">
            <v>0</v>
          </cell>
          <cell r="L2798">
            <v>2</v>
          </cell>
          <cell r="AB2798">
            <v>0</v>
          </cell>
          <cell r="AF2798">
            <v>0</v>
          </cell>
          <cell r="AR2798">
            <v>0</v>
          </cell>
        </row>
        <row r="2799">
          <cell r="L2799" t="str">
            <v>-----------------</v>
          </cell>
          <cell r="M2799" t="str">
            <v>-------------------------</v>
          </cell>
          <cell r="N2799" t="str">
            <v>-------------------------</v>
          </cell>
          <cell r="O2799" t="str">
            <v>-------------------------</v>
          </cell>
          <cell r="P2799" t="str">
            <v>-------------------------</v>
          </cell>
          <cell r="Q2799" t="str">
            <v>-------------------------</v>
          </cell>
          <cell r="R2799" t="str">
            <v>-------------------------</v>
          </cell>
          <cell r="S2799" t="str">
            <v>-------------------------</v>
          </cell>
          <cell r="T2799" t="str">
            <v>-------------------------</v>
          </cell>
          <cell r="U2799" t="str">
            <v>-------------------------</v>
          </cell>
          <cell r="V2799" t="str">
            <v>-------------------------</v>
          </cell>
          <cell r="W2799" t="str">
            <v>-------------------------</v>
          </cell>
          <cell r="X2799" t="str">
            <v>-------------------------</v>
          </cell>
          <cell r="Y2799" t="str">
            <v>-------------------------</v>
          </cell>
          <cell r="Z2799" t="str">
            <v>-------------------------</v>
          </cell>
          <cell r="AA2799" t="str">
            <v>-------------------------</v>
          </cell>
          <cell r="AB2799" t="str">
            <v>-------------------------</v>
          </cell>
          <cell r="AC2799" t="str">
            <v>-------------------------</v>
          </cell>
          <cell r="AD2799" t="str">
            <v>-------------------------</v>
          </cell>
          <cell r="AE2799" t="str">
            <v>-------------------------</v>
          </cell>
          <cell r="AF2799" t="str">
            <v>-------------------------</v>
          </cell>
          <cell r="AJ2799" t="str">
            <v>--------------</v>
          </cell>
          <cell r="AK2799" t="str">
            <v>--------------</v>
          </cell>
          <cell r="AL2799" t="str">
            <v>--------------</v>
          </cell>
          <cell r="AM2799" t="str">
            <v>--------------</v>
          </cell>
          <cell r="AN2799" t="str">
            <v>--------------</v>
          </cell>
          <cell r="AO2799" t="str">
            <v>--------------</v>
          </cell>
          <cell r="AP2799" t="str">
            <v>--------------</v>
          </cell>
          <cell r="AQ2799" t="str">
            <v>--------------</v>
          </cell>
          <cell r="AR2799" t="str">
            <v>--------------</v>
          </cell>
        </row>
        <row r="2800">
          <cell r="A2800" t="str">
            <v>180</v>
          </cell>
          <cell r="E2800" t="str">
            <v xml:space="preserve"> total Aluminium cladding with opening for jet diffuser</v>
          </cell>
          <cell r="J2800" t="str">
            <v>net  quantity  :</v>
          </cell>
          <cell r="K2800">
            <v>0</v>
          </cell>
          <cell r="L2800" t="str">
            <v>m2</v>
          </cell>
          <cell r="M2800">
            <v>0</v>
          </cell>
          <cell r="N2800">
            <v>0</v>
          </cell>
          <cell r="O2800">
            <v>0</v>
          </cell>
          <cell r="P2800">
            <v>0</v>
          </cell>
          <cell r="Q2800">
            <v>0</v>
          </cell>
          <cell r="R2800">
            <v>0</v>
          </cell>
          <cell r="S2800">
            <v>0</v>
          </cell>
          <cell r="T2800">
            <v>0</v>
          </cell>
          <cell r="U2800">
            <v>0</v>
          </cell>
          <cell r="V2800">
            <v>0</v>
          </cell>
          <cell r="W2800">
            <v>0</v>
          </cell>
          <cell r="X2800">
            <v>0</v>
          </cell>
          <cell r="Y2800">
            <v>0</v>
          </cell>
          <cell r="Z2800">
            <v>0</v>
          </cell>
          <cell r="AA2800">
            <v>0</v>
          </cell>
          <cell r="AB2800">
            <v>0</v>
          </cell>
          <cell r="AC2800">
            <v>0</v>
          </cell>
          <cell r="AD2800">
            <v>0</v>
          </cell>
          <cell r="AE2800">
            <v>0</v>
          </cell>
          <cell r="AF2800">
            <v>0</v>
          </cell>
          <cell r="AG2800" t="e">
            <v>#DIV/0!</v>
          </cell>
          <cell r="AH2800">
            <v>0</v>
          </cell>
          <cell r="AI2800">
            <v>0</v>
          </cell>
          <cell r="AJ2800">
            <v>0</v>
          </cell>
          <cell r="AK2800">
            <v>0</v>
          </cell>
          <cell r="AL2800">
            <v>0</v>
          </cell>
          <cell r="AM2800">
            <v>0</v>
          </cell>
          <cell r="AN2800">
            <v>0</v>
          </cell>
          <cell r="AO2800">
            <v>0</v>
          </cell>
          <cell r="AP2800">
            <v>0</v>
          </cell>
          <cell r="AQ2800">
            <v>0</v>
          </cell>
          <cell r="AR2800">
            <v>0</v>
          </cell>
        </row>
        <row r="2801">
          <cell r="K2801" t="str">
            <v>net  rate  :</v>
          </cell>
          <cell r="M2801" t="e">
            <v>#DIV/0!</v>
          </cell>
          <cell r="N2801" t="e">
            <v>#DIV/0!</v>
          </cell>
          <cell r="O2801" t="e">
            <v>#DIV/0!</v>
          </cell>
          <cell r="P2801" t="e">
            <v>#DIV/0!</v>
          </cell>
          <cell r="Q2801" t="e">
            <v>#DIV/0!</v>
          </cell>
          <cell r="R2801" t="e">
            <v>#DIV/0!</v>
          </cell>
          <cell r="S2801" t="e">
            <v>#DIV/0!</v>
          </cell>
          <cell r="T2801" t="e">
            <v>#DIV/0!</v>
          </cell>
          <cell r="U2801" t="e">
            <v>#DIV/0!</v>
          </cell>
          <cell r="V2801" t="e">
            <v>#DIV/0!</v>
          </cell>
          <cell r="W2801" t="e">
            <v>#DIV/0!</v>
          </cell>
          <cell r="X2801" t="e">
            <v>#DIV/0!</v>
          </cell>
          <cell r="Y2801" t="e">
            <v>#DIV/0!</v>
          </cell>
          <cell r="Z2801" t="e">
            <v>#DIV/0!</v>
          </cell>
          <cell r="AA2801" t="e">
            <v>#DIV/0!</v>
          </cell>
          <cell r="AB2801" t="e">
            <v>#DIV/0!</v>
          </cell>
          <cell r="AC2801" t="e">
            <v>#DIV/0!</v>
          </cell>
          <cell r="AD2801" t="e">
            <v>#DIV/0!</v>
          </cell>
          <cell r="AE2801" t="e">
            <v>#DIV/0!</v>
          </cell>
          <cell r="AF2801" t="e">
            <v>#DIV/0!</v>
          </cell>
          <cell r="AH2801" t="e">
            <v>#DIV/0!</v>
          </cell>
          <cell r="AI2801" t="e">
            <v>#DIV/0!</v>
          </cell>
          <cell r="AJ2801" t="e">
            <v>#DIV/0!</v>
          </cell>
          <cell r="AK2801" t="e">
            <v>#DIV/0!</v>
          </cell>
          <cell r="AL2801" t="e">
            <v>#DIV/0!</v>
          </cell>
          <cell r="AM2801" t="e">
            <v>#DIV/0!</v>
          </cell>
          <cell r="AN2801" t="e">
            <v>#DIV/0!</v>
          </cell>
          <cell r="AO2801" t="e">
            <v>#DIV/0!</v>
          </cell>
          <cell r="AP2801" t="e">
            <v>#DIV/0!</v>
          </cell>
          <cell r="AQ2801" t="e">
            <v>#DIV/0!</v>
          </cell>
          <cell r="AR2801" t="e">
            <v>#DIV/0!</v>
          </cell>
        </row>
        <row r="2803">
          <cell r="C2803" t="str">
            <v>iii</v>
          </cell>
          <cell r="E2803" t="str">
            <v>return air louvres</v>
          </cell>
          <cell r="H2803">
            <v>578</v>
          </cell>
          <cell r="I2803" t="str">
            <v>m2</v>
          </cell>
        </row>
        <row r="2804">
          <cell r="E2804" t="str">
            <v>BY SUBCONTRACTOR - HUNTER DOUGLAS</v>
          </cell>
        </row>
        <row r="2805">
          <cell r="D2805" t="str">
            <v>slo24</v>
          </cell>
          <cell r="E2805" t="str">
            <v>Luxalon metal louvers, 450 / 400 x 3000mm</v>
          </cell>
          <cell r="F2805">
            <v>1</v>
          </cell>
          <cell r="G2805" t="str">
            <v>m2</v>
          </cell>
          <cell r="H2805">
            <v>1</v>
          </cell>
          <cell r="I2805" t="str">
            <v>m2</v>
          </cell>
          <cell r="J2805">
            <v>1</v>
          </cell>
          <cell r="K2805">
            <v>578</v>
          </cell>
          <cell r="L2805">
            <v>5802.9573590096288</v>
          </cell>
          <cell r="P2805">
            <v>3018697.48</v>
          </cell>
          <cell r="Q2805">
            <v>492652.52</v>
          </cell>
          <cell r="R2805">
            <v>140454</v>
          </cell>
          <cell r="S2805">
            <v>146072.16</v>
          </cell>
          <cell r="Y2805">
            <v>0</v>
          </cell>
          <cell r="AA2805">
            <v>34259.331600000005</v>
          </cell>
          <cell r="AC2805">
            <v>873.61</v>
          </cell>
          <cell r="AD2805">
            <v>-873.61</v>
          </cell>
          <cell r="AF2805">
            <v>3832135.4916000003</v>
          </cell>
          <cell r="AN2805">
            <v>3018697.48</v>
          </cell>
        </row>
        <row r="2806">
          <cell r="D2806" t="str">
            <v>mlo3</v>
          </cell>
          <cell r="E2806" t="str">
            <v>Structural Steel - Rolled Section (w/ 6% allow for escalation)</v>
          </cell>
          <cell r="F2806">
            <v>0.01</v>
          </cell>
          <cell r="G2806" t="str">
            <v>mt</v>
          </cell>
          <cell r="H2806">
            <v>1</v>
          </cell>
          <cell r="I2806" t="str">
            <v>m2</v>
          </cell>
          <cell r="J2806">
            <v>1</v>
          </cell>
          <cell r="K2806">
            <v>5.78</v>
          </cell>
          <cell r="L2806">
            <v>28500</v>
          </cell>
          <cell r="P2806">
            <v>174613.80000000002</v>
          </cell>
          <cell r="Q2806">
            <v>28496.960600000002</v>
          </cell>
          <cell r="R2806">
            <v>8124.4258</v>
          </cell>
          <cell r="S2806">
            <v>8449.4351999999999</v>
          </cell>
          <cell r="Y2806">
            <v>0</v>
          </cell>
          <cell r="AA2806">
            <v>11057.374668</v>
          </cell>
          <cell r="AC2806">
            <v>281.95999999999998</v>
          </cell>
          <cell r="AD2806">
            <v>-281.95999999999998</v>
          </cell>
          <cell r="AF2806">
            <v>230741.99626800002</v>
          </cell>
          <cell r="AN2806">
            <v>174613.80000000002</v>
          </cell>
        </row>
        <row r="2807">
          <cell r="D2807" t="str">
            <v>mlo4</v>
          </cell>
          <cell r="E2807" t="str">
            <v>2-Pack Zinc Phosphate Primer</v>
          </cell>
          <cell r="F2807">
            <v>0.01</v>
          </cell>
          <cell r="G2807" t="str">
            <v>mt</v>
          </cell>
          <cell r="H2807">
            <v>1</v>
          </cell>
          <cell r="I2807" t="str">
            <v>m2</v>
          </cell>
          <cell r="J2807">
            <v>1</v>
          </cell>
          <cell r="K2807">
            <v>5.78</v>
          </cell>
          <cell r="L2807">
            <v>1983.9170458152573</v>
          </cell>
          <cell r="P2807">
            <v>8026.9172000000008</v>
          </cell>
          <cell r="Q2807">
            <v>1309.9792</v>
          </cell>
          <cell r="R2807">
            <v>373.50360000000006</v>
          </cell>
          <cell r="S2807">
            <v>1213.8</v>
          </cell>
          <cell r="Y2807">
            <v>0</v>
          </cell>
          <cell r="AA2807">
            <v>0</v>
          </cell>
          <cell r="AF2807">
            <v>10924.2</v>
          </cell>
          <cell r="AN2807">
            <v>8026.9172000000008</v>
          </cell>
        </row>
        <row r="2808">
          <cell r="D2808" t="str">
            <v>slo25</v>
          </cell>
          <cell r="E2808" t="str">
            <v>Installation Cost (by Hunter Douglas)</v>
          </cell>
          <cell r="F2808">
            <v>1</v>
          </cell>
          <cell r="G2808" t="str">
            <v>m2</v>
          </cell>
          <cell r="H2808">
            <v>1</v>
          </cell>
          <cell r="I2808" t="str">
            <v>m2</v>
          </cell>
          <cell r="J2808">
            <v>1</v>
          </cell>
          <cell r="K2808">
            <v>578</v>
          </cell>
          <cell r="L2808">
            <v>800</v>
          </cell>
          <cell r="AB2808">
            <v>462400</v>
          </cell>
          <cell r="AF2808">
            <v>462400</v>
          </cell>
          <cell r="AN2808">
            <v>462400</v>
          </cell>
        </row>
        <row r="2809">
          <cell r="D2809" t="str">
            <v>slw7</v>
          </cell>
          <cell r="E2809" t="str">
            <v>Fabrication &amp; Installation - Frames</v>
          </cell>
          <cell r="F2809">
            <v>0.01</v>
          </cell>
          <cell r="G2809" t="str">
            <v>mt</v>
          </cell>
          <cell r="H2809">
            <v>1</v>
          </cell>
          <cell r="I2809" t="str">
            <v>m2</v>
          </cell>
          <cell r="J2809">
            <v>1</v>
          </cell>
          <cell r="K2809">
            <v>5.78</v>
          </cell>
          <cell r="L2809">
            <v>6000</v>
          </cell>
          <cell r="AA2809">
            <v>0</v>
          </cell>
          <cell r="AB2809">
            <v>34680</v>
          </cell>
          <cell r="AC2809">
            <v>0</v>
          </cell>
          <cell r="AF2809">
            <v>34680</v>
          </cell>
          <cell r="AN2809">
            <v>34680</v>
          </cell>
        </row>
        <row r="2810">
          <cell r="D2810" t="str">
            <v>slw6</v>
          </cell>
          <cell r="E2810" t="str">
            <v>Sand Blasting</v>
          </cell>
          <cell r="F2810">
            <v>0.01</v>
          </cell>
          <cell r="G2810" t="str">
            <v>mt</v>
          </cell>
          <cell r="H2810">
            <v>1</v>
          </cell>
          <cell r="I2810" t="str">
            <v>m2</v>
          </cell>
          <cell r="J2810">
            <v>1</v>
          </cell>
          <cell r="K2810">
            <v>5.78</v>
          </cell>
          <cell r="L2810">
            <v>2000</v>
          </cell>
          <cell r="AA2810">
            <v>0</v>
          </cell>
          <cell r="AB2810">
            <v>11560</v>
          </cell>
          <cell r="AF2810">
            <v>11560</v>
          </cell>
          <cell r="AN2810">
            <v>11560</v>
          </cell>
        </row>
        <row r="2811">
          <cell r="D2811" t="str">
            <v>l12</v>
          </cell>
          <cell r="E2811" t="str">
            <v>Scaffolding erect &amp; dismantle</v>
          </cell>
          <cell r="F2811">
            <v>1</v>
          </cell>
          <cell r="G2811" t="str">
            <v>lot</v>
          </cell>
          <cell r="H2811">
            <v>1</v>
          </cell>
          <cell r="I2811" t="str">
            <v>m2</v>
          </cell>
          <cell r="J2811">
            <v>1</v>
          </cell>
          <cell r="K2811">
            <v>578</v>
          </cell>
          <cell r="L2811">
            <v>13.82</v>
          </cell>
          <cell r="AB2811">
            <v>7987.96</v>
          </cell>
          <cell r="AF2811">
            <v>7987.96</v>
          </cell>
          <cell r="AL2811">
            <v>7987.96</v>
          </cell>
        </row>
        <row r="2812">
          <cell r="E2812" t="str">
            <v>Electricity Charges</v>
          </cell>
          <cell r="F2812">
            <v>0.01</v>
          </cell>
          <cell r="G2812" t="str">
            <v>of Subcon Cost</v>
          </cell>
          <cell r="K2812">
            <v>578</v>
          </cell>
          <cell r="L2812">
            <v>58.029573590096291</v>
          </cell>
          <cell r="AB2812">
            <v>33541.089999999997</v>
          </cell>
          <cell r="AF2812">
            <v>33541.089999999997</v>
          </cell>
          <cell r="AR2812">
            <v>33541.089999999997</v>
          </cell>
        </row>
        <row r="2813">
          <cell r="E2813" t="str">
            <v>Cost of Test</v>
          </cell>
          <cell r="F2813">
            <v>1E-3</v>
          </cell>
          <cell r="G2813" t="str">
            <v>of Subcon Cost</v>
          </cell>
          <cell r="K2813">
            <v>578</v>
          </cell>
          <cell r="L2813">
            <v>5.8029573590096293</v>
          </cell>
          <cell r="AB2813">
            <v>3354.11</v>
          </cell>
          <cell r="AF2813">
            <v>3354.11</v>
          </cell>
          <cell r="AR2813">
            <v>3354.11</v>
          </cell>
        </row>
        <row r="2814">
          <cell r="E2814" t="str">
            <v>Rehandling Charges</v>
          </cell>
          <cell r="F2814">
            <v>1</v>
          </cell>
          <cell r="G2814" t="str">
            <v>m2</v>
          </cell>
          <cell r="H2814">
            <v>1</v>
          </cell>
          <cell r="I2814" t="str">
            <v>m2</v>
          </cell>
          <cell r="J2814">
            <v>1</v>
          </cell>
          <cell r="K2814">
            <v>578</v>
          </cell>
          <cell r="L2814">
            <v>2</v>
          </cell>
          <cell r="AB2814">
            <v>1156</v>
          </cell>
          <cell r="AF2814">
            <v>1156</v>
          </cell>
          <cell r="AR2814">
            <v>1156</v>
          </cell>
        </row>
        <row r="2815">
          <cell r="L2815" t="str">
            <v>-----------------</v>
          </cell>
          <cell r="M2815" t="str">
            <v>-------------------------</v>
          </cell>
          <cell r="N2815" t="str">
            <v>-------------------------</v>
          </cell>
          <cell r="O2815" t="str">
            <v>-------------------------</v>
          </cell>
          <cell r="P2815" t="str">
            <v>-------------------------</v>
          </cell>
          <cell r="Q2815" t="str">
            <v>-------------------------</v>
          </cell>
          <cell r="R2815" t="str">
            <v>-------------------------</v>
          </cell>
          <cell r="S2815" t="str">
            <v>-------------------------</v>
          </cell>
          <cell r="T2815" t="str">
            <v>-------------------------</v>
          </cell>
          <cell r="U2815" t="str">
            <v>-------------------------</v>
          </cell>
          <cell r="V2815" t="str">
            <v>-------------------------</v>
          </cell>
          <cell r="W2815" t="str">
            <v>-------------------------</v>
          </cell>
          <cell r="X2815" t="str">
            <v>-------------------------</v>
          </cell>
          <cell r="Y2815" t="str">
            <v>-------------------------</v>
          </cell>
          <cell r="Z2815" t="str">
            <v>-------------------------</v>
          </cell>
          <cell r="AA2815" t="str">
            <v>-------------------------</v>
          </cell>
          <cell r="AB2815" t="str">
            <v>-------------------------</v>
          </cell>
          <cell r="AC2815" t="str">
            <v>-------------------------</v>
          </cell>
          <cell r="AD2815" t="str">
            <v>-------------------------</v>
          </cell>
          <cell r="AE2815" t="str">
            <v>-------------------------</v>
          </cell>
          <cell r="AF2815" t="str">
            <v>-------------------------</v>
          </cell>
          <cell r="AJ2815" t="str">
            <v>--------------</v>
          </cell>
          <cell r="AK2815" t="str">
            <v>--------------</v>
          </cell>
          <cell r="AL2815" t="str">
            <v>--------------</v>
          </cell>
          <cell r="AM2815" t="str">
            <v>--------------</v>
          </cell>
          <cell r="AN2815" t="str">
            <v>--------------</v>
          </cell>
          <cell r="AO2815" t="str">
            <v>--------------</v>
          </cell>
          <cell r="AP2815" t="str">
            <v>--------------</v>
          </cell>
          <cell r="AQ2815" t="str">
            <v>--------------</v>
          </cell>
          <cell r="AR2815" t="str">
            <v>--------------</v>
          </cell>
        </row>
        <row r="2816">
          <cell r="A2816" t="str">
            <v>181</v>
          </cell>
          <cell r="E2816" t="str">
            <v xml:space="preserve"> total return air louvres</v>
          </cell>
          <cell r="J2816" t="str">
            <v>net  quantity  :</v>
          </cell>
          <cell r="K2816">
            <v>578</v>
          </cell>
          <cell r="L2816" t="str">
            <v>m2</v>
          </cell>
          <cell r="M2816">
            <v>0</v>
          </cell>
          <cell r="N2816">
            <v>0</v>
          </cell>
          <cell r="O2816">
            <v>0</v>
          </cell>
          <cell r="P2816">
            <v>3201338.1971999998</v>
          </cell>
          <cell r="Q2816">
            <v>522459.45980000001</v>
          </cell>
          <cell r="R2816">
            <v>148951.92939999999</v>
          </cell>
          <cell r="S2816">
            <v>155735.3952</v>
          </cell>
          <cell r="T2816">
            <v>0</v>
          </cell>
          <cell r="U2816">
            <v>0</v>
          </cell>
          <cell r="V2816">
            <v>0</v>
          </cell>
          <cell r="W2816">
            <v>0</v>
          </cell>
          <cell r="X2816">
            <v>0</v>
          </cell>
          <cell r="Y2816">
            <v>0</v>
          </cell>
          <cell r="Z2816">
            <v>0</v>
          </cell>
          <cell r="AA2816">
            <v>45316.706268000009</v>
          </cell>
          <cell r="AB2816">
            <v>554679.16</v>
          </cell>
          <cell r="AC2816">
            <v>1155.57</v>
          </cell>
          <cell r="AD2816">
            <v>-1155.57</v>
          </cell>
          <cell r="AE2816">
            <v>0</v>
          </cell>
          <cell r="AF2816">
            <v>4628480.8478680011</v>
          </cell>
          <cell r="AG2816">
            <v>8007.7523319515594</v>
          </cell>
          <cell r="AH2816">
            <v>4628480.8478679992</v>
          </cell>
          <cell r="AI2816">
            <v>0</v>
          </cell>
          <cell r="AJ2816">
            <v>0</v>
          </cell>
          <cell r="AK2816">
            <v>0</v>
          </cell>
          <cell r="AL2816">
            <v>7987.96</v>
          </cell>
          <cell r="AM2816">
            <v>0</v>
          </cell>
          <cell r="AN2816">
            <v>3709978.1971999998</v>
          </cell>
          <cell r="AO2816">
            <v>0</v>
          </cell>
          <cell r="AP2816">
            <v>0</v>
          </cell>
          <cell r="AQ2816">
            <v>0</v>
          </cell>
          <cell r="AR2816">
            <v>38051.199999999997</v>
          </cell>
        </row>
        <row r="2817">
          <cell r="K2817" t="str">
            <v>net  rate  :</v>
          </cell>
          <cell r="M2817">
            <v>0</v>
          </cell>
          <cell r="N2817">
            <v>0</v>
          </cell>
          <cell r="O2817">
            <v>0</v>
          </cell>
          <cell r="P2817">
            <v>5538.6473999999998</v>
          </cell>
          <cell r="Q2817">
            <v>903.90909999999997</v>
          </cell>
          <cell r="R2817">
            <v>257.70229999999998</v>
          </cell>
          <cell r="S2817">
            <v>269.4384</v>
          </cell>
          <cell r="T2817">
            <v>0</v>
          </cell>
          <cell r="U2817">
            <v>0</v>
          </cell>
          <cell r="V2817">
            <v>0</v>
          </cell>
          <cell r="W2817">
            <v>0</v>
          </cell>
          <cell r="X2817">
            <v>0</v>
          </cell>
          <cell r="Y2817">
            <v>0</v>
          </cell>
          <cell r="Z2817">
            <v>0</v>
          </cell>
          <cell r="AA2817">
            <v>78.40260600000002</v>
          </cell>
          <cell r="AB2817">
            <v>959.6525259515571</v>
          </cell>
          <cell r="AC2817">
            <v>1.9992560553633216</v>
          </cell>
          <cell r="AD2817">
            <v>-1.9992560553633216</v>
          </cell>
          <cell r="AE2817">
            <v>0</v>
          </cell>
          <cell r="AF2817">
            <v>8007.7523319515594</v>
          </cell>
          <cell r="AH2817">
            <v>8007.7523319515567</v>
          </cell>
          <cell r="AI2817">
            <v>959.6525259515571</v>
          </cell>
          <cell r="AJ2817">
            <v>0</v>
          </cell>
          <cell r="AK2817">
            <v>0</v>
          </cell>
          <cell r="AL2817">
            <v>13.82</v>
          </cell>
          <cell r="AM2817">
            <v>0</v>
          </cell>
          <cell r="AN2817">
            <v>6418.6473999999998</v>
          </cell>
          <cell r="AO2817">
            <v>0</v>
          </cell>
          <cell r="AP2817">
            <v>0</v>
          </cell>
          <cell r="AQ2817">
            <v>0</v>
          </cell>
          <cell r="AR2817">
            <v>65.832525951557088</v>
          </cell>
        </row>
        <row r="2819">
          <cell r="C2819" t="str">
            <v>3A.3.11</v>
          </cell>
          <cell r="E2819" t="str">
            <v>Stainless steel cladding for column caps</v>
          </cell>
          <cell r="H2819">
            <v>2744</v>
          </cell>
          <cell r="I2819" t="str">
            <v>m2</v>
          </cell>
        </row>
        <row r="2820">
          <cell r="E2820" t="str">
            <v>BY SUBCONTRACTOR - HUNTER DOUGLAS</v>
          </cell>
        </row>
        <row r="2821">
          <cell r="D2821" t="str">
            <v>slo30</v>
          </cell>
          <cell r="E2821" t="str">
            <v>Stainless Steel for Column Cladding</v>
          </cell>
          <cell r="F2821">
            <v>1</v>
          </cell>
          <cell r="G2821" t="str">
            <v>m2</v>
          </cell>
          <cell r="H2821">
            <v>1</v>
          </cell>
          <cell r="I2821" t="str">
            <v>m2</v>
          </cell>
          <cell r="J2821">
            <v>1</v>
          </cell>
          <cell r="K2821">
            <v>2744</v>
          </cell>
          <cell r="L2821">
            <v>6447.7303988995873</v>
          </cell>
          <cell r="P2821">
            <v>15923322.24</v>
          </cell>
          <cell r="Q2821">
            <v>2598677.7600000002</v>
          </cell>
          <cell r="R2821">
            <v>740880</v>
          </cell>
          <cell r="S2821">
            <v>770515.20000000007</v>
          </cell>
          <cell r="Y2821">
            <v>0</v>
          </cell>
          <cell r="AA2821">
            <v>170759.66880000001</v>
          </cell>
          <cell r="AC2821">
            <v>4354.37</v>
          </cell>
          <cell r="AD2821">
            <v>-4354.37</v>
          </cell>
          <cell r="AF2821">
            <v>20204154.868799999</v>
          </cell>
          <cell r="AN2821">
            <v>15923322.24</v>
          </cell>
        </row>
        <row r="2822">
          <cell r="D2822" t="str">
            <v>mlo3</v>
          </cell>
          <cell r="E2822" t="str">
            <v>Structural Steel - Rolled Section (w/ 6% allow for escalation)</v>
          </cell>
          <cell r="F2822">
            <v>8.0000000000000002E-3</v>
          </cell>
          <cell r="G2822" t="str">
            <v>mt</v>
          </cell>
          <cell r="H2822">
            <v>1</v>
          </cell>
          <cell r="I2822" t="str">
            <v>m2</v>
          </cell>
          <cell r="J2822">
            <v>1</v>
          </cell>
          <cell r="K2822">
            <v>21.952000000000002</v>
          </cell>
          <cell r="L2822">
            <v>28500</v>
          </cell>
          <cell r="P2822">
            <v>663169.92000000004</v>
          </cell>
          <cell r="Q2822">
            <v>108229.28704000002</v>
          </cell>
          <cell r="R2822">
            <v>30855.950720000001</v>
          </cell>
          <cell r="S2822">
            <v>32090.311680000003</v>
          </cell>
          <cell r="Y2822">
            <v>0</v>
          </cell>
          <cell r="AA2822">
            <v>41995.067251200009</v>
          </cell>
          <cell r="AC2822">
            <v>1070.8699999999999</v>
          </cell>
          <cell r="AD2822">
            <v>-1070.8699999999999</v>
          </cell>
          <cell r="AF2822">
            <v>876340.53669119999</v>
          </cell>
          <cell r="AN2822">
            <v>663169.92000000004</v>
          </cell>
        </row>
        <row r="2823">
          <cell r="D2823" t="str">
            <v>mlo4</v>
          </cell>
          <cell r="E2823" t="str">
            <v>2-Pack Zinc Phosphate Primer</v>
          </cell>
          <cell r="F2823">
            <v>8.0000000000000002E-3</v>
          </cell>
          <cell r="G2823" t="str">
            <v>mt</v>
          </cell>
          <cell r="H2823">
            <v>1</v>
          </cell>
          <cell r="I2823" t="str">
            <v>m2</v>
          </cell>
          <cell r="J2823">
            <v>1</v>
          </cell>
          <cell r="K2823">
            <v>21.952000000000002</v>
          </cell>
          <cell r="L2823">
            <v>1983.9170458152573</v>
          </cell>
          <cell r="P2823">
            <v>30485.620480000001</v>
          </cell>
          <cell r="Q2823">
            <v>4975.2012800000002</v>
          </cell>
          <cell r="R2823">
            <v>1418.5382400000003</v>
          </cell>
          <cell r="S2823">
            <v>4609.92</v>
          </cell>
          <cell r="Y2823">
            <v>0</v>
          </cell>
          <cell r="AA2823">
            <v>0</v>
          </cell>
          <cell r="AF2823">
            <v>41489.279999999999</v>
          </cell>
          <cell r="AN2823">
            <v>30485.620480000001</v>
          </cell>
        </row>
        <row r="2824">
          <cell r="D2824" t="str">
            <v>slo31</v>
          </cell>
          <cell r="E2824" t="str">
            <v>Installation Cost (by Hunter Douglas)</v>
          </cell>
          <cell r="F2824">
            <v>1</v>
          </cell>
          <cell r="G2824" t="str">
            <v>m2</v>
          </cell>
          <cell r="H2824">
            <v>1</v>
          </cell>
          <cell r="I2824" t="str">
            <v>m2</v>
          </cell>
          <cell r="J2824">
            <v>1</v>
          </cell>
          <cell r="K2824">
            <v>2744</v>
          </cell>
          <cell r="L2824">
            <v>800</v>
          </cell>
          <cell r="AB2824">
            <v>2195200</v>
          </cell>
          <cell r="AF2824">
            <v>2195200</v>
          </cell>
          <cell r="AN2824">
            <v>2195200</v>
          </cell>
        </row>
        <row r="2825">
          <cell r="D2825" t="str">
            <v>slw7</v>
          </cell>
          <cell r="E2825" t="str">
            <v>Fabrication &amp; Installation - Frames</v>
          </cell>
          <cell r="F2825">
            <v>8.0000000000000002E-3</v>
          </cell>
          <cell r="G2825" t="str">
            <v>mt</v>
          </cell>
          <cell r="H2825">
            <v>1</v>
          </cell>
          <cell r="I2825" t="str">
            <v>m2</v>
          </cell>
          <cell r="J2825">
            <v>1</v>
          </cell>
          <cell r="K2825">
            <v>21.952000000000002</v>
          </cell>
          <cell r="L2825">
            <v>6000</v>
          </cell>
          <cell r="AA2825">
            <v>0</v>
          </cell>
          <cell r="AB2825">
            <v>131712</v>
          </cell>
          <cell r="AC2825">
            <v>0</v>
          </cell>
          <cell r="AF2825">
            <v>131712</v>
          </cell>
          <cell r="AN2825">
            <v>131712</v>
          </cell>
        </row>
        <row r="2826">
          <cell r="D2826" t="str">
            <v>slw6</v>
          </cell>
          <cell r="E2826" t="str">
            <v>Sand Blasting</v>
          </cell>
          <cell r="F2826">
            <v>8.0000000000000002E-3</v>
          </cell>
          <cell r="G2826" t="str">
            <v>mt</v>
          </cell>
          <cell r="H2826">
            <v>1</v>
          </cell>
          <cell r="I2826" t="str">
            <v>m2</v>
          </cell>
          <cell r="J2826">
            <v>1</v>
          </cell>
          <cell r="K2826">
            <v>21.952000000000002</v>
          </cell>
          <cell r="L2826">
            <v>2000</v>
          </cell>
          <cell r="AA2826">
            <v>0</v>
          </cell>
          <cell r="AB2826">
            <v>43904</v>
          </cell>
          <cell r="AF2826">
            <v>43904</v>
          </cell>
          <cell r="AN2826">
            <v>43904</v>
          </cell>
        </row>
        <row r="2827">
          <cell r="D2827" t="str">
            <v>l12</v>
          </cell>
          <cell r="E2827" t="str">
            <v>Scaffolding erect &amp; dismantle</v>
          </cell>
          <cell r="F2827">
            <v>1</v>
          </cell>
          <cell r="G2827" t="str">
            <v>lot</v>
          </cell>
          <cell r="H2827">
            <v>1</v>
          </cell>
          <cell r="I2827" t="str">
            <v>m2</v>
          </cell>
          <cell r="J2827">
            <v>1</v>
          </cell>
          <cell r="K2827">
            <v>2744</v>
          </cell>
          <cell r="L2827">
            <v>13.82</v>
          </cell>
          <cell r="AB2827">
            <v>37922.080000000002</v>
          </cell>
          <cell r="AF2827">
            <v>37922.080000000002</v>
          </cell>
          <cell r="AL2827">
            <v>37922.080000000002</v>
          </cell>
        </row>
        <row r="2828">
          <cell r="E2828" t="str">
            <v>Electricity Charges</v>
          </cell>
          <cell r="F2828">
            <v>0.01</v>
          </cell>
          <cell r="G2828" t="str">
            <v>of Subcon Cost</v>
          </cell>
          <cell r="K2828">
            <v>2744</v>
          </cell>
          <cell r="L2828">
            <v>64.477303988995871</v>
          </cell>
          <cell r="AB2828">
            <v>176925.72</v>
          </cell>
          <cell r="AF2828">
            <v>176925.72</v>
          </cell>
          <cell r="AR2828">
            <v>176925.72</v>
          </cell>
        </row>
        <row r="2829">
          <cell r="E2829" t="str">
            <v>Cost of Test</v>
          </cell>
          <cell r="F2829">
            <v>1E-3</v>
          </cell>
          <cell r="G2829" t="str">
            <v>of Subcon Cost</v>
          </cell>
          <cell r="K2829">
            <v>2744</v>
          </cell>
          <cell r="L2829">
            <v>6.4477303988995871</v>
          </cell>
          <cell r="AB2829">
            <v>17692.57</v>
          </cell>
          <cell r="AF2829">
            <v>17692.57</v>
          </cell>
          <cell r="AR2829">
            <v>17692.57</v>
          </cell>
        </row>
        <row r="2830">
          <cell r="E2830" t="str">
            <v>Rehandling Charges</v>
          </cell>
          <cell r="F2830">
            <v>1</v>
          </cell>
          <cell r="G2830" t="str">
            <v>m2</v>
          </cell>
          <cell r="H2830">
            <v>1</v>
          </cell>
          <cell r="I2830" t="str">
            <v>m2</v>
          </cell>
          <cell r="J2830">
            <v>1</v>
          </cell>
          <cell r="K2830">
            <v>2744</v>
          </cell>
          <cell r="L2830">
            <v>2</v>
          </cell>
          <cell r="AB2830">
            <v>5488</v>
          </cell>
          <cell r="AF2830">
            <v>5488</v>
          </cell>
          <cell r="AR2830">
            <v>5488</v>
          </cell>
        </row>
        <row r="2831">
          <cell r="L2831" t="str">
            <v>-----------------</v>
          </cell>
          <cell r="M2831" t="str">
            <v>-------------------------</v>
          </cell>
          <cell r="N2831" t="str">
            <v>-------------------------</v>
          </cell>
          <cell r="O2831" t="str">
            <v>-------------------------</v>
          </cell>
          <cell r="P2831" t="str">
            <v>-------------------------</v>
          </cell>
          <cell r="Q2831" t="str">
            <v>-------------------------</v>
          </cell>
          <cell r="R2831" t="str">
            <v>-------------------------</v>
          </cell>
          <cell r="S2831" t="str">
            <v>-------------------------</v>
          </cell>
          <cell r="T2831" t="str">
            <v>-------------------------</v>
          </cell>
          <cell r="U2831" t="str">
            <v>-------------------------</v>
          </cell>
          <cell r="V2831" t="str">
            <v>-------------------------</v>
          </cell>
          <cell r="W2831" t="str">
            <v>-------------------------</v>
          </cell>
          <cell r="X2831" t="str">
            <v>-------------------------</v>
          </cell>
          <cell r="Y2831" t="str">
            <v>-------------------------</v>
          </cell>
          <cell r="Z2831" t="str">
            <v>-------------------------</v>
          </cell>
          <cell r="AA2831" t="str">
            <v>-------------------------</v>
          </cell>
          <cell r="AB2831" t="str">
            <v>-------------------------</v>
          </cell>
          <cell r="AC2831" t="str">
            <v>-------------------------</v>
          </cell>
          <cell r="AD2831" t="str">
            <v>-------------------------</v>
          </cell>
          <cell r="AE2831" t="str">
            <v>-------------------------</v>
          </cell>
          <cell r="AF2831" t="str">
            <v>-------------------------</v>
          </cell>
          <cell r="AJ2831" t="str">
            <v>--------------</v>
          </cell>
          <cell r="AK2831" t="str">
            <v>--------------</v>
          </cell>
          <cell r="AL2831" t="str">
            <v>--------------</v>
          </cell>
          <cell r="AM2831" t="str">
            <v>--------------</v>
          </cell>
          <cell r="AN2831" t="str">
            <v>--------------</v>
          </cell>
          <cell r="AO2831" t="str">
            <v>--------------</v>
          </cell>
          <cell r="AP2831" t="str">
            <v>--------------</v>
          </cell>
          <cell r="AQ2831" t="str">
            <v>--------------</v>
          </cell>
          <cell r="AR2831" t="str">
            <v>--------------</v>
          </cell>
        </row>
        <row r="2832">
          <cell r="A2832" t="str">
            <v>182</v>
          </cell>
          <cell r="E2832" t="str">
            <v xml:space="preserve"> total Stainless steel cladding for column caps</v>
          </cell>
          <cell r="J2832" t="str">
            <v>net  quantity  :</v>
          </cell>
          <cell r="K2832">
            <v>2744</v>
          </cell>
          <cell r="L2832" t="str">
            <v>m2</v>
          </cell>
          <cell r="M2832">
            <v>0</v>
          </cell>
          <cell r="N2832">
            <v>0</v>
          </cell>
          <cell r="O2832">
            <v>0</v>
          </cell>
          <cell r="P2832">
            <v>16616977.780479999</v>
          </cell>
          <cell r="Q2832">
            <v>2711882.2483200002</v>
          </cell>
          <cell r="R2832">
            <v>773154.48895999999</v>
          </cell>
          <cell r="S2832">
            <v>807215.43168000015</v>
          </cell>
          <cell r="T2832">
            <v>0</v>
          </cell>
          <cell r="U2832">
            <v>0</v>
          </cell>
          <cell r="V2832">
            <v>0</v>
          </cell>
          <cell r="W2832">
            <v>0</v>
          </cell>
          <cell r="X2832">
            <v>0</v>
          </cell>
          <cell r="Y2832">
            <v>0</v>
          </cell>
          <cell r="Z2832">
            <v>0</v>
          </cell>
          <cell r="AA2832">
            <v>212754.73605120002</v>
          </cell>
          <cell r="AB2832">
            <v>2608844.37</v>
          </cell>
          <cell r="AC2832">
            <v>5425.24</v>
          </cell>
          <cell r="AD2832">
            <v>-5425.24</v>
          </cell>
          <cell r="AE2832">
            <v>0</v>
          </cell>
          <cell r="AF2832">
            <v>23730829.055491198</v>
          </cell>
          <cell r="AG2832">
            <v>8648.2613175988336</v>
          </cell>
          <cell r="AH2832">
            <v>23730829.055491205</v>
          </cell>
          <cell r="AI2832">
            <v>0</v>
          </cell>
          <cell r="AJ2832">
            <v>0</v>
          </cell>
          <cell r="AK2832">
            <v>0</v>
          </cell>
          <cell r="AL2832">
            <v>37922.080000000002</v>
          </cell>
          <cell r="AM2832">
            <v>0</v>
          </cell>
          <cell r="AN2832">
            <v>18987793.780479997</v>
          </cell>
          <cell r="AO2832">
            <v>0</v>
          </cell>
          <cell r="AP2832">
            <v>0</v>
          </cell>
          <cell r="AQ2832">
            <v>0</v>
          </cell>
          <cell r="AR2832">
            <v>200106.29</v>
          </cell>
        </row>
        <row r="2833">
          <cell r="K2833" t="str">
            <v>net  rate  :</v>
          </cell>
          <cell r="M2833">
            <v>0</v>
          </cell>
          <cell r="N2833">
            <v>0</v>
          </cell>
          <cell r="O2833">
            <v>0</v>
          </cell>
          <cell r="P2833">
            <v>6055.7499199999993</v>
          </cell>
          <cell r="Q2833">
            <v>988.29528000000005</v>
          </cell>
          <cell r="R2833">
            <v>281.76184000000001</v>
          </cell>
          <cell r="S2833">
            <v>294.17472000000004</v>
          </cell>
          <cell r="T2833">
            <v>0</v>
          </cell>
          <cell r="U2833">
            <v>0</v>
          </cell>
          <cell r="V2833">
            <v>0</v>
          </cell>
          <cell r="W2833">
            <v>0</v>
          </cell>
          <cell r="X2833">
            <v>0</v>
          </cell>
          <cell r="Y2833">
            <v>0</v>
          </cell>
          <cell r="Z2833">
            <v>0</v>
          </cell>
          <cell r="AA2833">
            <v>77.5345248</v>
          </cell>
          <cell r="AB2833">
            <v>950.7450327988339</v>
          </cell>
          <cell r="AC2833">
            <v>1.9771282798833818</v>
          </cell>
          <cell r="AD2833">
            <v>-1.9771282798833818</v>
          </cell>
          <cell r="AE2833">
            <v>0</v>
          </cell>
          <cell r="AF2833">
            <v>8648.2613175988336</v>
          </cell>
          <cell r="AH2833">
            <v>8648.2613175988336</v>
          </cell>
          <cell r="AI2833">
            <v>950.7450327988339</v>
          </cell>
          <cell r="AJ2833">
            <v>0</v>
          </cell>
          <cell r="AK2833">
            <v>0</v>
          </cell>
          <cell r="AL2833">
            <v>13.82</v>
          </cell>
          <cell r="AM2833">
            <v>0</v>
          </cell>
          <cell r="AN2833">
            <v>6919.7499199999993</v>
          </cell>
          <cell r="AO2833">
            <v>0</v>
          </cell>
          <cell r="AP2833">
            <v>0</v>
          </cell>
          <cell r="AQ2833">
            <v>0</v>
          </cell>
          <cell r="AR2833">
            <v>72.925032798833826</v>
          </cell>
        </row>
        <row r="2835">
          <cell r="C2835" t="str">
            <v>3A.3.12</v>
          </cell>
          <cell r="E2835" t="str">
            <v>Wooden Louvers for Offices</v>
          </cell>
        </row>
        <row r="2836">
          <cell r="C2836" t="str">
            <v>a</v>
          </cell>
          <cell r="E2836" t="str">
            <v>50 x 125 Hardwood slats at 250 mm c/c</v>
          </cell>
          <cell r="H2836">
            <v>1232</v>
          </cell>
          <cell r="I2836" t="str">
            <v>m2</v>
          </cell>
        </row>
        <row r="2837">
          <cell r="E2837" t="str">
            <v xml:space="preserve">SURFACE PREP, INSTALL &amp; CLEAN </v>
          </cell>
        </row>
        <row r="2838">
          <cell r="D2838" t="str">
            <v>mlw7</v>
          </cell>
          <cell r="E2838" t="str">
            <v>Portland Cement, 50 kg/bag</v>
          </cell>
          <cell r="F2838">
            <v>0.37</v>
          </cell>
          <cell r="G2838" t="str">
            <v>bag</v>
          </cell>
          <cell r="H2838">
            <v>1</v>
          </cell>
          <cell r="I2838" t="str">
            <v>m2</v>
          </cell>
          <cell r="J2838">
            <v>1.05</v>
          </cell>
          <cell r="K2838">
            <v>478.63200000000001</v>
          </cell>
          <cell r="L2838">
            <v>115</v>
          </cell>
          <cell r="T2838">
            <v>63145.919760000004</v>
          </cell>
          <cell r="U2838">
            <v>11209.561440000001</v>
          </cell>
          <cell r="V2838">
            <v>9295.0334400000011</v>
          </cell>
          <cell r="W2838">
            <v>-7292.9157839999998</v>
          </cell>
          <cell r="Y2838">
            <v>0</v>
          </cell>
          <cell r="AA2838">
            <v>0</v>
          </cell>
          <cell r="AE2838">
            <v>0</v>
          </cell>
          <cell r="AF2838">
            <v>76357.598856000011</v>
          </cell>
          <cell r="AK2838">
            <v>63145.919760000004</v>
          </cell>
        </row>
        <row r="2839">
          <cell r="D2839" t="str">
            <v>mlw5</v>
          </cell>
          <cell r="E2839" t="str">
            <v>Sand, River</v>
          </cell>
          <cell r="F2839">
            <v>3.9E-2</v>
          </cell>
          <cell r="G2839" t="str">
            <v>m3</v>
          </cell>
          <cell r="H2839">
            <v>1</v>
          </cell>
          <cell r="I2839" t="str">
            <v>m2</v>
          </cell>
          <cell r="J2839">
            <v>1.05</v>
          </cell>
          <cell r="K2839">
            <v>50.450400000000002</v>
          </cell>
          <cell r="L2839">
            <v>588.92444444444436</v>
          </cell>
          <cell r="T2839">
            <v>33425.408016000001</v>
          </cell>
          <cell r="U2839">
            <v>0</v>
          </cell>
          <cell r="V2839">
            <v>4178.3021280000003</v>
          </cell>
          <cell r="W2839">
            <v>-3342.7426032000008</v>
          </cell>
          <cell r="Y2839">
            <v>0</v>
          </cell>
          <cell r="AA2839">
            <v>0</v>
          </cell>
          <cell r="AE2839">
            <v>1816.2144000000001</v>
          </cell>
          <cell r="AF2839">
            <v>36077.181940800001</v>
          </cell>
          <cell r="AK2839">
            <v>33425.408016000001</v>
          </cell>
        </row>
        <row r="2840">
          <cell r="D2840" t="str">
            <v>mlw52</v>
          </cell>
          <cell r="E2840" t="str">
            <v>Hardwood Floor - 150 ~ 100 mm wide</v>
          </cell>
          <cell r="F2840">
            <v>1</v>
          </cell>
          <cell r="G2840" t="str">
            <v>m2</v>
          </cell>
          <cell r="H2840">
            <v>1</v>
          </cell>
          <cell r="I2840" t="str">
            <v>m2</v>
          </cell>
          <cell r="J2840">
            <v>1</v>
          </cell>
          <cell r="K2840">
            <v>1232</v>
          </cell>
          <cell r="L2840">
            <v>2845.836419426515</v>
          </cell>
          <cell r="T2840">
            <v>3118820.3200000003</v>
          </cell>
          <cell r="U2840">
            <v>508988.48000000004</v>
          </cell>
          <cell r="V2840">
            <v>145117.28</v>
          </cell>
          <cell r="W2840">
            <v>-124795.44</v>
          </cell>
          <cell r="Y2840">
            <v>0</v>
          </cell>
          <cell r="AA2840">
            <v>0</v>
          </cell>
          <cell r="AE2840">
            <v>0</v>
          </cell>
          <cell r="AF2840">
            <v>3648130.64</v>
          </cell>
          <cell r="AK2840">
            <v>3118820.3200000003</v>
          </cell>
        </row>
        <row r="2841">
          <cell r="D2841" t="str">
            <v>mlw42</v>
          </cell>
          <cell r="E2841" t="str">
            <v>Protection - PVC Sht &amp; POP</v>
          </cell>
          <cell r="F2841">
            <v>1</v>
          </cell>
          <cell r="G2841" t="str">
            <v>m2</v>
          </cell>
          <cell r="H2841">
            <v>1</v>
          </cell>
          <cell r="I2841" t="str">
            <v>m2</v>
          </cell>
          <cell r="J2841">
            <v>1</v>
          </cell>
          <cell r="K2841">
            <v>1232</v>
          </cell>
          <cell r="L2841">
            <v>12.388853409314205</v>
          </cell>
          <cell r="T2841">
            <v>15979.04</v>
          </cell>
          <cell r="U2841">
            <v>2611.84</v>
          </cell>
          <cell r="V2841">
            <v>739.19999999999993</v>
          </cell>
          <cell r="W2841">
            <v>-643.10400000000004</v>
          </cell>
          <cell r="Y2841">
            <v>0</v>
          </cell>
          <cell r="AA2841">
            <v>0</v>
          </cell>
          <cell r="AE2841">
            <v>0</v>
          </cell>
          <cell r="AF2841">
            <v>18686.976000000002</v>
          </cell>
          <cell r="AK2841">
            <v>15979.04</v>
          </cell>
        </row>
        <row r="2842">
          <cell r="D2842" t="str">
            <v>l31</v>
          </cell>
          <cell r="E2842" t="str">
            <v>Surface Prep - Hardwood install incl in mat'ls</v>
          </cell>
          <cell r="F2842">
            <v>1</v>
          </cell>
          <cell r="G2842" t="str">
            <v>m2</v>
          </cell>
          <cell r="H2842">
            <v>1</v>
          </cell>
          <cell r="I2842" t="str">
            <v>m2</v>
          </cell>
          <cell r="J2842">
            <v>1</v>
          </cell>
          <cell r="K2842">
            <v>1232</v>
          </cell>
          <cell r="L2842">
            <v>80</v>
          </cell>
          <cell r="AB2842">
            <v>98560</v>
          </cell>
          <cell r="AF2842">
            <v>98560</v>
          </cell>
          <cell r="AL2842">
            <v>98560</v>
          </cell>
        </row>
        <row r="2843">
          <cell r="E2843" t="str">
            <v>Water Charges</v>
          </cell>
          <cell r="G2843" t="str">
            <v>included in Preliminaries</v>
          </cell>
        </row>
        <row r="2844">
          <cell r="L2844" t="str">
            <v>-----------------</v>
          </cell>
          <cell r="M2844" t="str">
            <v>-------------------------</v>
          </cell>
          <cell r="N2844" t="str">
            <v>-------------------------</v>
          </cell>
          <cell r="O2844" t="str">
            <v>-------------------------</v>
          </cell>
          <cell r="P2844" t="str">
            <v>-------------------------</v>
          </cell>
          <cell r="Q2844" t="str">
            <v>-------------------------</v>
          </cell>
          <cell r="R2844" t="str">
            <v>-------------------------</v>
          </cell>
          <cell r="S2844" t="str">
            <v>-------------------------</v>
          </cell>
          <cell r="T2844" t="str">
            <v>-------------------------</v>
          </cell>
          <cell r="U2844" t="str">
            <v>-------------------------</v>
          </cell>
          <cell r="V2844" t="str">
            <v>-------------------------</v>
          </cell>
          <cell r="W2844" t="str">
            <v>-------------------------</v>
          </cell>
          <cell r="X2844" t="str">
            <v>-------------------------</v>
          </cell>
          <cell r="Y2844" t="str">
            <v>-------------------------</v>
          </cell>
          <cell r="Z2844" t="str">
            <v>-------------------------</v>
          </cell>
          <cell r="AA2844" t="str">
            <v>-------------------------</v>
          </cell>
          <cell r="AB2844" t="str">
            <v>-------------------------</v>
          </cell>
          <cell r="AC2844" t="str">
            <v>-------------------------</v>
          </cell>
          <cell r="AD2844" t="str">
            <v>-------------------------</v>
          </cell>
          <cell r="AE2844" t="str">
            <v>-------------------------</v>
          </cell>
          <cell r="AF2844" t="str">
            <v>-------------------------</v>
          </cell>
          <cell r="AJ2844" t="str">
            <v>--------------</v>
          </cell>
          <cell r="AK2844" t="str">
            <v>--------------</v>
          </cell>
          <cell r="AL2844" t="str">
            <v>--------------</v>
          </cell>
          <cell r="AM2844" t="str">
            <v>--------------</v>
          </cell>
          <cell r="AN2844" t="str">
            <v>--------------</v>
          </cell>
          <cell r="AO2844" t="str">
            <v>--------------</v>
          </cell>
          <cell r="AP2844" t="str">
            <v>--------------</v>
          </cell>
          <cell r="AQ2844" t="str">
            <v>--------------</v>
          </cell>
          <cell r="AR2844" t="str">
            <v>--------------</v>
          </cell>
        </row>
        <row r="2845">
          <cell r="A2845" t="str">
            <v>183</v>
          </cell>
          <cell r="E2845" t="str">
            <v xml:space="preserve"> total 50 x 125 Hardwood slats at 250 mm c/c</v>
          </cell>
          <cell r="J2845" t="str">
            <v>net  quantity  :</v>
          </cell>
          <cell r="K2845">
            <v>1232</v>
          </cell>
          <cell r="L2845" t="str">
            <v>m2</v>
          </cell>
          <cell r="M2845">
            <v>0</v>
          </cell>
          <cell r="N2845">
            <v>0</v>
          </cell>
          <cell r="O2845">
            <v>0</v>
          </cell>
          <cell r="P2845">
            <v>0</v>
          </cell>
          <cell r="Q2845">
            <v>0</v>
          </cell>
          <cell r="R2845">
            <v>0</v>
          </cell>
          <cell r="S2845">
            <v>0</v>
          </cell>
          <cell r="T2845">
            <v>3231370.6877760002</v>
          </cell>
          <cell r="U2845">
            <v>522809.88144000008</v>
          </cell>
          <cell r="V2845">
            <v>159329.81556800002</v>
          </cell>
          <cell r="W2845">
            <v>-136074.2023872</v>
          </cell>
          <cell r="X2845">
            <v>0</v>
          </cell>
          <cell r="Y2845">
            <v>0</v>
          </cell>
          <cell r="Z2845">
            <v>0</v>
          </cell>
          <cell r="AA2845">
            <v>0</v>
          </cell>
          <cell r="AB2845">
            <v>98560</v>
          </cell>
          <cell r="AC2845">
            <v>0</v>
          </cell>
          <cell r="AD2845">
            <v>0</v>
          </cell>
          <cell r="AE2845">
            <v>1816.2144000000001</v>
          </cell>
          <cell r="AF2845">
            <v>3877812.3967967997</v>
          </cell>
          <cell r="AG2845">
            <v>3147.5749973999996</v>
          </cell>
          <cell r="AH2845">
            <v>3877812.3967968002</v>
          </cell>
          <cell r="AI2845">
            <v>0</v>
          </cell>
          <cell r="AJ2845">
            <v>0</v>
          </cell>
          <cell r="AK2845">
            <v>3231370.6877760002</v>
          </cell>
          <cell r="AL2845">
            <v>98560</v>
          </cell>
          <cell r="AM2845">
            <v>0</v>
          </cell>
          <cell r="AN2845">
            <v>0</v>
          </cell>
          <cell r="AO2845">
            <v>0</v>
          </cell>
          <cell r="AP2845">
            <v>0</v>
          </cell>
          <cell r="AQ2845">
            <v>0</v>
          </cell>
          <cell r="AR2845">
            <v>0</v>
          </cell>
        </row>
        <row r="2846">
          <cell r="K2846" t="str">
            <v>net  rate  :</v>
          </cell>
          <cell r="M2846">
            <v>0</v>
          </cell>
          <cell r="N2846">
            <v>0</v>
          </cell>
          <cell r="O2846">
            <v>0</v>
          </cell>
          <cell r="P2846">
            <v>0</v>
          </cell>
          <cell r="Q2846">
            <v>0</v>
          </cell>
          <cell r="R2846">
            <v>0</v>
          </cell>
          <cell r="S2846">
            <v>0</v>
          </cell>
          <cell r="T2846">
            <v>2622.8658180000002</v>
          </cell>
          <cell r="U2846">
            <v>424.35867000000007</v>
          </cell>
          <cell r="V2846">
            <v>129.32614900000002</v>
          </cell>
          <cell r="W2846">
            <v>-110.4498396</v>
          </cell>
          <cell r="X2846">
            <v>0</v>
          </cell>
          <cell r="Y2846">
            <v>0</v>
          </cell>
          <cell r="Z2846">
            <v>0</v>
          </cell>
          <cell r="AA2846">
            <v>0</v>
          </cell>
          <cell r="AB2846">
            <v>80</v>
          </cell>
          <cell r="AC2846">
            <v>0</v>
          </cell>
          <cell r="AD2846">
            <v>0</v>
          </cell>
          <cell r="AE2846">
            <v>1.4742</v>
          </cell>
          <cell r="AF2846">
            <v>3147.5749973999996</v>
          </cell>
          <cell r="AH2846">
            <v>3147.5749974000005</v>
          </cell>
          <cell r="AI2846">
            <v>80</v>
          </cell>
          <cell r="AJ2846">
            <v>0</v>
          </cell>
          <cell r="AK2846">
            <v>2622.8658180000002</v>
          </cell>
          <cell r="AL2846">
            <v>80</v>
          </cell>
          <cell r="AM2846">
            <v>0</v>
          </cell>
          <cell r="AN2846">
            <v>0</v>
          </cell>
          <cell r="AO2846">
            <v>0</v>
          </cell>
          <cell r="AP2846">
            <v>0</v>
          </cell>
          <cell r="AQ2846">
            <v>0</v>
          </cell>
          <cell r="AR2846">
            <v>0</v>
          </cell>
        </row>
        <row r="2848">
          <cell r="C2848" t="str">
            <v>3A.4</v>
          </cell>
          <cell r="E2848" t="str">
            <v>Internal Partitions</v>
          </cell>
        </row>
        <row r="2849">
          <cell r="C2849" t="str">
            <v>a</v>
          </cell>
          <cell r="E2849" t="str">
            <v xml:space="preserve">Glazing Facade including aluminium profile support glazing </v>
          </cell>
          <cell r="H2849">
            <v>1780</v>
          </cell>
          <cell r="I2849" t="str">
            <v>m2</v>
          </cell>
        </row>
        <row r="2850">
          <cell r="E2850" t="str">
            <v>BY SUBCONTRACTOR - SUPPLY &amp; INSTALL BY PERMASTEELISA</v>
          </cell>
        </row>
        <row r="2851">
          <cell r="D2851" t="str">
            <v>slo45</v>
          </cell>
          <cell r="E2851" t="str">
            <v>Structural Glazing @ Office Block</v>
          </cell>
          <cell r="F2851">
            <v>1</v>
          </cell>
          <cell r="G2851" t="str">
            <v>m2</v>
          </cell>
          <cell r="H2851">
            <v>1</v>
          </cell>
          <cell r="I2851" t="str">
            <v>m2</v>
          </cell>
          <cell r="J2851">
            <v>1</v>
          </cell>
          <cell r="K2851">
            <v>1780</v>
          </cell>
          <cell r="L2851">
            <v>5077.7466568454292</v>
          </cell>
          <cell r="P2851">
            <v>9038395</v>
          </cell>
          <cell r="Q2851">
            <v>1475068.2000000002</v>
          </cell>
          <cell r="R2851">
            <v>420542.8</v>
          </cell>
          <cell r="S2851">
            <v>437363.8</v>
          </cell>
          <cell r="Y2851">
            <v>0</v>
          </cell>
          <cell r="AA2851">
            <v>0</v>
          </cell>
          <cell r="AC2851">
            <v>0</v>
          </cell>
          <cell r="AF2851">
            <v>11371369.800000001</v>
          </cell>
          <cell r="AN2851">
            <v>9038395</v>
          </cell>
        </row>
        <row r="2852">
          <cell r="D2852" t="str">
            <v>l12</v>
          </cell>
          <cell r="E2852" t="str">
            <v>Scaffolding erect &amp; dismantle</v>
          </cell>
          <cell r="G2852" t="str">
            <v>included in Subcon Cost</v>
          </cell>
        </row>
        <row r="2853">
          <cell r="E2853" t="str">
            <v>Wind Tunnel Test</v>
          </cell>
          <cell r="G2853" t="str">
            <v>included in Preliminaries</v>
          </cell>
        </row>
        <row r="2854">
          <cell r="E2854" t="str">
            <v>Mock-up &amp; prototype testing</v>
          </cell>
          <cell r="G2854" t="str">
            <v>included in Preliminaries</v>
          </cell>
        </row>
        <row r="2855">
          <cell r="E2855" t="str">
            <v>Electricity Charges</v>
          </cell>
          <cell r="F2855">
            <v>5.0000000000000001E-3</v>
          </cell>
          <cell r="G2855" t="str">
            <v>of Subcon Cost</v>
          </cell>
          <cell r="K2855">
            <v>1780</v>
          </cell>
          <cell r="L2855">
            <v>25.388733284227147</v>
          </cell>
          <cell r="AB2855">
            <v>45191.95</v>
          </cell>
          <cell r="AF2855">
            <v>45191.95</v>
          </cell>
          <cell r="AR2855">
            <v>45191.95</v>
          </cell>
        </row>
        <row r="2856">
          <cell r="L2856" t="str">
            <v>-----------------</v>
          </cell>
          <cell r="M2856" t="str">
            <v>-------------------------</v>
          </cell>
          <cell r="N2856" t="str">
            <v>-------------------------</v>
          </cell>
          <cell r="O2856" t="str">
            <v>-------------------------</v>
          </cell>
          <cell r="P2856" t="str">
            <v>-------------------------</v>
          </cell>
          <cell r="Q2856" t="str">
            <v>-------------------------</v>
          </cell>
          <cell r="R2856" t="str">
            <v>-------------------------</v>
          </cell>
          <cell r="S2856" t="str">
            <v>-------------------------</v>
          </cell>
          <cell r="T2856" t="str">
            <v>-------------------------</v>
          </cell>
          <cell r="U2856" t="str">
            <v>-------------------------</v>
          </cell>
          <cell r="V2856" t="str">
            <v>-------------------------</v>
          </cell>
          <cell r="W2856" t="str">
            <v>-------------------------</v>
          </cell>
          <cell r="X2856" t="str">
            <v>-------------------------</v>
          </cell>
          <cell r="Y2856" t="str">
            <v>-------------------------</v>
          </cell>
          <cell r="Z2856" t="str">
            <v>-------------------------</v>
          </cell>
          <cell r="AA2856" t="str">
            <v>-------------------------</v>
          </cell>
          <cell r="AB2856" t="str">
            <v>-------------------------</v>
          </cell>
          <cell r="AC2856" t="str">
            <v>-------------------------</v>
          </cell>
          <cell r="AD2856" t="str">
            <v>-------------------------</v>
          </cell>
          <cell r="AE2856" t="str">
            <v>-------------------------</v>
          </cell>
          <cell r="AF2856" t="str">
            <v>-------------------------</v>
          </cell>
          <cell r="AJ2856" t="str">
            <v>--------------</v>
          </cell>
          <cell r="AK2856" t="str">
            <v>--------------</v>
          </cell>
          <cell r="AL2856" t="str">
            <v>--------------</v>
          </cell>
          <cell r="AM2856" t="str">
            <v>--------------</v>
          </cell>
          <cell r="AN2856" t="str">
            <v>--------------</v>
          </cell>
          <cell r="AO2856" t="str">
            <v>--------------</v>
          </cell>
          <cell r="AP2856" t="str">
            <v>--------------</v>
          </cell>
          <cell r="AQ2856" t="str">
            <v>--------------</v>
          </cell>
          <cell r="AR2856" t="str">
            <v>--------------</v>
          </cell>
        </row>
        <row r="2857">
          <cell r="A2857" t="str">
            <v>184</v>
          </cell>
          <cell r="E2857" t="str">
            <v xml:space="preserve"> total Glazing Facade including aluminium profile support glazing </v>
          </cell>
          <cell r="J2857" t="str">
            <v>net  quantity  :</v>
          </cell>
          <cell r="K2857">
            <v>1780</v>
          </cell>
          <cell r="L2857" t="str">
            <v>m2</v>
          </cell>
          <cell r="M2857">
            <v>0</v>
          </cell>
          <cell r="N2857">
            <v>0</v>
          </cell>
          <cell r="O2857">
            <v>0</v>
          </cell>
          <cell r="P2857">
            <v>9038395</v>
          </cell>
          <cell r="Q2857">
            <v>1475068.2000000002</v>
          </cell>
          <cell r="R2857">
            <v>420542.8</v>
          </cell>
          <cell r="S2857">
            <v>437363.8</v>
          </cell>
          <cell r="T2857">
            <v>0</v>
          </cell>
          <cell r="U2857">
            <v>0</v>
          </cell>
          <cell r="V2857">
            <v>0</v>
          </cell>
          <cell r="W2857">
            <v>0</v>
          </cell>
          <cell r="X2857">
            <v>0</v>
          </cell>
          <cell r="Y2857">
            <v>0</v>
          </cell>
          <cell r="Z2857">
            <v>0</v>
          </cell>
          <cell r="AA2857">
            <v>0</v>
          </cell>
          <cell r="AB2857">
            <v>45191.95</v>
          </cell>
          <cell r="AC2857">
            <v>0</v>
          </cell>
          <cell r="AD2857">
            <v>0</v>
          </cell>
          <cell r="AE2857">
            <v>0</v>
          </cell>
          <cell r="AF2857">
            <v>11416561.75</v>
          </cell>
          <cell r="AG2857">
            <v>6413.7987359550561</v>
          </cell>
          <cell r="AH2857">
            <v>11416561.75</v>
          </cell>
          <cell r="AI2857">
            <v>0</v>
          </cell>
          <cell r="AJ2857">
            <v>0</v>
          </cell>
          <cell r="AK2857">
            <v>0</v>
          </cell>
          <cell r="AL2857">
            <v>0</v>
          </cell>
          <cell r="AM2857">
            <v>0</v>
          </cell>
          <cell r="AN2857">
            <v>9038395</v>
          </cell>
          <cell r="AO2857">
            <v>0</v>
          </cell>
          <cell r="AP2857">
            <v>0</v>
          </cell>
          <cell r="AQ2857">
            <v>0</v>
          </cell>
          <cell r="AR2857">
            <v>45191.95</v>
          </cell>
        </row>
        <row r="2858">
          <cell r="K2858" t="str">
            <v>net  rate  :</v>
          </cell>
          <cell r="M2858">
            <v>0</v>
          </cell>
          <cell r="N2858">
            <v>0</v>
          </cell>
          <cell r="O2858">
            <v>0</v>
          </cell>
          <cell r="P2858">
            <v>5077.75</v>
          </cell>
          <cell r="Q2858">
            <v>828.69</v>
          </cell>
          <cell r="R2858">
            <v>236.26</v>
          </cell>
          <cell r="S2858">
            <v>245.70999999999998</v>
          </cell>
          <cell r="T2858">
            <v>0</v>
          </cell>
          <cell r="U2858">
            <v>0</v>
          </cell>
          <cell r="V2858">
            <v>0</v>
          </cell>
          <cell r="W2858">
            <v>0</v>
          </cell>
          <cell r="X2858">
            <v>0</v>
          </cell>
          <cell r="Y2858">
            <v>0</v>
          </cell>
          <cell r="Z2858">
            <v>0</v>
          </cell>
          <cell r="AA2858">
            <v>0</v>
          </cell>
          <cell r="AB2858">
            <v>25.388735955056177</v>
          </cell>
          <cell r="AC2858">
            <v>0</v>
          </cell>
          <cell r="AD2858">
            <v>0</v>
          </cell>
          <cell r="AE2858">
            <v>0</v>
          </cell>
          <cell r="AF2858">
            <v>6413.7987359550561</v>
          </cell>
          <cell r="AH2858">
            <v>6413.7987359550571</v>
          </cell>
          <cell r="AI2858">
            <v>25.388735955056177</v>
          </cell>
          <cell r="AJ2858">
            <v>0</v>
          </cell>
          <cell r="AK2858">
            <v>0</v>
          </cell>
          <cell r="AL2858">
            <v>0</v>
          </cell>
          <cell r="AM2858">
            <v>0</v>
          </cell>
          <cell r="AN2858">
            <v>5077.75</v>
          </cell>
          <cell r="AO2858">
            <v>0</v>
          </cell>
          <cell r="AP2858">
            <v>0</v>
          </cell>
          <cell r="AQ2858">
            <v>0</v>
          </cell>
          <cell r="AR2858">
            <v>25.388735955056177</v>
          </cell>
        </row>
        <row r="2860">
          <cell r="C2860" t="str">
            <v>b</v>
          </cell>
          <cell r="E2860" t="str">
            <v>Toughened glass railing 1100mm high as drawing 5020 section AA(R2)</v>
          </cell>
          <cell r="H2860">
            <v>638</v>
          </cell>
          <cell r="I2860" t="str">
            <v>m</v>
          </cell>
        </row>
        <row r="2861">
          <cell r="E2861" t="str">
            <v>BY SUBCONTRACTOR - ALUPRO BUILDING SYSTEMS</v>
          </cell>
        </row>
        <row r="2862">
          <cell r="D2862" t="str">
            <v>slo64</v>
          </cell>
          <cell r="E2862" t="str">
            <v>Glass Railings - R2 (1.1 m high)</v>
          </cell>
          <cell r="F2862">
            <v>1</v>
          </cell>
          <cell r="G2862" t="str">
            <v xml:space="preserve">m  </v>
          </cell>
          <cell r="H2862">
            <v>1</v>
          </cell>
          <cell r="I2862" t="str">
            <v>m</v>
          </cell>
          <cell r="J2862">
            <v>1</v>
          </cell>
          <cell r="K2862">
            <v>638</v>
          </cell>
          <cell r="L2862">
            <v>11213.26446936832</v>
          </cell>
          <cell r="P2862">
            <v>7154059.8799999999</v>
          </cell>
          <cell r="Q2862">
            <v>1167540</v>
          </cell>
          <cell r="R2862">
            <v>332863.74</v>
          </cell>
          <cell r="S2862">
            <v>346178.8</v>
          </cell>
          <cell r="Y2862">
            <v>0</v>
          </cell>
          <cell r="AA2862">
            <v>102865.6332</v>
          </cell>
          <cell r="AC2862">
            <v>2623.07</v>
          </cell>
          <cell r="AD2862">
            <v>-2623.07</v>
          </cell>
          <cell r="AF2862">
            <v>9103508.053199999</v>
          </cell>
          <cell r="AN2862">
            <v>7154059.8799999999</v>
          </cell>
        </row>
        <row r="2863">
          <cell r="D2863" t="str">
            <v>slo65</v>
          </cell>
          <cell r="E2863" t="str">
            <v>Installation Cost - Railing</v>
          </cell>
          <cell r="F2863">
            <v>1</v>
          </cell>
          <cell r="G2863" t="str">
            <v xml:space="preserve">m  </v>
          </cell>
          <cell r="H2863">
            <v>1</v>
          </cell>
          <cell r="I2863" t="str">
            <v>m</v>
          </cell>
          <cell r="J2863">
            <v>1</v>
          </cell>
          <cell r="K2863">
            <v>638</v>
          </cell>
          <cell r="L2863">
            <v>1000</v>
          </cell>
          <cell r="AB2863">
            <v>638000</v>
          </cell>
          <cell r="AF2863">
            <v>638000</v>
          </cell>
          <cell r="AN2863">
            <v>638000</v>
          </cell>
        </row>
        <row r="2864">
          <cell r="E2864" t="str">
            <v>Electricity Charges</v>
          </cell>
          <cell r="F2864">
            <v>0.01</v>
          </cell>
          <cell r="G2864" t="str">
            <v>of Subcon Cost</v>
          </cell>
          <cell r="K2864">
            <v>638</v>
          </cell>
          <cell r="L2864">
            <v>112.1326446936832</v>
          </cell>
          <cell r="AB2864">
            <v>71540.63</v>
          </cell>
          <cell r="AF2864">
            <v>71540.63</v>
          </cell>
          <cell r="AR2864">
            <v>71540.63</v>
          </cell>
        </row>
        <row r="2865">
          <cell r="E2865" t="str">
            <v>Cost of Test</v>
          </cell>
          <cell r="F2865">
            <v>1E-3</v>
          </cell>
          <cell r="G2865" t="str">
            <v>of Subcon Cost</v>
          </cell>
          <cell r="K2865">
            <v>638</v>
          </cell>
          <cell r="L2865">
            <v>11.213264469368319</v>
          </cell>
          <cell r="AB2865">
            <v>7154.06</v>
          </cell>
          <cell r="AF2865">
            <v>7154.06</v>
          </cell>
          <cell r="AR2865">
            <v>7154.06</v>
          </cell>
        </row>
        <row r="2866">
          <cell r="E2866" t="str">
            <v>Rehandling Charges</v>
          </cell>
          <cell r="F2866">
            <v>1</v>
          </cell>
          <cell r="G2866" t="str">
            <v>m2</v>
          </cell>
          <cell r="H2866">
            <v>1</v>
          </cell>
          <cell r="I2866" t="str">
            <v>m2</v>
          </cell>
          <cell r="J2866">
            <v>1</v>
          </cell>
          <cell r="K2866">
            <v>638</v>
          </cell>
          <cell r="L2866">
            <v>2</v>
          </cell>
          <cell r="AB2866">
            <v>1276</v>
          </cell>
          <cell r="AF2866">
            <v>1276</v>
          </cell>
          <cell r="AR2866">
            <v>1276</v>
          </cell>
        </row>
        <row r="2867">
          <cell r="L2867" t="str">
            <v>-----------------</v>
          </cell>
          <cell r="M2867" t="str">
            <v>-------------------------</v>
          </cell>
          <cell r="N2867" t="str">
            <v>-------------------------</v>
          </cell>
          <cell r="O2867" t="str">
            <v>-------------------------</v>
          </cell>
          <cell r="P2867" t="str">
            <v>-------------------------</v>
          </cell>
          <cell r="Q2867" t="str">
            <v>-------------------------</v>
          </cell>
          <cell r="R2867" t="str">
            <v>-------------------------</v>
          </cell>
          <cell r="S2867" t="str">
            <v>-------------------------</v>
          </cell>
          <cell r="T2867" t="str">
            <v>-------------------------</v>
          </cell>
          <cell r="U2867" t="str">
            <v>-------------------------</v>
          </cell>
          <cell r="V2867" t="str">
            <v>-------------------------</v>
          </cell>
          <cell r="W2867" t="str">
            <v>-------------------------</v>
          </cell>
          <cell r="X2867" t="str">
            <v>-------------------------</v>
          </cell>
          <cell r="Y2867" t="str">
            <v>-------------------------</v>
          </cell>
          <cell r="Z2867" t="str">
            <v>-------------------------</v>
          </cell>
          <cell r="AA2867" t="str">
            <v>-------------------------</v>
          </cell>
          <cell r="AB2867" t="str">
            <v>-------------------------</v>
          </cell>
          <cell r="AC2867" t="str">
            <v>-------------------------</v>
          </cell>
          <cell r="AD2867" t="str">
            <v>-------------------------</v>
          </cell>
          <cell r="AE2867" t="str">
            <v>-------------------------</v>
          </cell>
          <cell r="AF2867" t="str">
            <v>-------------------------</v>
          </cell>
          <cell r="AJ2867" t="str">
            <v>--------------</v>
          </cell>
          <cell r="AK2867" t="str">
            <v>--------------</v>
          </cell>
          <cell r="AL2867" t="str">
            <v>--------------</v>
          </cell>
          <cell r="AM2867" t="str">
            <v>--------------</v>
          </cell>
          <cell r="AN2867" t="str">
            <v>--------------</v>
          </cell>
          <cell r="AO2867" t="str">
            <v>--------------</v>
          </cell>
          <cell r="AP2867" t="str">
            <v>--------------</v>
          </cell>
          <cell r="AQ2867" t="str">
            <v>--------------</v>
          </cell>
          <cell r="AR2867" t="str">
            <v>--------------</v>
          </cell>
        </row>
        <row r="2868">
          <cell r="A2868" t="str">
            <v>185</v>
          </cell>
          <cell r="E2868" t="str">
            <v xml:space="preserve"> total Toughened glass railing 1100mm high as drawing 5020 section AA(R2)</v>
          </cell>
          <cell r="J2868" t="str">
            <v>net  quantity  :</v>
          </cell>
          <cell r="K2868">
            <v>638</v>
          </cell>
          <cell r="L2868" t="str">
            <v>m</v>
          </cell>
          <cell r="M2868">
            <v>0</v>
          </cell>
          <cell r="N2868">
            <v>0</v>
          </cell>
          <cell r="O2868">
            <v>0</v>
          </cell>
          <cell r="P2868">
            <v>7154059.8799999999</v>
          </cell>
          <cell r="Q2868">
            <v>1167540</v>
          </cell>
          <cell r="R2868">
            <v>332863.74</v>
          </cell>
          <cell r="S2868">
            <v>346178.8</v>
          </cell>
          <cell r="T2868">
            <v>0</v>
          </cell>
          <cell r="U2868">
            <v>0</v>
          </cell>
          <cell r="V2868">
            <v>0</v>
          </cell>
          <cell r="W2868">
            <v>0</v>
          </cell>
          <cell r="X2868">
            <v>0</v>
          </cell>
          <cell r="Y2868">
            <v>0</v>
          </cell>
          <cell r="Z2868">
            <v>0</v>
          </cell>
          <cell r="AA2868">
            <v>102865.6332</v>
          </cell>
          <cell r="AB2868">
            <v>717970.69000000006</v>
          </cell>
          <cell r="AC2868">
            <v>2623.07</v>
          </cell>
          <cell r="AD2868">
            <v>-2623.07</v>
          </cell>
          <cell r="AE2868">
            <v>0</v>
          </cell>
          <cell r="AF2868">
            <v>9821478.7432000004</v>
          </cell>
          <cell r="AG2868">
            <v>15394.16730909091</v>
          </cell>
          <cell r="AH2868">
            <v>9821478.7431999985</v>
          </cell>
          <cell r="AI2868">
            <v>0</v>
          </cell>
          <cell r="AJ2868">
            <v>0</v>
          </cell>
          <cell r="AK2868">
            <v>0</v>
          </cell>
          <cell r="AL2868">
            <v>0</v>
          </cell>
          <cell r="AM2868">
            <v>0</v>
          </cell>
          <cell r="AN2868">
            <v>7792059.8799999999</v>
          </cell>
          <cell r="AO2868">
            <v>0</v>
          </cell>
          <cell r="AP2868">
            <v>0</v>
          </cell>
          <cell r="AQ2868">
            <v>0</v>
          </cell>
          <cell r="AR2868">
            <v>79970.69</v>
          </cell>
        </row>
        <row r="2869">
          <cell r="K2869" t="str">
            <v>net  rate  :</v>
          </cell>
          <cell r="M2869">
            <v>0</v>
          </cell>
          <cell r="N2869">
            <v>0</v>
          </cell>
          <cell r="O2869">
            <v>0</v>
          </cell>
          <cell r="P2869">
            <v>11213.26</v>
          </cell>
          <cell r="Q2869">
            <v>1830</v>
          </cell>
          <cell r="R2869">
            <v>521.73</v>
          </cell>
          <cell r="S2869">
            <v>542.6</v>
          </cell>
          <cell r="T2869">
            <v>0</v>
          </cell>
          <cell r="U2869">
            <v>0</v>
          </cell>
          <cell r="V2869">
            <v>0</v>
          </cell>
          <cell r="W2869">
            <v>0</v>
          </cell>
          <cell r="X2869">
            <v>0</v>
          </cell>
          <cell r="Y2869">
            <v>0</v>
          </cell>
          <cell r="Z2869">
            <v>0</v>
          </cell>
          <cell r="AA2869">
            <v>161.23140000000001</v>
          </cell>
          <cell r="AB2869">
            <v>1125.3459090909091</v>
          </cell>
          <cell r="AC2869">
            <v>4.1113949843260187</v>
          </cell>
          <cell r="AD2869">
            <v>-4.1113949843260187</v>
          </cell>
          <cell r="AE2869">
            <v>0</v>
          </cell>
          <cell r="AF2869">
            <v>15394.16730909091</v>
          </cell>
          <cell r="AH2869">
            <v>15394.16730909091</v>
          </cell>
          <cell r="AI2869">
            <v>1125.3459090909091</v>
          </cell>
          <cell r="AJ2869">
            <v>0</v>
          </cell>
          <cell r="AK2869">
            <v>0</v>
          </cell>
          <cell r="AL2869">
            <v>0</v>
          </cell>
          <cell r="AM2869">
            <v>0</v>
          </cell>
          <cell r="AN2869">
            <v>12213.26</v>
          </cell>
          <cell r="AO2869">
            <v>0</v>
          </cell>
          <cell r="AP2869">
            <v>0</v>
          </cell>
          <cell r="AQ2869">
            <v>0</v>
          </cell>
          <cell r="AR2869">
            <v>125.34590909090909</v>
          </cell>
        </row>
        <row r="2871">
          <cell r="C2871" t="str">
            <v>c</v>
          </cell>
          <cell r="E2871" t="str">
            <v>Toughened glass railing 1300mm high as drawing 5020 section BB (R3)</v>
          </cell>
          <cell r="H2871">
            <v>325</v>
          </cell>
          <cell r="I2871" t="str">
            <v>m</v>
          </cell>
        </row>
        <row r="2872">
          <cell r="E2872" t="str">
            <v>BY SUBCONTRACTOR - ALUPRO BUILDING SYSTEMS</v>
          </cell>
        </row>
        <row r="2873">
          <cell r="D2873" t="str">
            <v>slo66</v>
          </cell>
          <cell r="E2873" t="str">
            <v>Glass Railings - R3 (1.3 m high)</v>
          </cell>
          <cell r="F2873">
            <v>1</v>
          </cell>
          <cell r="G2873" t="str">
            <v xml:space="preserve">m  </v>
          </cell>
          <cell r="H2873">
            <v>1</v>
          </cell>
          <cell r="I2873" t="str">
            <v>m</v>
          </cell>
          <cell r="J2873">
            <v>1</v>
          </cell>
          <cell r="K2873">
            <v>325</v>
          </cell>
          <cell r="L2873">
            <v>12622.672203999575</v>
          </cell>
          <cell r="P2873">
            <v>4102367.75</v>
          </cell>
          <cell r="Q2873">
            <v>669506.5</v>
          </cell>
          <cell r="R2873">
            <v>190875.74999999997</v>
          </cell>
          <cell r="S2873">
            <v>198509.99999999997</v>
          </cell>
          <cell r="Y2873">
            <v>0</v>
          </cell>
          <cell r="AA2873">
            <v>54733.965000000011</v>
          </cell>
          <cell r="AC2873">
            <v>1395.72</v>
          </cell>
          <cell r="AD2873">
            <v>-1395.72</v>
          </cell>
          <cell r="AF2873">
            <v>5215993.9649999999</v>
          </cell>
          <cell r="AN2873">
            <v>4102367.75</v>
          </cell>
        </row>
        <row r="2874">
          <cell r="D2874" t="str">
            <v>slo65</v>
          </cell>
          <cell r="E2874" t="str">
            <v>Installation Cost - Railing</v>
          </cell>
          <cell r="F2874">
            <v>1</v>
          </cell>
          <cell r="G2874" t="str">
            <v xml:space="preserve">m  </v>
          </cell>
          <cell r="H2874">
            <v>1</v>
          </cell>
          <cell r="I2874" t="str">
            <v>m</v>
          </cell>
          <cell r="J2874">
            <v>1</v>
          </cell>
          <cell r="K2874">
            <v>325</v>
          </cell>
          <cell r="L2874">
            <v>1000</v>
          </cell>
          <cell r="AB2874">
            <v>325000</v>
          </cell>
          <cell r="AF2874">
            <v>325000</v>
          </cell>
          <cell r="AN2874">
            <v>325000</v>
          </cell>
        </row>
        <row r="2875">
          <cell r="E2875" t="str">
            <v>Electricity Charges</v>
          </cell>
          <cell r="F2875">
            <v>0.01</v>
          </cell>
          <cell r="G2875" t="str">
            <v>of Subcon Cost</v>
          </cell>
          <cell r="K2875">
            <v>325</v>
          </cell>
          <cell r="L2875">
            <v>126.22672203999575</v>
          </cell>
          <cell r="AB2875">
            <v>41023.68</v>
          </cell>
          <cell r="AF2875">
            <v>41023.68</v>
          </cell>
          <cell r="AR2875">
            <v>41023.68</v>
          </cell>
        </row>
        <row r="2876">
          <cell r="E2876" t="str">
            <v>Cost of Test</v>
          </cell>
          <cell r="F2876">
            <v>1E-3</v>
          </cell>
          <cell r="G2876" t="str">
            <v>of Subcon Cost</v>
          </cell>
          <cell r="K2876">
            <v>325</v>
          </cell>
          <cell r="L2876">
            <v>12.622672203999574</v>
          </cell>
          <cell r="AB2876">
            <v>4102.37</v>
          </cell>
          <cell r="AF2876">
            <v>4102.37</v>
          </cell>
          <cell r="AR2876">
            <v>4102.37</v>
          </cell>
        </row>
        <row r="2877">
          <cell r="E2877" t="str">
            <v>Rehandling Charges</v>
          </cell>
          <cell r="F2877">
            <v>1</v>
          </cell>
          <cell r="G2877" t="str">
            <v>m2</v>
          </cell>
          <cell r="H2877">
            <v>1</v>
          </cell>
          <cell r="I2877" t="str">
            <v>m2</v>
          </cell>
          <cell r="J2877">
            <v>1</v>
          </cell>
          <cell r="K2877">
            <v>325</v>
          </cell>
          <cell r="L2877">
            <v>2</v>
          </cell>
          <cell r="AB2877">
            <v>650</v>
          </cell>
          <cell r="AF2877">
            <v>650</v>
          </cell>
          <cell r="AR2877">
            <v>650</v>
          </cell>
        </row>
        <row r="2878">
          <cell r="L2878" t="str">
            <v>-----------------</v>
          </cell>
          <cell r="M2878" t="str">
            <v>-------------------------</v>
          </cell>
          <cell r="N2878" t="str">
            <v>-------------------------</v>
          </cell>
          <cell r="O2878" t="str">
            <v>-------------------------</v>
          </cell>
          <cell r="P2878" t="str">
            <v>-------------------------</v>
          </cell>
          <cell r="Q2878" t="str">
            <v>-------------------------</v>
          </cell>
          <cell r="R2878" t="str">
            <v>-------------------------</v>
          </cell>
          <cell r="S2878" t="str">
            <v>-------------------------</v>
          </cell>
          <cell r="T2878" t="str">
            <v>-------------------------</v>
          </cell>
          <cell r="U2878" t="str">
            <v>-------------------------</v>
          </cell>
          <cell r="V2878" t="str">
            <v>-------------------------</v>
          </cell>
          <cell r="W2878" t="str">
            <v>-------------------------</v>
          </cell>
          <cell r="X2878" t="str">
            <v>-------------------------</v>
          </cell>
          <cell r="Y2878" t="str">
            <v>-------------------------</v>
          </cell>
          <cell r="Z2878" t="str">
            <v>-------------------------</v>
          </cell>
          <cell r="AA2878" t="str">
            <v>-------------------------</v>
          </cell>
          <cell r="AB2878" t="str">
            <v>-------------------------</v>
          </cell>
          <cell r="AC2878" t="str">
            <v>-------------------------</v>
          </cell>
          <cell r="AD2878" t="str">
            <v>-------------------------</v>
          </cell>
          <cell r="AE2878" t="str">
            <v>-------------------------</v>
          </cell>
          <cell r="AF2878" t="str">
            <v>-------------------------</v>
          </cell>
          <cell r="AJ2878" t="str">
            <v>--------------</v>
          </cell>
          <cell r="AK2878" t="str">
            <v>--------------</v>
          </cell>
          <cell r="AL2878" t="str">
            <v>--------------</v>
          </cell>
          <cell r="AM2878" t="str">
            <v>--------------</v>
          </cell>
          <cell r="AN2878" t="str">
            <v>--------------</v>
          </cell>
          <cell r="AO2878" t="str">
            <v>--------------</v>
          </cell>
          <cell r="AP2878" t="str">
            <v>--------------</v>
          </cell>
          <cell r="AQ2878" t="str">
            <v>--------------</v>
          </cell>
          <cell r="AR2878" t="str">
            <v>--------------</v>
          </cell>
        </row>
        <row r="2879">
          <cell r="A2879" t="str">
            <v>186</v>
          </cell>
          <cell r="E2879" t="str">
            <v xml:space="preserve"> total Toughened glass railing 1300mm high as drawing 5020 section BB (R3)</v>
          </cell>
          <cell r="J2879" t="str">
            <v>net  quantity  :</v>
          </cell>
          <cell r="K2879">
            <v>325</v>
          </cell>
          <cell r="L2879" t="str">
            <v>m</v>
          </cell>
          <cell r="M2879">
            <v>0</v>
          </cell>
          <cell r="N2879">
            <v>0</v>
          </cell>
          <cell r="O2879">
            <v>0</v>
          </cell>
          <cell r="P2879">
            <v>4102367.75</v>
          </cell>
          <cell r="Q2879">
            <v>669506.5</v>
          </cell>
          <cell r="R2879">
            <v>190875.74999999997</v>
          </cell>
          <cell r="S2879">
            <v>198509.99999999997</v>
          </cell>
          <cell r="T2879">
            <v>0</v>
          </cell>
          <cell r="U2879">
            <v>0</v>
          </cell>
          <cell r="V2879">
            <v>0</v>
          </cell>
          <cell r="W2879">
            <v>0</v>
          </cell>
          <cell r="X2879">
            <v>0</v>
          </cell>
          <cell r="Y2879">
            <v>0</v>
          </cell>
          <cell r="Z2879">
            <v>0</v>
          </cell>
          <cell r="AA2879">
            <v>54733.965000000011</v>
          </cell>
          <cell r="AB2879">
            <v>370776.05</v>
          </cell>
          <cell r="AC2879">
            <v>1395.72</v>
          </cell>
          <cell r="AD2879">
            <v>-1395.72</v>
          </cell>
          <cell r="AE2879">
            <v>0</v>
          </cell>
          <cell r="AF2879">
            <v>5586770.0149999997</v>
          </cell>
          <cell r="AG2879">
            <v>17190.061584615385</v>
          </cell>
          <cell r="AH2879">
            <v>5586770.0149999997</v>
          </cell>
          <cell r="AI2879">
            <v>0</v>
          </cell>
          <cell r="AJ2879">
            <v>0</v>
          </cell>
          <cell r="AK2879">
            <v>0</v>
          </cell>
          <cell r="AL2879">
            <v>0</v>
          </cell>
          <cell r="AM2879">
            <v>0</v>
          </cell>
          <cell r="AN2879">
            <v>4427367.75</v>
          </cell>
          <cell r="AO2879">
            <v>0</v>
          </cell>
          <cell r="AP2879">
            <v>0</v>
          </cell>
          <cell r="AQ2879">
            <v>0</v>
          </cell>
          <cell r="AR2879">
            <v>45776.05</v>
          </cell>
        </row>
        <row r="2880">
          <cell r="K2880" t="str">
            <v>net  rate  :</v>
          </cell>
          <cell r="M2880">
            <v>0</v>
          </cell>
          <cell r="N2880">
            <v>0</v>
          </cell>
          <cell r="O2880">
            <v>0</v>
          </cell>
          <cell r="P2880">
            <v>12622.67</v>
          </cell>
          <cell r="Q2880">
            <v>2060.02</v>
          </cell>
          <cell r="R2880">
            <v>587.30999999999995</v>
          </cell>
          <cell r="S2880">
            <v>610.79999999999995</v>
          </cell>
          <cell r="T2880">
            <v>0</v>
          </cell>
          <cell r="U2880">
            <v>0</v>
          </cell>
          <cell r="V2880">
            <v>0</v>
          </cell>
          <cell r="W2880">
            <v>0</v>
          </cell>
          <cell r="X2880">
            <v>0</v>
          </cell>
          <cell r="Y2880">
            <v>0</v>
          </cell>
          <cell r="Z2880">
            <v>0</v>
          </cell>
          <cell r="AA2880">
            <v>168.41220000000004</v>
          </cell>
          <cell r="AB2880">
            <v>1140.8493846153847</v>
          </cell>
          <cell r="AC2880">
            <v>4.2945230769230767</v>
          </cell>
          <cell r="AD2880">
            <v>-4.2945230769230767</v>
          </cell>
          <cell r="AE2880">
            <v>0</v>
          </cell>
          <cell r="AF2880">
            <v>17190.061584615385</v>
          </cell>
          <cell r="AH2880">
            <v>17190.061584615385</v>
          </cell>
          <cell r="AI2880">
            <v>1140.8493846153847</v>
          </cell>
          <cell r="AJ2880">
            <v>0</v>
          </cell>
          <cell r="AK2880">
            <v>0</v>
          </cell>
          <cell r="AL2880">
            <v>0</v>
          </cell>
          <cell r="AM2880">
            <v>0</v>
          </cell>
          <cell r="AN2880">
            <v>13622.67</v>
          </cell>
          <cell r="AO2880">
            <v>0</v>
          </cell>
          <cell r="AP2880">
            <v>0</v>
          </cell>
          <cell r="AQ2880">
            <v>0</v>
          </cell>
          <cell r="AR2880">
            <v>140.84938461538462</v>
          </cell>
        </row>
        <row r="2882">
          <cell r="C2882" t="str">
            <v>d</v>
          </cell>
          <cell r="E2882" t="str">
            <v>Toughened glass railing 1100mm high as drawing 5021A section AA(R4a)</v>
          </cell>
          <cell r="H2882">
            <v>0</v>
          </cell>
          <cell r="I2882" t="str">
            <v>m</v>
          </cell>
        </row>
        <row r="2883">
          <cell r="E2883" t="str">
            <v>BY SUBCONTRACTOR - ALUPRO BUILDING SYSTEMS</v>
          </cell>
        </row>
        <row r="2884">
          <cell r="D2884" t="str">
            <v>slo67</v>
          </cell>
          <cell r="E2884" t="str">
            <v>Glass Railings - R4a (1.1 m high)</v>
          </cell>
          <cell r="F2884">
            <v>1</v>
          </cell>
          <cell r="G2884" t="str">
            <v xml:space="preserve">m  </v>
          </cell>
          <cell r="H2884">
            <v>1</v>
          </cell>
          <cell r="I2884" t="str">
            <v>m</v>
          </cell>
          <cell r="J2884">
            <v>1</v>
          </cell>
          <cell r="K2884">
            <v>0</v>
          </cell>
          <cell r="L2884">
            <v>11213.26446936832</v>
          </cell>
          <cell r="P2884">
            <v>0</v>
          </cell>
          <cell r="Q2884">
            <v>0</v>
          </cell>
          <cell r="R2884">
            <v>0</v>
          </cell>
          <cell r="S2884">
            <v>0</v>
          </cell>
          <cell r="Y2884">
            <v>0</v>
          </cell>
          <cell r="AA2884">
            <v>0</v>
          </cell>
          <cell r="AC2884">
            <v>0</v>
          </cell>
          <cell r="AD2884">
            <v>0</v>
          </cell>
          <cell r="AF2884">
            <v>0</v>
          </cell>
          <cell r="AN2884">
            <v>0</v>
          </cell>
        </row>
        <row r="2885">
          <cell r="D2885" t="str">
            <v>slo65</v>
          </cell>
          <cell r="E2885" t="str">
            <v>Installation Cost - Railing</v>
          </cell>
          <cell r="F2885">
            <v>1</v>
          </cell>
          <cell r="G2885" t="str">
            <v xml:space="preserve">m  </v>
          </cell>
          <cell r="H2885">
            <v>1</v>
          </cell>
          <cell r="I2885" t="str">
            <v>m</v>
          </cell>
          <cell r="J2885">
            <v>1</v>
          </cell>
          <cell r="K2885">
            <v>0</v>
          </cell>
          <cell r="L2885">
            <v>1000</v>
          </cell>
          <cell r="AB2885">
            <v>0</v>
          </cell>
          <cell r="AF2885">
            <v>0</v>
          </cell>
          <cell r="AN2885">
            <v>0</v>
          </cell>
        </row>
        <row r="2886">
          <cell r="E2886" t="str">
            <v>Electricity Charges</v>
          </cell>
          <cell r="F2886">
            <v>0.01</v>
          </cell>
          <cell r="G2886" t="str">
            <v>of Subcon Cost</v>
          </cell>
          <cell r="K2886">
            <v>0</v>
          </cell>
          <cell r="L2886">
            <v>112.1326446936832</v>
          </cell>
          <cell r="AB2886">
            <v>0</v>
          </cell>
          <cell r="AF2886">
            <v>0</v>
          </cell>
          <cell r="AR2886">
            <v>0</v>
          </cell>
        </row>
        <row r="2887">
          <cell r="E2887" t="str">
            <v>Cost of Test</v>
          </cell>
          <cell r="F2887">
            <v>1E-3</v>
          </cell>
          <cell r="G2887" t="str">
            <v>of Subcon Cost</v>
          </cell>
          <cell r="K2887">
            <v>0</v>
          </cell>
          <cell r="L2887">
            <v>11.213264469368319</v>
          </cell>
          <cell r="AB2887">
            <v>0</v>
          </cell>
          <cell r="AF2887">
            <v>0</v>
          </cell>
          <cell r="AR2887">
            <v>0</v>
          </cell>
        </row>
        <row r="2888">
          <cell r="E2888" t="str">
            <v>Rehandling Charges</v>
          </cell>
          <cell r="F2888">
            <v>1</v>
          </cell>
          <cell r="G2888" t="str">
            <v>m2</v>
          </cell>
          <cell r="H2888">
            <v>1</v>
          </cell>
          <cell r="I2888" t="str">
            <v>m2</v>
          </cell>
          <cell r="J2888">
            <v>1</v>
          </cell>
          <cell r="K2888">
            <v>0</v>
          </cell>
          <cell r="L2888">
            <v>2</v>
          </cell>
          <cell r="AB2888">
            <v>0</v>
          </cell>
          <cell r="AF2888">
            <v>0</v>
          </cell>
          <cell r="AR2888">
            <v>0</v>
          </cell>
        </row>
        <row r="2889">
          <cell r="L2889" t="str">
            <v>-----------------</v>
          </cell>
          <cell r="M2889" t="str">
            <v>-------------------------</v>
          </cell>
          <cell r="N2889" t="str">
            <v>-------------------------</v>
          </cell>
          <cell r="O2889" t="str">
            <v>-------------------------</v>
          </cell>
          <cell r="P2889" t="str">
            <v>-------------------------</v>
          </cell>
          <cell r="Q2889" t="str">
            <v>-------------------------</v>
          </cell>
          <cell r="R2889" t="str">
            <v>-------------------------</v>
          </cell>
          <cell r="S2889" t="str">
            <v>-------------------------</v>
          </cell>
          <cell r="T2889" t="str">
            <v>-------------------------</v>
          </cell>
          <cell r="U2889" t="str">
            <v>-------------------------</v>
          </cell>
          <cell r="V2889" t="str">
            <v>-------------------------</v>
          </cell>
          <cell r="W2889" t="str">
            <v>-------------------------</v>
          </cell>
          <cell r="X2889" t="str">
            <v>-------------------------</v>
          </cell>
          <cell r="Y2889" t="str">
            <v>-------------------------</v>
          </cell>
          <cell r="Z2889" t="str">
            <v>-------------------------</v>
          </cell>
          <cell r="AA2889" t="str">
            <v>-------------------------</v>
          </cell>
          <cell r="AB2889" t="str">
            <v>-------------------------</v>
          </cell>
          <cell r="AC2889" t="str">
            <v>-------------------------</v>
          </cell>
          <cell r="AD2889" t="str">
            <v>-------------------------</v>
          </cell>
          <cell r="AE2889" t="str">
            <v>-------------------------</v>
          </cell>
          <cell r="AF2889" t="str">
            <v>-------------------------</v>
          </cell>
          <cell r="AJ2889" t="str">
            <v>--------------</v>
          </cell>
          <cell r="AK2889" t="str">
            <v>--------------</v>
          </cell>
          <cell r="AL2889" t="str">
            <v>--------------</v>
          </cell>
          <cell r="AM2889" t="str">
            <v>--------------</v>
          </cell>
          <cell r="AN2889" t="str">
            <v>--------------</v>
          </cell>
          <cell r="AO2889" t="str">
            <v>--------------</v>
          </cell>
          <cell r="AP2889" t="str">
            <v>--------------</v>
          </cell>
          <cell r="AQ2889" t="str">
            <v>--------------</v>
          </cell>
          <cell r="AR2889" t="str">
            <v>--------------</v>
          </cell>
        </row>
        <row r="2890">
          <cell r="A2890" t="str">
            <v>187</v>
          </cell>
          <cell r="E2890" t="str">
            <v xml:space="preserve"> total Toughened glass railing 1100mm high as drawing 5021A section AA(R4a)</v>
          </cell>
          <cell r="J2890" t="str">
            <v>net  quantity  :</v>
          </cell>
          <cell r="K2890">
            <v>0</v>
          </cell>
          <cell r="L2890" t="str">
            <v>m</v>
          </cell>
          <cell r="M2890">
            <v>0</v>
          </cell>
          <cell r="N2890">
            <v>0</v>
          </cell>
          <cell r="O2890">
            <v>0</v>
          </cell>
          <cell r="P2890">
            <v>0</v>
          </cell>
          <cell r="Q2890">
            <v>0</v>
          </cell>
          <cell r="R2890">
            <v>0</v>
          </cell>
          <cell r="S2890">
            <v>0</v>
          </cell>
          <cell r="T2890">
            <v>0</v>
          </cell>
          <cell r="U2890">
            <v>0</v>
          </cell>
          <cell r="V2890">
            <v>0</v>
          </cell>
          <cell r="W2890">
            <v>0</v>
          </cell>
          <cell r="X2890">
            <v>0</v>
          </cell>
          <cell r="Y2890">
            <v>0</v>
          </cell>
          <cell r="Z2890">
            <v>0</v>
          </cell>
          <cell r="AA2890">
            <v>0</v>
          </cell>
          <cell r="AB2890">
            <v>0</v>
          </cell>
          <cell r="AC2890">
            <v>0</v>
          </cell>
          <cell r="AD2890">
            <v>0</v>
          </cell>
          <cell r="AE2890">
            <v>0</v>
          </cell>
          <cell r="AF2890">
            <v>0</v>
          </cell>
          <cell r="AG2890" t="e">
            <v>#DIV/0!</v>
          </cell>
          <cell r="AH2890">
            <v>0</v>
          </cell>
          <cell r="AI2890">
            <v>0</v>
          </cell>
          <cell r="AJ2890">
            <v>0</v>
          </cell>
          <cell r="AK2890">
            <v>0</v>
          </cell>
          <cell r="AL2890">
            <v>0</v>
          </cell>
          <cell r="AM2890">
            <v>0</v>
          </cell>
          <cell r="AN2890">
            <v>0</v>
          </cell>
          <cell r="AO2890">
            <v>0</v>
          </cell>
          <cell r="AP2890">
            <v>0</v>
          </cell>
          <cell r="AQ2890">
            <v>0</v>
          </cell>
          <cell r="AR2890">
            <v>0</v>
          </cell>
        </row>
        <row r="2891">
          <cell r="K2891" t="str">
            <v>net  rate  :</v>
          </cell>
          <cell r="M2891" t="e">
            <v>#DIV/0!</v>
          </cell>
          <cell r="N2891" t="e">
            <v>#DIV/0!</v>
          </cell>
          <cell r="O2891" t="e">
            <v>#DIV/0!</v>
          </cell>
          <cell r="P2891" t="e">
            <v>#DIV/0!</v>
          </cell>
          <cell r="Q2891" t="e">
            <v>#DIV/0!</v>
          </cell>
          <cell r="R2891" t="e">
            <v>#DIV/0!</v>
          </cell>
          <cell r="S2891" t="e">
            <v>#DIV/0!</v>
          </cell>
          <cell r="T2891" t="e">
            <v>#DIV/0!</v>
          </cell>
          <cell r="U2891" t="e">
            <v>#DIV/0!</v>
          </cell>
          <cell r="V2891" t="e">
            <v>#DIV/0!</v>
          </cell>
          <cell r="W2891" t="e">
            <v>#DIV/0!</v>
          </cell>
          <cell r="X2891" t="e">
            <v>#DIV/0!</v>
          </cell>
          <cell r="Y2891" t="e">
            <v>#DIV/0!</v>
          </cell>
          <cell r="Z2891" t="e">
            <v>#DIV/0!</v>
          </cell>
          <cell r="AA2891" t="e">
            <v>#DIV/0!</v>
          </cell>
          <cell r="AB2891" t="e">
            <v>#DIV/0!</v>
          </cell>
          <cell r="AC2891" t="e">
            <v>#DIV/0!</v>
          </cell>
          <cell r="AD2891" t="e">
            <v>#DIV/0!</v>
          </cell>
          <cell r="AE2891" t="e">
            <v>#DIV/0!</v>
          </cell>
          <cell r="AF2891" t="e">
            <v>#DIV/0!</v>
          </cell>
          <cell r="AH2891" t="e">
            <v>#DIV/0!</v>
          </cell>
          <cell r="AI2891" t="e">
            <v>#DIV/0!</v>
          </cell>
          <cell r="AJ2891" t="e">
            <v>#DIV/0!</v>
          </cell>
          <cell r="AK2891" t="e">
            <v>#DIV/0!</v>
          </cell>
          <cell r="AL2891" t="e">
            <v>#DIV/0!</v>
          </cell>
          <cell r="AM2891" t="e">
            <v>#DIV/0!</v>
          </cell>
          <cell r="AN2891" t="e">
            <v>#DIV/0!</v>
          </cell>
          <cell r="AO2891" t="e">
            <v>#DIV/0!</v>
          </cell>
          <cell r="AP2891" t="e">
            <v>#DIV/0!</v>
          </cell>
          <cell r="AQ2891" t="e">
            <v>#DIV/0!</v>
          </cell>
          <cell r="AR2891" t="e">
            <v>#DIV/0!</v>
          </cell>
        </row>
        <row r="2893">
          <cell r="C2893" t="str">
            <v>e</v>
          </cell>
          <cell r="E2893" t="str">
            <v>Toughened glass railing 1100mm high as drawing 5021A section BB (R4b)</v>
          </cell>
          <cell r="H2893">
            <v>0</v>
          </cell>
          <cell r="I2893" t="str">
            <v>m</v>
          </cell>
        </row>
        <row r="2894">
          <cell r="E2894" t="str">
            <v>BY SUBCONTRACTOR - ALUPRO BUILDING SYSTEMS</v>
          </cell>
        </row>
        <row r="2895">
          <cell r="D2895" t="str">
            <v>slo68</v>
          </cell>
          <cell r="E2895" t="str">
            <v>Glass Railings - R4b (1.1 m high)</v>
          </cell>
          <cell r="F2895">
            <v>1</v>
          </cell>
          <cell r="G2895" t="str">
            <v xml:space="preserve">m  </v>
          </cell>
          <cell r="H2895">
            <v>1</v>
          </cell>
          <cell r="I2895" t="str">
            <v>m</v>
          </cell>
          <cell r="J2895">
            <v>1</v>
          </cell>
          <cell r="K2895">
            <v>0</v>
          </cell>
          <cell r="L2895">
            <v>10494.094540260288</v>
          </cell>
          <cell r="P2895">
            <v>0</v>
          </cell>
          <cell r="Q2895">
            <v>0</v>
          </cell>
          <cell r="R2895">
            <v>0</v>
          </cell>
          <cell r="S2895">
            <v>0</v>
          </cell>
          <cell r="Y2895">
            <v>0</v>
          </cell>
          <cell r="AA2895">
            <v>0</v>
          </cell>
          <cell r="AC2895">
            <v>0</v>
          </cell>
          <cell r="AD2895">
            <v>0</v>
          </cell>
          <cell r="AF2895">
            <v>0</v>
          </cell>
          <cell r="AN2895">
            <v>0</v>
          </cell>
        </row>
        <row r="2896">
          <cell r="D2896" t="str">
            <v>slo65</v>
          </cell>
          <cell r="E2896" t="str">
            <v>Installation Cost - Railing</v>
          </cell>
          <cell r="F2896">
            <v>1</v>
          </cell>
          <cell r="G2896" t="str">
            <v xml:space="preserve">m  </v>
          </cell>
          <cell r="H2896">
            <v>1</v>
          </cell>
          <cell r="I2896" t="str">
            <v>m</v>
          </cell>
          <cell r="J2896">
            <v>1</v>
          </cell>
          <cell r="K2896">
            <v>0</v>
          </cell>
          <cell r="L2896">
            <v>1000</v>
          </cell>
          <cell r="AB2896">
            <v>0</v>
          </cell>
          <cell r="AF2896">
            <v>0</v>
          </cell>
          <cell r="AN2896">
            <v>0</v>
          </cell>
        </row>
        <row r="2897">
          <cell r="E2897" t="str">
            <v>Electricity Charges</v>
          </cell>
          <cell r="F2897">
            <v>0.01</v>
          </cell>
          <cell r="G2897" t="str">
            <v>of Subcon Cost</v>
          </cell>
          <cell r="K2897">
            <v>0</v>
          </cell>
          <cell r="L2897">
            <v>104.94094540260289</v>
          </cell>
          <cell r="AB2897">
            <v>0</v>
          </cell>
          <cell r="AF2897">
            <v>0</v>
          </cell>
          <cell r="AR2897">
            <v>0</v>
          </cell>
        </row>
        <row r="2898">
          <cell r="E2898" t="str">
            <v>Cost of Test</v>
          </cell>
          <cell r="F2898">
            <v>1E-3</v>
          </cell>
          <cell r="G2898" t="str">
            <v>of Subcon Cost</v>
          </cell>
          <cell r="K2898">
            <v>0</v>
          </cell>
          <cell r="L2898">
            <v>10.494094540260289</v>
          </cell>
          <cell r="AB2898">
            <v>0</v>
          </cell>
          <cell r="AF2898">
            <v>0</v>
          </cell>
          <cell r="AR2898">
            <v>0</v>
          </cell>
        </row>
        <row r="2899">
          <cell r="E2899" t="str">
            <v>Rehandling Charges</v>
          </cell>
          <cell r="F2899">
            <v>1</v>
          </cell>
          <cell r="G2899" t="str">
            <v>m2</v>
          </cell>
          <cell r="H2899">
            <v>1</v>
          </cell>
          <cell r="I2899" t="str">
            <v>m2</v>
          </cell>
          <cell r="J2899">
            <v>1</v>
          </cell>
          <cell r="K2899">
            <v>0</v>
          </cell>
          <cell r="L2899">
            <v>2</v>
          </cell>
          <cell r="AB2899">
            <v>0</v>
          </cell>
          <cell r="AF2899">
            <v>0</v>
          </cell>
          <cell r="AR2899">
            <v>0</v>
          </cell>
        </row>
        <row r="2900">
          <cell r="L2900" t="str">
            <v>-----------------</v>
          </cell>
          <cell r="M2900" t="str">
            <v>-------------------------</v>
          </cell>
          <cell r="N2900" t="str">
            <v>-------------------------</v>
          </cell>
          <cell r="O2900" t="str">
            <v>-------------------------</v>
          </cell>
          <cell r="P2900" t="str">
            <v>-------------------------</v>
          </cell>
          <cell r="Q2900" t="str">
            <v>-------------------------</v>
          </cell>
          <cell r="R2900" t="str">
            <v>-------------------------</v>
          </cell>
          <cell r="S2900" t="str">
            <v>-------------------------</v>
          </cell>
          <cell r="T2900" t="str">
            <v>-------------------------</v>
          </cell>
          <cell r="U2900" t="str">
            <v>-------------------------</v>
          </cell>
          <cell r="V2900" t="str">
            <v>-------------------------</v>
          </cell>
          <cell r="W2900" t="str">
            <v>-------------------------</v>
          </cell>
          <cell r="X2900" t="str">
            <v>-------------------------</v>
          </cell>
          <cell r="Y2900" t="str">
            <v>-------------------------</v>
          </cell>
          <cell r="Z2900" t="str">
            <v>-------------------------</v>
          </cell>
          <cell r="AA2900" t="str">
            <v>-------------------------</v>
          </cell>
          <cell r="AB2900" t="str">
            <v>-------------------------</v>
          </cell>
          <cell r="AC2900" t="str">
            <v>-------------------------</v>
          </cell>
          <cell r="AD2900" t="str">
            <v>-------------------------</v>
          </cell>
          <cell r="AE2900" t="str">
            <v>-------------------------</v>
          </cell>
          <cell r="AF2900" t="str">
            <v>-------------------------</v>
          </cell>
          <cell r="AJ2900" t="str">
            <v>--------------</v>
          </cell>
          <cell r="AK2900" t="str">
            <v>--------------</v>
          </cell>
          <cell r="AL2900" t="str">
            <v>--------------</v>
          </cell>
          <cell r="AM2900" t="str">
            <v>--------------</v>
          </cell>
          <cell r="AN2900" t="str">
            <v>--------------</v>
          </cell>
          <cell r="AO2900" t="str">
            <v>--------------</v>
          </cell>
          <cell r="AP2900" t="str">
            <v>--------------</v>
          </cell>
          <cell r="AQ2900" t="str">
            <v>--------------</v>
          </cell>
          <cell r="AR2900" t="str">
            <v>--------------</v>
          </cell>
        </row>
        <row r="2901">
          <cell r="A2901" t="str">
            <v>188</v>
          </cell>
          <cell r="E2901" t="str">
            <v xml:space="preserve"> total Toughened glass railing 1100mm high as drawing 5021A section BB (R4b)</v>
          </cell>
          <cell r="J2901" t="str">
            <v>net  quantity  :</v>
          </cell>
          <cell r="K2901">
            <v>0</v>
          </cell>
          <cell r="L2901" t="str">
            <v>m</v>
          </cell>
          <cell r="M2901">
            <v>0</v>
          </cell>
          <cell r="N2901">
            <v>0</v>
          </cell>
          <cell r="O2901">
            <v>0</v>
          </cell>
          <cell r="P2901">
            <v>0</v>
          </cell>
          <cell r="Q2901">
            <v>0</v>
          </cell>
          <cell r="R2901">
            <v>0</v>
          </cell>
          <cell r="S2901">
            <v>0</v>
          </cell>
          <cell r="T2901">
            <v>0</v>
          </cell>
          <cell r="U2901">
            <v>0</v>
          </cell>
          <cell r="V2901">
            <v>0</v>
          </cell>
          <cell r="W2901">
            <v>0</v>
          </cell>
          <cell r="X2901">
            <v>0</v>
          </cell>
          <cell r="Y2901">
            <v>0</v>
          </cell>
          <cell r="Z2901">
            <v>0</v>
          </cell>
          <cell r="AA2901">
            <v>0</v>
          </cell>
          <cell r="AB2901">
            <v>0</v>
          </cell>
          <cell r="AC2901">
            <v>0</v>
          </cell>
          <cell r="AD2901">
            <v>0</v>
          </cell>
          <cell r="AE2901">
            <v>0</v>
          </cell>
          <cell r="AF2901">
            <v>0</v>
          </cell>
          <cell r="AG2901" t="e">
            <v>#DIV/0!</v>
          </cell>
          <cell r="AH2901">
            <v>0</v>
          </cell>
          <cell r="AI2901">
            <v>0</v>
          </cell>
          <cell r="AJ2901">
            <v>0</v>
          </cell>
          <cell r="AK2901">
            <v>0</v>
          </cell>
          <cell r="AL2901">
            <v>0</v>
          </cell>
          <cell r="AM2901">
            <v>0</v>
          </cell>
          <cell r="AN2901">
            <v>0</v>
          </cell>
          <cell r="AO2901">
            <v>0</v>
          </cell>
          <cell r="AP2901">
            <v>0</v>
          </cell>
          <cell r="AQ2901">
            <v>0</v>
          </cell>
          <cell r="AR2901">
            <v>0</v>
          </cell>
        </row>
        <row r="2902">
          <cell r="K2902" t="str">
            <v>net  rate  :</v>
          </cell>
          <cell r="M2902" t="e">
            <v>#DIV/0!</v>
          </cell>
          <cell r="N2902" t="e">
            <v>#DIV/0!</v>
          </cell>
          <cell r="O2902" t="e">
            <v>#DIV/0!</v>
          </cell>
          <cell r="P2902" t="e">
            <v>#DIV/0!</v>
          </cell>
          <cell r="Q2902" t="e">
            <v>#DIV/0!</v>
          </cell>
          <cell r="R2902" t="e">
            <v>#DIV/0!</v>
          </cell>
          <cell r="S2902" t="e">
            <v>#DIV/0!</v>
          </cell>
          <cell r="T2902" t="e">
            <v>#DIV/0!</v>
          </cell>
          <cell r="U2902" t="e">
            <v>#DIV/0!</v>
          </cell>
          <cell r="V2902" t="e">
            <v>#DIV/0!</v>
          </cell>
          <cell r="W2902" t="e">
            <v>#DIV/0!</v>
          </cell>
          <cell r="X2902" t="e">
            <v>#DIV/0!</v>
          </cell>
          <cell r="Y2902" t="e">
            <v>#DIV/0!</v>
          </cell>
          <cell r="Z2902" t="e">
            <v>#DIV/0!</v>
          </cell>
          <cell r="AA2902" t="e">
            <v>#DIV/0!</v>
          </cell>
          <cell r="AB2902" t="e">
            <v>#DIV/0!</v>
          </cell>
          <cell r="AC2902" t="e">
            <v>#DIV/0!</v>
          </cell>
          <cell r="AD2902" t="e">
            <v>#DIV/0!</v>
          </cell>
          <cell r="AE2902" t="e">
            <v>#DIV/0!</v>
          </cell>
          <cell r="AF2902" t="e">
            <v>#DIV/0!</v>
          </cell>
          <cell r="AH2902" t="e">
            <v>#DIV/0!</v>
          </cell>
          <cell r="AI2902" t="e">
            <v>#DIV/0!</v>
          </cell>
          <cell r="AJ2902" t="e">
            <v>#DIV/0!</v>
          </cell>
          <cell r="AK2902" t="e">
            <v>#DIV/0!</v>
          </cell>
          <cell r="AL2902" t="e">
            <v>#DIV/0!</v>
          </cell>
          <cell r="AM2902" t="e">
            <v>#DIV/0!</v>
          </cell>
          <cell r="AN2902" t="e">
            <v>#DIV/0!</v>
          </cell>
          <cell r="AO2902" t="e">
            <v>#DIV/0!</v>
          </cell>
          <cell r="AP2902" t="e">
            <v>#DIV/0!</v>
          </cell>
          <cell r="AQ2902" t="e">
            <v>#DIV/0!</v>
          </cell>
          <cell r="AR2902" t="e">
            <v>#DIV/0!</v>
          </cell>
        </row>
        <row r="2904">
          <cell r="C2904" t="str">
            <v>f</v>
          </cell>
          <cell r="E2904" t="str">
            <v>Toughened glass railing 1100mm high as drawing 5021B section CC (R4c)</v>
          </cell>
          <cell r="H2904">
            <v>0</v>
          </cell>
          <cell r="I2904" t="str">
            <v>m</v>
          </cell>
        </row>
        <row r="2905">
          <cell r="E2905" t="str">
            <v>BY SUBCONTRACTOR - ALUPRO BUILDING SYSTEMS</v>
          </cell>
        </row>
        <row r="2906">
          <cell r="D2906" t="str">
            <v>slo69</v>
          </cell>
          <cell r="E2906" t="str">
            <v>Glass Railings - R4c (1.1 m high)</v>
          </cell>
          <cell r="F2906">
            <v>1</v>
          </cell>
          <cell r="G2906" t="str">
            <v xml:space="preserve">m  </v>
          </cell>
          <cell r="H2906">
            <v>1</v>
          </cell>
          <cell r="I2906" t="str">
            <v>m</v>
          </cell>
          <cell r="J2906">
            <v>1</v>
          </cell>
          <cell r="K2906">
            <v>0</v>
          </cell>
          <cell r="L2906">
            <v>10494.094540260288</v>
          </cell>
          <cell r="P2906">
            <v>0</v>
          </cell>
          <cell r="Q2906">
            <v>0</v>
          </cell>
          <cell r="R2906">
            <v>0</v>
          </cell>
          <cell r="S2906">
            <v>0</v>
          </cell>
          <cell r="Y2906">
            <v>0</v>
          </cell>
          <cell r="AA2906">
            <v>0</v>
          </cell>
          <cell r="AC2906">
            <v>0</v>
          </cell>
          <cell r="AD2906">
            <v>0</v>
          </cell>
          <cell r="AF2906">
            <v>0</v>
          </cell>
          <cell r="AN2906">
            <v>0</v>
          </cell>
        </row>
        <row r="2907">
          <cell r="D2907" t="str">
            <v>slo65</v>
          </cell>
          <cell r="E2907" t="str">
            <v>Installation Cost - Railing</v>
          </cell>
          <cell r="F2907">
            <v>1</v>
          </cell>
          <cell r="G2907" t="str">
            <v xml:space="preserve">m  </v>
          </cell>
          <cell r="H2907">
            <v>1</v>
          </cell>
          <cell r="I2907" t="str">
            <v>m</v>
          </cell>
          <cell r="J2907">
            <v>1</v>
          </cell>
          <cell r="K2907">
            <v>0</v>
          </cell>
          <cell r="L2907">
            <v>1000</v>
          </cell>
          <cell r="AB2907">
            <v>0</v>
          </cell>
          <cell r="AF2907">
            <v>0</v>
          </cell>
          <cell r="AN2907">
            <v>0</v>
          </cell>
        </row>
        <row r="2908">
          <cell r="E2908" t="str">
            <v>Electricity Charges</v>
          </cell>
          <cell r="F2908">
            <v>0.01</v>
          </cell>
          <cell r="G2908" t="str">
            <v>of Subcon Cost</v>
          </cell>
          <cell r="K2908">
            <v>0</v>
          </cell>
          <cell r="L2908">
            <v>104.94094540260289</v>
          </cell>
          <cell r="AB2908">
            <v>0</v>
          </cell>
          <cell r="AF2908">
            <v>0</v>
          </cell>
          <cell r="AR2908">
            <v>0</v>
          </cell>
        </row>
        <row r="2909">
          <cell r="E2909" t="str">
            <v>Cost of Test</v>
          </cell>
          <cell r="F2909">
            <v>1E-3</v>
          </cell>
          <cell r="G2909" t="str">
            <v>of Subcon Cost</v>
          </cell>
          <cell r="K2909">
            <v>0</v>
          </cell>
          <cell r="L2909">
            <v>10.494094540260289</v>
          </cell>
          <cell r="AB2909">
            <v>0</v>
          </cell>
          <cell r="AF2909">
            <v>0</v>
          </cell>
          <cell r="AR2909">
            <v>0</v>
          </cell>
        </row>
        <row r="2910">
          <cell r="E2910" t="str">
            <v>Rehandling Charges</v>
          </cell>
          <cell r="F2910">
            <v>1</v>
          </cell>
          <cell r="G2910" t="str">
            <v>m2</v>
          </cell>
          <cell r="H2910">
            <v>1</v>
          </cell>
          <cell r="I2910" t="str">
            <v>m2</v>
          </cell>
          <cell r="J2910">
            <v>1</v>
          </cell>
          <cell r="K2910">
            <v>0</v>
          </cell>
          <cell r="L2910">
            <v>2</v>
          </cell>
          <cell r="AB2910">
            <v>0</v>
          </cell>
          <cell r="AF2910">
            <v>0</v>
          </cell>
          <cell r="AR2910">
            <v>0</v>
          </cell>
        </row>
        <row r="2911">
          <cell r="L2911" t="str">
            <v>-----------------</v>
          </cell>
          <cell r="M2911" t="str">
            <v>-------------------------</v>
          </cell>
          <cell r="N2911" t="str">
            <v>-------------------------</v>
          </cell>
          <cell r="O2911" t="str">
            <v>-------------------------</v>
          </cell>
          <cell r="P2911" t="str">
            <v>-------------------------</v>
          </cell>
          <cell r="Q2911" t="str">
            <v>-------------------------</v>
          </cell>
          <cell r="R2911" t="str">
            <v>-------------------------</v>
          </cell>
          <cell r="S2911" t="str">
            <v>-------------------------</v>
          </cell>
          <cell r="T2911" t="str">
            <v>-------------------------</v>
          </cell>
          <cell r="U2911" t="str">
            <v>-------------------------</v>
          </cell>
          <cell r="V2911" t="str">
            <v>-------------------------</v>
          </cell>
          <cell r="W2911" t="str">
            <v>-------------------------</v>
          </cell>
          <cell r="X2911" t="str">
            <v>-------------------------</v>
          </cell>
          <cell r="Y2911" t="str">
            <v>-------------------------</v>
          </cell>
          <cell r="Z2911" t="str">
            <v>-------------------------</v>
          </cell>
          <cell r="AA2911" t="str">
            <v>-------------------------</v>
          </cell>
          <cell r="AB2911" t="str">
            <v>-------------------------</v>
          </cell>
          <cell r="AC2911" t="str">
            <v>-------------------------</v>
          </cell>
          <cell r="AD2911" t="str">
            <v>-------------------------</v>
          </cell>
          <cell r="AE2911" t="str">
            <v>-------------------------</v>
          </cell>
          <cell r="AF2911" t="str">
            <v>-------------------------</v>
          </cell>
          <cell r="AJ2911" t="str">
            <v>--------------</v>
          </cell>
          <cell r="AK2911" t="str">
            <v>--------------</v>
          </cell>
          <cell r="AL2911" t="str">
            <v>--------------</v>
          </cell>
          <cell r="AM2911" t="str">
            <v>--------------</v>
          </cell>
          <cell r="AN2911" t="str">
            <v>--------------</v>
          </cell>
          <cell r="AO2911" t="str">
            <v>--------------</v>
          </cell>
          <cell r="AP2911" t="str">
            <v>--------------</v>
          </cell>
          <cell r="AQ2911" t="str">
            <v>--------------</v>
          </cell>
          <cell r="AR2911" t="str">
            <v>--------------</v>
          </cell>
        </row>
        <row r="2912">
          <cell r="A2912" t="str">
            <v>189</v>
          </cell>
          <cell r="E2912" t="str">
            <v xml:space="preserve"> total Toughened glass railing 1100mm high as drawing 5021B section CC (R4c)</v>
          </cell>
          <cell r="J2912" t="str">
            <v>net  quantity  :</v>
          </cell>
          <cell r="K2912">
            <v>0</v>
          </cell>
          <cell r="L2912" t="str">
            <v>m</v>
          </cell>
          <cell r="M2912">
            <v>0</v>
          </cell>
          <cell r="N2912">
            <v>0</v>
          </cell>
          <cell r="O2912">
            <v>0</v>
          </cell>
          <cell r="P2912">
            <v>0</v>
          </cell>
          <cell r="Q2912">
            <v>0</v>
          </cell>
          <cell r="R2912">
            <v>0</v>
          </cell>
          <cell r="S2912">
            <v>0</v>
          </cell>
          <cell r="T2912">
            <v>0</v>
          </cell>
          <cell r="U2912">
            <v>0</v>
          </cell>
          <cell r="V2912">
            <v>0</v>
          </cell>
          <cell r="W2912">
            <v>0</v>
          </cell>
          <cell r="X2912">
            <v>0</v>
          </cell>
          <cell r="Y2912">
            <v>0</v>
          </cell>
          <cell r="Z2912">
            <v>0</v>
          </cell>
          <cell r="AA2912">
            <v>0</v>
          </cell>
          <cell r="AB2912">
            <v>0</v>
          </cell>
          <cell r="AC2912">
            <v>0</v>
          </cell>
          <cell r="AD2912">
            <v>0</v>
          </cell>
          <cell r="AE2912">
            <v>0</v>
          </cell>
          <cell r="AF2912">
            <v>0</v>
          </cell>
          <cell r="AG2912" t="e">
            <v>#DIV/0!</v>
          </cell>
          <cell r="AH2912">
            <v>0</v>
          </cell>
          <cell r="AI2912">
            <v>0</v>
          </cell>
          <cell r="AJ2912">
            <v>0</v>
          </cell>
          <cell r="AK2912">
            <v>0</v>
          </cell>
          <cell r="AL2912">
            <v>0</v>
          </cell>
          <cell r="AM2912">
            <v>0</v>
          </cell>
          <cell r="AN2912">
            <v>0</v>
          </cell>
          <cell r="AO2912">
            <v>0</v>
          </cell>
          <cell r="AP2912">
            <v>0</v>
          </cell>
          <cell r="AQ2912">
            <v>0</v>
          </cell>
          <cell r="AR2912">
            <v>0</v>
          </cell>
        </row>
        <row r="2913">
          <cell r="K2913" t="str">
            <v>net  rate  :</v>
          </cell>
          <cell r="M2913" t="e">
            <v>#DIV/0!</v>
          </cell>
          <cell r="N2913" t="e">
            <v>#DIV/0!</v>
          </cell>
          <cell r="O2913" t="e">
            <v>#DIV/0!</v>
          </cell>
          <cell r="P2913" t="e">
            <v>#DIV/0!</v>
          </cell>
          <cell r="Q2913" t="e">
            <v>#DIV/0!</v>
          </cell>
          <cell r="R2913" t="e">
            <v>#DIV/0!</v>
          </cell>
          <cell r="S2913" t="e">
            <v>#DIV/0!</v>
          </cell>
          <cell r="T2913" t="e">
            <v>#DIV/0!</v>
          </cell>
          <cell r="U2913" t="e">
            <v>#DIV/0!</v>
          </cell>
          <cell r="V2913" t="e">
            <v>#DIV/0!</v>
          </cell>
          <cell r="W2913" t="e">
            <v>#DIV/0!</v>
          </cell>
          <cell r="X2913" t="e">
            <v>#DIV/0!</v>
          </cell>
          <cell r="Y2913" t="e">
            <v>#DIV/0!</v>
          </cell>
          <cell r="Z2913" t="e">
            <v>#DIV/0!</v>
          </cell>
          <cell r="AA2913" t="e">
            <v>#DIV/0!</v>
          </cell>
          <cell r="AB2913" t="e">
            <v>#DIV/0!</v>
          </cell>
          <cell r="AC2913" t="e">
            <v>#DIV/0!</v>
          </cell>
          <cell r="AD2913" t="e">
            <v>#DIV/0!</v>
          </cell>
          <cell r="AE2913" t="e">
            <v>#DIV/0!</v>
          </cell>
          <cell r="AF2913" t="e">
            <v>#DIV/0!</v>
          </cell>
          <cell r="AH2913" t="e">
            <v>#DIV/0!</v>
          </cell>
          <cell r="AI2913" t="e">
            <v>#DIV/0!</v>
          </cell>
          <cell r="AJ2913" t="e">
            <v>#DIV/0!</v>
          </cell>
          <cell r="AK2913" t="e">
            <v>#DIV/0!</v>
          </cell>
          <cell r="AL2913" t="e">
            <v>#DIV/0!</v>
          </cell>
          <cell r="AM2913" t="e">
            <v>#DIV/0!</v>
          </cell>
          <cell r="AN2913" t="e">
            <v>#DIV/0!</v>
          </cell>
          <cell r="AO2913" t="e">
            <v>#DIV/0!</v>
          </cell>
          <cell r="AP2913" t="e">
            <v>#DIV/0!</v>
          </cell>
          <cell r="AQ2913" t="e">
            <v>#DIV/0!</v>
          </cell>
          <cell r="AR2913" t="e">
            <v>#DIV/0!</v>
          </cell>
        </row>
        <row r="2915">
          <cell r="C2915" t="str">
            <v>g</v>
          </cell>
          <cell r="E2915" t="str">
            <v>Toughened glass railing 1100mm high as drawing 5021B section DD(R4d)</v>
          </cell>
          <cell r="H2915">
            <v>0</v>
          </cell>
          <cell r="I2915" t="str">
            <v>m</v>
          </cell>
        </row>
        <row r="2916">
          <cell r="E2916" t="str">
            <v>BY SUBCONTRACTOR - ALUPRO BUILDING SYSTEMS</v>
          </cell>
        </row>
        <row r="2917">
          <cell r="D2917" t="str">
            <v>slo70</v>
          </cell>
          <cell r="E2917" t="str">
            <v>Glass Railings - R4d (1.1 m high)</v>
          </cell>
          <cell r="F2917">
            <v>1</v>
          </cell>
          <cell r="G2917" t="str">
            <v xml:space="preserve">m  </v>
          </cell>
          <cell r="H2917">
            <v>1</v>
          </cell>
          <cell r="I2917" t="str">
            <v>m</v>
          </cell>
          <cell r="J2917">
            <v>1</v>
          </cell>
          <cell r="K2917">
            <v>0</v>
          </cell>
          <cell r="L2917">
            <v>10494.094540260288</v>
          </cell>
          <cell r="P2917">
            <v>0</v>
          </cell>
          <cell r="Q2917">
            <v>0</v>
          </cell>
          <cell r="R2917">
            <v>0</v>
          </cell>
          <cell r="S2917">
            <v>0</v>
          </cell>
          <cell r="Y2917">
            <v>0</v>
          </cell>
          <cell r="AA2917">
            <v>0</v>
          </cell>
          <cell r="AC2917">
            <v>0</v>
          </cell>
          <cell r="AD2917">
            <v>0</v>
          </cell>
          <cell r="AF2917">
            <v>0</v>
          </cell>
          <cell r="AN2917">
            <v>0</v>
          </cell>
        </row>
        <row r="2918">
          <cell r="D2918" t="str">
            <v>slo65</v>
          </cell>
          <cell r="E2918" t="str">
            <v>Installation Cost - Railing</v>
          </cell>
          <cell r="F2918">
            <v>1</v>
          </cell>
          <cell r="G2918" t="str">
            <v xml:space="preserve">m  </v>
          </cell>
          <cell r="H2918">
            <v>1</v>
          </cell>
          <cell r="I2918" t="str">
            <v>m</v>
          </cell>
          <cell r="J2918">
            <v>1</v>
          </cell>
          <cell r="K2918">
            <v>0</v>
          </cell>
          <cell r="L2918">
            <v>1000</v>
          </cell>
          <cell r="AB2918">
            <v>0</v>
          </cell>
          <cell r="AF2918">
            <v>0</v>
          </cell>
          <cell r="AN2918">
            <v>0</v>
          </cell>
        </row>
        <row r="2919">
          <cell r="E2919" t="str">
            <v>Electricity Charges</v>
          </cell>
          <cell r="F2919">
            <v>0.01</v>
          </cell>
          <cell r="G2919" t="str">
            <v>of Subcon Cost</v>
          </cell>
          <cell r="K2919">
            <v>0</v>
          </cell>
          <cell r="L2919">
            <v>104.94094540260289</v>
          </cell>
          <cell r="AB2919">
            <v>0</v>
          </cell>
          <cell r="AF2919">
            <v>0</v>
          </cell>
          <cell r="AR2919">
            <v>0</v>
          </cell>
        </row>
        <row r="2920">
          <cell r="E2920" t="str">
            <v>Cost of Test</v>
          </cell>
          <cell r="F2920">
            <v>1E-3</v>
          </cell>
          <cell r="G2920" t="str">
            <v>of Subcon Cost</v>
          </cell>
          <cell r="K2920">
            <v>0</v>
          </cell>
          <cell r="L2920">
            <v>10.494094540260289</v>
          </cell>
          <cell r="AB2920">
            <v>0</v>
          </cell>
          <cell r="AF2920">
            <v>0</v>
          </cell>
          <cell r="AR2920">
            <v>0</v>
          </cell>
        </row>
        <row r="2921">
          <cell r="E2921" t="str">
            <v>Rehandling Charges</v>
          </cell>
          <cell r="F2921">
            <v>1</v>
          </cell>
          <cell r="G2921" t="str">
            <v>m2</v>
          </cell>
          <cell r="H2921">
            <v>1</v>
          </cell>
          <cell r="I2921" t="str">
            <v>m2</v>
          </cell>
          <cell r="J2921">
            <v>1</v>
          </cell>
          <cell r="K2921">
            <v>0</v>
          </cell>
          <cell r="L2921">
            <v>2</v>
          </cell>
          <cell r="AB2921">
            <v>0</v>
          </cell>
          <cell r="AF2921">
            <v>0</v>
          </cell>
          <cell r="AR2921">
            <v>0</v>
          </cell>
        </row>
        <row r="2922">
          <cell r="L2922" t="str">
            <v>-----------------</v>
          </cell>
          <cell r="M2922" t="str">
            <v>-------------------------</v>
          </cell>
          <cell r="N2922" t="str">
            <v>-------------------------</v>
          </cell>
          <cell r="O2922" t="str">
            <v>-------------------------</v>
          </cell>
          <cell r="P2922" t="str">
            <v>-------------------------</v>
          </cell>
          <cell r="Q2922" t="str">
            <v>-------------------------</v>
          </cell>
          <cell r="R2922" t="str">
            <v>-------------------------</v>
          </cell>
          <cell r="S2922" t="str">
            <v>-------------------------</v>
          </cell>
          <cell r="T2922" t="str">
            <v>-------------------------</v>
          </cell>
          <cell r="U2922" t="str">
            <v>-------------------------</v>
          </cell>
          <cell r="V2922" t="str">
            <v>-------------------------</v>
          </cell>
          <cell r="W2922" t="str">
            <v>-------------------------</v>
          </cell>
          <cell r="X2922" t="str">
            <v>-------------------------</v>
          </cell>
          <cell r="Y2922" t="str">
            <v>-------------------------</v>
          </cell>
          <cell r="Z2922" t="str">
            <v>-------------------------</v>
          </cell>
          <cell r="AA2922" t="str">
            <v>-------------------------</v>
          </cell>
          <cell r="AB2922" t="str">
            <v>-------------------------</v>
          </cell>
          <cell r="AC2922" t="str">
            <v>-------------------------</v>
          </cell>
          <cell r="AD2922" t="str">
            <v>-------------------------</v>
          </cell>
          <cell r="AE2922" t="str">
            <v>-------------------------</v>
          </cell>
          <cell r="AF2922" t="str">
            <v>-------------------------</v>
          </cell>
          <cell r="AJ2922" t="str">
            <v>--------------</v>
          </cell>
          <cell r="AK2922" t="str">
            <v>--------------</v>
          </cell>
          <cell r="AL2922" t="str">
            <v>--------------</v>
          </cell>
          <cell r="AM2922" t="str">
            <v>--------------</v>
          </cell>
          <cell r="AN2922" t="str">
            <v>--------------</v>
          </cell>
          <cell r="AO2922" t="str">
            <v>--------------</v>
          </cell>
          <cell r="AP2922" t="str">
            <v>--------------</v>
          </cell>
          <cell r="AQ2922" t="str">
            <v>--------------</v>
          </cell>
          <cell r="AR2922" t="str">
            <v>--------------</v>
          </cell>
        </row>
        <row r="2923">
          <cell r="A2923" t="str">
            <v>190</v>
          </cell>
          <cell r="E2923" t="str">
            <v xml:space="preserve"> total Toughened glass railing 1100mm high as drawing 5021B section DD(R4d)</v>
          </cell>
          <cell r="J2923" t="str">
            <v>net  quantity  :</v>
          </cell>
          <cell r="K2923">
            <v>0</v>
          </cell>
          <cell r="L2923" t="str">
            <v>m</v>
          </cell>
          <cell r="M2923">
            <v>0</v>
          </cell>
          <cell r="N2923">
            <v>0</v>
          </cell>
          <cell r="O2923">
            <v>0</v>
          </cell>
          <cell r="P2923">
            <v>0</v>
          </cell>
          <cell r="Q2923">
            <v>0</v>
          </cell>
          <cell r="R2923">
            <v>0</v>
          </cell>
          <cell r="S2923">
            <v>0</v>
          </cell>
          <cell r="T2923">
            <v>0</v>
          </cell>
          <cell r="U2923">
            <v>0</v>
          </cell>
          <cell r="V2923">
            <v>0</v>
          </cell>
          <cell r="W2923">
            <v>0</v>
          </cell>
          <cell r="X2923">
            <v>0</v>
          </cell>
          <cell r="Y2923">
            <v>0</v>
          </cell>
          <cell r="Z2923">
            <v>0</v>
          </cell>
          <cell r="AA2923">
            <v>0</v>
          </cell>
          <cell r="AB2923">
            <v>0</v>
          </cell>
          <cell r="AC2923">
            <v>0</v>
          </cell>
          <cell r="AD2923">
            <v>0</v>
          </cell>
          <cell r="AE2923">
            <v>0</v>
          </cell>
          <cell r="AF2923">
            <v>0</v>
          </cell>
          <cell r="AG2923" t="e">
            <v>#DIV/0!</v>
          </cell>
          <cell r="AH2923">
            <v>0</v>
          </cell>
          <cell r="AI2923">
            <v>0</v>
          </cell>
          <cell r="AJ2923">
            <v>0</v>
          </cell>
          <cell r="AK2923">
            <v>0</v>
          </cell>
          <cell r="AL2923">
            <v>0</v>
          </cell>
          <cell r="AM2923">
            <v>0</v>
          </cell>
          <cell r="AN2923">
            <v>0</v>
          </cell>
          <cell r="AO2923">
            <v>0</v>
          </cell>
          <cell r="AP2923">
            <v>0</v>
          </cell>
          <cell r="AQ2923">
            <v>0</v>
          </cell>
          <cell r="AR2923">
            <v>0</v>
          </cell>
        </row>
        <row r="2924">
          <cell r="K2924" t="str">
            <v>net  rate  :</v>
          </cell>
          <cell r="M2924" t="e">
            <v>#DIV/0!</v>
          </cell>
          <cell r="N2924" t="e">
            <v>#DIV/0!</v>
          </cell>
          <cell r="O2924" t="e">
            <v>#DIV/0!</v>
          </cell>
          <cell r="P2924" t="e">
            <v>#DIV/0!</v>
          </cell>
          <cell r="Q2924" t="e">
            <v>#DIV/0!</v>
          </cell>
          <cell r="R2924" t="e">
            <v>#DIV/0!</v>
          </cell>
          <cell r="S2924" t="e">
            <v>#DIV/0!</v>
          </cell>
          <cell r="T2924" t="e">
            <v>#DIV/0!</v>
          </cell>
          <cell r="U2924" t="e">
            <v>#DIV/0!</v>
          </cell>
          <cell r="V2924" t="e">
            <v>#DIV/0!</v>
          </cell>
          <cell r="W2924" t="e">
            <v>#DIV/0!</v>
          </cell>
          <cell r="X2924" t="e">
            <v>#DIV/0!</v>
          </cell>
          <cell r="Y2924" t="e">
            <v>#DIV/0!</v>
          </cell>
          <cell r="Z2924" t="e">
            <v>#DIV/0!</v>
          </cell>
          <cell r="AA2924" t="e">
            <v>#DIV/0!</v>
          </cell>
          <cell r="AB2924" t="e">
            <v>#DIV/0!</v>
          </cell>
          <cell r="AC2924" t="e">
            <v>#DIV/0!</v>
          </cell>
          <cell r="AD2924" t="e">
            <v>#DIV/0!</v>
          </cell>
          <cell r="AE2924" t="e">
            <v>#DIV/0!</v>
          </cell>
          <cell r="AF2924" t="e">
            <v>#DIV/0!</v>
          </cell>
          <cell r="AH2924" t="e">
            <v>#DIV/0!</v>
          </cell>
          <cell r="AI2924" t="e">
            <v>#DIV/0!</v>
          </cell>
          <cell r="AJ2924" t="e">
            <v>#DIV/0!</v>
          </cell>
          <cell r="AK2924" t="e">
            <v>#DIV/0!</v>
          </cell>
          <cell r="AL2924" t="e">
            <v>#DIV/0!</v>
          </cell>
          <cell r="AM2924" t="e">
            <v>#DIV/0!</v>
          </cell>
          <cell r="AN2924" t="e">
            <v>#DIV/0!</v>
          </cell>
          <cell r="AO2924" t="e">
            <v>#DIV/0!</v>
          </cell>
          <cell r="AP2924" t="e">
            <v>#DIV/0!</v>
          </cell>
          <cell r="AQ2924" t="e">
            <v>#DIV/0!</v>
          </cell>
          <cell r="AR2924" t="e">
            <v>#DIV/0!</v>
          </cell>
        </row>
        <row r="2926">
          <cell r="C2926" t="str">
            <v>h</v>
          </cell>
          <cell r="E2926" t="str">
            <v>Toughened glass railing 1100mm high as drawing 5020 section DD(R5)</v>
          </cell>
          <cell r="H2926">
            <v>0</v>
          </cell>
          <cell r="I2926" t="str">
            <v>m</v>
          </cell>
        </row>
        <row r="2927">
          <cell r="E2927" t="str">
            <v>BY SUBCONTRACTOR - ALUPRO BUILDING SYSTEMS</v>
          </cell>
        </row>
        <row r="2928">
          <cell r="D2928" t="str">
            <v>slo71</v>
          </cell>
          <cell r="E2928" t="str">
            <v>Glass Railings - R5 (1.0 m high)</v>
          </cell>
          <cell r="F2928">
            <v>1</v>
          </cell>
          <cell r="G2928" t="str">
            <v xml:space="preserve">m  </v>
          </cell>
          <cell r="H2928">
            <v>1</v>
          </cell>
          <cell r="I2928" t="str">
            <v>m</v>
          </cell>
          <cell r="J2928">
            <v>1</v>
          </cell>
          <cell r="K2928">
            <v>0</v>
          </cell>
          <cell r="L2928">
            <v>6588.2578563115003</v>
          </cell>
          <cell r="P2928">
            <v>0</v>
          </cell>
          <cell r="Q2928">
            <v>0</v>
          </cell>
          <cell r="R2928">
            <v>0</v>
          </cell>
          <cell r="S2928">
            <v>0</v>
          </cell>
          <cell r="Y2928">
            <v>0</v>
          </cell>
          <cell r="AA2928">
            <v>0</v>
          </cell>
          <cell r="AC2928">
            <v>0</v>
          </cell>
          <cell r="AD2928">
            <v>0</v>
          </cell>
          <cell r="AF2928">
            <v>0</v>
          </cell>
          <cell r="AN2928">
            <v>0</v>
          </cell>
        </row>
        <row r="2929">
          <cell r="D2929" t="str">
            <v>slo65</v>
          </cell>
          <cell r="E2929" t="str">
            <v>Installation Cost - Railing</v>
          </cell>
          <cell r="F2929">
            <v>1</v>
          </cell>
          <cell r="G2929" t="str">
            <v xml:space="preserve">m  </v>
          </cell>
          <cell r="H2929">
            <v>1</v>
          </cell>
          <cell r="I2929" t="str">
            <v>m</v>
          </cell>
          <cell r="J2929">
            <v>1</v>
          </cell>
          <cell r="K2929">
            <v>0</v>
          </cell>
          <cell r="L2929">
            <v>1000</v>
          </cell>
          <cell r="AB2929">
            <v>0</v>
          </cell>
          <cell r="AF2929">
            <v>0</v>
          </cell>
          <cell r="AN2929">
            <v>0</v>
          </cell>
        </row>
        <row r="2930">
          <cell r="E2930" t="str">
            <v>Electricity Charges</v>
          </cell>
          <cell r="F2930">
            <v>0.01</v>
          </cell>
          <cell r="G2930" t="str">
            <v>of Subcon Cost</v>
          </cell>
          <cell r="K2930">
            <v>0</v>
          </cell>
          <cell r="L2930">
            <v>65.882578563115004</v>
          </cell>
          <cell r="AB2930">
            <v>0</v>
          </cell>
          <cell r="AF2930">
            <v>0</v>
          </cell>
          <cell r="AR2930">
            <v>0</v>
          </cell>
        </row>
        <row r="2931">
          <cell r="E2931" t="str">
            <v>Cost of Test</v>
          </cell>
          <cell r="F2931">
            <v>1E-3</v>
          </cell>
          <cell r="G2931" t="str">
            <v>of Subcon Cost</v>
          </cell>
          <cell r="K2931">
            <v>0</v>
          </cell>
          <cell r="L2931">
            <v>6.5882578563115004</v>
          </cell>
          <cell r="AB2931">
            <v>0</v>
          </cell>
          <cell r="AF2931">
            <v>0</v>
          </cell>
          <cell r="AR2931">
            <v>0</v>
          </cell>
        </row>
        <row r="2932">
          <cell r="E2932" t="str">
            <v>Rehandling Charges</v>
          </cell>
          <cell r="F2932">
            <v>1</v>
          </cell>
          <cell r="G2932" t="str">
            <v>m2</v>
          </cell>
          <cell r="H2932">
            <v>1</v>
          </cell>
          <cell r="I2932" t="str">
            <v>m2</v>
          </cell>
          <cell r="J2932">
            <v>1</v>
          </cell>
          <cell r="K2932">
            <v>0</v>
          </cell>
          <cell r="L2932">
            <v>2</v>
          </cell>
          <cell r="AB2932">
            <v>0</v>
          </cell>
          <cell r="AF2932">
            <v>0</v>
          </cell>
          <cell r="AR2932">
            <v>0</v>
          </cell>
        </row>
        <row r="2933">
          <cell r="L2933" t="str">
            <v>-----------------</v>
          </cell>
          <cell r="M2933" t="str">
            <v>-------------------------</v>
          </cell>
          <cell r="N2933" t="str">
            <v>-------------------------</v>
          </cell>
          <cell r="O2933" t="str">
            <v>-------------------------</v>
          </cell>
          <cell r="P2933" t="str">
            <v>-------------------------</v>
          </cell>
          <cell r="Q2933" t="str">
            <v>-------------------------</v>
          </cell>
          <cell r="R2933" t="str">
            <v>-------------------------</v>
          </cell>
          <cell r="S2933" t="str">
            <v>-------------------------</v>
          </cell>
          <cell r="T2933" t="str">
            <v>-------------------------</v>
          </cell>
          <cell r="U2933" t="str">
            <v>-------------------------</v>
          </cell>
          <cell r="V2933" t="str">
            <v>-------------------------</v>
          </cell>
          <cell r="W2933" t="str">
            <v>-------------------------</v>
          </cell>
          <cell r="X2933" t="str">
            <v>-------------------------</v>
          </cell>
          <cell r="Y2933" t="str">
            <v>-------------------------</v>
          </cell>
          <cell r="Z2933" t="str">
            <v>-------------------------</v>
          </cell>
          <cell r="AA2933" t="str">
            <v>-------------------------</v>
          </cell>
          <cell r="AB2933" t="str">
            <v>-------------------------</v>
          </cell>
          <cell r="AC2933" t="str">
            <v>-------------------------</v>
          </cell>
          <cell r="AD2933" t="str">
            <v>-------------------------</v>
          </cell>
          <cell r="AE2933" t="str">
            <v>-------------------------</v>
          </cell>
          <cell r="AF2933" t="str">
            <v>-------------------------</v>
          </cell>
          <cell r="AJ2933" t="str">
            <v>--------------</v>
          </cell>
          <cell r="AK2933" t="str">
            <v>--------------</v>
          </cell>
          <cell r="AL2933" t="str">
            <v>--------------</v>
          </cell>
          <cell r="AM2933" t="str">
            <v>--------------</v>
          </cell>
          <cell r="AN2933" t="str">
            <v>--------------</v>
          </cell>
          <cell r="AO2933" t="str">
            <v>--------------</v>
          </cell>
          <cell r="AP2933" t="str">
            <v>--------------</v>
          </cell>
          <cell r="AQ2933" t="str">
            <v>--------------</v>
          </cell>
          <cell r="AR2933" t="str">
            <v>--------------</v>
          </cell>
        </row>
        <row r="2934">
          <cell r="A2934" t="str">
            <v>191</v>
          </cell>
          <cell r="E2934" t="str">
            <v xml:space="preserve"> total Toughened glass railing 1100mm high as drawing 5020 section DD(R5)</v>
          </cell>
          <cell r="J2934" t="str">
            <v>net  quantity  :</v>
          </cell>
          <cell r="K2934">
            <v>0</v>
          </cell>
          <cell r="L2934" t="str">
            <v>m</v>
          </cell>
          <cell r="M2934">
            <v>0</v>
          </cell>
          <cell r="N2934">
            <v>0</v>
          </cell>
          <cell r="O2934">
            <v>0</v>
          </cell>
          <cell r="P2934">
            <v>0</v>
          </cell>
          <cell r="Q2934">
            <v>0</v>
          </cell>
          <cell r="R2934">
            <v>0</v>
          </cell>
          <cell r="S2934">
            <v>0</v>
          </cell>
          <cell r="T2934">
            <v>0</v>
          </cell>
          <cell r="U2934">
            <v>0</v>
          </cell>
          <cell r="V2934">
            <v>0</v>
          </cell>
          <cell r="W2934">
            <v>0</v>
          </cell>
          <cell r="X2934">
            <v>0</v>
          </cell>
          <cell r="Y2934">
            <v>0</v>
          </cell>
          <cell r="Z2934">
            <v>0</v>
          </cell>
          <cell r="AA2934">
            <v>0</v>
          </cell>
          <cell r="AB2934">
            <v>0</v>
          </cell>
          <cell r="AC2934">
            <v>0</v>
          </cell>
          <cell r="AD2934">
            <v>0</v>
          </cell>
          <cell r="AE2934">
            <v>0</v>
          </cell>
          <cell r="AF2934">
            <v>0</v>
          </cell>
          <cell r="AG2934" t="e">
            <v>#DIV/0!</v>
          </cell>
          <cell r="AH2934">
            <v>0</v>
          </cell>
          <cell r="AI2934">
            <v>0</v>
          </cell>
          <cell r="AJ2934">
            <v>0</v>
          </cell>
          <cell r="AK2934">
            <v>0</v>
          </cell>
          <cell r="AL2934">
            <v>0</v>
          </cell>
          <cell r="AM2934">
            <v>0</v>
          </cell>
          <cell r="AN2934">
            <v>0</v>
          </cell>
          <cell r="AO2934">
            <v>0</v>
          </cell>
          <cell r="AP2934">
            <v>0</v>
          </cell>
          <cell r="AQ2934">
            <v>0</v>
          </cell>
          <cell r="AR2934">
            <v>0</v>
          </cell>
        </row>
        <row r="2935">
          <cell r="K2935" t="str">
            <v>net  rate  :</v>
          </cell>
          <cell r="M2935" t="e">
            <v>#DIV/0!</v>
          </cell>
          <cell r="N2935" t="e">
            <v>#DIV/0!</v>
          </cell>
          <cell r="O2935" t="e">
            <v>#DIV/0!</v>
          </cell>
          <cell r="P2935" t="e">
            <v>#DIV/0!</v>
          </cell>
          <cell r="Q2935" t="e">
            <v>#DIV/0!</v>
          </cell>
          <cell r="R2935" t="e">
            <v>#DIV/0!</v>
          </cell>
          <cell r="S2935" t="e">
            <v>#DIV/0!</v>
          </cell>
          <cell r="T2935" t="e">
            <v>#DIV/0!</v>
          </cell>
          <cell r="U2935" t="e">
            <v>#DIV/0!</v>
          </cell>
          <cell r="V2935" t="e">
            <v>#DIV/0!</v>
          </cell>
          <cell r="W2935" t="e">
            <v>#DIV/0!</v>
          </cell>
          <cell r="X2935" t="e">
            <v>#DIV/0!</v>
          </cell>
          <cell r="Y2935" t="e">
            <v>#DIV/0!</v>
          </cell>
          <cell r="Z2935" t="e">
            <v>#DIV/0!</v>
          </cell>
          <cell r="AA2935" t="e">
            <v>#DIV/0!</v>
          </cell>
          <cell r="AB2935" t="e">
            <v>#DIV/0!</v>
          </cell>
          <cell r="AC2935" t="e">
            <v>#DIV/0!</v>
          </cell>
          <cell r="AD2935" t="e">
            <v>#DIV/0!</v>
          </cell>
          <cell r="AE2935" t="e">
            <v>#DIV/0!</v>
          </cell>
          <cell r="AF2935" t="e">
            <v>#DIV/0!</v>
          </cell>
          <cell r="AH2935" t="e">
            <v>#DIV/0!</v>
          </cell>
          <cell r="AI2935" t="e">
            <v>#DIV/0!</v>
          </cell>
          <cell r="AJ2935" t="e">
            <v>#DIV/0!</v>
          </cell>
          <cell r="AK2935" t="e">
            <v>#DIV/0!</v>
          </cell>
          <cell r="AL2935" t="e">
            <v>#DIV/0!</v>
          </cell>
          <cell r="AM2935" t="e">
            <v>#DIV/0!</v>
          </cell>
          <cell r="AN2935" t="e">
            <v>#DIV/0!</v>
          </cell>
          <cell r="AO2935" t="e">
            <v>#DIV/0!</v>
          </cell>
          <cell r="AP2935" t="e">
            <v>#DIV/0!</v>
          </cell>
          <cell r="AQ2935" t="e">
            <v>#DIV/0!</v>
          </cell>
          <cell r="AR2935" t="e">
            <v>#DIV/0!</v>
          </cell>
        </row>
        <row r="2937">
          <cell r="C2937" t="str">
            <v>I</v>
          </cell>
          <cell r="E2937" t="str">
            <v xml:space="preserve">1100mm High metal railing </v>
          </cell>
          <cell r="H2937">
            <v>384</v>
          </cell>
          <cell r="I2937" t="str">
            <v>m</v>
          </cell>
        </row>
        <row r="2938">
          <cell r="E2938" t="str">
            <v>BY SUBCONTRACTOR - ALUPRO BUILDING SYSTEMS</v>
          </cell>
        </row>
        <row r="2939">
          <cell r="D2939" t="str">
            <v>slo72</v>
          </cell>
          <cell r="E2939" t="str">
            <v>Metal Railing (1.0 m high)</v>
          </cell>
          <cell r="F2939">
            <v>1</v>
          </cell>
          <cell r="G2939" t="str">
            <v xml:space="preserve">m  </v>
          </cell>
          <cell r="H2939">
            <v>1</v>
          </cell>
          <cell r="I2939" t="str">
            <v>m</v>
          </cell>
          <cell r="J2939">
            <v>1</v>
          </cell>
          <cell r="K2939">
            <v>384</v>
          </cell>
          <cell r="L2939">
            <v>6588.2578563115003</v>
          </cell>
          <cell r="P2939">
            <v>2529891.84</v>
          </cell>
          <cell r="Q2939">
            <v>412876.79999999993</v>
          </cell>
          <cell r="R2939">
            <v>117711.36000000002</v>
          </cell>
          <cell r="S2939">
            <v>122419.20000000001</v>
          </cell>
          <cell r="Y2939">
            <v>0</v>
          </cell>
          <cell r="AA2939">
            <v>52853.299200000001</v>
          </cell>
          <cell r="AC2939">
            <v>1347.76</v>
          </cell>
          <cell r="AD2939">
            <v>-1347.76</v>
          </cell>
          <cell r="AF2939">
            <v>3235752.4991999995</v>
          </cell>
          <cell r="AN2939">
            <v>2529891.84</v>
          </cell>
        </row>
        <row r="2940">
          <cell r="D2940" t="str">
            <v>slo65</v>
          </cell>
          <cell r="E2940" t="str">
            <v>Installation Cost - Railing</v>
          </cell>
          <cell r="F2940">
            <v>1</v>
          </cell>
          <cell r="G2940" t="str">
            <v xml:space="preserve">m  </v>
          </cell>
          <cell r="H2940">
            <v>1</v>
          </cell>
          <cell r="I2940" t="str">
            <v>m</v>
          </cell>
          <cell r="J2940">
            <v>1</v>
          </cell>
          <cell r="K2940">
            <v>384</v>
          </cell>
          <cell r="L2940">
            <v>1000</v>
          </cell>
          <cell r="AB2940">
            <v>384000</v>
          </cell>
          <cell r="AF2940">
            <v>384000</v>
          </cell>
          <cell r="AN2940">
            <v>384000</v>
          </cell>
        </row>
        <row r="2941">
          <cell r="E2941" t="str">
            <v>Electricity Charges</v>
          </cell>
          <cell r="F2941">
            <v>0.01</v>
          </cell>
          <cell r="G2941" t="str">
            <v>of Subcon Cost</v>
          </cell>
          <cell r="K2941">
            <v>384</v>
          </cell>
          <cell r="L2941">
            <v>65.882578563115004</v>
          </cell>
          <cell r="AB2941">
            <v>25298.91</v>
          </cell>
          <cell r="AF2941">
            <v>25298.91</v>
          </cell>
          <cell r="AR2941">
            <v>25298.91</v>
          </cell>
        </row>
        <row r="2942">
          <cell r="E2942" t="str">
            <v>Cost of Test</v>
          </cell>
          <cell r="F2942">
            <v>1E-3</v>
          </cell>
          <cell r="G2942" t="str">
            <v>of Subcon Cost</v>
          </cell>
          <cell r="K2942">
            <v>384</v>
          </cell>
          <cell r="L2942">
            <v>6.5882578563115004</v>
          </cell>
          <cell r="AB2942">
            <v>2529.89</v>
          </cell>
          <cell r="AF2942">
            <v>2529.89</v>
          </cell>
          <cell r="AR2942">
            <v>2529.89</v>
          </cell>
        </row>
        <row r="2943">
          <cell r="E2943" t="str">
            <v>Rehandling Charges</v>
          </cell>
          <cell r="F2943">
            <v>1</v>
          </cell>
          <cell r="G2943" t="str">
            <v>m2</v>
          </cell>
          <cell r="H2943">
            <v>1</v>
          </cell>
          <cell r="I2943" t="str">
            <v>m2</v>
          </cell>
          <cell r="J2943">
            <v>1</v>
          </cell>
          <cell r="K2943">
            <v>384</v>
          </cell>
          <cell r="L2943">
            <v>2</v>
          </cell>
          <cell r="AB2943">
            <v>768</v>
          </cell>
          <cell r="AF2943">
            <v>768</v>
          </cell>
          <cell r="AR2943">
            <v>768</v>
          </cell>
        </row>
        <row r="2944">
          <cell r="L2944" t="str">
            <v>-----------------</v>
          </cell>
          <cell r="M2944" t="str">
            <v>-------------------------</v>
          </cell>
          <cell r="N2944" t="str">
            <v>-------------------------</v>
          </cell>
          <cell r="O2944" t="str">
            <v>-------------------------</v>
          </cell>
          <cell r="P2944" t="str">
            <v>-------------------------</v>
          </cell>
          <cell r="Q2944" t="str">
            <v>-------------------------</v>
          </cell>
          <cell r="R2944" t="str">
            <v>-------------------------</v>
          </cell>
          <cell r="S2944" t="str">
            <v>-------------------------</v>
          </cell>
          <cell r="T2944" t="str">
            <v>-------------------------</v>
          </cell>
          <cell r="U2944" t="str">
            <v>-------------------------</v>
          </cell>
          <cell r="V2944" t="str">
            <v>-------------------------</v>
          </cell>
          <cell r="W2944" t="str">
            <v>-------------------------</v>
          </cell>
          <cell r="X2944" t="str">
            <v>-------------------------</v>
          </cell>
          <cell r="Y2944" t="str">
            <v>-------------------------</v>
          </cell>
          <cell r="Z2944" t="str">
            <v>-------------------------</v>
          </cell>
          <cell r="AA2944" t="str">
            <v>-------------------------</v>
          </cell>
          <cell r="AB2944" t="str">
            <v>-------------------------</v>
          </cell>
          <cell r="AC2944" t="str">
            <v>-------------------------</v>
          </cell>
          <cell r="AD2944" t="str">
            <v>-------------------------</v>
          </cell>
          <cell r="AE2944" t="str">
            <v>-------------------------</v>
          </cell>
          <cell r="AF2944" t="str">
            <v>-------------------------</v>
          </cell>
          <cell r="AJ2944" t="str">
            <v>--------------</v>
          </cell>
          <cell r="AK2944" t="str">
            <v>--------------</v>
          </cell>
          <cell r="AL2944" t="str">
            <v>--------------</v>
          </cell>
          <cell r="AM2944" t="str">
            <v>--------------</v>
          </cell>
          <cell r="AN2944" t="str">
            <v>--------------</v>
          </cell>
          <cell r="AO2944" t="str">
            <v>--------------</v>
          </cell>
          <cell r="AP2944" t="str">
            <v>--------------</v>
          </cell>
          <cell r="AQ2944" t="str">
            <v>--------------</v>
          </cell>
          <cell r="AR2944" t="str">
            <v>--------------</v>
          </cell>
        </row>
        <row r="2945">
          <cell r="A2945" t="str">
            <v>192</v>
          </cell>
          <cell r="E2945" t="str">
            <v xml:space="preserve"> total 1100mm High metal railing </v>
          </cell>
          <cell r="J2945" t="str">
            <v>net  quantity  :</v>
          </cell>
          <cell r="K2945">
            <v>384</v>
          </cell>
          <cell r="L2945" t="str">
            <v>m</v>
          </cell>
          <cell r="M2945">
            <v>0</v>
          </cell>
          <cell r="N2945">
            <v>0</v>
          </cell>
          <cell r="O2945">
            <v>0</v>
          </cell>
          <cell r="P2945">
            <v>2529891.84</v>
          </cell>
          <cell r="Q2945">
            <v>412876.79999999993</v>
          </cell>
          <cell r="R2945">
            <v>117711.36000000002</v>
          </cell>
          <cell r="S2945">
            <v>122419.20000000001</v>
          </cell>
          <cell r="T2945">
            <v>0</v>
          </cell>
          <cell r="U2945">
            <v>0</v>
          </cell>
          <cell r="V2945">
            <v>0</v>
          </cell>
          <cell r="W2945">
            <v>0</v>
          </cell>
          <cell r="X2945">
            <v>0</v>
          </cell>
          <cell r="Y2945">
            <v>0</v>
          </cell>
          <cell r="Z2945">
            <v>0</v>
          </cell>
          <cell r="AA2945">
            <v>52853.299200000001</v>
          </cell>
          <cell r="AB2945">
            <v>412596.8</v>
          </cell>
          <cell r="AC2945">
            <v>1347.76</v>
          </cell>
          <cell r="AD2945">
            <v>-1347.76</v>
          </cell>
          <cell r="AE2945">
            <v>0</v>
          </cell>
          <cell r="AF2945">
            <v>3648349.2991999998</v>
          </cell>
          <cell r="AG2945">
            <v>9500.9096333333327</v>
          </cell>
          <cell r="AH2945">
            <v>3648349.2991999993</v>
          </cell>
          <cell r="AI2945">
            <v>0</v>
          </cell>
          <cell r="AJ2945">
            <v>0</v>
          </cell>
          <cell r="AK2945">
            <v>0</v>
          </cell>
          <cell r="AL2945">
            <v>0</v>
          </cell>
          <cell r="AM2945">
            <v>0</v>
          </cell>
          <cell r="AN2945">
            <v>2913891.84</v>
          </cell>
          <cell r="AO2945">
            <v>0</v>
          </cell>
          <cell r="AP2945">
            <v>0</v>
          </cell>
          <cell r="AQ2945">
            <v>0</v>
          </cell>
          <cell r="AR2945">
            <v>28596.799999999999</v>
          </cell>
        </row>
        <row r="2946">
          <cell r="K2946" t="str">
            <v>net  rate  :</v>
          </cell>
          <cell r="M2946">
            <v>0</v>
          </cell>
          <cell r="N2946">
            <v>0</v>
          </cell>
          <cell r="O2946">
            <v>0</v>
          </cell>
          <cell r="P2946">
            <v>6588.2599999999993</v>
          </cell>
          <cell r="Q2946">
            <v>1075.1999999999998</v>
          </cell>
          <cell r="R2946">
            <v>306.54000000000002</v>
          </cell>
          <cell r="S2946">
            <v>318.8</v>
          </cell>
          <cell r="T2946">
            <v>0</v>
          </cell>
          <cell r="U2946">
            <v>0</v>
          </cell>
          <cell r="V2946">
            <v>0</v>
          </cell>
          <cell r="W2946">
            <v>0</v>
          </cell>
          <cell r="X2946">
            <v>0</v>
          </cell>
          <cell r="Y2946">
            <v>0</v>
          </cell>
          <cell r="Z2946">
            <v>0</v>
          </cell>
          <cell r="AA2946">
            <v>137.6388</v>
          </cell>
          <cell r="AB2946">
            <v>1074.4708333333333</v>
          </cell>
          <cell r="AC2946">
            <v>3.5097916666666666</v>
          </cell>
          <cell r="AD2946">
            <v>-3.5097916666666666</v>
          </cell>
          <cell r="AE2946">
            <v>0</v>
          </cell>
          <cell r="AF2946">
            <v>9500.9096333333327</v>
          </cell>
          <cell r="AH2946">
            <v>9500.9096333333327</v>
          </cell>
          <cell r="AI2946">
            <v>1074.4708333333333</v>
          </cell>
          <cell r="AJ2946">
            <v>0</v>
          </cell>
          <cell r="AK2946">
            <v>0</v>
          </cell>
          <cell r="AL2946">
            <v>0</v>
          </cell>
          <cell r="AM2946">
            <v>0</v>
          </cell>
          <cell r="AN2946">
            <v>7588.2599999999993</v>
          </cell>
          <cell r="AO2946">
            <v>0</v>
          </cell>
          <cell r="AP2946">
            <v>0</v>
          </cell>
          <cell r="AQ2946">
            <v>0</v>
          </cell>
          <cell r="AR2946">
            <v>74.470833333333331</v>
          </cell>
        </row>
        <row r="2948">
          <cell r="C2948">
            <v>74.4708251953125</v>
          </cell>
          <cell r="E2948">
            <v>74.4708251953125</v>
          </cell>
          <cell r="H2948">
            <v>74.4708251953125</v>
          </cell>
          <cell r="I2948">
            <v>74.4708251953125</v>
          </cell>
        </row>
        <row r="2949">
          <cell r="E2949" t="str">
            <v>BY SUBCONTRACTOR - ALUPRO BUILDING SYSTEMS</v>
          </cell>
        </row>
        <row r="2950">
          <cell r="D2950" t="str">
            <v>slo72</v>
          </cell>
          <cell r="E2950" t="str">
            <v>Metal Railing (1.0 m high)</v>
          </cell>
          <cell r="F2950">
            <v>1</v>
          </cell>
          <cell r="G2950" t="str">
            <v xml:space="preserve">m  </v>
          </cell>
          <cell r="H2950">
            <v>1</v>
          </cell>
          <cell r="I2950">
            <v>1</v>
          </cell>
          <cell r="J2950">
            <v>1</v>
          </cell>
          <cell r="K2950" t="e">
            <v>#VALUE!</v>
          </cell>
          <cell r="L2950">
            <v>6588.2578563115003</v>
          </cell>
          <cell r="P2950" t="e">
            <v>#VALUE!</v>
          </cell>
          <cell r="Q2950" t="e">
            <v>#VALUE!</v>
          </cell>
          <cell r="R2950" t="e">
            <v>#VALUE!</v>
          </cell>
          <cell r="S2950" t="e">
            <v>#VALUE!</v>
          </cell>
          <cell r="Y2950" t="e">
            <v>#VALUE!</v>
          </cell>
          <cell r="AA2950" t="e">
            <v>#VALUE!</v>
          </cell>
          <cell r="AC2950" t="e">
            <v>#VALUE!</v>
          </cell>
          <cell r="AD2950" t="e">
            <v>#VALUE!</v>
          </cell>
          <cell r="AF2950" t="e">
            <v>#VALUE!</v>
          </cell>
          <cell r="AN2950" t="e">
            <v>#VALUE!</v>
          </cell>
        </row>
        <row r="2951">
          <cell r="D2951" t="str">
            <v>slo65</v>
          </cell>
          <cell r="E2951" t="str">
            <v>Installation Cost - Railing</v>
          </cell>
          <cell r="F2951">
            <v>1</v>
          </cell>
          <cell r="G2951" t="str">
            <v xml:space="preserve">m  </v>
          </cell>
          <cell r="H2951">
            <v>1</v>
          </cell>
          <cell r="I2951">
            <v>1</v>
          </cell>
          <cell r="J2951">
            <v>1</v>
          </cell>
          <cell r="K2951" t="e">
            <v>#VALUE!</v>
          </cell>
          <cell r="L2951">
            <v>1000</v>
          </cell>
          <cell r="AB2951" t="e">
            <v>#VALUE!</v>
          </cell>
          <cell r="AF2951" t="e">
            <v>#VALUE!</v>
          </cell>
          <cell r="AN2951" t="e">
            <v>#VALUE!</v>
          </cell>
        </row>
        <row r="2952">
          <cell r="E2952" t="str">
            <v>Electricity Charges</v>
          </cell>
          <cell r="F2952">
            <v>0.01</v>
          </cell>
          <cell r="G2952" t="str">
            <v>of Subcon Cost</v>
          </cell>
          <cell r="K2952" t="e">
            <v>#VALUE!</v>
          </cell>
          <cell r="L2952">
            <v>65.882578563115004</v>
          </cell>
          <cell r="AB2952" t="e">
            <v>#VALUE!</v>
          </cell>
          <cell r="AF2952" t="e">
            <v>#VALUE!</v>
          </cell>
          <cell r="AR2952" t="e">
            <v>#VALUE!</v>
          </cell>
        </row>
        <row r="2953">
          <cell r="E2953" t="str">
            <v>Cost of Test</v>
          </cell>
          <cell r="F2953">
            <v>1E-3</v>
          </cell>
          <cell r="G2953" t="str">
            <v>of Subcon Cost</v>
          </cell>
          <cell r="K2953" t="e">
            <v>#VALUE!</v>
          </cell>
          <cell r="L2953">
            <v>6.5882578563115004</v>
          </cell>
          <cell r="AB2953" t="e">
            <v>#VALUE!</v>
          </cell>
          <cell r="AF2953" t="e">
            <v>#VALUE!</v>
          </cell>
          <cell r="AR2953" t="e">
            <v>#VALUE!</v>
          </cell>
        </row>
        <row r="2954">
          <cell r="E2954" t="str">
            <v>Rehandling Charges</v>
          </cell>
          <cell r="F2954">
            <v>1</v>
          </cell>
          <cell r="G2954" t="str">
            <v>m2</v>
          </cell>
          <cell r="H2954">
            <v>1</v>
          </cell>
          <cell r="I2954" t="str">
            <v>m2</v>
          </cell>
          <cell r="J2954">
            <v>1</v>
          </cell>
          <cell r="K2954" t="e">
            <v>#VALUE!</v>
          </cell>
          <cell r="L2954">
            <v>2</v>
          </cell>
          <cell r="AB2954" t="e">
            <v>#VALUE!</v>
          </cell>
          <cell r="AF2954" t="e">
            <v>#VALUE!</v>
          </cell>
          <cell r="AR2954" t="e">
            <v>#VALUE!</v>
          </cell>
        </row>
        <row r="2955">
          <cell r="L2955" t="str">
            <v>-----------------</v>
          </cell>
          <cell r="M2955" t="str">
            <v>-------------------------</v>
          </cell>
          <cell r="N2955" t="str">
            <v>-------------------------</v>
          </cell>
          <cell r="O2955" t="str">
            <v>-------------------------</v>
          </cell>
          <cell r="P2955" t="str">
            <v>-------------------------</v>
          </cell>
          <cell r="Q2955" t="str">
            <v>-------------------------</v>
          </cell>
          <cell r="R2955" t="str">
            <v>-------------------------</v>
          </cell>
          <cell r="S2955" t="str">
            <v>-------------------------</v>
          </cell>
          <cell r="T2955" t="str">
            <v>-------------------------</v>
          </cell>
          <cell r="U2955" t="str">
            <v>-------------------------</v>
          </cell>
          <cell r="V2955" t="str">
            <v>-------------------------</v>
          </cell>
          <cell r="W2955" t="str">
            <v>-------------------------</v>
          </cell>
          <cell r="X2955" t="str">
            <v>-------------------------</v>
          </cell>
          <cell r="Y2955" t="str">
            <v>-------------------------</v>
          </cell>
          <cell r="Z2955" t="str">
            <v>-------------------------</v>
          </cell>
          <cell r="AA2955" t="str">
            <v>-------------------------</v>
          </cell>
          <cell r="AB2955" t="str">
            <v>-------------------------</v>
          </cell>
          <cell r="AC2955" t="str">
            <v>-------------------------</v>
          </cell>
          <cell r="AD2955" t="str">
            <v>-------------------------</v>
          </cell>
          <cell r="AE2955" t="str">
            <v>-------------------------</v>
          </cell>
          <cell r="AF2955" t="str">
            <v>-------------------------</v>
          </cell>
          <cell r="AJ2955" t="str">
            <v>--------------</v>
          </cell>
          <cell r="AK2955" t="str">
            <v>--------------</v>
          </cell>
          <cell r="AL2955" t="str">
            <v>--------------</v>
          </cell>
          <cell r="AM2955" t="str">
            <v>--------------</v>
          </cell>
          <cell r="AN2955" t="str">
            <v>--------------</v>
          </cell>
          <cell r="AO2955" t="str">
            <v>--------------</v>
          </cell>
          <cell r="AP2955" t="str">
            <v>--------------</v>
          </cell>
          <cell r="AQ2955" t="str">
            <v>--------------</v>
          </cell>
          <cell r="AR2955" t="str">
            <v>--------------</v>
          </cell>
        </row>
        <row r="2956">
          <cell r="E2956" t="str">
            <v xml:space="preserve"> total </v>
          </cell>
          <cell r="J2956" t="str">
            <v>net  quantity  :</v>
          </cell>
          <cell r="K2956">
            <v>2</v>
          </cell>
          <cell r="L2956">
            <v>2</v>
          </cell>
          <cell r="M2956">
            <v>0</v>
          </cell>
          <cell r="N2956">
            <v>0</v>
          </cell>
          <cell r="O2956">
            <v>0</v>
          </cell>
          <cell r="P2956" t="e">
            <v>#VALUE!</v>
          </cell>
          <cell r="Q2956" t="e">
            <v>#VALUE!</v>
          </cell>
          <cell r="R2956" t="e">
            <v>#VALUE!</v>
          </cell>
          <cell r="S2956" t="e">
            <v>#VALUE!</v>
          </cell>
          <cell r="T2956">
            <v>0</v>
          </cell>
          <cell r="U2956">
            <v>0</v>
          </cell>
          <cell r="V2956">
            <v>0</v>
          </cell>
          <cell r="W2956">
            <v>0</v>
          </cell>
          <cell r="X2956">
            <v>0</v>
          </cell>
          <cell r="Y2956" t="e">
            <v>#VALUE!</v>
          </cell>
          <cell r="Z2956">
            <v>0</v>
          </cell>
          <cell r="AA2956" t="e">
            <v>#VALUE!</v>
          </cell>
          <cell r="AB2956" t="e">
            <v>#VALUE!</v>
          </cell>
          <cell r="AC2956" t="e">
            <v>#VALUE!</v>
          </cell>
          <cell r="AD2956" t="e">
            <v>#VALUE!</v>
          </cell>
          <cell r="AE2956">
            <v>0</v>
          </cell>
          <cell r="AF2956" t="e">
            <v>#VALUE!</v>
          </cell>
          <cell r="AG2956" t="e">
            <v>#VALUE!</v>
          </cell>
          <cell r="AH2956" t="e">
            <v>#VALUE!</v>
          </cell>
          <cell r="AI2956" t="e">
            <v>#VALUE!</v>
          </cell>
          <cell r="AJ2956">
            <v>0</v>
          </cell>
          <cell r="AK2956">
            <v>0</v>
          </cell>
          <cell r="AL2956">
            <v>0</v>
          </cell>
          <cell r="AM2956">
            <v>0</v>
          </cell>
          <cell r="AN2956" t="e">
            <v>#VALUE!</v>
          </cell>
          <cell r="AO2956">
            <v>0</v>
          </cell>
          <cell r="AP2956">
            <v>0</v>
          </cell>
          <cell r="AQ2956">
            <v>0</v>
          </cell>
          <cell r="AR2956" t="e">
            <v>#VALUE!</v>
          </cell>
        </row>
        <row r="2957">
          <cell r="K2957" t="str">
            <v>net  rate  :</v>
          </cell>
          <cell r="M2957" t="e">
            <v>#VALUE!</v>
          </cell>
          <cell r="N2957" t="e">
            <v>#VALUE!</v>
          </cell>
          <cell r="O2957" t="e">
            <v>#VALUE!</v>
          </cell>
          <cell r="P2957" t="e">
            <v>#VALUE!</v>
          </cell>
          <cell r="Q2957" t="e">
            <v>#VALUE!</v>
          </cell>
          <cell r="R2957" t="e">
            <v>#VALUE!</v>
          </cell>
          <cell r="S2957" t="e">
            <v>#VALUE!</v>
          </cell>
          <cell r="T2957" t="e">
            <v>#VALUE!</v>
          </cell>
          <cell r="U2957" t="e">
            <v>#VALUE!</v>
          </cell>
          <cell r="V2957" t="e">
            <v>#VALUE!</v>
          </cell>
          <cell r="W2957" t="e">
            <v>#VALUE!</v>
          </cell>
          <cell r="X2957" t="e">
            <v>#VALUE!</v>
          </cell>
          <cell r="Y2957" t="e">
            <v>#VALUE!</v>
          </cell>
          <cell r="Z2957" t="e">
            <v>#VALUE!</v>
          </cell>
          <cell r="AA2957" t="e">
            <v>#VALUE!</v>
          </cell>
          <cell r="AB2957" t="e">
            <v>#VALUE!</v>
          </cell>
          <cell r="AC2957" t="e">
            <v>#VALUE!</v>
          </cell>
          <cell r="AD2957" t="e">
            <v>#VALUE!</v>
          </cell>
          <cell r="AE2957" t="e">
            <v>#VALUE!</v>
          </cell>
          <cell r="AF2957" t="e">
            <v>#VALUE!</v>
          </cell>
          <cell r="AH2957" t="e">
            <v>#VALUE!</v>
          </cell>
          <cell r="AI2957" t="e">
            <v>#VALUE!</v>
          </cell>
          <cell r="AJ2957" t="e">
            <v>#VALUE!</v>
          </cell>
          <cell r="AK2957" t="e">
            <v>#VALUE!</v>
          </cell>
          <cell r="AL2957" t="e">
            <v>#VALUE!</v>
          </cell>
          <cell r="AM2957" t="e">
            <v>#VALUE!</v>
          </cell>
          <cell r="AN2957" t="e">
            <v>#VALUE!</v>
          </cell>
          <cell r="AO2957" t="e">
            <v>#VALUE!</v>
          </cell>
          <cell r="AP2957" t="e">
            <v>#VALUE!</v>
          </cell>
          <cell r="AQ2957" t="e">
            <v>#VALUE!</v>
          </cell>
          <cell r="AR2957" t="e">
            <v>#VALUE!</v>
          </cell>
        </row>
        <row r="2959">
          <cell r="C2959">
            <v>0</v>
          </cell>
          <cell r="E2959" t="str">
            <v>PVDF Coated metal cladding (103)</v>
          </cell>
          <cell r="H2959">
            <v>10007</v>
          </cell>
          <cell r="I2959" t="str">
            <v>m2</v>
          </cell>
        </row>
        <row r="2960">
          <cell r="E2960" t="str">
            <v>BY SUBCONTRACTOR - LLOYD INSULATION</v>
          </cell>
        </row>
        <row r="2961">
          <cell r="D2961" t="str">
            <v>slo13</v>
          </cell>
          <cell r="E2961" t="str">
            <v>Lloyd Insulation Aluminum Composite Panels using 4mm thk sheet consisting of a core of polyethylene sandwich between 2 skins of aluminum alloy w/ outer surface in desired colour coating of PVDF paint in fully automatic coil coating process</v>
          </cell>
          <cell r="F2961">
            <v>1</v>
          </cell>
          <cell r="G2961" t="str">
            <v>m2</v>
          </cell>
          <cell r="H2961">
            <v>1</v>
          </cell>
          <cell r="I2961" t="str">
            <v>m2</v>
          </cell>
          <cell r="J2961">
            <v>1</v>
          </cell>
          <cell r="K2961">
            <v>10007</v>
          </cell>
          <cell r="L2961">
            <v>3306.5284096920959</v>
          </cell>
          <cell r="P2961">
            <v>40028000</v>
          </cell>
          <cell r="Q2961">
            <v>6532569.5999999996</v>
          </cell>
          <cell r="R2961">
            <v>1862402.7700000003</v>
          </cell>
          <cell r="S2961">
            <v>1936954.92</v>
          </cell>
          <cell r="Y2961">
            <v>0</v>
          </cell>
          <cell r="AA2961">
            <v>1245271.08</v>
          </cell>
          <cell r="AC2961">
            <v>31754.41</v>
          </cell>
          <cell r="AD2961">
            <v>-31754.41</v>
          </cell>
          <cell r="AF2961">
            <v>51605198.370000005</v>
          </cell>
          <cell r="AN2961">
            <v>40028000</v>
          </cell>
        </row>
        <row r="2962">
          <cell r="D2962" t="str">
            <v>slo28a</v>
          </cell>
          <cell r="E2962" t="str">
            <v>Stainless Steel Crash Barrier</v>
          </cell>
          <cell r="F2962">
            <v>1</v>
          </cell>
          <cell r="G2962" t="str">
            <v>lm</v>
          </cell>
          <cell r="H2962">
            <v>3</v>
          </cell>
          <cell r="I2962" t="str">
            <v>m2</v>
          </cell>
          <cell r="J2962">
            <v>1</v>
          </cell>
          <cell r="K2962">
            <v>3335.6666666666665</v>
          </cell>
          <cell r="L2962">
            <v>4969.0079092159567</v>
          </cell>
          <cell r="P2962">
            <v>14917468.256666664</v>
          </cell>
          <cell r="Q2962">
            <v>2434536.3166666664</v>
          </cell>
          <cell r="R2962">
            <v>694085.52</v>
          </cell>
          <cell r="S2962">
            <v>721838.2666666666</v>
          </cell>
          <cell r="Y2962">
            <v>0</v>
          </cell>
          <cell r="AA2962">
            <v>184953.3768</v>
          </cell>
          <cell r="AC2962">
            <v>4716.3100000000004</v>
          </cell>
          <cell r="AD2962">
            <v>-4716.3100000000004</v>
          </cell>
          <cell r="AF2962">
            <v>18952881.736799996</v>
          </cell>
          <cell r="AN2962">
            <v>14917468.256666664</v>
          </cell>
        </row>
        <row r="2963">
          <cell r="D2963" t="str">
            <v>mlo3</v>
          </cell>
          <cell r="E2963" t="str">
            <v>Structural Steel - Rolled Section (w/ 6% allow for escalation)</v>
          </cell>
          <cell r="F2963">
            <v>8.9999999999999993E-3</v>
          </cell>
          <cell r="G2963" t="str">
            <v>mt</v>
          </cell>
          <cell r="H2963">
            <v>1</v>
          </cell>
          <cell r="I2963" t="str">
            <v>m2</v>
          </cell>
          <cell r="J2963">
            <v>1</v>
          </cell>
          <cell r="L2963">
            <v>28500</v>
          </cell>
          <cell r="P2963">
            <v>0</v>
          </cell>
          <cell r="Q2963">
            <v>0</v>
          </cell>
          <cell r="R2963">
            <v>0</v>
          </cell>
          <cell r="S2963">
            <v>0</v>
          </cell>
          <cell r="Y2963">
            <v>0</v>
          </cell>
          <cell r="AA2963">
            <v>0</v>
          </cell>
          <cell r="AC2963">
            <v>0</v>
          </cell>
          <cell r="AD2963">
            <v>0</v>
          </cell>
          <cell r="AF2963">
            <v>0</v>
          </cell>
          <cell r="AN2963">
            <v>0</v>
          </cell>
        </row>
        <row r="2964">
          <cell r="D2964" t="str">
            <v>mlo4</v>
          </cell>
          <cell r="E2964" t="str">
            <v>2-Pack Zinc Phosphate Primer</v>
          </cell>
          <cell r="F2964">
            <v>8.9999999999999993E-3</v>
          </cell>
          <cell r="G2964" t="str">
            <v>mt</v>
          </cell>
          <cell r="H2964">
            <v>1</v>
          </cell>
          <cell r="I2964" t="str">
            <v>m2</v>
          </cell>
          <cell r="J2964">
            <v>1</v>
          </cell>
          <cell r="L2964">
            <v>1983.9170458152573</v>
          </cell>
          <cell r="P2964">
            <v>0</v>
          </cell>
          <cell r="Q2964">
            <v>0</v>
          </cell>
          <cell r="R2964">
            <v>0</v>
          </cell>
          <cell r="S2964">
            <v>0</v>
          </cell>
          <cell r="Y2964">
            <v>0</v>
          </cell>
          <cell r="AA2964">
            <v>0</v>
          </cell>
          <cell r="AF2964">
            <v>0</v>
          </cell>
          <cell r="AN2964">
            <v>0</v>
          </cell>
        </row>
        <row r="2965">
          <cell r="D2965" t="str">
            <v>slo31</v>
          </cell>
          <cell r="E2965" t="str">
            <v>Installation Cost (by Hunter Douglas)</v>
          </cell>
          <cell r="F2965">
            <v>1</v>
          </cell>
          <cell r="G2965" t="str">
            <v>m2</v>
          </cell>
          <cell r="H2965">
            <v>1</v>
          </cell>
          <cell r="I2965" t="str">
            <v>m2</v>
          </cell>
          <cell r="J2965">
            <v>1</v>
          </cell>
          <cell r="L2965">
            <v>800</v>
          </cell>
          <cell r="AB2965">
            <v>0</v>
          </cell>
          <cell r="AF2965">
            <v>0</v>
          </cell>
          <cell r="AN2965">
            <v>0</v>
          </cell>
        </row>
        <row r="2966">
          <cell r="D2966" t="str">
            <v>slw7</v>
          </cell>
          <cell r="E2966" t="str">
            <v>Fabrication &amp; Installation - Frames</v>
          </cell>
          <cell r="F2966">
            <v>8.9999999999999993E-3</v>
          </cell>
          <cell r="G2966" t="str">
            <v>mt</v>
          </cell>
          <cell r="H2966">
            <v>1</v>
          </cell>
          <cell r="I2966" t="str">
            <v>m2</v>
          </cell>
          <cell r="J2966">
            <v>1</v>
          </cell>
          <cell r="L2966">
            <v>6000</v>
          </cell>
          <cell r="AA2966">
            <v>0</v>
          </cell>
          <cell r="AB2966">
            <v>0</v>
          </cell>
          <cell r="AC2966">
            <v>0</v>
          </cell>
          <cell r="AF2966">
            <v>0</v>
          </cell>
          <cell r="AN2966">
            <v>0</v>
          </cell>
        </row>
        <row r="2967">
          <cell r="D2967" t="str">
            <v>slw6</v>
          </cell>
          <cell r="E2967" t="str">
            <v>Sand Blasting</v>
          </cell>
          <cell r="F2967">
            <v>8.9999999999999993E-3</v>
          </cell>
          <cell r="G2967" t="str">
            <v>mt</v>
          </cell>
          <cell r="H2967">
            <v>1</v>
          </cell>
          <cell r="I2967" t="str">
            <v>m2</v>
          </cell>
          <cell r="J2967">
            <v>1</v>
          </cell>
          <cell r="L2967">
            <v>2000</v>
          </cell>
          <cell r="AA2967">
            <v>0</v>
          </cell>
          <cell r="AB2967">
            <v>0</v>
          </cell>
          <cell r="AF2967">
            <v>0</v>
          </cell>
          <cell r="AN2967">
            <v>0</v>
          </cell>
        </row>
        <row r="2968">
          <cell r="D2968" t="str">
            <v>l12</v>
          </cell>
          <cell r="E2968" t="str">
            <v>Scaffolding erect &amp; dismantle</v>
          </cell>
          <cell r="F2968">
            <v>1</v>
          </cell>
          <cell r="G2968" t="str">
            <v>lot</v>
          </cell>
          <cell r="H2968">
            <v>1</v>
          </cell>
          <cell r="I2968" t="str">
            <v>m2</v>
          </cell>
          <cell r="J2968">
            <v>1</v>
          </cell>
          <cell r="K2968">
            <v>10007</v>
          </cell>
          <cell r="L2968">
            <v>13.82</v>
          </cell>
          <cell r="AB2968">
            <v>138296.74</v>
          </cell>
          <cell r="AF2968">
            <v>138296.74</v>
          </cell>
          <cell r="AL2968">
            <v>138296.74</v>
          </cell>
        </row>
        <row r="2969">
          <cell r="E2969" t="str">
            <v>Electricity Charges</v>
          </cell>
          <cell r="F2969">
            <v>0.01</v>
          </cell>
          <cell r="G2969" t="str">
            <v>of Subcon Cost</v>
          </cell>
          <cell r="K2969">
            <v>10007</v>
          </cell>
          <cell r="L2969">
            <v>33.065284096920962</v>
          </cell>
          <cell r="AB2969">
            <v>330884.3</v>
          </cell>
          <cell r="AF2969">
            <v>330884.3</v>
          </cell>
          <cell r="AR2969">
            <v>330884.3</v>
          </cell>
        </row>
        <row r="2970">
          <cell r="E2970" t="str">
            <v>Cost of Test</v>
          </cell>
          <cell r="F2970">
            <v>1E-3</v>
          </cell>
          <cell r="G2970" t="str">
            <v>of Subcon Cost</v>
          </cell>
          <cell r="K2970">
            <v>10007</v>
          </cell>
          <cell r="L2970">
            <v>3.3065284096920959</v>
          </cell>
          <cell r="AB2970">
            <v>33088.43</v>
          </cell>
          <cell r="AF2970">
            <v>33088.43</v>
          </cell>
          <cell r="AR2970">
            <v>33088.43</v>
          </cell>
        </row>
        <row r="2971">
          <cell r="E2971" t="str">
            <v>Rehandling Charges</v>
          </cell>
          <cell r="F2971">
            <v>1</v>
          </cell>
          <cell r="G2971" t="str">
            <v>m2</v>
          </cell>
          <cell r="H2971">
            <v>1</v>
          </cell>
          <cell r="I2971" t="str">
            <v>m2</v>
          </cell>
          <cell r="J2971">
            <v>1</v>
          </cell>
          <cell r="K2971">
            <v>10007</v>
          </cell>
          <cell r="L2971">
            <v>2</v>
          </cell>
          <cell r="AB2971">
            <v>20014</v>
          </cell>
          <cell r="AF2971">
            <v>20014</v>
          </cell>
          <cell r="AR2971">
            <v>20014</v>
          </cell>
        </row>
        <row r="2972">
          <cell r="L2972" t="str">
            <v>-----------------</v>
          </cell>
          <cell r="M2972" t="str">
            <v>-------------------------</v>
          </cell>
          <cell r="N2972" t="str">
            <v>-------------------------</v>
          </cell>
          <cell r="O2972" t="str">
            <v>-------------------------</v>
          </cell>
          <cell r="P2972" t="str">
            <v>-------------------------</v>
          </cell>
          <cell r="Q2972" t="str">
            <v>-------------------------</v>
          </cell>
          <cell r="R2972" t="str">
            <v>-------------------------</v>
          </cell>
          <cell r="S2972" t="str">
            <v>-------------------------</v>
          </cell>
          <cell r="T2972" t="str">
            <v>-------------------------</v>
          </cell>
          <cell r="U2972" t="str">
            <v>-------------------------</v>
          </cell>
          <cell r="V2972" t="str">
            <v>-------------------------</v>
          </cell>
          <cell r="W2972" t="str">
            <v>-------------------------</v>
          </cell>
          <cell r="X2972" t="str">
            <v>-------------------------</v>
          </cell>
          <cell r="Y2972" t="str">
            <v>-------------------------</v>
          </cell>
          <cell r="Z2972" t="str">
            <v>-------------------------</v>
          </cell>
          <cell r="AA2972" t="str">
            <v>-------------------------</v>
          </cell>
          <cell r="AB2972" t="str">
            <v>-------------------------</v>
          </cell>
          <cell r="AC2972" t="str">
            <v>-------------------------</v>
          </cell>
          <cell r="AD2972" t="str">
            <v>-------------------------</v>
          </cell>
          <cell r="AE2972" t="str">
            <v>-------------------------</v>
          </cell>
          <cell r="AF2972" t="str">
            <v>-------------------------</v>
          </cell>
          <cell r="AJ2972" t="str">
            <v>--------------</v>
          </cell>
          <cell r="AK2972" t="str">
            <v>--------------</v>
          </cell>
          <cell r="AL2972" t="str">
            <v>--------------</v>
          </cell>
          <cell r="AM2972" t="str">
            <v>--------------</v>
          </cell>
          <cell r="AN2972" t="str">
            <v>--------------</v>
          </cell>
          <cell r="AO2972" t="str">
            <v>--------------</v>
          </cell>
          <cell r="AP2972" t="str">
            <v>--------------</v>
          </cell>
          <cell r="AQ2972" t="str">
            <v>--------------</v>
          </cell>
          <cell r="AR2972" t="str">
            <v>--------------</v>
          </cell>
        </row>
        <row r="2973">
          <cell r="E2973" t="str">
            <v xml:space="preserve"> total PVDF Coated metal cladding (103)</v>
          </cell>
          <cell r="J2973" t="str">
            <v>net  quantity  :</v>
          </cell>
          <cell r="K2973">
            <v>10007</v>
          </cell>
          <cell r="L2973" t="str">
            <v>m2</v>
          </cell>
          <cell r="M2973">
            <v>0</v>
          </cell>
          <cell r="N2973">
            <v>0</v>
          </cell>
          <cell r="O2973">
            <v>0</v>
          </cell>
          <cell r="P2973">
            <v>54945468.25666666</v>
          </cell>
          <cell r="Q2973">
            <v>8967105.916666666</v>
          </cell>
          <cell r="R2973">
            <v>2556488.29</v>
          </cell>
          <cell r="S2973">
            <v>2658793.1866666665</v>
          </cell>
          <cell r="T2973">
            <v>0</v>
          </cell>
          <cell r="U2973">
            <v>0</v>
          </cell>
          <cell r="V2973">
            <v>0</v>
          </cell>
          <cell r="W2973">
            <v>0</v>
          </cell>
          <cell r="X2973">
            <v>0</v>
          </cell>
          <cell r="Y2973">
            <v>0</v>
          </cell>
          <cell r="Z2973">
            <v>0</v>
          </cell>
          <cell r="AA2973">
            <v>1430224.4568</v>
          </cell>
          <cell r="AB2973">
            <v>522283.47</v>
          </cell>
          <cell r="AC2973">
            <v>36470.720000000001</v>
          </cell>
          <cell r="AD2973">
            <v>-36470.720000000001</v>
          </cell>
          <cell r="AE2973">
            <v>0</v>
          </cell>
          <cell r="AF2973">
            <v>71080363.576800004</v>
          </cell>
          <cell r="AG2973">
            <v>7103.0642127310884</v>
          </cell>
          <cell r="AH2973">
            <v>71080363.576799989</v>
          </cell>
          <cell r="AI2973">
            <v>0</v>
          </cell>
          <cell r="AJ2973">
            <v>0</v>
          </cell>
          <cell r="AK2973">
            <v>0</v>
          </cell>
          <cell r="AL2973">
            <v>138296.74</v>
          </cell>
          <cell r="AM2973">
            <v>0</v>
          </cell>
          <cell r="AN2973">
            <v>54945468.25666666</v>
          </cell>
          <cell r="AO2973">
            <v>0</v>
          </cell>
          <cell r="AP2973">
            <v>0</v>
          </cell>
          <cell r="AQ2973">
            <v>0</v>
          </cell>
          <cell r="AR2973">
            <v>383986.73</v>
          </cell>
        </row>
        <row r="2974">
          <cell r="K2974" t="str">
            <v>net  rate  :</v>
          </cell>
          <cell r="M2974">
            <v>0</v>
          </cell>
          <cell r="N2974">
            <v>0</v>
          </cell>
          <cell r="O2974">
            <v>0</v>
          </cell>
          <cell r="P2974">
            <v>5490.7033333333329</v>
          </cell>
          <cell r="Q2974">
            <v>896.08333333333326</v>
          </cell>
          <cell r="R2974">
            <v>255.47</v>
          </cell>
          <cell r="S2974">
            <v>265.69333333333333</v>
          </cell>
          <cell r="T2974">
            <v>0</v>
          </cell>
          <cell r="U2974">
            <v>0</v>
          </cell>
          <cell r="V2974">
            <v>0</v>
          </cell>
          <cell r="W2974">
            <v>0</v>
          </cell>
          <cell r="X2974">
            <v>0</v>
          </cell>
          <cell r="Y2974">
            <v>0</v>
          </cell>
          <cell r="Z2974">
            <v>0</v>
          </cell>
          <cell r="AA2974">
            <v>142.92240000000001</v>
          </cell>
          <cell r="AB2974">
            <v>52.191812731088234</v>
          </cell>
          <cell r="AC2974">
            <v>3.6445208354152094</v>
          </cell>
          <cell r="AD2974">
            <v>-3.6445208354152094</v>
          </cell>
          <cell r="AE2974">
            <v>0</v>
          </cell>
          <cell r="AF2974">
            <v>7103.0642127310884</v>
          </cell>
          <cell r="AH2974">
            <v>7103.0642127310884</v>
          </cell>
          <cell r="AI2974">
            <v>52.191812731088234</v>
          </cell>
          <cell r="AJ2974">
            <v>0</v>
          </cell>
          <cell r="AK2974">
            <v>0</v>
          </cell>
          <cell r="AL2974">
            <v>13.819999999999999</v>
          </cell>
          <cell r="AM2974">
            <v>0</v>
          </cell>
          <cell r="AN2974">
            <v>5490.7033333333329</v>
          </cell>
          <cell r="AO2974">
            <v>0</v>
          </cell>
          <cell r="AP2974">
            <v>0</v>
          </cell>
          <cell r="AQ2974">
            <v>0</v>
          </cell>
          <cell r="AR2974">
            <v>38.371812731088234</v>
          </cell>
        </row>
        <row r="2976">
          <cell r="C2976" t="str">
            <v>k</v>
          </cell>
          <cell r="E2976" t="str">
            <v>PVDF Coated metal cladding (103)</v>
          </cell>
          <cell r="H2976">
            <v>12243</v>
          </cell>
          <cell r="I2976" t="str">
            <v>m2</v>
          </cell>
        </row>
        <row r="2977">
          <cell r="E2977" t="str">
            <v>BY SUBCONTRACTOR - HUNTER DOUGLAS &amp; INSTALL BY MAGUS</v>
          </cell>
        </row>
        <row r="2978">
          <cell r="D2978" t="str">
            <v>slo34a</v>
          </cell>
          <cell r="E2978" t="str">
            <v>Wall paneling w/ 12mm LUXALON paper honeycomb up to height of 2 meters</v>
          </cell>
          <cell r="F2978">
            <v>2</v>
          </cell>
          <cell r="G2978" t="str">
            <v>m2</v>
          </cell>
          <cell r="H2978">
            <v>3.5</v>
          </cell>
          <cell r="I2978" t="str">
            <v>m2</v>
          </cell>
          <cell r="J2978">
            <v>1</v>
          </cell>
          <cell r="K2978">
            <v>6996</v>
          </cell>
          <cell r="L2978">
            <v>3756.8775790921595</v>
          </cell>
          <cell r="P2978">
            <v>26283132.48</v>
          </cell>
          <cell r="Q2978">
            <v>4289387.5200000005</v>
          </cell>
          <cell r="R2978">
            <v>1222900.8</v>
          </cell>
          <cell r="S2978">
            <v>1271802.8399999999</v>
          </cell>
          <cell r="Y2978">
            <v>0</v>
          </cell>
          <cell r="AA2978">
            <v>362362.01760000002</v>
          </cell>
          <cell r="AC2978">
            <v>9240.23</v>
          </cell>
          <cell r="AD2978">
            <v>-9240.23</v>
          </cell>
          <cell r="AF2978">
            <v>33429585.657600001</v>
          </cell>
          <cell r="AN2978">
            <v>26283132.48</v>
          </cell>
        </row>
        <row r="2979">
          <cell r="D2979" t="str">
            <v>slo34b</v>
          </cell>
          <cell r="E2979" t="str">
            <v>Wall paneling w/ 1.5mm thick LUXALON planks above height of 2 meters</v>
          </cell>
          <cell r="F2979">
            <v>1.5</v>
          </cell>
          <cell r="G2979" t="str">
            <v>m2</v>
          </cell>
          <cell r="H2979">
            <v>3.5</v>
          </cell>
          <cell r="I2979" t="str">
            <v>m2</v>
          </cell>
          <cell r="J2979">
            <v>1</v>
          </cell>
          <cell r="K2979">
            <v>5247</v>
          </cell>
          <cell r="L2979">
            <v>2643.5694635488308</v>
          </cell>
          <cell r="P2979">
            <v>13870811.790000001</v>
          </cell>
          <cell r="Q2979">
            <v>2263713.21</v>
          </cell>
          <cell r="R2979">
            <v>645381</v>
          </cell>
          <cell r="S2979">
            <v>671196.24</v>
          </cell>
          <cell r="Y2979">
            <v>0</v>
          </cell>
          <cell r="AA2979">
            <v>242014.7268</v>
          </cell>
          <cell r="AC2979">
            <v>6171.38</v>
          </cell>
          <cell r="AD2979">
            <v>-6171.38</v>
          </cell>
          <cell r="AF2979">
            <v>17693116.966799997</v>
          </cell>
          <cell r="AN2979">
            <v>13870811.790000001</v>
          </cell>
        </row>
        <row r="2980">
          <cell r="D2980" t="str">
            <v>slo28a</v>
          </cell>
          <cell r="E2980" t="str">
            <v>Stainless Steel Crash Barrier</v>
          </cell>
          <cell r="F2980">
            <v>1</v>
          </cell>
          <cell r="G2980" t="str">
            <v>lm</v>
          </cell>
          <cell r="H2980">
            <v>3.5</v>
          </cell>
          <cell r="I2980" t="str">
            <v>m2</v>
          </cell>
          <cell r="J2980">
            <v>1</v>
          </cell>
          <cell r="K2980">
            <v>3498</v>
          </cell>
          <cell r="L2980">
            <v>4969.0079092159567</v>
          </cell>
          <cell r="P2980">
            <v>15643440.779999999</v>
          </cell>
          <cell r="Q2980">
            <v>2553015.2999999998</v>
          </cell>
          <cell r="R2980">
            <v>727863.84000000008</v>
          </cell>
          <cell r="S2980">
            <v>756967.20000000007</v>
          </cell>
          <cell r="Y2980">
            <v>0</v>
          </cell>
          <cell r="AA2980">
            <v>193954.30559999999</v>
          </cell>
          <cell r="AC2980">
            <v>4945.83</v>
          </cell>
          <cell r="AD2980">
            <v>-4945.83</v>
          </cell>
          <cell r="AF2980">
            <v>19875241.425599996</v>
          </cell>
          <cell r="AN2980">
            <v>15643440.779999999</v>
          </cell>
        </row>
        <row r="2981">
          <cell r="D2981" t="str">
            <v>slo34c</v>
          </cell>
          <cell r="E2981" t="str">
            <v>Supply &amp; install of add'l alum frame over MS frames provided for sandwich wall &amp; install wall paneling (by MAGUS)</v>
          </cell>
          <cell r="F2981">
            <v>1</v>
          </cell>
          <cell r="G2981" t="str">
            <v>m2</v>
          </cell>
          <cell r="H2981">
            <v>1</v>
          </cell>
          <cell r="I2981" t="str">
            <v>m2</v>
          </cell>
          <cell r="J2981">
            <v>1</v>
          </cell>
          <cell r="K2981">
            <v>10007</v>
          </cell>
          <cell r="L2981">
            <v>1300</v>
          </cell>
          <cell r="AB2981">
            <v>13009100</v>
          </cell>
          <cell r="AF2981">
            <v>13009100</v>
          </cell>
          <cell r="AN2981">
            <v>13009100</v>
          </cell>
        </row>
        <row r="2982">
          <cell r="D2982" t="str">
            <v>l12</v>
          </cell>
          <cell r="E2982" t="str">
            <v>Scaffolding erect &amp; dismantle</v>
          </cell>
          <cell r="F2982">
            <v>1</v>
          </cell>
          <cell r="G2982" t="str">
            <v>lot</v>
          </cell>
          <cell r="H2982">
            <v>1</v>
          </cell>
          <cell r="I2982" t="str">
            <v>m2</v>
          </cell>
          <cell r="J2982">
            <v>1</v>
          </cell>
          <cell r="K2982">
            <v>10007</v>
          </cell>
          <cell r="L2982">
            <v>13.82</v>
          </cell>
          <cell r="AB2982">
            <v>138296.74</v>
          </cell>
          <cell r="AF2982">
            <v>138296.74</v>
          </cell>
          <cell r="AL2982">
            <v>138296.74</v>
          </cell>
        </row>
        <row r="2983">
          <cell r="E2983" t="str">
            <v>Electricity Charges</v>
          </cell>
          <cell r="F2983">
            <v>0.01</v>
          </cell>
          <cell r="G2983" t="str">
            <v>of Subcon Cost</v>
          </cell>
          <cell r="K2983">
            <v>6996</v>
          </cell>
          <cell r="L2983">
            <v>37.568775790921599</v>
          </cell>
          <cell r="AB2983">
            <v>262831.15999999997</v>
          </cell>
          <cell r="AF2983">
            <v>262831.15999999997</v>
          </cell>
          <cell r="AR2983">
            <v>262831.15999999997</v>
          </cell>
        </row>
        <row r="2984">
          <cell r="E2984" t="str">
            <v>Cost of Test</v>
          </cell>
          <cell r="F2984">
            <v>1E-3</v>
          </cell>
          <cell r="G2984" t="str">
            <v>of Subcon Cost</v>
          </cell>
          <cell r="K2984">
            <v>6996</v>
          </cell>
          <cell r="L2984">
            <v>3.7568775790921598</v>
          </cell>
          <cell r="AB2984">
            <v>26283.119999999999</v>
          </cell>
          <cell r="AF2984">
            <v>26283.119999999999</v>
          </cell>
          <cell r="AR2984">
            <v>26283.119999999999</v>
          </cell>
        </row>
        <row r="2985">
          <cell r="E2985" t="str">
            <v>Rehandling Charges</v>
          </cell>
          <cell r="F2985">
            <v>1</v>
          </cell>
          <cell r="G2985" t="str">
            <v>m2</v>
          </cell>
          <cell r="H2985">
            <v>1</v>
          </cell>
          <cell r="I2985" t="str">
            <v>m2</v>
          </cell>
          <cell r="J2985">
            <v>1</v>
          </cell>
          <cell r="K2985">
            <v>10007</v>
          </cell>
          <cell r="L2985">
            <v>2</v>
          </cell>
          <cell r="AB2985">
            <v>20014</v>
          </cell>
          <cell r="AF2985">
            <v>20014</v>
          </cell>
          <cell r="AR2985">
            <v>20014</v>
          </cell>
        </row>
        <row r="2986">
          <cell r="L2986" t="str">
            <v>-----------------</v>
          </cell>
          <cell r="M2986" t="str">
            <v>-------------------------</v>
          </cell>
          <cell r="N2986" t="str">
            <v>-------------------------</v>
          </cell>
          <cell r="O2986" t="str">
            <v>-------------------------</v>
          </cell>
          <cell r="P2986" t="str">
            <v>-------------------------</v>
          </cell>
          <cell r="Q2986" t="str">
            <v>-------------------------</v>
          </cell>
          <cell r="R2986" t="str">
            <v>-------------------------</v>
          </cell>
          <cell r="S2986" t="str">
            <v>-------------------------</v>
          </cell>
          <cell r="T2986" t="str">
            <v>-------------------------</v>
          </cell>
          <cell r="U2986" t="str">
            <v>-------------------------</v>
          </cell>
          <cell r="V2986" t="str">
            <v>-------------------------</v>
          </cell>
          <cell r="W2986" t="str">
            <v>-------------------------</v>
          </cell>
          <cell r="X2986" t="str">
            <v>-------------------------</v>
          </cell>
          <cell r="Y2986" t="str">
            <v>-------------------------</v>
          </cell>
          <cell r="Z2986" t="str">
            <v>-------------------------</v>
          </cell>
          <cell r="AA2986" t="str">
            <v>-------------------------</v>
          </cell>
          <cell r="AB2986" t="str">
            <v>-------------------------</v>
          </cell>
          <cell r="AC2986" t="str">
            <v>-------------------------</v>
          </cell>
          <cell r="AD2986" t="str">
            <v>-------------------------</v>
          </cell>
          <cell r="AE2986" t="str">
            <v>-------------------------</v>
          </cell>
          <cell r="AF2986" t="str">
            <v>-------------------------</v>
          </cell>
          <cell r="AJ2986" t="str">
            <v>--------------</v>
          </cell>
          <cell r="AK2986" t="str">
            <v>--------------</v>
          </cell>
          <cell r="AL2986" t="str">
            <v>--------------</v>
          </cell>
          <cell r="AM2986" t="str">
            <v>--------------</v>
          </cell>
          <cell r="AN2986" t="str">
            <v>--------------</v>
          </cell>
          <cell r="AO2986" t="str">
            <v>--------------</v>
          </cell>
          <cell r="AP2986" t="str">
            <v>--------------</v>
          </cell>
          <cell r="AQ2986" t="str">
            <v>--------------</v>
          </cell>
          <cell r="AR2986" t="str">
            <v>--------------</v>
          </cell>
        </row>
        <row r="2987">
          <cell r="A2987" t="str">
            <v>194</v>
          </cell>
          <cell r="E2987" t="str">
            <v xml:space="preserve"> total PVDF Coated metal cladding (103)</v>
          </cell>
          <cell r="J2987" t="str">
            <v>net  quantity  :</v>
          </cell>
          <cell r="K2987">
            <v>12243</v>
          </cell>
          <cell r="L2987" t="str">
            <v>m2</v>
          </cell>
          <cell r="M2987">
            <v>0</v>
          </cell>
          <cell r="N2987">
            <v>0</v>
          </cell>
          <cell r="O2987">
            <v>0</v>
          </cell>
          <cell r="P2987">
            <v>55797385.050000004</v>
          </cell>
          <cell r="Q2987">
            <v>9106116.0300000012</v>
          </cell>
          <cell r="R2987">
            <v>2596145.64</v>
          </cell>
          <cell r="S2987">
            <v>2699966.28</v>
          </cell>
          <cell r="T2987">
            <v>0</v>
          </cell>
          <cell r="U2987">
            <v>0</v>
          </cell>
          <cell r="V2987">
            <v>0</v>
          </cell>
          <cell r="W2987">
            <v>0</v>
          </cell>
          <cell r="X2987">
            <v>0</v>
          </cell>
          <cell r="Y2987">
            <v>0</v>
          </cell>
          <cell r="Z2987">
            <v>0</v>
          </cell>
          <cell r="AA2987">
            <v>798331.04999999993</v>
          </cell>
          <cell r="AB2987">
            <v>13456525.02</v>
          </cell>
          <cell r="AC2987">
            <v>20357.440000000002</v>
          </cell>
          <cell r="AD2987">
            <v>-20357.440000000002</v>
          </cell>
          <cell r="AE2987">
            <v>0</v>
          </cell>
          <cell r="AF2987">
            <v>84454469.069999993</v>
          </cell>
          <cell r="AG2987">
            <v>6898.1841925998524</v>
          </cell>
          <cell r="AH2987">
            <v>84454469.069999993</v>
          </cell>
          <cell r="AI2987">
            <v>0</v>
          </cell>
          <cell r="AJ2987">
            <v>0</v>
          </cell>
          <cell r="AK2987">
            <v>0</v>
          </cell>
          <cell r="AL2987">
            <v>138296.74</v>
          </cell>
          <cell r="AM2987">
            <v>0</v>
          </cell>
          <cell r="AN2987">
            <v>68806485.050000012</v>
          </cell>
          <cell r="AO2987">
            <v>0</v>
          </cell>
          <cell r="AP2987">
            <v>0</v>
          </cell>
          <cell r="AQ2987">
            <v>0</v>
          </cell>
          <cell r="AR2987">
            <v>309128.27999999997</v>
          </cell>
        </row>
        <row r="2988">
          <cell r="K2988" t="str">
            <v>net  rate  :</v>
          </cell>
          <cell r="M2988">
            <v>0</v>
          </cell>
          <cell r="N2988">
            <v>0</v>
          </cell>
          <cell r="O2988">
            <v>0</v>
          </cell>
          <cell r="P2988">
            <v>4557.4928571428572</v>
          </cell>
          <cell r="Q2988">
            <v>743.78142857142871</v>
          </cell>
          <cell r="R2988">
            <v>212.05142857142857</v>
          </cell>
          <cell r="S2988">
            <v>220.53142857142856</v>
          </cell>
          <cell r="T2988">
            <v>0</v>
          </cell>
          <cell r="U2988">
            <v>0</v>
          </cell>
          <cell r="V2988">
            <v>0</v>
          </cell>
          <cell r="W2988">
            <v>0</v>
          </cell>
          <cell r="X2988">
            <v>0</v>
          </cell>
          <cell r="Y2988">
            <v>0</v>
          </cell>
          <cell r="Z2988">
            <v>0</v>
          </cell>
          <cell r="AA2988">
            <v>65.207142857142856</v>
          </cell>
          <cell r="AB2988">
            <v>1099.1199068855672</v>
          </cell>
          <cell r="AC2988">
            <v>1.6627819978763376</v>
          </cell>
          <cell r="AD2988">
            <v>-1.6627819978763376</v>
          </cell>
          <cell r="AE2988">
            <v>0</v>
          </cell>
          <cell r="AF2988">
            <v>6898.1841925998524</v>
          </cell>
          <cell r="AH2988">
            <v>6898.1841925998524</v>
          </cell>
          <cell r="AI2988">
            <v>1099.1199068855672</v>
          </cell>
          <cell r="AJ2988">
            <v>0</v>
          </cell>
          <cell r="AK2988">
            <v>0</v>
          </cell>
          <cell r="AL2988">
            <v>11.295984644286531</v>
          </cell>
          <cell r="AM2988">
            <v>0</v>
          </cell>
          <cell r="AN2988">
            <v>5620.0673895287109</v>
          </cell>
          <cell r="AO2988">
            <v>0</v>
          </cell>
          <cell r="AP2988">
            <v>0</v>
          </cell>
          <cell r="AQ2988">
            <v>0</v>
          </cell>
          <cell r="AR2988">
            <v>25.249389855427587</v>
          </cell>
        </row>
        <row r="2990">
          <cell r="C2990" t="str">
            <v>l</v>
          </cell>
          <cell r="E2990" t="str">
            <v>Urinal Partition</v>
          </cell>
          <cell r="H2990">
            <v>90</v>
          </cell>
          <cell r="I2990" t="str">
            <v>No.</v>
          </cell>
        </row>
        <row r="2991">
          <cell r="E2991" t="str">
            <v>SURFACE PREP, LAY, JOINT FILLING, GROOVE CUTTING &amp; POLISH</v>
          </cell>
        </row>
        <row r="2992">
          <cell r="D2992" t="str">
            <v>mlw7</v>
          </cell>
          <cell r="E2992" t="str">
            <v>Portland Cement, 50 kg/bag</v>
          </cell>
          <cell r="F2992">
            <v>0.37</v>
          </cell>
          <cell r="G2992" t="str">
            <v>bag</v>
          </cell>
          <cell r="H2992">
            <v>1</v>
          </cell>
          <cell r="I2992" t="str">
            <v>No.</v>
          </cell>
          <cell r="J2992">
            <v>1.05</v>
          </cell>
          <cell r="K2992">
            <v>34.964999999999996</v>
          </cell>
          <cell r="L2992">
            <v>115</v>
          </cell>
          <cell r="T2992">
            <v>4612.9324499999993</v>
          </cell>
          <cell r="U2992">
            <v>818.88029999999992</v>
          </cell>
          <cell r="V2992">
            <v>679.02030000000002</v>
          </cell>
          <cell r="W2992">
            <v>-532.76170499999989</v>
          </cell>
          <cell r="Y2992">
            <v>0</v>
          </cell>
          <cell r="AA2992">
            <v>0</v>
          </cell>
          <cell r="AE2992">
            <v>0</v>
          </cell>
          <cell r="AF2992">
            <v>5578.0713449999994</v>
          </cell>
          <cell r="AK2992">
            <v>4612.9324499999993</v>
          </cell>
        </row>
        <row r="2993">
          <cell r="D2993" t="str">
            <v>mlw5</v>
          </cell>
          <cell r="E2993" t="str">
            <v>Sand, River</v>
          </cell>
          <cell r="F2993">
            <v>3.9E-2</v>
          </cell>
          <cell r="G2993" t="str">
            <v>m3</v>
          </cell>
          <cell r="H2993">
            <v>1</v>
          </cell>
          <cell r="I2993" t="str">
            <v>No.</v>
          </cell>
          <cell r="J2993">
            <v>1.05</v>
          </cell>
          <cell r="K2993">
            <v>3.6854999999999998</v>
          </cell>
          <cell r="L2993">
            <v>588.92444444444436</v>
          </cell>
          <cell r="T2993">
            <v>2441.7911699999995</v>
          </cell>
          <cell r="U2993">
            <v>0</v>
          </cell>
          <cell r="V2993">
            <v>305.23310999999995</v>
          </cell>
          <cell r="W2993">
            <v>-244.19385900000003</v>
          </cell>
          <cell r="Y2993">
            <v>0</v>
          </cell>
          <cell r="AA2993">
            <v>0</v>
          </cell>
          <cell r="AE2993">
            <v>132.678</v>
          </cell>
          <cell r="AF2993">
            <v>2635.5084209999995</v>
          </cell>
          <cell r="AK2993">
            <v>2441.7911699999995</v>
          </cell>
        </row>
        <row r="2994">
          <cell r="D2994" t="str">
            <v>mlw45a</v>
          </cell>
          <cell r="E2994" t="str">
            <v>Silk Granite - Urinal Partition</v>
          </cell>
          <cell r="F2994">
            <v>1</v>
          </cell>
          <cell r="G2994" t="str">
            <v>m2</v>
          </cell>
          <cell r="H2994">
            <v>1</v>
          </cell>
          <cell r="I2994" t="str">
            <v>No.</v>
          </cell>
          <cell r="J2994">
            <v>1.05</v>
          </cell>
          <cell r="K2994">
            <v>94.5</v>
          </cell>
          <cell r="L2994">
            <v>1992.2962962962961</v>
          </cell>
          <cell r="T2994">
            <v>195803.05499999999</v>
          </cell>
          <cell r="U2994">
            <v>0</v>
          </cell>
          <cell r="V2994">
            <v>7832.16</v>
          </cell>
          <cell r="W2994">
            <v>-6777.6345000000001</v>
          </cell>
          <cell r="Y2994">
            <v>0</v>
          </cell>
          <cell r="AA2994">
            <v>0</v>
          </cell>
          <cell r="AE2994">
            <v>0</v>
          </cell>
          <cell r="AF2994">
            <v>196857.58049999998</v>
          </cell>
          <cell r="AK2994">
            <v>195803.05499999999</v>
          </cell>
        </row>
        <row r="2995">
          <cell r="D2995" t="str">
            <v>mlw42</v>
          </cell>
          <cell r="E2995" t="str">
            <v>Protection - PVC Sht &amp; POP</v>
          </cell>
          <cell r="F2995">
            <v>1</v>
          </cell>
          <cell r="G2995" t="str">
            <v>m2</v>
          </cell>
          <cell r="H2995">
            <v>1</v>
          </cell>
          <cell r="I2995" t="str">
            <v>No.</v>
          </cell>
          <cell r="J2995">
            <v>1</v>
          </cell>
          <cell r="K2995">
            <v>90</v>
          </cell>
          <cell r="L2995">
            <v>12.388853409314205</v>
          </cell>
          <cell r="T2995">
            <v>1167.3</v>
          </cell>
          <cell r="U2995">
            <v>190.8</v>
          </cell>
          <cell r="V2995">
            <v>54</v>
          </cell>
          <cell r="W2995">
            <v>-46.980000000000004</v>
          </cell>
          <cell r="Y2995">
            <v>0</v>
          </cell>
          <cell r="AA2995">
            <v>0</v>
          </cell>
          <cell r="AE2995">
            <v>0</v>
          </cell>
          <cell r="AF2995">
            <v>1365.12</v>
          </cell>
          <cell r="AK2995">
            <v>1167.3</v>
          </cell>
        </row>
        <row r="2996">
          <cell r="D2996" t="str">
            <v>l25</v>
          </cell>
          <cell r="E2996" t="str">
            <v>Silk Granite - Prep., lay, grout &amp; groove cut</v>
          </cell>
          <cell r="F2996">
            <v>1</v>
          </cell>
          <cell r="G2996" t="str">
            <v>m2</v>
          </cell>
          <cell r="H2996">
            <v>1</v>
          </cell>
          <cell r="I2996" t="str">
            <v>No.</v>
          </cell>
          <cell r="J2996">
            <v>1</v>
          </cell>
          <cell r="K2996">
            <v>90</v>
          </cell>
          <cell r="L2996">
            <v>197.13</v>
          </cell>
          <cell r="AB2996">
            <v>17741.7</v>
          </cell>
          <cell r="AF2996">
            <v>17741.7</v>
          </cell>
          <cell r="AL2996">
            <v>17741.7</v>
          </cell>
        </row>
        <row r="2997">
          <cell r="E2997" t="str">
            <v>Water Charges</v>
          </cell>
          <cell r="G2997" t="str">
            <v>included in Preliminaries</v>
          </cell>
        </row>
        <row r="2998">
          <cell r="L2998" t="str">
            <v>-----------------</v>
          </cell>
          <cell r="M2998" t="str">
            <v>-------------------------</v>
          </cell>
          <cell r="N2998" t="str">
            <v>-------------------------</v>
          </cell>
          <cell r="O2998" t="str">
            <v>-------------------------</v>
          </cell>
          <cell r="P2998" t="str">
            <v>-------------------------</v>
          </cell>
          <cell r="Q2998" t="str">
            <v>-------------------------</v>
          </cell>
          <cell r="R2998" t="str">
            <v>-------------------------</v>
          </cell>
          <cell r="S2998" t="str">
            <v>-------------------------</v>
          </cell>
          <cell r="T2998" t="str">
            <v>-------------------------</v>
          </cell>
          <cell r="U2998" t="str">
            <v>-------------------------</v>
          </cell>
          <cell r="V2998" t="str">
            <v>-------------------------</v>
          </cell>
          <cell r="W2998" t="str">
            <v>-------------------------</v>
          </cell>
          <cell r="X2998" t="str">
            <v>-------------------------</v>
          </cell>
          <cell r="Y2998" t="str">
            <v>-------------------------</v>
          </cell>
          <cell r="Z2998" t="str">
            <v>-------------------------</v>
          </cell>
          <cell r="AA2998" t="str">
            <v>-------------------------</v>
          </cell>
          <cell r="AB2998" t="str">
            <v>-------------------------</v>
          </cell>
          <cell r="AC2998" t="str">
            <v>-------------------------</v>
          </cell>
          <cell r="AD2998" t="str">
            <v>-------------------------</v>
          </cell>
          <cell r="AE2998" t="str">
            <v>-------------------------</v>
          </cell>
          <cell r="AF2998" t="str">
            <v>-------------------------</v>
          </cell>
          <cell r="AJ2998" t="str">
            <v>--------------</v>
          </cell>
          <cell r="AK2998" t="str">
            <v>--------------</v>
          </cell>
          <cell r="AL2998" t="str">
            <v>--------------</v>
          </cell>
          <cell r="AM2998" t="str">
            <v>--------------</v>
          </cell>
          <cell r="AN2998" t="str">
            <v>--------------</v>
          </cell>
          <cell r="AO2998" t="str">
            <v>--------------</v>
          </cell>
          <cell r="AP2998" t="str">
            <v>--------------</v>
          </cell>
          <cell r="AQ2998" t="str">
            <v>--------------</v>
          </cell>
          <cell r="AR2998" t="str">
            <v>--------------</v>
          </cell>
        </row>
        <row r="2999">
          <cell r="A2999" t="str">
            <v>195</v>
          </cell>
          <cell r="E2999" t="str">
            <v xml:space="preserve"> total Urinal Partition</v>
          </cell>
          <cell r="J2999" t="str">
            <v>net  quantity  :</v>
          </cell>
          <cell r="K2999">
            <v>90</v>
          </cell>
          <cell r="L2999" t="str">
            <v>No.</v>
          </cell>
          <cell r="M2999">
            <v>0</v>
          </cell>
          <cell r="N2999">
            <v>0</v>
          </cell>
          <cell r="O2999">
            <v>0</v>
          </cell>
          <cell r="P2999">
            <v>0</v>
          </cell>
          <cell r="Q2999">
            <v>0</v>
          </cell>
          <cell r="R2999">
            <v>0</v>
          </cell>
          <cell r="S2999">
            <v>0</v>
          </cell>
          <cell r="T2999">
            <v>204025.07861999999</v>
          </cell>
          <cell r="U2999">
            <v>1009.6803</v>
          </cell>
          <cell r="V2999">
            <v>8870.4134099999992</v>
          </cell>
          <cell r="W2999">
            <v>-7601.5700639999995</v>
          </cell>
          <cell r="X2999">
            <v>0</v>
          </cell>
          <cell r="Y2999">
            <v>0</v>
          </cell>
          <cell r="Z2999">
            <v>0</v>
          </cell>
          <cell r="AA2999">
            <v>0</v>
          </cell>
          <cell r="AB2999">
            <v>17741.7</v>
          </cell>
          <cell r="AC2999">
            <v>0</v>
          </cell>
          <cell r="AD2999">
            <v>0</v>
          </cell>
          <cell r="AE2999">
            <v>132.678</v>
          </cell>
          <cell r="AF2999">
            <v>224177.980266</v>
          </cell>
          <cell r="AG2999">
            <v>2490.8664474000002</v>
          </cell>
          <cell r="AH2999">
            <v>224177.98026600003</v>
          </cell>
          <cell r="AI2999">
            <v>0</v>
          </cell>
          <cell r="AJ2999">
            <v>0</v>
          </cell>
          <cell r="AK2999">
            <v>204025.07861999999</v>
          </cell>
          <cell r="AL2999">
            <v>17741.7</v>
          </cell>
          <cell r="AM2999">
            <v>0</v>
          </cell>
          <cell r="AN2999">
            <v>0</v>
          </cell>
          <cell r="AO2999">
            <v>0</v>
          </cell>
          <cell r="AP2999">
            <v>0</v>
          </cell>
          <cell r="AQ2999">
            <v>0</v>
          </cell>
          <cell r="AR2999">
            <v>0</v>
          </cell>
        </row>
        <row r="3000">
          <cell r="K3000" t="str">
            <v>net  rate  :</v>
          </cell>
          <cell r="M3000">
            <v>0</v>
          </cell>
          <cell r="N3000">
            <v>0</v>
          </cell>
          <cell r="O3000">
            <v>0</v>
          </cell>
          <cell r="P3000">
            <v>0</v>
          </cell>
          <cell r="Q3000">
            <v>0</v>
          </cell>
          <cell r="R3000">
            <v>0</v>
          </cell>
          <cell r="S3000">
            <v>0</v>
          </cell>
          <cell r="T3000">
            <v>2266.945318</v>
          </cell>
          <cell r="U3000">
            <v>11.218669999999999</v>
          </cell>
          <cell r="V3000">
            <v>98.560148999999996</v>
          </cell>
          <cell r="W3000">
            <v>-84.461889599999992</v>
          </cell>
          <cell r="X3000">
            <v>0</v>
          </cell>
          <cell r="Y3000">
            <v>0</v>
          </cell>
          <cell r="Z3000">
            <v>0</v>
          </cell>
          <cell r="AA3000">
            <v>0</v>
          </cell>
          <cell r="AB3000">
            <v>197.13</v>
          </cell>
          <cell r="AC3000">
            <v>0</v>
          </cell>
          <cell r="AD3000">
            <v>0</v>
          </cell>
          <cell r="AE3000">
            <v>1.4742</v>
          </cell>
          <cell r="AF3000">
            <v>2490.8664474000002</v>
          </cell>
          <cell r="AH3000">
            <v>2490.8664474000002</v>
          </cell>
          <cell r="AI3000">
            <v>197.13</v>
          </cell>
          <cell r="AJ3000">
            <v>0</v>
          </cell>
          <cell r="AK3000">
            <v>2266.945318</v>
          </cell>
          <cell r="AL3000">
            <v>197.13</v>
          </cell>
          <cell r="AM3000">
            <v>0</v>
          </cell>
          <cell r="AN3000">
            <v>0</v>
          </cell>
          <cell r="AO3000">
            <v>0</v>
          </cell>
          <cell r="AP3000">
            <v>0</v>
          </cell>
          <cell r="AQ3000">
            <v>0</v>
          </cell>
          <cell r="AR3000">
            <v>0</v>
          </cell>
        </row>
        <row r="3002">
          <cell r="C3002" t="str">
            <v>m</v>
          </cell>
          <cell r="E3002" t="str">
            <v>Glass construction hoistway, housing glass construction car - passenger elevator</v>
          </cell>
          <cell r="H3002">
            <v>742</v>
          </cell>
          <cell r="I3002" t="str">
            <v>m2</v>
          </cell>
        </row>
        <row r="3003">
          <cell r="E3003" t="str">
            <v>BY SUBCONTRACTOR - ALUPRO BUILDING SYSTEMS</v>
          </cell>
        </row>
        <row r="3004">
          <cell r="D3004" t="str">
            <v>slo74</v>
          </cell>
          <cell r="E3004" t="str">
            <v>Toughened Glass Partition with Stainless Steel up Stands, for passenger hoistway</v>
          </cell>
          <cell r="F3004">
            <v>1</v>
          </cell>
          <cell r="G3004" t="str">
            <v>m2</v>
          </cell>
          <cell r="H3004">
            <v>1</v>
          </cell>
          <cell r="I3004" t="str">
            <v>m2</v>
          </cell>
          <cell r="J3004">
            <v>1</v>
          </cell>
          <cell r="K3004">
            <v>742</v>
          </cell>
          <cell r="L3004">
            <v>4215.8237223574224</v>
          </cell>
          <cell r="P3004">
            <v>3128138.44</v>
          </cell>
          <cell r="Q3004">
            <v>510510.83999999997</v>
          </cell>
          <cell r="R3004">
            <v>145543.30000000002</v>
          </cell>
          <cell r="S3004">
            <v>151368</v>
          </cell>
          <cell r="Y3004">
            <v>0</v>
          </cell>
          <cell r="AA3004">
            <v>93151.867200000008</v>
          </cell>
          <cell r="AC3004">
            <v>2375.37</v>
          </cell>
          <cell r="AD3004">
            <v>-2375.37</v>
          </cell>
          <cell r="AF3004">
            <v>4028712.4471999998</v>
          </cell>
          <cell r="AN3004">
            <v>3128138.44</v>
          </cell>
        </row>
        <row r="3005">
          <cell r="D3005" t="str">
            <v>slo75</v>
          </cell>
          <cell r="E3005" t="str">
            <v>Installation Cost - Glass Partition</v>
          </cell>
          <cell r="F3005">
            <v>1</v>
          </cell>
          <cell r="G3005" t="str">
            <v>m2</v>
          </cell>
          <cell r="H3005">
            <v>1</v>
          </cell>
          <cell r="I3005" t="str">
            <v>m2</v>
          </cell>
          <cell r="J3005">
            <v>1</v>
          </cell>
          <cell r="K3005">
            <v>742</v>
          </cell>
          <cell r="L3005">
            <v>600</v>
          </cell>
          <cell r="AB3005">
            <v>445200</v>
          </cell>
          <cell r="AF3005">
            <v>445200</v>
          </cell>
          <cell r="AN3005">
            <v>445200</v>
          </cell>
        </row>
        <row r="3006">
          <cell r="E3006" t="str">
            <v>Electricity Charges</v>
          </cell>
          <cell r="F3006">
            <v>0.01</v>
          </cell>
          <cell r="G3006" t="str">
            <v>of Subcon Cost</v>
          </cell>
          <cell r="K3006">
            <v>742</v>
          </cell>
          <cell r="L3006">
            <v>42.158237223574226</v>
          </cell>
          <cell r="AB3006">
            <v>31281.41</v>
          </cell>
          <cell r="AF3006">
            <v>31281.41</v>
          </cell>
          <cell r="AR3006">
            <v>31281.41</v>
          </cell>
        </row>
        <row r="3007">
          <cell r="E3007" t="str">
            <v>Cost of Test</v>
          </cell>
          <cell r="F3007">
            <v>1E-3</v>
          </cell>
          <cell r="G3007" t="str">
            <v>of Subcon Cost</v>
          </cell>
          <cell r="K3007">
            <v>742</v>
          </cell>
          <cell r="L3007">
            <v>4.2158237223574222</v>
          </cell>
          <cell r="AB3007">
            <v>3128.14</v>
          </cell>
          <cell r="AF3007">
            <v>3128.14</v>
          </cell>
          <cell r="AR3007">
            <v>3128.14</v>
          </cell>
        </row>
        <row r="3008">
          <cell r="E3008" t="str">
            <v>Rehandling Charges</v>
          </cell>
          <cell r="F3008">
            <v>1</v>
          </cell>
          <cell r="G3008" t="str">
            <v>m2</v>
          </cell>
          <cell r="H3008">
            <v>1</v>
          </cell>
          <cell r="I3008" t="str">
            <v>m2</v>
          </cell>
          <cell r="J3008">
            <v>1</v>
          </cell>
          <cell r="K3008">
            <v>742</v>
          </cell>
          <cell r="L3008">
            <v>2</v>
          </cell>
          <cell r="AB3008">
            <v>1484</v>
          </cell>
          <cell r="AF3008">
            <v>1484</v>
          </cell>
          <cell r="AR3008">
            <v>1484</v>
          </cell>
        </row>
        <row r="3009">
          <cell r="L3009" t="str">
            <v>-----------------</v>
          </cell>
          <cell r="M3009" t="str">
            <v>-------------------------</v>
          </cell>
          <cell r="N3009" t="str">
            <v>-------------------------</v>
          </cell>
          <cell r="O3009" t="str">
            <v>-------------------------</v>
          </cell>
          <cell r="P3009" t="str">
            <v>-------------------------</v>
          </cell>
          <cell r="Q3009" t="str">
            <v>-------------------------</v>
          </cell>
          <cell r="R3009" t="str">
            <v>-------------------------</v>
          </cell>
          <cell r="S3009" t="str">
            <v>-------------------------</v>
          </cell>
          <cell r="T3009" t="str">
            <v>-------------------------</v>
          </cell>
          <cell r="U3009" t="str">
            <v>-------------------------</v>
          </cell>
          <cell r="V3009" t="str">
            <v>-------------------------</v>
          </cell>
          <cell r="W3009" t="str">
            <v>-------------------------</v>
          </cell>
          <cell r="X3009" t="str">
            <v>-------------------------</v>
          </cell>
          <cell r="Y3009" t="str">
            <v>-------------------------</v>
          </cell>
          <cell r="Z3009" t="str">
            <v>-------------------------</v>
          </cell>
          <cell r="AA3009" t="str">
            <v>-------------------------</v>
          </cell>
          <cell r="AB3009" t="str">
            <v>-------------------------</v>
          </cell>
          <cell r="AC3009" t="str">
            <v>-------------------------</v>
          </cell>
          <cell r="AD3009" t="str">
            <v>-------------------------</v>
          </cell>
          <cell r="AE3009" t="str">
            <v>-------------------------</v>
          </cell>
          <cell r="AF3009" t="str">
            <v>-------------------------</v>
          </cell>
          <cell r="AJ3009" t="str">
            <v>--------------</v>
          </cell>
          <cell r="AK3009" t="str">
            <v>--------------</v>
          </cell>
          <cell r="AL3009" t="str">
            <v>--------------</v>
          </cell>
          <cell r="AM3009" t="str">
            <v>--------------</v>
          </cell>
          <cell r="AN3009" t="str">
            <v>--------------</v>
          </cell>
          <cell r="AO3009" t="str">
            <v>--------------</v>
          </cell>
          <cell r="AP3009" t="str">
            <v>--------------</v>
          </cell>
          <cell r="AQ3009" t="str">
            <v>--------------</v>
          </cell>
          <cell r="AR3009" t="str">
            <v>--------------</v>
          </cell>
        </row>
        <row r="3010">
          <cell r="A3010" t="str">
            <v>196</v>
          </cell>
          <cell r="E3010" t="str">
            <v xml:space="preserve"> total Glass construction hoistway, housing glass construction car - passenger elevator</v>
          </cell>
          <cell r="J3010" t="str">
            <v>net  quantity  :</v>
          </cell>
          <cell r="K3010">
            <v>742</v>
          </cell>
          <cell r="L3010" t="str">
            <v>m2</v>
          </cell>
          <cell r="M3010">
            <v>0</v>
          </cell>
          <cell r="N3010">
            <v>0</v>
          </cell>
          <cell r="O3010">
            <v>0</v>
          </cell>
          <cell r="P3010">
            <v>3128138.44</v>
          </cell>
          <cell r="Q3010">
            <v>510510.83999999997</v>
          </cell>
          <cell r="R3010">
            <v>145543.30000000002</v>
          </cell>
          <cell r="S3010">
            <v>151368</v>
          </cell>
          <cell r="T3010">
            <v>0</v>
          </cell>
          <cell r="U3010">
            <v>0</v>
          </cell>
          <cell r="V3010">
            <v>0</v>
          </cell>
          <cell r="W3010">
            <v>0</v>
          </cell>
          <cell r="X3010">
            <v>0</v>
          </cell>
          <cell r="Y3010">
            <v>0</v>
          </cell>
          <cell r="Z3010">
            <v>0</v>
          </cell>
          <cell r="AA3010">
            <v>93151.867200000008</v>
          </cell>
          <cell r="AB3010">
            <v>481093.55</v>
          </cell>
          <cell r="AC3010">
            <v>2375.37</v>
          </cell>
          <cell r="AD3010">
            <v>-2375.37</v>
          </cell>
          <cell r="AE3010">
            <v>0</v>
          </cell>
          <cell r="AF3010">
            <v>4509805.9972000001</v>
          </cell>
          <cell r="AG3010">
            <v>6077.9056566037734</v>
          </cell>
          <cell r="AH3010">
            <v>4509805.9972000001</v>
          </cell>
          <cell r="AI3010">
            <v>0</v>
          </cell>
          <cell r="AJ3010">
            <v>0</v>
          </cell>
          <cell r="AK3010">
            <v>0</v>
          </cell>
          <cell r="AL3010">
            <v>0</v>
          </cell>
          <cell r="AM3010">
            <v>0</v>
          </cell>
          <cell r="AN3010">
            <v>3573338.44</v>
          </cell>
          <cell r="AO3010">
            <v>0</v>
          </cell>
          <cell r="AP3010">
            <v>0</v>
          </cell>
          <cell r="AQ3010">
            <v>0</v>
          </cell>
          <cell r="AR3010">
            <v>35893.550000000003</v>
          </cell>
        </row>
        <row r="3011">
          <cell r="K3011" t="str">
            <v>net  rate  :</v>
          </cell>
          <cell r="M3011">
            <v>0</v>
          </cell>
          <cell r="N3011">
            <v>0</v>
          </cell>
          <cell r="O3011">
            <v>0</v>
          </cell>
          <cell r="P3011">
            <v>4215.82</v>
          </cell>
          <cell r="Q3011">
            <v>688.02</v>
          </cell>
          <cell r="R3011">
            <v>196.15000000000003</v>
          </cell>
          <cell r="S3011">
            <v>204</v>
          </cell>
          <cell r="T3011">
            <v>0</v>
          </cell>
          <cell r="U3011">
            <v>0</v>
          </cell>
          <cell r="V3011">
            <v>0</v>
          </cell>
          <cell r="W3011">
            <v>0</v>
          </cell>
          <cell r="X3011">
            <v>0</v>
          </cell>
          <cell r="Y3011">
            <v>0</v>
          </cell>
          <cell r="Z3011">
            <v>0</v>
          </cell>
          <cell r="AA3011">
            <v>125.54160000000002</v>
          </cell>
          <cell r="AB3011">
            <v>648.37405660377362</v>
          </cell>
          <cell r="AC3011">
            <v>3.201307277628032</v>
          </cell>
          <cell r="AD3011">
            <v>-3.201307277628032</v>
          </cell>
          <cell r="AE3011">
            <v>0</v>
          </cell>
          <cell r="AF3011">
            <v>6077.9056566037734</v>
          </cell>
          <cell r="AH3011">
            <v>6077.9056566037743</v>
          </cell>
          <cell r="AI3011">
            <v>648.37405660377362</v>
          </cell>
          <cell r="AJ3011">
            <v>0</v>
          </cell>
          <cell r="AK3011">
            <v>0</v>
          </cell>
          <cell r="AL3011">
            <v>0</v>
          </cell>
          <cell r="AM3011">
            <v>0</v>
          </cell>
          <cell r="AN3011">
            <v>4815.82</v>
          </cell>
          <cell r="AO3011">
            <v>0</v>
          </cell>
          <cell r="AP3011">
            <v>0</v>
          </cell>
          <cell r="AQ3011">
            <v>0</v>
          </cell>
          <cell r="AR3011">
            <v>48.374056603773589</v>
          </cell>
        </row>
        <row r="3013">
          <cell r="C3013" t="str">
            <v>j</v>
          </cell>
          <cell r="E3013" t="str">
            <v>Drywall (Gypsum Board Partition)</v>
          </cell>
          <cell r="H3013">
            <v>1</v>
          </cell>
          <cell r="I3013" t="str">
            <v>m2</v>
          </cell>
        </row>
        <row r="3014">
          <cell r="E3014" t="str">
            <v>BY SUBCONTRACTOR - LLOYD INSULATIONS</v>
          </cell>
        </row>
        <row r="3015">
          <cell r="D3015" t="str">
            <v>slo8a</v>
          </cell>
          <cell r="E3015" t="str">
            <v>Supply &amp; install Gypsum Board Partition</v>
          </cell>
          <cell r="F3015">
            <v>1</v>
          </cell>
          <cell r="G3015" t="str">
            <v>m2</v>
          </cell>
          <cell r="H3015">
            <v>1</v>
          </cell>
          <cell r="I3015" t="str">
            <v>m2</v>
          </cell>
          <cell r="J3015">
            <v>1</v>
          </cell>
          <cell r="K3015">
            <v>1</v>
          </cell>
          <cell r="L3015">
            <v>1785.5253412337318</v>
          </cell>
          <cell r="P3015">
            <v>1785.53</v>
          </cell>
          <cell r="Q3015">
            <v>291.39</v>
          </cell>
          <cell r="R3015">
            <v>83.08</v>
          </cell>
          <cell r="S3015">
            <v>86.4</v>
          </cell>
          <cell r="Y3015">
            <v>0</v>
          </cell>
          <cell r="AA3015">
            <v>113.1486</v>
          </cell>
          <cell r="AC3015">
            <v>2.89</v>
          </cell>
          <cell r="AD3015">
            <v>-2.89</v>
          </cell>
          <cell r="AF3015">
            <v>2359.5486000000001</v>
          </cell>
          <cell r="AN3015">
            <v>1785.53</v>
          </cell>
        </row>
        <row r="3016">
          <cell r="D3016" t="str">
            <v>l11</v>
          </cell>
          <cell r="E3016" t="str">
            <v>Scaffolding erect &amp; dismantle</v>
          </cell>
          <cell r="F3016">
            <v>1</v>
          </cell>
          <cell r="G3016" t="str">
            <v>lot</v>
          </cell>
          <cell r="H3016">
            <v>1</v>
          </cell>
          <cell r="I3016" t="str">
            <v>m2</v>
          </cell>
          <cell r="J3016">
            <v>1</v>
          </cell>
          <cell r="K3016">
            <v>1</v>
          </cell>
          <cell r="L3016">
            <v>13.82</v>
          </cell>
          <cell r="AB3016">
            <v>13.82</v>
          </cell>
          <cell r="AF3016">
            <v>13.82</v>
          </cell>
          <cell r="AL3016">
            <v>13.82</v>
          </cell>
        </row>
        <row r="3017">
          <cell r="E3017" t="str">
            <v>Electricity Charges</v>
          </cell>
          <cell r="F3017">
            <v>0.01</v>
          </cell>
          <cell r="G3017" t="str">
            <v>of Subcon Cost</v>
          </cell>
          <cell r="K3017">
            <v>1</v>
          </cell>
          <cell r="L3017">
            <v>17.855253412337319</v>
          </cell>
          <cell r="AB3017">
            <v>17.86</v>
          </cell>
          <cell r="AF3017">
            <v>17.86</v>
          </cell>
          <cell r="AR3017">
            <v>17.86</v>
          </cell>
        </row>
        <row r="3018">
          <cell r="E3018" t="str">
            <v>Cost of Test</v>
          </cell>
          <cell r="F3018">
            <v>1E-3</v>
          </cell>
          <cell r="G3018" t="str">
            <v>of Subcon Cost</v>
          </cell>
          <cell r="K3018">
            <v>1</v>
          </cell>
          <cell r="L3018">
            <v>1.7855253412337317</v>
          </cell>
          <cell r="AB3018">
            <v>1.79</v>
          </cell>
          <cell r="AF3018">
            <v>1.79</v>
          </cell>
          <cell r="AR3018">
            <v>1.79</v>
          </cell>
        </row>
        <row r="3019">
          <cell r="E3019" t="str">
            <v>Rehandling Charges</v>
          </cell>
          <cell r="F3019">
            <v>1</v>
          </cell>
          <cell r="G3019" t="str">
            <v>m2</v>
          </cell>
          <cell r="H3019">
            <v>1</v>
          </cell>
          <cell r="I3019" t="str">
            <v>m2</v>
          </cell>
          <cell r="J3019">
            <v>1</v>
          </cell>
          <cell r="K3019">
            <v>1</v>
          </cell>
          <cell r="L3019">
            <v>2</v>
          </cell>
          <cell r="AB3019">
            <v>2</v>
          </cell>
          <cell r="AF3019">
            <v>2</v>
          </cell>
          <cell r="AR3019">
            <v>2</v>
          </cell>
        </row>
        <row r="3020">
          <cell r="L3020" t="str">
            <v>-----------------</v>
          </cell>
          <cell r="M3020" t="str">
            <v>-------------------------</v>
          </cell>
          <cell r="N3020" t="str">
            <v>-------------------------</v>
          </cell>
          <cell r="O3020" t="str">
            <v>-------------------------</v>
          </cell>
          <cell r="P3020" t="str">
            <v>-------------------------</v>
          </cell>
          <cell r="Q3020" t="str">
            <v>-------------------------</v>
          </cell>
          <cell r="R3020" t="str">
            <v>-------------------------</v>
          </cell>
          <cell r="S3020" t="str">
            <v>-------------------------</v>
          </cell>
          <cell r="T3020" t="str">
            <v>-------------------------</v>
          </cell>
          <cell r="U3020" t="str">
            <v>-------------------------</v>
          </cell>
          <cell r="V3020" t="str">
            <v>-------------------------</v>
          </cell>
          <cell r="W3020" t="str">
            <v>-------------------------</v>
          </cell>
          <cell r="X3020" t="str">
            <v>-------------------------</v>
          </cell>
          <cell r="Y3020" t="str">
            <v>-------------------------</v>
          </cell>
          <cell r="Z3020" t="str">
            <v>-------------------------</v>
          </cell>
          <cell r="AA3020" t="str">
            <v>-------------------------</v>
          </cell>
          <cell r="AB3020" t="str">
            <v>-------------------------</v>
          </cell>
          <cell r="AC3020" t="str">
            <v>-------------------------</v>
          </cell>
          <cell r="AD3020" t="str">
            <v>-------------------------</v>
          </cell>
          <cell r="AE3020" t="str">
            <v>-------------------------</v>
          </cell>
          <cell r="AF3020" t="str">
            <v>-------------------------</v>
          </cell>
          <cell r="AJ3020" t="str">
            <v>--------------</v>
          </cell>
          <cell r="AK3020" t="str">
            <v>--------------</v>
          </cell>
          <cell r="AL3020" t="str">
            <v>--------------</v>
          </cell>
          <cell r="AM3020" t="str">
            <v>--------------</v>
          </cell>
          <cell r="AN3020" t="str">
            <v>--------------</v>
          </cell>
          <cell r="AO3020" t="str">
            <v>--------------</v>
          </cell>
          <cell r="AP3020" t="str">
            <v>--------------</v>
          </cell>
          <cell r="AQ3020" t="str">
            <v>--------------</v>
          </cell>
          <cell r="AR3020" t="str">
            <v>--------------</v>
          </cell>
        </row>
        <row r="3021">
          <cell r="A3021" t="str">
            <v>193</v>
          </cell>
          <cell r="E3021" t="str">
            <v xml:space="preserve"> total Drywall (Gypsum Board Partition)</v>
          </cell>
          <cell r="J3021" t="str">
            <v>net  quantity  :</v>
          </cell>
          <cell r="K3021">
            <v>1</v>
          </cell>
          <cell r="L3021" t="str">
            <v>m2</v>
          </cell>
          <cell r="M3021">
            <v>0</v>
          </cell>
          <cell r="N3021">
            <v>0</v>
          </cell>
          <cell r="O3021">
            <v>0</v>
          </cell>
          <cell r="P3021">
            <v>1785.53</v>
          </cell>
          <cell r="Q3021">
            <v>291.39</v>
          </cell>
          <cell r="R3021">
            <v>83.08</v>
          </cell>
          <cell r="S3021">
            <v>86.4</v>
          </cell>
          <cell r="T3021">
            <v>0</v>
          </cell>
          <cell r="U3021">
            <v>0</v>
          </cell>
          <cell r="V3021">
            <v>0</v>
          </cell>
          <cell r="W3021">
            <v>0</v>
          </cell>
          <cell r="X3021">
            <v>0</v>
          </cell>
          <cell r="Y3021">
            <v>0</v>
          </cell>
          <cell r="Z3021">
            <v>0</v>
          </cell>
          <cell r="AA3021">
            <v>113.1486</v>
          </cell>
          <cell r="AB3021">
            <v>35.47</v>
          </cell>
          <cell r="AC3021">
            <v>2.89</v>
          </cell>
          <cell r="AD3021">
            <v>-2.89</v>
          </cell>
          <cell r="AE3021">
            <v>0</v>
          </cell>
          <cell r="AF3021">
            <v>2395.0186000000003</v>
          </cell>
          <cell r="AG3021">
            <v>2395.0186000000003</v>
          </cell>
          <cell r="AH3021">
            <v>2395.0185999999999</v>
          </cell>
          <cell r="AI3021">
            <v>0</v>
          </cell>
          <cell r="AJ3021">
            <v>0</v>
          </cell>
          <cell r="AK3021">
            <v>0</v>
          </cell>
          <cell r="AL3021">
            <v>13.82</v>
          </cell>
          <cell r="AM3021">
            <v>0</v>
          </cell>
          <cell r="AN3021">
            <v>1785.53</v>
          </cell>
          <cell r="AO3021">
            <v>0</v>
          </cell>
          <cell r="AP3021">
            <v>0</v>
          </cell>
          <cell r="AQ3021">
            <v>0</v>
          </cell>
          <cell r="AR3021">
            <v>21.65</v>
          </cell>
        </row>
        <row r="3022">
          <cell r="K3022" t="str">
            <v>net  rate  :</v>
          </cell>
          <cell r="M3022">
            <v>0</v>
          </cell>
          <cell r="N3022">
            <v>0</v>
          </cell>
          <cell r="O3022">
            <v>0</v>
          </cell>
          <cell r="P3022">
            <v>1785.53</v>
          </cell>
          <cell r="Q3022">
            <v>291.39</v>
          </cell>
          <cell r="R3022">
            <v>83.08</v>
          </cell>
          <cell r="S3022">
            <v>86.4</v>
          </cell>
          <cell r="T3022">
            <v>0</v>
          </cell>
          <cell r="U3022">
            <v>0</v>
          </cell>
          <cell r="V3022">
            <v>0</v>
          </cell>
          <cell r="W3022">
            <v>0</v>
          </cell>
          <cell r="X3022">
            <v>0</v>
          </cell>
          <cell r="Y3022">
            <v>0</v>
          </cell>
          <cell r="Z3022">
            <v>0</v>
          </cell>
          <cell r="AA3022">
            <v>113.1486</v>
          </cell>
          <cell r="AB3022">
            <v>35.47</v>
          </cell>
          <cell r="AC3022">
            <v>2.89</v>
          </cell>
          <cell r="AD3022">
            <v>-2.89</v>
          </cell>
          <cell r="AE3022">
            <v>0</v>
          </cell>
          <cell r="AF3022">
            <v>2395.0186000000003</v>
          </cell>
          <cell r="AH3022">
            <v>2395.0185999999999</v>
          </cell>
          <cell r="AI3022">
            <v>35.47</v>
          </cell>
          <cell r="AJ3022">
            <v>0</v>
          </cell>
          <cell r="AK3022">
            <v>0</v>
          </cell>
          <cell r="AL3022">
            <v>13.82</v>
          </cell>
          <cell r="AM3022">
            <v>0</v>
          </cell>
          <cell r="AN3022">
            <v>1785.53</v>
          </cell>
          <cell r="AO3022">
            <v>0</v>
          </cell>
          <cell r="AP3022">
            <v>0</v>
          </cell>
          <cell r="AQ3022">
            <v>0</v>
          </cell>
          <cell r="AR3022">
            <v>21.65</v>
          </cell>
        </row>
        <row r="3025">
          <cell r="C3025" t="str">
            <v>3A.4.1</v>
          </cell>
          <cell r="E3025" t="str">
            <v>Glass partitions with aluminium framework as drawing 9371 (GP3)</v>
          </cell>
          <cell r="H3025">
            <v>2176</v>
          </cell>
          <cell r="I3025" t="str">
            <v>m2</v>
          </cell>
        </row>
        <row r="3026">
          <cell r="E3026" t="str">
            <v>BY SUBCONTRACTOR - ALUPRO BUILDING SYSTEMS</v>
          </cell>
        </row>
        <row r="3027">
          <cell r="D3027" t="str">
            <v>slo82</v>
          </cell>
          <cell r="E3027" t="str">
            <v xml:space="preserve">GP-3 Internal Glass Partition w/ 19.52mm thk Aluminum Frame Laminated Clear Toughened Glass </v>
          </cell>
          <cell r="F3027">
            <v>1</v>
          </cell>
          <cell r="G3027" t="str">
            <v>m2</v>
          </cell>
          <cell r="H3027">
            <v>1</v>
          </cell>
          <cell r="I3027" t="str">
            <v>m2</v>
          </cell>
          <cell r="J3027">
            <v>1</v>
          </cell>
          <cell r="K3027">
            <v>2176</v>
          </cell>
          <cell r="L3027">
            <v>6282.4039784149818</v>
          </cell>
          <cell r="P3027">
            <v>13670502.399999999</v>
          </cell>
          <cell r="Q3027">
            <v>2231009.2799999998</v>
          </cell>
          <cell r="R3027">
            <v>636066.56000000006</v>
          </cell>
          <cell r="S3027">
            <v>661504</v>
          </cell>
          <cell r="Y3027">
            <v>0</v>
          </cell>
          <cell r="AA3027">
            <v>296106.16319999995</v>
          </cell>
          <cell r="AC3027">
            <v>7550.71</v>
          </cell>
          <cell r="AD3027">
            <v>-7550.71</v>
          </cell>
          <cell r="AF3027">
            <v>17495188.403199997</v>
          </cell>
          <cell r="AN3027">
            <v>13670502.399999999</v>
          </cell>
        </row>
        <row r="3028">
          <cell r="D3028" t="str">
            <v>slo75</v>
          </cell>
          <cell r="E3028" t="str">
            <v>Installation Cost - Glass Partition</v>
          </cell>
          <cell r="G3028" t="str">
            <v>included in Subcon Cost</v>
          </cell>
          <cell r="K3028">
            <v>0</v>
          </cell>
          <cell r="L3028">
            <v>600</v>
          </cell>
          <cell r="AB3028">
            <v>0</v>
          </cell>
          <cell r="AF3028">
            <v>0</v>
          </cell>
          <cell r="AN3028">
            <v>0</v>
          </cell>
        </row>
        <row r="3029">
          <cell r="E3029" t="str">
            <v>Electricity Charges</v>
          </cell>
          <cell r="F3029">
            <v>0.01</v>
          </cell>
          <cell r="G3029" t="str">
            <v>of Subcon Cost</v>
          </cell>
          <cell r="K3029">
            <v>2176</v>
          </cell>
          <cell r="L3029">
            <v>62.824039784149818</v>
          </cell>
          <cell r="AB3029">
            <v>136705.10999999999</v>
          </cell>
          <cell r="AF3029">
            <v>136705.10999999999</v>
          </cell>
          <cell r="AR3029">
            <v>136705.10999999999</v>
          </cell>
        </row>
        <row r="3030">
          <cell r="E3030" t="str">
            <v>Cost of Test</v>
          </cell>
          <cell r="F3030">
            <v>1E-3</v>
          </cell>
          <cell r="G3030" t="str">
            <v>of Subcon Cost</v>
          </cell>
          <cell r="K3030">
            <v>0</v>
          </cell>
          <cell r="L3030">
            <v>6.2824039784149823</v>
          </cell>
          <cell r="AB3030">
            <v>0</v>
          </cell>
          <cell r="AF3030">
            <v>0</v>
          </cell>
          <cell r="AR3030">
            <v>0</v>
          </cell>
        </row>
        <row r="3031">
          <cell r="E3031" t="str">
            <v>Rehandling Charges</v>
          </cell>
          <cell r="F3031">
            <v>1</v>
          </cell>
          <cell r="G3031" t="str">
            <v>m2</v>
          </cell>
          <cell r="H3031">
            <v>1</v>
          </cell>
          <cell r="I3031" t="str">
            <v>m2</v>
          </cell>
          <cell r="J3031">
            <v>1</v>
          </cell>
          <cell r="K3031">
            <v>2176</v>
          </cell>
          <cell r="L3031">
            <v>2</v>
          </cell>
          <cell r="AB3031">
            <v>4352</v>
          </cell>
          <cell r="AF3031">
            <v>4352</v>
          </cell>
          <cell r="AR3031">
            <v>4352</v>
          </cell>
        </row>
        <row r="3032">
          <cell r="L3032" t="str">
            <v>-----------------</v>
          </cell>
          <cell r="M3032" t="str">
            <v>-------------------------</v>
          </cell>
          <cell r="N3032" t="str">
            <v>-------------------------</v>
          </cell>
          <cell r="O3032" t="str">
            <v>-------------------------</v>
          </cell>
          <cell r="P3032" t="str">
            <v>-------------------------</v>
          </cell>
          <cell r="Q3032" t="str">
            <v>-------------------------</v>
          </cell>
          <cell r="R3032" t="str">
            <v>-------------------------</v>
          </cell>
          <cell r="S3032" t="str">
            <v>-------------------------</v>
          </cell>
          <cell r="T3032" t="str">
            <v>-------------------------</v>
          </cell>
          <cell r="U3032" t="str">
            <v>-------------------------</v>
          </cell>
          <cell r="V3032" t="str">
            <v>-------------------------</v>
          </cell>
          <cell r="W3032" t="str">
            <v>-------------------------</v>
          </cell>
          <cell r="X3032" t="str">
            <v>-------------------------</v>
          </cell>
          <cell r="Y3032" t="str">
            <v>-------------------------</v>
          </cell>
          <cell r="Z3032" t="str">
            <v>-------------------------</v>
          </cell>
          <cell r="AA3032" t="str">
            <v>-------------------------</v>
          </cell>
          <cell r="AB3032" t="str">
            <v>-------------------------</v>
          </cell>
          <cell r="AC3032" t="str">
            <v>-------------------------</v>
          </cell>
          <cell r="AD3032" t="str">
            <v>-------------------------</v>
          </cell>
          <cell r="AE3032" t="str">
            <v>-------------------------</v>
          </cell>
          <cell r="AF3032" t="str">
            <v>-------------------------</v>
          </cell>
          <cell r="AJ3032" t="str">
            <v>--------------</v>
          </cell>
          <cell r="AK3032" t="str">
            <v>--------------</v>
          </cell>
          <cell r="AL3032" t="str">
            <v>--------------</v>
          </cell>
          <cell r="AM3032" t="str">
            <v>--------------</v>
          </cell>
          <cell r="AN3032" t="str">
            <v>--------------</v>
          </cell>
          <cell r="AO3032" t="str">
            <v>--------------</v>
          </cell>
          <cell r="AP3032" t="str">
            <v>--------------</v>
          </cell>
          <cell r="AQ3032" t="str">
            <v>--------------</v>
          </cell>
          <cell r="AR3032" t="str">
            <v>--------------</v>
          </cell>
        </row>
        <row r="3033">
          <cell r="A3033" t="str">
            <v>197</v>
          </cell>
          <cell r="E3033" t="str">
            <v xml:space="preserve"> total Glass partitions with aluminium framework as drawing 9371 (GP3)</v>
          </cell>
          <cell r="J3033" t="str">
            <v>net  quantity  :</v>
          </cell>
          <cell r="K3033">
            <v>2176</v>
          </cell>
          <cell r="L3033" t="str">
            <v>m2</v>
          </cell>
          <cell r="M3033">
            <v>0</v>
          </cell>
          <cell r="N3033">
            <v>0</v>
          </cell>
          <cell r="O3033">
            <v>0</v>
          </cell>
          <cell r="P3033">
            <v>13670502.399999999</v>
          </cell>
          <cell r="Q3033">
            <v>2231009.2799999998</v>
          </cell>
          <cell r="R3033">
            <v>636066.56000000006</v>
          </cell>
          <cell r="S3033">
            <v>661504</v>
          </cell>
          <cell r="T3033">
            <v>0</v>
          </cell>
          <cell r="U3033">
            <v>0</v>
          </cell>
          <cell r="V3033">
            <v>0</v>
          </cell>
          <cell r="W3033">
            <v>0</v>
          </cell>
          <cell r="X3033">
            <v>0</v>
          </cell>
          <cell r="Y3033">
            <v>0</v>
          </cell>
          <cell r="Z3033">
            <v>0</v>
          </cell>
          <cell r="AA3033">
            <v>296106.16319999995</v>
          </cell>
          <cell r="AB3033">
            <v>141057.10999999999</v>
          </cell>
          <cell r="AC3033">
            <v>7550.71</v>
          </cell>
          <cell r="AD3033">
            <v>-7550.71</v>
          </cell>
          <cell r="AE3033">
            <v>0</v>
          </cell>
          <cell r="AF3033">
            <v>17636245.513199996</v>
          </cell>
          <cell r="AG3033">
            <v>8104.892239522057</v>
          </cell>
          <cell r="AH3033">
            <v>17636245.513199996</v>
          </cell>
          <cell r="AI3033">
            <v>0</v>
          </cell>
          <cell r="AJ3033">
            <v>0</v>
          </cell>
          <cell r="AK3033">
            <v>0</v>
          </cell>
          <cell r="AL3033">
            <v>0</v>
          </cell>
          <cell r="AM3033">
            <v>0</v>
          </cell>
          <cell r="AN3033">
            <v>13670502.399999999</v>
          </cell>
          <cell r="AO3033">
            <v>0</v>
          </cell>
          <cell r="AP3033">
            <v>0</v>
          </cell>
          <cell r="AQ3033">
            <v>0</v>
          </cell>
          <cell r="AR3033">
            <v>141057.10999999999</v>
          </cell>
        </row>
        <row r="3034">
          <cell r="K3034" t="str">
            <v>net  rate  :</v>
          </cell>
          <cell r="M3034">
            <v>0</v>
          </cell>
          <cell r="N3034">
            <v>0</v>
          </cell>
          <cell r="O3034">
            <v>0</v>
          </cell>
          <cell r="P3034">
            <v>6282.4</v>
          </cell>
          <cell r="Q3034">
            <v>1025.28</v>
          </cell>
          <cell r="R3034">
            <v>292.31</v>
          </cell>
          <cell r="S3034">
            <v>304</v>
          </cell>
          <cell r="T3034">
            <v>0</v>
          </cell>
          <cell r="U3034">
            <v>0</v>
          </cell>
          <cell r="V3034">
            <v>0</v>
          </cell>
          <cell r="W3034">
            <v>0</v>
          </cell>
          <cell r="X3034">
            <v>0</v>
          </cell>
          <cell r="Y3034">
            <v>0</v>
          </cell>
          <cell r="Z3034">
            <v>0</v>
          </cell>
          <cell r="AA3034">
            <v>136.07819999999998</v>
          </cell>
          <cell r="AB3034">
            <v>64.824039522058811</v>
          </cell>
          <cell r="AC3034">
            <v>3.4699954044117649</v>
          </cell>
          <cell r="AD3034">
            <v>-3.4699954044117649</v>
          </cell>
          <cell r="AE3034">
            <v>0</v>
          </cell>
          <cell r="AF3034">
            <v>8104.892239522057</v>
          </cell>
          <cell r="AH3034">
            <v>8104.8922395220588</v>
          </cell>
          <cell r="AI3034">
            <v>64.824039522058811</v>
          </cell>
          <cell r="AJ3034">
            <v>0</v>
          </cell>
          <cell r="AK3034">
            <v>0</v>
          </cell>
          <cell r="AL3034">
            <v>0</v>
          </cell>
          <cell r="AM3034">
            <v>0</v>
          </cell>
          <cell r="AN3034">
            <v>6282.4</v>
          </cell>
          <cell r="AO3034">
            <v>0</v>
          </cell>
          <cell r="AP3034">
            <v>0</v>
          </cell>
          <cell r="AQ3034">
            <v>0</v>
          </cell>
          <cell r="AR3034">
            <v>64.824039522058811</v>
          </cell>
        </row>
        <row r="3036">
          <cell r="C3036" t="str">
            <v>3A.4.2</v>
          </cell>
          <cell r="E3036" t="str">
            <v>Glass partitions as drawing 9371 (GP2)</v>
          </cell>
          <cell r="H3036">
            <v>4308</v>
          </cell>
          <cell r="I3036" t="str">
            <v>m2</v>
          </cell>
        </row>
        <row r="3037">
          <cell r="E3037" t="str">
            <v>BY SUBCONTRACTOR - ALUPRO BUILDING SYSTEMS</v>
          </cell>
        </row>
        <row r="3038">
          <cell r="D3038" t="str">
            <v>slo81</v>
          </cell>
          <cell r="E3038" t="str">
            <v>GP-2 Internal Glass Partition w/ 19.52mm thk Laminated Clear Toughened Frameless Glass (stainless steel bolt fixing)</v>
          </cell>
          <cell r="F3038">
            <v>1</v>
          </cell>
          <cell r="G3038" t="str">
            <v>m2</v>
          </cell>
          <cell r="H3038">
            <v>1</v>
          </cell>
          <cell r="I3038" t="str">
            <v>m2</v>
          </cell>
          <cell r="J3038">
            <v>1</v>
          </cell>
          <cell r="K3038">
            <v>4308</v>
          </cell>
          <cell r="L3038">
            <v>5517.7692836736851</v>
          </cell>
          <cell r="P3038">
            <v>23770553.16</v>
          </cell>
          <cell r="Q3038">
            <v>3879354</v>
          </cell>
          <cell r="R3038">
            <v>1105992.8400000001</v>
          </cell>
          <cell r="S3038">
            <v>1150236</v>
          </cell>
          <cell r="Y3038">
            <v>0</v>
          </cell>
          <cell r="AA3038">
            <v>569439.19440000004</v>
          </cell>
          <cell r="AC3038">
            <v>14520.7</v>
          </cell>
          <cell r="AD3038">
            <v>-14520.7</v>
          </cell>
          <cell r="AF3038">
            <v>30475575.194400001</v>
          </cell>
          <cell r="AN3038">
            <v>23770553.16</v>
          </cell>
        </row>
        <row r="3039">
          <cell r="D3039" t="str">
            <v>slo75</v>
          </cell>
          <cell r="E3039" t="str">
            <v>Installation Cost - Glass Partition</v>
          </cell>
          <cell r="G3039" t="str">
            <v>included in Subcon Cost</v>
          </cell>
          <cell r="K3039">
            <v>0</v>
          </cell>
          <cell r="L3039">
            <v>600</v>
          </cell>
          <cell r="AB3039">
            <v>0</v>
          </cell>
          <cell r="AF3039">
            <v>0</v>
          </cell>
          <cell r="AN3039">
            <v>0</v>
          </cell>
        </row>
        <row r="3040">
          <cell r="E3040" t="str">
            <v>Electricity Charges</v>
          </cell>
          <cell r="F3040">
            <v>0.01</v>
          </cell>
          <cell r="G3040" t="str">
            <v>of Subcon Cost</v>
          </cell>
          <cell r="K3040">
            <v>4308</v>
          </cell>
          <cell r="L3040">
            <v>55.177692836736853</v>
          </cell>
          <cell r="AB3040">
            <v>237705.5</v>
          </cell>
          <cell r="AF3040">
            <v>237705.5</v>
          </cell>
          <cell r="AR3040">
            <v>237705.5</v>
          </cell>
        </row>
        <row r="3041">
          <cell r="E3041" t="str">
            <v>Cost of Test</v>
          </cell>
          <cell r="F3041">
            <v>1E-3</v>
          </cell>
          <cell r="G3041" t="str">
            <v>of Subcon Cost</v>
          </cell>
          <cell r="K3041">
            <v>0</v>
          </cell>
          <cell r="L3041">
            <v>5.5177692836736849</v>
          </cell>
          <cell r="AB3041">
            <v>0</v>
          </cell>
          <cell r="AF3041">
            <v>0</v>
          </cell>
          <cell r="AR3041">
            <v>0</v>
          </cell>
        </row>
        <row r="3042">
          <cell r="E3042" t="str">
            <v>Rehandling Charges</v>
          </cell>
          <cell r="F3042">
            <v>1</v>
          </cell>
          <cell r="G3042" t="str">
            <v>m2</v>
          </cell>
          <cell r="H3042">
            <v>1</v>
          </cell>
          <cell r="I3042" t="str">
            <v>m2</v>
          </cell>
          <cell r="J3042">
            <v>1</v>
          </cell>
          <cell r="K3042">
            <v>4308</v>
          </cell>
          <cell r="L3042">
            <v>2</v>
          </cell>
          <cell r="AB3042">
            <v>8616</v>
          </cell>
          <cell r="AF3042">
            <v>8616</v>
          </cell>
          <cell r="AR3042">
            <v>8616</v>
          </cell>
        </row>
        <row r="3043">
          <cell r="L3043" t="str">
            <v>-----------------</v>
          </cell>
          <cell r="M3043" t="str">
            <v>-------------------------</v>
          </cell>
          <cell r="N3043" t="str">
            <v>-------------------------</v>
          </cell>
          <cell r="O3043" t="str">
            <v>-------------------------</v>
          </cell>
          <cell r="P3043" t="str">
            <v>-------------------------</v>
          </cell>
          <cell r="Q3043" t="str">
            <v>-------------------------</v>
          </cell>
          <cell r="R3043" t="str">
            <v>-------------------------</v>
          </cell>
          <cell r="S3043" t="str">
            <v>-------------------------</v>
          </cell>
          <cell r="T3043" t="str">
            <v>-------------------------</v>
          </cell>
          <cell r="U3043" t="str">
            <v>-------------------------</v>
          </cell>
          <cell r="V3043" t="str">
            <v>-------------------------</v>
          </cell>
          <cell r="W3043" t="str">
            <v>-------------------------</v>
          </cell>
          <cell r="X3043" t="str">
            <v>-------------------------</v>
          </cell>
          <cell r="Y3043" t="str">
            <v>-------------------------</v>
          </cell>
          <cell r="Z3043" t="str">
            <v>-------------------------</v>
          </cell>
          <cell r="AA3043" t="str">
            <v>-------------------------</v>
          </cell>
          <cell r="AB3043" t="str">
            <v>-------------------------</v>
          </cell>
          <cell r="AC3043" t="str">
            <v>-------------------------</v>
          </cell>
          <cell r="AD3043" t="str">
            <v>-------------------------</v>
          </cell>
          <cell r="AE3043" t="str">
            <v>-------------------------</v>
          </cell>
          <cell r="AF3043" t="str">
            <v>-------------------------</v>
          </cell>
          <cell r="AJ3043" t="str">
            <v>--------------</v>
          </cell>
          <cell r="AK3043" t="str">
            <v>--------------</v>
          </cell>
          <cell r="AL3043" t="str">
            <v>--------------</v>
          </cell>
          <cell r="AM3043" t="str">
            <v>--------------</v>
          </cell>
          <cell r="AN3043" t="str">
            <v>--------------</v>
          </cell>
          <cell r="AO3043" t="str">
            <v>--------------</v>
          </cell>
          <cell r="AP3043" t="str">
            <v>--------------</v>
          </cell>
          <cell r="AQ3043" t="str">
            <v>--------------</v>
          </cell>
          <cell r="AR3043" t="str">
            <v>--------------</v>
          </cell>
        </row>
        <row r="3044">
          <cell r="A3044" t="str">
            <v>198</v>
          </cell>
          <cell r="E3044" t="str">
            <v xml:space="preserve"> total Glass partitions as drawing 9371 (GP2)</v>
          </cell>
          <cell r="J3044" t="str">
            <v>net  quantity  :</v>
          </cell>
          <cell r="K3044">
            <v>4308</v>
          </cell>
          <cell r="L3044" t="str">
            <v>m2</v>
          </cell>
          <cell r="M3044">
            <v>0</v>
          </cell>
          <cell r="N3044">
            <v>0</v>
          </cell>
          <cell r="O3044">
            <v>0</v>
          </cell>
          <cell r="P3044">
            <v>23770553.16</v>
          </cell>
          <cell r="Q3044">
            <v>3879354</v>
          </cell>
          <cell r="R3044">
            <v>1105992.8400000001</v>
          </cell>
          <cell r="S3044">
            <v>1150236</v>
          </cell>
          <cell r="T3044">
            <v>0</v>
          </cell>
          <cell r="U3044">
            <v>0</v>
          </cell>
          <cell r="V3044">
            <v>0</v>
          </cell>
          <cell r="W3044">
            <v>0</v>
          </cell>
          <cell r="X3044">
            <v>0</v>
          </cell>
          <cell r="Y3044">
            <v>0</v>
          </cell>
          <cell r="Z3044">
            <v>0</v>
          </cell>
          <cell r="AA3044">
            <v>569439.19440000004</v>
          </cell>
          <cell r="AB3044">
            <v>246321.5</v>
          </cell>
          <cell r="AC3044">
            <v>14520.7</v>
          </cell>
          <cell r="AD3044">
            <v>-14520.7</v>
          </cell>
          <cell r="AE3044">
            <v>0</v>
          </cell>
          <cell r="AF3044">
            <v>30721896.694400001</v>
          </cell>
          <cell r="AG3044">
            <v>7131.3594926648102</v>
          </cell>
          <cell r="AH3044">
            <v>30721896.694400001</v>
          </cell>
          <cell r="AI3044">
            <v>0</v>
          </cell>
          <cell r="AJ3044">
            <v>0</v>
          </cell>
          <cell r="AK3044">
            <v>0</v>
          </cell>
          <cell r="AL3044">
            <v>0</v>
          </cell>
          <cell r="AM3044">
            <v>0</v>
          </cell>
          <cell r="AN3044">
            <v>23770553.16</v>
          </cell>
          <cell r="AO3044">
            <v>0</v>
          </cell>
          <cell r="AP3044">
            <v>0</v>
          </cell>
          <cell r="AQ3044">
            <v>0</v>
          </cell>
          <cell r="AR3044">
            <v>246321.5</v>
          </cell>
        </row>
        <row r="3045">
          <cell r="K3045" t="str">
            <v>net  rate  :</v>
          </cell>
          <cell r="M3045">
            <v>0</v>
          </cell>
          <cell r="N3045">
            <v>0</v>
          </cell>
          <cell r="O3045">
            <v>0</v>
          </cell>
          <cell r="P3045">
            <v>5517.77</v>
          </cell>
          <cell r="Q3045">
            <v>900.5</v>
          </cell>
          <cell r="R3045">
            <v>256.73</v>
          </cell>
          <cell r="S3045">
            <v>267</v>
          </cell>
          <cell r="T3045">
            <v>0</v>
          </cell>
          <cell r="U3045">
            <v>0</v>
          </cell>
          <cell r="V3045">
            <v>0</v>
          </cell>
          <cell r="W3045">
            <v>0</v>
          </cell>
          <cell r="X3045">
            <v>0</v>
          </cell>
          <cell r="Y3045">
            <v>0</v>
          </cell>
          <cell r="Z3045">
            <v>0</v>
          </cell>
          <cell r="AA3045">
            <v>132.18180000000001</v>
          </cell>
          <cell r="AB3045">
            <v>57.177692664809655</v>
          </cell>
          <cell r="AC3045">
            <v>3.3706360259981429</v>
          </cell>
          <cell r="AD3045">
            <v>-3.3706360259981429</v>
          </cell>
          <cell r="AE3045">
            <v>0</v>
          </cell>
          <cell r="AF3045">
            <v>7131.3594926648102</v>
          </cell>
          <cell r="AH3045">
            <v>7131.3594926648102</v>
          </cell>
          <cell r="AI3045">
            <v>57.177692664809655</v>
          </cell>
          <cell r="AJ3045">
            <v>0</v>
          </cell>
          <cell r="AK3045">
            <v>0</v>
          </cell>
          <cell r="AL3045">
            <v>0</v>
          </cell>
          <cell r="AM3045">
            <v>0</v>
          </cell>
          <cell r="AN3045">
            <v>5517.77</v>
          </cell>
          <cell r="AO3045">
            <v>0</v>
          </cell>
          <cell r="AP3045">
            <v>0</v>
          </cell>
          <cell r="AQ3045">
            <v>0</v>
          </cell>
          <cell r="AR3045">
            <v>57.177692664809655</v>
          </cell>
        </row>
        <row r="3047">
          <cell r="C3047" t="str">
            <v>3A.4.3</v>
          </cell>
          <cell r="E3047" t="str">
            <v>Glass partitions with railing As drawing 9371 (GP1)</v>
          </cell>
          <cell r="H3047">
            <v>1096</v>
          </cell>
          <cell r="I3047" t="str">
            <v>m2</v>
          </cell>
        </row>
        <row r="3048">
          <cell r="E3048" t="str">
            <v>BY SUBCONTRACTOR - ALUPRO BUILDING SYSTEMS</v>
          </cell>
        </row>
        <row r="3049">
          <cell r="D3049" t="str">
            <v>slo80</v>
          </cell>
          <cell r="E3049" t="str">
            <v>GP-1 Internal Glass Partition w/ 19.52mm thk Laminated Clear Toughened Glass on Steel Upstand Bolted to Sub-floor with 50mm dia SS handrail &amp; crash guard</v>
          </cell>
          <cell r="F3049">
            <v>1</v>
          </cell>
          <cell r="G3049" t="str">
            <v>m2</v>
          </cell>
          <cell r="H3049">
            <v>1</v>
          </cell>
          <cell r="I3049" t="str">
            <v>m2</v>
          </cell>
          <cell r="J3049">
            <v>1</v>
          </cell>
          <cell r="K3049">
            <v>1096</v>
          </cell>
          <cell r="L3049">
            <v>10084.911649560892</v>
          </cell>
          <cell r="P3049">
            <v>11053063.167918738</v>
          </cell>
          <cell r="Q3049">
            <v>1803862.5599999998</v>
          </cell>
          <cell r="R3049">
            <v>514276.08</v>
          </cell>
          <cell r="S3049">
            <v>534848</v>
          </cell>
          <cell r="Y3049">
            <v>0</v>
          </cell>
          <cell r="AA3049">
            <v>170393.3664</v>
          </cell>
          <cell r="AC3049">
            <v>4345.03</v>
          </cell>
          <cell r="AD3049">
            <v>-4345.03</v>
          </cell>
          <cell r="AF3049">
            <v>14076443.174318738</v>
          </cell>
          <cell r="AN3049">
            <v>11053063.167918738</v>
          </cell>
        </row>
        <row r="3050">
          <cell r="D3050" t="str">
            <v>slo28a</v>
          </cell>
          <cell r="E3050" t="str">
            <v>Stainless Steel Crash Barrier</v>
          </cell>
          <cell r="G3050" t="str">
            <v>included in Subcon Cost</v>
          </cell>
          <cell r="L3050">
            <v>4969.0079092159567</v>
          </cell>
          <cell r="P3050">
            <v>0</v>
          </cell>
          <cell r="Q3050">
            <v>0</v>
          </cell>
          <cell r="R3050">
            <v>0</v>
          </cell>
          <cell r="S3050">
            <v>0</v>
          </cell>
          <cell r="Y3050">
            <v>0</v>
          </cell>
          <cell r="AA3050">
            <v>0</v>
          </cell>
          <cell r="AC3050">
            <v>0</v>
          </cell>
          <cell r="AD3050">
            <v>0</v>
          </cell>
          <cell r="AF3050">
            <v>0</v>
          </cell>
          <cell r="AN3050">
            <v>0</v>
          </cell>
        </row>
        <row r="3051">
          <cell r="D3051" t="str">
            <v>slo75</v>
          </cell>
          <cell r="E3051" t="str">
            <v>Installation Cost - Glass Partition</v>
          </cell>
          <cell r="G3051" t="str">
            <v>included in Subcon Cost</v>
          </cell>
          <cell r="K3051">
            <v>0</v>
          </cell>
          <cell r="L3051">
            <v>600</v>
          </cell>
          <cell r="AB3051">
            <v>0</v>
          </cell>
          <cell r="AF3051">
            <v>0</v>
          </cell>
          <cell r="AN3051">
            <v>0</v>
          </cell>
        </row>
        <row r="3052">
          <cell r="E3052" t="str">
            <v>Electricity Charges</v>
          </cell>
          <cell r="F3052">
            <v>0.01</v>
          </cell>
          <cell r="G3052" t="str">
            <v>of Subcon Cost</v>
          </cell>
          <cell r="K3052">
            <v>1096</v>
          </cell>
          <cell r="L3052">
            <v>100.84911649560892</v>
          </cell>
          <cell r="AB3052">
            <v>110530.63</v>
          </cell>
          <cell r="AF3052">
            <v>110530.63</v>
          </cell>
          <cell r="AR3052">
            <v>110530.63</v>
          </cell>
        </row>
        <row r="3053">
          <cell r="E3053" t="str">
            <v>Cost of Test</v>
          </cell>
          <cell r="F3053">
            <v>1E-3</v>
          </cell>
          <cell r="G3053" t="str">
            <v>of Subcon Cost</v>
          </cell>
          <cell r="K3053">
            <v>0</v>
          </cell>
          <cell r="L3053">
            <v>10.084911649560892</v>
          </cell>
          <cell r="AB3053">
            <v>0</v>
          </cell>
          <cell r="AF3053">
            <v>0</v>
          </cell>
          <cell r="AR3053">
            <v>0</v>
          </cell>
        </row>
        <row r="3054">
          <cell r="E3054" t="str">
            <v>Rehandling Charges</v>
          </cell>
          <cell r="F3054">
            <v>1</v>
          </cell>
          <cell r="G3054" t="str">
            <v>m2</v>
          </cell>
          <cell r="H3054">
            <v>1</v>
          </cell>
          <cell r="I3054" t="str">
            <v>m2</v>
          </cell>
          <cell r="J3054">
            <v>1</v>
          </cell>
          <cell r="K3054">
            <v>1096</v>
          </cell>
          <cell r="L3054">
            <v>2</v>
          </cell>
          <cell r="AB3054">
            <v>2192</v>
          </cell>
          <cell r="AF3054">
            <v>2192</v>
          </cell>
          <cell r="AR3054">
            <v>2192</v>
          </cell>
        </row>
        <row r="3055">
          <cell r="L3055" t="str">
            <v>-----------------</v>
          </cell>
          <cell r="M3055" t="str">
            <v>-------------------------</v>
          </cell>
          <cell r="N3055" t="str">
            <v>-------------------------</v>
          </cell>
          <cell r="O3055" t="str">
            <v>-------------------------</v>
          </cell>
          <cell r="P3055" t="str">
            <v>-------------------------</v>
          </cell>
          <cell r="Q3055" t="str">
            <v>-------------------------</v>
          </cell>
          <cell r="R3055" t="str">
            <v>-------------------------</v>
          </cell>
          <cell r="S3055" t="str">
            <v>-------------------------</v>
          </cell>
          <cell r="T3055" t="str">
            <v>-------------------------</v>
          </cell>
          <cell r="U3055" t="str">
            <v>-------------------------</v>
          </cell>
          <cell r="V3055" t="str">
            <v>-------------------------</v>
          </cell>
          <cell r="W3055" t="str">
            <v>-------------------------</v>
          </cell>
          <cell r="X3055" t="str">
            <v>-------------------------</v>
          </cell>
          <cell r="Y3055" t="str">
            <v>-------------------------</v>
          </cell>
          <cell r="Z3055" t="str">
            <v>-------------------------</v>
          </cell>
          <cell r="AA3055" t="str">
            <v>-------------------------</v>
          </cell>
          <cell r="AB3055" t="str">
            <v>-------------------------</v>
          </cell>
          <cell r="AC3055" t="str">
            <v>-------------------------</v>
          </cell>
          <cell r="AD3055" t="str">
            <v>-------------------------</v>
          </cell>
          <cell r="AE3055" t="str">
            <v>-------------------------</v>
          </cell>
          <cell r="AF3055" t="str">
            <v>-------------------------</v>
          </cell>
          <cell r="AJ3055" t="str">
            <v>--------------</v>
          </cell>
          <cell r="AK3055" t="str">
            <v>--------------</v>
          </cell>
          <cell r="AL3055" t="str">
            <v>--------------</v>
          </cell>
          <cell r="AM3055" t="str">
            <v>--------------</v>
          </cell>
          <cell r="AN3055" t="str">
            <v>--------------</v>
          </cell>
          <cell r="AO3055" t="str">
            <v>--------------</v>
          </cell>
          <cell r="AP3055" t="str">
            <v>--------------</v>
          </cell>
          <cell r="AQ3055" t="str">
            <v>--------------</v>
          </cell>
          <cell r="AR3055" t="str">
            <v>--------------</v>
          </cell>
        </row>
        <row r="3056">
          <cell r="A3056" t="str">
            <v>199</v>
          </cell>
          <cell r="E3056" t="str">
            <v xml:space="preserve"> total Glass partitions with railing As drawing 9371 (GP1)</v>
          </cell>
          <cell r="J3056" t="str">
            <v>net  quantity  :</v>
          </cell>
          <cell r="K3056">
            <v>1096</v>
          </cell>
          <cell r="L3056" t="str">
            <v>m2</v>
          </cell>
          <cell r="M3056">
            <v>0</v>
          </cell>
          <cell r="N3056">
            <v>0</v>
          </cell>
          <cell r="O3056">
            <v>0</v>
          </cell>
          <cell r="P3056">
            <v>11053063.167918738</v>
          </cell>
          <cell r="Q3056">
            <v>1803862.5599999998</v>
          </cell>
          <cell r="R3056">
            <v>514276.08</v>
          </cell>
          <cell r="S3056">
            <v>534848</v>
          </cell>
          <cell r="T3056">
            <v>0</v>
          </cell>
          <cell r="U3056">
            <v>0</v>
          </cell>
          <cell r="V3056">
            <v>0</v>
          </cell>
          <cell r="W3056">
            <v>0</v>
          </cell>
          <cell r="X3056">
            <v>0</v>
          </cell>
          <cell r="Y3056">
            <v>0</v>
          </cell>
          <cell r="Z3056">
            <v>0</v>
          </cell>
          <cell r="AA3056">
            <v>170393.3664</v>
          </cell>
          <cell r="AB3056">
            <v>112722.63</v>
          </cell>
          <cell r="AC3056">
            <v>4345.03</v>
          </cell>
          <cell r="AD3056">
            <v>-4345.03</v>
          </cell>
          <cell r="AE3056">
            <v>0</v>
          </cell>
          <cell r="AF3056">
            <v>14189165.804318739</v>
          </cell>
          <cell r="AG3056">
            <v>12946.319164524397</v>
          </cell>
          <cell r="AH3056">
            <v>14189165.804318739</v>
          </cell>
          <cell r="AI3056">
            <v>0</v>
          </cell>
          <cell r="AJ3056">
            <v>0</v>
          </cell>
          <cell r="AK3056">
            <v>0</v>
          </cell>
          <cell r="AL3056">
            <v>0</v>
          </cell>
          <cell r="AM3056">
            <v>0</v>
          </cell>
          <cell r="AN3056">
            <v>11053063.167918738</v>
          </cell>
          <cell r="AO3056">
            <v>0</v>
          </cell>
          <cell r="AP3056">
            <v>0</v>
          </cell>
          <cell r="AQ3056">
            <v>0</v>
          </cell>
          <cell r="AR3056">
            <v>112722.63</v>
          </cell>
        </row>
        <row r="3057">
          <cell r="K3057" t="str">
            <v>net  rate  :</v>
          </cell>
          <cell r="M3057">
            <v>0</v>
          </cell>
          <cell r="N3057">
            <v>0</v>
          </cell>
          <cell r="O3057">
            <v>0</v>
          </cell>
          <cell r="P3057">
            <v>10084.911649560892</v>
          </cell>
          <cell r="Q3057">
            <v>1645.86</v>
          </cell>
          <cell r="R3057">
            <v>469.23</v>
          </cell>
          <cell r="S3057">
            <v>488</v>
          </cell>
          <cell r="T3057">
            <v>0</v>
          </cell>
          <cell r="U3057">
            <v>0</v>
          </cell>
          <cell r="V3057">
            <v>0</v>
          </cell>
          <cell r="W3057">
            <v>0</v>
          </cell>
          <cell r="X3057">
            <v>0</v>
          </cell>
          <cell r="Y3057">
            <v>0</v>
          </cell>
          <cell r="Z3057">
            <v>0</v>
          </cell>
          <cell r="AA3057">
            <v>155.4684</v>
          </cell>
          <cell r="AB3057">
            <v>102.84911496350365</v>
          </cell>
          <cell r="AC3057">
            <v>3.9644434306569343</v>
          </cell>
          <cell r="AD3057">
            <v>-3.9644434306569343</v>
          </cell>
          <cell r="AE3057">
            <v>0</v>
          </cell>
          <cell r="AF3057">
            <v>12946.319164524397</v>
          </cell>
          <cell r="AH3057">
            <v>12946.319164524395</v>
          </cell>
          <cell r="AI3057">
            <v>102.84911496350365</v>
          </cell>
          <cell r="AJ3057">
            <v>0</v>
          </cell>
          <cell r="AK3057">
            <v>0</v>
          </cell>
          <cell r="AL3057">
            <v>0</v>
          </cell>
          <cell r="AM3057">
            <v>0</v>
          </cell>
          <cell r="AN3057">
            <v>10084.911649560892</v>
          </cell>
          <cell r="AO3057">
            <v>0</v>
          </cell>
          <cell r="AP3057">
            <v>0</v>
          </cell>
          <cell r="AQ3057">
            <v>0</v>
          </cell>
          <cell r="AR3057">
            <v>102.84911496350365</v>
          </cell>
        </row>
        <row r="3059">
          <cell r="C3059" t="str">
            <v>3A.5</v>
          </cell>
          <cell r="E3059" t="str">
            <v>Staircases</v>
          </cell>
        </row>
        <row r="3060">
          <cell r="C3060">
            <v>0</v>
          </cell>
          <cell r="E3060" t="str">
            <v>Structural Staircase with grey granite tread, stainless steel handrail</v>
          </cell>
          <cell r="H3060">
            <v>4</v>
          </cell>
          <cell r="I3060" t="str">
            <v>nos.</v>
          </cell>
        </row>
        <row r="3061">
          <cell r="E3061" t="str">
            <v>BY SUBCONTRACTOR</v>
          </cell>
        </row>
        <row r="3062">
          <cell r="D3062" t="str">
            <v>slo100</v>
          </cell>
          <cell r="E3062" t="str">
            <v>Structural Steel Staircase with Steel Handrail</v>
          </cell>
          <cell r="F3062">
            <v>1</v>
          </cell>
          <cell r="G3062" t="str">
            <v>lot</v>
          </cell>
          <cell r="H3062">
            <v>1</v>
          </cell>
          <cell r="I3062" t="str">
            <v>nos.</v>
          </cell>
          <cell r="J3062">
            <v>1</v>
          </cell>
          <cell r="K3062">
            <v>4</v>
          </cell>
          <cell r="L3062">
            <v>394055.52322505548</v>
          </cell>
          <cell r="P3062">
            <v>1497411</v>
          </cell>
          <cell r="Q3062">
            <v>244377.48</v>
          </cell>
          <cell r="R3062">
            <v>69671.520000000004</v>
          </cell>
          <cell r="S3062">
            <v>72458.399999999994</v>
          </cell>
          <cell r="Y3062">
            <v>0</v>
          </cell>
          <cell r="AA3062">
            <v>34418.390399999997</v>
          </cell>
          <cell r="AC3062">
            <v>877.67</v>
          </cell>
          <cell r="AD3062">
            <v>-877.67</v>
          </cell>
          <cell r="AF3062">
            <v>1918336.7903999998</v>
          </cell>
          <cell r="AN3062">
            <v>1497411</v>
          </cell>
        </row>
        <row r="3063">
          <cell r="D3063" t="str">
            <v>slo101</v>
          </cell>
          <cell r="E3063" t="str">
            <v>Misc. (Glass, Woodworks, Neoprene Bearings, etc.)</v>
          </cell>
          <cell r="F3063">
            <v>1</v>
          </cell>
          <cell r="G3063" t="str">
            <v>lot</v>
          </cell>
          <cell r="H3063">
            <v>1</v>
          </cell>
          <cell r="I3063" t="str">
            <v>nos.</v>
          </cell>
          <cell r="J3063">
            <v>1</v>
          </cell>
          <cell r="K3063">
            <v>4</v>
          </cell>
          <cell r="L3063">
            <v>25500</v>
          </cell>
          <cell r="P3063">
            <v>96900</v>
          </cell>
          <cell r="Q3063">
            <v>15814.08</v>
          </cell>
          <cell r="R3063">
            <v>4508.5600000000004</v>
          </cell>
          <cell r="S3063">
            <v>4688.92</v>
          </cell>
          <cell r="Y3063">
            <v>0</v>
          </cell>
          <cell r="AA3063">
            <v>0</v>
          </cell>
          <cell r="AC3063">
            <v>0</v>
          </cell>
          <cell r="AF3063">
            <v>121911.56</v>
          </cell>
          <cell r="AN3063">
            <v>96900</v>
          </cell>
        </row>
        <row r="3064">
          <cell r="D3064" t="str">
            <v>slo102</v>
          </cell>
          <cell r="E3064" t="str">
            <v>Installation - SS Staircase w/ stl. Handrail</v>
          </cell>
          <cell r="F3064">
            <v>1</v>
          </cell>
          <cell r="G3064" t="str">
            <v>lot</v>
          </cell>
          <cell r="H3064">
            <v>1</v>
          </cell>
          <cell r="I3064" t="str">
            <v>nos.</v>
          </cell>
          <cell r="J3064">
            <v>1</v>
          </cell>
          <cell r="K3064">
            <v>4</v>
          </cell>
          <cell r="L3064">
            <v>38500</v>
          </cell>
          <cell r="AB3064">
            <v>154000</v>
          </cell>
          <cell r="AF3064">
            <v>154000</v>
          </cell>
          <cell r="AN3064">
            <v>154000</v>
          </cell>
        </row>
        <row r="3065">
          <cell r="D3065" t="str">
            <v>l32</v>
          </cell>
          <cell r="E3065" t="str">
            <v>Scaffolding erect &amp; dismantle - Staircases</v>
          </cell>
          <cell r="F3065">
            <v>1</v>
          </cell>
          <cell r="G3065" t="str">
            <v>lot</v>
          </cell>
          <cell r="H3065">
            <v>1</v>
          </cell>
          <cell r="I3065" t="str">
            <v>nos.</v>
          </cell>
          <cell r="J3065">
            <v>1</v>
          </cell>
          <cell r="K3065">
            <v>4</v>
          </cell>
          <cell r="L3065">
            <v>150</v>
          </cell>
          <cell r="AB3065">
            <v>600</v>
          </cell>
          <cell r="AF3065">
            <v>600</v>
          </cell>
          <cell r="AL3065">
            <v>600</v>
          </cell>
        </row>
        <row r="3066">
          <cell r="E3066" t="str">
            <v>Electricity Charges</v>
          </cell>
          <cell r="F3066">
            <v>0.01</v>
          </cell>
          <cell r="G3066" t="str">
            <v>of Subcon Cost</v>
          </cell>
          <cell r="K3066">
            <v>4</v>
          </cell>
          <cell r="L3066">
            <v>3940.555232250555</v>
          </cell>
          <cell r="AB3066">
            <v>15762.22</v>
          </cell>
          <cell r="AF3066">
            <v>15762.22</v>
          </cell>
          <cell r="AR3066">
            <v>15762.22</v>
          </cell>
        </row>
        <row r="3067">
          <cell r="E3067" t="str">
            <v>Cost of Test</v>
          </cell>
          <cell r="F3067">
            <v>1E-3</v>
          </cell>
          <cell r="G3067" t="str">
            <v>of Subcon Cost</v>
          </cell>
          <cell r="K3067">
            <v>4</v>
          </cell>
          <cell r="L3067">
            <v>394.05552322505548</v>
          </cell>
          <cell r="AB3067">
            <v>1576.22</v>
          </cell>
          <cell r="AF3067">
            <v>1576.22</v>
          </cell>
          <cell r="AR3067">
            <v>1576.22</v>
          </cell>
        </row>
        <row r="3068">
          <cell r="E3068" t="str">
            <v>Rehandling Charges</v>
          </cell>
          <cell r="F3068">
            <v>1</v>
          </cell>
          <cell r="G3068" t="str">
            <v>m2</v>
          </cell>
          <cell r="H3068">
            <v>1</v>
          </cell>
          <cell r="I3068" t="str">
            <v>m2</v>
          </cell>
          <cell r="J3068">
            <v>1</v>
          </cell>
          <cell r="K3068">
            <v>4</v>
          </cell>
          <cell r="L3068">
            <v>2</v>
          </cell>
          <cell r="AB3068">
            <v>8</v>
          </cell>
          <cell r="AF3068">
            <v>8</v>
          </cell>
          <cell r="AR3068">
            <v>8</v>
          </cell>
        </row>
        <row r="3069">
          <cell r="L3069" t="str">
            <v>-----------------</v>
          </cell>
          <cell r="M3069" t="str">
            <v>-------------------------</v>
          </cell>
          <cell r="N3069" t="str">
            <v>-------------------------</v>
          </cell>
          <cell r="O3069" t="str">
            <v>-------------------------</v>
          </cell>
          <cell r="P3069" t="str">
            <v>-------------------------</v>
          </cell>
          <cell r="Q3069" t="str">
            <v>-------------------------</v>
          </cell>
          <cell r="R3069" t="str">
            <v>-------------------------</v>
          </cell>
          <cell r="S3069" t="str">
            <v>-------------------------</v>
          </cell>
          <cell r="T3069" t="str">
            <v>-------------------------</v>
          </cell>
          <cell r="U3069" t="str">
            <v>-------------------------</v>
          </cell>
          <cell r="V3069" t="str">
            <v>-------------------------</v>
          </cell>
          <cell r="W3069" t="str">
            <v>-------------------------</v>
          </cell>
          <cell r="X3069" t="str">
            <v>-------------------------</v>
          </cell>
          <cell r="Y3069" t="str">
            <v>-------------------------</v>
          </cell>
          <cell r="Z3069" t="str">
            <v>-------------------------</v>
          </cell>
          <cell r="AA3069" t="str">
            <v>-------------------------</v>
          </cell>
          <cell r="AB3069" t="str">
            <v>-------------------------</v>
          </cell>
          <cell r="AC3069" t="str">
            <v>-------------------------</v>
          </cell>
          <cell r="AD3069" t="str">
            <v>-------------------------</v>
          </cell>
          <cell r="AE3069" t="str">
            <v>-------------------------</v>
          </cell>
          <cell r="AF3069" t="str">
            <v>-------------------------</v>
          </cell>
          <cell r="AJ3069" t="str">
            <v>--------------</v>
          </cell>
          <cell r="AK3069" t="str">
            <v>--------------</v>
          </cell>
          <cell r="AL3069" t="str">
            <v>--------------</v>
          </cell>
          <cell r="AM3069" t="str">
            <v>--------------</v>
          </cell>
          <cell r="AN3069" t="str">
            <v>--------------</v>
          </cell>
          <cell r="AO3069" t="str">
            <v>--------------</v>
          </cell>
          <cell r="AP3069" t="str">
            <v>--------------</v>
          </cell>
          <cell r="AQ3069" t="str">
            <v>--------------</v>
          </cell>
          <cell r="AR3069" t="str">
            <v>--------------</v>
          </cell>
        </row>
        <row r="3070">
          <cell r="A3070" t="str">
            <v>200</v>
          </cell>
          <cell r="E3070" t="str">
            <v xml:space="preserve"> total Structural Staircase with grey granite tread, stainless steel handrail</v>
          </cell>
          <cell r="J3070" t="str">
            <v>net  quantity  :</v>
          </cell>
          <cell r="K3070">
            <v>4</v>
          </cell>
          <cell r="L3070" t="str">
            <v>nos.</v>
          </cell>
          <cell r="M3070">
            <v>0</v>
          </cell>
          <cell r="N3070">
            <v>0</v>
          </cell>
          <cell r="O3070">
            <v>0</v>
          </cell>
          <cell r="P3070">
            <v>1594311</v>
          </cell>
          <cell r="Q3070">
            <v>260191.56</v>
          </cell>
          <cell r="R3070">
            <v>74180.08</v>
          </cell>
          <cell r="S3070">
            <v>77147.319999999992</v>
          </cell>
          <cell r="T3070">
            <v>0</v>
          </cell>
          <cell r="U3070">
            <v>0</v>
          </cell>
          <cell r="V3070">
            <v>0</v>
          </cell>
          <cell r="W3070">
            <v>0</v>
          </cell>
          <cell r="X3070">
            <v>0</v>
          </cell>
          <cell r="Y3070">
            <v>0</v>
          </cell>
          <cell r="Z3070">
            <v>0</v>
          </cell>
          <cell r="AA3070">
            <v>34418.390399999997</v>
          </cell>
          <cell r="AB3070">
            <v>171946.44</v>
          </cell>
          <cell r="AC3070">
            <v>877.67</v>
          </cell>
          <cell r="AD3070">
            <v>-877.67</v>
          </cell>
          <cell r="AE3070">
            <v>0</v>
          </cell>
          <cell r="AF3070">
            <v>2212194.7904000003</v>
          </cell>
          <cell r="AG3070">
            <v>553048.69760000007</v>
          </cell>
          <cell r="AH3070">
            <v>2212194.7904000003</v>
          </cell>
          <cell r="AI3070">
            <v>0</v>
          </cell>
          <cell r="AJ3070">
            <v>0</v>
          </cell>
          <cell r="AK3070">
            <v>0</v>
          </cell>
          <cell r="AL3070">
            <v>600</v>
          </cell>
          <cell r="AM3070">
            <v>0</v>
          </cell>
          <cell r="AN3070">
            <v>1748311</v>
          </cell>
          <cell r="AO3070">
            <v>0</v>
          </cell>
          <cell r="AP3070">
            <v>0</v>
          </cell>
          <cell r="AQ3070">
            <v>0</v>
          </cell>
          <cell r="AR3070">
            <v>17346.439999999999</v>
          </cell>
        </row>
        <row r="3071">
          <cell r="K3071" t="str">
            <v>net  rate  :</v>
          </cell>
          <cell r="M3071">
            <v>0</v>
          </cell>
          <cell r="N3071">
            <v>0</v>
          </cell>
          <cell r="O3071">
            <v>0</v>
          </cell>
          <cell r="P3071">
            <v>398577.75</v>
          </cell>
          <cell r="Q3071">
            <v>65047.89</v>
          </cell>
          <cell r="R3071">
            <v>18545.02</v>
          </cell>
          <cell r="S3071">
            <v>19286.829999999998</v>
          </cell>
          <cell r="T3071">
            <v>0</v>
          </cell>
          <cell r="U3071">
            <v>0</v>
          </cell>
          <cell r="V3071">
            <v>0</v>
          </cell>
          <cell r="W3071">
            <v>0</v>
          </cell>
          <cell r="X3071">
            <v>0</v>
          </cell>
          <cell r="Y3071">
            <v>0</v>
          </cell>
          <cell r="Z3071">
            <v>0</v>
          </cell>
          <cell r="AA3071">
            <v>8604.5975999999991</v>
          </cell>
          <cell r="AB3071">
            <v>42986.61</v>
          </cell>
          <cell r="AC3071">
            <v>219.41749999999999</v>
          </cell>
          <cell r="AD3071">
            <v>-219.41749999999999</v>
          </cell>
          <cell r="AE3071">
            <v>0</v>
          </cell>
          <cell r="AF3071">
            <v>553048.69760000007</v>
          </cell>
          <cell r="AH3071">
            <v>553048.69760000007</v>
          </cell>
          <cell r="AI3071">
            <v>42986.61</v>
          </cell>
          <cell r="AJ3071">
            <v>0</v>
          </cell>
          <cell r="AK3071">
            <v>0</v>
          </cell>
          <cell r="AL3071">
            <v>150</v>
          </cell>
          <cell r="AM3071">
            <v>0</v>
          </cell>
          <cell r="AN3071">
            <v>437077.75</v>
          </cell>
          <cell r="AO3071">
            <v>0</v>
          </cell>
          <cell r="AP3071">
            <v>0</v>
          </cell>
          <cell r="AQ3071">
            <v>0</v>
          </cell>
          <cell r="AR3071">
            <v>4336.6099999999997</v>
          </cell>
        </row>
        <row r="3073">
          <cell r="C3073">
            <v>0</v>
          </cell>
          <cell r="E3073" t="str">
            <v>Structural Staircase with steel structure, glass banisters, wooden handrail, reddish wooden tread</v>
          </cell>
          <cell r="H3073">
            <v>22</v>
          </cell>
          <cell r="I3073" t="str">
            <v>nos.</v>
          </cell>
        </row>
        <row r="3074">
          <cell r="E3074" t="str">
            <v>BY SUBCONTRACTOR</v>
          </cell>
        </row>
        <row r="3075">
          <cell r="D3075" t="str">
            <v>slo103</v>
          </cell>
          <cell r="E3075" t="str">
            <v>Structural Steel Staircase with Wooden Handrail</v>
          </cell>
          <cell r="F3075">
            <v>1</v>
          </cell>
          <cell r="G3075" t="str">
            <v>lot</v>
          </cell>
          <cell r="H3075">
            <v>1</v>
          </cell>
          <cell r="I3075" t="str">
            <v>nos.</v>
          </cell>
          <cell r="J3075">
            <v>1</v>
          </cell>
          <cell r="K3075">
            <v>22</v>
          </cell>
          <cell r="L3075">
            <v>405049.73018728173</v>
          </cell>
          <cell r="P3075">
            <v>8465539.2799999993</v>
          </cell>
          <cell r="Q3075">
            <v>1381576.02</v>
          </cell>
          <cell r="R3075">
            <v>393884.69999999995</v>
          </cell>
          <cell r="S3075">
            <v>409640</v>
          </cell>
          <cell r="Y3075">
            <v>0</v>
          </cell>
          <cell r="AA3075">
            <v>189887.05559999999</v>
          </cell>
          <cell r="AC3075">
            <v>4842.12</v>
          </cell>
          <cell r="AD3075">
            <v>-4842.12</v>
          </cell>
          <cell r="AF3075">
            <v>10840527.055599999</v>
          </cell>
          <cell r="AN3075">
            <v>8465539.2799999993</v>
          </cell>
        </row>
        <row r="3076">
          <cell r="D3076" t="str">
            <v>slo104</v>
          </cell>
          <cell r="E3076" t="str">
            <v>Misc. (Glass, Woodworks, Neoprene Bearings, etc.)</v>
          </cell>
          <cell r="F3076">
            <v>1</v>
          </cell>
          <cell r="G3076" t="str">
            <v>lot</v>
          </cell>
          <cell r="H3076">
            <v>1</v>
          </cell>
          <cell r="I3076" t="str">
            <v>nos.</v>
          </cell>
          <cell r="J3076">
            <v>1</v>
          </cell>
          <cell r="K3076">
            <v>22</v>
          </cell>
          <cell r="L3076">
            <v>32500</v>
          </cell>
          <cell r="P3076">
            <v>679250</v>
          </cell>
          <cell r="Q3076">
            <v>110853.6</v>
          </cell>
          <cell r="R3076">
            <v>31604.1</v>
          </cell>
          <cell r="S3076">
            <v>32868.22</v>
          </cell>
          <cell r="Y3076">
            <v>0</v>
          </cell>
          <cell r="AA3076">
            <v>0</v>
          </cell>
          <cell r="AC3076">
            <v>0</v>
          </cell>
          <cell r="AF3076">
            <v>854575.91999999993</v>
          </cell>
          <cell r="AN3076">
            <v>679250</v>
          </cell>
        </row>
        <row r="3077">
          <cell r="D3077" t="str">
            <v>slo102</v>
          </cell>
          <cell r="E3077" t="str">
            <v>Installation - SS Staircase w/ stl. Handrail</v>
          </cell>
          <cell r="F3077">
            <v>1</v>
          </cell>
          <cell r="G3077" t="str">
            <v>lot</v>
          </cell>
          <cell r="H3077">
            <v>1</v>
          </cell>
          <cell r="I3077" t="str">
            <v>nos.</v>
          </cell>
          <cell r="J3077">
            <v>1</v>
          </cell>
          <cell r="K3077">
            <v>22</v>
          </cell>
          <cell r="L3077">
            <v>38500</v>
          </cell>
          <cell r="AB3077">
            <v>847000</v>
          </cell>
          <cell r="AF3077">
            <v>847000</v>
          </cell>
          <cell r="AN3077">
            <v>847000</v>
          </cell>
        </row>
        <row r="3078">
          <cell r="D3078" t="str">
            <v>l32</v>
          </cell>
          <cell r="E3078" t="str">
            <v>Scaffolding erect &amp; dismantle - Staircases</v>
          </cell>
          <cell r="F3078">
            <v>1</v>
          </cell>
          <cell r="G3078" t="str">
            <v>lot</v>
          </cell>
          <cell r="H3078">
            <v>1</v>
          </cell>
          <cell r="I3078" t="str">
            <v>nos.</v>
          </cell>
          <cell r="J3078">
            <v>1</v>
          </cell>
          <cell r="K3078">
            <v>22</v>
          </cell>
          <cell r="L3078">
            <v>150</v>
          </cell>
          <cell r="AB3078">
            <v>3300</v>
          </cell>
          <cell r="AF3078">
            <v>3300</v>
          </cell>
          <cell r="AL3078">
            <v>3300</v>
          </cell>
        </row>
        <row r="3079">
          <cell r="E3079" t="str">
            <v>Electricity Charges</v>
          </cell>
          <cell r="F3079">
            <v>0.01</v>
          </cell>
          <cell r="G3079" t="str">
            <v>of Subcon Cost</v>
          </cell>
          <cell r="K3079">
            <v>22</v>
          </cell>
          <cell r="L3079">
            <v>4050.4973018728174</v>
          </cell>
          <cell r="AB3079">
            <v>89110.94</v>
          </cell>
          <cell r="AF3079">
            <v>89110.94</v>
          </cell>
          <cell r="AR3079">
            <v>89110.94</v>
          </cell>
        </row>
        <row r="3080">
          <cell r="E3080" t="str">
            <v>Cost of Test</v>
          </cell>
          <cell r="F3080">
            <v>1E-3</v>
          </cell>
          <cell r="G3080" t="str">
            <v>of Subcon Cost</v>
          </cell>
          <cell r="K3080">
            <v>22</v>
          </cell>
          <cell r="L3080">
            <v>405.04973018728174</v>
          </cell>
          <cell r="AB3080">
            <v>8911.09</v>
          </cell>
          <cell r="AF3080">
            <v>8911.09</v>
          </cell>
          <cell r="AR3080">
            <v>8911.09</v>
          </cell>
        </row>
        <row r="3081">
          <cell r="E3081" t="str">
            <v>Rehandling Charges</v>
          </cell>
          <cell r="F3081">
            <v>1</v>
          </cell>
          <cell r="G3081" t="str">
            <v>m2</v>
          </cell>
          <cell r="H3081">
            <v>1</v>
          </cell>
          <cell r="I3081" t="str">
            <v>m2</v>
          </cell>
          <cell r="J3081">
            <v>1</v>
          </cell>
          <cell r="K3081">
            <v>22</v>
          </cell>
          <cell r="L3081">
            <v>2</v>
          </cell>
          <cell r="AB3081">
            <v>44</v>
          </cell>
          <cell r="AF3081">
            <v>44</v>
          </cell>
          <cell r="AR3081">
            <v>44</v>
          </cell>
        </row>
        <row r="3082">
          <cell r="L3082" t="str">
            <v>-----------------</v>
          </cell>
          <cell r="M3082" t="str">
            <v>-------------------------</v>
          </cell>
          <cell r="N3082" t="str">
            <v>-------------------------</v>
          </cell>
          <cell r="O3082" t="str">
            <v>-------------------------</v>
          </cell>
          <cell r="P3082" t="str">
            <v>-------------------------</v>
          </cell>
          <cell r="Q3082" t="str">
            <v>-------------------------</v>
          </cell>
          <cell r="R3082" t="str">
            <v>-------------------------</v>
          </cell>
          <cell r="S3082" t="str">
            <v>-------------------------</v>
          </cell>
          <cell r="T3082" t="str">
            <v>-------------------------</v>
          </cell>
          <cell r="U3082" t="str">
            <v>-------------------------</v>
          </cell>
          <cell r="V3082" t="str">
            <v>-------------------------</v>
          </cell>
          <cell r="W3082" t="str">
            <v>-------------------------</v>
          </cell>
          <cell r="X3082" t="str">
            <v>-------------------------</v>
          </cell>
          <cell r="Y3082" t="str">
            <v>-------------------------</v>
          </cell>
          <cell r="Z3082" t="str">
            <v>-------------------------</v>
          </cell>
          <cell r="AA3082" t="str">
            <v>-------------------------</v>
          </cell>
          <cell r="AB3082" t="str">
            <v>-------------------------</v>
          </cell>
          <cell r="AC3082" t="str">
            <v>-------------------------</v>
          </cell>
          <cell r="AD3082" t="str">
            <v>-------------------------</v>
          </cell>
          <cell r="AE3082" t="str">
            <v>-------------------------</v>
          </cell>
          <cell r="AF3082" t="str">
            <v>-------------------------</v>
          </cell>
          <cell r="AJ3082" t="str">
            <v>--------------</v>
          </cell>
          <cell r="AK3082" t="str">
            <v>--------------</v>
          </cell>
          <cell r="AL3082" t="str">
            <v>--------------</v>
          </cell>
          <cell r="AM3082" t="str">
            <v>--------------</v>
          </cell>
          <cell r="AN3082" t="str">
            <v>--------------</v>
          </cell>
          <cell r="AO3082" t="str">
            <v>--------------</v>
          </cell>
          <cell r="AP3082" t="str">
            <v>--------------</v>
          </cell>
          <cell r="AQ3082" t="str">
            <v>--------------</v>
          </cell>
          <cell r="AR3082" t="str">
            <v>--------------</v>
          </cell>
        </row>
        <row r="3083">
          <cell r="A3083" t="str">
            <v>201</v>
          </cell>
          <cell r="E3083" t="str">
            <v xml:space="preserve"> total Structural Staircase with steel structure, glass banisters, wooden handrail, reddish wooden tread</v>
          </cell>
          <cell r="J3083" t="str">
            <v>net  quantity  :</v>
          </cell>
          <cell r="K3083">
            <v>22</v>
          </cell>
          <cell r="L3083" t="str">
            <v>nos.</v>
          </cell>
          <cell r="M3083">
            <v>0</v>
          </cell>
          <cell r="N3083">
            <v>0</v>
          </cell>
          <cell r="O3083">
            <v>0</v>
          </cell>
          <cell r="P3083">
            <v>9144789.2799999993</v>
          </cell>
          <cell r="Q3083">
            <v>1492429.62</v>
          </cell>
          <cell r="R3083">
            <v>425488.79999999993</v>
          </cell>
          <cell r="S3083">
            <v>442508.22</v>
          </cell>
          <cell r="T3083">
            <v>0</v>
          </cell>
          <cell r="U3083">
            <v>0</v>
          </cell>
          <cell r="V3083">
            <v>0</v>
          </cell>
          <cell r="W3083">
            <v>0</v>
          </cell>
          <cell r="X3083">
            <v>0</v>
          </cell>
          <cell r="Y3083">
            <v>0</v>
          </cell>
          <cell r="Z3083">
            <v>0</v>
          </cell>
          <cell r="AA3083">
            <v>189887.05559999999</v>
          </cell>
          <cell r="AB3083">
            <v>948366.02999999991</v>
          </cell>
          <cell r="AC3083">
            <v>4842.12</v>
          </cell>
          <cell r="AD3083">
            <v>-4842.12</v>
          </cell>
          <cell r="AE3083">
            <v>0</v>
          </cell>
          <cell r="AF3083">
            <v>12643469.005599998</v>
          </cell>
          <cell r="AG3083">
            <v>574703.13661818171</v>
          </cell>
          <cell r="AH3083">
            <v>12643469.0056</v>
          </cell>
          <cell r="AI3083">
            <v>0</v>
          </cell>
          <cell r="AJ3083">
            <v>0</v>
          </cell>
          <cell r="AK3083">
            <v>0</v>
          </cell>
          <cell r="AL3083">
            <v>3300</v>
          </cell>
          <cell r="AM3083">
            <v>0</v>
          </cell>
          <cell r="AN3083">
            <v>9991789.2799999993</v>
          </cell>
          <cell r="AO3083">
            <v>0</v>
          </cell>
          <cell r="AP3083">
            <v>0</v>
          </cell>
          <cell r="AQ3083">
            <v>0</v>
          </cell>
          <cell r="AR3083">
            <v>98066.03</v>
          </cell>
        </row>
        <row r="3084">
          <cell r="K3084" t="str">
            <v>net  rate  :</v>
          </cell>
          <cell r="M3084">
            <v>0</v>
          </cell>
          <cell r="N3084">
            <v>0</v>
          </cell>
          <cell r="O3084">
            <v>0</v>
          </cell>
          <cell r="P3084">
            <v>415672.24</v>
          </cell>
          <cell r="Q3084">
            <v>67837.710000000006</v>
          </cell>
          <cell r="R3084">
            <v>19340.399999999998</v>
          </cell>
          <cell r="S3084">
            <v>20114.009999999998</v>
          </cell>
          <cell r="T3084">
            <v>0</v>
          </cell>
          <cell r="U3084">
            <v>0</v>
          </cell>
          <cell r="V3084">
            <v>0</v>
          </cell>
          <cell r="W3084">
            <v>0</v>
          </cell>
          <cell r="X3084">
            <v>0</v>
          </cell>
          <cell r="Y3084">
            <v>0</v>
          </cell>
          <cell r="Z3084">
            <v>0</v>
          </cell>
          <cell r="AA3084">
            <v>8631.2297999999992</v>
          </cell>
          <cell r="AB3084">
            <v>43107.546818181814</v>
          </cell>
          <cell r="AC3084">
            <v>220.09636363636363</v>
          </cell>
          <cell r="AD3084">
            <v>-220.09636363636363</v>
          </cell>
          <cell r="AE3084">
            <v>0</v>
          </cell>
          <cell r="AF3084">
            <v>574703.13661818171</v>
          </cell>
          <cell r="AH3084">
            <v>574703.13661818183</v>
          </cell>
          <cell r="AI3084">
            <v>43107.546818181814</v>
          </cell>
          <cell r="AJ3084">
            <v>0</v>
          </cell>
          <cell r="AK3084">
            <v>0</v>
          </cell>
          <cell r="AL3084">
            <v>150</v>
          </cell>
          <cell r="AM3084">
            <v>0</v>
          </cell>
          <cell r="AN3084">
            <v>454172.24</v>
          </cell>
          <cell r="AO3084">
            <v>0</v>
          </cell>
          <cell r="AP3084">
            <v>0</v>
          </cell>
          <cell r="AQ3084">
            <v>0</v>
          </cell>
          <cell r="AR3084">
            <v>4457.5468181818178</v>
          </cell>
        </row>
        <row r="3086">
          <cell r="C3086">
            <v>0</v>
          </cell>
          <cell r="E3086" t="str">
            <v>Non-structural staircase with perforated metal sheet railing, stainless steel handrail, light color granite tread</v>
          </cell>
          <cell r="H3086">
            <v>7</v>
          </cell>
          <cell r="I3086" t="str">
            <v>nos.</v>
          </cell>
        </row>
        <row r="3087">
          <cell r="E3087" t="str">
            <v>BY SUBCONTRACTOR</v>
          </cell>
        </row>
        <row r="3088">
          <cell r="D3088" t="str">
            <v>slo105</v>
          </cell>
          <cell r="E3088" t="str">
            <v>Non-Structural Staircase with Wooden Handrail</v>
          </cell>
          <cell r="F3088">
            <v>1</v>
          </cell>
          <cell r="G3088" t="str">
            <v>lot</v>
          </cell>
          <cell r="H3088">
            <v>1</v>
          </cell>
          <cell r="I3088" t="str">
            <v>nos.</v>
          </cell>
          <cell r="J3088">
            <v>1</v>
          </cell>
          <cell r="K3088">
            <v>7</v>
          </cell>
          <cell r="L3088">
            <v>599721.59030790383</v>
          </cell>
          <cell r="P3088">
            <v>3988148.5700000003</v>
          </cell>
          <cell r="Q3088">
            <v>650865.80999999994</v>
          </cell>
          <cell r="R3088">
            <v>185560.55000000002</v>
          </cell>
          <cell r="S3088">
            <v>192983</v>
          </cell>
          <cell r="Y3088">
            <v>0</v>
          </cell>
          <cell r="AA3088">
            <v>63719.787600000003</v>
          </cell>
          <cell r="AC3088">
            <v>1624.85</v>
          </cell>
          <cell r="AD3088">
            <v>-1624.85</v>
          </cell>
          <cell r="AF3088">
            <v>5081277.7176000001</v>
          </cell>
          <cell r="AN3088">
            <v>3988148.5700000003</v>
          </cell>
        </row>
        <row r="3089">
          <cell r="D3089" t="str">
            <v>slo102</v>
          </cell>
          <cell r="E3089" t="str">
            <v>Installation - SS Staircase w/ stl. Handrail</v>
          </cell>
          <cell r="F3089">
            <v>1</v>
          </cell>
          <cell r="G3089" t="str">
            <v>lot</v>
          </cell>
          <cell r="H3089">
            <v>1</v>
          </cell>
          <cell r="I3089" t="str">
            <v>nos.</v>
          </cell>
          <cell r="J3089">
            <v>1</v>
          </cell>
          <cell r="K3089">
            <v>7</v>
          </cell>
          <cell r="L3089">
            <v>38500</v>
          </cell>
          <cell r="AB3089">
            <v>269500</v>
          </cell>
          <cell r="AF3089">
            <v>269500</v>
          </cell>
          <cell r="AN3089">
            <v>269500</v>
          </cell>
        </row>
        <row r="3090">
          <cell r="D3090" t="str">
            <v>l32</v>
          </cell>
          <cell r="E3090" t="str">
            <v>Scaffolding erect &amp; dismantle - Staircases</v>
          </cell>
          <cell r="F3090">
            <v>1</v>
          </cell>
          <cell r="G3090" t="str">
            <v>lot</v>
          </cell>
          <cell r="H3090">
            <v>1</v>
          </cell>
          <cell r="I3090" t="str">
            <v>nos.</v>
          </cell>
          <cell r="J3090">
            <v>1</v>
          </cell>
          <cell r="K3090">
            <v>7</v>
          </cell>
          <cell r="L3090">
            <v>150</v>
          </cell>
          <cell r="AB3090">
            <v>1050</v>
          </cell>
          <cell r="AF3090">
            <v>1050</v>
          </cell>
          <cell r="AL3090">
            <v>1050</v>
          </cell>
        </row>
        <row r="3091">
          <cell r="E3091" t="str">
            <v>Electricity Charges</v>
          </cell>
          <cell r="F3091">
            <v>0.01</v>
          </cell>
          <cell r="G3091" t="str">
            <v>of Subcon Cost</v>
          </cell>
          <cell r="K3091">
            <v>7</v>
          </cell>
          <cell r="L3091">
            <v>5997.2159030790381</v>
          </cell>
          <cell r="AB3091">
            <v>41980.51</v>
          </cell>
          <cell r="AF3091">
            <v>41980.51</v>
          </cell>
          <cell r="AR3091">
            <v>41980.51</v>
          </cell>
        </row>
        <row r="3092">
          <cell r="E3092" t="str">
            <v>Cost of Test</v>
          </cell>
          <cell r="F3092">
            <v>1E-3</v>
          </cell>
          <cell r="G3092" t="str">
            <v>of Subcon Cost</v>
          </cell>
          <cell r="K3092">
            <v>7</v>
          </cell>
          <cell r="L3092">
            <v>599.72159030790385</v>
          </cell>
          <cell r="AB3092">
            <v>4198.05</v>
          </cell>
          <cell r="AF3092">
            <v>4198.05</v>
          </cell>
          <cell r="AR3092">
            <v>4198.05</v>
          </cell>
        </row>
        <row r="3093">
          <cell r="E3093" t="str">
            <v>Rehandling Charges</v>
          </cell>
          <cell r="F3093">
            <v>1</v>
          </cell>
          <cell r="G3093" t="str">
            <v>m2</v>
          </cell>
          <cell r="H3093">
            <v>1</v>
          </cell>
          <cell r="I3093" t="str">
            <v>m2</v>
          </cell>
          <cell r="J3093">
            <v>1</v>
          </cell>
          <cell r="K3093">
            <v>7</v>
          </cell>
          <cell r="L3093">
            <v>2</v>
          </cell>
          <cell r="AB3093">
            <v>14</v>
          </cell>
          <cell r="AF3093">
            <v>14</v>
          </cell>
          <cell r="AR3093">
            <v>14</v>
          </cell>
        </row>
        <row r="3094">
          <cell r="L3094" t="str">
            <v>-----------------</v>
          </cell>
          <cell r="M3094" t="str">
            <v>-------------------------</v>
          </cell>
          <cell r="N3094" t="str">
            <v>-------------------------</v>
          </cell>
          <cell r="O3094" t="str">
            <v>-------------------------</v>
          </cell>
          <cell r="P3094" t="str">
            <v>-------------------------</v>
          </cell>
          <cell r="Q3094" t="str">
            <v>-------------------------</v>
          </cell>
          <cell r="R3094" t="str">
            <v>-------------------------</v>
          </cell>
          <cell r="S3094" t="str">
            <v>-------------------------</v>
          </cell>
          <cell r="T3094" t="str">
            <v>-------------------------</v>
          </cell>
          <cell r="U3094" t="str">
            <v>-------------------------</v>
          </cell>
          <cell r="V3094" t="str">
            <v>-------------------------</v>
          </cell>
          <cell r="W3094" t="str">
            <v>-------------------------</v>
          </cell>
          <cell r="X3094" t="str">
            <v>-------------------------</v>
          </cell>
          <cell r="Y3094" t="str">
            <v>-------------------------</v>
          </cell>
          <cell r="Z3094" t="str">
            <v>-------------------------</v>
          </cell>
          <cell r="AA3094" t="str">
            <v>-------------------------</v>
          </cell>
          <cell r="AB3094" t="str">
            <v>-------------------------</v>
          </cell>
          <cell r="AC3094" t="str">
            <v>-------------------------</v>
          </cell>
          <cell r="AD3094" t="str">
            <v>-------------------------</v>
          </cell>
          <cell r="AE3094" t="str">
            <v>-------------------------</v>
          </cell>
          <cell r="AF3094" t="str">
            <v>-------------------------</v>
          </cell>
          <cell r="AJ3094" t="str">
            <v>--------------</v>
          </cell>
          <cell r="AK3094" t="str">
            <v>--------------</v>
          </cell>
          <cell r="AL3094" t="str">
            <v>--------------</v>
          </cell>
          <cell r="AM3094" t="str">
            <v>--------------</v>
          </cell>
          <cell r="AN3094" t="str">
            <v>--------------</v>
          </cell>
          <cell r="AO3094" t="str">
            <v>--------------</v>
          </cell>
          <cell r="AP3094" t="str">
            <v>--------------</v>
          </cell>
          <cell r="AQ3094" t="str">
            <v>--------------</v>
          </cell>
          <cell r="AR3094" t="str">
            <v>--------------</v>
          </cell>
        </row>
        <row r="3095">
          <cell r="A3095" t="str">
            <v>202</v>
          </cell>
          <cell r="E3095" t="str">
            <v xml:space="preserve"> total Non-structural staircase with perforated metal sheet railing, stainless steel handrail, light color granite tread</v>
          </cell>
          <cell r="J3095" t="str">
            <v>net  quantity  :</v>
          </cell>
          <cell r="K3095">
            <v>7</v>
          </cell>
          <cell r="L3095" t="str">
            <v>nos.</v>
          </cell>
          <cell r="M3095">
            <v>0</v>
          </cell>
          <cell r="N3095">
            <v>0</v>
          </cell>
          <cell r="O3095">
            <v>0</v>
          </cell>
          <cell r="P3095">
            <v>3988148.5700000003</v>
          </cell>
          <cell r="Q3095">
            <v>650865.80999999994</v>
          </cell>
          <cell r="R3095">
            <v>185560.55000000002</v>
          </cell>
          <cell r="S3095">
            <v>192983</v>
          </cell>
          <cell r="T3095">
            <v>0</v>
          </cell>
          <cell r="U3095">
            <v>0</v>
          </cell>
          <cell r="V3095">
            <v>0</v>
          </cell>
          <cell r="W3095">
            <v>0</v>
          </cell>
          <cell r="X3095">
            <v>0</v>
          </cell>
          <cell r="Y3095">
            <v>0</v>
          </cell>
          <cell r="Z3095">
            <v>0</v>
          </cell>
          <cell r="AA3095">
            <v>63719.787600000003</v>
          </cell>
          <cell r="AB3095">
            <v>316742.56</v>
          </cell>
          <cell r="AC3095">
            <v>1624.85</v>
          </cell>
          <cell r="AD3095">
            <v>-1624.85</v>
          </cell>
          <cell r="AE3095">
            <v>0</v>
          </cell>
          <cell r="AF3095">
            <v>5398020.2775999997</v>
          </cell>
          <cell r="AG3095">
            <v>771145.75394285715</v>
          </cell>
          <cell r="AH3095">
            <v>5398020.2775999997</v>
          </cell>
          <cell r="AI3095">
            <v>0</v>
          </cell>
          <cell r="AJ3095">
            <v>0</v>
          </cell>
          <cell r="AK3095">
            <v>0</v>
          </cell>
          <cell r="AL3095">
            <v>1050</v>
          </cell>
          <cell r="AM3095">
            <v>0</v>
          </cell>
          <cell r="AN3095">
            <v>4257648.57</v>
          </cell>
          <cell r="AO3095">
            <v>0</v>
          </cell>
          <cell r="AP3095">
            <v>0</v>
          </cell>
          <cell r="AQ3095">
            <v>0</v>
          </cell>
          <cell r="AR3095">
            <v>46192.560000000005</v>
          </cell>
        </row>
        <row r="3096">
          <cell r="K3096" t="str">
            <v>net  rate  :</v>
          </cell>
          <cell r="M3096">
            <v>0</v>
          </cell>
          <cell r="N3096">
            <v>0</v>
          </cell>
          <cell r="O3096">
            <v>0</v>
          </cell>
          <cell r="P3096">
            <v>569735.51</v>
          </cell>
          <cell r="Q3096">
            <v>92980.829999999987</v>
          </cell>
          <cell r="R3096">
            <v>26508.65</v>
          </cell>
          <cell r="S3096">
            <v>27569</v>
          </cell>
          <cell r="T3096">
            <v>0</v>
          </cell>
          <cell r="U3096">
            <v>0</v>
          </cell>
          <cell r="V3096">
            <v>0</v>
          </cell>
          <cell r="W3096">
            <v>0</v>
          </cell>
          <cell r="X3096">
            <v>0</v>
          </cell>
          <cell r="Y3096">
            <v>0</v>
          </cell>
          <cell r="Z3096">
            <v>0</v>
          </cell>
          <cell r="AA3096">
            <v>9102.8268000000007</v>
          </cell>
          <cell r="AB3096">
            <v>45248.937142857139</v>
          </cell>
          <cell r="AC3096">
            <v>232.12142857142857</v>
          </cell>
          <cell r="AD3096">
            <v>-232.12142857142857</v>
          </cell>
          <cell r="AE3096">
            <v>0</v>
          </cell>
          <cell r="AF3096">
            <v>771145.75394285715</v>
          </cell>
          <cell r="AH3096">
            <v>771145.75394285715</v>
          </cell>
          <cell r="AI3096">
            <v>45248.937142857139</v>
          </cell>
          <cell r="AJ3096">
            <v>0</v>
          </cell>
          <cell r="AK3096">
            <v>0</v>
          </cell>
          <cell r="AL3096">
            <v>150</v>
          </cell>
          <cell r="AM3096">
            <v>0</v>
          </cell>
          <cell r="AN3096">
            <v>608235.51</v>
          </cell>
          <cell r="AO3096">
            <v>0</v>
          </cell>
          <cell r="AP3096">
            <v>0</v>
          </cell>
          <cell r="AQ3096">
            <v>0</v>
          </cell>
          <cell r="AR3096">
            <v>6598.937142857144</v>
          </cell>
        </row>
        <row r="3098">
          <cell r="C3098" t="str">
            <v>3A.5.1</v>
          </cell>
          <cell r="E3098" t="str">
            <v>Structural steel for supports</v>
          </cell>
        </row>
        <row r="3099">
          <cell r="C3099">
            <v>0</v>
          </cell>
          <cell r="E3099" t="str">
            <v>Steel Maintenance catwalk</v>
          </cell>
          <cell r="H3099">
            <v>1</v>
          </cell>
          <cell r="I3099" t="str">
            <v>lot</v>
          </cell>
        </row>
        <row r="3100">
          <cell r="E3100" t="str">
            <v>MAT'LS. SUPPLY BY JV, SURFACE PREP, FAB &amp; INSTALL BY LAKSHMIPRIYA FAB.</v>
          </cell>
        </row>
        <row r="3101">
          <cell r="D3101" t="str">
            <v>mlo8</v>
          </cell>
          <cell r="E3101" t="str">
            <v>Structural Steel Catwalk</v>
          </cell>
          <cell r="F3101">
            <v>1</v>
          </cell>
          <cell r="G3101" t="str">
            <v>lot</v>
          </cell>
          <cell r="H3101">
            <v>1</v>
          </cell>
          <cell r="I3101" t="str">
            <v>lot</v>
          </cell>
          <cell r="J3101">
            <v>1</v>
          </cell>
          <cell r="K3101">
            <v>1</v>
          </cell>
          <cell r="L3101">
            <v>8266321.024230239</v>
          </cell>
          <cell r="P3101">
            <v>8266321.0199999996</v>
          </cell>
          <cell r="Q3101">
            <v>1349063.59</v>
          </cell>
          <cell r="R3101">
            <v>384615.38</v>
          </cell>
          <cell r="S3101">
            <v>400000</v>
          </cell>
          <cell r="Y3101">
            <v>0</v>
          </cell>
          <cell r="AA3101">
            <v>0</v>
          </cell>
          <cell r="AC3101">
            <v>0</v>
          </cell>
          <cell r="AF3101">
            <v>10399999.99</v>
          </cell>
          <cell r="AN3101">
            <v>8266321.0199999996</v>
          </cell>
        </row>
        <row r="3102">
          <cell r="D3102" t="str">
            <v>mlo4</v>
          </cell>
          <cell r="E3102" t="str">
            <v>2-Pack Zinc Phosphate Primer</v>
          </cell>
          <cell r="G3102" t="str">
            <v>Included in SS catwlak</v>
          </cell>
          <cell r="L3102">
            <v>1983.9170458152573</v>
          </cell>
          <cell r="P3102">
            <v>0</v>
          </cell>
          <cell r="Q3102">
            <v>0</v>
          </cell>
          <cell r="R3102">
            <v>0</v>
          </cell>
          <cell r="S3102">
            <v>0</v>
          </cell>
          <cell r="Y3102">
            <v>0</v>
          </cell>
          <cell r="AA3102">
            <v>0</v>
          </cell>
          <cell r="AF3102">
            <v>0</v>
          </cell>
          <cell r="AN3102">
            <v>0</v>
          </cell>
        </row>
        <row r="3103">
          <cell r="D3103" t="str">
            <v>mlo5</v>
          </cell>
          <cell r="E3103" t="str">
            <v>2-Pack MIO</v>
          </cell>
          <cell r="G3103" t="str">
            <v>Included in SS catwlak</v>
          </cell>
          <cell r="L3103">
            <v>2645.2227277536767</v>
          </cell>
          <cell r="P3103">
            <v>0</v>
          </cell>
          <cell r="Q3103">
            <v>0</v>
          </cell>
          <cell r="R3103">
            <v>0</v>
          </cell>
          <cell r="S3103">
            <v>0</v>
          </cell>
          <cell r="Y3103">
            <v>0</v>
          </cell>
          <cell r="AA3103">
            <v>0</v>
          </cell>
          <cell r="AF3103">
            <v>0</v>
          </cell>
          <cell r="AN3103">
            <v>0</v>
          </cell>
        </row>
        <row r="3104">
          <cell r="D3104" t="str">
            <v>mlo6</v>
          </cell>
          <cell r="E3104" t="str">
            <v>1-Pack MIO Top coat</v>
          </cell>
          <cell r="G3104" t="str">
            <v>Included in SS catwlak</v>
          </cell>
          <cell r="L3104">
            <v>2355.9014919056181</v>
          </cell>
          <cell r="P3104">
            <v>0</v>
          </cell>
          <cell r="Q3104">
            <v>0</v>
          </cell>
          <cell r="R3104">
            <v>0</v>
          </cell>
          <cell r="S3104">
            <v>0</v>
          </cell>
          <cell r="Y3104">
            <v>0</v>
          </cell>
          <cell r="AA3104">
            <v>0</v>
          </cell>
          <cell r="AF3104">
            <v>0</v>
          </cell>
          <cell r="AN3104">
            <v>0</v>
          </cell>
        </row>
        <row r="3105">
          <cell r="D3105" t="str">
            <v>slw5</v>
          </cell>
          <cell r="E3105" t="str">
            <v>Fabrication &amp; Erection</v>
          </cell>
          <cell r="G3105" t="str">
            <v>Included in SS catwlak</v>
          </cell>
          <cell r="L3105">
            <v>12000</v>
          </cell>
          <cell r="AA3105">
            <v>0</v>
          </cell>
          <cell r="AB3105">
            <v>0</v>
          </cell>
          <cell r="AC3105">
            <v>0</v>
          </cell>
          <cell r="AF3105">
            <v>0</v>
          </cell>
          <cell r="AN3105">
            <v>0</v>
          </cell>
        </row>
        <row r="3106">
          <cell r="D3106" t="str">
            <v>slw6</v>
          </cell>
          <cell r="E3106" t="str">
            <v>Sand Blasting</v>
          </cell>
          <cell r="G3106" t="str">
            <v>Included in SS catwlak</v>
          </cell>
          <cell r="L3106">
            <v>2000</v>
          </cell>
          <cell r="AA3106">
            <v>0</v>
          </cell>
          <cell r="AB3106">
            <v>0</v>
          </cell>
          <cell r="AF3106">
            <v>0</v>
          </cell>
          <cell r="AN3106">
            <v>0</v>
          </cell>
        </row>
        <row r="3107">
          <cell r="E3107" t="str">
            <v>Electricity Charges</v>
          </cell>
          <cell r="G3107" t="str">
            <v>Included in SS catwlak</v>
          </cell>
          <cell r="L3107">
            <v>0</v>
          </cell>
          <cell r="AB3107">
            <v>0</v>
          </cell>
          <cell r="AF3107">
            <v>0</v>
          </cell>
          <cell r="AR3107">
            <v>0</v>
          </cell>
        </row>
        <row r="3108">
          <cell r="E3108" t="str">
            <v>Cost of Test</v>
          </cell>
          <cell r="G3108" t="str">
            <v>Included in SS catwlak</v>
          </cell>
          <cell r="L3108">
            <v>0</v>
          </cell>
          <cell r="AB3108">
            <v>0</v>
          </cell>
          <cell r="AF3108">
            <v>0</v>
          </cell>
          <cell r="AN3108">
            <v>0</v>
          </cell>
        </row>
        <row r="3109">
          <cell r="L3109" t="str">
            <v>-----------------</v>
          </cell>
          <cell r="M3109" t="str">
            <v>-------------------------</v>
          </cell>
          <cell r="N3109" t="str">
            <v>-------------------------</v>
          </cell>
          <cell r="O3109" t="str">
            <v>-------------------------</v>
          </cell>
          <cell r="P3109" t="str">
            <v>-------------------------</v>
          </cell>
          <cell r="Q3109" t="str">
            <v>-------------------------</v>
          </cell>
          <cell r="R3109" t="str">
            <v>-------------------------</v>
          </cell>
          <cell r="S3109" t="str">
            <v>-------------------------</v>
          </cell>
          <cell r="T3109" t="str">
            <v>-------------------------</v>
          </cell>
          <cell r="U3109" t="str">
            <v>-------------------------</v>
          </cell>
          <cell r="V3109" t="str">
            <v>-------------------------</v>
          </cell>
          <cell r="W3109" t="str">
            <v>-------------------------</v>
          </cell>
          <cell r="X3109" t="str">
            <v>-------------------------</v>
          </cell>
          <cell r="Y3109" t="str">
            <v>-------------------------</v>
          </cell>
          <cell r="Z3109" t="str">
            <v>-------------------------</v>
          </cell>
          <cell r="AA3109" t="str">
            <v>-------------------------</v>
          </cell>
          <cell r="AB3109" t="str">
            <v>-------------------------</v>
          </cell>
          <cell r="AC3109" t="str">
            <v>-------------------------</v>
          </cell>
          <cell r="AD3109" t="str">
            <v>-------------------------</v>
          </cell>
          <cell r="AE3109" t="str">
            <v>-------------------------</v>
          </cell>
          <cell r="AF3109" t="str">
            <v>-------------------------</v>
          </cell>
          <cell r="AJ3109" t="str">
            <v>--------------</v>
          </cell>
          <cell r="AK3109" t="str">
            <v>--------------</v>
          </cell>
          <cell r="AL3109" t="str">
            <v>--------------</v>
          </cell>
          <cell r="AM3109" t="str">
            <v>--------------</v>
          </cell>
          <cell r="AN3109" t="str">
            <v>--------------</v>
          </cell>
          <cell r="AO3109" t="str">
            <v>--------------</v>
          </cell>
          <cell r="AP3109" t="str">
            <v>--------------</v>
          </cell>
          <cell r="AQ3109" t="str">
            <v>--------------</v>
          </cell>
          <cell r="AR3109" t="str">
            <v>--------------</v>
          </cell>
        </row>
        <row r="3110">
          <cell r="A3110" t="str">
            <v>203</v>
          </cell>
          <cell r="E3110" t="str">
            <v xml:space="preserve"> total Steel Maintenance catwalk</v>
          </cell>
          <cell r="J3110" t="str">
            <v>net  quantity  :</v>
          </cell>
          <cell r="K3110">
            <v>1</v>
          </cell>
          <cell r="L3110" t="str">
            <v>lot</v>
          </cell>
          <cell r="M3110">
            <v>0</v>
          </cell>
          <cell r="N3110">
            <v>0</v>
          </cell>
          <cell r="O3110">
            <v>0</v>
          </cell>
          <cell r="P3110">
            <v>8266321.0199999996</v>
          </cell>
          <cell r="Q3110">
            <v>1349063.59</v>
          </cell>
          <cell r="R3110">
            <v>384615.38</v>
          </cell>
          <cell r="S3110">
            <v>400000</v>
          </cell>
          <cell r="T3110">
            <v>0</v>
          </cell>
          <cell r="U3110">
            <v>0</v>
          </cell>
          <cell r="V3110">
            <v>0</v>
          </cell>
          <cell r="W3110">
            <v>0</v>
          </cell>
          <cell r="X3110">
            <v>0</v>
          </cell>
          <cell r="Y3110">
            <v>0</v>
          </cell>
          <cell r="Z3110">
            <v>0</v>
          </cell>
          <cell r="AA3110">
            <v>0</v>
          </cell>
          <cell r="AB3110">
            <v>0</v>
          </cell>
          <cell r="AC3110">
            <v>0</v>
          </cell>
          <cell r="AD3110">
            <v>0</v>
          </cell>
          <cell r="AE3110">
            <v>0</v>
          </cell>
          <cell r="AF3110">
            <v>10399999.99</v>
          </cell>
          <cell r="AG3110">
            <v>10399999.99</v>
          </cell>
          <cell r="AH3110">
            <v>10399999.99</v>
          </cell>
          <cell r="AI3110">
            <v>0</v>
          </cell>
          <cell r="AJ3110">
            <v>0</v>
          </cell>
          <cell r="AK3110">
            <v>0</v>
          </cell>
          <cell r="AL3110">
            <v>0</v>
          </cell>
          <cell r="AM3110">
            <v>0</v>
          </cell>
          <cell r="AN3110">
            <v>8266321.0199999996</v>
          </cell>
          <cell r="AO3110">
            <v>0</v>
          </cell>
          <cell r="AP3110">
            <v>0</v>
          </cell>
          <cell r="AQ3110">
            <v>0</v>
          </cell>
          <cell r="AR3110">
            <v>0</v>
          </cell>
        </row>
        <row r="3111">
          <cell r="K3111" t="str">
            <v>net  rate  :</v>
          </cell>
          <cell r="M3111">
            <v>0</v>
          </cell>
          <cell r="N3111">
            <v>0</v>
          </cell>
          <cell r="O3111">
            <v>0</v>
          </cell>
          <cell r="P3111">
            <v>8266321.0199999996</v>
          </cell>
          <cell r="Q3111">
            <v>1349063.59</v>
          </cell>
          <cell r="R3111">
            <v>384615.38</v>
          </cell>
          <cell r="S3111">
            <v>400000</v>
          </cell>
          <cell r="T3111">
            <v>0</v>
          </cell>
          <cell r="U3111">
            <v>0</v>
          </cell>
          <cell r="V3111">
            <v>0</v>
          </cell>
          <cell r="W3111">
            <v>0</v>
          </cell>
          <cell r="X3111">
            <v>0</v>
          </cell>
          <cell r="Y3111">
            <v>0</v>
          </cell>
          <cell r="Z3111">
            <v>0</v>
          </cell>
          <cell r="AA3111">
            <v>0</v>
          </cell>
          <cell r="AB3111">
            <v>0</v>
          </cell>
          <cell r="AC3111">
            <v>0</v>
          </cell>
          <cell r="AD3111">
            <v>0</v>
          </cell>
          <cell r="AE3111">
            <v>0</v>
          </cell>
          <cell r="AF3111">
            <v>10399999.99</v>
          </cell>
          <cell r="AH3111">
            <v>10399999.99</v>
          </cell>
          <cell r="AI3111">
            <v>0</v>
          </cell>
          <cell r="AJ3111">
            <v>0</v>
          </cell>
          <cell r="AK3111">
            <v>0</v>
          </cell>
          <cell r="AL3111">
            <v>0</v>
          </cell>
          <cell r="AM3111">
            <v>0</v>
          </cell>
          <cell r="AN3111">
            <v>8266321.0199999996</v>
          </cell>
          <cell r="AO3111">
            <v>0</v>
          </cell>
          <cell r="AP3111">
            <v>0</v>
          </cell>
          <cell r="AQ3111">
            <v>0</v>
          </cell>
          <cell r="AR3111">
            <v>0</v>
          </cell>
        </row>
        <row r="3113">
          <cell r="C3113" t="str">
            <v>3A.6</v>
          </cell>
          <cell r="E3113" t="str">
            <v>False Ceiling</v>
          </cell>
        </row>
        <row r="3114">
          <cell r="C3114">
            <v>0</v>
          </cell>
          <cell r="E3114" t="str">
            <v>Mineral Fibre Tiles in Metal Frame and Semi Recessed (302)</v>
          </cell>
          <cell r="H3114">
            <v>4402</v>
          </cell>
          <cell r="I3114" t="str">
            <v>m2</v>
          </cell>
        </row>
        <row r="3115">
          <cell r="E3115" t="str">
            <v>BY SUBCONTRACTOR - LLOYD INSULATIONS</v>
          </cell>
        </row>
        <row r="3116">
          <cell r="D3116" t="str">
            <v>slo8</v>
          </cell>
          <cell r="E3116" t="str">
            <v>Supply &amp; install Armstrong Fine Fissured Tegular Ceilings (600x600mm) w/ 24mm prelude X1 grids</v>
          </cell>
          <cell r="F3116">
            <v>1</v>
          </cell>
          <cell r="G3116" t="str">
            <v>m2</v>
          </cell>
          <cell r="H3116">
            <v>1</v>
          </cell>
          <cell r="I3116" t="str">
            <v>m2</v>
          </cell>
          <cell r="J3116">
            <v>1</v>
          </cell>
          <cell r="K3116">
            <v>4402</v>
          </cell>
          <cell r="L3116">
            <v>479.44661940535389</v>
          </cell>
          <cell r="P3116">
            <v>2110538.9</v>
          </cell>
          <cell r="Q3116">
            <v>344412.48</v>
          </cell>
          <cell r="R3116">
            <v>98208.62</v>
          </cell>
          <cell r="S3116">
            <v>102126.39999999999</v>
          </cell>
          <cell r="Y3116">
            <v>0</v>
          </cell>
          <cell r="AA3116">
            <v>468760.17600000004</v>
          </cell>
          <cell r="AC3116">
            <v>11953.38</v>
          </cell>
          <cell r="AD3116">
            <v>-11953.38</v>
          </cell>
          <cell r="AF3116">
            <v>3124046.5759999999</v>
          </cell>
          <cell r="AN3116">
            <v>2110538.9</v>
          </cell>
        </row>
        <row r="3117">
          <cell r="D3117" t="str">
            <v>l11</v>
          </cell>
          <cell r="E3117" t="str">
            <v>Scaffolding erect &amp; dismantle</v>
          </cell>
          <cell r="F3117">
            <v>1</v>
          </cell>
          <cell r="G3117" t="str">
            <v>lot</v>
          </cell>
          <cell r="H3117">
            <v>1</v>
          </cell>
          <cell r="I3117" t="str">
            <v>m2</v>
          </cell>
          <cell r="J3117">
            <v>1</v>
          </cell>
          <cell r="K3117">
            <v>4402</v>
          </cell>
          <cell r="L3117">
            <v>13.82</v>
          </cell>
          <cell r="AB3117">
            <v>60835.64</v>
          </cell>
          <cell r="AF3117">
            <v>60835.64</v>
          </cell>
          <cell r="AL3117">
            <v>60835.64</v>
          </cell>
        </row>
        <row r="3118">
          <cell r="E3118" t="str">
            <v>Electricity Charges</v>
          </cell>
          <cell r="F3118">
            <v>0.01</v>
          </cell>
          <cell r="G3118" t="str">
            <v>of Subcon Cost</v>
          </cell>
          <cell r="K3118">
            <v>4402</v>
          </cell>
          <cell r="L3118">
            <v>4.7944661940535394</v>
          </cell>
          <cell r="AB3118">
            <v>21105.24</v>
          </cell>
          <cell r="AF3118">
            <v>21105.24</v>
          </cell>
          <cell r="AR3118">
            <v>21105.24</v>
          </cell>
        </row>
        <row r="3119">
          <cell r="E3119" t="str">
            <v>Cost of Test</v>
          </cell>
          <cell r="F3119">
            <v>1E-3</v>
          </cell>
          <cell r="G3119" t="str">
            <v>of Subcon Cost</v>
          </cell>
          <cell r="K3119">
            <v>4402</v>
          </cell>
          <cell r="L3119">
            <v>0.47944661940535388</v>
          </cell>
          <cell r="AB3119">
            <v>2110.52</v>
          </cell>
          <cell r="AF3119">
            <v>2110.52</v>
          </cell>
          <cell r="AR3119">
            <v>2110.52</v>
          </cell>
        </row>
        <row r="3120">
          <cell r="E3120" t="str">
            <v>Rehandling Charges</v>
          </cell>
          <cell r="F3120">
            <v>1</v>
          </cell>
          <cell r="G3120" t="str">
            <v>m2</v>
          </cell>
          <cell r="H3120">
            <v>1</v>
          </cell>
          <cell r="I3120" t="str">
            <v>m2</v>
          </cell>
          <cell r="J3120">
            <v>1</v>
          </cell>
          <cell r="K3120">
            <v>4402</v>
          </cell>
          <cell r="L3120">
            <v>2</v>
          </cell>
          <cell r="AB3120">
            <v>8804</v>
          </cell>
          <cell r="AF3120">
            <v>8804</v>
          </cell>
          <cell r="AR3120">
            <v>8804</v>
          </cell>
        </row>
        <row r="3121">
          <cell r="L3121" t="str">
            <v>-----------------</v>
          </cell>
          <cell r="M3121" t="str">
            <v>-------------------------</v>
          </cell>
          <cell r="N3121" t="str">
            <v>-------------------------</v>
          </cell>
          <cell r="O3121" t="str">
            <v>-------------------------</v>
          </cell>
          <cell r="P3121" t="str">
            <v>-------------------------</v>
          </cell>
          <cell r="Q3121" t="str">
            <v>-------------------------</v>
          </cell>
          <cell r="R3121" t="str">
            <v>-------------------------</v>
          </cell>
          <cell r="S3121" t="str">
            <v>-------------------------</v>
          </cell>
          <cell r="T3121" t="str">
            <v>-------------------------</v>
          </cell>
          <cell r="U3121" t="str">
            <v>-------------------------</v>
          </cell>
          <cell r="V3121" t="str">
            <v>-------------------------</v>
          </cell>
          <cell r="W3121" t="str">
            <v>-------------------------</v>
          </cell>
          <cell r="X3121" t="str">
            <v>-------------------------</v>
          </cell>
          <cell r="Y3121" t="str">
            <v>-------------------------</v>
          </cell>
          <cell r="Z3121" t="str">
            <v>-------------------------</v>
          </cell>
          <cell r="AA3121" t="str">
            <v>-------------------------</v>
          </cell>
          <cell r="AB3121" t="str">
            <v>-------------------------</v>
          </cell>
          <cell r="AC3121" t="str">
            <v>-------------------------</v>
          </cell>
          <cell r="AD3121" t="str">
            <v>-------------------------</v>
          </cell>
          <cell r="AE3121" t="str">
            <v>-------------------------</v>
          </cell>
          <cell r="AF3121" t="str">
            <v>-------------------------</v>
          </cell>
          <cell r="AJ3121" t="str">
            <v>--------------</v>
          </cell>
          <cell r="AK3121" t="str">
            <v>--------------</v>
          </cell>
          <cell r="AL3121" t="str">
            <v>--------------</v>
          </cell>
          <cell r="AM3121" t="str">
            <v>--------------</v>
          </cell>
          <cell r="AN3121" t="str">
            <v>--------------</v>
          </cell>
          <cell r="AO3121" t="str">
            <v>--------------</v>
          </cell>
          <cell r="AP3121" t="str">
            <v>--------------</v>
          </cell>
          <cell r="AQ3121" t="str">
            <v>--------------</v>
          </cell>
          <cell r="AR3121" t="str">
            <v>--------------</v>
          </cell>
        </row>
        <row r="3122">
          <cell r="A3122" t="str">
            <v>204</v>
          </cell>
          <cell r="E3122" t="str">
            <v xml:space="preserve"> total Mineral Fibre Tiles in Metal Frame and Semi Recessed (302)</v>
          </cell>
          <cell r="J3122" t="str">
            <v>net  quantity  :</v>
          </cell>
          <cell r="K3122">
            <v>4402</v>
          </cell>
          <cell r="L3122" t="str">
            <v>m2</v>
          </cell>
          <cell r="M3122">
            <v>0</v>
          </cell>
          <cell r="N3122">
            <v>0</v>
          </cell>
          <cell r="O3122">
            <v>0</v>
          </cell>
          <cell r="P3122">
            <v>2110538.9</v>
          </cell>
          <cell r="Q3122">
            <v>344412.48</v>
          </cell>
          <cell r="R3122">
            <v>98208.62</v>
          </cell>
          <cell r="S3122">
            <v>102126.39999999999</v>
          </cell>
          <cell r="T3122">
            <v>0</v>
          </cell>
          <cell r="U3122">
            <v>0</v>
          </cell>
          <cell r="V3122">
            <v>0</v>
          </cell>
          <cell r="W3122">
            <v>0</v>
          </cell>
          <cell r="X3122">
            <v>0</v>
          </cell>
          <cell r="Y3122">
            <v>0</v>
          </cell>
          <cell r="Z3122">
            <v>0</v>
          </cell>
          <cell r="AA3122">
            <v>468760.17600000004</v>
          </cell>
          <cell r="AB3122">
            <v>92855.400000000009</v>
          </cell>
          <cell r="AC3122">
            <v>11953.38</v>
          </cell>
          <cell r="AD3122">
            <v>-11953.38</v>
          </cell>
          <cell r="AE3122">
            <v>0</v>
          </cell>
          <cell r="AF3122">
            <v>3216901.9760000003</v>
          </cell>
          <cell r="AG3122">
            <v>730.7819118582463</v>
          </cell>
          <cell r="AH3122">
            <v>3216901.9759999998</v>
          </cell>
          <cell r="AI3122">
            <v>0</v>
          </cell>
          <cell r="AJ3122">
            <v>0</v>
          </cell>
          <cell r="AK3122">
            <v>0</v>
          </cell>
          <cell r="AL3122">
            <v>60835.64</v>
          </cell>
          <cell r="AM3122">
            <v>0</v>
          </cell>
          <cell r="AN3122">
            <v>2110538.9</v>
          </cell>
          <cell r="AO3122">
            <v>0</v>
          </cell>
          <cell r="AP3122">
            <v>0</v>
          </cell>
          <cell r="AQ3122">
            <v>0</v>
          </cell>
          <cell r="AR3122">
            <v>32019.760000000002</v>
          </cell>
        </row>
        <row r="3123">
          <cell r="K3123" t="str">
            <v>net  rate  :</v>
          </cell>
          <cell r="M3123">
            <v>0</v>
          </cell>
          <cell r="N3123">
            <v>0</v>
          </cell>
          <cell r="O3123">
            <v>0</v>
          </cell>
          <cell r="P3123">
            <v>479.45</v>
          </cell>
          <cell r="Q3123">
            <v>78.239999999999995</v>
          </cell>
          <cell r="R3123">
            <v>22.31</v>
          </cell>
          <cell r="S3123">
            <v>23.2</v>
          </cell>
          <cell r="T3123">
            <v>0</v>
          </cell>
          <cell r="U3123">
            <v>0</v>
          </cell>
          <cell r="V3123">
            <v>0</v>
          </cell>
          <cell r="W3123">
            <v>0</v>
          </cell>
          <cell r="X3123">
            <v>0</v>
          </cell>
          <cell r="Y3123">
            <v>0</v>
          </cell>
          <cell r="Z3123">
            <v>0</v>
          </cell>
          <cell r="AA3123">
            <v>106.48800000000001</v>
          </cell>
          <cell r="AB3123">
            <v>21.093911858246255</v>
          </cell>
          <cell r="AC3123">
            <v>2.7154429804634255</v>
          </cell>
          <cell r="AD3123">
            <v>-2.7154429804634255</v>
          </cell>
          <cell r="AE3123">
            <v>0</v>
          </cell>
          <cell r="AF3123">
            <v>730.7819118582463</v>
          </cell>
          <cell r="AH3123">
            <v>730.78191185824619</v>
          </cell>
          <cell r="AI3123">
            <v>21.093911858246255</v>
          </cell>
          <cell r="AJ3123">
            <v>0</v>
          </cell>
          <cell r="AK3123">
            <v>0</v>
          </cell>
          <cell r="AL3123">
            <v>13.82</v>
          </cell>
          <cell r="AM3123">
            <v>0</v>
          </cell>
          <cell r="AN3123">
            <v>479.45</v>
          </cell>
          <cell r="AO3123">
            <v>0</v>
          </cell>
          <cell r="AP3123">
            <v>0</v>
          </cell>
          <cell r="AQ3123">
            <v>0</v>
          </cell>
          <cell r="AR3123">
            <v>7.2739118582462519</v>
          </cell>
        </row>
        <row r="3125">
          <cell r="C3125">
            <v>0</v>
          </cell>
          <cell r="E3125" t="str">
            <v>Water Resistant Fibre tile in metal Frame and Semi Recessed (303)</v>
          </cell>
          <cell r="H3125">
            <v>1888</v>
          </cell>
          <cell r="I3125" t="str">
            <v>m2</v>
          </cell>
        </row>
        <row r="3126">
          <cell r="E3126" t="str">
            <v>BY SUBCONTRACTOR - LLOYD INSULATIONS</v>
          </cell>
        </row>
        <row r="3127">
          <cell r="D3127" t="str">
            <v>slo9</v>
          </cell>
          <cell r="E3127" t="str">
            <v>Supply &amp; install Armstrong Water Resistant Ceremaguard Ceiling Square Edge (600x600mm) w/ 24mm prelude X1 grids</v>
          </cell>
          <cell r="F3127">
            <v>1</v>
          </cell>
          <cell r="G3127" t="str">
            <v>m2</v>
          </cell>
          <cell r="H3127">
            <v>1</v>
          </cell>
          <cell r="I3127" t="str">
            <v>m2</v>
          </cell>
          <cell r="J3127">
            <v>1</v>
          </cell>
          <cell r="K3127">
            <v>1888</v>
          </cell>
          <cell r="L3127">
            <v>1273.0134377314569</v>
          </cell>
          <cell r="P3127">
            <v>2403442.88</v>
          </cell>
          <cell r="Q3127">
            <v>392232</v>
          </cell>
          <cell r="R3127">
            <v>111826.23999999999</v>
          </cell>
          <cell r="S3127">
            <v>363440</v>
          </cell>
          <cell r="Y3127">
            <v>0</v>
          </cell>
          <cell r="AA3127">
            <v>208694.61120000001</v>
          </cell>
          <cell r="AC3127">
            <v>5321.71</v>
          </cell>
          <cell r="AD3127">
            <v>-5321.71</v>
          </cell>
          <cell r="AF3127">
            <v>3479635.7312000003</v>
          </cell>
          <cell r="AN3127">
            <v>2403442.88</v>
          </cell>
        </row>
        <row r="3128">
          <cell r="D3128" t="str">
            <v>l11</v>
          </cell>
          <cell r="E3128" t="str">
            <v>Scaffolding erect &amp; dismantle</v>
          </cell>
          <cell r="F3128">
            <v>1</v>
          </cell>
          <cell r="G3128" t="str">
            <v>lot</v>
          </cell>
          <cell r="H3128">
            <v>1</v>
          </cell>
          <cell r="I3128" t="str">
            <v>m2</v>
          </cell>
          <cell r="J3128">
            <v>1</v>
          </cell>
          <cell r="K3128">
            <v>1888</v>
          </cell>
          <cell r="L3128">
            <v>13.82</v>
          </cell>
          <cell r="AB3128">
            <v>26092.16</v>
          </cell>
          <cell r="AF3128">
            <v>26092.16</v>
          </cell>
          <cell r="AL3128">
            <v>26092.16</v>
          </cell>
        </row>
        <row r="3129">
          <cell r="E3129" t="str">
            <v>Electricity Charges</v>
          </cell>
          <cell r="F3129">
            <v>0.01</v>
          </cell>
          <cell r="G3129" t="str">
            <v>of Subcon Cost</v>
          </cell>
          <cell r="K3129">
            <v>1888</v>
          </cell>
          <cell r="L3129">
            <v>12.730134377314569</v>
          </cell>
          <cell r="AB3129">
            <v>24034.49</v>
          </cell>
          <cell r="AF3129">
            <v>24034.49</v>
          </cell>
          <cell r="AR3129">
            <v>24034.49</v>
          </cell>
        </row>
        <row r="3130">
          <cell r="E3130" t="str">
            <v>Cost of Test</v>
          </cell>
          <cell r="F3130">
            <v>1E-3</v>
          </cell>
          <cell r="G3130" t="str">
            <v>of Subcon Cost</v>
          </cell>
          <cell r="K3130">
            <v>1888</v>
          </cell>
          <cell r="L3130">
            <v>1.2730134377314568</v>
          </cell>
          <cell r="AB3130">
            <v>2403.4499999999998</v>
          </cell>
          <cell r="AF3130">
            <v>2403.4499999999998</v>
          </cell>
          <cell r="AR3130">
            <v>2403.4499999999998</v>
          </cell>
        </row>
        <row r="3131">
          <cell r="E3131" t="str">
            <v>Rehandling Charges</v>
          </cell>
          <cell r="F3131">
            <v>1</v>
          </cell>
          <cell r="G3131" t="str">
            <v>m2</v>
          </cell>
          <cell r="H3131">
            <v>1</v>
          </cell>
          <cell r="I3131" t="str">
            <v>m2</v>
          </cell>
          <cell r="J3131">
            <v>1</v>
          </cell>
          <cell r="K3131">
            <v>1888</v>
          </cell>
          <cell r="L3131">
            <v>2</v>
          </cell>
          <cell r="AB3131">
            <v>3776</v>
          </cell>
          <cell r="AF3131">
            <v>3776</v>
          </cell>
          <cell r="AR3131">
            <v>3776</v>
          </cell>
        </row>
        <row r="3132">
          <cell r="L3132" t="str">
            <v>-----------------</v>
          </cell>
          <cell r="M3132" t="str">
            <v>-------------------------</v>
          </cell>
          <cell r="N3132" t="str">
            <v>-------------------------</v>
          </cell>
          <cell r="O3132" t="str">
            <v>-------------------------</v>
          </cell>
          <cell r="P3132" t="str">
            <v>-------------------------</v>
          </cell>
          <cell r="Q3132" t="str">
            <v>-------------------------</v>
          </cell>
          <cell r="R3132" t="str">
            <v>-------------------------</v>
          </cell>
          <cell r="S3132" t="str">
            <v>-------------------------</v>
          </cell>
          <cell r="T3132" t="str">
            <v>-------------------------</v>
          </cell>
          <cell r="U3132" t="str">
            <v>-------------------------</v>
          </cell>
          <cell r="V3132" t="str">
            <v>-------------------------</v>
          </cell>
          <cell r="W3132" t="str">
            <v>-------------------------</v>
          </cell>
          <cell r="X3132" t="str">
            <v>-------------------------</v>
          </cell>
          <cell r="Y3132" t="str">
            <v>-------------------------</v>
          </cell>
          <cell r="Z3132" t="str">
            <v>-------------------------</v>
          </cell>
          <cell r="AA3132" t="str">
            <v>-------------------------</v>
          </cell>
          <cell r="AB3132" t="str">
            <v>-------------------------</v>
          </cell>
          <cell r="AC3132" t="str">
            <v>-------------------------</v>
          </cell>
          <cell r="AD3132" t="str">
            <v>-------------------------</v>
          </cell>
          <cell r="AE3132" t="str">
            <v>-------------------------</v>
          </cell>
          <cell r="AF3132" t="str">
            <v>-------------------------</v>
          </cell>
          <cell r="AJ3132" t="str">
            <v>--------------</v>
          </cell>
          <cell r="AK3132" t="str">
            <v>--------------</v>
          </cell>
          <cell r="AL3132" t="str">
            <v>--------------</v>
          </cell>
          <cell r="AM3132" t="str">
            <v>--------------</v>
          </cell>
          <cell r="AN3132" t="str">
            <v>--------------</v>
          </cell>
          <cell r="AO3132" t="str">
            <v>--------------</v>
          </cell>
          <cell r="AP3132" t="str">
            <v>--------------</v>
          </cell>
          <cell r="AQ3132" t="str">
            <v>--------------</v>
          </cell>
          <cell r="AR3132" t="str">
            <v>--------------</v>
          </cell>
        </row>
        <row r="3133">
          <cell r="A3133" t="str">
            <v>205</v>
          </cell>
          <cell r="E3133" t="str">
            <v xml:space="preserve"> total Water Resistant Fibre tile in metal Frame and Semi Recessed (303)</v>
          </cell>
          <cell r="J3133" t="str">
            <v>net  quantity  :</v>
          </cell>
          <cell r="K3133">
            <v>1888</v>
          </cell>
          <cell r="L3133" t="str">
            <v>m2</v>
          </cell>
          <cell r="M3133">
            <v>0</v>
          </cell>
          <cell r="N3133">
            <v>0</v>
          </cell>
          <cell r="O3133">
            <v>0</v>
          </cell>
          <cell r="P3133">
            <v>2403442.88</v>
          </cell>
          <cell r="Q3133">
            <v>392232</v>
          </cell>
          <cell r="R3133">
            <v>111826.23999999999</v>
          </cell>
          <cell r="S3133">
            <v>363440</v>
          </cell>
          <cell r="T3133">
            <v>0</v>
          </cell>
          <cell r="U3133">
            <v>0</v>
          </cell>
          <cell r="V3133">
            <v>0</v>
          </cell>
          <cell r="W3133">
            <v>0</v>
          </cell>
          <cell r="X3133">
            <v>0</v>
          </cell>
          <cell r="Y3133">
            <v>0</v>
          </cell>
          <cell r="Z3133">
            <v>0</v>
          </cell>
          <cell r="AA3133">
            <v>208694.61120000001</v>
          </cell>
          <cell r="AB3133">
            <v>56306.1</v>
          </cell>
          <cell r="AC3133">
            <v>5321.71</v>
          </cell>
          <cell r="AD3133">
            <v>-5321.71</v>
          </cell>
          <cell r="AE3133">
            <v>0</v>
          </cell>
          <cell r="AF3133">
            <v>3535941.8312000008</v>
          </cell>
          <cell r="AG3133">
            <v>1872.8505461864411</v>
          </cell>
          <cell r="AH3133">
            <v>3535941.8312000004</v>
          </cell>
          <cell r="AI3133">
            <v>0</v>
          </cell>
          <cell r="AJ3133">
            <v>0</v>
          </cell>
          <cell r="AK3133">
            <v>0</v>
          </cell>
          <cell r="AL3133">
            <v>26092.16</v>
          </cell>
          <cell r="AM3133">
            <v>0</v>
          </cell>
          <cell r="AN3133">
            <v>2403442.88</v>
          </cell>
          <cell r="AO3133">
            <v>0</v>
          </cell>
          <cell r="AP3133">
            <v>0</v>
          </cell>
          <cell r="AQ3133">
            <v>0</v>
          </cell>
          <cell r="AR3133">
            <v>30213.940000000002</v>
          </cell>
        </row>
        <row r="3134">
          <cell r="K3134" t="str">
            <v>net  rate  :</v>
          </cell>
          <cell r="M3134">
            <v>0</v>
          </cell>
          <cell r="N3134">
            <v>0</v>
          </cell>
          <cell r="O3134">
            <v>0</v>
          </cell>
          <cell r="P3134">
            <v>1273.01</v>
          </cell>
          <cell r="Q3134">
            <v>207.75</v>
          </cell>
          <cell r="R3134">
            <v>59.23</v>
          </cell>
          <cell r="S3134">
            <v>192.5</v>
          </cell>
          <cell r="T3134">
            <v>0</v>
          </cell>
          <cell r="U3134">
            <v>0</v>
          </cell>
          <cell r="V3134">
            <v>0</v>
          </cell>
          <cell r="W3134">
            <v>0</v>
          </cell>
          <cell r="X3134">
            <v>0</v>
          </cell>
          <cell r="Y3134">
            <v>0</v>
          </cell>
          <cell r="Z3134">
            <v>0</v>
          </cell>
          <cell r="AA3134">
            <v>110.53740000000001</v>
          </cell>
          <cell r="AB3134">
            <v>29.823146186440677</v>
          </cell>
          <cell r="AC3134">
            <v>2.8187023305084744</v>
          </cell>
          <cell r="AD3134">
            <v>-2.8187023305084744</v>
          </cell>
          <cell r="AE3134">
            <v>0</v>
          </cell>
          <cell r="AF3134">
            <v>1872.8505461864411</v>
          </cell>
          <cell r="AH3134">
            <v>1872.8505461864406</v>
          </cell>
          <cell r="AI3134">
            <v>29.823146186440677</v>
          </cell>
          <cell r="AJ3134">
            <v>0</v>
          </cell>
          <cell r="AK3134">
            <v>0</v>
          </cell>
          <cell r="AL3134">
            <v>13.82</v>
          </cell>
          <cell r="AM3134">
            <v>0</v>
          </cell>
          <cell r="AN3134">
            <v>1273.01</v>
          </cell>
          <cell r="AO3134">
            <v>0</v>
          </cell>
          <cell r="AP3134">
            <v>0</v>
          </cell>
          <cell r="AQ3134">
            <v>0</v>
          </cell>
          <cell r="AR3134">
            <v>16.003146186440681</v>
          </cell>
        </row>
        <row r="3136">
          <cell r="C3136">
            <v>0</v>
          </cell>
          <cell r="E3136" t="str">
            <v>Perforated Metal Ceiling with acoustic fabric backing and snap on grids(304)</v>
          </cell>
          <cell r="H3136">
            <v>21822</v>
          </cell>
          <cell r="I3136" t="str">
            <v>m2</v>
          </cell>
        </row>
        <row r="3137">
          <cell r="E3137" t="str">
            <v>BY SUBCONTRACTOR - HUNTER DOUGLAS</v>
          </cell>
        </row>
        <row r="3138">
          <cell r="D3138" t="str">
            <v>slo32</v>
          </cell>
          <cell r="E3138" t="str">
            <v>Modular Ceiling with Luxalon GI Planks (Annexure 9)</v>
          </cell>
          <cell r="F3138">
            <v>1</v>
          </cell>
          <cell r="G3138" t="str">
            <v>m2</v>
          </cell>
          <cell r="H3138">
            <v>1</v>
          </cell>
          <cell r="I3138" t="str">
            <v>m2</v>
          </cell>
          <cell r="J3138">
            <v>1</v>
          </cell>
          <cell r="K3138">
            <v>21822</v>
          </cell>
          <cell r="L3138">
            <v>1246.5612104539202</v>
          </cell>
          <cell r="P3138">
            <v>24482320.020000003</v>
          </cell>
          <cell r="Q3138">
            <v>3995608.1999999997</v>
          </cell>
          <cell r="R3138">
            <v>1139108.4000000001</v>
          </cell>
          <cell r="S3138">
            <v>1184716.3799999999</v>
          </cell>
          <cell r="Y3138">
            <v>0</v>
          </cell>
          <cell r="AA3138">
            <v>837139.92840000009</v>
          </cell>
          <cell r="AC3138">
            <v>21347.07</v>
          </cell>
          <cell r="AD3138">
            <v>-21347.07</v>
          </cell>
          <cell r="AF3138">
            <v>31638892.928399999</v>
          </cell>
          <cell r="AN3138">
            <v>24482320.020000003</v>
          </cell>
        </row>
        <row r="3139">
          <cell r="D3139" t="str">
            <v>mlo3</v>
          </cell>
          <cell r="E3139" t="str">
            <v>Structural Steel - Rolled Section (w/ 6% allow for escalation)</v>
          </cell>
          <cell r="F3139">
            <v>8.0000000000000002E-3</v>
          </cell>
          <cell r="G3139" t="str">
            <v>mt</v>
          </cell>
          <cell r="H3139">
            <v>1</v>
          </cell>
          <cell r="I3139" t="str">
            <v>m2</v>
          </cell>
          <cell r="J3139">
            <v>1</v>
          </cell>
          <cell r="K3139">
            <v>174.57599999999999</v>
          </cell>
          <cell r="L3139">
            <v>28500</v>
          </cell>
          <cell r="P3139">
            <v>5273940.96</v>
          </cell>
          <cell r="Q3139">
            <v>860706.81552000006</v>
          </cell>
          <cell r="R3139">
            <v>245385.77135999998</v>
          </cell>
          <cell r="S3139">
            <v>255202.17983999997</v>
          </cell>
          <cell r="Y3139">
            <v>0</v>
          </cell>
          <cell r="AA3139">
            <v>333970.97578560002</v>
          </cell>
          <cell r="AC3139">
            <v>8516.26</v>
          </cell>
          <cell r="AD3139">
            <v>-8516.26</v>
          </cell>
          <cell r="AF3139">
            <v>6969206.7025055997</v>
          </cell>
          <cell r="AN3139">
            <v>5273940.96</v>
          </cell>
        </row>
        <row r="3140">
          <cell r="D3140" t="str">
            <v>mlo4</v>
          </cell>
          <cell r="E3140" t="str">
            <v>2-Pack Zinc Phosphate Primer</v>
          </cell>
          <cell r="F3140">
            <v>8.0000000000000002E-3</v>
          </cell>
          <cell r="G3140" t="str">
            <v>mt</v>
          </cell>
          <cell r="H3140">
            <v>1</v>
          </cell>
          <cell r="I3140" t="str">
            <v>m2</v>
          </cell>
          <cell r="J3140">
            <v>1</v>
          </cell>
          <cell r="K3140">
            <v>174.57599999999999</v>
          </cell>
          <cell r="L3140">
            <v>1983.9170458152573</v>
          </cell>
          <cell r="P3140">
            <v>242440.67423999999</v>
          </cell>
          <cell r="Q3140">
            <v>39565.904639999993</v>
          </cell>
          <cell r="R3140">
            <v>11281.101120000001</v>
          </cell>
          <cell r="S3140">
            <v>36660.959999999999</v>
          </cell>
          <cell r="Y3140">
            <v>0</v>
          </cell>
          <cell r="AA3140">
            <v>0</v>
          </cell>
          <cell r="AF3140">
            <v>329948.64</v>
          </cell>
          <cell r="AN3140">
            <v>242440.67423999999</v>
          </cell>
        </row>
        <row r="3141">
          <cell r="D3141" t="str">
            <v>slo33</v>
          </cell>
          <cell r="E3141" t="str">
            <v>Installation Cost (by Lloyd)</v>
          </cell>
          <cell r="F3141">
            <v>1</v>
          </cell>
          <cell r="G3141" t="str">
            <v>m2</v>
          </cell>
          <cell r="H3141">
            <v>1</v>
          </cell>
          <cell r="I3141" t="str">
            <v>m2</v>
          </cell>
          <cell r="J3141">
            <v>1</v>
          </cell>
          <cell r="K3141">
            <v>21822</v>
          </cell>
          <cell r="L3141">
            <v>600</v>
          </cell>
          <cell r="AB3141">
            <v>13093200</v>
          </cell>
          <cell r="AF3141">
            <v>13093200</v>
          </cell>
          <cell r="AN3141">
            <v>13093200</v>
          </cell>
        </row>
        <row r="3142">
          <cell r="D3142" t="str">
            <v>slw7</v>
          </cell>
          <cell r="E3142" t="str">
            <v>Fabrication &amp; Installation - Frames</v>
          </cell>
          <cell r="F3142">
            <v>8.0000000000000002E-3</v>
          </cell>
          <cell r="G3142" t="str">
            <v>mt</v>
          </cell>
          <cell r="H3142">
            <v>1</v>
          </cell>
          <cell r="I3142" t="str">
            <v>m2</v>
          </cell>
          <cell r="J3142">
            <v>1</v>
          </cell>
          <cell r="K3142">
            <v>174.57599999999999</v>
          </cell>
          <cell r="L3142">
            <v>6000</v>
          </cell>
          <cell r="AA3142">
            <v>0</v>
          </cell>
          <cell r="AB3142">
            <v>1047456</v>
          </cell>
          <cell r="AC3142">
            <v>0</v>
          </cell>
          <cell r="AF3142">
            <v>1047456</v>
          </cell>
          <cell r="AN3142">
            <v>1047456</v>
          </cell>
        </row>
        <row r="3143">
          <cell r="D3143" t="str">
            <v>slw6</v>
          </cell>
          <cell r="E3143" t="str">
            <v>Sand Blasting</v>
          </cell>
          <cell r="F3143">
            <v>8.0000000000000002E-3</v>
          </cell>
          <cell r="G3143" t="str">
            <v>mt</v>
          </cell>
          <cell r="H3143">
            <v>1</v>
          </cell>
          <cell r="I3143" t="str">
            <v>m2</v>
          </cell>
          <cell r="J3143">
            <v>1</v>
          </cell>
          <cell r="K3143">
            <v>174.57599999999999</v>
          </cell>
          <cell r="L3143">
            <v>2000</v>
          </cell>
          <cell r="AA3143">
            <v>0</v>
          </cell>
          <cell r="AB3143">
            <v>349152</v>
          </cell>
          <cell r="AF3143">
            <v>349152</v>
          </cell>
          <cell r="AN3143">
            <v>349152</v>
          </cell>
        </row>
        <row r="3144">
          <cell r="D3144" t="str">
            <v>l12</v>
          </cell>
          <cell r="E3144" t="str">
            <v>Scaffolding erect &amp; dismantle</v>
          </cell>
          <cell r="F3144">
            <v>1</v>
          </cell>
          <cell r="G3144" t="str">
            <v>lot</v>
          </cell>
          <cell r="H3144">
            <v>1</v>
          </cell>
          <cell r="I3144" t="str">
            <v>m2</v>
          </cell>
          <cell r="J3144">
            <v>1</v>
          </cell>
          <cell r="K3144">
            <v>21822</v>
          </cell>
          <cell r="L3144">
            <v>13.82</v>
          </cell>
          <cell r="AB3144">
            <v>301580.03999999998</v>
          </cell>
          <cell r="AF3144">
            <v>301580.03999999998</v>
          </cell>
          <cell r="AL3144">
            <v>301580.03999999998</v>
          </cell>
        </row>
        <row r="3145">
          <cell r="E3145" t="str">
            <v>Electricity Charges</v>
          </cell>
          <cell r="F3145">
            <v>0.01</v>
          </cell>
          <cell r="G3145" t="str">
            <v>of Subcon Cost</v>
          </cell>
          <cell r="K3145">
            <v>21822</v>
          </cell>
          <cell r="L3145">
            <v>12.465612104539202</v>
          </cell>
          <cell r="AB3145">
            <v>272024.59000000003</v>
          </cell>
          <cell r="AF3145">
            <v>272024.59000000003</v>
          </cell>
          <cell r="AR3145">
            <v>272024.59000000003</v>
          </cell>
        </row>
        <row r="3146">
          <cell r="E3146" t="str">
            <v>Cost of Test</v>
          </cell>
          <cell r="F3146">
            <v>1E-3</v>
          </cell>
          <cell r="G3146" t="str">
            <v>of Subcon Cost</v>
          </cell>
          <cell r="K3146">
            <v>21822</v>
          </cell>
          <cell r="L3146">
            <v>1.2465612104539203</v>
          </cell>
          <cell r="AB3146">
            <v>27202.46</v>
          </cell>
          <cell r="AF3146">
            <v>27202.46</v>
          </cell>
          <cell r="AR3146">
            <v>27202.46</v>
          </cell>
        </row>
        <row r="3147">
          <cell r="E3147" t="str">
            <v>Rehandling Charges</v>
          </cell>
          <cell r="F3147">
            <v>1</v>
          </cell>
          <cell r="G3147" t="str">
            <v>m2</v>
          </cell>
          <cell r="H3147">
            <v>1</v>
          </cell>
          <cell r="I3147" t="str">
            <v>m2</v>
          </cell>
          <cell r="J3147">
            <v>1</v>
          </cell>
          <cell r="K3147">
            <v>21822</v>
          </cell>
          <cell r="L3147">
            <v>2</v>
          </cell>
          <cell r="AB3147">
            <v>43644</v>
          </cell>
          <cell r="AF3147">
            <v>43644</v>
          </cell>
          <cell r="AR3147">
            <v>43644</v>
          </cell>
        </row>
        <row r="3148">
          <cell r="L3148" t="str">
            <v>-----------------</v>
          </cell>
          <cell r="M3148" t="str">
            <v>-------------------------</v>
          </cell>
          <cell r="N3148" t="str">
            <v>-------------------------</v>
          </cell>
          <cell r="O3148" t="str">
            <v>-------------------------</v>
          </cell>
          <cell r="P3148" t="str">
            <v>-------------------------</v>
          </cell>
          <cell r="Q3148" t="str">
            <v>-------------------------</v>
          </cell>
          <cell r="R3148" t="str">
            <v>-------------------------</v>
          </cell>
          <cell r="S3148" t="str">
            <v>-------------------------</v>
          </cell>
          <cell r="T3148" t="str">
            <v>-------------------------</v>
          </cell>
          <cell r="U3148" t="str">
            <v>-------------------------</v>
          </cell>
          <cell r="V3148" t="str">
            <v>-------------------------</v>
          </cell>
          <cell r="W3148" t="str">
            <v>-------------------------</v>
          </cell>
          <cell r="X3148" t="str">
            <v>-------------------------</v>
          </cell>
          <cell r="Y3148" t="str">
            <v>-------------------------</v>
          </cell>
          <cell r="Z3148" t="str">
            <v>-------------------------</v>
          </cell>
          <cell r="AA3148" t="str">
            <v>-------------------------</v>
          </cell>
          <cell r="AB3148" t="str">
            <v>-------------------------</v>
          </cell>
          <cell r="AC3148" t="str">
            <v>-------------------------</v>
          </cell>
          <cell r="AD3148" t="str">
            <v>-------------------------</v>
          </cell>
          <cell r="AE3148" t="str">
            <v>-------------------------</v>
          </cell>
          <cell r="AF3148" t="str">
            <v>-------------------------</v>
          </cell>
          <cell r="AJ3148" t="str">
            <v>--------------</v>
          </cell>
          <cell r="AK3148" t="str">
            <v>--------------</v>
          </cell>
          <cell r="AL3148" t="str">
            <v>--------------</v>
          </cell>
          <cell r="AM3148" t="str">
            <v>--------------</v>
          </cell>
          <cell r="AN3148" t="str">
            <v>--------------</v>
          </cell>
          <cell r="AO3148" t="str">
            <v>--------------</v>
          </cell>
          <cell r="AP3148" t="str">
            <v>--------------</v>
          </cell>
          <cell r="AQ3148" t="str">
            <v>--------------</v>
          </cell>
          <cell r="AR3148" t="str">
            <v>--------------</v>
          </cell>
        </row>
        <row r="3149">
          <cell r="A3149" t="str">
            <v>206</v>
          </cell>
          <cell r="E3149" t="str">
            <v xml:space="preserve"> total Perforated Metal Ceiling with acoustic fabric backing and snap on grids(304)</v>
          </cell>
          <cell r="J3149" t="str">
            <v>net  quantity  :</v>
          </cell>
          <cell r="K3149">
            <v>21822</v>
          </cell>
          <cell r="L3149" t="str">
            <v>m2</v>
          </cell>
          <cell r="M3149">
            <v>0</v>
          </cell>
          <cell r="N3149">
            <v>0</v>
          </cell>
          <cell r="O3149">
            <v>0</v>
          </cell>
          <cell r="P3149">
            <v>29998701.654240005</v>
          </cell>
          <cell r="Q3149">
            <v>4895880.9201600002</v>
          </cell>
          <cell r="R3149">
            <v>1395775.27248</v>
          </cell>
          <cell r="S3149">
            <v>1476579.5198399997</v>
          </cell>
          <cell r="T3149">
            <v>0</v>
          </cell>
          <cell r="U3149">
            <v>0</v>
          </cell>
          <cell r="V3149">
            <v>0</v>
          </cell>
          <cell r="W3149">
            <v>0</v>
          </cell>
          <cell r="X3149">
            <v>0</v>
          </cell>
          <cell r="Y3149">
            <v>0</v>
          </cell>
          <cell r="Z3149">
            <v>0</v>
          </cell>
          <cell r="AA3149">
            <v>1171110.9041856001</v>
          </cell>
          <cell r="AB3149">
            <v>15134259.09</v>
          </cell>
          <cell r="AC3149">
            <v>29863.33</v>
          </cell>
          <cell r="AD3149">
            <v>-29863.33</v>
          </cell>
          <cell r="AE3149">
            <v>0</v>
          </cell>
          <cell r="AF3149">
            <v>54072307.360905603</v>
          </cell>
          <cell r="AG3149">
            <v>2477.8804582946386</v>
          </cell>
          <cell r="AH3149">
            <v>54072307.360905617</v>
          </cell>
          <cell r="AI3149">
            <v>0</v>
          </cell>
          <cell r="AJ3149">
            <v>0</v>
          </cell>
          <cell r="AK3149">
            <v>0</v>
          </cell>
          <cell r="AL3149">
            <v>301580.03999999998</v>
          </cell>
          <cell r="AM3149">
            <v>0</v>
          </cell>
          <cell r="AN3149">
            <v>44488509.654240005</v>
          </cell>
          <cell r="AO3149">
            <v>0</v>
          </cell>
          <cell r="AP3149">
            <v>0</v>
          </cell>
          <cell r="AQ3149">
            <v>0</v>
          </cell>
          <cell r="AR3149">
            <v>342871.05000000005</v>
          </cell>
        </row>
        <row r="3150">
          <cell r="K3150" t="str">
            <v>net  rate  :</v>
          </cell>
          <cell r="M3150">
            <v>0</v>
          </cell>
          <cell r="N3150">
            <v>0</v>
          </cell>
          <cell r="O3150">
            <v>0</v>
          </cell>
          <cell r="P3150">
            <v>1374.6999200000002</v>
          </cell>
          <cell r="Q3150">
            <v>224.35528000000002</v>
          </cell>
          <cell r="R3150">
            <v>63.961840000000002</v>
          </cell>
          <cell r="S3150">
            <v>67.664719999999988</v>
          </cell>
          <cell r="T3150">
            <v>0</v>
          </cell>
          <cell r="U3150">
            <v>0</v>
          </cell>
          <cell r="V3150">
            <v>0</v>
          </cell>
          <cell r="W3150">
            <v>0</v>
          </cell>
          <cell r="X3150">
            <v>0</v>
          </cell>
          <cell r="Y3150">
            <v>0</v>
          </cell>
          <cell r="Z3150">
            <v>0</v>
          </cell>
          <cell r="AA3150">
            <v>53.666524800000005</v>
          </cell>
          <cell r="AB3150">
            <v>693.53217349463841</v>
          </cell>
          <cell r="AC3150">
            <v>1.3684964714508294</v>
          </cell>
          <cell r="AD3150">
            <v>-1.3684964714508294</v>
          </cell>
          <cell r="AE3150">
            <v>0</v>
          </cell>
          <cell r="AF3150">
            <v>2477.8804582946386</v>
          </cell>
          <cell r="AH3150">
            <v>2477.8804582946386</v>
          </cell>
          <cell r="AI3150">
            <v>693.53217349463841</v>
          </cell>
          <cell r="AJ3150">
            <v>0</v>
          </cell>
          <cell r="AK3150">
            <v>0</v>
          </cell>
          <cell r="AL3150">
            <v>13.819999999999999</v>
          </cell>
          <cell r="AM3150">
            <v>0</v>
          </cell>
          <cell r="AN3150">
            <v>2038.6999200000002</v>
          </cell>
          <cell r="AO3150">
            <v>0</v>
          </cell>
          <cell r="AP3150">
            <v>0</v>
          </cell>
          <cell r="AQ3150">
            <v>0</v>
          </cell>
          <cell r="AR3150">
            <v>15.71217349463844</v>
          </cell>
        </row>
        <row r="3152">
          <cell r="C3152">
            <v>0</v>
          </cell>
          <cell r="E3152" t="str">
            <v>Special Finish for VVIP and VIP</v>
          </cell>
          <cell r="H3152">
            <v>1588</v>
          </cell>
          <cell r="I3152" t="str">
            <v>m2</v>
          </cell>
        </row>
        <row r="3153">
          <cell r="E3153" t="str">
            <v>BY SUBCONTRACTOR - HUNTER DOUGLAS</v>
          </cell>
        </row>
        <row r="3154">
          <cell r="D3154" t="str">
            <v>slo32</v>
          </cell>
          <cell r="E3154" t="str">
            <v>Modular Ceiling with Luxalon GI Planks (Annexure 9)</v>
          </cell>
          <cell r="F3154">
            <v>1</v>
          </cell>
          <cell r="G3154" t="str">
            <v>m2</v>
          </cell>
          <cell r="H3154">
            <v>1</v>
          </cell>
          <cell r="I3154" t="str">
            <v>m2</v>
          </cell>
          <cell r="J3154">
            <v>1.5</v>
          </cell>
          <cell r="K3154">
            <v>2382</v>
          </cell>
          <cell r="L3154">
            <v>1246.5612104539202</v>
          </cell>
          <cell r="P3154">
            <v>2672389.62</v>
          </cell>
          <cell r="Q3154">
            <v>436144.2</v>
          </cell>
          <cell r="R3154">
            <v>124340.40000000001</v>
          </cell>
          <cell r="S3154">
            <v>129318.78</v>
          </cell>
          <cell r="Y3154">
            <v>0</v>
          </cell>
          <cell r="AA3154">
            <v>91378.760399999999</v>
          </cell>
          <cell r="AC3154">
            <v>2330.16</v>
          </cell>
          <cell r="AD3154">
            <v>-2330.16</v>
          </cell>
          <cell r="AF3154">
            <v>3453571.7604</v>
          </cell>
          <cell r="AN3154">
            <v>2672389.62</v>
          </cell>
        </row>
        <row r="3155">
          <cell r="D3155" t="str">
            <v>mlo3</v>
          </cell>
          <cell r="E3155" t="str">
            <v>Structural Steel - Rolled Section (w/ 6% allow for escalation)</v>
          </cell>
          <cell r="F3155">
            <v>8.0000000000000002E-3</v>
          </cell>
          <cell r="G3155" t="str">
            <v>mt</v>
          </cell>
          <cell r="H3155">
            <v>1</v>
          </cell>
          <cell r="I3155" t="str">
            <v>m2</v>
          </cell>
          <cell r="J3155">
            <v>1</v>
          </cell>
          <cell r="K3155">
            <v>12.704000000000001</v>
          </cell>
          <cell r="L3155">
            <v>28500</v>
          </cell>
          <cell r="P3155">
            <v>383787.84</v>
          </cell>
          <cell r="Q3155">
            <v>62634.150080000007</v>
          </cell>
          <cell r="R3155">
            <v>17856.869439999999</v>
          </cell>
          <cell r="S3155">
            <v>18571.215359999998</v>
          </cell>
          <cell r="Y3155">
            <v>0</v>
          </cell>
          <cell r="AA3155">
            <v>24303.267782400002</v>
          </cell>
          <cell r="AC3155">
            <v>619.73</v>
          </cell>
          <cell r="AD3155">
            <v>-619.73</v>
          </cell>
          <cell r="AF3155">
            <v>507153.34266239998</v>
          </cell>
          <cell r="AN3155">
            <v>383787.84</v>
          </cell>
        </row>
        <row r="3156">
          <cell r="D3156" t="str">
            <v>mlo4</v>
          </cell>
          <cell r="E3156" t="str">
            <v>2-Pack Zinc Phosphate Primer</v>
          </cell>
          <cell r="F3156">
            <v>8.0000000000000002E-3</v>
          </cell>
          <cell r="G3156" t="str">
            <v>mt</v>
          </cell>
          <cell r="H3156">
            <v>1</v>
          </cell>
          <cell r="I3156" t="str">
            <v>m2</v>
          </cell>
          <cell r="J3156">
            <v>1</v>
          </cell>
          <cell r="K3156">
            <v>12.704000000000001</v>
          </cell>
          <cell r="L3156">
            <v>1983.9170458152573</v>
          </cell>
          <cell r="P3156">
            <v>17642.552960000001</v>
          </cell>
          <cell r="Q3156">
            <v>2879.2345599999999</v>
          </cell>
          <cell r="R3156">
            <v>820.93248000000006</v>
          </cell>
          <cell r="S3156">
            <v>2667.84</v>
          </cell>
          <cell r="Y3156">
            <v>0</v>
          </cell>
          <cell r="AA3156">
            <v>0</v>
          </cell>
          <cell r="AF3156">
            <v>24010.560000000001</v>
          </cell>
          <cell r="AN3156">
            <v>17642.552960000001</v>
          </cell>
        </row>
        <row r="3157">
          <cell r="D3157" t="str">
            <v>slo33</v>
          </cell>
          <cell r="E3157" t="str">
            <v>Installation Cost (by Lloyd)</v>
          </cell>
          <cell r="F3157">
            <v>1</v>
          </cell>
          <cell r="G3157" t="str">
            <v>m2</v>
          </cell>
          <cell r="H3157">
            <v>1</v>
          </cell>
          <cell r="I3157" t="str">
            <v>m2</v>
          </cell>
          <cell r="J3157">
            <v>1</v>
          </cell>
          <cell r="K3157">
            <v>1588</v>
          </cell>
          <cell r="L3157">
            <v>600</v>
          </cell>
          <cell r="AB3157">
            <v>952800</v>
          </cell>
          <cell r="AF3157">
            <v>952800</v>
          </cell>
          <cell r="AN3157">
            <v>952800</v>
          </cell>
        </row>
        <row r="3158">
          <cell r="D3158" t="str">
            <v>slw7</v>
          </cell>
          <cell r="E3158" t="str">
            <v>Fabrication &amp; Installation - Frames</v>
          </cell>
          <cell r="F3158">
            <v>8.0000000000000002E-3</v>
          </cell>
          <cell r="G3158" t="str">
            <v>mt</v>
          </cell>
          <cell r="H3158">
            <v>1</v>
          </cell>
          <cell r="I3158" t="str">
            <v>m2</v>
          </cell>
          <cell r="J3158">
            <v>1</v>
          </cell>
          <cell r="K3158">
            <v>12.704000000000001</v>
          </cell>
          <cell r="L3158">
            <v>6000</v>
          </cell>
          <cell r="AA3158">
            <v>0</v>
          </cell>
          <cell r="AB3158">
            <v>76224</v>
          </cell>
          <cell r="AC3158">
            <v>0</v>
          </cell>
          <cell r="AF3158">
            <v>76224</v>
          </cell>
          <cell r="AN3158">
            <v>76224</v>
          </cell>
        </row>
        <row r="3159">
          <cell r="D3159" t="str">
            <v>slw6</v>
          </cell>
          <cell r="E3159" t="str">
            <v>Sand Blasting</v>
          </cell>
          <cell r="F3159">
            <v>8.0000000000000002E-3</v>
          </cell>
          <cell r="G3159" t="str">
            <v>mt</v>
          </cell>
          <cell r="H3159">
            <v>1</v>
          </cell>
          <cell r="I3159" t="str">
            <v>m2</v>
          </cell>
          <cell r="J3159">
            <v>1</v>
          </cell>
          <cell r="K3159">
            <v>12.704000000000001</v>
          </cell>
          <cell r="L3159">
            <v>2000</v>
          </cell>
          <cell r="AA3159">
            <v>0</v>
          </cell>
          <cell r="AB3159">
            <v>25408</v>
          </cell>
          <cell r="AF3159">
            <v>25408</v>
          </cell>
          <cell r="AN3159">
            <v>25408</v>
          </cell>
        </row>
        <row r="3160">
          <cell r="D3160" t="str">
            <v>l12</v>
          </cell>
          <cell r="E3160" t="str">
            <v>Scaffolding erect &amp; dismantle</v>
          </cell>
          <cell r="F3160">
            <v>1</v>
          </cell>
          <cell r="G3160" t="str">
            <v>lot</v>
          </cell>
          <cell r="H3160">
            <v>1</v>
          </cell>
          <cell r="I3160" t="str">
            <v>m2</v>
          </cell>
          <cell r="J3160">
            <v>1</v>
          </cell>
          <cell r="K3160">
            <v>1588</v>
          </cell>
          <cell r="L3160">
            <v>13.82</v>
          </cell>
          <cell r="AB3160">
            <v>21946.16</v>
          </cell>
          <cell r="AF3160">
            <v>21946.16</v>
          </cell>
          <cell r="AL3160">
            <v>21946.16</v>
          </cell>
        </row>
        <row r="3161">
          <cell r="E3161" t="str">
            <v>Electricity Charges</v>
          </cell>
          <cell r="F3161">
            <v>0.01</v>
          </cell>
          <cell r="G3161" t="str">
            <v>of Subcon Cost</v>
          </cell>
          <cell r="K3161">
            <v>2382</v>
          </cell>
          <cell r="L3161">
            <v>12.465612104539202</v>
          </cell>
          <cell r="AB3161">
            <v>29693.09</v>
          </cell>
          <cell r="AF3161">
            <v>29693.09</v>
          </cell>
          <cell r="AR3161">
            <v>29693.09</v>
          </cell>
        </row>
        <row r="3162">
          <cell r="E3162" t="str">
            <v>Cost of Test</v>
          </cell>
          <cell r="F3162">
            <v>1E-3</v>
          </cell>
          <cell r="G3162" t="str">
            <v>of Subcon Cost</v>
          </cell>
          <cell r="K3162">
            <v>2382</v>
          </cell>
          <cell r="L3162">
            <v>1.2465612104539203</v>
          </cell>
          <cell r="AB3162">
            <v>2969.31</v>
          </cell>
          <cell r="AF3162">
            <v>2969.31</v>
          </cell>
          <cell r="AR3162">
            <v>2969.31</v>
          </cell>
        </row>
        <row r="3163">
          <cell r="E3163" t="str">
            <v>Rehandling Charges</v>
          </cell>
          <cell r="F3163">
            <v>1</v>
          </cell>
          <cell r="G3163" t="str">
            <v>m2</v>
          </cell>
          <cell r="H3163">
            <v>1</v>
          </cell>
          <cell r="I3163" t="str">
            <v>m2</v>
          </cell>
          <cell r="J3163">
            <v>1</v>
          </cell>
          <cell r="K3163">
            <v>1588</v>
          </cell>
          <cell r="L3163">
            <v>2</v>
          </cell>
          <cell r="AB3163">
            <v>3176</v>
          </cell>
          <cell r="AF3163">
            <v>3176</v>
          </cell>
          <cell r="AR3163">
            <v>3176</v>
          </cell>
        </row>
        <row r="3164">
          <cell r="L3164" t="str">
            <v>-----------------</v>
          </cell>
          <cell r="M3164" t="str">
            <v>-------------------------</v>
          </cell>
          <cell r="N3164" t="str">
            <v>-------------------------</v>
          </cell>
          <cell r="O3164" t="str">
            <v>-------------------------</v>
          </cell>
          <cell r="P3164" t="str">
            <v>-------------------------</v>
          </cell>
          <cell r="Q3164" t="str">
            <v>-------------------------</v>
          </cell>
          <cell r="R3164" t="str">
            <v>-------------------------</v>
          </cell>
          <cell r="S3164" t="str">
            <v>-------------------------</v>
          </cell>
          <cell r="T3164" t="str">
            <v>-------------------------</v>
          </cell>
          <cell r="U3164" t="str">
            <v>-------------------------</v>
          </cell>
          <cell r="V3164" t="str">
            <v>-------------------------</v>
          </cell>
          <cell r="W3164" t="str">
            <v>-------------------------</v>
          </cell>
          <cell r="X3164" t="str">
            <v>-------------------------</v>
          </cell>
          <cell r="Y3164" t="str">
            <v>-------------------------</v>
          </cell>
          <cell r="Z3164" t="str">
            <v>-------------------------</v>
          </cell>
          <cell r="AA3164" t="str">
            <v>-------------------------</v>
          </cell>
          <cell r="AB3164" t="str">
            <v>-------------------------</v>
          </cell>
          <cell r="AC3164" t="str">
            <v>-------------------------</v>
          </cell>
          <cell r="AD3164" t="str">
            <v>-------------------------</v>
          </cell>
          <cell r="AE3164" t="str">
            <v>-------------------------</v>
          </cell>
          <cell r="AF3164" t="str">
            <v>-------------------------</v>
          </cell>
          <cell r="AJ3164" t="str">
            <v>--------------</v>
          </cell>
          <cell r="AK3164" t="str">
            <v>--------------</v>
          </cell>
          <cell r="AL3164" t="str">
            <v>--------------</v>
          </cell>
          <cell r="AM3164" t="str">
            <v>--------------</v>
          </cell>
          <cell r="AN3164" t="str">
            <v>--------------</v>
          </cell>
          <cell r="AO3164" t="str">
            <v>--------------</v>
          </cell>
          <cell r="AP3164" t="str">
            <v>--------------</v>
          </cell>
          <cell r="AQ3164" t="str">
            <v>--------------</v>
          </cell>
          <cell r="AR3164" t="str">
            <v>--------------</v>
          </cell>
        </row>
        <row r="3165">
          <cell r="A3165" t="str">
            <v>206a</v>
          </cell>
          <cell r="E3165" t="str">
            <v xml:space="preserve"> total Special Finish for VVIP and VIP</v>
          </cell>
          <cell r="J3165" t="str">
            <v>net  quantity  :</v>
          </cell>
          <cell r="K3165">
            <v>1588</v>
          </cell>
          <cell r="L3165" t="str">
            <v>m2</v>
          </cell>
          <cell r="M3165">
            <v>0</v>
          </cell>
          <cell r="N3165">
            <v>0</v>
          </cell>
          <cell r="O3165">
            <v>0</v>
          </cell>
          <cell r="P3165">
            <v>3073820.01296</v>
          </cell>
          <cell r="Q3165">
            <v>501657.58464000002</v>
          </cell>
          <cell r="R3165">
            <v>143018.20191999999</v>
          </cell>
          <cell r="S3165">
            <v>150557.83536</v>
          </cell>
          <cell r="T3165">
            <v>0</v>
          </cell>
          <cell r="U3165">
            <v>0</v>
          </cell>
          <cell r="V3165">
            <v>0</v>
          </cell>
          <cell r="W3165">
            <v>0</v>
          </cell>
          <cell r="X3165">
            <v>0</v>
          </cell>
          <cell r="Y3165">
            <v>0</v>
          </cell>
          <cell r="Z3165">
            <v>0</v>
          </cell>
          <cell r="AA3165">
            <v>115682.0281824</v>
          </cell>
          <cell r="AB3165">
            <v>1112216.56</v>
          </cell>
          <cell r="AC3165">
            <v>2949.89</v>
          </cell>
          <cell r="AD3165">
            <v>-2949.89</v>
          </cell>
          <cell r="AE3165">
            <v>0</v>
          </cell>
          <cell r="AF3165">
            <v>5096952.2230623998</v>
          </cell>
          <cell r="AG3165">
            <v>3209.6676467647353</v>
          </cell>
          <cell r="AH3165">
            <v>5096952.2230623998</v>
          </cell>
          <cell r="AI3165">
            <v>0</v>
          </cell>
          <cell r="AJ3165">
            <v>0</v>
          </cell>
          <cell r="AK3165">
            <v>0</v>
          </cell>
          <cell r="AL3165">
            <v>21946.16</v>
          </cell>
          <cell r="AM3165">
            <v>0</v>
          </cell>
          <cell r="AN3165">
            <v>4128252.01296</v>
          </cell>
          <cell r="AO3165">
            <v>0</v>
          </cell>
          <cell r="AP3165">
            <v>0</v>
          </cell>
          <cell r="AQ3165">
            <v>0</v>
          </cell>
          <cell r="AR3165">
            <v>35838.400000000001</v>
          </cell>
        </row>
        <row r="3166">
          <cell r="K3166" t="str">
            <v>net  rate  :</v>
          </cell>
          <cell r="M3166">
            <v>0</v>
          </cell>
          <cell r="N3166">
            <v>0</v>
          </cell>
          <cell r="O3166">
            <v>0</v>
          </cell>
          <cell r="P3166">
            <v>1935.6549199999999</v>
          </cell>
          <cell r="Q3166">
            <v>315.90528</v>
          </cell>
          <cell r="R3166">
            <v>90.061839999999989</v>
          </cell>
          <cell r="S3166">
            <v>94.809719999999999</v>
          </cell>
          <cell r="T3166">
            <v>0</v>
          </cell>
          <cell r="U3166">
            <v>0</v>
          </cell>
          <cell r="V3166">
            <v>0</v>
          </cell>
          <cell r="W3166">
            <v>0</v>
          </cell>
          <cell r="X3166">
            <v>0</v>
          </cell>
          <cell r="Y3166">
            <v>0</v>
          </cell>
          <cell r="Z3166">
            <v>0</v>
          </cell>
          <cell r="AA3166">
            <v>72.847624800000006</v>
          </cell>
          <cell r="AB3166">
            <v>700.38826196473553</v>
          </cell>
          <cell r="AC3166">
            <v>1.8576133501259444</v>
          </cell>
          <cell r="AD3166">
            <v>-1.8576133501259444</v>
          </cell>
          <cell r="AE3166">
            <v>0</v>
          </cell>
          <cell r="AF3166">
            <v>3209.6676467647353</v>
          </cell>
          <cell r="AH3166">
            <v>3209.6676467647358</v>
          </cell>
          <cell r="AI3166">
            <v>700.38826196473553</v>
          </cell>
          <cell r="AJ3166">
            <v>0</v>
          </cell>
          <cell r="AK3166">
            <v>0</v>
          </cell>
          <cell r="AL3166">
            <v>13.82</v>
          </cell>
          <cell r="AM3166">
            <v>0</v>
          </cell>
          <cell r="AN3166">
            <v>2599.6549199999999</v>
          </cell>
          <cell r="AO3166">
            <v>0</v>
          </cell>
          <cell r="AP3166">
            <v>0</v>
          </cell>
          <cell r="AQ3166">
            <v>0</v>
          </cell>
          <cell r="AR3166">
            <v>22.568261964735516</v>
          </cell>
        </row>
        <row r="3169">
          <cell r="C3169" t="str">
            <v>3A.6.2</v>
          </cell>
          <cell r="E3169" t="str">
            <v>Metallic false ceiling (301)</v>
          </cell>
          <cell r="H3169">
            <v>0</v>
          </cell>
          <cell r="I3169" t="str">
            <v>m2</v>
          </cell>
        </row>
        <row r="3170">
          <cell r="E3170" t="str">
            <v>BY SUBCONTRACTOR - HUNTER DOUGLAS</v>
          </cell>
        </row>
        <row r="3171">
          <cell r="D3171" t="str">
            <v>slo20</v>
          </cell>
          <cell r="E3171" t="str">
            <v>Ceilings w/ Luxalon 300C wide panel, perforated w/ acoustic felt (Annexure 8)</v>
          </cell>
          <cell r="F3171">
            <v>1</v>
          </cell>
          <cell r="G3171" t="str">
            <v>m2</v>
          </cell>
          <cell r="H3171">
            <v>1</v>
          </cell>
          <cell r="I3171" t="str">
            <v>m2</v>
          </cell>
          <cell r="J3171">
            <v>1</v>
          </cell>
          <cell r="K3171">
            <v>0</v>
          </cell>
          <cell r="L3171">
            <v>1620.5295735900963</v>
          </cell>
          <cell r="P3171">
            <v>0</v>
          </cell>
          <cell r="Q3171">
            <v>0</v>
          </cell>
          <cell r="R3171">
            <v>0</v>
          </cell>
          <cell r="S3171">
            <v>0</v>
          </cell>
          <cell r="Y3171">
            <v>0</v>
          </cell>
          <cell r="AA3171">
            <v>0</v>
          </cell>
          <cell r="AC3171">
            <v>0</v>
          </cell>
          <cell r="AD3171">
            <v>0</v>
          </cell>
          <cell r="AF3171">
            <v>0</v>
          </cell>
          <cell r="AN3171">
            <v>0</v>
          </cell>
        </row>
        <row r="3172">
          <cell r="D3172" t="str">
            <v>mlo3</v>
          </cell>
          <cell r="E3172" t="str">
            <v>Structural Steel - Rolled Section (w/ 6% allow for escalation)</v>
          </cell>
          <cell r="F3172">
            <v>8.0000000000000002E-3</v>
          </cell>
          <cell r="G3172" t="str">
            <v>mt</v>
          </cell>
          <cell r="H3172">
            <v>1</v>
          </cell>
          <cell r="I3172" t="str">
            <v>m2</v>
          </cell>
          <cell r="J3172">
            <v>1</v>
          </cell>
          <cell r="K3172">
            <v>0</v>
          </cell>
          <cell r="L3172">
            <v>28500</v>
          </cell>
          <cell r="P3172">
            <v>0</v>
          </cell>
          <cell r="Q3172">
            <v>0</v>
          </cell>
          <cell r="R3172">
            <v>0</v>
          </cell>
          <cell r="S3172">
            <v>0</v>
          </cell>
          <cell r="Y3172">
            <v>0</v>
          </cell>
          <cell r="AA3172">
            <v>0</v>
          </cell>
          <cell r="AC3172">
            <v>0</v>
          </cell>
          <cell r="AD3172">
            <v>0</v>
          </cell>
          <cell r="AF3172">
            <v>0</v>
          </cell>
          <cell r="AN3172">
            <v>0</v>
          </cell>
        </row>
        <row r="3173">
          <cell r="D3173" t="str">
            <v>mlo4</v>
          </cell>
          <cell r="E3173" t="str">
            <v>2-Pack Zinc Phosphate Primer</v>
          </cell>
          <cell r="F3173">
            <v>8.0000000000000002E-3</v>
          </cell>
          <cell r="G3173" t="str">
            <v>mt</v>
          </cell>
          <cell r="H3173">
            <v>1</v>
          </cell>
          <cell r="I3173" t="str">
            <v>m2</v>
          </cell>
          <cell r="J3173">
            <v>1</v>
          </cell>
          <cell r="K3173">
            <v>0</v>
          </cell>
          <cell r="L3173">
            <v>1983.9170458152573</v>
          </cell>
          <cell r="P3173">
            <v>0</v>
          </cell>
          <cell r="Q3173">
            <v>0</v>
          </cell>
          <cell r="R3173">
            <v>0</v>
          </cell>
          <cell r="S3173">
            <v>0</v>
          </cell>
          <cell r="Y3173">
            <v>0</v>
          </cell>
          <cell r="AA3173">
            <v>0</v>
          </cell>
          <cell r="AF3173">
            <v>0</v>
          </cell>
          <cell r="AN3173">
            <v>0</v>
          </cell>
        </row>
        <row r="3174">
          <cell r="D3174" t="str">
            <v>slo21</v>
          </cell>
          <cell r="E3174" t="str">
            <v>Installation Cost (by)</v>
          </cell>
          <cell r="F3174">
            <v>1</v>
          </cell>
          <cell r="G3174" t="str">
            <v>m2</v>
          </cell>
          <cell r="H3174">
            <v>1</v>
          </cell>
          <cell r="I3174" t="str">
            <v>m2</v>
          </cell>
          <cell r="J3174">
            <v>1</v>
          </cell>
          <cell r="K3174">
            <v>0</v>
          </cell>
          <cell r="L3174">
            <v>714</v>
          </cell>
          <cell r="AB3174">
            <v>0</v>
          </cell>
          <cell r="AF3174">
            <v>0</v>
          </cell>
          <cell r="AN3174">
            <v>0</v>
          </cell>
        </row>
        <row r="3175">
          <cell r="D3175" t="str">
            <v>slw7</v>
          </cell>
          <cell r="E3175" t="str">
            <v>Fabrication &amp; Installation - Frames</v>
          </cell>
          <cell r="F3175">
            <v>8.0000000000000002E-3</v>
          </cell>
          <cell r="G3175" t="str">
            <v>mt</v>
          </cell>
          <cell r="H3175">
            <v>1</v>
          </cell>
          <cell r="I3175" t="str">
            <v>m2</v>
          </cell>
          <cell r="J3175">
            <v>1</v>
          </cell>
          <cell r="K3175">
            <v>0</v>
          </cell>
          <cell r="L3175">
            <v>6000</v>
          </cell>
          <cell r="AA3175">
            <v>0</v>
          </cell>
          <cell r="AB3175">
            <v>0</v>
          </cell>
          <cell r="AC3175">
            <v>0</v>
          </cell>
          <cell r="AF3175">
            <v>0</v>
          </cell>
          <cell r="AN3175">
            <v>0</v>
          </cell>
        </row>
        <row r="3176">
          <cell r="D3176" t="str">
            <v>slw6</v>
          </cell>
          <cell r="E3176" t="str">
            <v>Sand Blasting</v>
          </cell>
          <cell r="F3176">
            <v>8.0000000000000002E-3</v>
          </cell>
          <cell r="G3176" t="str">
            <v>mt</v>
          </cell>
          <cell r="H3176">
            <v>1</v>
          </cell>
          <cell r="I3176" t="str">
            <v>m2</v>
          </cell>
          <cell r="J3176">
            <v>1</v>
          </cell>
          <cell r="K3176">
            <v>0</v>
          </cell>
          <cell r="L3176">
            <v>2000</v>
          </cell>
          <cell r="AA3176">
            <v>0</v>
          </cell>
          <cell r="AB3176">
            <v>0</v>
          </cell>
          <cell r="AF3176">
            <v>0</v>
          </cell>
          <cell r="AN3176">
            <v>0</v>
          </cell>
        </row>
        <row r="3177">
          <cell r="D3177" t="str">
            <v>l12</v>
          </cell>
          <cell r="E3177" t="str">
            <v>Scaffolding erect &amp; dismantle</v>
          </cell>
          <cell r="F3177">
            <v>1</v>
          </cell>
          <cell r="G3177" t="str">
            <v>lot</v>
          </cell>
          <cell r="H3177">
            <v>1</v>
          </cell>
          <cell r="I3177" t="str">
            <v>m2</v>
          </cell>
          <cell r="J3177">
            <v>1</v>
          </cell>
          <cell r="K3177">
            <v>0</v>
          </cell>
          <cell r="L3177">
            <v>13.82</v>
          </cell>
          <cell r="AB3177">
            <v>0</v>
          </cell>
          <cell r="AF3177">
            <v>0</v>
          </cell>
          <cell r="AL3177">
            <v>0</v>
          </cell>
        </row>
        <row r="3178">
          <cell r="E3178" t="str">
            <v>Electricity Charges</v>
          </cell>
          <cell r="F3178">
            <v>0.01</v>
          </cell>
          <cell r="G3178" t="str">
            <v>of Subcon Cost</v>
          </cell>
          <cell r="K3178">
            <v>0</v>
          </cell>
          <cell r="L3178">
            <v>16.205295735900965</v>
          </cell>
          <cell r="AB3178">
            <v>0</v>
          </cell>
          <cell r="AF3178">
            <v>0</v>
          </cell>
          <cell r="AR3178">
            <v>0</v>
          </cell>
        </row>
        <row r="3179">
          <cell r="E3179" t="str">
            <v>Cost of Test</v>
          </cell>
          <cell r="F3179">
            <v>1E-3</v>
          </cell>
          <cell r="G3179" t="str">
            <v>of Subcon Cost</v>
          </cell>
          <cell r="K3179">
            <v>0</v>
          </cell>
          <cell r="L3179">
            <v>1.6205295735900964</v>
          </cell>
          <cell r="AB3179">
            <v>0</v>
          </cell>
          <cell r="AF3179">
            <v>0</v>
          </cell>
          <cell r="AR3179">
            <v>0</v>
          </cell>
        </row>
        <row r="3180">
          <cell r="E3180" t="str">
            <v>Rehandling Charges</v>
          </cell>
          <cell r="F3180">
            <v>1</v>
          </cell>
          <cell r="G3180" t="str">
            <v>m2</v>
          </cell>
          <cell r="H3180">
            <v>1</v>
          </cell>
          <cell r="I3180" t="str">
            <v>m2</v>
          </cell>
          <cell r="J3180">
            <v>1</v>
          </cell>
          <cell r="K3180">
            <v>0</v>
          </cell>
          <cell r="L3180">
            <v>2</v>
          </cell>
          <cell r="AB3180">
            <v>0</v>
          </cell>
          <cell r="AF3180">
            <v>0</v>
          </cell>
          <cell r="AR3180">
            <v>0</v>
          </cell>
        </row>
        <row r="3181">
          <cell r="L3181" t="str">
            <v>-----------------</v>
          </cell>
          <cell r="M3181" t="str">
            <v>-------------------------</v>
          </cell>
          <cell r="N3181" t="str">
            <v>-------------------------</v>
          </cell>
          <cell r="O3181" t="str">
            <v>-------------------------</v>
          </cell>
          <cell r="P3181" t="str">
            <v>-------------------------</v>
          </cell>
          <cell r="Q3181" t="str">
            <v>-------------------------</v>
          </cell>
          <cell r="R3181" t="str">
            <v>-------------------------</v>
          </cell>
          <cell r="S3181" t="str">
            <v>-------------------------</v>
          </cell>
          <cell r="T3181" t="str">
            <v>-------------------------</v>
          </cell>
          <cell r="U3181" t="str">
            <v>-------------------------</v>
          </cell>
          <cell r="V3181" t="str">
            <v>-------------------------</v>
          </cell>
          <cell r="W3181" t="str">
            <v>-------------------------</v>
          </cell>
          <cell r="X3181" t="str">
            <v>-------------------------</v>
          </cell>
          <cell r="Y3181" t="str">
            <v>-------------------------</v>
          </cell>
          <cell r="Z3181" t="str">
            <v>-------------------------</v>
          </cell>
          <cell r="AA3181" t="str">
            <v>-------------------------</v>
          </cell>
          <cell r="AB3181" t="str">
            <v>-------------------------</v>
          </cell>
          <cell r="AC3181" t="str">
            <v>-------------------------</v>
          </cell>
          <cell r="AD3181" t="str">
            <v>-------------------------</v>
          </cell>
          <cell r="AE3181" t="str">
            <v>-------------------------</v>
          </cell>
          <cell r="AF3181" t="str">
            <v>-------------------------</v>
          </cell>
          <cell r="AJ3181" t="str">
            <v>--------------</v>
          </cell>
          <cell r="AK3181" t="str">
            <v>--------------</v>
          </cell>
          <cell r="AL3181" t="str">
            <v>--------------</v>
          </cell>
          <cell r="AM3181" t="str">
            <v>--------------</v>
          </cell>
          <cell r="AN3181" t="str">
            <v>--------------</v>
          </cell>
          <cell r="AO3181" t="str">
            <v>--------------</v>
          </cell>
          <cell r="AP3181" t="str">
            <v>--------------</v>
          </cell>
          <cell r="AQ3181" t="str">
            <v>--------------</v>
          </cell>
          <cell r="AR3181" t="str">
            <v>--------------</v>
          </cell>
        </row>
        <row r="3182">
          <cell r="A3182" t="str">
            <v>207</v>
          </cell>
          <cell r="E3182" t="str">
            <v xml:space="preserve"> total Metallic false ceiling (301)</v>
          </cell>
          <cell r="J3182" t="str">
            <v>net  quantity  :</v>
          </cell>
          <cell r="K3182">
            <v>0</v>
          </cell>
          <cell r="L3182" t="str">
            <v>m2</v>
          </cell>
          <cell r="M3182">
            <v>0</v>
          </cell>
          <cell r="N3182">
            <v>0</v>
          </cell>
          <cell r="O3182">
            <v>0</v>
          </cell>
          <cell r="P3182">
            <v>0</v>
          </cell>
          <cell r="Q3182">
            <v>0</v>
          </cell>
          <cell r="R3182">
            <v>0</v>
          </cell>
          <cell r="S3182">
            <v>0</v>
          </cell>
          <cell r="T3182">
            <v>0</v>
          </cell>
          <cell r="U3182">
            <v>0</v>
          </cell>
          <cell r="V3182">
            <v>0</v>
          </cell>
          <cell r="W3182">
            <v>0</v>
          </cell>
          <cell r="X3182">
            <v>0</v>
          </cell>
          <cell r="Y3182">
            <v>0</v>
          </cell>
          <cell r="Z3182">
            <v>0</v>
          </cell>
          <cell r="AA3182">
            <v>0</v>
          </cell>
          <cell r="AB3182">
            <v>0</v>
          </cell>
          <cell r="AC3182">
            <v>0</v>
          </cell>
          <cell r="AD3182">
            <v>0</v>
          </cell>
          <cell r="AE3182">
            <v>0</v>
          </cell>
          <cell r="AF3182">
            <v>0</v>
          </cell>
          <cell r="AG3182" t="e">
            <v>#DIV/0!</v>
          </cell>
          <cell r="AH3182">
            <v>0</v>
          </cell>
          <cell r="AI3182">
            <v>0</v>
          </cell>
          <cell r="AJ3182">
            <v>0</v>
          </cell>
          <cell r="AK3182">
            <v>0</v>
          </cell>
          <cell r="AL3182">
            <v>0</v>
          </cell>
          <cell r="AM3182">
            <v>0</v>
          </cell>
          <cell r="AN3182">
            <v>0</v>
          </cell>
          <cell r="AO3182">
            <v>0</v>
          </cell>
          <cell r="AP3182">
            <v>0</v>
          </cell>
          <cell r="AQ3182">
            <v>0</v>
          </cell>
          <cell r="AR3182">
            <v>0</v>
          </cell>
        </row>
        <row r="3183">
          <cell r="K3183" t="str">
            <v>net  rate  :</v>
          </cell>
          <cell r="M3183" t="e">
            <v>#DIV/0!</v>
          </cell>
          <cell r="N3183" t="e">
            <v>#DIV/0!</v>
          </cell>
          <cell r="O3183" t="e">
            <v>#DIV/0!</v>
          </cell>
          <cell r="P3183" t="e">
            <v>#DIV/0!</v>
          </cell>
          <cell r="Q3183" t="e">
            <v>#DIV/0!</v>
          </cell>
          <cell r="R3183" t="e">
            <v>#DIV/0!</v>
          </cell>
          <cell r="S3183" t="e">
            <v>#DIV/0!</v>
          </cell>
          <cell r="T3183" t="e">
            <v>#DIV/0!</v>
          </cell>
          <cell r="U3183" t="e">
            <v>#DIV/0!</v>
          </cell>
          <cell r="V3183" t="e">
            <v>#DIV/0!</v>
          </cell>
          <cell r="W3183" t="e">
            <v>#DIV/0!</v>
          </cell>
          <cell r="X3183" t="e">
            <v>#DIV/0!</v>
          </cell>
          <cell r="Y3183" t="e">
            <v>#DIV/0!</v>
          </cell>
          <cell r="Z3183" t="e">
            <v>#DIV/0!</v>
          </cell>
          <cell r="AA3183" t="e">
            <v>#DIV/0!</v>
          </cell>
          <cell r="AB3183" t="e">
            <v>#DIV/0!</v>
          </cell>
          <cell r="AC3183" t="e">
            <v>#DIV/0!</v>
          </cell>
          <cell r="AD3183" t="e">
            <v>#DIV/0!</v>
          </cell>
          <cell r="AE3183" t="e">
            <v>#DIV/0!</v>
          </cell>
          <cell r="AF3183" t="e">
            <v>#DIV/0!</v>
          </cell>
          <cell r="AH3183" t="e">
            <v>#DIV/0!</v>
          </cell>
          <cell r="AI3183" t="e">
            <v>#DIV/0!</v>
          </cell>
          <cell r="AJ3183" t="e">
            <v>#DIV/0!</v>
          </cell>
          <cell r="AK3183" t="e">
            <v>#DIV/0!</v>
          </cell>
          <cell r="AL3183" t="e">
            <v>#DIV/0!</v>
          </cell>
          <cell r="AM3183" t="e">
            <v>#DIV/0!</v>
          </cell>
          <cell r="AN3183" t="e">
            <v>#DIV/0!</v>
          </cell>
          <cell r="AO3183" t="e">
            <v>#DIV/0!</v>
          </cell>
          <cell r="AP3183" t="e">
            <v>#DIV/0!</v>
          </cell>
          <cell r="AQ3183" t="e">
            <v>#DIV/0!</v>
          </cell>
          <cell r="AR3183" t="e">
            <v>#DIV/0!</v>
          </cell>
        </row>
        <row r="3185">
          <cell r="C3185" t="str">
            <v>3A.8.1</v>
          </cell>
          <cell r="E3185" t="str">
            <v>Oil bound distemper painting(101)</v>
          </cell>
          <cell r="H3185">
            <v>60217</v>
          </cell>
          <cell r="I3185" t="str">
            <v>m2</v>
          </cell>
        </row>
        <row r="3186">
          <cell r="E3186" t="str">
            <v>RAKING, CLEANING &amp; APPLY</v>
          </cell>
        </row>
        <row r="3187">
          <cell r="D3187" t="str">
            <v>mlw53</v>
          </cell>
          <cell r="E3187" t="str">
            <v>Primer Paint</v>
          </cell>
          <cell r="F3187">
            <v>6.2</v>
          </cell>
          <cell r="G3187" t="str">
            <v>liter</v>
          </cell>
          <cell r="H3187">
            <v>100</v>
          </cell>
          <cell r="I3187" t="str">
            <v>m2</v>
          </cell>
          <cell r="J3187">
            <v>1.5</v>
          </cell>
          <cell r="K3187">
            <v>5600.1809999999996</v>
          </cell>
          <cell r="L3187">
            <v>48</v>
          </cell>
          <cell r="T3187">
            <v>281297.09162999998</v>
          </cell>
          <cell r="U3187">
            <v>45921.484199999992</v>
          </cell>
          <cell r="V3187">
            <v>13104.423539999998</v>
          </cell>
          <cell r="W3187">
            <v>-11239.563267</v>
          </cell>
          <cell r="Y3187">
            <v>0</v>
          </cell>
          <cell r="AA3187">
            <v>0</v>
          </cell>
          <cell r="AE3187">
            <v>0</v>
          </cell>
          <cell r="AF3187">
            <v>329083.43610299996</v>
          </cell>
          <cell r="AK3187">
            <v>281297.09162999998</v>
          </cell>
        </row>
        <row r="3188">
          <cell r="D3188" t="str">
            <v>mlw54</v>
          </cell>
          <cell r="E3188" t="str">
            <v>Altek Wall Putty</v>
          </cell>
          <cell r="F3188">
            <v>135</v>
          </cell>
          <cell r="G3188" t="str">
            <v>kg</v>
          </cell>
          <cell r="H3188">
            <v>100</v>
          </cell>
          <cell r="I3188" t="str">
            <v>m2</v>
          </cell>
          <cell r="J3188">
            <v>1.5</v>
          </cell>
          <cell r="K3188">
            <v>121939.42499999999</v>
          </cell>
          <cell r="L3188">
            <v>10</v>
          </cell>
          <cell r="T3188">
            <v>1276705.77975</v>
          </cell>
          <cell r="U3188">
            <v>208516.41674999997</v>
          </cell>
          <cell r="V3188">
            <v>59750.318249999997</v>
          </cell>
          <cell r="W3188">
            <v>-51580.376774999997</v>
          </cell>
          <cell r="Y3188">
            <v>0</v>
          </cell>
          <cell r="AA3188">
            <v>0</v>
          </cell>
          <cell r="AE3188">
            <v>0</v>
          </cell>
          <cell r="AF3188">
            <v>1493392.1379750001</v>
          </cell>
          <cell r="AK3188">
            <v>1276705.77975</v>
          </cell>
        </row>
        <row r="3189">
          <cell r="D3189" t="str">
            <v>mlw55</v>
          </cell>
          <cell r="E3189" t="str">
            <v xml:space="preserve">Paint - Oil Bound </v>
          </cell>
          <cell r="F3189">
            <v>36</v>
          </cell>
          <cell r="G3189" t="str">
            <v>liter</v>
          </cell>
          <cell r="H3189">
            <v>100</v>
          </cell>
          <cell r="I3189" t="str">
            <v>m2</v>
          </cell>
          <cell r="J3189">
            <v>1.5</v>
          </cell>
          <cell r="K3189">
            <v>32517.18</v>
          </cell>
          <cell r="L3189">
            <v>48</v>
          </cell>
          <cell r="T3189">
            <v>1633337.9513999999</v>
          </cell>
          <cell r="U3189">
            <v>266640.87599999999</v>
          </cell>
          <cell r="V3189">
            <v>76090.201199999996</v>
          </cell>
          <cell r="W3189">
            <v>-65261.980260000004</v>
          </cell>
          <cell r="Y3189">
            <v>0</v>
          </cell>
          <cell r="AA3189">
            <v>0</v>
          </cell>
          <cell r="AE3189">
            <v>0</v>
          </cell>
          <cell r="AF3189">
            <v>1910807.0483399997</v>
          </cell>
          <cell r="AK3189">
            <v>1633337.9513999999</v>
          </cell>
        </row>
        <row r="3190">
          <cell r="D3190" t="str">
            <v>l33</v>
          </cell>
          <cell r="E3190" t="str">
            <v>OBD Labor Cost (incl scaffold erect/dismantle)</v>
          </cell>
          <cell r="F3190">
            <v>1</v>
          </cell>
          <cell r="G3190" t="str">
            <v>m2</v>
          </cell>
          <cell r="H3190">
            <v>1</v>
          </cell>
          <cell r="I3190" t="str">
            <v>m2</v>
          </cell>
          <cell r="J3190">
            <v>1</v>
          </cell>
          <cell r="K3190">
            <v>60217</v>
          </cell>
          <cell r="L3190">
            <v>27.22</v>
          </cell>
          <cell r="AB3190">
            <v>1639106.74</v>
          </cell>
          <cell r="AF3190">
            <v>1639106.74</v>
          </cell>
          <cell r="AL3190">
            <v>1639106.74</v>
          </cell>
        </row>
        <row r="3191">
          <cell r="L3191" t="str">
            <v>-----------------</v>
          </cell>
          <cell r="M3191" t="str">
            <v>-------------------------</v>
          </cell>
          <cell r="N3191" t="str">
            <v>-------------------------</v>
          </cell>
          <cell r="O3191" t="str">
            <v>-------------------------</v>
          </cell>
          <cell r="P3191" t="str">
            <v>-------------------------</v>
          </cell>
          <cell r="Q3191" t="str">
            <v>-------------------------</v>
          </cell>
          <cell r="R3191" t="str">
            <v>-------------------------</v>
          </cell>
          <cell r="S3191" t="str">
            <v>-------------------------</v>
          </cell>
          <cell r="T3191" t="str">
            <v>-------------------------</v>
          </cell>
          <cell r="U3191" t="str">
            <v>-------------------------</v>
          </cell>
          <cell r="V3191" t="str">
            <v>-------------------------</v>
          </cell>
          <cell r="W3191" t="str">
            <v>-------------------------</v>
          </cell>
          <cell r="X3191" t="str">
            <v>-------------------------</v>
          </cell>
          <cell r="Y3191" t="str">
            <v>-------------------------</v>
          </cell>
          <cell r="Z3191" t="str">
            <v>-------------------------</v>
          </cell>
          <cell r="AA3191" t="str">
            <v>-------------------------</v>
          </cell>
          <cell r="AB3191" t="str">
            <v>-------------------------</v>
          </cell>
          <cell r="AC3191" t="str">
            <v>-------------------------</v>
          </cell>
          <cell r="AD3191" t="str">
            <v>-------------------------</v>
          </cell>
          <cell r="AE3191" t="str">
            <v>-------------------------</v>
          </cell>
          <cell r="AF3191" t="str">
            <v>-------------------------</v>
          </cell>
          <cell r="AJ3191" t="str">
            <v>--------------</v>
          </cell>
          <cell r="AK3191" t="str">
            <v>--------------</v>
          </cell>
          <cell r="AL3191" t="str">
            <v>--------------</v>
          </cell>
          <cell r="AM3191" t="str">
            <v>--------------</v>
          </cell>
          <cell r="AN3191" t="str">
            <v>--------------</v>
          </cell>
          <cell r="AO3191" t="str">
            <v>--------------</v>
          </cell>
          <cell r="AP3191" t="str">
            <v>--------------</v>
          </cell>
          <cell r="AQ3191" t="str">
            <v>--------------</v>
          </cell>
          <cell r="AR3191" t="str">
            <v>--------------</v>
          </cell>
        </row>
        <row r="3192">
          <cell r="A3192" t="str">
            <v>208</v>
          </cell>
          <cell r="E3192" t="str">
            <v xml:space="preserve"> total Oil bound distemper painting(101)</v>
          </cell>
          <cell r="J3192" t="str">
            <v>net  quantity  :</v>
          </cell>
          <cell r="K3192">
            <v>60217</v>
          </cell>
          <cell r="L3192" t="str">
            <v>m2</v>
          </cell>
          <cell r="M3192">
            <v>0</v>
          </cell>
          <cell r="N3192">
            <v>0</v>
          </cell>
          <cell r="O3192">
            <v>0</v>
          </cell>
          <cell r="P3192">
            <v>0</v>
          </cell>
          <cell r="Q3192">
            <v>0</v>
          </cell>
          <cell r="R3192">
            <v>0</v>
          </cell>
          <cell r="S3192">
            <v>0</v>
          </cell>
          <cell r="T3192">
            <v>3191340.82278</v>
          </cell>
          <cell r="U3192">
            <v>521078.77694999997</v>
          </cell>
          <cell r="V3192">
            <v>148944.94299000001</v>
          </cell>
          <cell r="W3192">
            <v>-128081.920302</v>
          </cell>
          <cell r="X3192">
            <v>0</v>
          </cell>
          <cell r="Y3192">
            <v>0</v>
          </cell>
          <cell r="Z3192">
            <v>0</v>
          </cell>
          <cell r="AA3192">
            <v>0</v>
          </cell>
          <cell r="AB3192">
            <v>1639106.74</v>
          </cell>
          <cell r="AC3192">
            <v>0</v>
          </cell>
          <cell r="AD3192">
            <v>0</v>
          </cell>
          <cell r="AE3192">
            <v>0</v>
          </cell>
          <cell r="AF3192">
            <v>5372389.3624179997</v>
          </cell>
          <cell r="AG3192">
            <v>89.217153999999994</v>
          </cell>
          <cell r="AH3192">
            <v>5372389.3624179997</v>
          </cell>
          <cell r="AI3192">
            <v>0</v>
          </cell>
          <cell r="AJ3192">
            <v>0</v>
          </cell>
          <cell r="AK3192">
            <v>3191340.82278</v>
          </cell>
          <cell r="AL3192">
            <v>1639106.74</v>
          </cell>
          <cell r="AM3192">
            <v>0</v>
          </cell>
          <cell r="AN3192">
            <v>0</v>
          </cell>
          <cell r="AO3192">
            <v>0</v>
          </cell>
          <cell r="AP3192">
            <v>0</v>
          </cell>
          <cell r="AQ3192">
            <v>0</v>
          </cell>
          <cell r="AR3192">
            <v>0</v>
          </cell>
        </row>
        <row r="3193">
          <cell r="K3193" t="str">
            <v>net  rate  :</v>
          </cell>
          <cell r="M3193">
            <v>0</v>
          </cell>
          <cell r="N3193">
            <v>0</v>
          </cell>
          <cell r="O3193">
            <v>0</v>
          </cell>
          <cell r="P3193">
            <v>0</v>
          </cell>
          <cell r="Q3193">
            <v>0</v>
          </cell>
          <cell r="R3193">
            <v>0</v>
          </cell>
          <cell r="S3193">
            <v>0</v>
          </cell>
          <cell r="T3193">
            <v>52.997340000000001</v>
          </cell>
          <cell r="U3193">
            <v>8.6533499999999997</v>
          </cell>
          <cell r="V3193">
            <v>2.4734700000000003</v>
          </cell>
          <cell r="W3193">
            <v>-2.1270060000000002</v>
          </cell>
          <cell r="X3193">
            <v>0</v>
          </cell>
          <cell r="Y3193">
            <v>0</v>
          </cell>
          <cell r="Z3193">
            <v>0</v>
          </cell>
          <cell r="AA3193">
            <v>0</v>
          </cell>
          <cell r="AB3193">
            <v>27.22</v>
          </cell>
          <cell r="AC3193">
            <v>0</v>
          </cell>
          <cell r="AD3193">
            <v>0</v>
          </cell>
          <cell r="AE3193">
            <v>0</v>
          </cell>
          <cell r="AF3193">
            <v>89.217153999999994</v>
          </cell>
          <cell r="AH3193">
            <v>89.217153999999994</v>
          </cell>
          <cell r="AI3193">
            <v>27.22</v>
          </cell>
          <cell r="AJ3193">
            <v>0</v>
          </cell>
          <cell r="AK3193">
            <v>52.997340000000001</v>
          </cell>
          <cell r="AL3193">
            <v>27.22</v>
          </cell>
          <cell r="AM3193">
            <v>0</v>
          </cell>
          <cell r="AN3193">
            <v>0</v>
          </cell>
          <cell r="AO3193">
            <v>0</v>
          </cell>
          <cell r="AP3193">
            <v>0</v>
          </cell>
          <cell r="AQ3193">
            <v>0</v>
          </cell>
          <cell r="AR3193">
            <v>0</v>
          </cell>
        </row>
        <row r="3195">
          <cell r="C3195" t="str">
            <v>3A.8.2</v>
          </cell>
          <cell r="E3195" t="str">
            <v>Plastic emulsion painting (102)</v>
          </cell>
          <cell r="H3195">
            <v>54900</v>
          </cell>
          <cell r="I3195" t="str">
            <v>m2</v>
          </cell>
        </row>
        <row r="3196">
          <cell r="E3196" t="str">
            <v>RAKING, CLEANING &amp; APPLY</v>
          </cell>
        </row>
        <row r="3197">
          <cell r="D3197" t="str">
            <v>mlw53</v>
          </cell>
          <cell r="E3197" t="str">
            <v>Primer Paint</v>
          </cell>
          <cell r="F3197">
            <v>6.2</v>
          </cell>
          <cell r="G3197" t="str">
            <v>liter</v>
          </cell>
          <cell r="H3197">
            <v>100</v>
          </cell>
          <cell r="I3197" t="str">
            <v>m2</v>
          </cell>
          <cell r="J3197">
            <v>1.5</v>
          </cell>
          <cell r="K3197">
            <v>5105.7000000000007</v>
          </cell>
          <cell r="L3197">
            <v>48</v>
          </cell>
          <cell r="T3197">
            <v>256459.31100000002</v>
          </cell>
          <cell r="U3197">
            <v>41866.740000000005</v>
          </cell>
          <cell r="V3197">
            <v>11947.338000000002</v>
          </cell>
          <cell r="W3197">
            <v>-10247.139900000002</v>
          </cell>
          <cell r="Y3197">
            <v>0</v>
          </cell>
          <cell r="AA3197">
            <v>0</v>
          </cell>
          <cell r="AE3197">
            <v>0</v>
          </cell>
          <cell r="AF3197">
            <v>300026.24910000002</v>
          </cell>
          <cell r="AK3197">
            <v>256459.31100000002</v>
          </cell>
        </row>
        <row r="3198">
          <cell r="D3198" t="str">
            <v>mlw54</v>
          </cell>
          <cell r="E3198" t="str">
            <v>Altek Wall Putty</v>
          </cell>
          <cell r="F3198">
            <v>135</v>
          </cell>
          <cell r="G3198" t="str">
            <v>kg</v>
          </cell>
          <cell r="H3198">
            <v>100</v>
          </cell>
          <cell r="I3198" t="str">
            <v>m2</v>
          </cell>
          <cell r="J3198">
            <v>1.5</v>
          </cell>
          <cell r="K3198">
            <v>111172.5</v>
          </cell>
          <cell r="L3198">
            <v>10</v>
          </cell>
          <cell r="T3198">
            <v>1163976.0750000002</v>
          </cell>
          <cell r="U3198">
            <v>190104.97500000001</v>
          </cell>
          <cell r="V3198">
            <v>54474.525000000001</v>
          </cell>
          <cell r="W3198">
            <v>-47025.967499999999</v>
          </cell>
          <cell r="Y3198">
            <v>0</v>
          </cell>
          <cell r="AA3198">
            <v>0</v>
          </cell>
          <cell r="AE3198">
            <v>0</v>
          </cell>
          <cell r="AF3198">
            <v>1361529.6075000002</v>
          </cell>
          <cell r="AK3198">
            <v>1163976.0750000002</v>
          </cell>
        </row>
        <row r="3199">
          <cell r="D3199" t="str">
            <v>mlw56</v>
          </cell>
          <cell r="E3199" t="str">
            <v>Paint - Emulsion</v>
          </cell>
          <cell r="F3199">
            <v>16</v>
          </cell>
          <cell r="G3199" t="str">
            <v>liter</v>
          </cell>
          <cell r="H3199">
            <v>100</v>
          </cell>
          <cell r="I3199" t="str">
            <v>m2</v>
          </cell>
          <cell r="J3199">
            <v>1.5</v>
          </cell>
          <cell r="K3199">
            <v>13176</v>
          </cell>
          <cell r="L3199">
            <v>150</v>
          </cell>
          <cell r="T3199">
            <v>2068368.48</v>
          </cell>
          <cell r="U3199">
            <v>337569.12</v>
          </cell>
          <cell r="V3199">
            <v>96184.8</v>
          </cell>
          <cell r="W3199">
            <v>-82771.632000000012</v>
          </cell>
          <cell r="Y3199">
            <v>0</v>
          </cell>
          <cell r="AA3199">
            <v>0</v>
          </cell>
          <cell r="AE3199">
            <v>0</v>
          </cell>
          <cell r="AF3199">
            <v>2419350.7679999997</v>
          </cell>
          <cell r="AK3199">
            <v>2068368.48</v>
          </cell>
        </row>
        <row r="3200">
          <cell r="D3200" t="str">
            <v>l34</v>
          </cell>
          <cell r="E3200" t="str">
            <v>Emulsion Labor Cost (incl scaff erect/dismantle)</v>
          </cell>
          <cell r="F3200">
            <v>1</v>
          </cell>
          <cell r="G3200" t="str">
            <v>m2</v>
          </cell>
          <cell r="H3200">
            <v>1</v>
          </cell>
          <cell r="I3200" t="str">
            <v>m2</v>
          </cell>
          <cell r="J3200">
            <v>1</v>
          </cell>
          <cell r="K3200">
            <v>54900</v>
          </cell>
          <cell r="L3200">
            <v>27.22</v>
          </cell>
          <cell r="AB3200">
            <v>1494378</v>
          </cell>
          <cell r="AF3200">
            <v>1494378</v>
          </cell>
          <cell r="AL3200">
            <v>1494378</v>
          </cell>
        </row>
        <row r="3201">
          <cell r="L3201" t="str">
            <v>-----------------</v>
          </cell>
          <cell r="M3201" t="str">
            <v>-------------------------</v>
          </cell>
          <cell r="N3201" t="str">
            <v>-------------------------</v>
          </cell>
          <cell r="O3201" t="str">
            <v>-------------------------</v>
          </cell>
          <cell r="P3201" t="str">
            <v>-------------------------</v>
          </cell>
          <cell r="Q3201" t="str">
            <v>-------------------------</v>
          </cell>
          <cell r="R3201" t="str">
            <v>-------------------------</v>
          </cell>
          <cell r="S3201" t="str">
            <v>-------------------------</v>
          </cell>
          <cell r="T3201" t="str">
            <v>-------------------------</v>
          </cell>
          <cell r="U3201" t="str">
            <v>-------------------------</v>
          </cell>
          <cell r="V3201" t="str">
            <v>-------------------------</v>
          </cell>
          <cell r="W3201" t="str">
            <v>-------------------------</v>
          </cell>
          <cell r="X3201" t="str">
            <v>-------------------------</v>
          </cell>
          <cell r="Y3201" t="str">
            <v>-------------------------</v>
          </cell>
          <cell r="Z3201" t="str">
            <v>-------------------------</v>
          </cell>
          <cell r="AA3201" t="str">
            <v>-------------------------</v>
          </cell>
          <cell r="AB3201" t="str">
            <v>-------------------------</v>
          </cell>
          <cell r="AC3201" t="str">
            <v>-------------------------</v>
          </cell>
          <cell r="AD3201" t="str">
            <v>-------------------------</v>
          </cell>
          <cell r="AE3201" t="str">
            <v>-------------------------</v>
          </cell>
          <cell r="AF3201" t="str">
            <v>-------------------------</v>
          </cell>
          <cell r="AJ3201" t="str">
            <v>--------------</v>
          </cell>
          <cell r="AK3201" t="str">
            <v>--------------</v>
          </cell>
          <cell r="AL3201" t="str">
            <v>--------------</v>
          </cell>
          <cell r="AM3201" t="str">
            <v>--------------</v>
          </cell>
          <cell r="AN3201" t="str">
            <v>--------------</v>
          </cell>
          <cell r="AO3201" t="str">
            <v>--------------</v>
          </cell>
          <cell r="AP3201" t="str">
            <v>--------------</v>
          </cell>
          <cell r="AQ3201" t="str">
            <v>--------------</v>
          </cell>
          <cell r="AR3201" t="str">
            <v>--------------</v>
          </cell>
        </row>
        <row r="3202">
          <cell r="A3202" t="str">
            <v>209</v>
          </cell>
          <cell r="E3202" t="str">
            <v xml:space="preserve"> total Plastic emulsion painting (102)</v>
          </cell>
          <cell r="J3202" t="str">
            <v>net  quantity  :</v>
          </cell>
          <cell r="K3202">
            <v>54900</v>
          </cell>
          <cell r="L3202" t="str">
            <v>m2</v>
          </cell>
          <cell r="M3202">
            <v>0</v>
          </cell>
          <cell r="N3202">
            <v>0</v>
          </cell>
          <cell r="O3202">
            <v>0</v>
          </cell>
          <cell r="P3202">
            <v>0</v>
          </cell>
          <cell r="Q3202">
            <v>0</v>
          </cell>
          <cell r="R3202">
            <v>0</v>
          </cell>
          <cell r="S3202">
            <v>0</v>
          </cell>
          <cell r="T3202">
            <v>3488803.8660000004</v>
          </cell>
          <cell r="U3202">
            <v>569540.83499999996</v>
          </cell>
          <cell r="V3202">
            <v>162606.663</v>
          </cell>
          <cell r="W3202">
            <v>-140044.73940000002</v>
          </cell>
          <cell r="X3202">
            <v>0</v>
          </cell>
          <cell r="Y3202">
            <v>0</v>
          </cell>
          <cell r="Z3202">
            <v>0</v>
          </cell>
          <cell r="AA3202">
            <v>0</v>
          </cell>
          <cell r="AB3202">
            <v>1494378</v>
          </cell>
          <cell r="AC3202">
            <v>0</v>
          </cell>
          <cell r="AD3202">
            <v>0</v>
          </cell>
          <cell r="AE3202">
            <v>0</v>
          </cell>
          <cell r="AF3202">
            <v>5575284.6245999997</v>
          </cell>
          <cell r="AG3202">
            <v>101.553454</v>
          </cell>
          <cell r="AH3202">
            <v>5575284.6246000007</v>
          </cell>
          <cell r="AI3202">
            <v>0</v>
          </cell>
          <cell r="AJ3202">
            <v>0</v>
          </cell>
          <cell r="AK3202">
            <v>3488803.8660000004</v>
          </cell>
          <cell r="AL3202">
            <v>1494378</v>
          </cell>
          <cell r="AM3202">
            <v>0</v>
          </cell>
          <cell r="AN3202">
            <v>0</v>
          </cell>
          <cell r="AO3202">
            <v>0</v>
          </cell>
          <cell r="AP3202">
            <v>0</v>
          </cell>
          <cell r="AQ3202">
            <v>0</v>
          </cell>
          <cell r="AR3202">
            <v>0</v>
          </cell>
        </row>
        <row r="3203">
          <cell r="K3203" t="str">
            <v>net  rate  :</v>
          </cell>
          <cell r="M3203">
            <v>0</v>
          </cell>
          <cell r="N3203">
            <v>0</v>
          </cell>
          <cell r="O3203">
            <v>0</v>
          </cell>
          <cell r="P3203">
            <v>0</v>
          </cell>
          <cell r="Q3203">
            <v>0</v>
          </cell>
          <cell r="R3203">
            <v>0</v>
          </cell>
          <cell r="S3203">
            <v>0</v>
          </cell>
          <cell r="T3203">
            <v>63.54834000000001</v>
          </cell>
          <cell r="U3203">
            <v>10.37415</v>
          </cell>
          <cell r="V3203">
            <v>2.9618700000000002</v>
          </cell>
          <cell r="W3203">
            <v>-2.5509060000000003</v>
          </cell>
          <cell r="X3203">
            <v>0</v>
          </cell>
          <cell r="Y3203">
            <v>0</v>
          </cell>
          <cell r="Z3203">
            <v>0</v>
          </cell>
          <cell r="AA3203">
            <v>0</v>
          </cell>
          <cell r="AB3203">
            <v>27.22</v>
          </cell>
          <cell r="AC3203">
            <v>0</v>
          </cell>
          <cell r="AD3203">
            <v>0</v>
          </cell>
          <cell r="AE3203">
            <v>0</v>
          </cell>
          <cell r="AF3203">
            <v>101.553454</v>
          </cell>
          <cell r="AH3203">
            <v>101.55345400000002</v>
          </cell>
          <cell r="AI3203">
            <v>27.22</v>
          </cell>
          <cell r="AJ3203">
            <v>0</v>
          </cell>
          <cell r="AK3203">
            <v>63.54834000000001</v>
          </cell>
          <cell r="AL3203">
            <v>27.22</v>
          </cell>
          <cell r="AM3203">
            <v>0</v>
          </cell>
          <cell r="AN3203">
            <v>0</v>
          </cell>
          <cell r="AO3203">
            <v>0</v>
          </cell>
          <cell r="AP3203">
            <v>0</v>
          </cell>
          <cell r="AQ3203">
            <v>0</v>
          </cell>
          <cell r="AR3203">
            <v>0</v>
          </cell>
        </row>
        <row r="3205">
          <cell r="C3205" t="str">
            <v>CC 3A</v>
          </cell>
          <cell r="E3205" t="str">
            <v>SUB-TOTAL</v>
          </cell>
          <cell r="M3205" t="e">
            <v>#REF!</v>
          </cell>
          <cell r="N3205" t="e">
            <v>#REF!</v>
          </cell>
          <cell r="O3205" t="e">
            <v>#REF!</v>
          </cell>
          <cell r="P3205" t="e">
            <v>#REF!</v>
          </cell>
          <cell r="Q3205" t="e">
            <v>#REF!</v>
          </cell>
          <cell r="R3205" t="e">
            <v>#REF!</v>
          </cell>
          <cell r="S3205" t="e">
            <v>#REF!</v>
          </cell>
          <cell r="T3205" t="e">
            <v>#REF!</v>
          </cell>
          <cell r="U3205" t="e">
            <v>#REF!</v>
          </cell>
          <cell r="V3205" t="e">
            <v>#REF!</v>
          </cell>
          <cell r="W3205" t="e">
            <v>#REF!</v>
          </cell>
          <cell r="X3205" t="e">
            <v>#REF!</v>
          </cell>
          <cell r="Y3205" t="e">
            <v>#REF!</v>
          </cell>
          <cell r="Z3205" t="e">
            <v>#REF!</v>
          </cell>
          <cell r="AA3205" t="e">
            <v>#REF!</v>
          </cell>
          <cell r="AB3205" t="e">
            <v>#REF!</v>
          </cell>
          <cell r="AC3205" t="e">
            <v>#REF!</v>
          </cell>
          <cell r="AD3205" t="e">
            <v>#REF!</v>
          </cell>
          <cell r="AE3205" t="e">
            <v>#REF!</v>
          </cell>
          <cell r="AF3205" t="e">
            <v>#REF!</v>
          </cell>
          <cell r="AH3205" t="e">
            <v>#REF!</v>
          </cell>
          <cell r="AI3205" t="e">
            <v>#REF!</v>
          </cell>
          <cell r="AJ3205" t="e">
            <v>#VALUE!</v>
          </cell>
          <cell r="AK3205" t="e">
            <v>#VALUE!</v>
          </cell>
          <cell r="AL3205" t="e">
            <v>#VALUE!</v>
          </cell>
          <cell r="AM3205" t="e">
            <v>#VALUE!</v>
          </cell>
          <cell r="AN3205" t="e">
            <v>#VALUE!</v>
          </cell>
          <cell r="AO3205" t="e">
            <v>#VALUE!</v>
          </cell>
          <cell r="AP3205" t="e">
            <v>#VALUE!</v>
          </cell>
          <cell r="AQ3205" t="e">
            <v>#VALUE!</v>
          </cell>
          <cell r="AR3205" t="e">
            <v>#VALUE!</v>
          </cell>
        </row>
        <row r="3206">
          <cell r="M3206">
            <v>0</v>
          </cell>
          <cell r="N3206">
            <v>0</v>
          </cell>
          <cell r="O3206">
            <v>0</v>
          </cell>
          <cell r="P3206">
            <v>218280914.80257636</v>
          </cell>
          <cell r="Q3206">
            <v>35623467.289680004</v>
          </cell>
          <cell r="R3206">
            <v>10145680.772640001</v>
          </cell>
          <cell r="S3206">
            <v>10842311.749920001</v>
          </cell>
          <cell r="T3206">
            <v>144238671.05269688</v>
          </cell>
          <cell r="U3206">
            <v>9318396.1820400022</v>
          </cell>
          <cell r="V3206">
            <v>8008460.6367929997</v>
          </cell>
          <cell r="W3206">
            <v>-7603174.7587332008</v>
          </cell>
          <cell r="X3206">
            <v>0</v>
          </cell>
          <cell r="Y3206">
            <v>0</v>
          </cell>
          <cell r="Z3206">
            <v>0</v>
          </cell>
          <cell r="AA3206">
            <v>5011043.2645248007</v>
          </cell>
          <cell r="AB3206">
            <v>71028941.529999986</v>
          </cell>
          <cell r="AC3206">
            <v>127781.58000000002</v>
          </cell>
          <cell r="AD3206">
            <v>-127781.58000000002</v>
          </cell>
          <cell r="AE3206">
            <v>414847.08840000012</v>
          </cell>
          <cell r="AF3206" t="e">
            <v>#REF!</v>
          </cell>
        </row>
        <row r="3207">
          <cell r="M3207" t="e">
            <v>#REF!</v>
          </cell>
          <cell r="N3207" t="e">
            <v>#REF!</v>
          </cell>
          <cell r="O3207" t="e">
            <v>#REF!</v>
          </cell>
          <cell r="P3207" t="e">
            <v>#REF!</v>
          </cell>
          <cell r="Q3207" t="e">
            <v>#REF!</v>
          </cell>
          <cell r="R3207" t="e">
            <v>#REF!</v>
          </cell>
          <cell r="S3207" t="e">
            <v>#REF!</v>
          </cell>
          <cell r="T3207" t="e">
            <v>#REF!</v>
          </cell>
          <cell r="U3207" t="e">
            <v>#REF!</v>
          </cell>
          <cell r="V3207" t="e">
            <v>#REF!</v>
          </cell>
          <cell r="W3207" t="e">
            <v>#REF!</v>
          </cell>
          <cell r="X3207" t="e">
            <v>#REF!</v>
          </cell>
          <cell r="Y3207" t="e">
            <v>#REF!</v>
          </cell>
          <cell r="Z3207" t="e">
            <v>#REF!</v>
          </cell>
          <cell r="AA3207" t="e">
            <v>#REF!</v>
          </cell>
          <cell r="AB3207" t="e">
            <v>#REF!</v>
          </cell>
          <cell r="AC3207" t="e">
            <v>#REF!</v>
          </cell>
          <cell r="AD3207" t="e">
            <v>#REF!</v>
          </cell>
          <cell r="AE3207" t="e">
            <v>#REF!</v>
          </cell>
          <cell r="AF3207" t="e">
            <v>#REF!</v>
          </cell>
        </row>
        <row r="3208">
          <cell r="B3208" t="str">
            <v>CC 3b</v>
          </cell>
          <cell r="E3208" t="str">
            <v>ATC Complex Finishing Works</v>
          </cell>
        </row>
        <row r="3209">
          <cell r="C3209" t="str">
            <v>3A.1.1</v>
          </cell>
          <cell r="E3209" t="str">
            <v>Masonry &amp; Plastering</v>
          </cell>
        </row>
        <row r="3210">
          <cell r="C3210" t="str">
            <v>3B.1.1</v>
          </cell>
          <cell r="E3210" t="str">
            <v>Brick / Block Masonry for outside walls (230 mm Thick) thick brick walls</v>
          </cell>
          <cell r="H3210">
            <v>37</v>
          </cell>
          <cell r="I3210" t="str">
            <v>m3</v>
          </cell>
        </row>
        <row r="3211">
          <cell r="E3211" t="str">
            <v>LAY BRICK WALLS</v>
          </cell>
        </row>
        <row r="3212">
          <cell r="D3212" t="str">
            <v>mlw14</v>
          </cell>
          <cell r="E3212" t="str">
            <v>Bricks</v>
          </cell>
          <cell r="F3212">
            <v>500</v>
          </cell>
          <cell r="G3212" t="str">
            <v>piece</v>
          </cell>
          <cell r="H3212">
            <v>1</v>
          </cell>
          <cell r="I3212" t="str">
            <v>m3</v>
          </cell>
          <cell r="J3212">
            <v>1</v>
          </cell>
          <cell r="K3212">
            <v>18500</v>
          </cell>
          <cell r="L3212">
            <v>2.15</v>
          </cell>
          <cell r="T3212">
            <v>41439.999999999993</v>
          </cell>
          <cell r="U3212">
            <v>0</v>
          </cell>
          <cell r="V3212">
            <v>1665</v>
          </cell>
          <cell r="W3212">
            <v>-1498.5</v>
          </cell>
          <cell r="Y3212">
            <v>0</v>
          </cell>
          <cell r="AA3212">
            <v>0</v>
          </cell>
          <cell r="AE3212">
            <v>0</v>
          </cell>
          <cell r="AF3212">
            <v>41606.499999999993</v>
          </cell>
          <cell r="AK3212">
            <v>41439.999999999993</v>
          </cell>
        </row>
        <row r="3213">
          <cell r="D3213" t="str">
            <v>mlw7</v>
          </cell>
          <cell r="E3213" t="str">
            <v>Portland Cement, 50 kg/bag</v>
          </cell>
          <cell r="F3213">
            <v>1.27</v>
          </cell>
          <cell r="G3213" t="str">
            <v>bag</v>
          </cell>
          <cell r="H3213">
            <v>1</v>
          </cell>
          <cell r="I3213" t="str">
            <v>m3</v>
          </cell>
          <cell r="J3213">
            <v>1</v>
          </cell>
          <cell r="K3213">
            <v>46.99</v>
          </cell>
          <cell r="L3213">
            <v>115</v>
          </cell>
          <cell r="T3213">
            <v>6199.3907000000008</v>
          </cell>
          <cell r="U3213">
            <v>1100.5058000000001</v>
          </cell>
          <cell r="V3213">
            <v>912.5458000000001</v>
          </cell>
          <cell r="W3213">
            <v>-715.98662999999999</v>
          </cell>
          <cell r="Y3213">
            <v>0</v>
          </cell>
          <cell r="AA3213">
            <v>0</v>
          </cell>
          <cell r="AE3213">
            <v>0</v>
          </cell>
          <cell r="AF3213">
            <v>7496.4556700000003</v>
          </cell>
          <cell r="AK3213">
            <v>6199.3907000000008</v>
          </cell>
        </row>
        <row r="3214">
          <cell r="D3214" t="str">
            <v>mlw5</v>
          </cell>
          <cell r="E3214" t="str">
            <v>Sand, River</v>
          </cell>
          <cell r="F3214">
            <v>0.27</v>
          </cell>
          <cell r="G3214" t="str">
            <v>m3</v>
          </cell>
          <cell r="H3214">
            <v>1</v>
          </cell>
          <cell r="I3214" t="str">
            <v>m3</v>
          </cell>
          <cell r="J3214">
            <v>1</v>
          </cell>
          <cell r="K3214">
            <v>9.99</v>
          </cell>
          <cell r="L3214">
            <v>588.92444444444436</v>
          </cell>
          <cell r="T3214">
            <v>6618.7745999999997</v>
          </cell>
          <cell r="U3214">
            <v>0</v>
          </cell>
          <cell r="V3214">
            <v>827.37179999999989</v>
          </cell>
          <cell r="W3214">
            <v>-661.91742000000011</v>
          </cell>
          <cell r="Y3214">
            <v>0</v>
          </cell>
          <cell r="AA3214">
            <v>0</v>
          </cell>
          <cell r="AE3214">
            <v>359.64</v>
          </cell>
          <cell r="AF3214">
            <v>7143.8689800000002</v>
          </cell>
          <cell r="AK3214">
            <v>6618.7745999999997</v>
          </cell>
        </row>
        <row r="3215">
          <cell r="D3215" t="str">
            <v>mlw2</v>
          </cell>
          <cell r="E3215" t="str">
            <v>10mm  Aggregate, Crushed</v>
          </cell>
          <cell r="F3215">
            <v>0</v>
          </cell>
          <cell r="G3215" t="str">
            <v>m3</v>
          </cell>
          <cell r="H3215">
            <v>1</v>
          </cell>
          <cell r="I3215" t="str">
            <v>m3</v>
          </cell>
          <cell r="J3215">
            <v>1</v>
          </cell>
          <cell r="K3215">
            <v>0</v>
          </cell>
          <cell r="L3215">
            <v>304.69333333333333</v>
          </cell>
          <cell r="T3215">
            <v>0</v>
          </cell>
          <cell r="U3215">
            <v>0</v>
          </cell>
          <cell r="V3215">
            <v>0</v>
          </cell>
          <cell r="W3215">
            <v>0</v>
          </cell>
          <cell r="Y3215">
            <v>0</v>
          </cell>
          <cell r="AA3215">
            <v>0</v>
          </cell>
          <cell r="AE3215">
            <v>0</v>
          </cell>
          <cell r="AF3215">
            <v>0</v>
          </cell>
          <cell r="AK3215">
            <v>0</v>
          </cell>
        </row>
        <row r="3216">
          <cell r="D3216" t="str">
            <v>mlw15</v>
          </cell>
          <cell r="E3216" t="str">
            <v>Brick - Forms</v>
          </cell>
          <cell r="F3216">
            <v>0</v>
          </cell>
          <cell r="G3216" t="str">
            <v>lot</v>
          </cell>
          <cell r="H3216">
            <v>1</v>
          </cell>
          <cell r="I3216" t="str">
            <v>m3</v>
          </cell>
          <cell r="J3216">
            <v>1</v>
          </cell>
          <cell r="K3216">
            <v>0</v>
          </cell>
          <cell r="L3216">
            <v>50</v>
          </cell>
          <cell r="T3216">
            <v>0</v>
          </cell>
          <cell r="U3216">
            <v>0</v>
          </cell>
          <cell r="V3216">
            <v>0</v>
          </cell>
          <cell r="W3216">
            <v>0</v>
          </cell>
          <cell r="Y3216">
            <v>0</v>
          </cell>
          <cell r="AA3216">
            <v>0</v>
          </cell>
          <cell r="AE3216">
            <v>0</v>
          </cell>
          <cell r="AF3216">
            <v>0</v>
          </cell>
          <cell r="AK3216">
            <v>0</v>
          </cell>
        </row>
        <row r="3217">
          <cell r="D3217" t="str">
            <v>mlo1</v>
          </cell>
          <cell r="E3217" t="str">
            <v>Reinforcing Steel Bars</v>
          </cell>
          <cell r="F3217">
            <v>0</v>
          </cell>
          <cell r="G3217" t="str">
            <v>kg</v>
          </cell>
          <cell r="H3217">
            <v>1</v>
          </cell>
          <cell r="I3217" t="str">
            <v>m3</v>
          </cell>
          <cell r="J3217">
            <v>1</v>
          </cell>
          <cell r="K3217">
            <v>0</v>
          </cell>
          <cell r="L3217">
            <v>31.436779999999999</v>
          </cell>
          <cell r="P3217">
            <v>0</v>
          </cell>
          <cell r="Q3217">
            <v>0</v>
          </cell>
          <cell r="R3217">
            <v>0</v>
          </cell>
          <cell r="S3217">
            <v>0</v>
          </cell>
          <cell r="Y3217">
            <v>0</v>
          </cell>
          <cell r="AA3217">
            <v>0</v>
          </cell>
          <cell r="AC3217">
            <v>0</v>
          </cell>
          <cell r="AF3217">
            <v>0</v>
          </cell>
          <cell r="AK3217">
            <v>0</v>
          </cell>
        </row>
        <row r="3218">
          <cell r="D3218" t="str">
            <v>l15a</v>
          </cell>
          <cell r="E3218" t="str">
            <v>240 mm thk Brick Laying including scaffold erection &amp; dismantling</v>
          </cell>
          <cell r="F3218">
            <v>1</v>
          </cell>
          <cell r="G3218" t="str">
            <v>m2</v>
          </cell>
          <cell r="H3218">
            <v>1</v>
          </cell>
          <cell r="I3218" t="str">
            <v>m3</v>
          </cell>
          <cell r="J3218">
            <v>1</v>
          </cell>
          <cell r="K3218">
            <v>37</v>
          </cell>
          <cell r="L3218">
            <v>341</v>
          </cell>
          <cell r="AB3218">
            <v>12617</v>
          </cell>
          <cell r="AF3218">
            <v>12617</v>
          </cell>
          <cell r="AL3218">
            <v>12617</v>
          </cell>
        </row>
        <row r="3219">
          <cell r="E3219" t="str">
            <v>Water Charges</v>
          </cell>
          <cell r="G3219" t="str">
            <v>included in Preliminaries</v>
          </cell>
        </row>
        <row r="3220">
          <cell r="L3220" t="str">
            <v>-----------------</v>
          </cell>
          <cell r="M3220" t="str">
            <v>-------------------------</v>
          </cell>
          <cell r="N3220" t="str">
            <v>-------------------------</v>
          </cell>
          <cell r="O3220" t="str">
            <v>-------------------------</v>
          </cell>
          <cell r="P3220" t="str">
            <v>-------------------------</v>
          </cell>
          <cell r="Q3220" t="str">
            <v>-------------------------</v>
          </cell>
          <cell r="R3220" t="str">
            <v>-------------------------</v>
          </cell>
          <cell r="S3220" t="str">
            <v>-------------------------</v>
          </cell>
          <cell r="T3220" t="str">
            <v>-------------------------</v>
          </cell>
          <cell r="U3220" t="str">
            <v>-------------------------</v>
          </cell>
          <cell r="V3220" t="str">
            <v>-------------------------</v>
          </cell>
          <cell r="W3220" t="str">
            <v>-------------------------</v>
          </cell>
          <cell r="X3220" t="str">
            <v>-------------------------</v>
          </cell>
          <cell r="Y3220" t="str">
            <v>-------------------------</v>
          </cell>
          <cell r="Z3220" t="str">
            <v>-------------------------</v>
          </cell>
          <cell r="AA3220" t="str">
            <v>-------------------------</v>
          </cell>
          <cell r="AB3220" t="str">
            <v>-------------------------</v>
          </cell>
          <cell r="AC3220" t="str">
            <v>-------------------------</v>
          </cell>
          <cell r="AD3220" t="str">
            <v>-------------------------</v>
          </cell>
          <cell r="AE3220" t="str">
            <v>-------------------------</v>
          </cell>
          <cell r="AF3220" t="str">
            <v>-------------------------</v>
          </cell>
          <cell r="AJ3220" t="str">
            <v>--------------</v>
          </cell>
          <cell r="AK3220" t="str">
            <v>--------------</v>
          </cell>
          <cell r="AL3220" t="str">
            <v>--------------</v>
          </cell>
          <cell r="AM3220" t="str">
            <v>--------------</v>
          </cell>
          <cell r="AN3220" t="str">
            <v>--------------</v>
          </cell>
          <cell r="AO3220" t="str">
            <v>--------------</v>
          </cell>
          <cell r="AP3220" t="str">
            <v>--------------</v>
          </cell>
          <cell r="AQ3220" t="str">
            <v>--------------</v>
          </cell>
          <cell r="AR3220" t="str">
            <v>--------------</v>
          </cell>
        </row>
        <row r="3221">
          <cell r="A3221" t="str">
            <v>210</v>
          </cell>
          <cell r="E3221" t="str">
            <v xml:space="preserve"> total Brick / Block Masonry for outside walls (230 mm Thick) thick brick walls</v>
          </cell>
          <cell r="J3221" t="str">
            <v>net  quantity  :</v>
          </cell>
          <cell r="K3221">
            <v>37</v>
          </cell>
          <cell r="L3221" t="str">
            <v>m3</v>
          </cell>
          <cell r="M3221">
            <v>0</v>
          </cell>
          <cell r="N3221">
            <v>0</v>
          </cell>
          <cell r="O3221">
            <v>0</v>
          </cell>
          <cell r="P3221">
            <v>0</v>
          </cell>
          <cell r="Q3221">
            <v>0</v>
          </cell>
          <cell r="R3221">
            <v>0</v>
          </cell>
          <cell r="S3221">
            <v>0</v>
          </cell>
          <cell r="T3221">
            <v>54258.165299999993</v>
          </cell>
          <cell r="U3221">
            <v>1100.5058000000001</v>
          </cell>
          <cell r="V3221">
            <v>3404.9175999999998</v>
          </cell>
          <cell r="W3221">
            <v>-2876.4040500000001</v>
          </cell>
          <cell r="X3221">
            <v>0</v>
          </cell>
          <cell r="Y3221">
            <v>0</v>
          </cell>
          <cell r="Z3221">
            <v>0</v>
          </cell>
          <cell r="AA3221">
            <v>0</v>
          </cell>
          <cell r="AB3221">
            <v>12617</v>
          </cell>
          <cell r="AC3221">
            <v>0</v>
          </cell>
          <cell r="AD3221">
            <v>0</v>
          </cell>
          <cell r="AE3221">
            <v>359.64</v>
          </cell>
          <cell r="AF3221">
            <v>68863.824649999995</v>
          </cell>
          <cell r="AG3221">
            <v>1861.18445</v>
          </cell>
          <cell r="AH3221">
            <v>68863.824649999995</v>
          </cell>
          <cell r="AI3221">
            <v>0</v>
          </cell>
          <cell r="AJ3221">
            <v>0</v>
          </cell>
          <cell r="AK3221">
            <v>54258.165299999993</v>
          </cell>
          <cell r="AL3221">
            <v>12617</v>
          </cell>
          <cell r="AM3221">
            <v>0</v>
          </cell>
          <cell r="AN3221">
            <v>0</v>
          </cell>
          <cell r="AO3221">
            <v>0</v>
          </cell>
          <cell r="AP3221">
            <v>0</v>
          </cell>
          <cell r="AQ3221">
            <v>0</v>
          </cell>
          <cell r="AR3221">
            <v>0</v>
          </cell>
        </row>
        <row r="3222">
          <cell r="K3222" t="str">
            <v>net  rate  :</v>
          </cell>
          <cell r="M3222">
            <v>0</v>
          </cell>
          <cell r="N3222">
            <v>0</v>
          </cell>
          <cell r="O3222">
            <v>0</v>
          </cell>
          <cell r="P3222">
            <v>0</v>
          </cell>
          <cell r="Q3222">
            <v>0</v>
          </cell>
          <cell r="R3222">
            <v>0</v>
          </cell>
          <cell r="S3222">
            <v>0</v>
          </cell>
          <cell r="T3222">
            <v>1466.4368999999999</v>
          </cell>
          <cell r="U3222">
            <v>29.743400000000005</v>
          </cell>
          <cell r="V3222">
            <v>92.024799999999999</v>
          </cell>
          <cell r="W3222">
            <v>-77.740650000000002</v>
          </cell>
          <cell r="X3222">
            <v>0</v>
          </cell>
          <cell r="Y3222">
            <v>0</v>
          </cell>
          <cell r="Z3222">
            <v>0</v>
          </cell>
          <cell r="AA3222">
            <v>0</v>
          </cell>
          <cell r="AB3222">
            <v>341</v>
          </cell>
          <cell r="AC3222">
            <v>0</v>
          </cell>
          <cell r="AD3222">
            <v>0</v>
          </cell>
          <cell r="AE3222">
            <v>9.7199999999999989</v>
          </cell>
          <cell r="AF3222">
            <v>1861.18445</v>
          </cell>
          <cell r="AH3222">
            <v>1861.18445</v>
          </cell>
          <cell r="AI3222">
            <v>341</v>
          </cell>
          <cell r="AJ3222">
            <v>0</v>
          </cell>
          <cell r="AK3222">
            <v>1466.4368999999999</v>
          </cell>
          <cell r="AL3222">
            <v>341</v>
          </cell>
          <cell r="AM3222">
            <v>0</v>
          </cell>
          <cell r="AN3222">
            <v>0</v>
          </cell>
          <cell r="AO3222">
            <v>0</v>
          </cell>
          <cell r="AP3222">
            <v>0</v>
          </cell>
          <cell r="AQ3222">
            <v>0</v>
          </cell>
          <cell r="AR3222">
            <v>0</v>
          </cell>
        </row>
        <row r="3224">
          <cell r="C3224" t="str">
            <v>3B.1.2</v>
          </cell>
          <cell r="E3224" t="str">
            <v>Brick / Block Masonry for inside walls (150 mm Thick) thick brick walls</v>
          </cell>
          <cell r="H3224">
            <v>160</v>
          </cell>
          <cell r="I3224" t="str">
            <v>m3</v>
          </cell>
        </row>
        <row r="3225">
          <cell r="E3225" t="str">
            <v>LAY BRICK WALLS</v>
          </cell>
        </row>
        <row r="3226">
          <cell r="D3226" t="str">
            <v>mlw14</v>
          </cell>
          <cell r="E3226" t="str">
            <v>Bricks</v>
          </cell>
          <cell r="F3226">
            <v>500</v>
          </cell>
          <cell r="G3226" t="str">
            <v>piece</v>
          </cell>
          <cell r="H3226">
            <v>1</v>
          </cell>
          <cell r="I3226" t="str">
            <v>m3</v>
          </cell>
          <cell r="J3226">
            <v>1</v>
          </cell>
          <cell r="K3226">
            <v>80000</v>
          </cell>
          <cell r="L3226">
            <v>2.15</v>
          </cell>
          <cell r="T3226">
            <v>179199.99999999997</v>
          </cell>
          <cell r="U3226">
            <v>0</v>
          </cell>
          <cell r="V3226">
            <v>7200</v>
          </cell>
          <cell r="W3226">
            <v>-6480</v>
          </cell>
          <cell r="Y3226">
            <v>0</v>
          </cell>
          <cell r="AA3226">
            <v>0</v>
          </cell>
          <cell r="AE3226">
            <v>0</v>
          </cell>
          <cell r="AF3226">
            <v>179919.99999999997</v>
          </cell>
          <cell r="AK3226">
            <v>179199.99999999997</v>
          </cell>
        </row>
        <row r="3227">
          <cell r="D3227" t="str">
            <v>mlw7</v>
          </cell>
          <cell r="E3227" t="str">
            <v>Portland Cement, 50 kg/bag</v>
          </cell>
          <cell r="F3227">
            <v>2.33</v>
          </cell>
          <cell r="G3227" t="str">
            <v>bag</v>
          </cell>
          <cell r="H3227">
            <v>1</v>
          </cell>
          <cell r="I3227" t="str">
            <v>m3</v>
          </cell>
          <cell r="J3227">
            <v>1</v>
          </cell>
          <cell r="K3227">
            <v>372.8</v>
          </cell>
          <cell r="L3227">
            <v>115</v>
          </cell>
          <cell r="T3227">
            <v>49183.504000000001</v>
          </cell>
          <cell r="U3227">
            <v>8730.9760000000006</v>
          </cell>
          <cell r="V3227">
            <v>7239.7760000000007</v>
          </cell>
          <cell r="W3227">
            <v>-5680.3536000000004</v>
          </cell>
          <cell r="Y3227">
            <v>0</v>
          </cell>
          <cell r="AA3227">
            <v>0</v>
          </cell>
          <cell r="AE3227">
            <v>0</v>
          </cell>
          <cell r="AF3227">
            <v>59473.902399999999</v>
          </cell>
          <cell r="AK3227">
            <v>49183.504000000001</v>
          </cell>
        </row>
        <row r="3228">
          <cell r="D3228" t="str">
            <v>mlw5</v>
          </cell>
          <cell r="E3228" t="str">
            <v>Sand, River</v>
          </cell>
          <cell r="F3228">
            <v>0.3</v>
          </cell>
          <cell r="G3228" t="str">
            <v>m3</v>
          </cell>
          <cell r="H3228">
            <v>1</v>
          </cell>
          <cell r="I3228" t="str">
            <v>m3</v>
          </cell>
          <cell r="J3228">
            <v>1</v>
          </cell>
          <cell r="K3228">
            <v>48</v>
          </cell>
          <cell r="L3228">
            <v>588.92444444444436</v>
          </cell>
          <cell r="T3228">
            <v>31801.919999999998</v>
          </cell>
          <cell r="U3228">
            <v>0</v>
          </cell>
          <cell r="V3228">
            <v>3975.3599999999997</v>
          </cell>
          <cell r="W3228">
            <v>-3180.3840000000005</v>
          </cell>
          <cell r="Y3228">
            <v>0</v>
          </cell>
          <cell r="AA3228">
            <v>0</v>
          </cell>
          <cell r="AE3228">
            <v>1728</v>
          </cell>
          <cell r="AF3228">
            <v>34324.895999999993</v>
          </cell>
          <cell r="AK3228">
            <v>31801.919999999998</v>
          </cell>
        </row>
        <row r="3229">
          <cell r="D3229" t="str">
            <v>mlw2</v>
          </cell>
          <cell r="E3229" t="str">
            <v>10mm  Aggregate, Crushed</v>
          </cell>
          <cell r="F3229">
            <v>0.05</v>
          </cell>
          <cell r="G3229" t="str">
            <v>m3</v>
          </cell>
          <cell r="H3229">
            <v>1</v>
          </cell>
          <cell r="I3229" t="str">
            <v>m3</v>
          </cell>
          <cell r="J3229">
            <v>1</v>
          </cell>
          <cell r="K3229">
            <v>8</v>
          </cell>
          <cell r="L3229">
            <v>304.69333333333333</v>
          </cell>
          <cell r="T3229">
            <v>2742.24</v>
          </cell>
          <cell r="U3229">
            <v>0</v>
          </cell>
          <cell r="V3229">
            <v>342.8</v>
          </cell>
          <cell r="W3229">
            <v>-274.24800000000005</v>
          </cell>
          <cell r="Y3229">
            <v>0</v>
          </cell>
          <cell r="AA3229">
            <v>0</v>
          </cell>
          <cell r="AE3229">
            <v>362.4</v>
          </cell>
          <cell r="AF3229">
            <v>3173.192</v>
          </cell>
          <cell r="AK3229">
            <v>2742.24</v>
          </cell>
        </row>
        <row r="3230">
          <cell r="D3230" t="str">
            <v>mlw15</v>
          </cell>
          <cell r="E3230" t="str">
            <v>Brick - Forms</v>
          </cell>
          <cell r="F3230">
            <v>1.72</v>
          </cell>
          <cell r="G3230" t="str">
            <v>lot</v>
          </cell>
          <cell r="H3230">
            <v>1</v>
          </cell>
          <cell r="I3230" t="str">
            <v>m3</v>
          </cell>
          <cell r="J3230">
            <v>1</v>
          </cell>
          <cell r="K3230">
            <v>275.2</v>
          </cell>
          <cell r="L3230">
            <v>50</v>
          </cell>
          <cell r="T3230">
            <v>14401.215999999999</v>
          </cell>
          <cell r="U3230">
            <v>2350.2079999999996</v>
          </cell>
          <cell r="V3230">
            <v>668.73599999999999</v>
          </cell>
          <cell r="W3230">
            <v>-577.09439999999995</v>
          </cell>
          <cell r="Y3230">
            <v>0</v>
          </cell>
          <cell r="AA3230">
            <v>0</v>
          </cell>
          <cell r="AE3230">
            <v>0</v>
          </cell>
          <cell r="AF3230">
            <v>16843.065600000002</v>
          </cell>
          <cell r="AK3230">
            <v>14401.215999999999</v>
          </cell>
        </row>
        <row r="3231">
          <cell r="D3231" t="str">
            <v>mlo1</v>
          </cell>
          <cell r="E3231" t="str">
            <v>Reinforcing Steel Bars</v>
          </cell>
          <cell r="F3231">
            <v>3.48</v>
          </cell>
          <cell r="G3231" t="str">
            <v>kg</v>
          </cell>
          <cell r="H3231">
            <v>1</v>
          </cell>
          <cell r="I3231" t="str">
            <v>m3</v>
          </cell>
          <cell r="J3231">
            <v>1</v>
          </cell>
          <cell r="K3231">
            <v>556.79999999999995</v>
          </cell>
          <cell r="L3231">
            <v>31.436779999999999</v>
          </cell>
          <cell r="P3231">
            <v>13611.967103999999</v>
          </cell>
          <cell r="Q3231">
            <v>2221.6320000000001</v>
          </cell>
          <cell r="R3231">
            <v>0</v>
          </cell>
          <cell r="S3231">
            <v>634.75199999999984</v>
          </cell>
          <cell r="Y3231">
            <v>0</v>
          </cell>
          <cell r="AA3231">
            <v>1056.36096</v>
          </cell>
          <cell r="AC3231">
            <v>26.94</v>
          </cell>
          <cell r="AD3231">
            <v>-26.94</v>
          </cell>
          <cell r="AF3231">
            <v>17524.712063999999</v>
          </cell>
          <cell r="AK3231">
            <v>13611.967103999999</v>
          </cell>
        </row>
        <row r="3232">
          <cell r="D3232" t="str">
            <v>l15</v>
          </cell>
          <cell r="E3232" t="str">
            <v>120 mm thk Brick Laying including scaffold erection &amp; dismantling</v>
          </cell>
          <cell r="F3232">
            <v>1</v>
          </cell>
          <cell r="G3232" t="str">
            <v>m2</v>
          </cell>
          <cell r="H3232">
            <v>1</v>
          </cell>
          <cell r="I3232" t="str">
            <v>m3</v>
          </cell>
          <cell r="J3232">
            <v>1</v>
          </cell>
          <cell r="K3232">
            <v>160</v>
          </cell>
          <cell r="L3232">
            <v>400</v>
          </cell>
          <cell r="AB3232">
            <v>64000</v>
          </cell>
          <cell r="AF3232">
            <v>64000</v>
          </cell>
          <cell r="AL3232">
            <v>64000</v>
          </cell>
        </row>
        <row r="3233">
          <cell r="E3233" t="str">
            <v>Water Charges</v>
          </cell>
          <cell r="G3233" t="str">
            <v>included in Preliminaries</v>
          </cell>
        </row>
        <row r="3234">
          <cell r="L3234" t="str">
            <v>-----------------</v>
          </cell>
          <cell r="M3234" t="str">
            <v>-------------------------</v>
          </cell>
          <cell r="N3234" t="str">
            <v>-------------------------</v>
          </cell>
          <cell r="O3234" t="str">
            <v>-------------------------</v>
          </cell>
          <cell r="P3234" t="str">
            <v>-------------------------</v>
          </cell>
          <cell r="Q3234" t="str">
            <v>-------------------------</v>
          </cell>
          <cell r="R3234" t="str">
            <v>-------------------------</v>
          </cell>
          <cell r="S3234" t="str">
            <v>-------------------------</v>
          </cell>
          <cell r="T3234" t="str">
            <v>-------------------------</v>
          </cell>
          <cell r="U3234" t="str">
            <v>-------------------------</v>
          </cell>
          <cell r="V3234" t="str">
            <v>-------------------------</v>
          </cell>
          <cell r="W3234" t="str">
            <v>-------------------------</v>
          </cell>
          <cell r="X3234" t="str">
            <v>-------------------------</v>
          </cell>
          <cell r="Y3234" t="str">
            <v>-------------------------</v>
          </cell>
          <cell r="Z3234" t="str">
            <v>-------------------------</v>
          </cell>
          <cell r="AA3234" t="str">
            <v>-------------------------</v>
          </cell>
          <cell r="AB3234" t="str">
            <v>-------------------------</v>
          </cell>
          <cell r="AC3234" t="str">
            <v>-------------------------</v>
          </cell>
          <cell r="AD3234" t="str">
            <v>-------------------------</v>
          </cell>
          <cell r="AE3234" t="str">
            <v>-------------------------</v>
          </cell>
          <cell r="AF3234" t="str">
            <v>-------------------------</v>
          </cell>
          <cell r="AJ3234" t="str">
            <v>--------------</v>
          </cell>
          <cell r="AK3234" t="str">
            <v>--------------</v>
          </cell>
          <cell r="AL3234" t="str">
            <v>--------------</v>
          </cell>
          <cell r="AM3234" t="str">
            <v>--------------</v>
          </cell>
          <cell r="AN3234" t="str">
            <v>--------------</v>
          </cell>
          <cell r="AO3234" t="str">
            <v>--------------</v>
          </cell>
          <cell r="AP3234" t="str">
            <v>--------------</v>
          </cell>
          <cell r="AQ3234" t="str">
            <v>--------------</v>
          </cell>
          <cell r="AR3234" t="str">
            <v>--------------</v>
          </cell>
        </row>
        <row r="3235">
          <cell r="A3235" t="str">
            <v>211</v>
          </cell>
          <cell r="E3235" t="str">
            <v xml:space="preserve"> total Brick / Block Masonry for inside walls (150 mm Thick) thick brick walls</v>
          </cell>
          <cell r="J3235" t="str">
            <v>net  quantity  :</v>
          </cell>
          <cell r="K3235">
            <v>160</v>
          </cell>
          <cell r="L3235" t="str">
            <v>m3</v>
          </cell>
          <cell r="M3235">
            <v>0</v>
          </cell>
          <cell r="N3235">
            <v>0</v>
          </cell>
          <cell r="O3235">
            <v>0</v>
          </cell>
          <cell r="P3235">
            <v>13611.967103999999</v>
          </cell>
          <cell r="Q3235">
            <v>2221.6320000000001</v>
          </cell>
          <cell r="R3235">
            <v>0</v>
          </cell>
          <cell r="S3235">
            <v>634.75199999999984</v>
          </cell>
          <cell r="T3235">
            <v>277328.87999999995</v>
          </cell>
          <cell r="U3235">
            <v>11081.184000000001</v>
          </cell>
          <cell r="V3235">
            <v>19426.672000000002</v>
          </cell>
          <cell r="W3235">
            <v>-16192.08</v>
          </cell>
          <cell r="X3235">
            <v>0</v>
          </cell>
          <cell r="Y3235">
            <v>0</v>
          </cell>
          <cell r="Z3235">
            <v>0</v>
          </cell>
          <cell r="AA3235">
            <v>1056.36096</v>
          </cell>
          <cell r="AB3235">
            <v>64000</v>
          </cell>
          <cell r="AC3235">
            <v>26.94</v>
          </cell>
          <cell r="AD3235">
            <v>-26.94</v>
          </cell>
          <cell r="AE3235">
            <v>2090.4</v>
          </cell>
          <cell r="AF3235">
            <v>375259.768064</v>
          </cell>
          <cell r="AG3235">
            <v>2345.3735504000001</v>
          </cell>
          <cell r="AH3235">
            <v>375259.768064</v>
          </cell>
          <cell r="AI3235">
            <v>0</v>
          </cell>
          <cell r="AJ3235">
            <v>0</v>
          </cell>
          <cell r="AK3235">
            <v>290940.84710399993</v>
          </cell>
          <cell r="AL3235">
            <v>64000</v>
          </cell>
          <cell r="AM3235">
            <v>0</v>
          </cell>
          <cell r="AN3235">
            <v>0</v>
          </cell>
          <cell r="AO3235">
            <v>0</v>
          </cell>
          <cell r="AP3235">
            <v>0</v>
          </cell>
          <cell r="AQ3235">
            <v>0</v>
          </cell>
          <cell r="AR3235">
            <v>0</v>
          </cell>
        </row>
        <row r="3236">
          <cell r="K3236" t="str">
            <v>net  rate  :</v>
          </cell>
          <cell r="M3236">
            <v>0</v>
          </cell>
          <cell r="N3236">
            <v>0</v>
          </cell>
          <cell r="O3236">
            <v>0</v>
          </cell>
          <cell r="P3236">
            <v>85.074794400000002</v>
          </cell>
          <cell r="Q3236">
            <v>13.885200000000001</v>
          </cell>
          <cell r="R3236">
            <v>0</v>
          </cell>
          <cell r="S3236">
            <v>3.9671999999999992</v>
          </cell>
          <cell r="T3236">
            <v>1733.3054999999997</v>
          </cell>
          <cell r="U3236">
            <v>69.257400000000004</v>
          </cell>
          <cell r="V3236">
            <v>121.41670000000002</v>
          </cell>
          <cell r="W3236">
            <v>-101.20050000000001</v>
          </cell>
          <cell r="X3236">
            <v>0</v>
          </cell>
          <cell r="Y3236">
            <v>0</v>
          </cell>
          <cell r="Z3236">
            <v>0</v>
          </cell>
          <cell r="AA3236">
            <v>6.6022559999999997</v>
          </cell>
          <cell r="AB3236">
            <v>400</v>
          </cell>
          <cell r="AC3236">
            <v>0.168375</v>
          </cell>
          <cell r="AD3236">
            <v>-0.168375</v>
          </cell>
          <cell r="AE3236">
            <v>13.065000000000001</v>
          </cell>
          <cell r="AF3236">
            <v>2345.3735504000001</v>
          </cell>
          <cell r="AH3236">
            <v>2345.3735503999997</v>
          </cell>
          <cell r="AI3236">
            <v>400</v>
          </cell>
          <cell r="AJ3236">
            <v>0</v>
          </cell>
          <cell r="AK3236">
            <v>1818.3802943999995</v>
          </cell>
          <cell r="AL3236">
            <v>400</v>
          </cell>
          <cell r="AM3236">
            <v>0</v>
          </cell>
          <cell r="AN3236">
            <v>0</v>
          </cell>
          <cell r="AO3236">
            <v>0</v>
          </cell>
          <cell r="AP3236">
            <v>0</v>
          </cell>
          <cell r="AQ3236">
            <v>0</v>
          </cell>
          <cell r="AR3236">
            <v>0</v>
          </cell>
        </row>
        <row r="3238">
          <cell r="C3238" t="str">
            <v>a</v>
          </cell>
          <cell r="E3238" t="str">
            <v>Oil bound distemper (code no. 101)</v>
          </cell>
          <cell r="H3238">
            <v>323</v>
          </cell>
          <cell r="I3238" t="str">
            <v>m2</v>
          </cell>
        </row>
        <row r="3239">
          <cell r="E3239" t="str">
            <v>RAKING, CLEANING &amp; APPLY</v>
          </cell>
        </row>
        <row r="3240">
          <cell r="D3240" t="str">
            <v>mlw53</v>
          </cell>
          <cell r="E3240" t="str">
            <v>Primer Paint</v>
          </cell>
          <cell r="F3240">
            <v>6.2</v>
          </cell>
          <cell r="G3240" t="str">
            <v>liter</v>
          </cell>
          <cell r="H3240">
            <v>100</v>
          </cell>
          <cell r="I3240" t="str">
            <v>m2</v>
          </cell>
          <cell r="J3240">
            <v>1.5</v>
          </cell>
          <cell r="K3240">
            <v>30.039000000000001</v>
          </cell>
          <cell r="L3240">
            <v>48</v>
          </cell>
          <cell r="T3240">
            <v>1508.85897</v>
          </cell>
          <cell r="U3240">
            <v>246.31979999999999</v>
          </cell>
          <cell r="V3240">
            <v>70.291259999999994</v>
          </cell>
          <cell r="W3240">
            <v>-60.288273000000004</v>
          </cell>
          <cell r="Y3240">
            <v>0</v>
          </cell>
          <cell r="AA3240">
            <v>0</v>
          </cell>
          <cell r="AE3240">
            <v>0</v>
          </cell>
          <cell r="AF3240">
            <v>1765.1817569999998</v>
          </cell>
          <cell r="AK3240">
            <v>1508.85897</v>
          </cell>
        </row>
        <row r="3241">
          <cell r="D3241" t="str">
            <v>mlw54</v>
          </cell>
          <cell r="E3241" t="str">
            <v>Altek Wall Putty</v>
          </cell>
          <cell r="F3241">
            <v>135</v>
          </cell>
          <cell r="G3241" t="str">
            <v>kg</v>
          </cell>
          <cell r="H3241">
            <v>100</v>
          </cell>
          <cell r="I3241" t="str">
            <v>m2</v>
          </cell>
          <cell r="J3241">
            <v>1.5</v>
          </cell>
          <cell r="K3241">
            <v>654.07500000000005</v>
          </cell>
          <cell r="L3241">
            <v>10</v>
          </cell>
          <cell r="T3241">
            <v>6848.1652500000009</v>
          </cell>
          <cell r="U3241">
            <v>1118.4682500000001</v>
          </cell>
          <cell r="V3241">
            <v>320.49675000000002</v>
          </cell>
          <cell r="W3241">
            <v>-276.67372499999999</v>
          </cell>
          <cell r="Y3241">
            <v>0</v>
          </cell>
          <cell r="AA3241">
            <v>0</v>
          </cell>
          <cell r="AE3241">
            <v>0</v>
          </cell>
          <cell r="AF3241">
            <v>8010.4565250000005</v>
          </cell>
          <cell r="AK3241">
            <v>6848.1652500000009</v>
          </cell>
        </row>
        <row r="3242">
          <cell r="D3242" t="str">
            <v>mlw55</v>
          </cell>
          <cell r="E3242" t="str">
            <v xml:space="preserve">Paint - Oil Bound </v>
          </cell>
          <cell r="F3242">
            <v>36</v>
          </cell>
          <cell r="G3242" t="str">
            <v>liter</v>
          </cell>
          <cell r="H3242">
            <v>100</v>
          </cell>
          <cell r="I3242" t="str">
            <v>m2</v>
          </cell>
          <cell r="J3242">
            <v>1.5</v>
          </cell>
          <cell r="K3242">
            <v>174.42000000000002</v>
          </cell>
          <cell r="L3242">
            <v>48</v>
          </cell>
          <cell r="T3242">
            <v>8761.1165999999994</v>
          </cell>
          <cell r="U3242">
            <v>1430.2439999999999</v>
          </cell>
          <cell r="V3242">
            <v>408.14280000000002</v>
          </cell>
          <cell r="W3242">
            <v>-350.06094000000007</v>
          </cell>
          <cell r="Y3242">
            <v>0</v>
          </cell>
          <cell r="AA3242">
            <v>0</v>
          </cell>
          <cell r="AE3242">
            <v>0</v>
          </cell>
          <cell r="AF3242">
            <v>10249.44246</v>
          </cell>
          <cell r="AK3242">
            <v>8761.1165999999994</v>
          </cell>
        </row>
        <row r="3243">
          <cell r="D3243" t="str">
            <v>l33</v>
          </cell>
          <cell r="E3243" t="str">
            <v>OBD Labor Cost (incl scaffold erect/dismantle)</v>
          </cell>
          <cell r="F3243">
            <v>1</v>
          </cell>
          <cell r="G3243" t="str">
            <v>m2</v>
          </cell>
          <cell r="H3243">
            <v>1</v>
          </cell>
          <cell r="I3243" t="str">
            <v>m2</v>
          </cell>
          <cell r="J3243">
            <v>1</v>
          </cell>
          <cell r="K3243">
            <v>323</v>
          </cell>
          <cell r="L3243">
            <v>27.22</v>
          </cell>
          <cell r="AB3243">
            <v>8792.06</v>
          </cell>
          <cell r="AF3243">
            <v>8792.06</v>
          </cell>
          <cell r="AL3243">
            <v>8792.06</v>
          </cell>
        </row>
        <row r="3244">
          <cell r="L3244" t="str">
            <v>-----------------</v>
          </cell>
          <cell r="M3244" t="str">
            <v>-------------------------</v>
          </cell>
          <cell r="N3244" t="str">
            <v>-------------------------</v>
          </cell>
          <cell r="O3244" t="str">
            <v>-------------------------</v>
          </cell>
          <cell r="P3244" t="str">
            <v>-------------------------</v>
          </cell>
          <cell r="Q3244" t="str">
            <v>-------------------------</v>
          </cell>
          <cell r="R3244" t="str">
            <v>-------------------------</v>
          </cell>
          <cell r="S3244" t="str">
            <v>-------------------------</v>
          </cell>
          <cell r="T3244" t="str">
            <v>-------------------------</v>
          </cell>
          <cell r="U3244" t="str">
            <v>-------------------------</v>
          </cell>
          <cell r="V3244" t="str">
            <v>-------------------------</v>
          </cell>
          <cell r="W3244" t="str">
            <v>-------------------------</v>
          </cell>
          <cell r="X3244" t="str">
            <v>-------------------------</v>
          </cell>
          <cell r="Y3244" t="str">
            <v>-------------------------</v>
          </cell>
          <cell r="Z3244" t="str">
            <v>-------------------------</v>
          </cell>
          <cell r="AA3244" t="str">
            <v>-------------------------</v>
          </cell>
          <cell r="AB3244" t="str">
            <v>-------------------------</v>
          </cell>
          <cell r="AC3244" t="str">
            <v>-------------------------</v>
          </cell>
          <cell r="AD3244" t="str">
            <v>-------------------------</v>
          </cell>
          <cell r="AE3244" t="str">
            <v>-------------------------</v>
          </cell>
          <cell r="AF3244" t="str">
            <v>-------------------------</v>
          </cell>
          <cell r="AJ3244" t="str">
            <v>--------------</v>
          </cell>
          <cell r="AK3244" t="str">
            <v>--------------</v>
          </cell>
          <cell r="AL3244" t="str">
            <v>--------------</v>
          </cell>
          <cell r="AM3244" t="str">
            <v>--------------</v>
          </cell>
          <cell r="AN3244" t="str">
            <v>--------------</v>
          </cell>
          <cell r="AO3244" t="str">
            <v>--------------</v>
          </cell>
          <cell r="AP3244" t="str">
            <v>--------------</v>
          </cell>
          <cell r="AQ3244" t="str">
            <v>--------------</v>
          </cell>
          <cell r="AR3244" t="str">
            <v>--------------</v>
          </cell>
        </row>
        <row r="3245">
          <cell r="A3245" t="str">
            <v>212</v>
          </cell>
          <cell r="E3245" t="str">
            <v xml:space="preserve"> total Oil bound distemper (code no. 101)</v>
          </cell>
          <cell r="J3245" t="str">
            <v>net  quantity  :</v>
          </cell>
          <cell r="K3245">
            <v>323</v>
          </cell>
          <cell r="L3245" t="str">
            <v>m2</v>
          </cell>
          <cell r="M3245">
            <v>0</v>
          </cell>
          <cell r="N3245">
            <v>0</v>
          </cell>
          <cell r="O3245">
            <v>0</v>
          </cell>
          <cell r="P3245">
            <v>0</v>
          </cell>
          <cell r="Q3245">
            <v>0</v>
          </cell>
          <cell r="R3245">
            <v>0</v>
          </cell>
          <cell r="S3245">
            <v>0</v>
          </cell>
          <cell r="T3245">
            <v>17118.140820000001</v>
          </cell>
          <cell r="U3245">
            <v>2795.0320499999998</v>
          </cell>
          <cell r="V3245">
            <v>798.93081000000006</v>
          </cell>
          <cell r="W3245">
            <v>-687.02293800000007</v>
          </cell>
          <cell r="X3245">
            <v>0</v>
          </cell>
          <cell r="Y3245">
            <v>0</v>
          </cell>
          <cell r="Z3245">
            <v>0</v>
          </cell>
          <cell r="AA3245">
            <v>0</v>
          </cell>
          <cell r="AB3245">
            <v>8792.06</v>
          </cell>
          <cell r="AC3245">
            <v>0</v>
          </cell>
          <cell r="AD3245">
            <v>0</v>
          </cell>
          <cell r="AE3245">
            <v>0</v>
          </cell>
          <cell r="AF3245">
            <v>28817.140741999996</v>
          </cell>
          <cell r="AG3245">
            <v>89.217153999999994</v>
          </cell>
          <cell r="AH3245">
            <v>28817.140742000003</v>
          </cell>
          <cell r="AI3245">
            <v>0</v>
          </cell>
          <cell r="AJ3245">
            <v>0</v>
          </cell>
          <cell r="AK3245">
            <v>17118.140820000001</v>
          </cell>
          <cell r="AL3245">
            <v>8792.06</v>
          </cell>
          <cell r="AM3245">
            <v>0</v>
          </cell>
          <cell r="AN3245">
            <v>0</v>
          </cell>
          <cell r="AO3245">
            <v>0</v>
          </cell>
          <cell r="AP3245">
            <v>0</v>
          </cell>
          <cell r="AQ3245">
            <v>0</v>
          </cell>
          <cell r="AR3245">
            <v>0</v>
          </cell>
        </row>
        <row r="3246">
          <cell r="K3246" t="str">
            <v>net  rate  :</v>
          </cell>
          <cell r="M3246">
            <v>0</v>
          </cell>
          <cell r="N3246">
            <v>0</v>
          </cell>
          <cell r="O3246">
            <v>0</v>
          </cell>
          <cell r="P3246">
            <v>0</v>
          </cell>
          <cell r="Q3246">
            <v>0</v>
          </cell>
          <cell r="R3246">
            <v>0</v>
          </cell>
          <cell r="S3246">
            <v>0</v>
          </cell>
          <cell r="T3246">
            <v>52.997340000000001</v>
          </cell>
          <cell r="U3246">
            <v>8.6533499999999997</v>
          </cell>
          <cell r="V3246">
            <v>2.4734700000000003</v>
          </cell>
          <cell r="W3246">
            <v>-2.1270060000000002</v>
          </cell>
          <cell r="X3246">
            <v>0</v>
          </cell>
          <cell r="Y3246">
            <v>0</v>
          </cell>
          <cell r="Z3246">
            <v>0</v>
          </cell>
          <cell r="AA3246">
            <v>0</v>
          </cell>
          <cell r="AB3246">
            <v>27.22</v>
          </cell>
          <cell r="AC3246">
            <v>0</v>
          </cell>
          <cell r="AD3246">
            <v>0</v>
          </cell>
          <cell r="AE3246">
            <v>0</v>
          </cell>
          <cell r="AF3246">
            <v>89.217153999999994</v>
          </cell>
          <cell r="AH3246">
            <v>89.217153999999994</v>
          </cell>
          <cell r="AI3246">
            <v>27.22</v>
          </cell>
          <cell r="AJ3246">
            <v>0</v>
          </cell>
          <cell r="AK3246">
            <v>52.997340000000001</v>
          </cell>
          <cell r="AL3246">
            <v>27.22</v>
          </cell>
          <cell r="AM3246">
            <v>0</v>
          </cell>
          <cell r="AN3246">
            <v>0</v>
          </cell>
          <cell r="AO3246">
            <v>0</v>
          </cell>
          <cell r="AP3246">
            <v>0</v>
          </cell>
          <cell r="AQ3246">
            <v>0</v>
          </cell>
          <cell r="AR3246">
            <v>0</v>
          </cell>
        </row>
        <row r="3248">
          <cell r="C3248" t="str">
            <v>b</v>
          </cell>
          <cell r="E3248" t="str">
            <v>Ceramic tile (code no. 502)</v>
          </cell>
          <cell r="H3248">
            <v>389</v>
          </cell>
          <cell r="I3248" t="str">
            <v>m2</v>
          </cell>
        </row>
        <row r="3249">
          <cell r="E3249" t="str">
            <v>SCREED, LAY, GROUT &amp; CLEAN</v>
          </cell>
        </row>
        <row r="3250">
          <cell r="D3250" t="str">
            <v>mlw7</v>
          </cell>
          <cell r="E3250" t="str">
            <v>Portland Cement, 50 kg/bag</v>
          </cell>
          <cell r="F3250">
            <v>0.37</v>
          </cell>
          <cell r="G3250" t="str">
            <v>bag</v>
          </cell>
          <cell r="H3250">
            <v>1</v>
          </cell>
          <cell r="I3250" t="str">
            <v>m2</v>
          </cell>
          <cell r="J3250">
            <v>1.05</v>
          </cell>
          <cell r="K3250">
            <v>151.12650000000002</v>
          </cell>
          <cell r="L3250">
            <v>115</v>
          </cell>
          <cell r="T3250">
            <v>19938.119145000004</v>
          </cell>
          <cell r="U3250">
            <v>3539.382630000001</v>
          </cell>
          <cell r="V3250">
            <v>2934.8766300000007</v>
          </cell>
          <cell r="W3250">
            <v>-2302.7144805000003</v>
          </cell>
          <cell r="Y3250">
            <v>0</v>
          </cell>
          <cell r="AA3250">
            <v>0</v>
          </cell>
          <cell r="AE3250">
            <v>0</v>
          </cell>
          <cell r="AF3250">
            <v>24109.663924500004</v>
          </cell>
          <cell r="AK3250">
            <v>19938.119145000004</v>
          </cell>
        </row>
        <row r="3251">
          <cell r="D3251" t="str">
            <v>mlw5</v>
          </cell>
          <cell r="E3251" t="str">
            <v>Sand, River</v>
          </cell>
          <cell r="F3251">
            <v>3.9E-2</v>
          </cell>
          <cell r="G3251" t="str">
            <v>m3</v>
          </cell>
          <cell r="H3251">
            <v>1</v>
          </cell>
          <cell r="I3251" t="str">
            <v>m2</v>
          </cell>
          <cell r="J3251">
            <v>1.05</v>
          </cell>
          <cell r="K3251">
            <v>15.929550000000001</v>
          </cell>
          <cell r="L3251">
            <v>588.92444444444436</v>
          </cell>
          <cell r="T3251">
            <v>10553.964056999999</v>
          </cell>
          <cell r="U3251">
            <v>0</v>
          </cell>
          <cell r="V3251">
            <v>1319.285331</v>
          </cell>
          <cell r="W3251">
            <v>-1055.4601239000001</v>
          </cell>
          <cell r="Y3251">
            <v>0</v>
          </cell>
          <cell r="AA3251">
            <v>0</v>
          </cell>
          <cell r="AE3251">
            <v>573.46379999999999</v>
          </cell>
          <cell r="AF3251">
            <v>11391.253064099999</v>
          </cell>
          <cell r="AK3251">
            <v>10553.964056999999</v>
          </cell>
        </row>
        <row r="3252">
          <cell r="D3252" t="str">
            <v>mlw50</v>
          </cell>
          <cell r="E3252" t="str">
            <v>Ceramic Tile, 300 x 300</v>
          </cell>
          <cell r="F3252">
            <v>1</v>
          </cell>
          <cell r="G3252" t="str">
            <v>m2</v>
          </cell>
          <cell r="H3252">
            <v>1</v>
          </cell>
          <cell r="I3252" t="str">
            <v>m2</v>
          </cell>
          <cell r="J3252">
            <v>1.05</v>
          </cell>
          <cell r="K3252">
            <v>408.45000000000005</v>
          </cell>
          <cell r="L3252">
            <v>348.6518518518518</v>
          </cell>
          <cell r="T3252">
            <v>148103.97</v>
          </cell>
          <cell r="U3252">
            <v>0</v>
          </cell>
          <cell r="V3252">
            <v>5922.5250000000005</v>
          </cell>
          <cell r="W3252">
            <v>-5128.0897500000001</v>
          </cell>
          <cell r="Y3252">
            <v>0</v>
          </cell>
          <cell r="AA3252">
            <v>0</v>
          </cell>
          <cell r="AE3252">
            <v>0</v>
          </cell>
          <cell r="AF3252">
            <v>148898.40524999998</v>
          </cell>
          <cell r="AK3252">
            <v>148103.97</v>
          </cell>
        </row>
        <row r="3253">
          <cell r="D3253" t="str">
            <v>mlw42</v>
          </cell>
          <cell r="E3253" t="str">
            <v>Protection - PVC Sht &amp; POP</v>
          </cell>
          <cell r="F3253">
            <v>1</v>
          </cell>
          <cell r="G3253" t="str">
            <v>m2</v>
          </cell>
          <cell r="H3253">
            <v>1</v>
          </cell>
          <cell r="I3253" t="str">
            <v>m2</v>
          </cell>
          <cell r="J3253">
            <v>1</v>
          </cell>
          <cell r="K3253">
            <v>389</v>
          </cell>
          <cell r="L3253">
            <v>12.388853409314205</v>
          </cell>
          <cell r="T3253">
            <v>5045.33</v>
          </cell>
          <cell r="U3253">
            <v>824.68000000000006</v>
          </cell>
          <cell r="V3253">
            <v>233.39999999999998</v>
          </cell>
          <cell r="W3253">
            <v>-203.05800000000002</v>
          </cell>
          <cell r="Y3253">
            <v>0</v>
          </cell>
          <cell r="AA3253">
            <v>0</v>
          </cell>
          <cell r="AE3253">
            <v>0</v>
          </cell>
          <cell r="AF3253">
            <v>5900.3519999999999</v>
          </cell>
          <cell r="AK3253">
            <v>5045.33</v>
          </cell>
        </row>
        <row r="3254">
          <cell r="D3254" t="str">
            <v>l29</v>
          </cell>
          <cell r="E3254" t="str">
            <v>Ceramic Tile Installation</v>
          </cell>
          <cell r="F3254">
            <v>1</v>
          </cell>
          <cell r="G3254" t="str">
            <v>m2</v>
          </cell>
          <cell r="H3254">
            <v>1</v>
          </cell>
          <cell r="I3254" t="str">
            <v>m2</v>
          </cell>
          <cell r="J3254">
            <v>1</v>
          </cell>
          <cell r="K3254">
            <v>389</v>
          </cell>
          <cell r="L3254">
            <v>62.53</v>
          </cell>
          <cell r="AB3254">
            <v>24324.170000000002</v>
          </cell>
          <cell r="AF3254">
            <v>24324.170000000002</v>
          </cell>
          <cell r="AL3254">
            <v>24324.170000000002</v>
          </cell>
        </row>
        <row r="3255">
          <cell r="E3255" t="str">
            <v>Water Charges</v>
          </cell>
          <cell r="G3255" t="str">
            <v>included in Preliminaries</v>
          </cell>
        </row>
        <row r="3256">
          <cell r="L3256" t="str">
            <v>-----------------</v>
          </cell>
          <cell r="M3256" t="str">
            <v>-------------------------</v>
          </cell>
          <cell r="N3256" t="str">
            <v>-------------------------</v>
          </cell>
          <cell r="O3256" t="str">
            <v>-------------------------</v>
          </cell>
          <cell r="P3256" t="str">
            <v>-------------------------</v>
          </cell>
          <cell r="Q3256" t="str">
            <v>-------------------------</v>
          </cell>
          <cell r="R3256" t="str">
            <v>-------------------------</v>
          </cell>
          <cell r="S3256" t="str">
            <v>-------------------------</v>
          </cell>
          <cell r="T3256" t="str">
            <v>-------------------------</v>
          </cell>
          <cell r="U3256" t="str">
            <v>-------------------------</v>
          </cell>
          <cell r="V3256" t="str">
            <v>-------------------------</v>
          </cell>
          <cell r="W3256" t="str">
            <v>-------------------------</v>
          </cell>
          <cell r="X3256" t="str">
            <v>-------------------------</v>
          </cell>
          <cell r="Y3256" t="str">
            <v>-------------------------</v>
          </cell>
          <cell r="Z3256" t="str">
            <v>-------------------------</v>
          </cell>
          <cell r="AA3256" t="str">
            <v>-------------------------</v>
          </cell>
          <cell r="AB3256" t="str">
            <v>-------------------------</v>
          </cell>
          <cell r="AC3256" t="str">
            <v>-------------------------</v>
          </cell>
          <cell r="AD3256" t="str">
            <v>-------------------------</v>
          </cell>
          <cell r="AE3256" t="str">
            <v>-------------------------</v>
          </cell>
          <cell r="AF3256" t="str">
            <v>-------------------------</v>
          </cell>
          <cell r="AJ3256" t="str">
            <v>--------------</v>
          </cell>
          <cell r="AK3256" t="str">
            <v>--------------</v>
          </cell>
          <cell r="AL3256" t="str">
            <v>--------------</v>
          </cell>
          <cell r="AM3256" t="str">
            <v>--------------</v>
          </cell>
          <cell r="AN3256" t="str">
            <v>--------------</v>
          </cell>
          <cell r="AO3256" t="str">
            <v>--------------</v>
          </cell>
          <cell r="AP3256" t="str">
            <v>--------------</v>
          </cell>
          <cell r="AQ3256" t="str">
            <v>--------------</v>
          </cell>
          <cell r="AR3256" t="str">
            <v>--------------</v>
          </cell>
        </row>
        <row r="3257">
          <cell r="A3257" t="str">
            <v>213</v>
          </cell>
          <cell r="E3257" t="str">
            <v xml:space="preserve"> total Ceramic tile (code no. 502)</v>
          </cell>
          <cell r="J3257" t="str">
            <v>net  quantity  :</v>
          </cell>
          <cell r="K3257">
            <v>389</v>
          </cell>
          <cell r="L3257" t="str">
            <v>m2</v>
          </cell>
          <cell r="M3257">
            <v>0</v>
          </cell>
          <cell r="N3257">
            <v>0</v>
          </cell>
          <cell r="O3257">
            <v>0</v>
          </cell>
          <cell r="P3257">
            <v>0</v>
          </cell>
          <cell r="Q3257">
            <v>0</v>
          </cell>
          <cell r="R3257">
            <v>0</v>
          </cell>
          <cell r="S3257">
            <v>0</v>
          </cell>
          <cell r="T3257">
            <v>183641.383202</v>
          </cell>
          <cell r="U3257">
            <v>4364.0626300000013</v>
          </cell>
          <cell r="V3257">
            <v>10410.086961000001</v>
          </cell>
          <cell r="W3257">
            <v>-8689.3223544000011</v>
          </cell>
          <cell r="X3257">
            <v>0</v>
          </cell>
          <cell r="Y3257">
            <v>0</v>
          </cell>
          <cell r="Z3257">
            <v>0</v>
          </cell>
          <cell r="AA3257">
            <v>0</v>
          </cell>
          <cell r="AB3257">
            <v>24324.170000000002</v>
          </cell>
          <cell r="AC3257">
            <v>0</v>
          </cell>
          <cell r="AD3257">
            <v>0</v>
          </cell>
          <cell r="AE3257">
            <v>573.46379999999999</v>
          </cell>
          <cell r="AF3257">
            <v>214623.84423860002</v>
          </cell>
          <cell r="AG3257">
            <v>551.73224740000001</v>
          </cell>
          <cell r="AH3257">
            <v>214623.8442386</v>
          </cell>
          <cell r="AI3257">
            <v>0</v>
          </cell>
          <cell r="AJ3257">
            <v>0</v>
          </cell>
          <cell r="AK3257">
            <v>183641.383202</v>
          </cell>
          <cell r="AL3257">
            <v>24324.170000000002</v>
          </cell>
          <cell r="AM3257">
            <v>0</v>
          </cell>
          <cell r="AN3257">
            <v>0</v>
          </cell>
          <cell r="AO3257">
            <v>0</v>
          </cell>
          <cell r="AP3257">
            <v>0</v>
          </cell>
          <cell r="AQ3257">
            <v>0</v>
          </cell>
          <cell r="AR3257">
            <v>0</v>
          </cell>
        </row>
        <row r="3258">
          <cell r="K3258" t="str">
            <v>net  rate  :</v>
          </cell>
          <cell r="M3258">
            <v>0</v>
          </cell>
          <cell r="N3258">
            <v>0</v>
          </cell>
          <cell r="O3258">
            <v>0</v>
          </cell>
          <cell r="P3258">
            <v>0</v>
          </cell>
          <cell r="Q3258">
            <v>0</v>
          </cell>
          <cell r="R3258">
            <v>0</v>
          </cell>
          <cell r="S3258">
            <v>0</v>
          </cell>
          <cell r="T3258">
            <v>472.08581800000002</v>
          </cell>
          <cell r="U3258">
            <v>11.218670000000003</v>
          </cell>
          <cell r="V3258">
            <v>26.761149000000003</v>
          </cell>
          <cell r="W3258">
            <v>-22.337589600000001</v>
          </cell>
          <cell r="X3258">
            <v>0</v>
          </cell>
          <cell r="Y3258">
            <v>0</v>
          </cell>
          <cell r="Z3258">
            <v>0</v>
          </cell>
          <cell r="AA3258">
            <v>0</v>
          </cell>
          <cell r="AB3258">
            <v>62.530000000000008</v>
          </cell>
          <cell r="AC3258">
            <v>0</v>
          </cell>
          <cell r="AD3258">
            <v>0</v>
          </cell>
          <cell r="AE3258">
            <v>1.4742</v>
          </cell>
          <cell r="AF3258">
            <v>551.73224740000001</v>
          </cell>
          <cell r="AH3258">
            <v>551.73224740000001</v>
          </cell>
          <cell r="AI3258">
            <v>62.530000000000008</v>
          </cell>
          <cell r="AJ3258">
            <v>0</v>
          </cell>
          <cell r="AK3258">
            <v>472.08581800000002</v>
          </cell>
          <cell r="AL3258">
            <v>62.530000000000008</v>
          </cell>
          <cell r="AM3258">
            <v>0</v>
          </cell>
          <cell r="AN3258">
            <v>0</v>
          </cell>
          <cell r="AO3258">
            <v>0</v>
          </cell>
          <cell r="AP3258">
            <v>0</v>
          </cell>
          <cell r="AQ3258">
            <v>0</v>
          </cell>
          <cell r="AR3258">
            <v>0</v>
          </cell>
        </row>
        <row r="3260">
          <cell r="C3260" t="str">
            <v>c</v>
          </cell>
          <cell r="E3260" t="str">
            <v>Rubberized carpet base glued on wall of required height to match partition wall (code no. 410)</v>
          </cell>
          <cell r="H3260">
            <v>123</v>
          </cell>
          <cell r="I3260" t="str">
            <v>m2</v>
          </cell>
        </row>
        <row r="3261">
          <cell r="E3261" t="str">
            <v>SURFACE PREP, LAY, CURE &amp; INSTALL PVC</v>
          </cell>
        </row>
        <row r="3262">
          <cell r="D3262" t="str">
            <v>mlw7</v>
          </cell>
          <cell r="E3262" t="str">
            <v>Portland Cement, 50 kg/bag</v>
          </cell>
          <cell r="F3262">
            <v>0.37</v>
          </cell>
          <cell r="G3262" t="str">
            <v>bag</v>
          </cell>
          <cell r="H3262">
            <v>1</v>
          </cell>
          <cell r="I3262" t="str">
            <v>m2</v>
          </cell>
          <cell r="J3262">
            <v>1.05</v>
          </cell>
          <cell r="K3262">
            <v>47.785499999999999</v>
          </cell>
          <cell r="L3262">
            <v>115</v>
          </cell>
          <cell r="T3262">
            <v>6304.341015</v>
          </cell>
          <cell r="U3262">
            <v>1119.1364100000001</v>
          </cell>
          <cell r="V3262">
            <v>927.99441000000002</v>
          </cell>
          <cell r="W3262">
            <v>-728.10766349999994</v>
          </cell>
          <cell r="Y3262">
            <v>0</v>
          </cell>
          <cell r="AA3262">
            <v>0</v>
          </cell>
          <cell r="AE3262">
            <v>0</v>
          </cell>
          <cell r="AF3262">
            <v>7623.3641715000003</v>
          </cell>
          <cell r="AK3262">
            <v>6304.341015</v>
          </cell>
        </row>
        <row r="3263">
          <cell r="D3263" t="str">
            <v>mlw5</v>
          </cell>
          <cell r="E3263" t="str">
            <v>Sand, River</v>
          </cell>
          <cell r="F3263">
            <v>3.9E-2</v>
          </cell>
          <cell r="G3263" t="str">
            <v>m3</v>
          </cell>
          <cell r="H3263">
            <v>1</v>
          </cell>
          <cell r="I3263" t="str">
            <v>m2</v>
          </cell>
          <cell r="J3263">
            <v>1.05</v>
          </cell>
          <cell r="K3263">
            <v>5.0368500000000003</v>
          </cell>
          <cell r="L3263">
            <v>588.92444444444436</v>
          </cell>
          <cell r="T3263">
            <v>3337.114599</v>
          </cell>
          <cell r="U3263">
            <v>0</v>
          </cell>
          <cell r="V3263">
            <v>417.15191699999997</v>
          </cell>
          <cell r="W3263">
            <v>-333.73160730000006</v>
          </cell>
          <cell r="Y3263">
            <v>0</v>
          </cell>
          <cell r="AA3263">
            <v>0</v>
          </cell>
          <cell r="AE3263">
            <v>181.32660000000001</v>
          </cell>
          <cell r="AF3263">
            <v>3601.8615086999998</v>
          </cell>
          <cell r="AK3263">
            <v>3337.114599</v>
          </cell>
        </row>
        <row r="3264">
          <cell r="D3264" t="str">
            <v>mlw52a</v>
          </cell>
          <cell r="E3264" t="str">
            <v>Rubber Floor, 610 x 610mm</v>
          </cell>
          <cell r="F3264">
            <v>1</v>
          </cell>
          <cell r="G3264" t="str">
            <v>m2</v>
          </cell>
          <cell r="H3264">
            <v>1</v>
          </cell>
          <cell r="I3264" t="str">
            <v>m2</v>
          </cell>
          <cell r="J3264">
            <v>1.05</v>
          </cell>
          <cell r="K3264">
            <v>129.15</v>
          </cell>
          <cell r="L3264">
            <v>619.3505600314403</v>
          </cell>
          <cell r="T3264">
            <v>83711.155500000008</v>
          </cell>
          <cell r="U3264">
            <v>13661.486999999999</v>
          </cell>
          <cell r="V3264">
            <v>3895.1640000000002</v>
          </cell>
          <cell r="W3264">
            <v>-3349.8927000000003</v>
          </cell>
          <cell r="Y3264">
            <v>0</v>
          </cell>
          <cell r="AA3264">
            <v>0</v>
          </cell>
          <cell r="AE3264">
            <v>0</v>
          </cell>
          <cell r="AF3264">
            <v>97917.913800000009</v>
          </cell>
          <cell r="AK3264">
            <v>83711.155500000008</v>
          </cell>
        </row>
        <row r="3265">
          <cell r="D3265" t="str">
            <v>mlw42</v>
          </cell>
          <cell r="E3265" t="str">
            <v>Protection - PVC Sht &amp; POP</v>
          </cell>
          <cell r="F3265">
            <v>1</v>
          </cell>
          <cell r="G3265" t="str">
            <v>m2</v>
          </cell>
          <cell r="H3265">
            <v>1</v>
          </cell>
          <cell r="I3265" t="str">
            <v>m2</v>
          </cell>
          <cell r="J3265">
            <v>1</v>
          </cell>
          <cell r="K3265">
            <v>123</v>
          </cell>
          <cell r="L3265">
            <v>12.388853409314205</v>
          </cell>
          <cell r="T3265">
            <v>1595.3100000000002</v>
          </cell>
          <cell r="U3265">
            <v>260.76</v>
          </cell>
          <cell r="V3265">
            <v>73.8</v>
          </cell>
          <cell r="W3265">
            <v>-64.206000000000003</v>
          </cell>
          <cell r="Y3265">
            <v>0</v>
          </cell>
          <cell r="AA3265">
            <v>0</v>
          </cell>
          <cell r="AE3265">
            <v>0</v>
          </cell>
          <cell r="AF3265">
            <v>1865.6640000000002</v>
          </cell>
          <cell r="AK3265">
            <v>1595.3100000000002</v>
          </cell>
        </row>
        <row r="3266">
          <cell r="D3266" t="str">
            <v>l35</v>
          </cell>
          <cell r="E3266" t="str">
            <v>Rubber Floor Tiles, labor cost</v>
          </cell>
          <cell r="F3266">
            <v>1</v>
          </cell>
          <cell r="G3266" t="str">
            <v>m2</v>
          </cell>
          <cell r="H3266">
            <v>1</v>
          </cell>
          <cell r="I3266" t="str">
            <v>m2</v>
          </cell>
          <cell r="J3266">
            <v>1</v>
          </cell>
          <cell r="K3266">
            <v>123</v>
          </cell>
          <cell r="L3266">
            <v>58.8</v>
          </cell>
          <cell r="AB3266">
            <v>7232.4</v>
          </cell>
          <cell r="AF3266">
            <v>7232.4</v>
          </cell>
          <cell r="AL3266">
            <v>7232.4</v>
          </cell>
        </row>
        <row r="3267">
          <cell r="E3267" t="str">
            <v>Water Charges</v>
          </cell>
          <cell r="G3267" t="str">
            <v>included in Preliminaries</v>
          </cell>
        </row>
        <row r="3268">
          <cell r="L3268" t="str">
            <v>-----------------</v>
          </cell>
          <cell r="M3268" t="str">
            <v>-------------------------</v>
          </cell>
          <cell r="N3268" t="str">
            <v>-------------------------</v>
          </cell>
          <cell r="O3268" t="str">
            <v>-------------------------</v>
          </cell>
          <cell r="P3268" t="str">
            <v>-------------------------</v>
          </cell>
          <cell r="Q3268" t="str">
            <v>-------------------------</v>
          </cell>
          <cell r="R3268" t="str">
            <v>-------------------------</v>
          </cell>
          <cell r="S3268" t="str">
            <v>-------------------------</v>
          </cell>
          <cell r="T3268" t="str">
            <v>-------------------------</v>
          </cell>
          <cell r="U3268" t="str">
            <v>-------------------------</v>
          </cell>
          <cell r="V3268" t="str">
            <v>-------------------------</v>
          </cell>
          <cell r="W3268" t="str">
            <v>-------------------------</v>
          </cell>
          <cell r="X3268" t="str">
            <v>-------------------------</v>
          </cell>
          <cell r="Y3268" t="str">
            <v>-------------------------</v>
          </cell>
          <cell r="Z3268" t="str">
            <v>-------------------------</v>
          </cell>
          <cell r="AA3268" t="str">
            <v>-------------------------</v>
          </cell>
          <cell r="AB3268" t="str">
            <v>-------------------------</v>
          </cell>
          <cell r="AC3268" t="str">
            <v>-------------------------</v>
          </cell>
          <cell r="AD3268" t="str">
            <v>-------------------------</v>
          </cell>
          <cell r="AE3268" t="str">
            <v>-------------------------</v>
          </cell>
          <cell r="AF3268" t="str">
            <v>-------------------------</v>
          </cell>
          <cell r="AJ3268" t="str">
            <v>--------------</v>
          </cell>
          <cell r="AK3268" t="str">
            <v>--------------</v>
          </cell>
          <cell r="AL3268" t="str">
            <v>--------------</v>
          </cell>
          <cell r="AM3268" t="str">
            <v>--------------</v>
          </cell>
          <cell r="AN3268" t="str">
            <v>--------------</v>
          </cell>
          <cell r="AO3268" t="str">
            <v>--------------</v>
          </cell>
          <cell r="AP3268" t="str">
            <v>--------------</v>
          </cell>
          <cell r="AQ3268" t="str">
            <v>--------------</v>
          </cell>
          <cell r="AR3268" t="str">
            <v>--------------</v>
          </cell>
        </row>
        <row r="3269">
          <cell r="A3269" t="str">
            <v>214</v>
          </cell>
          <cell r="E3269" t="str">
            <v xml:space="preserve"> total Rubberized carpet base glued on wall of required height to match partition wall (code no. 410)</v>
          </cell>
          <cell r="J3269" t="str">
            <v>net  quantity  :</v>
          </cell>
          <cell r="K3269">
            <v>123</v>
          </cell>
          <cell r="L3269" t="str">
            <v>m2</v>
          </cell>
          <cell r="M3269">
            <v>0</v>
          </cell>
          <cell r="N3269">
            <v>0</v>
          </cell>
          <cell r="O3269">
            <v>0</v>
          </cell>
          <cell r="P3269">
            <v>0</v>
          </cell>
          <cell r="Q3269">
            <v>0</v>
          </cell>
          <cell r="R3269">
            <v>0</v>
          </cell>
          <cell r="S3269">
            <v>0</v>
          </cell>
          <cell r="T3269">
            <v>94947.921114000012</v>
          </cell>
          <cell r="U3269">
            <v>15041.38341</v>
          </cell>
          <cell r="V3269">
            <v>5314.1103270000003</v>
          </cell>
          <cell r="W3269">
            <v>-4475.9379708000006</v>
          </cell>
          <cell r="X3269">
            <v>0</v>
          </cell>
          <cell r="Y3269">
            <v>0</v>
          </cell>
          <cell r="Z3269">
            <v>0</v>
          </cell>
          <cell r="AA3269">
            <v>0</v>
          </cell>
          <cell r="AB3269">
            <v>7232.4</v>
          </cell>
          <cell r="AC3269">
            <v>0</v>
          </cell>
          <cell r="AD3269">
            <v>0</v>
          </cell>
          <cell r="AE3269">
            <v>181.32660000000001</v>
          </cell>
          <cell r="AF3269">
            <v>118241.20348020001</v>
          </cell>
          <cell r="AG3269">
            <v>961.31059740000012</v>
          </cell>
          <cell r="AH3269">
            <v>118241.2034802</v>
          </cell>
          <cell r="AI3269">
            <v>0</v>
          </cell>
          <cell r="AJ3269">
            <v>0</v>
          </cell>
          <cell r="AK3269">
            <v>94947.921114000012</v>
          </cell>
          <cell r="AL3269">
            <v>7232.4</v>
          </cell>
          <cell r="AM3269">
            <v>0</v>
          </cell>
          <cell r="AN3269">
            <v>0</v>
          </cell>
          <cell r="AO3269">
            <v>0</v>
          </cell>
          <cell r="AP3269">
            <v>0</v>
          </cell>
          <cell r="AQ3269">
            <v>0</v>
          </cell>
          <cell r="AR3269">
            <v>0</v>
          </cell>
        </row>
        <row r="3270">
          <cell r="K3270" t="str">
            <v>net  rate  :</v>
          </cell>
          <cell r="M3270">
            <v>0</v>
          </cell>
          <cell r="N3270">
            <v>0</v>
          </cell>
          <cell r="O3270">
            <v>0</v>
          </cell>
          <cell r="P3270">
            <v>0</v>
          </cell>
          <cell r="Q3270">
            <v>0</v>
          </cell>
          <cell r="R3270">
            <v>0</v>
          </cell>
          <cell r="S3270">
            <v>0</v>
          </cell>
          <cell r="T3270">
            <v>771.93431800000008</v>
          </cell>
          <cell r="U3270">
            <v>122.28767000000001</v>
          </cell>
          <cell r="V3270">
            <v>43.204149000000001</v>
          </cell>
          <cell r="W3270">
            <v>-36.389739600000006</v>
          </cell>
          <cell r="X3270">
            <v>0</v>
          </cell>
          <cell r="Y3270">
            <v>0</v>
          </cell>
          <cell r="Z3270">
            <v>0</v>
          </cell>
          <cell r="AA3270">
            <v>0</v>
          </cell>
          <cell r="AB3270">
            <v>58.8</v>
          </cell>
          <cell r="AC3270">
            <v>0</v>
          </cell>
          <cell r="AD3270">
            <v>0</v>
          </cell>
          <cell r="AE3270">
            <v>1.4742000000000002</v>
          </cell>
          <cell r="AF3270">
            <v>961.31059740000012</v>
          </cell>
          <cell r="AH3270">
            <v>961.31059740000012</v>
          </cell>
          <cell r="AI3270">
            <v>58.8</v>
          </cell>
          <cell r="AJ3270">
            <v>0</v>
          </cell>
          <cell r="AK3270">
            <v>771.93431800000008</v>
          </cell>
          <cell r="AL3270">
            <v>58.8</v>
          </cell>
          <cell r="AM3270">
            <v>0</v>
          </cell>
          <cell r="AN3270">
            <v>0</v>
          </cell>
          <cell r="AO3270">
            <v>0</v>
          </cell>
          <cell r="AP3270">
            <v>0</v>
          </cell>
          <cell r="AQ3270">
            <v>0</v>
          </cell>
          <cell r="AR3270">
            <v>0</v>
          </cell>
        </row>
        <row r="3272">
          <cell r="C3272" t="str">
            <v>d</v>
          </cell>
          <cell r="E3272" t="str">
            <v xml:space="preserve">Plastering </v>
          </cell>
          <cell r="H3272">
            <v>2442</v>
          </cell>
          <cell r="I3272" t="str">
            <v>m2</v>
          </cell>
        </row>
        <row r="3273">
          <cell r="E3273" t="str">
            <v>MIX, APPLY &amp; CURE</v>
          </cell>
        </row>
        <row r="3274">
          <cell r="D3274" t="str">
            <v>mlw7</v>
          </cell>
          <cell r="E3274" t="str">
            <v>Portland Cement, 50 kg/bag</v>
          </cell>
          <cell r="F3274">
            <v>0.14000000000000001</v>
          </cell>
          <cell r="G3274" t="str">
            <v>bag</v>
          </cell>
          <cell r="H3274">
            <v>1</v>
          </cell>
          <cell r="I3274" t="str">
            <v>m2</v>
          </cell>
          <cell r="J3274">
            <v>1</v>
          </cell>
          <cell r="K3274">
            <v>341.88000000000005</v>
          </cell>
          <cell r="L3274">
            <v>115</v>
          </cell>
          <cell r="T3274">
            <v>45104.228400000007</v>
          </cell>
          <cell r="U3274">
            <v>8006.8296000000018</v>
          </cell>
          <cell r="V3274">
            <v>6639.3096000000014</v>
          </cell>
          <cell r="W3274">
            <v>-5209.2255600000008</v>
          </cell>
          <cell r="Y3274">
            <v>0</v>
          </cell>
          <cell r="AA3274">
            <v>0</v>
          </cell>
          <cell r="AE3274">
            <v>0</v>
          </cell>
          <cell r="AF3274">
            <v>54541.142040000013</v>
          </cell>
          <cell r="AK3274">
            <v>45104.228400000007</v>
          </cell>
        </row>
        <row r="3275">
          <cell r="D3275" t="str">
            <v>mlw5</v>
          </cell>
          <cell r="E3275" t="str">
            <v>Sand, River</v>
          </cell>
          <cell r="F3275">
            <v>0.03</v>
          </cell>
          <cell r="G3275" t="str">
            <v>m3</v>
          </cell>
          <cell r="H3275">
            <v>1</v>
          </cell>
          <cell r="I3275" t="str">
            <v>m2</v>
          </cell>
          <cell r="J3275">
            <v>1</v>
          </cell>
          <cell r="K3275">
            <v>73.259999999999991</v>
          </cell>
          <cell r="L3275">
            <v>588.92444444444436</v>
          </cell>
          <cell r="T3275">
            <v>48537.68039999999</v>
          </cell>
          <cell r="U3275">
            <v>0</v>
          </cell>
          <cell r="V3275">
            <v>6067.3931999999986</v>
          </cell>
          <cell r="W3275">
            <v>-4854.0610800000004</v>
          </cell>
          <cell r="Y3275">
            <v>0</v>
          </cell>
          <cell r="AA3275">
            <v>0</v>
          </cell>
          <cell r="AE3275">
            <v>2637.3599999999997</v>
          </cell>
          <cell r="AF3275">
            <v>52388.37251999999</v>
          </cell>
          <cell r="AK3275">
            <v>48537.68039999999</v>
          </cell>
        </row>
        <row r="3276">
          <cell r="D3276" t="str">
            <v>mlw16</v>
          </cell>
          <cell r="E3276" t="str">
            <v>Chicken Wire Mesh</v>
          </cell>
          <cell r="F3276">
            <v>0.35</v>
          </cell>
          <cell r="G3276" t="str">
            <v>m2</v>
          </cell>
          <cell r="H3276">
            <v>1</v>
          </cell>
          <cell r="I3276" t="str">
            <v>m2</v>
          </cell>
          <cell r="J3276">
            <v>1</v>
          </cell>
          <cell r="K3276">
            <v>854.69999999999993</v>
          </cell>
          <cell r="L3276">
            <v>11.513804283749264</v>
          </cell>
          <cell r="T3276">
            <v>10299.135</v>
          </cell>
          <cell r="U3276">
            <v>1683.7589999999998</v>
          </cell>
          <cell r="V3276">
            <v>478.63200000000001</v>
          </cell>
          <cell r="W3276">
            <v>-415.38420000000002</v>
          </cell>
          <cell r="Y3276">
            <v>0</v>
          </cell>
          <cell r="AA3276">
            <v>0</v>
          </cell>
          <cell r="AE3276">
            <v>0</v>
          </cell>
          <cell r="AF3276">
            <v>12046.141799999999</v>
          </cell>
          <cell r="AK3276">
            <v>10299.135</v>
          </cell>
        </row>
        <row r="3277">
          <cell r="D3277" t="str">
            <v>mlw17</v>
          </cell>
          <cell r="E3277" t="str">
            <v>Waterproofing Compound</v>
          </cell>
          <cell r="F3277">
            <v>0.25</v>
          </cell>
          <cell r="G3277" t="str">
            <v>lot</v>
          </cell>
          <cell r="H3277">
            <v>1</v>
          </cell>
          <cell r="I3277" t="str">
            <v>m2</v>
          </cell>
          <cell r="J3277">
            <v>1</v>
          </cell>
          <cell r="K3277">
            <v>610.5</v>
          </cell>
          <cell r="L3277">
            <v>38.379347612497547</v>
          </cell>
          <cell r="T3277">
            <v>24523.785</v>
          </cell>
          <cell r="U3277">
            <v>4004.8799999999997</v>
          </cell>
          <cell r="V3277">
            <v>1141.635</v>
          </cell>
          <cell r="W3277">
            <v>-983.51549999999997</v>
          </cell>
          <cell r="Y3277">
            <v>0</v>
          </cell>
          <cell r="AA3277">
            <v>0</v>
          </cell>
          <cell r="AE3277">
            <v>0</v>
          </cell>
          <cell r="AF3277">
            <v>28686.784499999998</v>
          </cell>
          <cell r="AK3277">
            <v>24523.785</v>
          </cell>
        </row>
        <row r="3278">
          <cell r="D3278" t="str">
            <v>l16</v>
          </cell>
          <cell r="E3278" t="str">
            <v xml:space="preserve">Plastering - Wages &amp; Salaries </v>
          </cell>
          <cell r="F3278">
            <v>1</v>
          </cell>
          <cell r="G3278" t="str">
            <v>lot</v>
          </cell>
          <cell r="H3278">
            <v>1</v>
          </cell>
          <cell r="I3278" t="str">
            <v>m2</v>
          </cell>
          <cell r="J3278">
            <v>1</v>
          </cell>
          <cell r="K3278">
            <v>2442</v>
          </cell>
          <cell r="L3278">
            <v>39.799999999999997</v>
          </cell>
          <cell r="AB3278">
            <v>97191.599999999991</v>
          </cell>
          <cell r="AF3278">
            <v>97191.599999999991</v>
          </cell>
          <cell r="AL3278">
            <v>97191.599999999991</v>
          </cell>
        </row>
        <row r="3279">
          <cell r="D3279" t="str">
            <v>l17</v>
          </cell>
          <cell r="E3279" t="str">
            <v>Scaffolding erect &amp; dismantle</v>
          </cell>
          <cell r="F3279">
            <v>1</v>
          </cell>
          <cell r="G3279" t="str">
            <v>lot</v>
          </cell>
          <cell r="H3279">
            <v>1</v>
          </cell>
          <cell r="I3279" t="str">
            <v>m2</v>
          </cell>
          <cell r="J3279">
            <v>1</v>
          </cell>
          <cell r="K3279">
            <v>2442</v>
          </cell>
          <cell r="L3279">
            <v>42</v>
          </cell>
          <cell r="AB3279">
            <v>102564</v>
          </cell>
          <cell r="AF3279">
            <v>102564</v>
          </cell>
          <cell r="AL3279">
            <v>102564</v>
          </cell>
        </row>
        <row r="3280">
          <cell r="E3280" t="str">
            <v>Tools &amp; Tackles</v>
          </cell>
          <cell r="F3280">
            <v>0.05</v>
          </cell>
          <cell r="G3280" t="str">
            <v>of the above</v>
          </cell>
          <cell r="K3280">
            <v>2442</v>
          </cell>
          <cell r="L3280">
            <v>5.37</v>
          </cell>
          <cell r="AB3280">
            <v>13113.54</v>
          </cell>
          <cell r="AF3280">
            <v>13113.54</v>
          </cell>
          <cell r="AR3280">
            <v>13113.54</v>
          </cell>
        </row>
        <row r="3281">
          <cell r="E3281" t="str">
            <v>Water Charges</v>
          </cell>
          <cell r="G3281" t="str">
            <v>included in Preliminaries</v>
          </cell>
        </row>
        <row r="3282">
          <cell r="L3282" t="str">
            <v>-----------------</v>
          </cell>
          <cell r="M3282" t="str">
            <v>-------------------------</v>
          </cell>
          <cell r="N3282" t="str">
            <v>-------------------------</v>
          </cell>
          <cell r="O3282" t="str">
            <v>-------------------------</v>
          </cell>
          <cell r="P3282" t="str">
            <v>-------------------------</v>
          </cell>
          <cell r="Q3282" t="str">
            <v>-------------------------</v>
          </cell>
          <cell r="R3282" t="str">
            <v>-------------------------</v>
          </cell>
          <cell r="S3282" t="str">
            <v>-------------------------</v>
          </cell>
          <cell r="T3282" t="str">
            <v>-------------------------</v>
          </cell>
          <cell r="U3282" t="str">
            <v>-------------------------</v>
          </cell>
          <cell r="V3282" t="str">
            <v>-------------------------</v>
          </cell>
          <cell r="W3282" t="str">
            <v>-------------------------</v>
          </cell>
          <cell r="X3282" t="str">
            <v>-------------------------</v>
          </cell>
          <cell r="Y3282" t="str">
            <v>-------------------------</v>
          </cell>
          <cell r="Z3282" t="str">
            <v>-------------------------</v>
          </cell>
          <cell r="AA3282" t="str">
            <v>-------------------------</v>
          </cell>
          <cell r="AB3282" t="str">
            <v>-------------------------</v>
          </cell>
          <cell r="AC3282" t="str">
            <v>-------------------------</v>
          </cell>
          <cell r="AD3282" t="str">
            <v>-------------------------</v>
          </cell>
          <cell r="AE3282" t="str">
            <v>-------------------------</v>
          </cell>
          <cell r="AF3282" t="str">
            <v>-------------------------</v>
          </cell>
          <cell r="AJ3282" t="str">
            <v>--------------</v>
          </cell>
          <cell r="AK3282" t="str">
            <v>--------------</v>
          </cell>
          <cell r="AL3282" t="str">
            <v>--------------</v>
          </cell>
          <cell r="AM3282" t="str">
            <v>--------------</v>
          </cell>
          <cell r="AN3282" t="str">
            <v>--------------</v>
          </cell>
          <cell r="AO3282" t="str">
            <v>--------------</v>
          </cell>
          <cell r="AP3282" t="str">
            <v>--------------</v>
          </cell>
          <cell r="AQ3282" t="str">
            <v>--------------</v>
          </cell>
          <cell r="AR3282" t="str">
            <v>--------------</v>
          </cell>
        </row>
        <row r="3283">
          <cell r="A3283" t="str">
            <v>215</v>
          </cell>
          <cell r="E3283" t="str">
            <v xml:space="preserve"> total Plastering </v>
          </cell>
          <cell r="J3283" t="str">
            <v>net  quantity  :</v>
          </cell>
          <cell r="K3283">
            <v>2442</v>
          </cell>
          <cell r="L3283" t="str">
            <v>m2</v>
          </cell>
          <cell r="M3283">
            <v>0</v>
          </cell>
          <cell r="N3283">
            <v>0</v>
          </cell>
          <cell r="O3283">
            <v>0</v>
          </cell>
          <cell r="P3283">
            <v>0</v>
          </cell>
          <cell r="Q3283">
            <v>0</v>
          </cell>
          <cell r="R3283">
            <v>0</v>
          </cell>
          <cell r="S3283">
            <v>0</v>
          </cell>
          <cell r="T3283">
            <v>128464.8288</v>
          </cell>
          <cell r="U3283">
            <v>13695.4686</v>
          </cell>
          <cell r="V3283">
            <v>14326.969799999999</v>
          </cell>
          <cell r="W3283">
            <v>-11462.186340000002</v>
          </cell>
          <cell r="X3283">
            <v>0</v>
          </cell>
          <cell r="Y3283">
            <v>0</v>
          </cell>
          <cell r="Z3283">
            <v>0</v>
          </cell>
          <cell r="AA3283">
            <v>0</v>
          </cell>
          <cell r="AB3283">
            <v>212869.13999999998</v>
          </cell>
          <cell r="AC3283">
            <v>0</v>
          </cell>
          <cell r="AD3283">
            <v>0</v>
          </cell>
          <cell r="AE3283">
            <v>2637.3599999999997</v>
          </cell>
          <cell r="AF3283">
            <v>360531.58085999999</v>
          </cell>
          <cell r="AG3283">
            <v>147.63783000000001</v>
          </cell>
          <cell r="AH3283">
            <v>360531.58085999999</v>
          </cell>
          <cell r="AI3283">
            <v>0</v>
          </cell>
          <cell r="AJ3283">
            <v>0</v>
          </cell>
          <cell r="AK3283">
            <v>128464.8288</v>
          </cell>
          <cell r="AL3283">
            <v>199755.59999999998</v>
          </cell>
          <cell r="AM3283">
            <v>0</v>
          </cell>
          <cell r="AN3283">
            <v>0</v>
          </cell>
          <cell r="AO3283">
            <v>0</v>
          </cell>
          <cell r="AP3283">
            <v>0</v>
          </cell>
          <cell r="AQ3283">
            <v>0</v>
          </cell>
          <cell r="AR3283">
            <v>13113.54</v>
          </cell>
        </row>
        <row r="3284">
          <cell r="K3284" t="str">
            <v>net  rate  :</v>
          </cell>
          <cell r="M3284">
            <v>0</v>
          </cell>
          <cell r="N3284">
            <v>0</v>
          </cell>
          <cell r="O3284">
            <v>0</v>
          </cell>
          <cell r="P3284">
            <v>0</v>
          </cell>
          <cell r="Q3284">
            <v>0</v>
          </cell>
          <cell r="R3284">
            <v>0</v>
          </cell>
          <cell r="S3284">
            <v>0</v>
          </cell>
          <cell r="T3284">
            <v>52.606400000000001</v>
          </cell>
          <cell r="U3284">
            <v>5.6082999999999998</v>
          </cell>
          <cell r="V3284">
            <v>5.8668999999999993</v>
          </cell>
          <cell r="W3284">
            <v>-4.6937700000000007</v>
          </cell>
          <cell r="X3284">
            <v>0</v>
          </cell>
          <cell r="Y3284">
            <v>0</v>
          </cell>
          <cell r="Z3284">
            <v>0</v>
          </cell>
          <cell r="AA3284">
            <v>0</v>
          </cell>
          <cell r="AB3284">
            <v>87.169999999999987</v>
          </cell>
          <cell r="AC3284">
            <v>0</v>
          </cell>
          <cell r="AD3284">
            <v>0</v>
          </cell>
          <cell r="AE3284">
            <v>1.0799999999999998</v>
          </cell>
          <cell r="AF3284">
            <v>147.63783000000001</v>
          </cell>
          <cell r="AH3284">
            <v>147.63782999999998</v>
          </cell>
          <cell r="AI3284">
            <v>87.169999999999987</v>
          </cell>
          <cell r="AJ3284">
            <v>0</v>
          </cell>
          <cell r="AK3284">
            <v>52.606400000000001</v>
          </cell>
          <cell r="AL3284">
            <v>81.8</v>
          </cell>
          <cell r="AM3284">
            <v>0</v>
          </cell>
          <cell r="AN3284">
            <v>0</v>
          </cell>
          <cell r="AO3284">
            <v>0</v>
          </cell>
          <cell r="AP3284">
            <v>0</v>
          </cell>
          <cell r="AQ3284">
            <v>0</v>
          </cell>
          <cell r="AR3284">
            <v>5.37</v>
          </cell>
        </row>
        <row r="3286">
          <cell r="C3286" t="str">
            <v>3B.2.1</v>
          </cell>
          <cell r="E3286" t="str">
            <v>Plastic emulsion painting (102)</v>
          </cell>
          <cell r="H3286">
            <v>1439</v>
          </cell>
          <cell r="I3286" t="str">
            <v>m2</v>
          </cell>
        </row>
        <row r="3287">
          <cell r="E3287" t="str">
            <v>RAKING, CLEANING &amp; APPLY</v>
          </cell>
        </row>
        <row r="3288">
          <cell r="D3288" t="str">
            <v>mlw53</v>
          </cell>
          <cell r="E3288" t="str">
            <v>Primer Paint</v>
          </cell>
          <cell r="F3288">
            <v>6.2</v>
          </cell>
          <cell r="G3288" t="str">
            <v>liter</v>
          </cell>
          <cell r="H3288">
            <v>100</v>
          </cell>
          <cell r="I3288" t="str">
            <v>m2</v>
          </cell>
          <cell r="J3288">
            <v>1.5</v>
          </cell>
          <cell r="K3288">
            <v>133.827</v>
          </cell>
          <cell r="L3288">
            <v>48</v>
          </cell>
          <cell r="T3288">
            <v>6722.1302099999994</v>
          </cell>
          <cell r="U3288">
            <v>1097.3814</v>
          </cell>
          <cell r="V3288">
            <v>313.15517999999997</v>
          </cell>
          <cell r="W3288">
            <v>-268.59078900000003</v>
          </cell>
          <cell r="Y3288">
            <v>0</v>
          </cell>
          <cell r="AA3288">
            <v>0</v>
          </cell>
          <cell r="AE3288">
            <v>0</v>
          </cell>
          <cell r="AF3288">
            <v>7864.0760009999995</v>
          </cell>
          <cell r="AK3288">
            <v>6722.1302099999994</v>
          </cell>
        </row>
        <row r="3289">
          <cell r="D3289" t="str">
            <v>mlw54</v>
          </cell>
          <cell r="E3289" t="str">
            <v>Altek Wall Putty</v>
          </cell>
          <cell r="F3289">
            <v>135</v>
          </cell>
          <cell r="G3289" t="str">
            <v>kg</v>
          </cell>
          <cell r="H3289">
            <v>100</v>
          </cell>
          <cell r="I3289" t="str">
            <v>m2</v>
          </cell>
          <cell r="J3289">
            <v>1.5</v>
          </cell>
          <cell r="K3289">
            <v>2913.9750000000004</v>
          </cell>
          <cell r="L3289">
            <v>10</v>
          </cell>
          <cell r="T3289">
            <v>30509.318250000004</v>
          </cell>
          <cell r="U3289">
            <v>4982.8972500000009</v>
          </cell>
          <cell r="V3289">
            <v>1427.8477500000001</v>
          </cell>
          <cell r="W3289">
            <v>-1232.6114250000001</v>
          </cell>
          <cell r="Y3289">
            <v>0</v>
          </cell>
          <cell r="AA3289">
            <v>0</v>
          </cell>
          <cell r="AE3289">
            <v>0</v>
          </cell>
          <cell r="AF3289">
            <v>35687.451825000004</v>
          </cell>
          <cell r="AK3289">
            <v>30509.318250000004</v>
          </cell>
        </row>
        <row r="3290">
          <cell r="D3290" t="str">
            <v>mlw56</v>
          </cell>
          <cell r="E3290" t="str">
            <v>Paint - Emulsion</v>
          </cell>
          <cell r="F3290">
            <v>16</v>
          </cell>
          <cell r="G3290" t="str">
            <v>liter</v>
          </cell>
          <cell r="H3290">
            <v>100</v>
          </cell>
          <cell r="I3290" t="str">
            <v>m2</v>
          </cell>
          <cell r="J3290">
            <v>1.5</v>
          </cell>
          <cell r="K3290">
            <v>345.36</v>
          </cell>
          <cell r="L3290">
            <v>150</v>
          </cell>
          <cell r="T3290">
            <v>54214.612799999995</v>
          </cell>
          <cell r="U3290">
            <v>8848.1232</v>
          </cell>
          <cell r="V3290">
            <v>2521.1280000000002</v>
          </cell>
          <cell r="W3290">
            <v>-2169.5515200000004</v>
          </cell>
          <cell r="Y3290">
            <v>0</v>
          </cell>
          <cell r="AA3290">
            <v>0</v>
          </cell>
          <cell r="AE3290">
            <v>0</v>
          </cell>
          <cell r="AF3290">
            <v>63414.312480000001</v>
          </cell>
          <cell r="AK3290">
            <v>54214.612799999995</v>
          </cell>
        </row>
        <row r="3291">
          <cell r="D3291" t="str">
            <v>l34</v>
          </cell>
          <cell r="E3291" t="str">
            <v>Emulsion Labor Cost (incl scaff erect/dismantle)</v>
          </cell>
          <cell r="F3291">
            <v>1</v>
          </cell>
          <cell r="G3291" t="str">
            <v>m2</v>
          </cell>
          <cell r="H3291">
            <v>1</v>
          </cell>
          <cell r="I3291" t="str">
            <v>m2</v>
          </cell>
          <cell r="J3291">
            <v>1</v>
          </cell>
          <cell r="K3291">
            <v>1439</v>
          </cell>
          <cell r="L3291">
            <v>27.22</v>
          </cell>
          <cell r="AB3291">
            <v>39169.58</v>
          </cell>
          <cell r="AF3291">
            <v>39169.58</v>
          </cell>
          <cell r="AL3291">
            <v>39169.58</v>
          </cell>
        </row>
        <row r="3292">
          <cell r="L3292" t="str">
            <v>-----------------</v>
          </cell>
          <cell r="M3292" t="str">
            <v>-------------------------</v>
          </cell>
          <cell r="N3292" t="str">
            <v>-------------------------</v>
          </cell>
          <cell r="O3292" t="str">
            <v>-------------------------</v>
          </cell>
          <cell r="P3292" t="str">
            <v>-------------------------</v>
          </cell>
          <cell r="Q3292" t="str">
            <v>-------------------------</v>
          </cell>
          <cell r="R3292" t="str">
            <v>-------------------------</v>
          </cell>
          <cell r="S3292" t="str">
            <v>-------------------------</v>
          </cell>
          <cell r="T3292" t="str">
            <v>-------------------------</v>
          </cell>
          <cell r="U3292" t="str">
            <v>-------------------------</v>
          </cell>
          <cell r="V3292" t="str">
            <v>-------------------------</v>
          </cell>
          <cell r="W3292" t="str">
            <v>-------------------------</v>
          </cell>
          <cell r="X3292" t="str">
            <v>-------------------------</v>
          </cell>
          <cell r="Y3292" t="str">
            <v>-------------------------</v>
          </cell>
          <cell r="Z3292" t="str">
            <v>-------------------------</v>
          </cell>
          <cell r="AA3292" t="str">
            <v>-------------------------</v>
          </cell>
          <cell r="AB3292" t="str">
            <v>-------------------------</v>
          </cell>
          <cell r="AC3292" t="str">
            <v>-------------------------</v>
          </cell>
          <cell r="AD3292" t="str">
            <v>-------------------------</v>
          </cell>
          <cell r="AE3292" t="str">
            <v>-------------------------</v>
          </cell>
          <cell r="AF3292" t="str">
            <v>-------------------------</v>
          </cell>
          <cell r="AJ3292" t="str">
            <v>--------------</v>
          </cell>
          <cell r="AK3292" t="str">
            <v>--------------</v>
          </cell>
          <cell r="AL3292" t="str">
            <v>--------------</v>
          </cell>
          <cell r="AM3292" t="str">
            <v>--------------</v>
          </cell>
          <cell r="AN3292" t="str">
            <v>--------------</v>
          </cell>
          <cell r="AO3292" t="str">
            <v>--------------</v>
          </cell>
          <cell r="AP3292" t="str">
            <v>--------------</v>
          </cell>
          <cell r="AQ3292" t="str">
            <v>--------------</v>
          </cell>
          <cell r="AR3292" t="str">
            <v>--------------</v>
          </cell>
        </row>
        <row r="3293">
          <cell r="A3293" t="str">
            <v>216</v>
          </cell>
          <cell r="E3293" t="str">
            <v xml:space="preserve"> total Plastic emulsion painting (102)</v>
          </cell>
          <cell r="J3293" t="str">
            <v>net  quantity  :</v>
          </cell>
          <cell r="K3293">
            <v>1439</v>
          </cell>
          <cell r="L3293" t="str">
            <v>m2</v>
          </cell>
          <cell r="M3293">
            <v>0</v>
          </cell>
          <cell r="N3293">
            <v>0</v>
          </cell>
          <cell r="O3293">
            <v>0</v>
          </cell>
          <cell r="P3293">
            <v>0</v>
          </cell>
          <cell r="Q3293">
            <v>0</v>
          </cell>
          <cell r="R3293">
            <v>0</v>
          </cell>
          <cell r="S3293">
            <v>0</v>
          </cell>
          <cell r="T3293">
            <v>91446.061259999988</v>
          </cell>
          <cell r="U3293">
            <v>14928.401850000002</v>
          </cell>
          <cell r="V3293">
            <v>4262.1309300000003</v>
          </cell>
          <cell r="W3293">
            <v>-3670.7537340000008</v>
          </cell>
          <cell r="X3293">
            <v>0</v>
          </cell>
          <cell r="Y3293">
            <v>0</v>
          </cell>
          <cell r="Z3293">
            <v>0</v>
          </cell>
          <cell r="AA3293">
            <v>0</v>
          </cell>
          <cell r="AB3293">
            <v>39169.58</v>
          </cell>
          <cell r="AC3293">
            <v>0</v>
          </cell>
          <cell r="AD3293">
            <v>0</v>
          </cell>
          <cell r="AE3293">
            <v>0</v>
          </cell>
          <cell r="AF3293">
            <v>146135.42030599999</v>
          </cell>
          <cell r="AG3293">
            <v>101.55345399999999</v>
          </cell>
          <cell r="AH3293">
            <v>146135.42030599999</v>
          </cell>
          <cell r="AI3293">
            <v>0</v>
          </cell>
          <cell r="AJ3293">
            <v>0</v>
          </cell>
          <cell r="AK3293">
            <v>91446.061259999988</v>
          </cell>
          <cell r="AL3293">
            <v>39169.58</v>
          </cell>
          <cell r="AM3293">
            <v>0</v>
          </cell>
          <cell r="AN3293">
            <v>0</v>
          </cell>
          <cell r="AO3293">
            <v>0</v>
          </cell>
          <cell r="AP3293">
            <v>0</v>
          </cell>
          <cell r="AQ3293">
            <v>0</v>
          </cell>
          <cell r="AR3293">
            <v>0</v>
          </cell>
        </row>
        <row r="3294">
          <cell r="K3294" t="str">
            <v>net  rate  :</v>
          </cell>
          <cell r="M3294">
            <v>0</v>
          </cell>
          <cell r="N3294">
            <v>0</v>
          </cell>
          <cell r="O3294">
            <v>0</v>
          </cell>
          <cell r="P3294">
            <v>0</v>
          </cell>
          <cell r="Q3294">
            <v>0</v>
          </cell>
          <cell r="R3294">
            <v>0</v>
          </cell>
          <cell r="S3294">
            <v>0</v>
          </cell>
          <cell r="T3294">
            <v>63.548339999999989</v>
          </cell>
          <cell r="U3294">
            <v>10.374150000000002</v>
          </cell>
          <cell r="V3294">
            <v>2.9618700000000002</v>
          </cell>
          <cell r="W3294">
            <v>-2.5509060000000003</v>
          </cell>
          <cell r="X3294">
            <v>0</v>
          </cell>
          <cell r="Y3294">
            <v>0</v>
          </cell>
          <cell r="Z3294">
            <v>0</v>
          </cell>
          <cell r="AA3294">
            <v>0</v>
          </cell>
          <cell r="AB3294">
            <v>27.220000000000002</v>
          </cell>
          <cell r="AC3294">
            <v>0</v>
          </cell>
          <cell r="AD3294">
            <v>0</v>
          </cell>
          <cell r="AE3294">
            <v>0</v>
          </cell>
          <cell r="AF3294">
            <v>101.55345399999999</v>
          </cell>
          <cell r="AH3294">
            <v>101.553454</v>
          </cell>
          <cell r="AI3294">
            <v>27.220000000000002</v>
          </cell>
          <cell r="AJ3294">
            <v>0</v>
          </cell>
          <cell r="AK3294">
            <v>63.548339999999989</v>
          </cell>
          <cell r="AL3294">
            <v>27.220000000000002</v>
          </cell>
          <cell r="AM3294">
            <v>0</v>
          </cell>
          <cell r="AN3294">
            <v>0</v>
          </cell>
          <cell r="AO3294">
            <v>0</v>
          </cell>
          <cell r="AP3294">
            <v>0</v>
          </cell>
          <cell r="AQ3294">
            <v>0</v>
          </cell>
          <cell r="AR3294">
            <v>0</v>
          </cell>
        </row>
        <row r="3296">
          <cell r="C3296" t="str">
            <v>a</v>
          </cell>
          <cell r="E3296" t="str">
            <v>Indian patent stone (code no. 201)</v>
          </cell>
          <cell r="H3296">
            <v>110</v>
          </cell>
          <cell r="I3296" t="str">
            <v>m2</v>
          </cell>
        </row>
        <row r="3297">
          <cell r="E3297" t="str">
            <v>SURFACE PREP, LAY &amp; CURE</v>
          </cell>
        </row>
        <row r="3298">
          <cell r="D3298" t="str">
            <v>mlw7</v>
          </cell>
          <cell r="E3298" t="str">
            <v>Portland Cement, 50 kg/bag</v>
          </cell>
          <cell r="F3298">
            <v>0.37</v>
          </cell>
          <cell r="G3298" t="str">
            <v>bag</v>
          </cell>
          <cell r="H3298">
            <v>1</v>
          </cell>
          <cell r="I3298" t="str">
            <v>m2</v>
          </cell>
          <cell r="J3298">
            <v>1.05</v>
          </cell>
          <cell r="K3298">
            <v>42.735000000000007</v>
          </cell>
          <cell r="L3298">
            <v>115</v>
          </cell>
          <cell r="T3298">
            <v>5638.0285500000009</v>
          </cell>
          <cell r="U3298">
            <v>1000.8537000000002</v>
          </cell>
          <cell r="V3298">
            <v>829.91370000000018</v>
          </cell>
          <cell r="W3298">
            <v>-651.1531950000001</v>
          </cell>
          <cell r="Y3298">
            <v>0</v>
          </cell>
          <cell r="AA3298">
            <v>0</v>
          </cell>
          <cell r="AE3298">
            <v>0</v>
          </cell>
          <cell r="AF3298">
            <v>6817.6427550000017</v>
          </cell>
          <cell r="AK3298">
            <v>5638.0285500000009</v>
          </cell>
        </row>
        <row r="3299">
          <cell r="D3299" t="str">
            <v>mlw5</v>
          </cell>
          <cell r="E3299" t="str">
            <v>Sand, River</v>
          </cell>
          <cell r="F3299">
            <v>3.9E-2</v>
          </cell>
          <cell r="G3299" t="str">
            <v>m3</v>
          </cell>
          <cell r="H3299">
            <v>1</v>
          </cell>
          <cell r="I3299" t="str">
            <v>m2</v>
          </cell>
          <cell r="J3299">
            <v>1.05</v>
          </cell>
          <cell r="K3299">
            <v>4.5045000000000002</v>
          </cell>
          <cell r="L3299">
            <v>588.92444444444436</v>
          </cell>
          <cell r="T3299">
            <v>2984.4114300000001</v>
          </cell>
          <cell r="U3299">
            <v>0</v>
          </cell>
          <cell r="V3299">
            <v>373.06268999999998</v>
          </cell>
          <cell r="W3299">
            <v>-298.45916100000005</v>
          </cell>
          <cell r="Y3299">
            <v>0</v>
          </cell>
          <cell r="AA3299">
            <v>0</v>
          </cell>
          <cell r="AE3299">
            <v>162.16200000000001</v>
          </cell>
          <cell r="AF3299">
            <v>3221.1769589999994</v>
          </cell>
          <cell r="AK3299">
            <v>2984.4114300000001</v>
          </cell>
        </row>
        <row r="3300">
          <cell r="D3300" t="str">
            <v>mlw2</v>
          </cell>
          <cell r="E3300" t="str">
            <v>10mm  Aggregate, Crushed</v>
          </cell>
          <cell r="F3300">
            <v>0.04</v>
          </cell>
          <cell r="G3300" t="str">
            <v>m3</v>
          </cell>
          <cell r="H3300">
            <v>1</v>
          </cell>
          <cell r="I3300" t="str">
            <v>m2</v>
          </cell>
          <cell r="J3300">
            <v>1.05</v>
          </cell>
          <cell r="K3300">
            <v>4.620000000000001</v>
          </cell>
          <cell r="L3300">
            <v>304.69333333333333</v>
          </cell>
          <cell r="T3300">
            <v>1583.6436000000001</v>
          </cell>
          <cell r="U3300">
            <v>0</v>
          </cell>
          <cell r="V3300">
            <v>197.96700000000004</v>
          </cell>
          <cell r="W3300">
            <v>-158.37822000000006</v>
          </cell>
          <cell r="Y3300">
            <v>0</v>
          </cell>
          <cell r="AA3300">
            <v>0</v>
          </cell>
          <cell r="AE3300">
            <v>209.28600000000003</v>
          </cell>
          <cell r="AF3300">
            <v>1832.5183800000002</v>
          </cell>
          <cell r="AK3300">
            <v>1583.6436000000001</v>
          </cell>
        </row>
        <row r="3301">
          <cell r="D3301" t="str">
            <v>mlw42</v>
          </cell>
          <cell r="E3301" t="str">
            <v>Protection - PVC Sht &amp; POP</v>
          </cell>
          <cell r="F3301">
            <v>1</v>
          </cell>
          <cell r="G3301" t="str">
            <v>m2</v>
          </cell>
          <cell r="H3301">
            <v>1</v>
          </cell>
          <cell r="I3301" t="str">
            <v>m2</v>
          </cell>
          <cell r="J3301">
            <v>1</v>
          </cell>
          <cell r="K3301">
            <v>110</v>
          </cell>
          <cell r="L3301">
            <v>12.388853409314205</v>
          </cell>
          <cell r="T3301">
            <v>1426.7</v>
          </cell>
          <cell r="U3301">
            <v>233.20000000000002</v>
          </cell>
          <cell r="V3301">
            <v>66</v>
          </cell>
          <cell r="W3301">
            <v>-57.42</v>
          </cell>
          <cell r="Y3301">
            <v>0</v>
          </cell>
          <cell r="AA3301">
            <v>0</v>
          </cell>
          <cell r="AE3301">
            <v>0</v>
          </cell>
          <cell r="AF3301">
            <v>1668.48</v>
          </cell>
          <cell r="AK3301">
            <v>1426.7</v>
          </cell>
        </row>
        <row r="3302">
          <cell r="D3302" t="str">
            <v>l22</v>
          </cell>
          <cell r="E3302" t="str">
            <v>IPS - Prep, PRW &amp; Curing Labor Cost</v>
          </cell>
          <cell r="F3302">
            <v>1</v>
          </cell>
          <cell r="G3302" t="str">
            <v>m2</v>
          </cell>
          <cell r="H3302">
            <v>1</v>
          </cell>
          <cell r="I3302" t="str">
            <v>m2</v>
          </cell>
          <cell r="J3302">
            <v>1</v>
          </cell>
          <cell r="K3302">
            <v>110</v>
          </cell>
          <cell r="L3302">
            <v>80</v>
          </cell>
          <cell r="AB3302">
            <v>8800</v>
          </cell>
          <cell r="AF3302">
            <v>8800</v>
          </cell>
          <cell r="AL3302">
            <v>8800</v>
          </cell>
        </row>
        <row r="3303">
          <cell r="E3303" t="str">
            <v>Water Charges</v>
          </cell>
          <cell r="G3303" t="str">
            <v>included in Preliminaries</v>
          </cell>
        </row>
        <row r="3304">
          <cell r="L3304" t="str">
            <v>-----------------</v>
          </cell>
          <cell r="M3304" t="str">
            <v>-------------------------</v>
          </cell>
          <cell r="N3304" t="str">
            <v>-------------------------</v>
          </cell>
          <cell r="O3304" t="str">
            <v>-------------------------</v>
          </cell>
          <cell r="P3304" t="str">
            <v>-------------------------</v>
          </cell>
          <cell r="Q3304" t="str">
            <v>-------------------------</v>
          </cell>
          <cell r="R3304" t="str">
            <v>-------------------------</v>
          </cell>
          <cell r="S3304" t="str">
            <v>-------------------------</v>
          </cell>
          <cell r="T3304" t="str">
            <v>-------------------------</v>
          </cell>
          <cell r="U3304" t="str">
            <v>-------------------------</v>
          </cell>
          <cell r="V3304" t="str">
            <v>-------------------------</v>
          </cell>
          <cell r="W3304" t="str">
            <v>-------------------------</v>
          </cell>
          <cell r="X3304" t="str">
            <v>-------------------------</v>
          </cell>
          <cell r="Y3304" t="str">
            <v>-------------------------</v>
          </cell>
          <cell r="Z3304" t="str">
            <v>-------------------------</v>
          </cell>
          <cell r="AA3304" t="str">
            <v>-------------------------</v>
          </cell>
          <cell r="AB3304" t="str">
            <v>-------------------------</v>
          </cell>
          <cell r="AC3304" t="str">
            <v>-------------------------</v>
          </cell>
          <cell r="AD3304" t="str">
            <v>-------------------------</v>
          </cell>
          <cell r="AE3304" t="str">
            <v>-------------------------</v>
          </cell>
          <cell r="AF3304" t="str">
            <v>-------------------------</v>
          </cell>
          <cell r="AJ3304" t="str">
            <v>--------------</v>
          </cell>
          <cell r="AK3304" t="str">
            <v>--------------</v>
          </cell>
          <cell r="AL3304" t="str">
            <v>--------------</v>
          </cell>
          <cell r="AM3304" t="str">
            <v>--------------</v>
          </cell>
          <cell r="AN3304" t="str">
            <v>--------------</v>
          </cell>
          <cell r="AO3304" t="str">
            <v>--------------</v>
          </cell>
          <cell r="AP3304" t="str">
            <v>--------------</v>
          </cell>
          <cell r="AQ3304" t="str">
            <v>--------------</v>
          </cell>
          <cell r="AR3304" t="str">
            <v>--------------</v>
          </cell>
        </row>
        <row r="3305">
          <cell r="A3305" t="str">
            <v>217</v>
          </cell>
          <cell r="E3305" t="str">
            <v xml:space="preserve"> total Indian patent stone (code no. 201)</v>
          </cell>
          <cell r="J3305" t="str">
            <v>net  quantity  :</v>
          </cell>
          <cell r="K3305">
            <v>110</v>
          </cell>
          <cell r="L3305" t="str">
            <v>m2</v>
          </cell>
          <cell r="M3305">
            <v>0</v>
          </cell>
          <cell r="N3305">
            <v>0</v>
          </cell>
          <cell r="O3305">
            <v>0</v>
          </cell>
          <cell r="P3305">
            <v>0</v>
          </cell>
          <cell r="Q3305">
            <v>0</v>
          </cell>
          <cell r="R3305">
            <v>0</v>
          </cell>
          <cell r="S3305">
            <v>0</v>
          </cell>
          <cell r="T3305">
            <v>11632.783580000001</v>
          </cell>
          <cell r="U3305">
            <v>1234.0537000000002</v>
          </cell>
          <cell r="V3305">
            <v>1466.9433900000004</v>
          </cell>
          <cell r="W3305">
            <v>-1165.4105760000002</v>
          </cell>
          <cell r="X3305">
            <v>0</v>
          </cell>
          <cell r="Y3305">
            <v>0</v>
          </cell>
          <cell r="Z3305">
            <v>0</v>
          </cell>
          <cell r="AA3305">
            <v>0</v>
          </cell>
          <cell r="AB3305">
            <v>8800</v>
          </cell>
          <cell r="AC3305">
            <v>0</v>
          </cell>
          <cell r="AD3305">
            <v>0</v>
          </cell>
          <cell r="AE3305">
            <v>371.44800000000004</v>
          </cell>
          <cell r="AF3305">
            <v>22339.818094000002</v>
          </cell>
          <cell r="AG3305">
            <v>203.08925540000001</v>
          </cell>
          <cell r="AH3305">
            <v>22339.818094000002</v>
          </cell>
          <cell r="AI3305">
            <v>0</v>
          </cell>
          <cell r="AJ3305">
            <v>0</v>
          </cell>
          <cell r="AK3305">
            <v>11632.783580000001</v>
          </cell>
          <cell r="AL3305">
            <v>8800</v>
          </cell>
          <cell r="AM3305">
            <v>0</v>
          </cell>
          <cell r="AN3305">
            <v>0</v>
          </cell>
          <cell r="AO3305">
            <v>0</v>
          </cell>
          <cell r="AP3305">
            <v>0</v>
          </cell>
          <cell r="AQ3305">
            <v>0</v>
          </cell>
          <cell r="AR3305">
            <v>0</v>
          </cell>
        </row>
        <row r="3306">
          <cell r="K3306" t="str">
            <v>net  rate  :</v>
          </cell>
          <cell r="M3306">
            <v>0</v>
          </cell>
          <cell r="N3306">
            <v>0</v>
          </cell>
          <cell r="O3306">
            <v>0</v>
          </cell>
          <cell r="P3306">
            <v>0</v>
          </cell>
          <cell r="Q3306">
            <v>0</v>
          </cell>
          <cell r="R3306">
            <v>0</v>
          </cell>
          <cell r="S3306">
            <v>0</v>
          </cell>
          <cell r="T3306">
            <v>105.75257800000001</v>
          </cell>
          <cell r="U3306">
            <v>11.218670000000001</v>
          </cell>
          <cell r="V3306">
            <v>13.335849000000003</v>
          </cell>
          <cell r="W3306">
            <v>-10.594641600000003</v>
          </cell>
          <cell r="X3306">
            <v>0</v>
          </cell>
          <cell r="Y3306">
            <v>0</v>
          </cell>
          <cell r="Z3306">
            <v>0</v>
          </cell>
          <cell r="AA3306">
            <v>0</v>
          </cell>
          <cell r="AB3306">
            <v>80</v>
          </cell>
          <cell r="AC3306">
            <v>0</v>
          </cell>
          <cell r="AD3306">
            <v>0</v>
          </cell>
          <cell r="AE3306">
            <v>3.3768000000000002</v>
          </cell>
          <cell r="AF3306">
            <v>203.08925540000001</v>
          </cell>
          <cell r="AH3306">
            <v>203.08925540000001</v>
          </cell>
          <cell r="AI3306">
            <v>80</v>
          </cell>
          <cell r="AJ3306">
            <v>0</v>
          </cell>
          <cell r="AK3306">
            <v>105.75257800000001</v>
          </cell>
          <cell r="AL3306">
            <v>80</v>
          </cell>
          <cell r="AM3306">
            <v>0</v>
          </cell>
          <cell r="AN3306">
            <v>0</v>
          </cell>
          <cell r="AO3306">
            <v>0</v>
          </cell>
          <cell r="AP3306">
            <v>0</v>
          </cell>
          <cell r="AQ3306">
            <v>0</v>
          </cell>
          <cell r="AR3306">
            <v>0</v>
          </cell>
        </row>
        <row r="3308">
          <cell r="C3308" t="str">
            <v>b</v>
          </cell>
          <cell r="E3308" t="str">
            <v>Polished marble/granite (code no. 401)</v>
          </cell>
          <cell r="H3308">
            <v>279</v>
          </cell>
          <cell r="I3308" t="str">
            <v>m2</v>
          </cell>
        </row>
        <row r="3309">
          <cell r="E3309" t="str">
            <v>SURFACE PREP, LAY, JOINT FILLING, GROOVE CUTTING &amp; POLISH</v>
          </cell>
        </row>
        <row r="3310">
          <cell r="D3310" t="str">
            <v>mlw7</v>
          </cell>
          <cell r="E3310" t="str">
            <v>Portland Cement, 50 kg/bag</v>
          </cell>
          <cell r="F3310">
            <v>0.37</v>
          </cell>
          <cell r="G3310" t="str">
            <v>bag</v>
          </cell>
          <cell r="H3310">
            <v>1</v>
          </cell>
          <cell r="I3310" t="str">
            <v>m2</v>
          </cell>
          <cell r="J3310">
            <v>1.05</v>
          </cell>
          <cell r="K3310">
            <v>108.39150000000001</v>
          </cell>
          <cell r="L3310">
            <v>115</v>
          </cell>
          <cell r="T3310">
            <v>14300.090595000001</v>
          </cell>
          <cell r="U3310">
            <v>2538.5289300000004</v>
          </cell>
          <cell r="V3310">
            <v>2104.9629300000001</v>
          </cell>
          <cell r="W3310">
            <v>-1651.5612855000002</v>
          </cell>
          <cell r="Y3310">
            <v>0</v>
          </cell>
          <cell r="AA3310">
            <v>0</v>
          </cell>
          <cell r="AE3310">
            <v>0</v>
          </cell>
          <cell r="AF3310">
            <v>17292.021169500003</v>
          </cell>
          <cell r="AK3310">
            <v>14300.090595000001</v>
          </cell>
        </row>
        <row r="3311">
          <cell r="D3311" t="str">
            <v>mlw5</v>
          </cell>
          <cell r="E3311" t="str">
            <v>Sand, River</v>
          </cell>
          <cell r="F3311">
            <v>3.9E-2</v>
          </cell>
          <cell r="G3311" t="str">
            <v>m3</v>
          </cell>
          <cell r="H3311">
            <v>1</v>
          </cell>
          <cell r="I3311" t="str">
            <v>m2</v>
          </cell>
          <cell r="J3311">
            <v>1.05</v>
          </cell>
          <cell r="K3311">
            <v>11.425050000000001</v>
          </cell>
          <cell r="L3311">
            <v>588.92444444444436</v>
          </cell>
          <cell r="T3311">
            <v>7569.552627</v>
          </cell>
          <cell r="U3311">
            <v>0</v>
          </cell>
          <cell r="V3311">
            <v>946.22264099999995</v>
          </cell>
          <cell r="W3311">
            <v>-757.0009629000001</v>
          </cell>
          <cell r="Y3311">
            <v>0</v>
          </cell>
          <cell r="AA3311">
            <v>0</v>
          </cell>
          <cell r="AE3311">
            <v>411.30180000000001</v>
          </cell>
          <cell r="AF3311">
            <v>8170.0761050999999</v>
          </cell>
          <cell r="AK3311">
            <v>7569.552627</v>
          </cell>
        </row>
        <row r="3312">
          <cell r="D3312" t="str">
            <v>mlw45</v>
          </cell>
          <cell r="E3312" t="str">
            <v>Silk Granite</v>
          </cell>
          <cell r="F3312">
            <v>1</v>
          </cell>
          <cell r="G3312" t="str">
            <v>m2</v>
          </cell>
          <cell r="H3312">
            <v>1</v>
          </cell>
          <cell r="I3312" t="str">
            <v>m2</v>
          </cell>
          <cell r="J3312">
            <v>1.05</v>
          </cell>
          <cell r="K3312">
            <v>292.95</v>
          </cell>
          <cell r="L3312">
            <v>1394.6074074074072</v>
          </cell>
          <cell r="T3312">
            <v>424891.75049999997</v>
          </cell>
          <cell r="U3312">
            <v>0</v>
          </cell>
          <cell r="V3312">
            <v>16996.958999999999</v>
          </cell>
          <cell r="W3312">
            <v>-14706.6759</v>
          </cell>
          <cell r="Y3312">
            <v>0</v>
          </cell>
          <cell r="AA3312">
            <v>0</v>
          </cell>
          <cell r="AE3312">
            <v>0</v>
          </cell>
          <cell r="AF3312">
            <v>427182.03359999997</v>
          </cell>
          <cell r="AK3312">
            <v>424891.75049999997</v>
          </cell>
        </row>
        <row r="3313">
          <cell r="D3313" t="str">
            <v>mlw42</v>
          </cell>
          <cell r="E3313" t="str">
            <v>Protection - PVC Sht &amp; POP</v>
          </cell>
          <cell r="F3313">
            <v>1</v>
          </cell>
          <cell r="G3313" t="str">
            <v>m2</v>
          </cell>
          <cell r="H3313">
            <v>1</v>
          </cell>
          <cell r="I3313" t="str">
            <v>m2</v>
          </cell>
          <cell r="J3313">
            <v>1</v>
          </cell>
          <cell r="K3313">
            <v>279</v>
          </cell>
          <cell r="L3313">
            <v>12.388853409314205</v>
          </cell>
          <cell r="T3313">
            <v>3618.63</v>
          </cell>
          <cell r="U3313">
            <v>591.48</v>
          </cell>
          <cell r="V3313">
            <v>167.4</v>
          </cell>
          <cell r="W3313">
            <v>-145.63800000000001</v>
          </cell>
          <cell r="Y3313">
            <v>0</v>
          </cell>
          <cell r="AA3313">
            <v>0</v>
          </cell>
          <cell r="AE3313">
            <v>0</v>
          </cell>
          <cell r="AF3313">
            <v>4231.8720000000003</v>
          </cell>
          <cell r="AK3313">
            <v>3618.63</v>
          </cell>
        </row>
        <row r="3314">
          <cell r="D3314" t="str">
            <v>l25</v>
          </cell>
          <cell r="E3314" t="str">
            <v>Silk Granite - Prep., lay, grout &amp; groove cut</v>
          </cell>
          <cell r="F3314">
            <v>1</v>
          </cell>
          <cell r="G3314" t="str">
            <v>m2</v>
          </cell>
          <cell r="H3314">
            <v>1</v>
          </cell>
          <cell r="I3314" t="str">
            <v>m2</v>
          </cell>
          <cell r="J3314">
            <v>1</v>
          </cell>
          <cell r="K3314">
            <v>279</v>
          </cell>
          <cell r="L3314">
            <v>197.13</v>
          </cell>
          <cell r="AB3314">
            <v>54999.27</v>
          </cell>
          <cell r="AF3314">
            <v>54999.27</v>
          </cell>
          <cell r="AL3314">
            <v>54999.27</v>
          </cell>
        </row>
        <row r="3315">
          <cell r="E3315" t="str">
            <v>Water Charges</v>
          </cell>
          <cell r="G3315" t="str">
            <v>included in Preliminaries</v>
          </cell>
        </row>
        <row r="3316">
          <cell r="L3316" t="str">
            <v>-----------------</v>
          </cell>
          <cell r="M3316" t="str">
            <v>-------------------------</v>
          </cell>
          <cell r="N3316" t="str">
            <v>-------------------------</v>
          </cell>
          <cell r="O3316" t="str">
            <v>-------------------------</v>
          </cell>
          <cell r="P3316" t="str">
            <v>-------------------------</v>
          </cell>
          <cell r="Q3316" t="str">
            <v>-------------------------</v>
          </cell>
          <cell r="R3316" t="str">
            <v>-------------------------</v>
          </cell>
          <cell r="S3316" t="str">
            <v>-------------------------</v>
          </cell>
          <cell r="T3316" t="str">
            <v>-------------------------</v>
          </cell>
          <cell r="U3316" t="str">
            <v>-------------------------</v>
          </cell>
          <cell r="V3316" t="str">
            <v>-------------------------</v>
          </cell>
          <cell r="W3316" t="str">
            <v>-------------------------</v>
          </cell>
          <cell r="X3316" t="str">
            <v>-------------------------</v>
          </cell>
          <cell r="Y3316" t="str">
            <v>-------------------------</v>
          </cell>
          <cell r="Z3316" t="str">
            <v>-------------------------</v>
          </cell>
          <cell r="AA3316" t="str">
            <v>-------------------------</v>
          </cell>
          <cell r="AB3316" t="str">
            <v>-------------------------</v>
          </cell>
          <cell r="AC3316" t="str">
            <v>-------------------------</v>
          </cell>
          <cell r="AD3316" t="str">
            <v>-------------------------</v>
          </cell>
          <cell r="AE3316" t="str">
            <v>-------------------------</v>
          </cell>
          <cell r="AF3316" t="str">
            <v>-------------------------</v>
          </cell>
          <cell r="AJ3316" t="str">
            <v>--------------</v>
          </cell>
          <cell r="AK3316" t="str">
            <v>--------------</v>
          </cell>
          <cell r="AL3316" t="str">
            <v>--------------</v>
          </cell>
          <cell r="AM3316" t="str">
            <v>--------------</v>
          </cell>
          <cell r="AN3316" t="str">
            <v>--------------</v>
          </cell>
          <cell r="AO3316" t="str">
            <v>--------------</v>
          </cell>
          <cell r="AP3316" t="str">
            <v>--------------</v>
          </cell>
          <cell r="AQ3316" t="str">
            <v>--------------</v>
          </cell>
          <cell r="AR3316" t="str">
            <v>--------------</v>
          </cell>
        </row>
        <row r="3317">
          <cell r="A3317" t="str">
            <v>218</v>
          </cell>
          <cell r="E3317" t="str">
            <v xml:space="preserve"> total Polished marble/granite (code no. 401)</v>
          </cell>
          <cell r="J3317" t="str">
            <v>net  quantity  :</v>
          </cell>
          <cell r="K3317">
            <v>279</v>
          </cell>
          <cell r="L3317" t="str">
            <v>m2</v>
          </cell>
          <cell r="M3317">
            <v>0</v>
          </cell>
          <cell r="N3317">
            <v>0</v>
          </cell>
          <cell r="O3317">
            <v>0</v>
          </cell>
          <cell r="P3317">
            <v>0</v>
          </cell>
          <cell r="Q3317">
            <v>0</v>
          </cell>
          <cell r="R3317">
            <v>0</v>
          </cell>
          <cell r="S3317">
            <v>0</v>
          </cell>
          <cell r="T3317">
            <v>450380.02372199995</v>
          </cell>
          <cell r="U3317">
            <v>3130.0089300000004</v>
          </cell>
          <cell r="V3317">
            <v>20215.544570999999</v>
          </cell>
          <cell r="W3317">
            <v>-17260.876148399999</v>
          </cell>
          <cell r="X3317">
            <v>0</v>
          </cell>
          <cell r="Y3317">
            <v>0</v>
          </cell>
          <cell r="Z3317">
            <v>0</v>
          </cell>
          <cell r="AA3317">
            <v>0</v>
          </cell>
          <cell r="AB3317">
            <v>54999.27</v>
          </cell>
          <cell r="AC3317">
            <v>0</v>
          </cell>
          <cell r="AD3317">
            <v>0</v>
          </cell>
          <cell r="AE3317">
            <v>411.30180000000001</v>
          </cell>
          <cell r="AF3317">
            <v>511875.27287459996</v>
          </cell>
          <cell r="AG3317">
            <v>1834.6783973999998</v>
          </cell>
          <cell r="AH3317">
            <v>511875.27287459996</v>
          </cell>
          <cell r="AI3317">
            <v>0</v>
          </cell>
          <cell r="AJ3317">
            <v>0</v>
          </cell>
          <cell r="AK3317">
            <v>450380.02372199995</v>
          </cell>
          <cell r="AL3317">
            <v>54999.27</v>
          </cell>
          <cell r="AM3317">
            <v>0</v>
          </cell>
          <cell r="AN3317">
            <v>0</v>
          </cell>
          <cell r="AO3317">
            <v>0</v>
          </cell>
          <cell r="AP3317">
            <v>0</v>
          </cell>
          <cell r="AQ3317">
            <v>0</v>
          </cell>
          <cell r="AR3317">
            <v>0</v>
          </cell>
        </row>
        <row r="3318">
          <cell r="K3318" t="str">
            <v>net  rate  :</v>
          </cell>
          <cell r="M3318">
            <v>0</v>
          </cell>
          <cell r="N3318">
            <v>0</v>
          </cell>
          <cell r="O3318">
            <v>0</v>
          </cell>
          <cell r="P3318">
            <v>0</v>
          </cell>
          <cell r="Q3318">
            <v>0</v>
          </cell>
          <cell r="R3318">
            <v>0</v>
          </cell>
          <cell r="S3318">
            <v>0</v>
          </cell>
          <cell r="T3318">
            <v>1614.2653179999998</v>
          </cell>
          <cell r="U3318">
            <v>11.218670000000001</v>
          </cell>
          <cell r="V3318">
            <v>72.457149000000001</v>
          </cell>
          <cell r="W3318">
            <v>-61.866939599999995</v>
          </cell>
          <cell r="X3318">
            <v>0</v>
          </cell>
          <cell r="Y3318">
            <v>0</v>
          </cell>
          <cell r="Z3318">
            <v>0</v>
          </cell>
          <cell r="AA3318">
            <v>0</v>
          </cell>
          <cell r="AB3318">
            <v>197.13</v>
          </cell>
          <cell r="AC3318">
            <v>0</v>
          </cell>
          <cell r="AD3318">
            <v>0</v>
          </cell>
          <cell r="AE3318">
            <v>1.4742</v>
          </cell>
          <cell r="AF3318">
            <v>1834.6783973999998</v>
          </cell>
          <cell r="AH3318">
            <v>1834.6783974</v>
          </cell>
          <cell r="AI3318">
            <v>197.13</v>
          </cell>
          <cell r="AJ3318">
            <v>0</v>
          </cell>
          <cell r="AK3318">
            <v>1614.2653179999998</v>
          </cell>
          <cell r="AL3318">
            <v>197.13</v>
          </cell>
          <cell r="AM3318">
            <v>0</v>
          </cell>
          <cell r="AN3318">
            <v>0</v>
          </cell>
          <cell r="AO3318">
            <v>0</v>
          </cell>
          <cell r="AP3318">
            <v>0</v>
          </cell>
          <cell r="AQ3318">
            <v>0</v>
          </cell>
          <cell r="AR3318">
            <v>0</v>
          </cell>
        </row>
        <row r="3320">
          <cell r="C3320" t="str">
            <v>c</v>
          </cell>
          <cell r="E3320" t="str">
            <v>Raised access flooring system with  600x600 carpet tiles (code no. 211) and 600x600 carpet tiles glued on base floor (code no. 212)</v>
          </cell>
          <cell r="H3320">
            <v>22</v>
          </cell>
          <cell r="I3320" t="str">
            <v>m2</v>
          </cell>
        </row>
        <row r="3321">
          <cell r="E3321" t="str">
            <v>SCREED &amp; INSTALL ACCESS RAISED FLOOR</v>
          </cell>
        </row>
        <row r="3322">
          <cell r="D3322" t="str">
            <v>mlw7</v>
          </cell>
          <cell r="E3322" t="str">
            <v>Portland Cement, 50 kg/bag</v>
          </cell>
          <cell r="F3322">
            <v>0.37</v>
          </cell>
          <cell r="G3322" t="str">
            <v>bag</v>
          </cell>
          <cell r="H3322">
            <v>1</v>
          </cell>
          <cell r="I3322" t="str">
            <v>m2</v>
          </cell>
          <cell r="J3322">
            <v>1.05</v>
          </cell>
          <cell r="K3322">
            <v>8.5470000000000006</v>
          </cell>
          <cell r="L3322">
            <v>115</v>
          </cell>
          <cell r="T3322">
            <v>1127.60571</v>
          </cell>
          <cell r="U3322">
            <v>200.17074000000002</v>
          </cell>
          <cell r="V3322">
            <v>165.98274000000004</v>
          </cell>
          <cell r="W3322">
            <v>-130.230639</v>
          </cell>
          <cell r="Y3322">
            <v>0</v>
          </cell>
          <cell r="AA3322">
            <v>0</v>
          </cell>
          <cell r="AE3322">
            <v>0</v>
          </cell>
          <cell r="AF3322">
            <v>1363.5285510000003</v>
          </cell>
          <cell r="AK3322">
            <v>1127.60571</v>
          </cell>
        </row>
        <row r="3323">
          <cell r="D3323" t="str">
            <v>mlw5</v>
          </cell>
          <cell r="E3323" t="str">
            <v>Sand, River</v>
          </cell>
          <cell r="F3323">
            <v>3.9E-2</v>
          </cell>
          <cell r="G3323" t="str">
            <v>m3</v>
          </cell>
          <cell r="H3323">
            <v>1</v>
          </cell>
          <cell r="I3323" t="str">
            <v>m2</v>
          </cell>
          <cell r="J3323">
            <v>1.05</v>
          </cell>
          <cell r="K3323">
            <v>0.90090000000000003</v>
          </cell>
          <cell r="L3323">
            <v>588.92444444444436</v>
          </cell>
          <cell r="T3323">
            <v>596.88228600000002</v>
          </cell>
          <cell r="U3323">
            <v>0</v>
          </cell>
          <cell r="V3323">
            <v>74.612538000000001</v>
          </cell>
          <cell r="W3323">
            <v>-59.691832200000015</v>
          </cell>
          <cell r="Y3323">
            <v>0</v>
          </cell>
          <cell r="AA3323">
            <v>0</v>
          </cell>
          <cell r="AE3323">
            <v>32.432400000000001</v>
          </cell>
          <cell r="AF3323">
            <v>644.2353918</v>
          </cell>
          <cell r="AK3323">
            <v>596.88228600000002</v>
          </cell>
        </row>
        <row r="3324">
          <cell r="D3324" t="str">
            <v>mlw48</v>
          </cell>
          <cell r="E3324" t="str">
            <v>Access Raised Floor - Particle Board in GI Sht.</v>
          </cell>
          <cell r="F3324">
            <v>1</v>
          </cell>
          <cell r="G3324" t="str">
            <v>m2</v>
          </cell>
          <cell r="H3324">
            <v>1</v>
          </cell>
          <cell r="I3324" t="str">
            <v>m2</v>
          </cell>
          <cell r="J3324">
            <v>1</v>
          </cell>
          <cell r="K3324">
            <v>22</v>
          </cell>
          <cell r="L3324">
            <v>3274.2956521739129</v>
          </cell>
          <cell r="T3324">
            <v>81038.98000000001</v>
          </cell>
          <cell r="U3324">
            <v>0</v>
          </cell>
          <cell r="V3324">
            <v>10129.9</v>
          </cell>
          <cell r="W3324">
            <v>-8103.9420000000009</v>
          </cell>
          <cell r="Y3324">
            <v>0</v>
          </cell>
          <cell r="AA3324">
            <v>0</v>
          </cell>
          <cell r="AE3324">
            <v>0</v>
          </cell>
          <cell r="AF3324">
            <v>83064.938000000009</v>
          </cell>
          <cell r="AK3324">
            <v>81038.98000000001</v>
          </cell>
        </row>
        <row r="3325">
          <cell r="D3325" t="str">
            <v>mlw42</v>
          </cell>
          <cell r="E3325" t="str">
            <v>Protection - PVC Sht &amp; POP</v>
          </cell>
          <cell r="F3325">
            <v>1</v>
          </cell>
          <cell r="G3325" t="str">
            <v>m2</v>
          </cell>
          <cell r="H3325">
            <v>1</v>
          </cell>
          <cell r="I3325" t="str">
            <v>m2</v>
          </cell>
          <cell r="J3325">
            <v>1</v>
          </cell>
          <cell r="K3325">
            <v>22</v>
          </cell>
          <cell r="L3325">
            <v>12.388853409314205</v>
          </cell>
          <cell r="T3325">
            <v>285.34000000000003</v>
          </cell>
          <cell r="U3325">
            <v>46.64</v>
          </cell>
          <cell r="V3325">
            <v>13.2</v>
          </cell>
          <cell r="W3325">
            <v>-11.484</v>
          </cell>
          <cell r="Y3325">
            <v>0</v>
          </cell>
          <cell r="AA3325">
            <v>0</v>
          </cell>
          <cell r="AE3325">
            <v>0</v>
          </cell>
          <cell r="AF3325">
            <v>333.69600000000003</v>
          </cell>
          <cell r="AK3325">
            <v>285.34000000000003</v>
          </cell>
        </row>
        <row r="3326">
          <cell r="D3326" t="str">
            <v>l27</v>
          </cell>
          <cell r="E3326" t="str">
            <v>Access Floor Installation Cost</v>
          </cell>
          <cell r="F3326">
            <v>1</v>
          </cell>
          <cell r="G3326" t="str">
            <v>m2</v>
          </cell>
          <cell r="H3326">
            <v>1</v>
          </cell>
          <cell r="I3326" t="str">
            <v>m2</v>
          </cell>
          <cell r="J3326">
            <v>1</v>
          </cell>
          <cell r="K3326">
            <v>22</v>
          </cell>
          <cell r="L3326">
            <v>1880</v>
          </cell>
          <cell r="AB3326">
            <v>41360</v>
          </cell>
          <cell r="AF3326">
            <v>41360</v>
          </cell>
          <cell r="AL3326">
            <v>41360</v>
          </cell>
        </row>
        <row r="3327">
          <cell r="E3327" t="str">
            <v>Water Charges</v>
          </cell>
          <cell r="G3327" t="str">
            <v>included in Preliminaries</v>
          </cell>
        </row>
        <row r="3328">
          <cell r="L3328" t="str">
            <v>-----------------</v>
          </cell>
          <cell r="M3328" t="str">
            <v>-------------------------</v>
          </cell>
          <cell r="N3328" t="str">
            <v>-------------------------</v>
          </cell>
          <cell r="O3328" t="str">
            <v>-------------------------</v>
          </cell>
          <cell r="P3328" t="str">
            <v>-------------------------</v>
          </cell>
          <cell r="Q3328" t="str">
            <v>-------------------------</v>
          </cell>
          <cell r="R3328" t="str">
            <v>-------------------------</v>
          </cell>
          <cell r="S3328" t="str">
            <v>-------------------------</v>
          </cell>
          <cell r="T3328" t="str">
            <v>-------------------------</v>
          </cell>
          <cell r="U3328" t="str">
            <v>-------------------------</v>
          </cell>
          <cell r="V3328" t="str">
            <v>-------------------------</v>
          </cell>
          <cell r="W3328" t="str">
            <v>-------------------------</v>
          </cell>
          <cell r="X3328" t="str">
            <v>-------------------------</v>
          </cell>
          <cell r="Y3328" t="str">
            <v>-------------------------</v>
          </cell>
          <cell r="Z3328" t="str">
            <v>-------------------------</v>
          </cell>
          <cell r="AA3328" t="str">
            <v>-------------------------</v>
          </cell>
          <cell r="AB3328" t="str">
            <v>-------------------------</v>
          </cell>
          <cell r="AC3328" t="str">
            <v>-------------------------</v>
          </cell>
          <cell r="AD3328" t="str">
            <v>-------------------------</v>
          </cell>
          <cell r="AE3328" t="str">
            <v>-------------------------</v>
          </cell>
          <cell r="AF3328" t="str">
            <v>-------------------------</v>
          </cell>
          <cell r="AJ3328" t="str">
            <v>--------------</v>
          </cell>
          <cell r="AK3328" t="str">
            <v>--------------</v>
          </cell>
          <cell r="AL3328" t="str">
            <v>--------------</v>
          </cell>
          <cell r="AM3328" t="str">
            <v>--------------</v>
          </cell>
          <cell r="AN3328" t="str">
            <v>--------------</v>
          </cell>
          <cell r="AO3328" t="str">
            <v>--------------</v>
          </cell>
          <cell r="AP3328" t="str">
            <v>--------------</v>
          </cell>
          <cell r="AQ3328" t="str">
            <v>--------------</v>
          </cell>
          <cell r="AR3328" t="str">
            <v>--------------</v>
          </cell>
        </row>
        <row r="3329">
          <cell r="A3329" t="str">
            <v>219</v>
          </cell>
          <cell r="E3329" t="str">
            <v xml:space="preserve"> total Raised access flooring system with  600x600 carpet tiles (code no. 211) and 600x600 carpet tiles glued on base floor (code no. 212)</v>
          </cell>
          <cell r="J3329" t="str">
            <v>net  quantity  :</v>
          </cell>
          <cell r="K3329">
            <v>22</v>
          </cell>
          <cell r="L3329" t="str">
            <v>m2</v>
          </cell>
          <cell r="M3329">
            <v>0</v>
          </cell>
          <cell r="N3329">
            <v>0</v>
          </cell>
          <cell r="O3329">
            <v>0</v>
          </cell>
          <cell r="P3329">
            <v>0</v>
          </cell>
          <cell r="Q3329">
            <v>0</v>
          </cell>
          <cell r="R3329">
            <v>0</v>
          </cell>
          <cell r="S3329">
            <v>0</v>
          </cell>
          <cell r="T3329">
            <v>83048.807996000003</v>
          </cell>
          <cell r="U3329">
            <v>246.81074000000001</v>
          </cell>
          <cell r="V3329">
            <v>10383.695278000001</v>
          </cell>
          <cell r="W3329">
            <v>-8305.3484712000009</v>
          </cell>
          <cell r="X3329">
            <v>0</v>
          </cell>
          <cell r="Y3329">
            <v>0</v>
          </cell>
          <cell r="Z3329">
            <v>0</v>
          </cell>
          <cell r="AA3329">
            <v>0</v>
          </cell>
          <cell r="AB3329">
            <v>41360</v>
          </cell>
          <cell r="AC3329">
            <v>0</v>
          </cell>
          <cell r="AD3329">
            <v>0</v>
          </cell>
          <cell r="AE3329">
            <v>32.432400000000001</v>
          </cell>
          <cell r="AF3329">
            <v>126766.3979428</v>
          </cell>
          <cell r="AG3329">
            <v>5762.1089973999997</v>
          </cell>
          <cell r="AH3329">
            <v>126766.3979428</v>
          </cell>
          <cell r="AI3329">
            <v>0</v>
          </cell>
          <cell r="AJ3329">
            <v>0</v>
          </cell>
          <cell r="AK3329">
            <v>83048.807996000003</v>
          </cell>
          <cell r="AL3329">
            <v>41360</v>
          </cell>
          <cell r="AM3329">
            <v>0</v>
          </cell>
          <cell r="AN3329">
            <v>0</v>
          </cell>
          <cell r="AO3329">
            <v>0</v>
          </cell>
          <cell r="AP3329">
            <v>0</v>
          </cell>
          <cell r="AQ3329">
            <v>0</v>
          </cell>
          <cell r="AR3329">
            <v>0</v>
          </cell>
        </row>
        <row r="3330">
          <cell r="K3330" t="str">
            <v>net  rate  :</v>
          </cell>
          <cell r="M3330">
            <v>0</v>
          </cell>
          <cell r="N3330">
            <v>0</v>
          </cell>
          <cell r="O3330">
            <v>0</v>
          </cell>
          <cell r="P3330">
            <v>0</v>
          </cell>
          <cell r="Q3330">
            <v>0</v>
          </cell>
          <cell r="R3330">
            <v>0</v>
          </cell>
          <cell r="S3330">
            <v>0</v>
          </cell>
          <cell r="T3330">
            <v>3774.9458180000001</v>
          </cell>
          <cell r="U3330">
            <v>11.218670000000001</v>
          </cell>
          <cell r="V3330">
            <v>471.98614900000007</v>
          </cell>
          <cell r="W3330">
            <v>-377.51583960000005</v>
          </cell>
          <cell r="X3330">
            <v>0</v>
          </cell>
          <cell r="Y3330">
            <v>0</v>
          </cell>
          <cell r="Z3330">
            <v>0</v>
          </cell>
          <cell r="AA3330">
            <v>0</v>
          </cell>
          <cell r="AB3330">
            <v>1880</v>
          </cell>
          <cell r="AC3330">
            <v>0</v>
          </cell>
          <cell r="AD3330">
            <v>0</v>
          </cell>
          <cell r="AE3330">
            <v>1.4742</v>
          </cell>
          <cell r="AF3330">
            <v>5762.1089973999997</v>
          </cell>
          <cell r="AH3330">
            <v>5762.1089973999997</v>
          </cell>
          <cell r="AI3330">
            <v>1880</v>
          </cell>
          <cell r="AJ3330">
            <v>0</v>
          </cell>
          <cell r="AK3330">
            <v>3774.9458180000001</v>
          </cell>
          <cell r="AL3330">
            <v>1880</v>
          </cell>
          <cell r="AM3330">
            <v>0</v>
          </cell>
          <cell r="AN3330">
            <v>0</v>
          </cell>
          <cell r="AO3330">
            <v>0</v>
          </cell>
          <cell r="AP3330">
            <v>0</v>
          </cell>
          <cell r="AQ3330">
            <v>0</v>
          </cell>
          <cell r="AR3330">
            <v>0</v>
          </cell>
        </row>
        <row r="3332">
          <cell r="C3332" t="str">
            <v>d</v>
          </cell>
          <cell r="E3332" t="str">
            <v>600x600 carpet tiles glued on base floor (code no. 212)</v>
          </cell>
          <cell r="H3332">
            <v>637</v>
          </cell>
          <cell r="I3332" t="str">
            <v>m2</v>
          </cell>
        </row>
        <row r="3333">
          <cell r="E3333" t="str">
            <v>SCREED &amp; INSTALL ACCESS RAISED FLOOR</v>
          </cell>
        </row>
        <row r="3334">
          <cell r="D3334" t="str">
            <v>mlw7</v>
          </cell>
          <cell r="E3334" t="str">
            <v>Portland Cement, 50 kg/bag</v>
          </cell>
          <cell r="F3334">
            <v>0.37</v>
          </cell>
          <cell r="G3334" t="str">
            <v>bag</v>
          </cell>
          <cell r="H3334">
            <v>1</v>
          </cell>
          <cell r="I3334" t="str">
            <v>m2</v>
          </cell>
          <cell r="J3334">
            <v>1.05</v>
          </cell>
          <cell r="K3334">
            <v>247.47450000000001</v>
          </cell>
          <cell r="L3334">
            <v>115</v>
          </cell>
          <cell r="T3334">
            <v>32649.310785000001</v>
          </cell>
          <cell r="U3334">
            <v>5795.8527900000008</v>
          </cell>
          <cell r="V3334">
            <v>4805.9547900000007</v>
          </cell>
          <cell r="W3334">
            <v>-3770.7689565000001</v>
          </cell>
          <cell r="Y3334">
            <v>0</v>
          </cell>
          <cell r="AA3334">
            <v>0</v>
          </cell>
          <cell r="AE3334">
            <v>0</v>
          </cell>
          <cell r="AF3334">
            <v>39480.349408499998</v>
          </cell>
          <cell r="AK3334">
            <v>32649.310785000001</v>
          </cell>
        </row>
        <row r="3335">
          <cell r="D3335" t="str">
            <v>mlw5</v>
          </cell>
          <cell r="E3335" t="str">
            <v>Sand, River</v>
          </cell>
          <cell r="F3335">
            <v>3.9E-2</v>
          </cell>
          <cell r="G3335" t="str">
            <v>m3</v>
          </cell>
          <cell r="H3335">
            <v>1</v>
          </cell>
          <cell r="I3335" t="str">
            <v>m2</v>
          </cell>
          <cell r="J3335">
            <v>1.05</v>
          </cell>
          <cell r="K3335">
            <v>26.085150000000002</v>
          </cell>
          <cell r="L3335">
            <v>588.92444444444436</v>
          </cell>
          <cell r="T3335">
            <v>17282.455281000002</v>
          </cell>
          <cell r="U3335">
            <v>0</v>
          </cell>
          <cell r="V3335">
            <v>2160.3721230000001</v>
          </cell>
          <cell r="W3335">
            <v>-1728.3498687000003</v>
          </cell>
          <cell r="Y3335">
            <v>0</v>
          </cell>
          <cell r="AA3335">
            <v>0</v>
          </cell>
          <cell r="AE3335">
            <v>939.06540000000007</v>
          </cell>
          <cell r="AF3335">
            <v>18653.542935300004</v>
          </cell>
          <cell r="AK3335">
            <v>17282.455281000002</v>
          </cell>
        </row>
        <row r="3336">
          <cell r="D3336" t="str">
            <v>mlw52b</v>
          </cell>
          <cell r="E3336" t="str">
            <v>Carpet Tiles</v>
          </cell>
          <cell r="F3336">
            <v>1</v>
          </cell>
          <cell r="G3336" t="str">
            <v>m2</v>
          </cell>
          <cell r="H3336">
            <v>1</v>
          </cell>
          <cell r="I3336" t="str">
            <v>m2</v>
          </cell>
          <cell r="J3336">
            <v>1</v>
          </cell>
          <cell r="K3336">
            <v>637</v>
          </cell>
          <cell r="L3336">
            <v>1651.6014934171742</v>
          </cell>
          <cell r="T3336">
            <v>990917.20000000007</v>
          </cell>
          <cell r="U3336">
            <v>161721.56</v>
          </cell>
          <cell r="V3336">
            <v>46106.06</v>
          </cell>
          <cell r="W3336">
            <v>-39649.428</v>
          </cell>
          <cell r="Y3336">
            <v>0</v>
          </cell>
          <cell r="AA3336">
            <v>0</v>
          </cell>
          <cell r="AE3336">
            <v>0</v>
          </cell>
          <cell r="AF3336">
            <v>1159095.392</v>
          </cell>
          <cell r="AK3336">
            <v>990917.20000000007</v>
          </cell>
        </row>
        <row r="3337">
          <cell r="D3337" t="str">
            <v>mlw42</v>
          </cell>
          <cell r="E3337" t="str">
            <v>Protection - PVC Sht &amp; POP</v>
          </cell>
          <cell r="F3337">
            <v>1</v>
          </cell>
          <cell r="G3337" t="str">
            <v>m2</v>
          </cell>
          <cell r="H3337">
            <v>1</v>
          </cell>
          <cell r="I3337" t="str">
            <v>m2</v>
          </cell>
          <cell r="J3337">
            <v>1</v>
          </cell>
          <cell r="K3337">
            <v>637</v>
          </cell>
          <cell r="L3337">
            <v>12.388853409314205</v>
          </cell>
          <cell r="T3337">
            <v>8261.8900000000012</v>
          </cell>
          <cell r="U3337">
            <v>1350.44</v>
          </cell>
          <cell r="V3337">
            <v>382.2</v>
          </cell>
          <cell r="W3337">
            <v>-332.51400000000001</v>
          </cell>
          <cell r="Y3337">
            <v>0</v>
          </cell>
          <cell r="AA3337">
            <v>0</v>
          </cell>
          <cell r="AE3337">
            <v>0</v>
          </cell>
          <cell r="AF3337">
            <v>9662.0160000000033</v>
          </cell>
          <cell r="AK3337">
            <v>8261.8900000000012</v>
          </cell>
        </row>
        <row r="3338">
          <cell r="D3338" t="str">
            <v>l36</v>
          </cell>
          <cell r="E3338" t="str">
            <v>Carpet Tiles - Labor Cost</v>
          </cell>
          <cell r="F3338">
            <v>1</v>
          </cell>
          <cell r="G3338" t="str">
            <v>m2</v>
          </cell>
          <cell r="H3338">
            <v>1</v>
          </cell>
          <cell r="I3338" t="str">
            <v>m2</v>
          </cell>
          <cell r="J3338">
            <v>1</v>
          </cell>
          <cell r="K3338">
            <v>637</v>
          </cell>
          <cell r="L3338">
            <v>549.55999999999995</v>
          </cell>
          <cell r="AB3338">
            <v>350069.72</v>
          </cell>
          <cell r="AF3338">
            <v>350069.72</v>
          </cell>
          <cell r="AL3338">
            <v>350069.72</v>
          </cell>
        </row>
        <row r="3339">
          <cell r="E3339" t="str">
            <v>Water Charges</v>
          </cell>
          <cell r="G3339" t="str">
            <v>included in Preliminaries</v>
          </cell>
        </row>
        <row r="3340">
          <cell r="L3340" t="str">
            <v>-----------------</v>
          </cell>
          <cell r="M3340" t="str">
            <v>-------------------------</v>
          </cell>
          <cell r="N3340" t="str">
            <v>-------------------------</v>
          </cell>
          <cell r="O3340" t="str">
            <v>-------------------------</v>
          </cell>
          <cell r="P3340" t="str">
            <v>-------------------------</v>
          </cell>
          <cell r="Q3340" t="str">
            <v>-------------------------</v>
          </cell>
          <cell r="R3340" t="str">
            <v>-------------------------</v>
          </cell>
          <cell r="S3340" t="str">
            <v>-------------------------</v>
          </cell>
          <cell r="T3340" t="str">
            <v>-------------------------</v>
          </cell>
          <cell r="U3340" t="str">
            <v>-------------------------</v>
          </cell>
          <cell r="V3340" t="str">
            <v>-------------------------</v>
          </cell>
          <cell r="W3340" t="str">
            <v>-------------------------</v>
          </cell>
          <cell r="X3340" t="str">
            <v>-------------------------</v>
          </cell>
          <cell r="Y3340" t="str">
            <v>-------------------------</v>
          </cell>
          <cell r="Z3340" t="str">
            <v>-------------------------</v>
          </cell>
          <cell r="AA3340" t="str">
            <v>-------------------------</v>
          </cell>
          <cell r="AB3340" t="str">
            <v>-------------------------</v>
          </cell>
          <cell r="AC3340" t="str">
            <v>-------------------------</v>
          </cell>
          <cell r="AD3340" t="str">
            <v>-------------------------</v>
          </cell>
          <cell r="AE3340" t="str">
            <v>-------------------------</v>
          </cell>
          <cell r="AF3340" t="str">
            <v>-------------------------</v>
          </cell>
          <cell r="AJ3340" t="str">
            <v>--------------</v>
          </cell>
          <cell r="AK3340" t="str">
            <v>--------------</v>
          </cell>
          <cell r="AL3340" t="str">
            <v>--------------</v>
          </cell>
          <cell r="AM3340" t="str">
            <v>--------------</v>
          </cell>
          <cell r="AN3340" t="str">
            <v>--------------</v>
          </cell>
          <cell r="AO3340" t="str">
            <v>--------------</v>
          </cell>
          <cell r="AP3340" t="str">
            <v>--------------</v>
          </cell>
          <cell r="AQ3340" t="str">
            <v>--------------</v>
          </cell>
          <cell r="AR3340" t="str">
            <v>--------------</v>
          </cell>
        </row>
        <row r="3341">
          <cell r="A3341" t="str">
            <v>220</v>
          </cell>
          <cell r="E3341" t="str">
            <v xml:space="preserve"> total 600x600 carpet tiles glued on base floor (code no. 212)</v>
          </cell>
          <cell r="J3341" t="str">
            <v>net  quantity  :</v>
          </cell>
          <cell r="K3341">
            <v>637</v>
          </cell>
          <cell r="L3341" t="str">
            <v>m2</v>
          </cell>
          <cell r="M3341">
            <v>0</v>
          </cell>
          <cell r="N3341">
            <v>0</v>
          </cell>
          <cell r="O3341">
            <v>0</v>
          </cell>
          <cell r="P3341">
            <v>0</v>
          </cell>
          <cell r="Q3341">
            <v>0</v>
          </cell>
          <cell r="R3341">
            <v>0</v>
          </cell>
          <cell r="S3341">
            <v>0</v>
          </cell>
          <cell r="T3341">
            <v>1049110.8560659999</v>
          </cell>
          <cell r="U3341">
            <v>168867.85279</v>
          </cell>
          <cell r="V3341">
            <v>53454.586912999992</v>
          </cell>
          <cell r="W3341">
            <v>-45481.060825200002</v>
          </cell>
          <cell r="X3341">
            <v>0</v>
          </cell>
          <cell r="Y3341">
            <v>0</v>
          </cell>
          <cell r="Z3341">
            <v>0</v>
          </cell>
          <cell r="AA3341">
            <v>0</v>
          </cell>
          <cell r="AB3341">
            <v>350069.72</v>
          </cell>
          <cell r="AC3341">
            <v>0</v>
          </cell>
          <cell r="AD3341">
            <v>0</v>
          </cell>
          <cell r="AE3341">
            <v>939.06540000000007</v>
          </cell>
          <cell r="AF3341">
            <v>1576961.0203438001</v>
          </cell>
          <cell r="AG3341">
            <v>2475.6059974</v>
          </cell>
          <cell r="AH3341">
            <v>1576961.0203437998</v>
          </cell>
          <cell r="AI3341">
            <v>0</v>
          </cell>
          <cell r="AJ3341">
            <v>0</v>
          </cell>
          <cell r="AK3341">
            <v>1049110.8560659999</v>
          </cell>
          <cell r="AL3341">
            <v>350069.72</v>
          </cell>
          <cell r="AM3341">
            <v>0</v>
          </cell>
          <cell r="AN3341">
            <v>0</v>
          </cell>
          <cell r="AO3341">
            <v>0</v>
          </cell>
          <cell r="AP3341">
            <v>0</v>
          </cell>
          <cell r="AQ3341">
            <v>0</v>
          </cell>
          <cell r="AR3341">
            <v>0</v>
          </cell>
        </row>
        <row r="3342">
          <cell r="K3342" t="str">
            <v>net  rate  :</v>
          </cell>
          <cell r="M3342">
            <v>0</v>
          </cell>
          <cell r="N3342">
            <v>0</v>
          </cell>
          <cell r="O3342">
            <v>0</v>
          </cell>
          <cell r="P3342">
            <v>0</v>
          </cell>
          <cell r="Q3342">
            <v>0</v>
          </cell>
          <cell r="R3342">
            <v>0</v>
          </cell>
          <cell r="S3342">
            <v>0</v>
          </cell>
          <cell r="T3342">
            <v>1646.9558179999999</v>
          </cell>
          <cell r="U3342">
            <v>265.09867000000003</v>
          </cell>
          <cell r="V3342">
            <v>83.91614899999999</v>
          </cell>
          <cell r="W3342">
            <v>-71.398839600000002</v>
          </cell>
          <cell r="X3342">
            <v>0</v>
          </cell>
          <cell r="Y3342">
            <v>0</v>
          </cell>
          <cell r="Z3342">
            <v>0</v>
          </cell>
          <cell r="AA3342">
            <v>0</v>
          </cell>
          <cell r="AB3342">
            <v>549.55999999999995</v>
          </cell>
          <cell r="AC3342">
            <v>0</v>
          </cell>
          <cell r="AD3342">
            <v>0</v>
          </cell>
          <cell r="AE3342">
            <v>1.4742000000000002</v>
          </cell>
          <cell r="AF3342">
            <v>2475.6059974</v>
          </cell>
          <cell r="AH3342">
            <v>2475.6059974</v>
          </cell>
          <cell r="AI3342">
            <v>549.55999999999995</v>
          </cell>
          <cell r="AJ3342">
            <v>0</v>
          </cell>
          <cell r="AK3342">
            <v>1646.9558179999999</v>
          </cell>
          <cell r="AL3342">
            <v>549.55999999999995</v>
          </cell>
          <cell r="AM3342">
            <v>0</v>
          </cell>
          <cell r="AN3342">
            <v>0</v>
          </cell>
          <cell r="AO3342">
            <v>0</v>
          </cell>
          <cell r="AP3342">
            <v>0</v>
          </cell>
          <cell r="AQ3342">
            <v>0</v>
          </cell>
          <cell r="AR3342">
            <v>0</v>
          </cell>
        </row>
        <row r="3344">
          <cell r="C3344" t="str">
            <v>f</v>
          </cell>
          <cell r="E3344" t="str">
            <v>Vitrified tiles (skirting to toilets) (code no. 409)</v>
          </cell>
          <cell r="H3344">
            <v>39</v>
          </cell>
          <cell r="I3344" t="str">
            <v>m</v>
          </cell>
        </row>
        <row r="3345">
          <cell r="E3345" t="str">
            <v>SCREED, LAY, GROUT &amp; CLEAN</v>
          </cell>
        </row>
        <row r="3346">
          <cell r="D3346" t="str">
            <v>mlw7</v>
          </cell>
          <cell r="E3346" t="str">
            <v>Portland Cement, 50 kg/bag</v>
          </cell>
          <cell r="F3346">
            <v>0.37</v>
          </cell>
          <cell r="G3346" t="str">
            <v>bag</v>
          </cell>
          <cell r="H3346">
            <v>1</v>
          </cell>
          <cell r="I3346" t="str">
            <v>m</v>
          </cell>
          <cell r="J3346">
            <v>1.05</v>
          </cell>
          <cell r="K3346">
            <v>15.1515</v>
          </cell>
          <cell r="L3346">
            <v>115</v>
          </cell>
          <cell r="T3346">
            <v>1998.9373950000002</v>
          </cell>
          <cell r="U3346">
            <v>354.84813000000003</v>
          </cell>
          <cell r="V3346">
            <v>294.24213000000003</v>
          </cell>
          <cell r="W3346">
            <v>-230.8634055</v>
          </cell>
          <cell r="Y3346">
            <v>0</v>
          </cell>
          <cell r="AA3346">
            <v>0</v>
          </cell>
          <cell r="AE3346">
            <v>0</v>
          </cell>
          <cell r="AF3346">
            <v>2417.1642495000006</v>
          </cell>
          <cell r="AK3346">
            <v>1998.9373950000002</v>
          </cell>
        </row>
        <row r="3347">
          <cell r="D3347" t="str">
            <v>mlw5</v>
          </cell>
          <cell r="E3347" t="str">
            <v>Sand, River</v>
          </cell>
          <cell r="F3347">
            <v>3.9E-2</v>
          </cell>
          <cell r="G3347" t="str">
            <v>m3</v>
          </cell>
          <cell r="H3347">
            <v>1</v>
          </cell>
          <cell r="I3347" t="str">
            <v>m</v>
          </cell>
          <cell r="J3347">
            <v>1.05</v>
          </cell>
          <cell r="K3347">
            <v>1.5970500000000001</v>
          </cell>
          <cell r="L3347">
            <v>588.92444444444436</v>
          </cell>
          <cell r="T3347">
            <v>1058.1095069999999</v>
          </cell>
          <cell r="U3347">
            <v>0</v>
          </cell>
          <cell r="V3347">
            <v>132.26768099999998</v>
          </cell>
          <cell r="W3347">
            <v>-105.81733890000002</v>
          </cell>
          <cell r="Y3347">
            <v>0</v>
          </cell>
          <cell r="AA3347">
            <v>0</v>
          </cell>
          <cell r="AE3347">
            <v>57.4938</v>
          </cell>
          <cell r="AF3347">
            <v>1142.0536490999998</v>
          </cell>
          <cell r="AK3347">
            <v>1058.1095069999999</v>
          </cell>
        </row>
        <row r="3348">
          <cell r="D3348" t="str">
            <v>mlw52c</v>
          </cell>
          <cell r="E3348" t="str">
            <v>Vitrified Tiles - 600 x 600mm</v>
          </cell>
          <cell r="F3348">
            <v>1</v>
          </cell>
          <cell r="G3348" t="str">
            <v>m2</v>
          </cell>
          <cell r="H3348">
            <v>1</v>
          </cell>
          <cell r="I3348" t="str">
            <v>m</v>
          </cell>
          <cell r="J3348">
            <v>1.05</v>
          </cell>
          <cell r="K3348">
            <v>40.950000000000003</v>
          </cell>
          <cell r="L3348">
            <v>578.06052269601105</v>
          </cell>
          <cell r="T3348">
            <v>22295.637000000002</v>
          </cell>
          <cell r="U3348">
            <v>3638.4074999999998</v>
          </cell>
          <cell r="V3348">
            <v>1037.2635</v>
          </cell>
          <cell r="W3348">
            <v>-892.2595500000001</v>
          </cell>
          <cell r="Y3348">
            <v>0</v>
          </cell>
          <cell r="AA3348">
            <v>0</v>
          </cell>
          <cell r="AE3348">
            <v>0</v>
          </cell>
          <cell r="AF3348">
            <v>26079.048450000006</v>
          </cell>
          <cell r="AK3348">
            <v>22295.637000000002</v>
          </cell>
        </row>
        <row r="3349">
          <cell r="D3349" t="str">
            <v>mlw42</v>
          </cell>
          <cell r="E3349" t="str">
            <v>Protection - PVC Sht &amp; POP</v>
          </cell>
          <cell r="F3349">
            <v>1</v>
          </cell>
          <cell r="G3349" t="str">
            <v>m2</v>
          </cell>
          <cell r="H3349">
            <v>1</v>
          </cell>
          <cell r="I3349" t="str">
            <v>m</v>
          </cell>
          <cell r="J3349">
            <v>1</v>
          </cell>
          <cell r="K3349">
            <v>39</v>
          </cell>
          <cell r="L3349">
            <v>12.388853409314205</v>
          </cell>
          <cell r="T3349">
            <v>505.83000000000004</v>
          </cell>
          <cell r="U3349">
            <v>82.68</v>
          </cell>
          <cell r="V3349">
            <v>23.4</v>
          </cell>
          <cell r="W3349">
            <v>-20.358000000000001</v>
          </cell>
          <cell r="Y3349">
            <v>0</v>
          </cell>
          <cell r="AA3349">
            <v>0</v>
          </cell>
          <cell r="AE3349">
            <v>0</v>
          </cell>
          <cell r="AF3349">
            <v>591.55200000000002</v>
          </cell>
          <cell r="AK3349">
            <v>505.83000000000004</v>
          </cell>
        </row>
        <row r="3350">
          <cell r="D3350" t="str">
            <v>l29</v>
          </cell>
          <cell r="E3350" t="str">
            <v>Ceramic Tile Installation</v>
          </cell>
          <cell r="F3350">
            <v>1</v>
          </cell>
          <cell r="G3350" t="str">
            <v>m2</v>
          </cell>
          <cell r="H3350">
            <v>1</v>
          </cell>
          <cell r="I3350" t="str">
            <v>m</v>
          </cell>
          <cell r="J3350">
            <v>1</v>
          </cell>
          <cell r="K3350">
            <v>39</v>
          </cell>
          <cell r="L3350">
            <v>62.53</v>
          </cell>
          <cell r="AB3350">
            <v>2438.67</v>
          </cell>
          <cell r="AF3350">
            <v>2438.67</v>
          </cell>
          <cell r="AL3350">
            <v>2438.67</v>
          </cell>
        </row>
        <row r="3351">
          <cell r="E3351" t="str">
            <v>Water Charges</v>
          </cell>
          <cell r="G3351" t="str">
            <v>included in Preliminaries</v>
          </cell>
        </row>
        <row r="3352">
          <cell r="L3352" t="str">
            <v>-----------------</v>
          </cell>
          <cell r="M3352" t="str">
            <v>-------------------------</v>
          </cell>
          <cell r="N3352" t="str">
            <v>-------------------------</v>
          </cell>
          <cell r="O3352" t="str">
            <v>-------------------------</v>
          </cell>
          <cell r="P3352" t="str">
            <v>-------------------------</v>
          </cell>
          <cell r="Q3352" t="str">
            <v>-------------------------</v>
          </cell>
          <cell r="R3352" t="str">
            <v>-------------------------</v>
          </cell>
          <cell r="S3352" t="str">
            <v>-------------------------</v>
          </cell>
          <cell r="T3352" t="str">
            <v>-------------------------</v>
          </cell>
          <cell r="U3352" t="str">
            <v>-------------------------</v>
          </cell>
          <cell r="V3352" t="str">
            <v>-------------------------</v>
          </cell>
          <cell r="W3352" t="str">
            <v>-------------------------</v>
          </cell>
          <cell r="X3352" t="str">
            <v>-------------------------</v>
          </cell>
          <cell r="Y3352" t="str">
            <v>-------------------------</v>
          </cell>
          <cell r="Z3352" t="str">
            <v>-------------------------</v>
          </cell>
          <cell r="AA3352" t="str">
            <v>-------------------------</v>
          </cell>
          <cell r="AB3352" t="str">
            <v>-------------------------</v>
          </cell>
          <cell r="AC3352" t="str">
            <v>-------------------------</v>
          </cell>
          <cell r="AD3352" t="str">
            <v>-------------------------</v>
          </cell>
          <cell r="AE3352" t="str">
            <v>-------------------------</v>
          </cell>
          <cell r="AF3352" t="str">
            <v>-------------------------</v>
          </cell>
          <cell r="AJ3352" t="str">
            <v>--------------</v>
          </cell>
          <cell r="AK3352" t="str">
            <v>--------------</v>
          </cell>
          <cell r="AL3352" t="str">
            <v>--------------</v>
          </cell>
          <cell r="AM3352" t="str">
            <v>--------------</v>
          </cell>
          <cell r="AN3352" t="str">
            <v>--------------</v>
          </cell>
          <cell r="AO3352" t="str">
            <v>--------------</v>
          </cell>
          <cell r="AP3352" t="str">
            <v>--------------</v>
          </cell>
          <cell r="AQ3352" t="str">
            <v>--------------</v>
          </cell>
          <cell r="AR3352" t="str">
            <v>--------------</v>
          </cell>
        </row>
        <row r="3353">
          <cell r="A3353" t="str">
            <v>222</v>
          </cell>
          <cell r="E3353" t="str">
            <v xml:space="preserve"> total Vitrified tiles (skirting to toilets) (code no. 409)</v>
          </cell>
          <cell r="J3353" t="str">
            <v>net  quantity  :</v>
          </cell>
          <cell r="K3353">
            <v>39</v>
          </cell>
          <cell r="L3353" t="str">
            <v>m</v>
          </cell>
          <cell r="M3353">
            <v>0</v>
          </cell>
          <cell r="N3353">
            <v>0</v>
          </cell>
          <cell r="O3353">
            <v>0</v>
          </cell>
          <cell r="P3353">
            <v>0</v>
          </cell>
          <cell r="Q3353">
            <v>0</v>
          </cell>
          <cell r="R3353">
            <v>0</v>
          </cell>
          <cell r="S3353">
            <v>0</v>
          </cell>
          <cell r="T3353">
            <v>25858.513902000006</v>
          </cell>
          <cell r="U3353">
            <v>4075.9356299999995</v>
          </cell>
          <cell r="V3353">
            <v>1487.173311</v>
          </cell>
          <cell r="W3353">
            <v>-1249.2982944</v>
          </cell>
          <cell r="X3353">
            <v>0</v>
          </cell>
          <cell r="Y3353">
            <v>0</v>
          </cell>
          <cell r="Z3353">
            <v>0</v>
          </cell>
          <cell r="AA3353">
            <v>0</v>
          </cell>
          <cell r="AB3353">
            <v>2438.67</v>
          </cell>
          <cell r="AC3353">
            <v>0</v>
          </cell>
          <cell r="AD3353">
            <v>0</v>
          </cell>
          <cell r="AE3353">
            <v>57.4938</v>
          </cell>
          <cell r="AF3353">
            <v>32668.488348600004</v>
          </cell>
          <cell r="AG3353">
            <v>837.65354740000009</v>
          </cell>
          <cell r="AH3353">
            <v>32668.488348600007</v>
          </cell>
          <cell r="AI3353">
            <v>0</v>
          </cell>
          <cell r="AJ3353">
            <v>0</v>
          </cell>
          <cell r="AK3353">
            <v>25858.513902000006</v>
          </cell>
          <cell r="AL3353">
            <v>2438.67</v>
          </cell>
          <cell r="AM3353">
            <v>0</v>
          </cell>
          <cell r="AN3353">
            <v>0</v>
          </cell>
          <cell r="AO3353">
            <v>0</v>
          </cell>
          <cell r="AP3353">
            <v>0</v>
          </cell>
          <cell r="AQ3353">
            <v>0</v>
          </cell>
          <cell r="AR3353">
            <v>0</v>
          </cell>
        </row>
        <row r="3354">
          <cell r="K3354" t="str">
            <v>net  rate  :</v>
          </cell>
          <cell r="M3354">
            <v>0</v>
          </cell>
          <cell r="N3354">
            <v>0</v>
          </cell>
          <cell r="O3354">
            <v>0</v>
          </cell>
          <cell r="P3354">
            <v>0</v>
          </cell>
          <cell r="Q3354">
            <v>0</v>
          </cell>
          <cell r="R3354">
            <v>0</v>
          </cell>
          <cell r="S3354">
            <v>0</v>
          </cell>
          <cell r="T3354">
            <v>663.03881800000011</v>
          </cell>
          <cell r="U3354">
            <v>104.51116999999999</v>
          </cell>
          <cell r="V3354">
            <v>38.132649000000001</v>
          </cell>
          <cell r="W3354">
            <v>-32.033289600000003</v>
          </cell>
          <cell r="X3354">
            <v>0</v>
          </cell>
          <cell r="Y3354">
            <v>0</v>
          </cell>
          <cell r="Z3354">
            <v>0</v>
          </cell>
          <cell r="AA3354">
            <v>0</v>
          </cell>
          <cell r="AB3354">
            <v>62.53</v>
          </cell>
          <cell r="AC3354">
            <v>0</v>
          </cell>
          <cell r="AD3354">
            <v>0</v>
          </cell>
          <cell r="AE3354">
            <v>1.4742</v>
          </cell>
          <cell r="AF3354">
            <v>837.65354740000009</v>
          </cell>
          <cell r="AH3354">
            <v>837.65354740000009</v>
          </cell>
          <cell r="AI3354">
            <v>62.53</v>
          </cell>
          <cell r="AJ3354">
            <v>0</v>
          </cell>
          <cell r="AK3354">
            <v>663.03881800000011</v>
          </cell>
          <cell r="AL3354">
            <v>62.53</v>
          </cell>
          <cell r="AM3354">
            <v>0</v>
          </cell>
          <cell r="AN3354">
            <v>0</v>
          </cell>
          <cell r="AO3354">
            <v>0</v>
          </cell>
          <cell r="AP3354">
            <v>0</v>
          </cell>
          <cell r="AQ3354">
            <v>0</v>
          </cell>
          <cell r="AR3354">
            <v>0</v>
          </cell>
        </row>
        <row r="3356">
          <cell r="C3356" t="str">
            <v>g</v>
          </cell>
          <cell r="E3356" t="str">
            <v>Cement based skirting</v>
          </cell>
          <cell r="H3356">
            <v>93</v>
          </cell>
          <cell r="I3356" t="str">
            <v>m</v>
          </cell>
        </row>
        <row r="3357">
          <cell r="E3357" t="str">
            <v>MIX, APPLY &amp; CURE</v>
          </cell>
        </row>
        <row r="3358">
          <cell r="D3358" t="str">
            <v>mlw7</v>
          </cell>
          <cell r="E3358" t="str">
            <v>Portland Cement, 50 kg/bag</v>
          </cell>
          <cell r="F3358">
            <v>0.14000000000000001</v>
          </cell>
          <cell r="G3358" t="str">
            <v>bag</v>
          </cell>
          <cell r="H3358">
            <v>1</v>
          </cell>
          <cell r="I3358" t="str">
            <v>m</v>
          </cell>
          <cell r="J3358">
            <v>1</v>
          </cell>
          <cell r="K3358">
            <v>13.020000000000001</v>
          </cell>
          <cell r="L3358">
            <v>115</v>
          </cell>
          <cell r="T3358">
            <v>1717.7286000000004</v>
          </cell>
          <cell r="U3358">
            <v>304.92840000000007</v>
          </cell>
          <cell r="V3358">
            <v>252.84840000000005</v>
          </cell>
          <cell r="W3358">
            <v>-198.38574000000003</v>
          </cell>
          <cell r="Y3358">
            <v>0</v>
          </cell>
          <cell r="AA3358">
            <v>0</v>
          </cell>
          <cell r="AE3358">
            <v>0</v>
          </cell>
          <cell r="AF3358">
            <v>2077.1196600000003</v>
          </cell>
          <cell r="AK3358">
            <v>1717.7286000000004</v>
          </cell>
        </row>
        <row r="3359">
          <cell r="D3359" t="str">
            <v>mlw5</v>
          </cell>
          <cell r="E3359" t="str">
            <v>Sand, River</v>
          </cell>
          <cell r="F3359">
            <v>0.03</v>
          </cell>
          <cell r="G3359" t="str">
            <v>m3</v>
          </cell>
          <cell r="H3359">
            <v>1</v>
          </cell>
          <cell r="I3359" t="str">
            <v>m</v>
          </cell>
          <cell r="J3359">
            <v>1</v>
          </cell>
          <cell r="K3359">
            <v>2.79</v>
          </cell>
          <cell r="L3359">
            <v>588.92444444444436</v>
          </cell>
          <cell r="T3359">
            <v>1848.4866</v>
          </cell>
          <cell r="U3359">
            <v>0</v>
          </cell>
          <cell r="V3359">
            <v>231.06779999999998</v>
          </cell>
          <cell r="W3359">
            <v>-184.85982000000004</v>
          </cell>
          <cell r="Y3359">
            <v>0</v>
          </cell>
          <cell r="AA3359">
            <v>0</v>
          </cell>
          <cell r="AE3359">
            <v>100.44</v>
          </cell>
          <cell r="AF3359">
            <v>1995.1345799999999</v>
          </cell>
          <cell r="AK3359">
            <v>1848.4866</v>
          </cell>
        </row>
        <row r="3360">
          <cell r="D3360" t="str">
            <v>mlw16</v>
          </cell>
          <cell r="E3360" t="str">
            <v>Chicken Wire Mesh</v>
          </cell>
          <cell r="F3360">
            <v>0.35</v>
          </cell>
          <cell r="G3360" t="str">
            <v>m2</v>
          </cell>
          <cell r="H3360">
            <v>1</v>
          </cell>
          <cell r="I3360" t="str">
            <v>m</v>
          </cell>
          <cell r="J3360">
            <v>1</v>
          </cell>
          <cell r="K3360">
            <v>32.549999999999997</v>
          </cell>
          <cell r="L3360">
            <v>11.513804283749264</v>
          </cell>
          <cell r="T3360">
            <v>392.22749999999996</v>
          </cell>
          <cell r="U3360">
            <v>64.123499999999993</v>
          </cell>
          <cell r="V3360">
            <v>18.228000000000002</v>
          </cell>
          <cell r="W3360">
            <v>-15.8193</v>
          </cell>
          <cell r="Y3360">
            <v>0</v>
          </cell>
          <cell r="AA3360">
            <v>0</v>
          </cell>
          <cell r="AE3360">
            <v>0</v>
          </cell>
          <cell r="AF3360">
            <v>458.75969999999995</v>
          </cell>
          <cell r="AK3360">
            <v>392.22749999999996</v>
          </cell>
        </row>
        <row r="3361">
          <cell r="D3361" t="str">
            <v>mlw17</v>
          </cell>
          <cell r="E3361" t="str">
            <v>Waterproofing Compound</v>
          </cell>
          <cell r="F3361">
            <v>0.25</v>
          </cell>
          <cell r="G3361" t="str">
            <v>lot</v>
          </cell>
          <cell r="H3361">
            <v>1</v>
          </cell>
          <cell r="I3361" t="str">
            <v>m</v>
          </cell>
          <cell r="J3361">
            <v>1</v>
          </cell>
          <cell r="K3361">
            <v>23.25</v>
          </cell>
          <cell r="L3361">
            <v>38.379347612497547</v>
          </cell>
          <cell r="T3361">
            <v>933.95249999999999</v>
          </cell>
          <cell r="U3361">
            <v>152.51999999999998</v>
          </cell>
          <cell r="V3361">
            <v>43.477499999999999</v>
          </cell>
          <cell r="W3361">
            <v>-37.455750000000002</v>
          </cell>
          <cell r="Y3361">
            <v>0</v>
          </cell>
          <cell r="AA3361">
            <v>0</v>
          </cell>
          <cell r="AE3361">
            <v>0</v>
          </cell>
          <cell r="AF3361">
            <v>1092.4942499999997</v>
          </cell>
          <cell r="AK3361">
            <v>933.95249999999999</v>
          </cell>
        </row>
        <row r="3362">
          <cell r="D3362" t="str">
            <v>l16</v>
          </cell>
          <cell r="E3362" t="str">
            <v xml:space="preserve">Plastering - Wages &amp; Salaries </v>
          </cell>
          <cell r="F3362">
            <v>1</v>
          </cell>
          <cell r="G3362" t="str">
            <v>lot</v>
          </cell>
          <cell r="H3362">
            <v>1</v>
          </cell>
          <cell r="I3362" t="str">
            <v>m</v>
          </cell>
          <cell r="J3362">
            <v>1</v>
          </cell>
          <cell r="K3362">
            <v>93</v>
          </cell>
          <cell r="L3362">
            <v>39.799999999999997</v>
          </cell>
          <cell r="AB3362">
            <v>3701.3999999999996</v>
          </cell>
          <cell r="AF3362">
            <v>3701.3999999999996</v>
          </cell>
          <cell r="AL3362">
            <v>3701.3999999999996</v>
          </cell>
        </row>
        <row r="3363">
          <cell r="D3363" t="str">
            <v>l17</v>
          </cell>
          <cell r="E3363" t="str">
            <v>Scaffolding erect &amp; dismantle</v>
          </cell>
          <cell r="F3363">
            <v>1</v>
          </cell>
          <cell r="G3363" t="str">
            <v>lot</v>
          </cell>
          <cell r="H3363">
            <v>1</v>
          </cell>
          <cell r="I3363" t="str">
            <v>m</v>
          </cell>
          <cell r="J3363">
            <v>1</v>
          </cell>
          <cell r="K3363">
            <v>93</v>
          </cell>
          <cell r="L3363">
            <v>42</v>
          </cell>
          <cell r="AB3363">
            <v>3906</v>
          </cell>
          <cell r="AF3363">
            <v>3906</v>
          </cell>
          <cell r="AL3363">
            <v>3906</v>
          </cell>
        </row>
        <row r="3364">
          <cell r="E3364" t="str">
            <v>Tools &amp; Tackles</v>
          </cell>
          <cell r="F3364">
            <v>0.05</v>
          </cell>
          <cell r="G3364" t="str">
            <v>of the above</v>
          </cell>
          <cell r="K3364">
            <v>93</v>
          </cell>
          <cell r="L3364">
            <v>5.37</v>
          </cell>
          <cell r="AB3364">
            <v>499.41</v>
          </cell>
          <cell r="AF3364">
            <v>499.41</v>
          </cell>
          <cell r="AR3364">
            <v>499.41</v>
          </cell>
        </row>
        <row r="3365">
          <cell r="E3365" t="str">
            <v>Water Charges</v>
          </cell>
          <cell r="G3365" t="str">
            <v>included in Preliminaries</v>
          </cell>
        </row>
        <row r="3366">
          <cell r="L3366" t="str">
            <v>-----------------</v>
          </cell>
          <cell r="M3366" t="str">
            <v>-------------------------</v>
          </cell>
          <cell r="N3366" t="str">
            <v>-------------------------</v>
          </cell>
          <cell r="O3366" t="str">
            <v>-------------------------</v>
          </cell>
          <cell r="P3366" t="str">
            <v>-------------------------</v>
          </cell>
          <cell r="Q3366" t="str">
            <v>-------------------------</v>
          </cell>
          <cell r="R3366" t="str">
            <v>-------------------------</v>
          </cell>
          <cell r="S3366" t="str">
            <v>-------------------------</v>
          </cell>
          <cell r="T3366" t="str">
            <v>-------------------------</v>
          </cell>
          <cell r="U3366" t="str">
            <v>-------------------------</v>
          </cell>
          <cell r="V3366" t="str">
            <v>-------------------------</v>
          </cell>
          <cell r="W3366" t="str">
            <v>-------------------------</v>
          </cell>
          <cell r="X3366" t="str">
            <v>-------------------------</v>
          </cell>
          <cell r="Y3366" t="str">
            <v>-------------------------</v>
          </cell>
          <cell r="Z3366" t="str">
            <v>-------------------------</v>
          </cell>
          <cell r="AA3366" t="str">
            <v>-------------------------</v>
          </cell>
          <cell r="AB3366" t="str">
            <v>-------------------------</v>
          </cell>
          <cell r="AC3366" t="str">
            <v>-------------------------</v>
          </cell>
          <cell r="AD3366" t="str">
            <v>-------------------------</v>
          </cell>
          <cell r="AE3366" t="str">
            <v>-------------------------</v>
          </cell>
          <cell r="AF3366" t="str">
            <v>-------------------------</v>
          </cell>
          <cell r="AJ3366" t="str">
            <v>--------------</v>
          </cell>
          <cell r="AK3366" t="str">
            <v>--------------</v>
          </cell>
          <cell r="AL3366" t="str">
            <v>--------------</v>
          </cell>
          <cell r="AM3366" t="str">
            <v>--------------</v>
          </cell>
          <cell r="AN3366" t="str">
            <v>--------------</v>
          </cell>
          <cell r="AO3366" t="str">
            <v>--------------</v>
          </cell>
          <cell r="AP3366" t="str">
            <v>--------------</v>
          </cell>
          <cell r="AQ3366" t="str">
            <v>--------------</v>
          </cell>
          <cell r="AR3366" t="str">
            <v>--------------</v>
          </cell>
        </row>
        <row r="3367">
          <cell r="A3367" t="str">
            <v>223</v>
          </cell>
          <cell r="E3367" t="str">
            <v xml:space="preserve"> total Cement based skirting</v>
          </cell>
          <cell r="J3367" t="str">
            <v>net  quantity  :</v>
          </cell>
          <cell r="K3367">
            <v>93</v>
          </cell>
          <cell r="L3367" t="str">
            <v>m</v>
          </cell>
          <cell r="M3367">
            <v>0</v>
          </cell>
          <cell r="N3367">
            <v>0</v>
          </cell>
          <cell r="O3367">
            <v>0</v>
          </cell>
          <cell r="P3367">
            <v>0</v>
          </cell>
          <cell r="Q3367">
            <v>0</v>
          </cell>
          <cell r="R3367">
            <v>0</v>
          </cell>
          <cell r="S3367">
            <v>0</v>
          </cell>
          <cell r="T3367">
            <v>4892.3952000000008</v>
          </cell>
          <cell r="U3367">
            <v>521.57190000000003</v>
          </cell>
          <cell r="V3367">
            <v>545.62170000000003</v>
          </cell>
          <cell r="W3367">
            <v>-436.52061000000009</v>
          </cell>
          <cell r="X3367">
            <v>0</v>
          </cell>
          <cell r="Y3367">
            <v>0</v>
          </cell>
          <cell r="Z3367">
            <v>0</v>
          </cell>
          <cell r="AA3367">
            <v>0</v>
          </cell>
          <cell r="AB3367">
            <v>8106.8099999999995</v>
          </cell>
          <cell r="AC3367">
            <v>0</v>
          </cell>
          <cell r="AD3367">
            <v>0</v>
          </cell>
          <cell r="AE3367">
            <v>100.44</v>
          </cell>
          <cell r="AF3367">
            <v>13730.318189999998</v>
          </cell>
          <cell r="AG3367">
            <v>147.63782999999998</v>
          </cell>
          <cell r="AH3367">
            <v>13730.31819</v>
          </cell>
          <cell r="AI3367">
            <v>0</v>
          </cell>
          <cell r="AJ3367">
            <v>0</v>
          </cell>
          <cell r="AK3367">
            <v>4892.3952000000008</v>
          </cell>
          <cell r="AL3367">
            <v>7607.4</v>
          </cell>
          <cell r="AM3367">
            <v>0</v>
          </cell>
          <cell r="AN3367">
            <v>0</v>
          </cell>
          <cell r="AO3367">
            <v>0</v>
          </cell>
          <cell r="AP3367">
            <v>0</v>
          </cell>
          <cell r="AQ3367">
            <v>0</v>
          </cell>
          <cell r="AR3367">
            <v>499.41</v>
          </cell>
        </row>
        <row r="3368">
          <cell r="K3368" t="str">
            <v>net  rate  :</v>
          </cell>
          <cell r="M3368">
            <v>0</v>
          </cell>
          <cell r="N3368">
            <v>0</v>
          </cell>
          <cell r="O3368">
            <v>0</v>
          </cell>
          <cell r="P3368">
            <v>0</v>
          </cell>
          <cell r="Q3368">
            <v>0</v>
          </cell>
          <cell r="R3368">
            <v>0</v>
          </cell>
          <cell r="S3368">
            <v>0</v>
          </cell>
          <cell r="T3368">
            <v>52.606400000000008</v>
          </cell>
          <cell r="U3368">
            <v>5.6083000000000007</v>
          </cell>
          <cell r="V3368">
            <v>5.8669000000000002</v>
          </cell>
          <cell r="W3368">
            <v>-4.6937700000000007</v>
          </cell>
          <cell r="X3368">
            <v>0</v>
          </cell>
          <cell r="Y3368">
            <v>0</v>
          </cell>
          <cell r="Z3368">
            <v>0</v>
          </cell>
          <cell r="AA3368">
            <v>0</v>
          </cell>
          <cell r="AB3368">
            <v>87.169999999999987</v>
          </cell>
          <cell r="AC3368">
            <v>0</v>
          </cell>
          <cell r="AD3368">
            <v>0</v>
          </cell>
          <cell r="AE3368">
            <v>1.08</v>
          </cell>
          <cell r="AF3368">
            <v>147.63782999999998</v>
          </cell>
          <cell r="AH3368">
            <v>147.63783000000001</v>
          </cell>
          <cell r="AI3368">
            <v>87.169999999999987</v>
          </cell>
          <cell r="AJ3368">
            <v>0</v>
          </cell>
          <cell r="AK3368">
            <v>52.606400000000008</v>
          </cell>
          <cell r="AL3368">
            <v>81.8</v>
          </cell>
          <cell r="AM3368">
            <v>0</v>
          </cell>
          <cell r="AN3368">
            <v>0</v>
          </cell>
          <cell r="AO3368">
            <v>0</v>
          </cell>
          <cell r="AP3368">
            <v>0</v>
          </cell>
          <cell r="AQ3368">
            <v>0</v>
          </cell>
          <cell r="AR3368">
            <v>5.37</v>
          </cell>
        </row>
        <row r="3370">
          <cell r="C3370" t="str">
            <v>3B.3.2</v>
          </cell>
          <cell r="E3370" t="str">
            <v>Cement concrete flooring 50mm thick (214)</v>
          </cell>
          <cell r="H3370">
            <v>73</v>
          </cell>
          <cell r="I3370" t="str">
            <v>m2</v>
          </cell>
        </row>
        <row r="3371">
          <cell r="E3371" t="str">
            <v>MIX, APPLY &amp; CURE</v>
          </cell>
        </row>
        <row r="3372">
          <cell r="D3372" t="str">
            <v>mlw7</v>
          </cell>
          <cell r="E3372" t="str">
            <v>Portland Cement, 50 kg/bag</v>
          </cell>
          <cell r="F3372">
            <v>0.14000000000000001</v>
          </cell>
          <cell r="G3372" t="str">
            <v>bag</v>
          </cell>
          <cell r="H3372">
            <v>1</v>
          </cell>
          <cell r="I3372" t="str">
            <v>m2</v>
          </cell>
          <cell r="J3372">
            <v>2.5</v>
          </cell>
          <cell r="K3372">
            <v>25.55</v>
          </cell>
          <cell r="L3372">
            <v>115</v>
          </cell>
          <cell r="T3372">
            <v>3370.8115000000003</v>
          </cell>
          <cell r="U3372">
            <v>598.38100000000009</v>
          </cell>
          <cell r="V3372">
            <v>496.18100000000004</v>
          </cell>
          <cell r="W3372">
            <v>-389.30535000000003</v>
          </cell>
          <cell r="Y3372">
            <v>0</v>
          </cell>
          <cell r="AA3372">
            <v>0</v>
          </cell>
          <cell r="AE3372">
            <v>0</v>
          </cell>
          <cell r="AF3372">
            <v>4076.0681499999996</v>
          </cell>
          <cell r="AK3372">
            <v>3370.8115000000003</v>
          </cell>
        </row>
        <row r="3373">
          <cell r="D3373" t="str">
            <v>mlw5</v>
          </cell>
          <cell r="E3373" t="str">
            <v>Sand, River</v>
          </cell>
          <cell r="F3373">
            <v>0.03</v>
          </cell>
          <cell r="G3373" t="str">
            <v>m3</v>
          </cell>
          <cell r="H3373">
            <v>1</v>
          </cell>
          <cell r="I3373" t="str">
            <v>m2</v>
          </cell>
          <cell r="J3373">
            <v>2.5</v>
          </cell>
          <cell r="K3373">
            <v>5.4749999999999996</v>
          </cell>
          <cell r="L3373">
            <v>588.92444444444436</v>
          </cell>
          <cell r="T3373">
            <v>3627.4064999999996</v>
          </cell>
          <cell r="U3373">
            <v>0</v>
          </cell>
          <cell r="V3373">
            <v>453.43949999999995</v>
          </cell>
          <cell r="W3373">
            <v>-362.76255000000003</v>
          </cell>
          <cell r="Y3373">
            <v>0</v>
          </cell>
          <cell r="AA3373">
            <v>0</v>
          </cell>
          <cell r="AE3373">
            <v>197.1</v>
          </cell>
          <cell r="AF3373">
            <v>3915.1834499999995</v>
          </cell>
          <cell r="AK3373">
            <v>3627.4064999999996</v>
          </cell>
        </row>
        <row r="3374">
          <cell r="D3374" t="str">
            <v>mlw16</v>
          </cell>
          <cell r="E3374" t="str">
            <v>Chicken Wire Mesh</v>
          </cell>
          <cell r="F3374">
            <v>0.35</v>
          </cell>
          <cell r="G3374" t="str">
            <v>m2</v>
          </cell>
          <cell r="H3374">
            <v>1</v>
          </cell>
          <cell r="I3374" t="str">
            <v>m2</v>
          </cell>
          <cell r="J3374">
            <v>1</v>
          </cell>
          <cell r="K3374">
            <v>25.549999999999997</v>
          </cell>
          <cell r="L3374">
            <v>11.513804283749264</v>
          </cell>
          <cell r="T3374">
            <v>307.8775</v>
          </cell>
          <cell r="U3374">
            <v>50.333499999999994</v>
          </cell>
          <cell r="V3374">
            <v>14.308</v>
          </cell>
          <cell r="W3374">
            <v>-12.417299999999999</v>
          </cell>
          <cell r="Y3374">
            <v>0</v>
          </cell>
          <cell r="AA3374">
            <v>0</v>
          </cell>
          <cell r="AE3374">
            <v>0</v>
          </cell>
          <cell r="AF3374">
            <v>360.10169999999999</v>
          </cell>
          <cell r="AK3374">
            <v>307.8775</v>
          </cell>
        </row>
        <row r="3375">
          <cell r="D3375" t="str">
            <v>mlw17</v>
          </cell>
          <cell r="E3375" t="str">
            <v>Waterproofing Compound</v>
          </cell>
          <cell r="F3375">
            <v>0.25</v>
          </cell>
          <cell r="G3375" t="str">
            <v>lot</v>
          </cell>
          <cell r="H3375">
            <v>1</v>
          </cell>
          <cell r="I3375" t="str">
            <v>m2</v>
          </cell>
          <cell r="J3375">
            <v>2.5</v>
          </cell>
          <cell r="K3375">
            <v>45.625</v>
          </cell>
          <cell r="L3375">
            <v>38.379347612497547</v>
          </cell>
          <cell r="T3375">
            <v>1832.7562500000001</v>
          </cell>
          <cell r="U3375">
            <v>299.29999999999995</v>
          </cell>
          <cell r="V3375">
            <v>85.318750000000009</v>
          </cell>
          <cell r="W3375">
            <v>-73.501874999999998</v>
          </cell>
          <cell r="Y3375">
            <v>0</v>
          </cell>
          <cell r="AA3375">
            <v>0</v>
          </cell>
          <cell r="AE3375">
            <v>0</v>
          </cell>
          <cell r="AF3375">
            <v>2143.8731250000001</v>
          </cell>
          <cell r="AK3375">
            <v>1832.7562500000001</v>
          </cell>
        </row>
        <row r="3376">
          <cell r="D3376" t="str">
            <v>l16</v>
          </cell>
          <cell r="E3376" t="str">
            <v xml:space="preserve">Plastering - Wages &amp; Salaries </v>
          </cell>
          <cell r="F3376">
            <v>1</v>
          </cell>
          <cell r="G3376" t="str">
            <v>lot</v>
          </cell>
          <cell r="H3376">
            <v>1</v>
          </cell>
          <cell r="I3376" t="str">
            <v>m2</v>
          </cell>
          <cell r="J3376">
            <v>1.5</v>
          </cell>
          <cell r="K3376">
            <v>109.5</v>
          </cell>
          <cell r="L3376">
            <v>39.799999999999997</v>
          </cell>
          <cell r="AB3376">
            <v>4358.0999999999995</v>
          </cell>
          <cell r="AF3376">
            <v>4358.0999999999995</v>
          </cell>
          <cell r="AL3376">
            <v>4358.0999999999995</v>
          </cell>
        </row>
        <row r="3377">
          <cell r="D3377" t="str">
            <v>l17</v>
          </cell>
          <cell r="E3377" t="str">
            <v>Scaffolding erect &amp; dismantle</v>
          </cell>
          <cell r="F3377">
            <v>1</v>
          </cell>
          <cell r="G3377" t="str">
            <v>lot</v>
          </cell>
          <cell r="H3377">
            <v>1</v>
          </cell>
          <cell r="I3377" t="str">
            <v>m2</v>
          </cell>
          <cell r="J3377">
            <v>1</v>
          </cell>
          <cell r="K3377">
            <v>73</v>
          </cell>
          <cell r="L3377">
            <v>42</v>
          </cell>
          <cell r="AB3377">
            <v>3066</v>
          </cell>
          <cell r="AF3377">
            <v>3066</v>
          </cell>
          <cell r="AL3377">
            <v>3066</v>
          </cell>
        </row>
        <row r="3378">
          <cell r="E3378" t="str">
            <v>Tools &amp; Tackles</v>
          </cell>
          <cell r="F3378">
            <v>0.05</v>
          </cell>
          <cell r="G3378" t="str">
            <v>of the above</v>
          </cell>
          <cell r="K3378">
            <v>73</v>
          </cell>
          <cell r="L3378">
            <v>5.37</v>
          </cell>
          <cell r="AB3378">
            <v>392.01</v>
          </cell>
          <cell r="AF3378">
            <v>392.01</v>
          </cell>
          <cell r="AR3378">
            <v>392.01</v>
          </cell>
        </row>
        <row r="3379">
          <cell r="E3379" t="str">
            <v>Water Charges</v>
          </cell>
          <cell r="G3379" t="str">
            <v>included in Preliminaries</v>
          </cell>
        </row>
        <row r="3380">
          <cell r="L3380" t="str">
            <v>-----------------</v>
          </cell>
          <cell r="M3380" t="str">
            <v>-------------------------</v>
          </cell>
          <cell r="N3380" t="str">
            <v>-------------------------</v>
          </cell>
          <cell r="O3380" t="str">
            <v>-------------------------</v>
          </cell>
          <cell r="P3380" t="str">
            <v>-------------------------</v>
          </cell>
          <cell r="Q3380" t="str">
            <v>-------------------------</v>
          </cell>
          <cell r="R3380" t="str">
            <v>-------------------------</v>
          </cell>
          <cell r="S3380" t="str">
            <v>-------------------------</v>
          </cell>
          <cell r="T3380" t="str">
            <v>-------------------------</v>
          </cell>
          <cell r="U3380" t="str">
            <v>-------------------------</v>
          </cell>
          <cell r="V3380" t="str">
            <v>-------------------------</v>
          </cell>
          <cell r="W3380" t="str">
            <v>-------------------------</v>
          </cell>
          <cell r="X3380" t="str">
            <v>-------------------------</v>
          </cell>
          <cell r="Y3380" t="str">
            <v>-------------------------</v>
          </cell>
          <cell r="Z3380" t="str">
            <v>-------------------------</v>
          </cell>
          <cell r="AA3380" t="str">
            <v>-------------------------</v>
          </cell>
          <cell r="AB3380" t="str">
            <v>-------------------------</v>
          </cell>
          <cell r="AC3380" t="str">
            <v>-------------------------</v>
          </cell>
          <cell r="AD3380" t="str">
            <v>-------------------------</v>
          </cell>
          <cell r="AE3380" t="str">
            <v>-------------------------</v>
          </cell>
          <cell r="AF3380" t="str">
            <v>-------------------------</v>
          </cell>
          <cell r="AJ3380" t="str">
            <v>--------------</v>
          </cell>
          <cell r="AK3380" t="str">
            <v>--------------</v>
          </cell>
          <cell r="AL3380" t="str">
            <v>--------------</v>
          </cell>
          <cell r="AM3380" t="str">
            <v>--------------</v>
          </cell>
          <cell r="AN3380" t="str">
            <v>--------------</v>
          </cell>
          <cell r="AO3380" t="str">
            <v>--------------</v>
          </cell>
          <cell r="AP3380" t="str">
            <v>--------------</v>
          </cell>
          <cell r="AQ3380" t="str">
            <v>--------------</v>
          </cell>
          <cell r="AR3380" t="str">
            <v>--------------</v>
          </cell>
        </row>
        <row r="3381">
          <cell r="A3381" t="str">
            <v>224</v>
          </cell>
          <cell r="E3381" t="str">
            <v xml:space="preserve"> total Cement concrete flooring 50mm thick (214)</v>
          </cell>
          <cell r="J3381" t="str">
            <v>net  quantity  :</v>
          </cell>
          <cell r="K3381">
            <v>73</v>
          </cell>
          <cell r="L3381" t="str">
            <v>m2</v>
          </cell>
          <cell r="M3381">
            <v>0</v>
          </cell>
          <cell r="N3381">
            <v>0</v>
          </cell>
          <cell r="O3381">
            <v>0</v>
          </cell>
          <cell r="P3381">
            <v>0</v>
          </cell>
          <cell r="Q3381">
            <v>0</v>
          </cell>
          <cell r="R3381">
            <v>0</v>
          </cell>
          <cell r="S3381">
            <v>0</v>
          </cell>
          <cell r="T3381">
            <v>9138.8517499999998</v>
          </cell>
          <cell r="U3381">
            <v>948.0145</v>
          </cell>
          <cell r="V3381">
            <v>1049.2472499999999</v>
          </cell>
          <cell r="W3381">
            <v>-837.987075</v>
          </cell>
          <cell r="X3381">
            <v>0</v>
          </cell>
          <cell r="Y3381">
            <v>0</v>
          </cell>
          <cell r="Z3381">
            <v>0</v>
          </cell>
          <cell r="AA3381">
            <v>0</v>
          </cell>
          <cell r="AB3381">
            <v>7816.11</v>
          </cell>
          <cell r="AC3381">
            <v>0</v>
          </cell>
          <cell r="AD3381">
            <v>0</v>
          </cell>
          <cell r="AE3381">
            <v>197.1</v>
          </cell>
          <cell r="AF3381">
            <v>18311.336424999998</v>
          </cell>
          <cell r="AG3381">
            <v>250.84022499999998</v>
          </cell>
          <cell r="AH3381">
            <v>18311.336424999998</v>
          </cell>
          <cell r="AI3381">
            <v>0</v>
          </cell>
          <cell r="AJ3381">
            <v>0</v>
          </cell>
          <cell r="AK3381">
            <v>9138.8517499999998</v>
          </cell>
          <cell r="AL3381">
            <v>7424.0999999999995</v>
          </cell>
          <cell r="AM3381">
            <v>0</v>
          </cell>
          <cell r="AN3381">
            <v>0</v>
          </cell>
          <cell r="AO3381">
            <v>0</v>
          </cell>
          <cell r="AP3381">
            <v>0</v>
          </cell>
          <cell r="AQ3381">
            <v>0</v>
          </cell>
          <cell r="AR3381">
            <v>392.01</v>
          </cell>
        </row>
        <row r="3382">
          <cell r="K3382" t="str">
            <v>net  rate  :</v>
          </cell>
          <cell r="M3382">
            <v>0</v>
          </cell>
          <cell r="N3382">
            <v>0</v>
          </cell>
          <cell r="O3382">
            <v>0</v>
          </cell>
          <cell r="P3382">
            <v>0</v>
          </cell>
          <cell r="Q3382">
            <v>0</v>
          </cell>
          <cell r="R3382">
            <v>0</v>
          </cell>
          <cell r="S3382">
            <v>0</v>
          </cell>
          <cell r="T3382">
            <v>125.18975</v>
          </cell>
          <cell r="U3382">
            <v>12.986499999999999</v>
          </cell>
          <cell r="V3382">
            <v>14.373249999999999</v>
          </cell>
          <cell r="W3382">
            <v>-11.479274999999999</v>
          </cell>
          <cell r="X3382">
            <v>0</v>
          </cell>
          <cell r="Y3382">
            <v>0</v>
          </cell>
          <cell r="Z3382">
            <v>0</v>
          </cell>
          <cell r="AA3382">
            <v>0</v>
          </cell>
          <cell r="AB3382">
            <v>107.07</v>
          </cell>
          <cell r="AC3382">
            <v>0</v>
          </cell>
          <cell r="AD3382">
            <v>0</v>
          </cell>
          <cell r="AE3382">
            <v>2.6999999999999997</v>
          </cell>
          <cell r="AF3382">
            <v>250.84022499999998</v>
          </cell>
          <cell r="AH3382">
            <v>250.840225</v>
          </cell>
          <cell r="AI3382">
            <v>107.07</v>
          </cell>
          <cell r="AJ3382">
            <v>0</v>
          </cell>
          <cell r="AK3382">
            <v>125.18975</v>
          </cell>
          <cell r="AL3382">
            <v>101.69999999999999</v>
          </cell>
          <cell r="AM3382">
            <v>0</v>
          </cell>
          <cell r="AN3382">
            <v>0</v>
          </cell>
          <cell r="AO3382">
            <v>0</v>
          </cell>
          <cell r="AP3382">
            <v>0</v>
          </cell>
          <cell r="AQ3382">
            <v>0</v>
          </cell>
          <cell r="AR3382">
            <v>5.37</v>
          </cell>
        </row>
        <row r="3384">
          <cell r="C3384" t="str">
            <v>3B.3.3</v>
          </cell>
          <cell r="E3384" t="str">
            <v>Granite flooring (203)</v>
          </cell>
          <cell r="H3384">
            <v>388</v>
          </cell>
          <cell r="I3384" t="str">
            <v>m2</v>
          </cell>
        </row>
        <row r="3385">
          <cell r="E3385" t="str">
            <v>SURFACE PREP, LAY, JOINT FILLING, GROOVE CUTTING &amp; POLISH</v>
          </cell>
        </row>
        <row r="3386">
          <cell r="D3386" t="str">
            <v>mlw7</v>
          </cell>
          <cell r="E3386" t="str">
            <v>Portland Cement, 50 kg/bag</v>
          </cell>
          <cell r="F3386">
            <v>0.37</v>
          </cell>
          <cell r="G3386" t="str">
            <v>bag</v>
          </cell>
          <cell r="H3386">
            <v>1</v>
          </cell>
          <cell r="I3386" t="str">
            <v>m2</v>
          </cell>
          <cell r="J3386">
            <v>1.05</v>
          </cell>
          <cell r="K3386">
            <v>150.738</v>
          </cell>
          <cell r="L3386">
            <v>115</v>
          </cell>
          <cell r="T3386">
            <v>19886.86434</v>
          </cell>
          <cell r="U3386">
            <v>3530.2839600000002</v>
          </cell>
          <cell r="V3386">
            <v>2927.3319600000004</v>
          </cell>
          <cell r="W3386">
            <v>-2296.7949060000001</v>
          </cell>
          <cell r="Y3386">
            <v>0</v>
          </cell>
          <cell r="AA3386">
            <v>0</v>
          </cell>
          <cell r="AE3386">
            <v>0</v>
          </cell>
          <cell r="AF3386">
            <v>24047.685354000001</v>
          </cell>
          <cell r="AK3386">
            <v>19886.86434</v>
          </cell>
        </row>
        <row r="3387">
          <cell r="D3387" t="str">
            <v>mlw5</v>
          </cell>
          <cell r="E3387" t="str">
            <v>Sand, River</v>
          </cell>
          <cell r="F3387">
            <v>3.9E-2</v>
          </cell>
          <cell r="G3387" t="str">
            <v>m3</v>
          </cell>
          <cell r="H3387">
            <v>1</v>
          </cell>
          <cell r="I3387" t="str">
            <v>m2</v>
          </cell>
          <cell r="J3387">
            <v>1.05</v>
          </cell>
          <cell r="K3387">
            <v>15.8886</v>
          </cell>
          <cell r="L3387">
            <v>588.92444444444436</v>
          </cell>
          <cell r="T3387">
            <v>10526.833043999999</v>
          </cell>
          <cell r="U3387">
            <v>0</v>
          </cell>
          <cell r="V3387">
            <v>1315.8938519999999</v>
          </cell>
          <cell r="W3387">
            <v>-1052.7468588000002</v>
          </cell>
          <cell r="Y3387">
            <v>0</v>
          </cell>
          <cell r="AA3387">
            <v>0</v>
          </cell>
          <cell r="AE3387">
            <v>571.9896</v>
          </cell>
          <cell r="AF3387">
            <v>11361.9696372</v>
          </cell>
          <cell r="AK3387">
            <v>10526.833043999999</v>
          </cell>
        </row>
        <row r="3388">
          <cell r="D3388" t="str">
            <v>mlw45</v>
          </cell>
          <cell r="E3388" t="str">
            <v>Silk Granite</v>
          </cell>
          <cell r="F3388">
            <v>1</v>
          </cell>
          <cell r="G3388" t="str">
            <v>m2</v>
          </cell>
          <cell r="H3388">
            <v>1</v>
          </cell>
          <cell r="I3388" t="str">
            <v>m2</v>
          </cell>
          <cell r="J3388">
            <v>1.05</v>
          </cell>
          <cell r="K3388">
            <v>407.40000000000003</v>
          </cell>
          <cell r="L3388">
            <v>1394.6074074074072</v>
          </cell>
          <cell r="T3388">
            <v>590888.88599999994</v>
          </cell>
          <cell r="U3388">
            <v>0</v>
          </cell>
          <cell r="V3388">
            <v>23637.348000000002</v>
          </cell>
          <cell r="W3388">
            <v>-20452.294800000003</v>
          </cell>
          <cell r="Y3388">
            <v>0</v>
          </cell>
          <cell r="AA3388">
            <v>0</v>
          </cell>
          <cell r="AE3388">
            <v>0</v>
          </cell>
          <cell r="AF3388">
            <v>594073.93919999991</v>
          </cell>
          <cell r="AK3388">
            <v>590888.88599999994</v>
          </cell>
        </row>
        <row r="3389">
          <cell r="D3389" t="str">
            <v>mlw42</v>
          </cell>
          <cell r="E3389" t="str">
            <v>Protection - PVC Sht &amp; POP</v>
          </cell>
          <cell r="F3389">
            <v>1</v>
          </cell>
          <cell r="G3389" t="str">
            <v>m2</v>
          </cell>
          <cell r="H3389">
            <v>1</v>
          </cell>
          <cell r="I3389" t="str">
            <v>m2</v>
          </cell>
          <cell r="J3389">
            <v>1</v>
          </cell>
          <cell r="K3389">
            <v>388</v>
          </cell>
          <cell r="L3389">
            <v>12.388853409314205</v>
          </cell>
          <cell r="T3389">
            <v>5032.3600000000006</v>
          </cell>
          <cell r="U3389">
            <v>822.56000000000006</v>
          </cell>
          <cell r="V3389">
            <v>232.79999999999998</v>
          </cell>
          <cell r="W3389">
            <v>-202.536</v>
          </cell>
          <cell r="Y3389">
            <v>0</v>
          </cell>
          <cell r="AA3389">
            <v>0</v>
          </cell>
          <cell r="AE3389">
            <v>0</v>
          </cell>
          <cell r="AF3389">
            <v>5885.1840000000011</v>
          </cell>
          <cell r="AK3389">
            <v>5032.3600000000006</v>
          </cell>
        </row>
        <row r="3390">
          <cell r="D3390" t="str">
            <v>l25</v>
          </cell>
          <cell r="E3390" t="str">
            <v>Silk Granite - Prep., lay, grout &amp; groove cut</v>
          </cell>
          <cell r="F3390">
            <v>1</v>
          </cell>
          <cell r="G3390" t="str">
            <v>m2</v>
          </cell>
          <cell r="H3390">
            <v>1</v>
          </cell>
          <cell r="I3390" t="str">
            <v>m2</v>
          </cell>
          <cell r="J3390">
            <v>1</v>
          </cell>
          <cell r="K3390">
            <v>388</v>
          </cell>
          <cell r="L3390">
            <v>197.13</v>
          </cell>
          <cell r="AB3390">
            <v>76486.44</v>
          </cell>
          <cell r="AF3390">
            <v>76486.44</v>
          </cell>
          <cell r="AL3390">
            <v>76486.44</v>
          </cell>
        </row>
        <row r="3391">
          <cell r="E3391" t="str">
            <v>Water Charges</v>
          </cell>
          <cell r="G3391" t="str">
            <v>included in Preliminaries</v>
          </cell>
        </row>
        <row r="3392">
          <cell r="L3392" t="str">
            <v>-----------------</v>
          </cell>
          <cell r="M3392" t="str">
            <v>-------------------------</v>
          </cell>
          <cell r="N3392" t="str">
            <v>-------------------------</v>
          </cell>
          <cell r="O3392" t="str">
            <v>-------------------------</v>
          </cell>
          <cell r="P3392" t="str">
            <v>-------------------------</v>
          </cell>
          <cell r="Q3392" t="str">
            <v>-------------------------</v>
          </cell>
          <cell r="R3392" t="str">
            <v>-------------------------</v>
          </cell>
          <cell r="S3392" t="str">
            <v>-------------------------</v>
          </cell>
          <cell r="T3392" t="str">
            <v>-------------------------</v>
          </cell>
          <cell r="U3392" t="str">
            <v>-------------------------</v>
          </cell>
          <cell r="V3392" t="str">
            <v>-------------------------</v>
          </cell>
          <cell r="W3392" t="str">
            <v>-------------------------</v>
          </cell>
          <cell r="X3392" t="str">
            <v>-------------------------</v>
          </cell>
          <cell r="Y3392" t="str">
            <v>-------------------------</v>
          </cell>
          <cell r="Z3392" t="str">
            <v>-------------------------</v>
          </cell>
          <cell r="AA3392" t="str">
            <v>-------------------------</v>
          </cell>
          <cell r="AB3392" t="str">
            <v>-------------------------</v>
          </cell>
          <cell r="AC3392" t="str">
            <v>-------------------------</v>
          </cell>
          <cell r="AD3392" t="str">
            <v>-------------------------</v>
          </cell>
          <cell r="AE3392" t="str">
            <v>-------------------------</v>
          </cell>
          <cell r="AF3392" t="str">
            <v>-------------------------</v>
          </cell>
          <cell r="AJ3392" t="str">
            <v>--------------</v>
          </cell>
          <cell r="AK3392" t="str">
            <v>--------------</v>
          </cell>
          <cell r="AL3392" t="str">
            <v>--------------</v>
          </cell>
          <cell r="AM3392" t="str">
            <v>--------------</v>
          </cell>
          <cell r="AN3392" t="str">
            <v>--------------</v>
          </cell>
          <cell r="AO3392" t="str">
            <v>--------------</v>
          </cell>
          <cell r="AP3392" t="str">
            <v>--------------</v>
          </cell>
          <cell r="AQ3392" t="str">
            <v>--------------</v>
          </cell>
          <cell r="AR3392" t="str">
            <v>--------------</v>
          </cell>
        </row>
        <row r="3393">
          <cell r="A3393" t="str">
            <v>225</v>
          </cell>
          <cell r="E3393" t="str">
            <v xml:space="preserve"> total Granite flooring (203)</v>
          </cell>
          <cell r="J3393" t="str">
            <v>net  quantity  :</v>
          </cell>
          <cell r="K3393">
            <v>388</v>
          </cell>
          <cell r="L3393" t="str">
            <v>m2</v>
          </cell>
          <cell r="M3393">
            <v>0</v>
          </cell>
          <cell r="N3393">
            <v>0</v>
          </cell>
          <cell r="O3393">
            <v>0</v>
          </cell>
          <cell r="P3393">
            <v>0</v>
          </cell>
          <cell r="Q3393">
            <v>0</v>
          </cell>
          <cell r="R3393">
            <v>0</v>
          </cell>
          <cell r="S3393">
            <v>0</v>
          </cell>
          <cell r="T3393">
            <v>626334.94338399998</v>
          </cell>
          <cell r="U3393">
            <v>4352.8439600000002</v>
          </cell>
          <cell r="V3393">
            <v>28113.373812000002</v>
          </cell>
          <cell r="W3393">
            <v>-24004.372564800004</v>
          </cell>
          <cell r="X3393">
            <v>0</v>
          </cell>
          <cell r="Y3393">
            <v>0</v>
          </cell>
          <cell r="Z3393">
            <v>0</v>
          </cell>
          <cell r="AA3393">
            <v>0</v>
          </cell>
          <cell r="AB3393">
            <v>76486.44</v>
          </cell>
          <cell r="AC3393">
            <v>0</v>
          </cell>
          <cell r="AD3393">
            <v>0</v>
          </cell>
          <cell r="AE3393">
            <v>571.9896</v>
          </cell>
          <cell r="AF3393">
            <v>711855.21819119994</v>
          </cell>
          <cell r="AG3393">
            <v>1834.6783973999998</v>
          </cell>
          <cell r="AH3393">
            <v>711855.21819119994</v>
          </cell>
          <cell r="AI3393">
            <v>0</v>
          </cell>
          <cell r="AJ3393">
            <v>0</v>
          </cell>
          <cell r="AK3393">
            <v>626334.94338399998</v>
          </cell>
          <cell r="AL3393">
            <v>76486.44</v>
          </cell>
          <cell r="AM3393">
            <v>0</v>
          </cell>
          <cell r="AN3393">
            <v>0</v>
          </cell>
          <cell r="AO3393">
            <v>0</v>
          </cell>
          <cell r="AP3393">
            <v>0</v>
          </cell>
          <cell r="AQ3393">
            <v>0</v>
          </cell>
          <cell r="AR3393">
            <v>0</v>
          </cell>
        </row>
        <row r="3394">
          <cell r="K3394" t="str">
            <v>net  rate  :</v>
          </cell>
          <cell r="M3394">
            <v>0</v>
          </cell>
          <cell r="N3394">
            <v>0</v>
          </cell>
          <cell r="O3394">
            <v>0</v>
          </cell>
          <cell r="P3394">
            <v>0</v>
          </cell>
          <cell r="Q3394">
            <v>0</v>
          </cell>
          <cell r="R3394">
            <v>0</v>
          </cell>
          <cell r="S3394">
            <v>0</v>
          </cell>
          <cell r="T3394">
            <v>1614.265318</v>
          </cell>
          <cell r="U3394">
            <v>11.218670000000001</v>
          </cell>
          <cell r="V3394">
            <v>72.457149000000001</v>
          </cell>
          <cell r="W3394">
            <v>-61.866939600000009</v>
          </cell>
          <cell r="X3394">
            <v>0</v>
          </cell>
          <cell r="Y3394">
            <v>0</v>
          </cell>
          <cell r="Z3394">
            <v>0</v>
          </cell>
          <cell r="AA3394">
            <v>0</v>
          </cell>
          <cell r="AB3394">
            <v>197.13</v>
          </cell>
          <cell r="AC3394">
            <v>0</v>
          </cell>
          <cell r="AD3394">
            <v>0</v>
          </cell>
          <cell r="AE3394">
            <v>1.4742</v>
          </cell>
          <cell r="AF3394">
            <v>1834.6783973999998</v>
          </cell>
          <cell r="AH3394">
            <v>1834.6783974</v>
          </cell>
          <cell r="AI3394">
            <v>197.13</v>
          </cell>
          <cell r="AJ3394">
            <v>0</v>
          </cell>
          <cell r="AK3394">
            <v>1614.265318</v>
          </cell>
          <cell r="AL3394">
            <v>197.13</v>
          </cell>
          <cell r="AM3394">
            <v>0</v>
          </cell>
          <cell r="AN3394">
            <v>0</v>
          </cell>
          <cell r="AO3394">
            <v>0</v>
          </cell>
          <cell r="AP3394">
            <v>0</v>
          </cell>
          <cell r="AQ3394">
            <v>0</v>
          </cell>
          <cell r="AR3394">
            <v>0</v>
          </cell>
        </row>
        <row r="3396">
          <cell r="C3396" t="str">
            <v>3B.3.4</v>
          </cell>
          <cell r="E3396" t="str">
            <v>Flamed granite flooring (204)</v>
          </cell>
          <cell r="H3396">
            <v>415</v>
          </cell>
          <cell r="I3396" t="str">
            <v>m2</v>
          </cell>
        </row>
        <row r="3397">
          <cell r="E3397" t="str">
            <v xml:space="preserve">SURFACE PREP, INSTALL &amp; CLEAN </v>
          </cell>
        </row>
        <row r="3398">
          <cell r="D3398" t="str">
            <v>mlw7</v>
          </cell>
          <cell r="E3398" t="str">
            <v>Portland Cement, 50 kg/bag</v>
          </cell>
          <cell r="F3398">
            <v>0.37</v>
          </cell>
          <cell r="G3398" t="str">
            <v>bag</v>
          </cell>
          <cell r="H3398">
            <v>1</v>
          </cell>
          <cell r="I3398" t="str">
            <v>m2</v>
          </cell>
          <cell r="J3398">
            <v>1.05</v>
          </cell>
          <cell r="K3398">
            <v>161.22750000000002</v>
          </cell>
          <cell r="L3398">
            <v>115</v>
          </cell>
          <cell r="T3398">
            <v>21270.744075000002</v>
          </cell>
          <cell r="U3398">
            <v>3775.9480500000009</v>
          </cell>
          <cell r="V3398">
            <v>3131.0380500000006</v>
          </cell>
          <cell r="W3398">
            <v>-2456.6234175000004</v>
          </cell>
          <cell r="Y3398">
            <v>0</v>
          </cell>
          <cell r="AA3398">
            <v>0</v>
          </cell>
          <cell r="AE3398">
            <v>0</v>
          </cell>
          <cell r="AF3398">
            <v>25721.106757500002</v>
          </cell>
          <cell r="AK3398">
            <v>21270.744075000002</v>
          </cell>
        </row>
        <row r="3399">
          <cell r="D3399" t="str">
            <v>mlw5</v>
          </cell>
          <cell r="E3399" t="str">
            <v>Sand, River</v>
          </cell>
          <cell r="F3399">
            <v>3.9E-2</v>
          </cell>
          <cell r="G3399" t="str">
            <v>m3</v>
          </cell>
          <cell r="H3399">
            <v>1</v>
          </cell>
          <cell r="I3399" t="str">
            <v>m2</v>
          </cell>
          <cell r="J3399">
            <v>1.05</v>
          </cell>
          <cell r="K3399">
            <v>16.994250000000001</v>
          </cell>
          <cell r="L3399">
            <v>588.92444444444436</v>
          </cell>
          <cell r="T3399">
            <v>11259.370395</v>
          </cell>
          <cell r="U3399">
            <v>0</v>
          </cell>
          <cell r="V3399">
            <v>1407.4637849999999</v>
          </cell>
          <cell r="W3399">
            <v>-1126.0050165000002</v>
          </cell>
          <cell r="Y3399">
            <v>0</v>
          </cell>
          <cell r="AA3399">
            <v>0</v>
          </cell>
          <cell r="AE3399">
            <v>611.79300000000001</v>
          </cell>
          <cell r="AF3399">
            <v>12152.622163499998</v>
          </cell>
          <cell r="AK3399">
            <v>11259.370395</v>
          </cell>
        </row>
        <row r="3400">
          <cell r="D3400" t="str">
            <v>mlw51</v>
          </cell>
          <cell r="E3400" t="str">
            <v>Silk Granite</v>
          </cell>
          <cell r="F3400">
            <v>1</v>
          </cell>
          <cell r="G3400" t="str">
            <v>m2</v>
          </cell>
          <cell r="H3400">
            <v>1</v>
          </cell>
          <cell r="I3400" t="str">
            <v>m2</v>
          </cell>
          <cell r="J3400">
            <v>1.05</v>
          </cell>
          <cell r="K3400">
            <v>435.75</v>
          </cell>
          <cell r="L3400">
            <v>1394.6074074074072</v>
          </cell>
          <cell r="T3400">
            <v>632007.44249999989</v>
          </cell>
          <cell r="U3400">
            <v>0</v>
          </cell>
          <cell r="V3400">
            <v>25282.215</v>
          </cell>
          <cell r="W3400">
            <v>-21875.521500000003</v>
          </cell>
          <cell r="Y3400">
            <v>0</v>
          </cell>
          <cell r="AA3400">
            <v>0</v>
          </cell>
          <cell r="AE3400">
            <v>0</v>
          </cell>
          <cell r="AF3400">
            <v>635414.13599999982</v>
          </cell>
          <cell r="AK3400">
            <v>632007.44249999989</v>
          </cell>
        </row>
        <row r="3401">
          <cell r="D3401" t="str">
            <v>mlw42</v>
          </cell>
          <cell r="E3401" t="str">
            <v>Protection - PVC Sht &amp; POP</v>
          </cell>
          <cell r="F3401">
            <v>1</v>
          </cell>
          <cell r="G3401" t="str">
            <v>m2</v>
          </cell>
          <cell r="H3401">
            <v>1</v>
          </cell>
          <cell r="I3401" t="str">
            <v>m2</v>
          </cell>
          <cell r="J3401">
            <v>1</v>
          </cell>
          <cell r="K3401">
            <v>415</v>
          </cell>
          <cell r="L3401">
            <v>12.388853409314205</v>
          </cell>
          <cell r="T3401">
            <v>5382.55</v>
          </cell>
          <cell r="U3401">
            <v>879.80000000000007</v>
          </cell>
          <cell r="V3401">
            <v>249</v>
          </cell>
          <cell r="W3401">
            <v>-216.63</v>
          </cell>
          <cell r="Y3401">
            <v>0</v>
          </cell>
          <cell r="AA3401">
            <v>0</v>
          </cell>
          <cell r="AE3401">
            <v>0</v>
          </cell>
          <cell r="AF3401">
            <v>6294.72</v>
          </cell>
          <cell r="AK3401">
            <v>5382.55</v>
          </cell>
        </row>
        <row r="3402">
          <cell r="D3402" t="str">
            <v>l26</v>
          </cell>
          <cell r="E3402" t="str">
            <v>Screed for Epoxy Coating - Labor Cost</v>
          </cell>
          <cell r="F3402">
            <v>1</v>
          </cell>
          <cell r="G3402" t="str">
            <v>m2</v>
          </cell>
          <cell r="H3402">
            <v>1</v>
          </cell>
          <cell r="I3402" t="str">
            <v>m2</v>
          </cell>
          <cell r="J3402">
            <v>1</v>
          </cell>
          <cell r="K3402">
            <v>415</v>
          </cell>
          <cell r="L3402">
            <v>80</v>
          </cell>
          <cell r="AB3402">
            <v>33200</v>
          </cell>
          <cell r="AF3402">
            <v>33200</v>
          </cell>
          <cell r="AL3402">
            <v>33200</v>
          </cell>
        </row>
        <row r="3403">
          <cell r="E3403" t="str">
            <v>Water Charges</v>
          </cell>
          <cell r="G3403" t="str">
            <v>included in Preliminaries</v>
          </cell>
        </row>
        <row r="3404">
          <cell r="L3404" t="str">
            <v>-----------------</v>
          </cell>
          <cell r="M3404" t="str">
            <v>-------------------------</v>
          </cell>
          <cell r="N3404" t="str">
            <v>-------------------------</v>
          </cell>
          <cell r="O3404" t="str">
            <v>-------------------------</v>
          </cell>
          <cell r="P3404" t="str">
            <v>-------------------------</v>
          </cell>
          <cell r="Q3404" t="str">
            <v>-------------------------</v>
          </cell>
          <cell r="R3404" t="str">
            <v>-------------------------</v>
          </cell>
          <cell r="S3404" t="str">
            <v>-------------------------</v>
          </cell>
          <cell r="T3404" t="str">
            <v>-------------------------</v>
          </cell>
          <cell r="U3404" t="str">
            <v>-------------------------</v>
          </cell>
          <cell r="V3404" t="str">
            <v>-------------------------</v>
          </cell>
          <cell r="W3404" t="str">
            <v>-------------------------</v>
          </cell>
          <cell r="X3404" t="str">
            <v>-------------------------</v>
          </cell>
          <cell r="Y3404" t="str">
            <v>-------------------------</v>
          </cell>
          <cell r="Z3404" t="str">
            <v>-------------------------</v>
          </cell>
          <cell r="AA3404" t="str">
            <v>-------------------------</v>
          </cell>
          <cell r="AB3404" t="str">
            <v>-------------------------</v>
          </cell>
          <cell r="AC3404" t="str">
            <v>-------------------------</v>
          </cell>
          <cell r="AD3404" t="str">
            <v>-------------------------</v>
          </cell>
          <cell r="AE3404" t="str">
            <v>-------------------------</v>
          </cell>
          <cell r="AF3404" t="str">
            <v>-------------------------</v>
          </cell>
          <cell r="AJ3404" t="str">
            <v>--------------</v>
          </cell>
          <cell r="AK3404" t="str">
            <v>--------------</v>
          </cell>
          <cell r="AL3404" t="str">
            <v>--------------</v>
          </cell>
          <cell r="AM3404" t="str">
            <v>--------------</v>
          </cell>
          <cell r="AN3404" t="str">
            <v>--------------</v>
          </cell>
          <cell r="AO3404" t="str">
            <v>--------------</v>
          </cell>
          <cell r="AP3404" t="str">
            <v>--------------</v>
          </cell>
          <cell r="AQ3404" t="str">
            <v>--------------</v>
          </cell>
          <cell r="AR3404" t="str">
            <v>--------------</v>
          </cell>
        </row>
        <row r="3405">
          <cell r="A3405" t="str">
            <v>226</v>
          </cell>
          <cell r="E3405" t="str">
            <v xml:space="preserve"> total Flamed granite flooring (204)</v>
          </cell>
          <cell r="J3405" t="str">
            <v>net  quantity  :</v>
          </cell>
          <cell r="K3405">
            <v>415</v>
          </cell>
          <cell r="L3405" t="str">
            <v>m2</v>
          </cell>
          <cell r="M3405">
            <v>0</v>
          </cell>
          <cell r="N3405">
            <v>0</v>
          </cell>
          <cell r="O3405">
            <v>0</v>
          </cell>
          <cell r="P3405">
            <v>0</v>
          </cell>
          <cell r="Q3405">
            <v>0</v>
          </cell>
          <cell r="R3405">
            <v>0</v>
          </cell>
          <cell r="S3405">
            <v>0</v>
          </cell>
          <cell r="T3405">
            <v>669920.10696999996</v>
          </cell>
          <cell r="U3405">
            <v>4655.7480500000011</v>
          </cell>
          <cell r="V3405">
            <v>30069.716834999999</v>
          </cell>
          <cell r="W3405">
            <v>-25674.779934000006</v>
          </cell>
          <cell r="X3405">
            <v>0</v>
          </cell>
          <cell r="Y3405">
            <v>0</v>
          </cell>
          <cell r="Z3405">
            <v>0</v>
          </cell>
          <cell r="AA3405">
            <v>0</v>
          </cell>
          <cell r="AB3405">
            <v>33200</v>
          </cell>
          <cell r="AC3405">
            <v>0</v>
          </cell>
          <cell r="AD3405">
            <v>0</v>
          </cell>
          <cell r="AE3405">
            <v>611.79300000000001</v>
          </cell>
          <cell r="AF3405">
            <v>712782.58492099983</v>
          </cell>
          <cell r="AG3405">
            <v>1717.5483973999997</v>
          </cell>
          <cell r="AH3405">
            <v>712782.58492099994</v>
          </cell>
          <cell r="AI3405">
            <v>0</v>
          </cell>
          <cell r="AJ3405">
            <v>0</v>
          </cell>
          <cell r="AK3405">
            <v>669920.10696999996</v>
          </cell>
          <cell r="AL3405">
            <v>33200</v>
          </cell>
          <cell r="AM3405">
            <v>0</v>
          </cell>
          <cell r="AN3405">
            <v>0</v>
          </cell>
          <cell r="AO3405">
            <v>0</v>
          </cell>
          <cell r="AP3405">
            <v>0</v>
          </cell>
          <cell r="AQ3405">
            <v>0</v>
          </cell>
          <cell r="AR3405">
            <v>0</v>
          </cell>
        </row>
        <row r="3406">
          <cell r="K3406" t="str">
            <v>net  rate  :</v>
          </cell>
          <cell r="M3406">
            <v>0</v>
          </cell>
          <cell r="N3406">
            <v>0</v>
          </cell>
          <cell r="O3406">
            <v>0</v>
          </cell>
          <cell r="P3406">
            <v>0</v>
          </cell>
          <cell r="Q3406">
            <v>0</v>
          </cell>
          <cell r="R3406">
            <v>0</v>
          </cell>
          <cell r="S3406">
            <v>0</v>
          </cell>
          <cell r="T3406">
            <v>1614.265318</v>
          </cell>
          <cell r="U3406">
            <v>11.218670000000003</v>
          </cell>
          <cell r="V3406">
            <v>72.457149000000001</v>
          </cell>
          <cell r="W3406">
            <v>-61.866939600000016</v>
          </cell>
          <cell r="X3406">
            <v>0</v>
          </cell>
          <cell r="Y3406">
            <v>0</v>
          </cell>
          <cell r="Z3406">
            <v>0</v>
          </cell>
          <cell r="AA3406">
            <v>0</v>
          </cell>
          <cell r="AB3406">
            <v>80</v>
          </cell>
          <cell r="AC3406">
            <v>0</v>
          </cell>
          <cell r="AD3406">
            <v>0</v>
          </cell>
          <cell r="AE3406">
            <v>1.4742</v>
          </cell>
          <cell r="AF3406">
            <v>1717.5483973999997</v>
          </cell>
          <cell r="AH3406">
            <v>1717.5483974000001</v>
          </cell>
          <cell r="AI3406">
            <v>80</v>
          </cell>
          <cell r="AJ3406">
            <v>0</v>
          </cell>
          <cell r="AK3406">
            <v>1614.265318</v>
          </cell>
          <cell r="AL3406">
            <v>80</v>
          </cell>
          <cell r="AM3406">
            <v>0</v>
          </cell>
          <cell r="AN3406">
            <v>0</v>
          </cell>
          <cell r="AO3406">
            <v>0</v>
          </cell>
          <cell r="AP3406">
            <v>0</v>
          </cell>
          <cell r="AQ3406">
            <v>0</v>
          </cell>
          <cell r="AR3406">
            <v>0</v>
          </cell>
        </row>
        <row r="3408">
          <cell r="C3408" t="str">
            <v>3B.3.6</v>
          </cell>
          <cell r="E3408" t="str">
            <v>Granite treads &amp; risers (206)</v>
          </cell>
          <cell r="H3408">
            <v>209</v>
          </cell>
          <cell r="I3408" t="str">
            <v>m2</v>
          </cell>
        </row>
        <row r="3409">
          <cell r="E3409" t="str">
            <v>SURFACE PREP, LAY, JOINT FILLING, GROOVE CUTTING &amp; POLISH</v>
          </cell>
        </row>
        <row r="3410">
          <cell r="D3410" t="str">
            <v>mlw7</v>
          </cell>
          <cell r="E3410" t="str">
            <v>Portland Cement, 50 kg/bag</v>
          </cell>
          <cell r="F3410">
            <v>0.37</v>
          </cell>
          <cell r="G3410" t="str">
            <v>bag</v>
          </cell>
          <cell r="H3410">
            <v>1</v>
          </cell>
          <cell r="I3410" t="str">
            <v>m2</v>
          </cell>
          <cell r="J3410">
            <v>1.05</v>
          </cell>
          <cell r="K3410">
            <v>81.1965</v>
          </cell>
          <cell r="L3410">
            <v>115</v>
          </cell>
          <cell r="T3410">
            <v>10712.254245</v>
          </cell>
          <cell r="U3410">
            <v>1901.6220300000002</v>
          </cell>
          <cell r="V3410">
            <v>1576.8360300000002</v>
          </cell>
          <cell r="W3410">
            <v>-1237.1910705</v>
          </cell>
          <cell r="Y3410">
            <v>0</v>
          </cell>
          <cell r="AA3410">
            <v>0</v>
          </cell>
          <cell r="AE3410">
            <v>0</v>
          </cell>
          <cell r="AF3410">
            <v>12953.5212345</v>
          </cell>
          <cell r="AK3410">
            <v>10712.254245</v>
          </cell>
        </row>
        <row r="3411">
          <cell r="D3411" t="str">
            <v>mlw5</v>
          </cell>
          <cell r="E3411" t="str">
            <v>Sand, River</v>
          </cell>
          <cell r="F3411">
            <v>3.9E-2</v>
          </cell>
          <cell r="G3411" t="str">
            <v>m3</v>
          </cell>
          <cell r="H3411">
            <v>1</v>
          </cell>
          <cell r="I3411" t="str">
            <v>m2</v>
          </cell>
          <cell r="J3411">
            <v>1.05</v>
          </cell>
          <cell r="K3411">
            <v>8.5585500000000003</v>
          </cell>
          <cell r="L3411">
            <v>588.92444444444436</v>
          </cell>
          <cell r="T3411">
            <v>5670.3817170000002</v>
          </cell>
          <cell r="U3411">
            <v>0</v>
          </cell>
          <cell r="V3411">
            <v>708.81911100000002</v>
          </cell>
          <cell r="W3411">
            <v>-567.07240590000015</v>
          </cell>
          <cell r="Y3411">
            <v>0</v>
          </cell>
          <cell r="AA3411">
            <v>0</v>
          </cell>
          <cell r="AE3411">
            <v>308.1078</v>
          </cell>
          <cell r="AF3411">
            <v>6120.2362220999994</v>
          </cell>
          <cell r="AK3411">
            <v>5670.3817170000002</v>
          </cell>
        </row>
        <row r="3412">
          <cell r="D3412" t="str">
            <v>mlw45</v>
          </cell>
          <cell r="E3412" t="str">
            <v>Silk Granite</v>
          </cell>
          <cell r="F3412">
            <v>1</v>
          </cell>
          <cell r="G3412" t="str">
            <v>m2</v>
          </cell>
          <cell r="H3412">
            <v>1</v>
          </cell>
          <cell r="I3412" t="str">
            <v>m2</v>
          </cell>
          <cell r="J3412">
            <v>1.05</v>
          </cell>
          <cell r="K3412">
            <v>219.45000000000002</v>
          </cell>
          <cell r="L3412">
            <v>1394.6074074074072</v>
          </cell>
          <cell r="T3412">
            <v>318288.08549999999</v>
          </cell>
          <cell r="U3412">
            <v>0</v>
          </cell>
          <cell r="V3412">
            <v>12732.489000000001</v>
          </cell>
          <cell r="W3412">
            <v>-11016.828900000002</v>
          </cell>
          <cell r="Y3412">
            <v>0</v>
          </cell>
          <cell r="AA3412">
            <v>0</v>
          </cell>
          <cell r="AE3412">
            <v>0</v>
          </cell>
          <cell r="AF3412">
            <v>320003.74559999997</v>
          </cell>
          <cell r="AK3412">
            <v>318288.08549999999</v>
          </cell>
        </row>
        <row r="3413">
          <cell r="D3413" t="str">
            <v>mlw42</v>
          </cell>
          <cell r="E3413" t="str">
            <v>Protection - PVC Sht &amp; POP</v>
          </cell>
          <cell r="F3413">
            <v>1</v>
          </cell>
          <cell r="G3413" t="str">
            <v>m2</v>
          </cell>
          <cell r="H3413">
            <v>1</v>
          </cell>
          <cell r="I3413" t="str">
            <v>m2</v>
          </cell>
          <cell r="J3413">
            <v>1</v>
          </cell>
          <cell r="K3413">
            <v>209</v>
          </cell>
          <cell r="L3413">
            <v>12.388853409314205</v>
          </cell>
          <cell r="T3413">
            <v>2710.73</v>
          </cell>
          <cell r="U3413">
            <v>443.08000000000004</v>
          </cell>
          <cell r="V3413">
            <v>125.39999999999999</v>
          </cell>
          <cell r="W3413">
            <v>-109.098</v>
          </cell>
          <cell r="Y3413">
            <v>0</v>
          </cell>
          <cell r="AA3413">
            <v>0</v>
          </cell>
          <cell r="AE3413">
            <v>0</v>
          </cell>
          <cell r="AF3413">
            <v>3170.1120000000001</v>
          </cell>
          <cell r="AK3413">
            <v>2710.73</v>
          </cell>
        </row>
        <row r="3414">
          <cell r="D3414" t="str">
            <v>l25</v>
          </cell>
          <cell r="E3414" t="str">
            <v>Silk Granite - Prep., lay, grout &amp; groove cut</v>
          </cell>
          <cell r="F3414">
            <v>1</v>
          </cell>
          <cell r="G3414" t="str">
            <v>m2</v>
          </cell>
          <cell r="H3414">
            <v>1</v>
          </cell>
          <cell r="I3414" t="str">
            <v>m2</v>
          </cell>
          <cell r="J3414">
            <v>1</v>
          </cell>
          <cell r="K3414">
            <v>209</v>
          </cell>
          <cell r="L3414">
            <v>197.13</v>
          </cell>
          <cell r="AB3414">
            <v>41200.17</v>
          </cell>
          <cell r="AF3414">
            <v>41200.17</v>
          </cell>
          <cell r="AL3414">
            <v>41200.17</v>
          </cell>
        </row>
        <row r="3415">
          <cell r="E3415" t="str">
            <v>Water Charges</v>
          </cell>
          <cell r="G3415" t="str">
            <v>included in Preliminaries</v>
          </cell>
        </row>
        <row r="3416">
          <cell r="L3416" t="str">
            <v>-----------------</v>
          </cell>
          <cell r="M3416" t="str">
            <v>-------------------------</v>
          </cell>
          <cell r="N3416" t="str">
            <v>-------------------------</v>
          </cell>
          <cell r="O3416" t="str">
            <v>-------------------------</v>
          </cell>
          <cell r="P3416" t="str">
            <v>-------------------------</v>
          </cell>
          <cell r="Q3416" t="str">
            <v>-------------------------</v>
          </cell>
          <cell r="R3416" t="str">
            <v>-------------------------</v>
          </cell>
          <cell r="S3416" t="str">
            <v>-------------------------</v>
          </cell>
          <cell r="T3416" t="str">
            <v>-------------------------</v>
          </cell>
          <cell r="U3416" t="str">
            <v>-------------------------</v>
          </cell>
          <cell r="V3416" t="str">
            <v>-------------------------</v>
          </cell>
          <cell r="W3416" t="str">
            <v>-------------------------</v>
          </cell>
          <cell r="X3416" t="str">
            <v>-------------------------</v>
          </cell>
          <cell r="Y3416" t="str">
            <v>-------------------------</v>
          </cell>
          <cell r="Z3416" t="str">
            <v>-------------------------</v>
          </cell>
          <cell r="AA3416" t="str">
            <v>-------------------------</v>
          </cell>
          <cell r="AB3416" t="str">
            <v>-------------------------</v>
          </cell>
          <cell r="AC3416" t="str">
            <v>-------------------------</v>
          </cell>
          <cell r="AD3416" t="str">
            <v>-------------------------</v>
          </cell>
          <cell r="AE3416" t="str">
            <v>-------------------------</v>
          </cell>
          <cell r="AF3416" t="str">
            <v>-------------------------</v>
          </cell>
          <cell r="AJ3416" t="str">
            <v>--------------</v>
          </cell>
          <cell r="AK3416" t="str">
            <v>--------------</v>
          </cell>
          <cell r="AL3416" t="str">
            <v>--------------</v>
          </cell>
          <cell r="AM3416" t="str">
            <v>--------------</v>
          </cell>
          <cell r="AN3416" t="str">
            <v>--------------</v>
          </cell>
          <cell r="AO3416" t="str">
            <v>--------------</v>
          </cell>
          <cell r="AP3416" t="str">
            <v>--------------</v>
          </cell>
          <cell r="AQ3416" t="str">
            <v>--------------</v>
          </cell>
          <cell r="AR3416" t="str">
            <v>--------------</v>
          </cell>
        </row>
        <row r="3417">
          <cell r="A3417" t="str">
            <v>227</v>
          </cell>
          <cell r="E3417" t="str">
            <v xml:space="preserve"> total Granite treads &amp; risers (206)</v>
          </cell>
          <cell r="J3417" t="str">
            <v>net  quantity  :</v>
          </cell>
          <cell r="K3417">
            <v>209</v>
          </cell>
          <cell r="L3417" t="str">
            <v>m2</v>
          </cell>
          <cell r="M3417">
            <v>0</v>
          </cell>
          <cell r="N3417">
            <v>0</v>
          </cell>
          <cell r="O3417">
            <v>0</v>
          </cell>
          <cell r="P3417">
            <v>0</v>
          </cell>
          <cell r="Q3417">
            <v>0</v>
          </cell>
          <cell r="R3417">
            <v>0</v>
          </cell>
          <cell r="S3417">
            <v>0</v>
          </cell>
          <cell r="T3417">
            <v>337381.45146199997</v>
          </cell>
          <cell r="U3417">
            <v>2344.7020300000004</v>
          </cell>
          <cell r="V3417">
            <v>15143.544141</v>
          </cell>
          <cell r="W3417">
            <v>-12930.190376400002</v>
          </cell>
          <cell r="X3417">
            <v>0</v>
          </cell>
          <cell r="Y3417">
            <v>0</v>
          </cell>
          <cell r="Z3417">
            <v>0</v>
          </cell>
          <cell r="AA3417">
            <v>0</v>
          </cell>
          <cell r="AB3417">
            <v>41200.17</v>
          </cell>
          <cell r="AC3417">
            <v>0</v>
          </cell>
          <cell r="AD3417">
            <v>0</v>
          </cell>
          <cell r="AE3417">
            <v>308.1078</v>
          </cell>
          <cell r="AF3417">
            <v>383447.7850566</v>
          </cell>
          <cell r="AG3417">
            <v>1834.6783974</v>
          </cell>
          <cell r="AH3417">
            <v>383447.78505659994</v>
          </cell>
          <cell r="AI3417">
            <v>0</v>
          </cell>
          <cell r="AJ3417">
            <v>0</v>
          </cell>
          <cell r="AK3417">
            <v>337381.45146199997</v>
          </cell>
          <cell r="AL3417">
            <v>41200.17</v>
          </cell>
          <cell r="AM3417">
            <v>0</v>
          </cell>
          <cell r="AN3417">
            <v>0</v>
          </cell>
          <cell r="AO3417">
            <v>0</v>
          </cell>
          <cell r="AP3417">
            <v>0</v>
          </cell>
          <cell r="AQ3417">
            <v>0</v>
          </cell>
          <cell r="AR3417">
            <v>0</v>
          </cell>
        </row>
        <row r="3418">
          <cell r="K3418" t="str">
            <v>net  rate  :</v>
          </cell>
          <cell r="M3418">
            <v>0</v>
          </cell>
          <cell r="N3418">
            <v>0</v>
          </cell>
          <cell r="O3418">
            <v>0</v>
          </cell>
          <cell r="P3418">
            <v>0</v>
          </cell>
          <cell r="Q3418">
            <v>0</v>
          </cell>
          <cell r="R3418">
            <v>0</v>
          </cell>
          <cell r="S3418">
            <v>0</v>
          </cell>
          <cell r="T3418">
            <v>1614.2653179999998</v>
          </cell>
          <cell r="U3418">
            <v>11.218670000000001</v>
          </cell>
          <cell r="V3418">
            <v>72.457149000000001</v>
          </cell>
          <cell r="W3418">
            <v>-61.866939600000009</v>
          </cell>
          <cell r="X3418">
            <v>0</v>
          </cell>
          <cell r="Y3418">
            <v>0</v>
          </cell>
          <cell r="Z3418">
            <v>0</v>
          </cell>
          <cell r="AA3418">
            <v>0</v>
          </cell>
          <cell r="AB3418">
            <v>197.13</v>
          </cell>
          <cell r="AC3418">
            <v>0</v>
          </cell>
          <cell r="AD3418">
            <v>0</v>
          </cell>
          <cell r="AE3418">
            <v>1.4742</v>
          </cell>
          <cell r="AF3418">
            <v>1834.6783974</v>
          </cell>
          <cell r="AH3418">
            <v>1834.6783974</v>
          </cell>
          <cell r="AI3418">
            <v>197.13</v>
          </cell>
          <cell r="AJ3418">
            <v>0</v>
          </cell>
          <cell r="AK3418">
            <v>1614.2653179999998</v>
          </cell>
          <cell r="AL3418">
            <v>197.13</v>
          </cell>
          <cell r="AM3418">
            <v>0</v>
          </cell>
          <cell r="AN3418">
            <v>0</v>
          </cell>
          <cell r="AO3418">
            <v>0</v>
          </cell>
          <cell r="AP3418">
            <v>0</v>
          </cell>
          <cell r="AQ3418">
            <v>0</v>
          </cell>
          <cell r="AR3418">
            <v>0</v>
          </cell>
        </row>
        <row r="3420">
          <cell r="C3420" t="str">
            <v>3B.3.8</v>
          </cell>
          <cell r="E3420" t="str">
            <v>Access raised flooring (209 &amp; 211)</v>
          </cell>
          <cell r="H3420">
            <v>774</v>
          </cell>
          <cell r="I3420" t="str">
            <v>m2</v>
          </cell>
        </row>
        <row r="3421">
          <cell r="E3421" t="str">
            <v>SCREED &amp; INSTALL ACCESS RAISED FLOOR</v>
          </cell>
        </row>
        <row r="3422">
          <cell r="D3422" t="str">
            <v>mlw7</v>
          </cell>
          <cell r="E3422" t="str">
            <v>Portland Cement, 50 kg/bag</v>
          </cell>
          <cell r="F3422">
            <v>0.37</v>
          </cell>
          <cell r="G3422" t="str">
            <v>bag</v>
          </cell>
          <cell r="H3422">
            <v>1</v>
          </cell>
          <cell r="I3422" t="str">
            <v>m2</v>
          </cell>
          <cell r="J3422">
            <v>1.05</v>
          </cell>
          <cell r="K3422">
            <v>300.69900000000001</v>
          </cell>
          <cell r="L3422">
            <v>115</v>
          </cell>
          <cell r="T3422">
            <v>39671.219070000006</v>
          </cell>
          <cell r="U3422">
            <v>7042.3705800000007</v>
          </cell>
          <cell r="V3422">
            <v>5839.5745800000004</v>
          </cell>
          <cell r="W3422">
            <v>-4581.7506629999998</v>
          </cell>
          <cell r="Y3422">
            <v>0</v>
          </cell>
          <cell r="AA3422">
            <v>0</v>
          </cell>
          <cell r="AE3422">
            <v>0</v>
          </cell>
          <cell r="AF3422">
            <v>47971.413567000011</v>
          </cell>
          <cell r="AK3422">
            <v>39671.219070000006</v>
          </cell>
        </row>
        <row r="3423">
          <cell r="D3423" t="str">
            <v>mlw5</v>
          </cell>
          <cell r="E3423" t="str">
            <v>Sand, River</v>
          </cell>
          <cell r="F3423">
            <v>3.9E-2</v>
          </cell>
          <cell r="G3423" t="str">
            <v>m3</v>
          </cell>
          <cell r="H3423">
            <v>1</v>
          </cell>
          <cell r="I3423" t="str">
            <v>m2</v>
          </cell>
          <cell r="J3423">
            <v>1.05</v>
          </cell>
          <cell r="K3423">
            <v>31.6953</v>
          </cell>
          <cell r="L3423">
            <v>588.92444444444436</v>
          </cell>
          <cell r="T3423">
            <v>20999.404061999998</v>
          </cell>
          <cell r="U3423">
            <v>0</v>
          </cell>
          <cell r="V3423">
            <v>2625.0047459999996</v>
          </cell>
          <cell r="W3423">
            <v>-2100.0671874000004</v>
          </cell>
          <cell r="Y3423">
            <v>0</v>
          </cell>
          <cell r="AA3423">
            <v>0</v>
          </cell>
          <cell r="AE3423">
            <v>1141.0308</v>
          </cell>
          <cell r="AF3423">
            <v>22665.372420599997</v>
          </cell>
          <cell r="AK3423">
            <v>20999.404061999998</v>
          </cell>
        </row>
        <row r="3424">
          <cell r="D3424" t="str">
            <v>mlw48</v>
          </cell>
          <cell r="E3424" t="str">
            <v>Access Raised Floor - Particle Board in GI Sht.</v>
          </cell>
          <cell r="F3424">
            <v>1</v>
          </cell>
          <cell r="G3424" t="str">
            <v>m2</v>
          </cell>
          <cell r="H3424">
            <v>1</v>
          </cell>
          <cell r="I3424" t="str">
            <v>m2</v>
          </cell>
          <cell r="J3424">
            <v>1</v>
          </cell>
          <cell r="K3424">
            <v>774</v>
          </cell>
          <cell r="L3424">
            <v>3274.2956521739129</v>
          </cell>
          <cell r="T3424">
            <v>2851098.66</v>
          </cell>
          <cell r="U3424">
            <v>0</v>
          </cell>
          <cell r="V3424">
            <v>356388.3</v>
          </cell>
          <cell r="W3424">
            <v>-285111.41400000005</v>
          </cell>
          <cell r="Y3424">
            <v>0</v>
          </cell>
          <cell r="AA3424">
            <v>0</v>
          </cell>
          <cell r="AE3424">
            <v>0</v>
          </cell>
          <cell r="AF3424">
            <v>2922375.5460000001</v>
          </cell>
          <cell r="AK3424">
            <v>2851098.66</v>
          </cell>
        </row>
        <row r="3425">
          <cell r="D3425" t="str">
            <v>mlw42</v>
          </cell>
          <cell r="E3425" t="str">
            <v>Protection - PVC Sht &amp; POP</v>
          </cell>
          <cell r="F3425">
            <v>1</v>
          </cell>
          <cell r="G3425" t="str">
            <v>m2</v>
          </cell>
          <cell r="H3425">
            <v>1</v>
          </cell>
          <cell r="I3425" t="str">
            <v>m2</v>
          </cell>
          <cell r="J3425">
            <v>1</v>
          </cell>
          <cell r="K3425">
            <v>774</v>
          </cell>
          <cell r="L3425">
            <v>12.388853409314205</v>
          </cell>
          <cell r="T3425">
            <v>10038.780000000001</v>
          </cell>
          <cell r="U3425">
            <v>1640.88</v>
          </cell>
          <cell r="V3425">
            <v>464.4</v>
          </cell>
          <cell r="W3425">
            <v>-404.02800000000002</v>
          </cell>
          <cell r="Y3425">
            <v>0</v>
          </cell>
          <cell r="AA3425">
            <v>0</v>
          </cell>
          <cell r="AE3425">
            <v>0</v>
          </cell>
          <cell r="AF3425">
            <v>11740.031999999999</v>
          </cell>
          <cell r="AK3425">
            <v>10038.780000000001</v>
          </cell>
        </row>
        <row r="3426">
          <cell r="D3426" t="str">
            <v>l27</v>
          </cell>
          <cell r="E3426" t="str">
            <v>Access Floor Installation Cost</v>
          </cell>
          <cell r="F3426">
            <v>1</v>
          </cell>
          <cell r="G3426" t="str">
            <v>m2</v>
          </cell>
          <cell r="H3426">
            <v>1</v>
          </cell>
          <cell r="I3426" t="str">
            <v>m2</v>
          </cell>
          <cell r="J3426">
            <v>1</v>
          </cell>
          <cell r="K3426">
            <v>774</v>
          </cell>
          <cell r="L3426">
            <v>1880</v>
          </cell>
          <cell r="AB3426">
            <v>1455120</v>
          </cell>
          <cell r="AF3426">
            <v>1455120</v>
          </cell>
          <cell r="AL3426">
            <v>1455120</v>
          </cell>
        </row>
        <row r="3427">
          <cell r="E3427" t="str">
            <v>Water Charges</v>
          </cell>
          <cell r="G3427" t="str">
            <v>included in Preliminaries</v>
          </cell>
        </row>
        <row r="3428">
          <cell r="L3428" t="str">
            <v>-----------------</v>
          </cell>
          <cell r="M3428" t="str">
            <v>-------------------------</v>
          </cell>
          <cell r="N3428" t="str">
            <v>-------------------------</v>
          </cell>
          <cell r="O3428" t="str">
            <v>-------------------------</v>
          </cell>
          <cell r="P3428" t="str">
            <v>-------------------------</v>
          </cell>
          <cell r="Q3428" t="str">
            <v>-------------------------</v>
          </cell>
          <cell r="R3428" t="str">
            <v>-------------------------</v>
          </cell>
          <cell r="S3428" t="str">
            <v>-------------------------</v>
          </cell>
          <cell r="T3428" t="str">
            <v>-------------------------</v>
          </cell>
          <cell r="U3428" t="str">
            <v>-------------------------</v>
          </cell>
          <cell r="V3428" t="str">
            <v>-------------------------</v>
          </cell>
          <cell r="W3428" t="str">
            <v>-------------------------</v>
          </cell>
          <cell r="X3428" t="str">
            <v>-------------------------</v>
          </cell>
          <cell r="Y3428" t="str">
            <v>-------------------------</v>
          </cell>
          <cell r="Z3428" t="str">
            <v>-------------------------</v>
          </cell>
          <cell r="AA3428" t="str">
            <v>-------------------------</v>
          </cell>
          <cell r="AB3428" t="str">
            <v>-------------------------</v>
          </cell>
          <cell r="AC3428" t="str">
            <v>-------------------------</v>
          </cell>
          <cell r="AD3428" t="str">
            <v>-------------------------</v>
          </cell>
          <cell r="AE3428" t="str">
            <v>-------------------------</v>
          </cell>
          <cell r="AF3428" t="str">
            <v>-------------------------</v>
          </cell>
          <cell r="AJ3428" t="str">
            <v>--------------</v>
          </cell>
          <cell r="AK3428" t="str">
            <v>--------------</v>
          </cell>
          <cell r="AL3428" t="str">
            <v>--------------</v>
          </cell>
          <cell r="AM3428" t="str">
            <v>--------------</v>
          </cell>
          <cell r="AN3428" t="str">
            <v>--------------</v>
          </cell>
          <cell r="AO3428" t="str">
            <v>--------------</v>
          </cell>
          <cell r="AP3428" t="str">
            <v>--------------</v>
          </cell>
          <cell r="AQ3428" t="str">
            <v>--------------</v>
          </cell>
          <cell r="AR3428" t="str">
            <v>--------------</v>
          </cell>
        </row>
        <row r="3429">
          <cell r="A3429" t="str">
            <v>228</v>
          </cell>
          <cell r="E3429" t="str">
            <v xml:space="preserve"> total Access raised flooring (209 &amp; 211)</v>
          </cell>
          <cell r="J3429" t="str">
            <v>net  quantity  :</v>
          </cell>
          <cell r="K3429">
            <v>774</v>
          </cell>
          <cell r="L3429" t="str">
            <v>m2</v>
          </cell>
          <cell r="M3429">
            <v>0</v>
          </cell>
          <cell r="N3429">
            <v>0</v>
          </cell>
          <cell r="O3429">
            <v>0</v>
          </cell>
          <cell r="P3429">
            <v>0</v>
          </cell>
          <cell r="Q3429">
            <v>0</v>
          </cell>
          <cell r="R3429">
            <v>0</v>
          </cell>
          <cell r="S3429">
            <v>0</v>
          </cell>
          <cell r="T3429">
            <v>2921808.0631320002</v>
          </cell>
          <cell r="U3429">
            <v>8683.2505799999999</v>
          </cell>
          <cell r="V3429">
            <v>365317.27932600002</v>
          </cell>
          <cell r="W3429">
            <v>-292197.25985040003</v>
          </cell>
          <cell r="X3429">
            <v>0</v>
          </cell>
          <cell r="Y3429">
            <v>0</v>
          </cell>
          <cell r="Z3429">
            <v>0</v>
          </cell>
          <cell r="AA3429">
            <v>0</v>
          </cell>
          <cell r="AB3429">
            <v>1455120</v>
          </cell>
          <cell r="AC3429">
            <v>0</v>
          </cell>
          <cell r="AD3429">
            <v>0</v>
          </cell>
          <cell r="AE3429">
            <v>1141.0308</v>
          </cell>
          <cell r="AF3429">
            <v>4459872.3639876004</v>
          </cell>
          <cell r="AG3429">
            <v>5762.1089974000006</v>
          </cell>
          <cell r="AH3429">
            <v>4459872.3639876004</v>
          </cell>
          <cell r="AI3429">
            <v>0</v>
          </cell>
          <cell r="AJ3429">
            <v>0</v>
          </cell>
          <cell r="AK3429">
            <v>2921808.0631320002</v>
          </cell>
          <cell r="AL3429">
            <v>1455120</v>
          </cell>
          <cell r="AM3429">
            <v>0</v>
          </cell>
          <cell r="AN3429">
            <v>0</v>
          </cell>
          <cell r="AO3429">
            <v>0</v>
          </cell>
          <cell r="AP3429">
            <v>0</v>
          </cell>
          <cell r="AQ3429">
            <v>0</v>
          </cell>
          <cell r="AR3429">
            <v>0</v>
          </cell>
        </row>
        <row r="3430">
          <cell r="K3430" t="str">
            <v>net  rate  :</v>
          </cell>
          <cell r="M3430">
            <v>0</v>
          </cell>
          <cell r="N3430">
            <v>0</v>
          </cell>
          <cell r="O3430">
            <v>0</v>
          </cell>
          <cell r="P3430">
            <v>0</v>
          </cell>
          <cell r="Q3430">
            <v>0</v>
          </cell>
          <cell r="R3430">
            <v>0</v>
          </cell>
          <cell r="S3430">
            <v>0</v>
          </cell>
          <cell r="T3430">
            <v>3774.9458180000001</v>
          </cell>
          <cell r="U3430">
            <v>11.218669999999999</v>
          </cell>
          <cell r="V3430">
            <v>471.98614900000001</v>
          </cell>
          <cell r="W3430">
            <v>-377.51583960000005</v>
          </cell>
          <cell r="X3430">
            <v>0</v>
          </cell>
          <cell r="Y3430">
            <v>0</v>
          </cell>
          <cell r="Z3430">
            <v>0</v>
          </cell>
          <cell r="AA3430">
            <v>0</v>
          </cell>
          <cell r="AB3430">
            <v>1880</v>
          </cell>
          <cell r="AC3430">
            <v>0</v>
          </cell>
          <cell r="AD3430">
            <v>0</v>
          </cell>
          <cell r="AE3430">
            <v>1.4742</v>
          </cell>
          <cell r="AF3430">
            <v>5762.1089974000006</v>
          </cell>
          <cell r="AH3430">
            <v>5762.1089973999997</v>
          </cell>
          <cell r="AI3430">
            <v>1880</v>
          </cell>
          <cell r="AJ3430">
            <v>0</v>
          </cell>
          <cell r="AK3430">
            <v>3774.9458180000001</v>
          </cell>
          <cell r="AL3430">
            <v>1880</v>
          </cell>
          <cell r="AM3430">
            <v>0</v>
          </cell>
          <cell r="AN3430">
            <v>0</v>
          </cell>
          <cell r="AO3430">
            <v>0</v>
          </cell>
          <cell r="AP3430">
            <v>0</v>
          </cell>
          <cell r="AQ3430">
            <v>0</v>
          </cell>
          <cell r="AR3430">
            <v>0</v>
          </cell>
        </row>
        <row r="3432">
          <cell r="C3432" t="str">
            <v>3B.3.9</v>
          </cell>
          <cell r="E3432" t="str">
            <v>IPS flooring with epoxy coated (208)</v>
          </cell>
          <cell r="H3432">
            <v>21</v>
          </cell>
          <cell r="I3432" t="str">
            <v>m2</v>
          </cell>
        </row>
        <row r="3433">
          <cell r="E3433" t="str">
            <v>SURFACE PREP, LAY &amp; CURE</v>
          </cell>
        </row>
        <row r="3434">
          <cell r="D3434" t="str">
            <v>mlw7</v>
          </cell>
          <cell r="E3434" t="str">
            <v>Portland Cement, 50 kg/bag</v>
          </cell>
          <cell r="F3434">
            <v>0.37</v>
          </cell>
          <cell r="G3434" t="str">
            <v>bag</v>
          </cell>
          <cell r="H3434">
            <v>1</v>
          </cell>
          <cell r="I3434" t="str">
            <v>m2</v>
          </cell>
          <cell r="J3434">
            <v>1.05</v>
          </cell>
          <cell r="K3434">
            <v>8.1585000000000001</v>
          </cell>
          <cell r="L3434">
            <v>115</v>
          </cell>
          <cell r="T3434">
            <v>1076.350905</v>
          </cell>
          <cell r="U3434">
            <v>191.07207000000002</v>
          </cell>
          <cell r="V3434">
            <v>158.43807000000001</v>
          </cell>
          <cell r="W3434">
            <v>-124.3110645</v>
          </cell>
          <cell r="Y3434">
            <v>0</v>
          </cell>
          <cell r="AA3434">
            <v>0</v>
          </cell>
          <cell r="AE3434">
            <v>0</v>
          </cell>
          <cell r="AF3434">
            <v>1301.5499804999999</v>
          </cell>
          <cell r="AK3434">
            <v>1076.350905</v>
          </cell>
        </row>
        <row r="3435">
          <cell r="D3435" t="str">
            <v>mlw5</v>
          </cell>
          <cell r="E3435" t="str">
            <v>Sand, River</v>
          </cell>
          <cell r="F3435">
            <v>3.9E-2</v>
          </cell>
          <cell r="G3435" t="str">
            <v>m3</v>
          </cell>
          <cell r="H3435">
            <v>1</v>
          </cell>
          <cell r="I3435" t="str">
            <v>m2</v>
          </cell>
          <cell r="J3435">
            <v>1.05</v>
          </cell>
          <cell r="K3435">
            <v>0.85994999999999999</v>
          </cell>
          <cell r="L3435">
            <v>588.92444444444436</v>
          </cell>
          <cell r="T3435">
            <v>569.75127299999997</v>
          </cell>
          <cell r="U3435">
            <v>0</v>
          </cell>
          <cell r="V3435">
            <v>71.221058999999997</v>
          </cell>
          <cell r="W3435">
            <v>-56.978567100000006</v>
          </cell>
          <cell r="Y3435">
            <v>0</v>
          </cell>
          <cell r="AA3435">
            <v>0</v>
          </cell>
          <cell r="AE3435">
            <v>30.958199999999998</v>
          </cell>
          <cell r="AF3435">
            <v>614.95196490000001</v>
          </cell>
          <cell r="AK3435">
            <v>569.75127299999997</v>
          </cell>
        </row>
        <row r="3436">
          <cell r="D3436" t="str">
            <v>mlw2</v>
          </cell>
          <cell r="E3436" t="str">
            <v>10mm  Aggregate, Crushed</v>
          </cell>
          <cell r="F3436">
            <v>0.04</v>
          </cell>
          <cell r="G3436" t="str">
            <v>m3</v>
          </cell>
          <cell r="H3436">
            <v>1</v>
          </cell>
          <cell r="I3436" t="str">
            <v>m2</v>
          </cell>
          <cell r="J3436">
            <v>1.05</v>
          </cell>
          <cell r="K3436">
            <v>0.88200000000000001</v>
          </cell>
          <cell r="L3436">
            <v>304.69333333333333</v>
          </cell>
          <cell r="T3436">
            <v>302.33195999999998</v>
          </cell>
          <cell r="U3436">
            <v>0</v>
          </cell>
          <cell r="V3436">
            <v>37.793700000000001</v>
          </cell>
          <cell r="W3436">
            <v>-30.235842000000005</v>
          </cell>
          <cell r="Y3436">
            <v>0</v>
          </cell>
          <cell r="AA3436">
            <v>0</v>
          </cell>
          <cell r="AE3436">
            <v>39.954599999999999</v>
          </cell>
          <cell r="AF3436">
            <v>349.84441800000002</v>
          </cell>
          <cell r="AK3436">
            <v>302.33195999999998</v>
          </cell>
        </row>
        <row r="3437">
          <cell r="D3437" t="str">
            <v>mlw46</v>
          </cell>
          <cell r="E3437" t="str">
            <v>2mm Epoxy Based Screed + 500mm Epoxy Top Coat</v>
          </cell>
          <cell r="F3437">
            <v>1</v>
          </cell>
          <cell r="G3437" t="str">
            <v>m2</v>
          </cell>
          <cell r="H3437">
            <v>1</v>
          </cell>
          <cell r="I3437" t="str">
            <v>m2</v>
          </cell>
          <cell r="J3437">
            <v>1</v>
          </cell>
          <cell r="K3437">
            <v>21</v>
          </cell>
          <cell r="L3437">
            <v>782.60869565217399</v>
          </cell>
          <cell r="T3437">
            <v>18489.240000000002</v>
          </cell>
          <cell r="U3437">
            <v>0</v>
          </cell>
          <cell r="V3437">
            <v>2311.2600000000002</v>
          </cell>
          <cell r="W3437">
            <v>-1848.9869999999999</v>
          </cell>
          <cell r="Y3437">
            <v>0</v>
          </cell>
          <cell r="AA3437">
            <v>0</v>
          </cell>
          <cell r="AE3437">
            <v>0</v>
          </cell>
          <cell r="AF3437">
            <v>18951.512999999999</v>
          </cell>
          <cell r="AK3437">
            <v>18489.240000000002</v>
          </cell>
        </row>
        <row r="3438">
          <cell r="D3438" t="str">
            <v>mlw42</v>
          </cell>
          <cell r="E3438" t="str">
            <v>Protection - PVC Sht &amp; POP</v>
          </cell>
          <cell r="F3438">
            <v>1</v>
          </cell>
          <cell r="G3438" t="str">
            <v>m2</v>
          </cell>
          <cell r="H3438">
            <v>1</v>
          </cell>
          <cell r="I3438" t="str">
            <v>m2</v>
          </cell>
          <cell r="J3438">
            <v>1</v>
          </cell>
          <cell r="K3438">
            <v>21</v>
          </cell>
          <cell r="L3438">
            <v>12.388853409314205</v>
          </cell>
          <cell r="T3438">
            <v>272.37</v>
          </cell>
          <cell r="U3438">
            <v>44.52</v>
          </cell>
          <cell r="V3438">
            <v>12.6</v>
          </cell>
          <cell r="W3438">
            <v>-10.962</v>
          </cell>
          <cell r="Y3438">
            <v>0</v>
          </cell>
          <cell r="AA3438">
            <v>0</v>
          </cell>
          <cell r="AE3438">
            <v>0</v>
          </cell>
          <cell r="AF3438">
            <v>318.52800000000002</v>
          </cell>
          <cell r="AK3438">
            <v>272.37</v>
          </cell>
        </row>
        <row r="3439">
          <cell r="D3439" t="str">
            <v>l22</v>
          </cell>
          <cell r="E3439" t="str">
            <v>IPS - Prep, PRW &amp; Curing Labor Cost</v>
          </cell>
          <cell r="F3439">
            <v>1</v>
          </cell>
          <cell r="G3439" t="str">
            <v>m2</v>
          </cell>
          <cell r="H3439">
            <v>1</v>
          </cell>
          <cell r="I3439" t="str">
            <v>m2</v>
          </cell>
          <cell r="J3439">
            <v>1</v>
          </cell>
          <cell r="K3439">
            <v>21</v>
          </cell>
          <cell r="L3439">
            <v>80</v>
          </cell>
          <cell r="AB3439">
            <v>1680</v>
          </cell>
          <cell r="AF3439">
            <v>1680</v>
          </cell>
          <cell r="AL3439">
            <v>1680</v>
          </cell>
        </row>
        <row r="3440">
          <cell r="E3440" t="str">
            <v>Water Charges</v>
          </cell>
          <cell r="G3440" t="str">
            <v>included in Preliminaries</v>
          </cell>
        </row>
        <row r="3441">
          <cell r="L3441" t="str">
            <v>-----------------</v>
          </cell>
          <cell r="M3441" t="str">
            <v>-------------------------</v>
          </cell>
          <cell r="N3441" t="str">
            <v>-------------------------</v>
          </cell>
          <cell r="O3441" t="str">
            <v>-------------------------</v>
          </cell>
          <cell r="P3441" t="str">
            <v>-------------------------</v>
          </cell>
          <cell r="Q3441" t="str">
            <v>-------------------------</v>
          </cell>
          <cell r="R3441" t="str">
            <v>-------------------------</v>
          </cell>
          <cell r="S3441" t="str">
            <v>-------------------------</v>
          </cell>
          <cell r="T3441" t="str">
            <v>-------------------------</v>
          </cell>
          <cell r="U3441" t="str">
            <v>-------------------------</v>
          </cell>
          <cell r="V3441" t="str">
            <v>-------------------------</v>
          </cell>
          <cell r="W3441" t="str">
            <v>-------------------------</v>
          </cell>
          <cell r="X3441" t="str">
            <v>-------------------------</v>
          </cell>
          <cell r="Y3441" t="str">
            <v>-------------------------</v>
          </cell>
          <cell r="Z3441" t="str">
            <v>-------------------------</v>
          </cell>
          <cell r="AA3441" t="str">
            <v>-------------------------</v>
          </cell>
          <cell r="AB3441" t="str">
            <v>-------------------------</v>
          </cell>
          <cell r="AC3441" t="str">
            <v>-------------------------</v>
          </cell>
          <cell r="AD3441" t="str">
            <v>-------------------------</v>
          </cell>
          <cell r="AE3441" t="str">
            <v>-------------------------</v>
          </cell>
          <cell r="AF3441" t="str">
            <v>-------------------------</v>
          </cell>
          <cell r="AJ3441" t="str">
            <v>--------------</v>
          </cell>
          <cell r="AK3441" t="str">
            <v>--------------</v>
          </cell>
          <cell r="AL3441" t="str">
            <v>--------------</v>
          </cell>
          <cell r="AM3441" t="str">
            <v>--------------</v>
          </cell>
          <cell r="AN3441" t="str">
            <v>--------------</v>
          </cell>
          <cell r="AO3441" t="str">
            <v>--------------</v>
          </cell>
          <cell r="AP3441" t="str">
            <v>--------------</v>
          </cell>
          <cell r="AQ3441" t="str">
            <v>--------------</v>
          </cell>
          <cell r="AR3441" t="str">
            <v>--------------</v>
          </cell>
        </row>
        <row r="3442">
          <cell r="A3442" t="str">
            <v>229</v>
          </cell>
          <cell r="E3442" t="str">
            <v xml:space="preserve"> total IPS flooring with epoxy coated (208)</v>
          </cell>
          <cell r="J3442" t="str">
            <v>net  quantity  :</v>
          </cell>
          <cell r="K3442">
            <v>21</v>
          </cell>
          <cell r="L3442" t="str">
            <v>m2</v>
          </cell>
          <cell r="M3442">
            <v>0</v>
          </cell>
          <cell r="N3442">
            <v>0</v>
          </cell>
          <cell r="O3442">
            <v>0</v>
          </cell>
          <cell r="P3442">
            <v>0</v>
          </cell>
          <cell r="Q3442">
            <v>0</v>
          </cell>
          <cell r="R3442">
            <v>0</v>
          </cell>
          <cell r="S3442">
            <v>0</v>
          </cell>
          <cell r="T3442">
            <v>20710.044138000001</v>
          </cell>
          <cell r="U3442">
            <v>235.59207000000004</v>
          </cell>
          <cell r="V3442">
            <v>2591.312829</v>
          </cell>
          <cell r="W3442">
            <v>-2071.4744735999998</v>
          </cell>
          <cell r="X3442">
            <v>0</v>
          </cell>
          <cell r="Y3442">
            <v>0</v>
          </cell>
          <cell r="Z3442">
            <v>0</v>
          </cell>
          <cell r="AA3442">
            <v>0</v>
          </cell>
          <cell r="AB3442">
            <v>1680</v>
          </cell>
          <cell r="AC3442">
            <v>0</v>
          </cell>
          <cell r="AD3442">
            <v>0</v>
          </cell>
          <cell r="AE3442">
            <v>70.912800000000004</v>
          </cell>
          <cell r="AF3442">
            <v>23216.387363399997</v>
          </cell>
          <cell r="AG3442">
            <v>1105.5422553999999</v>
          </cell>
          <cell r="AH3442">
            <v>23216.387363399997</v>
          </cell>
          <cell r="AI3442">
            <v>0</v>
          </cell>
          <cell r="AJ3442">
            <v>0</v>
          </cell>
          <cell r="AK3442">
            <v>20710.044138000001</v>
          </cell>
          <cell r="AL3442">
            <v>1680</v>
          </cell>
          <cell r="AM3442">
            <v>0</v>
          </cell>
          <cell r="AN3442">
            <v>0</v>
          </cell>
          <cell r="AO3442">
            <v>0</v>
          </cell>
          <cell r="AP3442">
            <v>0</v>
          </cell>
          <cell r="AQ3442">
            <v>0</v>
          </cell>
          <cell r="AR3442">
            <v>0</v>
          </cell>
        </row>
        <row r="3443">
          <cell r="K3443" t="str">
            <v>net  rate  :</v>
          </cell>
          <cell r="M3443">
            <v>0</v>
          </cell>
          <cell r="N3443">
            <v>0</v>
          </cell>
          <cell r="O3443">
            <v>0</v>
          </cell>
          <cell r="P3443">
            <v>0</v>
          </cell>
          <cell r="Q3443">
            <v>0</v>
          </cell>
          <cell r="R3443">
            <v>0</v>
          </cell>
          <cell r="S3443">
            <v>0</v>
          </cell>
          <cell r="T3443">
            <v>986.19257800000003</v>
          </cell>
          <cell r="U3443">
            <v>11.218670000000001</v>
          </cell>
          <cell r="V3443">
            <v>123.395849</v>
          </cell>
          <cell r="W3443">
            <v>-98.641641599999986</v>
          </cell>
          <cell r="X3443">
            <v>0</v>
          </cell>
          <cell r="Y3443">
            <v>0</v>
          </cell>
          <cell r="Z3443">
            <v>0</v>
          </cell>
          <cell r="AA3443">
            <v>0</v>
          </cell>
          <cell r="AB3443">
            <v>80</v>
          </cell>
          <cell r="AC3443">
            <v>0</v>
          </cell>
          <cell r="AD3443">
            <v>0</v>
          </cell>
          <cell r="AE3443">
            <v>3.3768000000000002</v>
          </cell>
          <cell r="AF3443">
            <v>1105.5422553999999</v>
          </cell>
          <cell r="AH3443">
            <v>1105.5422553999999</v>
          </cell>
          <cell r="AI3443">
            <v>80</v>
          </cell>
          <cell r="AJ3443">
            <v>0</v>
          </cell>
          <cell r="AK3443">
            <v>986.19257800000003</v>
          </cell>
          <cell r="AL3443">
            <v>80</v>
          </cell>
          <cell r="AM3443">
            <v>0</v>
          </cell>
          <cell r="AN3443">
            <v>0</v>
          </cell>
          <cell r="AO3443">
            <v>0</v>
          </cell>
          <cell r="AP3443">
            <v>0</v>
          </cell>
          <cell r="AQ3443">
            <v>0</v>
          </cell>
          <cell r="AR3443">
            <v>0</v>
          </cell>
        </row>
        <row r="3445">
          <cell r="C3445" t="str">
            <v>3B.3.10</v>
          </cell>
          <cell r="E3445" t="str">
            <v>PVC sheet flooring (213)</v>
          </cell>
          <cell r="H3445">
            <v>190</v>
          </cell>
          <cell r="I3445" t="str">
            <v>m2</v>
          </cell>
        </row>
        <row r="3446">
          <cell r="E3446" t="str">
            <v>SURFACE PREP, LAY, CURE &amp; INSTALL PVC</v>
          </cell>
        </row>
        <row r="3447">
          <cell r="D3447" t="str">
            <v>mlw7</v>
          </cell>
          <cell r="E3447" t="str">
            <v>Portland Cement, 50 kg/bag</v>
          </cell>
          <cell r="F3447">
            <v>0.37</v>
          </cell>
          <cell r="G3447" t="str">
            <v>bag</v>
          </cell>
          <cell r="H3447">
            <v>1</v>
          </cell>
          <cell r="I3447" t="str">
            <v>m2</v>
          </cell>
          <cell r="J3447">
            <v>1.05</v>
          </cell>
          <cell r="K3447">
            <v>73.814999999999998</v>
          </cell>
          <cell r="L3447">
            <v>115</v>
          </cell>
          <cell r="T3447">
            <v>9738.4129499999999</v>
          </cell>
          <cell r="U3447">
            <v>1728.7473</v>
          </cell>
          <cell r="V3447">
            <v>1433.4873</v>
          </cell>
          <cell r="W3447">
            <v>-1124.719155</v>
          </cell>
          <cell r="Y3447">
            <v>0</v>
          </cell>
          <cell r="AA3447">
            <v>0</v>
          </cell>
          <cell r="AE3447">
            <v>0</v>
          </cell>
          <cell r="AF3447">
            <v>11775.928395000001</v>
          </cell>
          <cell r="AK3447">
            <v>9738.4129499999999</v>
          </cell>
        </row>
        <row r="3448">
          <cell r="D3448" t="str">
            <v>mlw5</v>
          </cell>
          <cell r="E3448" t="str">
            <v>Sand, River</v>
          </cell>
          <cell r="F3448">
            <v>3.9E-2</v>
          </cell>
          <cell r="G3448" t="str">
            <v>m3</v>
          </cell>
          <cell r="H3448">
            <v>1</v>
          </cell>
          <cell r="I3448" t="str">
            <v>m2</v>
          </cell>
          <cell r="J3448">
            <v>1.05</v>
          </cell>
          <cell r="K3448">
            <v>7.7805000000000009</v>
          </cell>
          <cell r="L3448">
            <v>588.92444444444436</v>
          </cell>
          <cell r="T3448">
            <v>5154.8924700000007</v>
          </cell>
          <cell r="U3448">
            <v>0</v>
          </cell>
          <cell r="V3448">
            <v>644.38101000000006</v>
          </cell>
          <cell r="W3448">
            <v>-515.52036900000019</v>
          </cell>
          <cell r="Y3448">
            <v>0</v>
          </cell>
          <cell r="AA3448">
            <v>0</v>
          </cell>
          <cell r="AE3448">
            <v>280.09800000000001</v>
          </cell>
          <cell r="AF3448">
            <v>5563.8511110000009</v>
          </cell>
          <cell r="AK3448">
            <v>5154.8924700000007</v>
          </cell>
        </row>
        <row r="3449">
          <cell r="D3449" t="str">
            <v>mlw44</v>
          </cell>
          <cell r="E3449" t="str">
            <v>Anti-static PVC Floor Tiles, 300 x 300mm</v>
          </cell>
          <cell r="F3449">
            <v>1</v>
          </cell>
          <cell r="G3449" t="str">
            <v>m2</v>
          </cell>
          <cell r="H3449">
            <v>1</v>
          </cell>
          <cell r="I3449" t="str">
            <v>m2</v>
          </cell>
          <cell r="J3449">
            <v>1.05</v>
          </cell>
          <cell r="K3449">
            <v>199.5</v>
          </cell>
          <cell r="L3449">
            <v>619.3505600314403</v>
          </cell>
          <cell r="T3449">
            <v>129309.91500000001</v>
          </cell>
          <cell r="U3449">
            <v>21103.109999999997</v>
          </cell>
          <cell r="V3449">
            <v>6016.92</v>
          </cell>
          <cell r="W3449">
            <v>-5174.6310000000003</v>
          </cell>
          <cell r="Y3449">
            <v>0</v>
          </cell>
          <cell r="AA3449">
            <v>0</v>
          </cell>
          <cell r="AE3449">
            <v>0</v>
          </cell>
          <cell r="AF3449">
            <v>151255.31400000001</v>
          </cell>
          <cell r="AK3449">
            <v>129309.91500000001</v>
          </cell>
        </row>
        <row r="3450">
          <cell r="D3450" t="str">
            <v>mlw42</v>
          </cell>
          <cell r="E3450" t="str">
            <v>Protection - PVC Sht &amp; POP</v>
          </cell>
          <cell r="F3450">
            <v>1</v>
          </cell>
          <cell r="G3450" t="str">
            <v>m2</v>
          </cell>
          <cell r="H3450">
            <v>1</v>
          </cell>
          <cell r="I3450" t="str">
            <v>m2</v>
          </cell>
          <cell r="J3450">
            <v>1</v>
          </cell>
          <cell r="K3450">
            <v>190</v>
          </cell>
          <cell r="L3450">
            <v>12.388853409314205</v>
          </cell>
          <cell r="T3450">
            <v>2464.3000000000002</v>
          </cell>
          <cell r="U3450">
            <v>402.8</v>
          </cell>
          <cell r="V3450">
            <v>114</v>
          </cell>
          <cell r="W3450">
            <v>-99.18</v>
          </cell>
          <cell r="Y3450">
            <v>0</v>
          </cell>
          <cell r="AA3450">
            <v>0</v>
          </cell>
          <cell r="AE3450">
            <v>0</v>
          </cell>
          <cell r="AF3450">
            <v>2881.9200000000005</v>
          </cell>
          <cell r="AK3450">
            <v>2464.3000000000002</v>
          </cell>
        </row>
        <row r="3451">
          <cell r="D3451" t="str">
            <v>l24</v>
          </cell>
          <cell r="E3451" t="str">
            <v>ASPVC - Prep, Carting, PRW Labor Cost</v>
          </cell>
          <cell r="F3451">
            <v>1</v>
          </cell>
          <cell r="G3451" t="str">
            <v>m2</v>
          </cell>
          <cell r="H3451">
            <v>1</v>
          </cell>
          <cell r="I3451" t="str">
            <v>m2</v>
          </cell>
          <cell r="J3451">
            <v>1</v>
          </cell>
          <cell r="K3451">
            <v>190</v>
          </cell>
          <cell r="L3451">
            <v>79.94</v>
          </cell>
          <cell r="AB3451">
            <v>15188.6</v>
          </cell>
          <cell r="AF3451">
            <v>15188.6</v>
          </cell>
          <cell r="AL3451">
            <v>15188.6</v>
          </cell>
        </row>
        <row r="3452">
          <cell r="E3452" t="str">
            <v>Water Charges</v>
          </cell>
          <cell r="G3452" t="str">
            <v>included in Preliminaries</v>
          </cell>
        </row>
        <row r="3453">
          <cell r="L3453" t="str">
            <v>-----------------</v>
          </cell>
          <cell r="M3453" t="str">
            <v>-------------------------</v>
          </cell>
          <cell r="N3453" t="str">
            <v>-------------------------</v>
          </cell>
          <cell r="O3453" t="str">
            <v>-------------------------</v>
          </cell>
          <cell r="P3453" t="str">
            <v>-------------------------</v>
          </cell>
          <cell r="Q3453" t="str">
            <v>-------------------------</v>
          </cell>
          <cell r="R3453" t="str">
            <v>-------------------------</v>
          </cell>
          <cell r="S3453" t="str">
            <v>-------------------------</v>
          </cell>
          <cell r="T3453" t="str">
            <v>-------------------------</v>
          </cell>
          <cell r="U3453" t="str">
            <v>-------------------------</v>
          </cell>
          <cell r="V3453" t="str">
            <v>-------------------------</v>
          </cell>
          <cell r="W3453" t="str">
            <v>-------------------------</v>
          </cell>
          <cell r="X3453" t="str">
            <v>-------------------------</v>
          </cell>
          <cell r="Y3453" t="str">
            <v>-------------------------</v>
          </cell>
          <cell r="Z3453" t="str">
            <v>-------------------------</v>
          </cell>
          <cell r="AA3453" t="str">
            <v>-------------------------</v>
          </cell>
          <cell r="AB3453" t="str">
            <v>-------------------------</v>
          </cell>
          <cell r="AC3453" t="str">
            <v>-------------------------</v>
          </cell>
          <cell r="AD3453" t="str">
            <v>-------------------------</v>
          </cell>
          <cell r="AE3453" t="str">
            <v>-------------------------</v>
          </cell>
          <cell r="AF3453" t="str">
            <v>-------------------------</v>
          </cell>
          <cell r="AJ3453" t="str">
            <v>--------------</v>
          </cell>
          <cell r="AK3453" t="str">
            <v>--------------</v>
          </cell>
          <cell r="AL3453" t="str">
            <v>--------------</v>
          </cell>
          <cell r="AM3453" t="str">
            <v>--------------</v>
          </cell>
          <cell r="AN3453" t="str">
            <v>--------------</v>
          </cell>
          <cell r="AO3453" t="str">
            <v>--------------</v>
          </cell>
          <cell r="AP3453" t="str">
            <v>--------------</v>
          </cell>
          <cell r="AQ3453" t="str">
            <v>--------------</v>
          </cell>
          <cell r="AR3453" t="str">
            <v>--------------</v>
          </cell>
        </row>
        <row r="3454">
          <cell r="A3454" t="str">
            <v>230</v>
          </cell>
          <cell r="E3454" t="str">
            <v xml:space="preserve"> total PVC sheet flooring (213)</v>
          </cell>
          <cell r="J3454" t="str">
            <v>net  quantity  :</v>
          </cell>
          <cell r="K3454">
            <v>190</v>
          </cell>
          <cell r="L3454" t="str">
            <v>m2</v>
          </cell>
          <cell r="M3454">
            <v>0</v>
          </cell>
          <cell r="N3454">
            <v>0</v>
          </cell>
          <cell r="O3454">
            <v>0</v>
          </cell>
          <cell r="P3454">
            <v>0</v>
          </cell>
          <cell r="Q3454">
            <v>0</v>
          </cell>
          <cell r="R3454">
            <v>0</v>
          </cell>
          <cell r="S3454">
            <v>0</v>
          </cell>
          <cell r="T3454">
            <v>146667.52041999999</v>
          </cell>
          <cell r="U3454">
            <v>23234.657299999995</v>
          </cell>
          <cell r="V3454">
            <v>8208.7883099999999</v>
          </cell>
          <cell r="W3454">
            <v>-6914.0505240000002</v>
          </cell>
          <cell r="X3454">
            <v>0</v>
          </cell>
          <cell r="Y3454">
            <v>0</v>
          </cell>
          <cell r="Z3454">
            <v>0</v>
          </cell>
          <cell r="AA3454">
            <v>0</v>
          </cell>
          <cell r="AB3454">
            <v>15188.6</v>
          </cell>
          <cell r="AC3454">
            <v>0</v>
          </cell>
          <cell r="AD3454">
            <v>0</v>
          </cell>
          <cell r="AE3454">
            <v>280.09800000000001</v>
          </cell>
          <cell r="AF3454">
            <v>186665.61350600002</v>
          </cell>
          <cell r="AG3454">
            <v>982.45059740000011</v>
          </cell>
          <cell r="AH3454">
            <v>186665.61350599999</v>
          </cell>
          <cell r="AI3454">
            <v>0</v>
          </cell>
          <cell r="AJ3454">
            <v>0</v>
          </cell>
          <cell r="AK3454">
            <v>146667.52041999999</v>
          </cell>
          <cell r="AL3454">
            <v>15188.6</v>
          </cell>
          <cell r="AM3454">
            <v>0</v>
          </cell>
          <cell r="AN3454">
            <v>0</v>
          </cell>
          <cell r="AO3454">
            <v>0</v>
          </cell>
          <cell r="AP3454">
            <v>0</v>
          </cell>
          <cell r="AQ3454">
            <v>0</v>
          </cell>
          <cell r="AR3454">
            <v>0</v>
          </cell>
        </row>
        <row r="3455">
          <cell r="K3455" t="str">
            <v>net  rate  :</v>
          </cell>
          <cell r="M3455">
            <v>0</v>
          </cell>
          <cell r="N3455">
            <v>0</v>
          </cell>
          <cell r="O3455">
            <v>0</v>
          </cell>
          <cell r="P3455">
            <v>0</v>
          </cell>
          <cell r="Q3455">
            <v>0</v>
          </cell>
          <cell r="R3455">
            <v>0</v>
          </cell>
          <cell r="S3455">
            <v>0</v>
          </cell>
          <cell r="T3455">
            <v>771.93431799999996</v>
          </cell>
          <cell r="U3455">
            <v>122.28766999999998</v>
          </cell>
          <cell r="V3455">
            <v>43.204149000000001</v>
          </cell>
          <cell r="W3455">
            <v>-36.389739599999999</v>
          </cell>
          <cell r="X3455">
            <v>0</v>
          </cell>
          <cell r="Y3455">
            <v>0</v>
          </cell>
          <cell r="Z3455">
            <v>0</v>
          </cell>
          <cell r="AA3455">
            <v>0</v>
          </cell>
          <cell r="AB3455">
            <v>79.94</v>
          </cell>
          <cell r="AC3455">
            <v>0</v>
          </cell>
          <cell r="AD3455">
            <v>0</v>
          </cell>
          <cell r="AE3455">
            <v>1.4742000000000002</v>
          </cell>
          <cell r="AF3455">
            <v>982.45059740000011</v>
          </cell>
          <cell r="AH3455">
            <v>982.45059739999999</v>
          </cell>
          <cell r="AI3455">
            <v>79.94</v>
          </cell>
          <cell r="AJ3455">
            <v>0</v>
          </cell>
          <cell r="AK3455">
            <v>771.93431799999996</v>
          </cell>
          <cell r="AL3455">
            <v>79.94</v>
          </cell>
          <cell r="AM3455">
            <v>0</v>
          </cell>
          <cell r="AN3455">
            <v>0</v>
          </cell>
          <cell r="AO3455">
            <v>0</v>
          </cell>
          <cell r="AP3455">
            <v>0</v>
          </cell>
          <cell r="AQ3455">
            <v>0</v>
          </cell>
          <cell r="AR3455">
            <v>0</v>
          </cell>
        </row>
        <row r="3457">
          <cell r="C3457" t="str">
            <v>3B.4</v>
          </cell>
          <cell r="E3457" t="str">
            <v>Doors &amp; Windows</v>
          </cell>
        </row>
        <row r="3458">
          <cell r="C3458" t="str">
            <v>a</v>
          </cell>
          <cell r="E3458" t="str">
            <v>Single solid core door with aluminium frame and laminated finish (SR no. D1)</v>
          </cell>
          <cell r="H3458">
            <v>8</v>
          </cell>
          <cell r="I3458" t="str">
            <v>No.</v>
          </cell>
        </row>
        <row r="3459">
          <cell r="E3459" t="str">
            <v>SUPPLY, INSTALL &amp; PAINT</v>
          </cell>
        </row>
        <row r="3460">
          <cell r="D3460" t="str">
            <v>mlw61</v>
          </cell>
          <cell r="E3460" t="str">
            <v>Single solid core door with aluminium frame and laminated finish (SR no. D1)</v>
          </cell>
          <cell r="F3460">
            <v>1</v>
          </cell>
          <cell r="G3460" t="str">
            <v>set</v>
          </cell>
          <cell r="H3460">
            <v>1</v>
          </cell>
          <cell r="I3460" t="str">
            <v>No.</v>
          </cell>
          <cell r="J3460">
            <v>1</v>
          </cell>
          <cell r="K3460">
            <v>8</v>
          </cell>
          <cell r="L3460">
            <v>8066.7000000000007</v>
          </cell>
          <cell r="P3460">
            <v>0</v>
          </cell>
          <cell r="Q3460">
            <v>0</v>
          </cell>
          <cell r="R3460">
            <v>0</v>
          </cell>
          <cell r="S3460">
            <v>0</v>
          </cell>
          <cell r="T3460">
            <v>50652.24</v>
          </cell>
          <cell r="U3460">
            <v>8266.4</v>
          </cell>
          <cell r="V3460">
            <v>2356.7199999999998</v>
          </cell>
          <cell r="W3460">
            <v>-2026.8</v>
          </cell>
          <cell r="Y3460">
            <v>0</v>
          </cell>
          <cell r="AA3460">
            <v>5019.4607999999998</v>
          </cell>
          <cell r="AC3460">
            <v>128</v>
          </cell>
          <cell r="AD3460">
            <v>-128</v>
          </cell>
          <cell r="AF3460">
            <v>64268.020799999998</v>
          </cell>
          <cell r="AN3460">
            <v>50652.24</v>
          </cell>
        </row>
        <row r="3461">
          <cell r="D3461" t="str">
            <v>mlw18</v>
          </cell>
          <cell r="E3461" t="str">
            <v>Painting works</v>
          </cell>
          <cell r="F3461">
            <v>4.2</v>
          </cell>
          <cell r="G3461" t="str">
            <v>m2</v>
          </cell>
          <cell r="H3461">
            <v>1</v>
          </cell>
          <cell r="I3461" t="str">
            <v>No.</v>
          </cell>
          <cell r="J3461">
            <v>1</v>
          </cell>
          <cell r="K3461">
            <v>33.6</v>
          </cell>
          <cell r="L3461">
            <v>150</v>
          </cell>
          <cell r="P3461">
            <v>0</v>
          </cell>
          <cell r="Q3461">
            <v>0</v>
          </cell>
          <cell r="R3461">
            <v>0</v>
          </cell>
          <cell r="S3461">
            <v>0</v>
          </cell>
          <cell r="T3461">
            <v>5772.8160000000007</v>
          </cell>
          <cell r="U3461">
            <v>942.14400000000001</v>
          </cell>
          <cell r="V3461">
            <v>839.32800000000009</v>
          </cell>
          <cell r="W3461">
            <v>-659.53440000000001</v>
          </cell>
          <cell r="Y3461">
            <v>0</v>
          </cell>
          <cell r="AA3461">
            <v>0</v>
          </cell>
          <cell r="AC3461">
            <v>0</v>
          </cell>
          <cell r="AF3461">
            <v>6894.7536000000018</v>
          </cell>
          <cell r="AN3461">
            <v>5772.8160000000007</v>
          </cell>
        </row>
        <row r="3462">
          <cell r="D3462" t="str">
            <v>l18</v>
          </cell>
          <cell r="E3462" t="str">
            <v>Door Installation - Single Panel</v>
          </cell>
          <cell r="F3462">
            <v>1</v>
          </cell>
          <cell r="G3462" t="str">
            <v>set</v>
          </cell>
          <cell r="H3462">
            <v>1</v>
          </cell>
          <cell r="I3462" t="str">
            <v>No.</v>
          </cell>
          <cell r="J3462">
            <v>1</v>
          </cell>
          <cell r="K3462">
            <v>8</v>
          </cell>
          <cell r="L3462">
            <v>1000</v>
          </cell>
          <cell r="AA3462">
            <v>0</v>
          </cell>
          <cell r="AB3462">
            <v>8000</v>
          </cell>
          <cell r="AC3462">
            <v>0</v>
          </cell>
          <cell r="AF3462">
            <v>8000</v>
          </cell>
          <cell r="AN3462">
            <v>8000</v>
          </cell>
        </row>
        <row r="3463">
          <cell r="D3463" t="str">
            <v>l20</v>
          </cell>
          <cell r="E3463" t="str">
            <v>Load &amp; unload of doors</v>
          </cell>
          <cell r="F3463">
            <v>2.1</v>
          </cell>
          <cell r="G3463" t="str">
            <v>m2</v>
          </cell>
          <cell r="H3463">
            <v>1</v>
          </cell>
          <cell r="I3463" t="str">
            <v>No.</v>
          </cell>
          <cell r="J3463">
            <v>1</v>
          </cell>
          <cell r="K3463">
            <v>16.8</v>
          </cell>
          <cell r="L3463">
            <v>10</v>
          </cell>
          <cell r="AA3463">
            <v>0</v>
          </cell>
          <cell r="AB3463">
            <v>168</v>
          </cell>
          <cell r="AC3463">
            <v>0</v>
          </cell>
          <cell r="AF3463">
            <v>168</v>
          </cell>
          <cell r="AN3463">
            <v>168</v>
          </cell>
        </row>
        <row r="3464">
          <cell r="E3464" t="str">
            <v>Electricity Charges</v>
          </cell>
          <cell r="F3464">
            <v>0.01</v>
          </cell>
          <cell r="G3464" t="str">
            <v>of door panel cost</v>
          </cell>
          <cell r="K3464">
            <v>8</v>
          </cell>
          <cell r="L3464">
            <v>80.667000000000016</v>
          </cell>
          <cell r="AB3464">
            <v>645.34</v>
          </cell>
          <cell r="AF3464">
            <v>645.34</v>
          </cell>
          <cell r="AR3464">
            <v>645.34</v>
          </cell>
        </row>
        <row r="3465">
          <cell r="L3465" t="str">
            <v>-----------------</v>
          </cell>
          <cell r="M3465" t="str">
            <v>-------------------------</v>
          </cell>
          <cell r="N3465" t="str">
            <v>-------------------------</v>
          </cell>
          <cell r="O3465" t="str">
            <v>-------------------------</v>
          </cell>
          <cell r="P3465" t="str">
            <v>-------------------------</v>
          </cell>
          <cell r="Q3465" t="str">
            <v>-------------------------</v>
          </cell>
          <cell r="R3465" t="str">
            <v>-------------------------</v>
          </cell>
          <cell r="S3465" t="str">
            <v>-------------------------</v>
          </cell>
          <cell r="T3465" t="str">
            <v>-------------------------</v>
          </cell>
          <cell r="U3465" t="str">
            <v>-------------------------</v>
          </cell>
          <cell r="V3465" t="str">
            <v>-------------------------</v>
          </cell>
          <cell r="W3465" t="str">
            <v>-------------------------</v>
          </cell>
          <cell r="X3465" t="str">
            <v>-------------------------</v>
          </cell>
          <cell r="Y3465" t="str">
            <v>-------------------------</v>
          </cell>
          <cell r="Z3465" t="str">
            <v>-------------------------</v>
          </cell>
          <cell r="AA3465" t="str">
            <v>-------------------------</v>
          </cell>
          <cell r="AB3465" t="str">
            <v>-------------------------</v>
          </cell>
          <cell r="AC3465" t="str">
            <v>-------------------------</v>
          </cell>
          <cell r="AD3465" t="str">
            <v>-------------------------</v>
          </cell>
          <cell r="AE3465" t="str">
            <v>-------------------------</v>
          </cell>
          <cell r="AF3465" t="str">
            <v>-------------------------</v>
          </cell>
          <cell r="AJ3465" t="str">
            <v>--------------</v>
          </cell>
          <cell r="AK3465" t="str">
            <v>--------------</v>
          </cell>
          <cell r="AL3465" t="str">
            <v>--------------</v>
          </cell>
          <cell r="AM3465" t="str">
            <v>--------------</v>
          </cell>
          <cell r="AN3465" t="str">
            <v>--------------</v>
          </cell>
          <cell r="AO3465" t="str">
            <v>--------------</v>
          </cell>
          <cell r="AP3465" t="str">
            <v>--------------</v>
          </cell>
          <cell r="AQ3465" t="str">
            <v>--------------</v>
          </cell>
          <cell r="AR3465" t="str">
            <v>--------------</v>
          </cell>
        </row>
        <row r="3466">
          <cell r="A3466" t="str">
            <v>231</v>
          </cell>
          <cell r="E3466" t="str">
            <v xml:space="preserve"> total Single solid core door with aluminium frame and laminated finish (SR no. D1)</v>
          </cell>
          <cell r="J3466" t="str">
            <v>net  quantity  :</v>
          </cell>
          <cell r="K3466">
            <v>8</v>
          </cell>
          <cell r="L3466" t="str">
            <v>No.</v>
          </cell>
          <cell r="M3466">
            <v>0</v>
          </cell>
          <cell r="N3466">
            <v>0</v>
          </cell>
          <cell r="O3466">
            <v>0</v>
          </cell>
          <cell r="P3466">
            <v>0</v>
          </cell>
          <cell r="Q3466">
            <v>0</v>
          </cell>
          <cell r="R3466">
            <v>0</v>
          </cell>
          <cell r="S3466">
            <v>0</v>
          </cell>
          <cell r="T3466">
            <v>56425.055999999997</v>
          </cell>
          <cell r="U3466">
            <v>9208.5439999999999</v>
          </cell>
          <cell r="V3466">
            <v>3196.0479999999998</v>
          </cell>
          <cell r="W3466">
            <v>-2686.3343999999997</v>
          </cell>
          <cell r="X3466">
            <v>0</v>
          </cell>
          <cell r="Y3466">
            <v>0</v>
          </cell>
          <cell r="Z3466">
            <v>0</v>
          </cell>
          <cell r="AA3466">
            <v>5019.4607999999998</v>
          </cell>
          <cell r="AB3466">
            <v>8813.34</v>
          </cell>
          <cell r="AC3466">
            <v>128</v>
          </cell>
          <cell r="AD3466">
            <v>-128</v>
          </cell>
          <cell r="AE3466">
            <v>0</v>
          </cell>
          <cell r="AF3466">
            <v>79976.114399999991</v>
          </cell>
          <cell r="AG3466">
            <v>9997.0142999999989</v>
          </cell>
          <cell r="AH3466">
            <v>79976.114399999991</v>
          </cell>
          <cell r="AI3466">
            <v>0</v>
          </cell>
          <cell r="AJ3466">
            <v>0</v>
          </cell>
          <cell r="AK3466">
            <v>0</v>
          </cell>
          <cell r="AL3466">
            <v>0</v>
          </cell>
          <cell r="AM3466">
            <v>0</v>
          </cell>
          <cell r="AN3466">
            <v>64593.055999999997</v>
          </cell>
          <cell r="AO3466">
            <v>0</v>
          </cell>
          <cell r="AP3466">
            <v>0</v>
          </cell>
          <cell r="AQ3466">
            <v>0</v>
          </cell>
          <cell r="AR3466">
            <v>645.34</v>
          </cell>
        </row>
        <row r="3467">
          <cell r="K3467" t="str">
            <v>net  rate  :</v>
          </cell>
          <cell r="M3467">
            <v>0</v>
          </cell>
          <cell r="N3467">
            <v>0</v>
          </cell>
          <cell r="O3467">
            <v>0</v>
          </cell>
          <cell r="P3467">
            <v>0</v>
          </cell>
          <cell r="Q3467">
            <v>0</v>
          </cell>
          <cell r="R3467">
            <v>0</v>
          </cell>
          <cell r="S3467">
            <v>0</v>
          </cell>
          <cell r="T3467">
            <v>7053.1319999999996</v>
          </cell>
          <cell r="U3467">
            <v>1151.068</v>
          </cell>
          <cell r="V3467">
            <v>399.50599999999997</v>
          </cell>
          <cell r="W3467">
            <v>-335.79179999999997</v>
          </cell>
          <cell r="X3467">
            <v>0</v>
          </cell>
          <cell r="Y3467">
            <v>0</v>
          </cell>
          <cell r="Z3467">
            <v>0</v>
          </cell>
          <cell r="AA3467">
            <v>627.43259999999998</v>
          </cell>
          <cell r="AB3467">
            <v>1101.6675</v>
          </cell>
          <cell r="AC3467">
            <v>16</v>
          </cell>
          <cell r="AD3467">
            <v>-16</v>
          </cell>
          <cell r="AE3467">
            <v>0</v>
          </cell>
          <cell r="AF3467">
            <v>9997.0142999999989</v>
          </cell>
          <cell r="AH3467">
            <v>9997.0142999999989</v>
          </cell>
          <cell r="AI3467">
            <v>1101.6675</v>
          </cell>
          <cell r="AJ3467">
            <v>0</v>
          </cell>
          <cell r="AK3467">
            <v>0</v>
          </cell>
          <cell r="AL3467">
            <v>0</v>
          </cell>
          <cell r="AM3467">
            <v>0</v>
          </cell>
          <cell r="AN3467">
            <v>8074.1319999999996</v>
          </cell>
          <cell r="AO3467">
            <v>0</v>
          </cell>
          <cell r="AP3467">
            <v>0</v>
          </cell>
          <cell r="AQ3467">
            <v>0</v>
          </cell>
          <cell r="AR3467">
            <v>80.667500000000004</v>
          </cell>
        </row>
        <row r="3469">
          <cell r="C3469" t="str">
            <v>b</v>
          </cell>
          <cell r="E3469" t="str">
            <v>Single acoustically insulated door with aluminium frame and wood veneer polycoated finish (SR no. D2)</v>
          </cell>
          <cell r="H3469">
            <v>47</v>
          </cell>
          <cell r="I3469" t="str">
            <v>No.</v>
          </cell>
        </row>
        <row r="3470">
          <cell r="E3470" t="str">
            <v>SUPPLY, INSTALL &amp; PAINT</v>
          </cell>
        </row>
        <row r="3471">
          <cell r="D3471" t="str">
            <v>mlw62</v>
          </cell>
          <cell r="E3471" t="str">
            <v>Single acoustically insulated door with aluminium frame and wood veneer polycoated finish (SR no. D2)</v>
          </cell>
          <cell r="F3471">
            <v>1</v>
          </cell>
          <cell r="G3471" t="str">
            <v>set</v>
          </cell>
          <cell r="H3471">
            <v>1</v>
          </cell>
          <cell r="I3471" t="str">
            <v>No.</v>
          </cell>
          <cell r="J3471">
            <v>1</v>
          </cell>
          <cell r="K3471">
            <v>47</v>
          </cell>
          <cell r="L3471">
            <v>6883.27</v>
          </cell>
          <cell r="P3471">
            <v>0</v>
          </cell>
          <cell r="Q3471">
            <v>0</v>
          </cell>
          <cell r="R3471">
            <v>0</v>
          </cell>
          <cell r="S3471">
            <v>0</v>
          </cell>
          <cell r="T3471">
            <v>253924.55</v>
          </cell>
          <cell r="U3471">
            <v>41440.369999999995</v>
          </cell>
          <cell r="V3471">
            <v>11814.39</v>
          </cell>
          <cell r="W3471">
            <v>-10160.460000000001</v>
          </cell>
          <cell r="Y3471">
            <v>0</v>
          </cell>
          <cell r="AA3471">
            <v>29382.905399999996</v>
          </cell>
          <cell r="AC3471">
            <v>749.26</v>
          </cell>
          <cell r="AD3471">
            <v>-749.26</v>
          </cell>
          <cell r="AF3471">
            <v>326401.75539999997</v>
          </cell>
          <cell r="AN3471">
            <v>253924.55</v>
          </cell>
        </row>
        <row r="3472">
          <cell r="D3472" t="str">
            <v>mlw18</v>
          </cell>
          <cell r="E3472" t="str">
            <v>Painting works</v>
          </cell>
          <cell r="F3472">
            <v>4.2</v>
          </cell>
          <cell r="G3472" t="str">
            <v>m2</v>
          </cell>
          <cell r="H3472">
            <v>1</v>
          </cell>
          <cell r="I3472" t="str">
            <v>No.</v>
          </cell>
          <cell r="J3472">
            <v>1</v>
          </cell>
          <cell r="K3472">
            <v>197.4</v>
          </cell>
          <cell r="L3472">
            <v>150</v>
          </cell>
          <cell r="P3472">
            <v>0</v>
          </cell>
          <cell r="Q3472">
            <v>0</v>
          </cell>
          <cell r="R3472">
            <v>0</v>
          </cell>
          <cell r="S3472">
            <v>0</v>
          </cell>
          <cell r="T3472">
            <v>33915.294000000002</v>
          </cell>
          <cell r="U3472">
            <v>5535.0959999999995</v>
          </cell>
          <cell r="V3472">
            <v>4931.0520000000006</v>
          </cell>
          <cell r="W3472">
            <v>-3874.7645999999995</v>
          </cell>
          <cell r="Y3472">
            <v>0</v>
          </cell>
          <cell r="AA3472">
            <v>0</v>
          </cell>
          <cell r="AC3472">
            <v>0</v>
          </cell>
          <cell r="AF3472">
            <v>40506.6774</v>
          </cell>
          <cell r="AN3472">
            <v>33915.294000000002</v>
          </cell>
        </row>
        <row r="3473">
          <cell r="D3473" t="str">
            <v>l18</v>
          </cell>
          <cell r="E3473" t="str">
            <v>Door Installation - Single Panel</v>
          </cell>
          <cell r="F3473">
            <v>1</v>
          </cell>
          <cell r="G3473" t="str">
            <v>set</v>
          </cell>
          <cell r="H3473">
            <v>1</v>
          </cell>
          <cell r="I3473" t="str">
            <v>No.</v>
          </cell>
          <cell r="J3473">
            <v>1</v>
          </cell>
          <cell r="K3473">
            <v>47</v>
          </cell>
          <cell r="L3473">
            <v>1000</v>
          </cell>
          <cell r="AA3473">
            <v>0</v>
          </cell>
          <cell r="AB3473">
            <v>47000</v>
          </cell>
          <cell r="AC3473">
            <v>0</v>
          </cell>
          <cell r="AF3473">
            <v>47000</v>
          </cell>
          <cell r="AN3473">
            <v>47000</v>
          </cell>
        </row>
        <row r="3474">
          <cell r="D3474" t="str">
            <v>l20</v>
          </cell>
          <cell r="E3474" t="str">
            <v>Load &amp; unload of doors</v>
          </cell>
          <cell r="F3474">
            <v>2.1</v>
          </cell>
          <cell r="G3474" t="str">
            <v>m2</v>
          </cell>
          <cell r="H3474">
            <v>1</v>
          </cell>
          <cell r="I3474" t="str">
            <v>No.</v>
          </cell>
          <cell r="J3474">
            <v>1</v>
          </cell>
          <cell r="K3474">
            <v>98.7</v>
          </cell>
          <cell r="L3474">
            <v>10</v>
          </cell>
          <cell r="AA3474">
            <v>0</v>
          </cell>
          <cell r="AB3474">
            <v>987</v>
          </cell>
          <cell r="AC3474">
            <v>0</v>
          </cell>
          <cell r="AF3474">
            <v>987</v>
          </cell>
          <cell r="AN3474">
            <v>987</v>
          </cell>
        </row>
        <row r="3475">
          <cell r="E3475" t="str">
            <v>Electricity Charges</v>
          </cell>
          <cell r="F3475">
            <v>0.01</v>
          </cell>
          <cell r="G3475" t="str">
            <v>of door panel cost</v>
          </cell>
          <cell r="K3475">
            <v>47</v>
          </cell>
          <cell r="L3475">
            <v>68.832700000000003</v>
          </cell>
          <cell r="AB3475">
            <v>3235.14</v>
          </cell>
          <cell r="AF3475">
            <v>3235.14</v>
          </cell>
          <cell r="AR3475">
            <v>3235.14</v>
          </cell>
        </row>
        <row r="3476">
          <cell r="L3476" t="str">
            <v>-----------------</v>
          </cell>
          <cell r="M3476" t="str">
            <v>-------------------------</v>
          </cell>
          <cell r="N3476" t="str">
            <v>-------------------------</v>
          </cell>
          <cell r="O3476" t="str">
            <v>-------------------------</v>
          </cell>
          <cell r="P3476" t="str">
            <v>-------------------------</v>
          </cell>
          <cell r="Q3476" t="str">
            <v>-------------------------</v>
          </cell>
          <cell r="R3476" t="str">
            <v>-------------------------</v>
          </cell>
          <cell r="S3476" t="str">
            <v>-------------------------</v>
          </cell>
          <cell r="T3476" t="str">
            <v>-------------------------</v>
          </cell>
          <cell r="U3476" t="str">
            <v>-------------------------</v>
          </cell>
          <cell r="V3476" t="str">
            <v>-------------------------</v>
          </cell>
          <cell r="W3476" t="str">
            <v>-------------------------</v>
          </cell>
          <cell r="X3476" t="str">
            <v>-------------------------</v>
          </cell>
          <cell r="Y3476" t="str">
            <v>-------------------------</v>
          </cell>
          <cell r="Z3476" t="str">
            <v>-------------------------</v>
          </cell>
          <cell r="AA3476" t="str">
            <v>-------------------------</v>
          </cell>
          <cell r="AB3476" t="str">
            <v>-------------------------</v>
          </cell>
          <cell r="AC3476" t="str">
            <v>-------------------------</v>
          </cell>
          <cell r="AD3476" t="str">
            <v>-------------------------</v>
          </cell>
          <cell r="AE3476" t="str">
            <v>-------------------------</v>
          </cell>
          <cell r="AF3476" t="str">
            <v>-------------------------</v>
          </cell>
          <cell r="AJ3476" t="str">
            <v>--------------</v>
          </cell>
          <cell r="AK3476" t="str">
            <v>--------------</v>
          </cell>
          <cell r="AL3476" t="str">
            <v>--------------</v>
          </cell>
          <cell r="AM3476" t="str">
            <v>--------------</v>
          </cell>
          <cell r="AN3476" t="str">
            <v>--------------</v>
          </cell>
          <cell r="AO3476" t="str">
            <v>--------------</v>
          </cell>
          <cell r="AP3476" t="str">
            <v>--------------</v>
          </cell>
          <cell r="AQ3476" t="str">
            <v>--------------</v>
          </cell>
          <cell r="AR3476" t="str">
            <v>--------------</v>
          </cell>
        </row>
        <row r="3477">
          <cell r="A3477" t="str">
            <v>232</v>
          </cell>
          <cell r="E3477" t="str">
            <v xml:space="preserve"> total Single acoustically insulated door with aluminium frame and wood veneer polycoated finish (SR no. D2)</v>
          </cell>
          <cell r="J3477" t="str">
            <v>net  quantity  :</v>
          </cell>
          <cell r="K3477">
            <v>47</v>
          </cell>
          <cell r="L3477" t="str">
            <v>No.</v>
          </cell>
          <cell r="M3477">
            <v>0</v>
          </cell>
          <cell r="N3477">
            <v>0</v>
          </cell>
          <cell r="O3477">
            <v>0</v>
          </cell>
          <cell r="P3477">
            <v>0</v>
          </cell>
          <cell r="Q3477">
            <v>0</v>
          </cell>
          <cell r="R3477">
            <v>0</v>
          </cell>
          <cell r="S3477">
            <v>0</v>
          </cell>
          <cell r="T3477">
            <v>287839.84399999998</v>
          </cell>
          <cell r="U3477">
            <v>46975.465999999993</v>
          </cell>
          <cell r="V3477">
            <v>16745.441999999999</v>
          </cell>
          <cell r="W3477">
            <v>-14035.224600000001</v>
          </cell>
          <cell r="X3477">
            <v>0</v>
          </cell>
          <cell r="Y3477">
            <v>0</v>
          </cell>
          <cell r="Z3477">
            <v>0</v>
          </cell>
          <cell r="AA3477">
            <v>29382.905399999996</v>
          </cell>
          <cell r="AB3477">
            <v>51222.14</v>
          </cell>
          <cell r="AC3477">
            <v>749.26</v>
          </cell>
          <cell r="AD3477">
            <v>-749.26</v>
          </cell>
          <cell r="AE3477">
            <v>0</v>
          </cell>
          <cell r="AF3477">
            <v>418130.57279999997</v>
          </cell>
          <cell r="AG3477">
            <v>8896.3951659574468</v>
          </cell>
          <cell r="AH3477">
            <v>418130.57279999997</v>
          </cell>
          <cell r="AI3477">
            <v>0</v>
          </cell>
          <cell r="AJ3477">
            <v>0</v>
          </cell>
          <cell r="AK3477">
            <v>0</v>
          </cell>
          <cell r="AL3477">
            <v>0</v>
          </cell>
          <cell r="AM3477">
            <v>0</v>
          </cell>
          <cell r="AN3477">
            <v>335826.84399999998</v>
          </cell>
          <cell r="AO3477">
            <v>0</v>
          </cell>
          <cell r="AP3477">
            <v>0</v>
          </cell>
          <cell r="AQ3477">
            <v>0</v>
          </cell>
          <cell r="AR3477">
            <v>3235.14</v>
          </cell>
        </row>
        <row r="3478">
          <cell r="K3478" t="str">
            <v>net  rate  :</v>
          </cell>
          <cell r="M3478">
            <v>0</v>
          </cell>
          <cell r="N3478">
            <v>0</v>
          </cell>
          <cell r="O3478">
            <v>0</v>
          </cell>
          <cell r="P3478">
            <v>0</v>
          </cell>
          <cell r="Q3478">
            <v>0</v>
          </cell>
          <cell r="R3478">
            <v>0</v>
          </cell>
          <cell r="S3478">
            <v>0</v>
          </cell>
          <cell r="T3478">
            <v>6124.2519999999995</v>
          </cell>
          <cell r="U3478">
            <v>999.47799999999984</v>
          </cell>
          <cell r="V3478">
            <v>356.286</v>
          </cell>
          <cell r="W3478">
            <v>-298.62180000000001</v>
          </cell>
          <cell r="X3478">
            <v>0</v>
          </cell>
          <cell r="Y3478">
            <v>0</v>
          </cell>
          <cell r="Z3478">
            <v>0</v>
          </cell>
          <cell r="AA3478">
            <v>625.16819999999996</v>
          </cell>
          <cell r="AB3478">
            <v>1089.8327659574468</v>
          </cell>
          <cell r="AC3478">
            <v>15.941702127659575</v>
          </cell>
          <cell r="AD3478">
            <v>-15.941702127659575</v>
          </cell>
          <cell r="AE3478">
            <v>0</v>
          </cell>
          <cell r="AF3478">
            <v>8896.3951659574468</v>
          </cell>
          <cell r="AH3478">
            <v>8896.3951659574468</v>
          </cell>
          <cell r="AI3478">
            <v>1089.8327659574468</v>
          </cell>
          <cell r="AJ3478">
            <v>0</v>
          </cell>
          <cell r="AK3478">
            <v>0</v>
          </cell>
          <cell r="AL3478">
            <v>0</v>
          </cell>
          <cell r="AM3478">
            <v>0</v>
          </cell>
          <cell r="AN3478">
            <v>7145.2519999999995</v>
          </cell>
          <cell r="AO3478">
            <v>0</v>
          </cell>
          <cell r="AP3478">
            <v>0</v>
          </cell>
          <cell r="AQ3478">
            <v>0</v>
          </cell>
          <cell r="AR3478">
            <v>68.83276595744681</v>
          </cell>
        </row>
        <row r="3480">
          <cell r="C3480" t="str">
            <v>c</v>
          </cell>
          <cell r="E3480" t="str">
            <v>Single solid core door with metal frame, laminated inner finish and wood vebeer polycoated outer finish (SR no. D3)</v>
          </cell>
          <cell r="H3480">
            <v>2</v>
          </cell>
          <cell r="I3480" t="str">
            <v>No.</v>
          </cell>
        </row>
        <row r="3481">
          <cell r="E3481" t="str">
            <v>SUPPLY, INSTALL &amp; PAINT</v>
          </cell>
        </row>
        <row r="3482">
          <cell r="D3482" t="str">
            <v>mlw63</v>
          </cell>
          <cell r="E3482" t="str">
            <v>Single solid core door with metal frame, laminated inner finish and wood vebeer polycoated outer finish (SR no. D3)</v>
          </cell>
          <cell r="F3482">
            <v>1</v>
          </cell>
          <cell r="G3482" t="str">
            <v>set</v>
          </cell>
          <cell r="H3482">
            <v>1</v>
          </cell>
          <cell r="I3482" t="str">
            <v>No.</v>
          </cell>
          <cell r="J3482">
            <v>1</v>
          </cell>
          <cell r="K3482">
            <v>2</v>
          </cell>
          <cell r="L3482">
            <v>22464.6</v>
          </cell>
          <cell r="P3482">
            <v>0</v>
          </cell>
          <cell r="Q3482">
            <v>0</v>
          </cell>
          <cell r="R3482">
            <v>0</v>
          </cell>
          <cell r="S3482">
            <v>0</v>
          </cell>
          <cell r="T3482">
            <v>35264.74</v>
          </cell>
          <cell r="U3482">
            <v>5755.2</v>
          </cell>
          <cell r="V3482">
            <v>1640.8</v>
          </cell>
          <cell r="W3482">
            <v>-1411.056</v>
          </cell>
          <cell r="Y3482">
            <v>0</v>
          </cell>
          <cell r="AA3482">
            <v>1309.9248</v>
          </cell>
          <cell r="AC3482">
            <v>33.4</v>
          </cell>
          <cell r="AD3482">
            <v>-33.4</v>
          </cell>
          <cell r="AF3482">
            <v>42559.608800000002</v>
          </cell>
          <cell r="AN3482">
            <v>35264.74</v>
          </cell>
        </row>
        <row r="3483">
          <cell r="D3483" t="str">
            <v>mlw18</v>
          </cell>
          <cell r="E3483" t="str">
            <v>Painting works</v>
          </cell>
          <cell r="F3483">
            <v>8.4</v>
          </cell>
          <cell r="G3483" t="str">
            <v>m2</v>
          </cell>
          <cell r="H3483">
            <v>1</v>
          </cell>
          <cell r="I3483" t="str">
            <v>No.</v>
          </cell>
          <cell r="J3483">
            <v>1</v>
          </cell>
          <cell r="K3483">
            <v>16.8</v>
          </cell>
          <cell r="L3483">
            <v>150</v>
          </cell>
          <cell r="P3483">
            <v>0</v>
          </cell>
          <cell r="Q3483">
            <v>0</v>
          </cell>
          <cell r="R3483">
            <v>0</v>
          </cell>
          <cell r="S3483">
            <v>0</v>
          </cell>
          <cell r="T3483">
            <v>2886.4080000000004</v>
          </cell>
          <cell r="U3483">
            <v>471.072</v>
          </cell>
          <cell r="V3483">
            <v>419.66400000000004</v>
          </cell>
          <cell r="W3483">
            <v>-329.7672</v>
          </cell>
          <cell r="Y3483">
            <v>0</v>
          </cell>
          <cell r="AA3483">
            <v>0</v>
          </cell>
          <cell r="AC3483">
            <v>0</v>
          </cell>
          <cell r="AF3483">
            <v>3447.3768000000009</v>
          </cell>
          <cell r="AN3483">
            <v>2886.4080000000004</v>
          </cell>
        </row>
        <row r="3484">
          <cell r="D3484" t="str">
            <v>l19</v>
          </cell>
          <cell r="E3484" t="str">
            <v>Door Installation - Double Panel</v>
          </cell>
          <cell r="F3484">
            <v>1</v>
          </cell>
          <cell r="G3484" t="str">
            <v>set</v>
          </cell>
          <cell r="H3484">
            <v>1</v>
          </cell>
          <cell r="I3484" t="str">
            <v>No.</v>
          </cell>
          <cell r="J3484">
            <v>1</v>
          </cell>
          <cell r="K3484">
            <v>2</v>
          </cell>
          <cell r="L3484">
            <v>1250</v>
          </cell>
          <cell r="AA3484">
            <v>0</v>
          </cell>
          <cell r="AB3484">
            <v>2500</v>
          </cell>
          <cell r="AC3484">
            <v>0</v>
          </cell>
          <cell r="AF3484">
            <v>2500</v>
          </cell>
          <cell r="AN3484">
            <v>2500</v>
          </cell>
        </row>
        <row r="3485">
          <cell r="D3485" t="str">
            <v>l20</v>
          </cell>
          <cell r="E3485" t="str">
            <v>Load &amp; unload of doors</v>
          </cell>
          <cell r="F3485">
            <v>4.2</v>
          </cell>
          <cell r="G3485" t="str">
            <v>m2</v>
          </cell>
          <cell r="H3485">
            <v>1</v>
          </cell>
          <cell r="I3485" t="str">
            <v>No.</v>
          </cell>
          <cell r="J3485">
            <v>1</v>
          </cell>
          <cell r="K3485">
            <v>8.4</v>
          </cell>
          <cell r="L3485">
            <v>10</v>
          </cell>
          <cell r="AA3485">
            <v>0</v>
          </cell>
          <cell r="AB3485">
            <v>84</v>
          </cell>
          <cell r="AC3485">
            <v>0</v>
          </cell>
          <cell r="AF3485">
            <v>84</v>
          </cell>
          <cell r="AN3485">
            <v>84</v>
          </cell>
        </row>
        <row r="3486">
          <cell r="E3486" t="str">
            <v>Electricity Charges</v>
          </cell>
          <cell r="F3486">
            <v>0.01</v>
          </cell>
          <cell r="G3486" t="str">
            <v>of door panel cost</v>
          </cell>
          <cell r="K3486">
            <v>2</v>
          </cell>
          <cell r="L3486">
            <v>224.64599999999999</v>
          </cell>
          <cell r="AB3486">
            <v>449.29</v>
          </cell>
          <cell r="AF3486">
            <v>449.29</v>
          </cell>
          <cell r="AR3486">
            <v>449.29</v>
          </cell>
        </row>
        <row r="3487">
          <cell r="L3487" t="str">
            <v>-----------------</v>
          </cell>
          <cell r="M3487" t="str">
            <v>-------------------------</v>
          </cell>
          <cell r="N3487" t="str">
            <v>-------------------------</v>
          </cell>
          <cell r="O3487" t="str">
            <v>-------------------------</v>
          </cell>
          <cell r="P3487" t="str">
            <v>-------------------------</v>
          </cell>
          <cell r="Q3487" t="str">
            <v>-------------------------</v>
          </cell>
          <cell r="R3487" t="str">
            <v>-------------------------</v>
          </cell>
          <cell r="S3487" t="str">
            <v>-------------------------</v>
          </cell>
          <cell r="T3487" t="str">
            <v>-------------------------</v>
          </cell>
          <cell r="U3487" t="str">
            <v>-------------------------</v>
          </cell>
          <cell r="V3487" t="str">
            <v>-------------------------</v>
          </cell>
          <cell r="W3487" t="str">
            <v>-------------------------</v>
          </cell>
          <cell r="X3487" t="str">
            <v>-------------------------</v>
          </cell>
          <cell r="Y3487" t="str">
            <v>-------------------------</v>
          </cell>
          <cell r="Z3487" t="str">
            <v>-------------------------</v>
          </cell>
          <cell r="AA3487" t="str">
            <v>-------------------------</v>
          </cell>
          <cell r="AB3487" t="str">
            <v>-------------------------</v>
          </cell>
          <cell r="AC3487" t="str">
            <v>-------------------------</v>
          </cell>
          <cell r="AD3487" t="str">
            <v>-------------------------</v>
          </cell>
          <cell r="AE3487" t="str">
            <v>-------------------------</v>
          </cell>
          <cell r="AF3487" t="str">
            <v>-------------------------</v>
          </cell>
          <cell r="AJ3487" t="str">
            <v>--------------</v>
          </cell>
          <cell r="AK3487" t="str">
            <v>--------------</v>
          </cell>
          <cell r="AL3487" t="str">
            <v>--------------</v>
          </cell>
          <cell r="AM3487" t="str">
            <v>--------------</v>
          </cell>
          <cell r="AN3487" t="str">
            <v>--------------</v>
          </cell>
          <cell r="AO3487" t="str">
            <v>--------------</v>
          </cell>
          <cell r="AP3487" t="str">
            <v>--------------</v>
          </cell>
          <cell r="AQ3487" t="str">
            <v>--------------</v>
          </cell>
          <cell r="AR3487" t="str">
            <v>--------------</v>
          </cell>
        </row>
        <row r="3488">
          <cell r="A3488" t="str">
            <v>233</v>
          </cell>
          <cell r="E3488" t="str">
            <v xml:space="preserve"> total Single solid core door with metal frame, laminated inner finish and wood vebeer polycoated outer finish (SR no. D3)</v>
          </cell>
          <cell r="J3488" t="str">
            <v>net  quantity  :</v>
          </cell>
          <cell r="K3488">
            <v>2</v>
          </cell>
          <cell r="L3488" t="str">
            <v>No.</v>
          </cell>
          <cell r="M3488">
            <v>0</v>
          </cell>
          <cell r="N3488">
            <v>0</v>
          </cell>
          <cell r="O3488">
            <v>0</v>
          </cell>
          <cell r="P3488">
            <v>0</v>
          </cell>
          <cell r="Q3488">
            <v>0</v>
          </cell>
          <cell r="R3488">
            <v>0</v>
          </cell>
          <cell r="S3488">
            <v>0</v>
          </cell>
          <cell r="T3488">
            <v>38151.148000000001</v>
          </cell>
          <cell r="U3488">
            <v>6226.2719999999999</v>
          </cell>
          <cell r="V3488">
            <v>2060.4639999999999</v>
          </cell>
          <cell r="W3488">
            <v>-1740.8232</v>
          </cell>
          <cell r="X3488">
            <v>0</v>
          </cell>
          <cell r="Y3488">
            <v>0</v>
          </cell>
          <cell r="Z3488">
            <v>0</v>
          </cell>
          <cell r="AA3488">
            <v>1309.9248</v>
          </cell>
          <cell r="AB3488">
            <v>3033.29</v>
          </cell>
          <cell r="AC3488">
            <v>33.4</v>
          </cell>
          <cell r="AD3488">
            <v>-33.4</v>
          </cell>
          <cell r="AE3488">
            <v>0</v>
          </cell>
          <cell r="AF3488">
            <v>49040.275600000001</v>
          </cell>
          <cell r="AG3488">
            <v>24520.1378</v>
          </cell>
          <cell r="AH3488">
            <v>49040.275600000001</v>
          </cell>
          <cell r="AI3488">
            <v>0</v>
          </cell>
          <cell r="AJ3488">
            <v>0</v>
          </cell>
          <cell r="AK3488">
            <v>0</v>
          </cell>
          <cell r="AL3488">
            <v>0</v>
          </cell>
          <cell r="AM3488">
            <v>0</v>
          </cell>
          <cell r="AN3488">
            <v>40735.148000000001</v>
          </cell>
          <cell r="AO3488">
            <v>0</v>
          </cell>
          <cell r="AP3488">
            <v>0</v>
          </cell>
          <cell r="AQ3488">
            <v>0</v>
          </cell>
          <cell r="AR3488">
            <v>449.29</v>
          </cell>
        </row>
        <row r="3489">
          <cell r="K3489" t="str">
            <v>net  rate  :</v>
          </cell>
          <cell r="M3489">
            <v>0</v>
          </cell>
          <cell r="N3489">
            <v>0</v>
          </cell>
          <cell r="O3489">
            <v>0</v>
          </cell>
          <cell r="P3489">
            <v>0</v>
          </cell>
          <cell r="Q3489">
            <v>0</v>
          </cell>
          <cell r="R3489">
            <v>0</v>
          </cell>
          <cell r="S3489">
            <v>0</v>
          </cell>
          <cell r="T3489">
            <v>19075.574000000001</v>
          </cell>
          <cell r="U3489">
            <v>3113.136</v>
          </cell>
          <cell r="V3489">
            <v>1030.232</v>
          </cell>
          <cell r="W3489">
            <v>-870.41160000000002</v>
          </cell>
          <cell r="X3489">
            <v>0</v>
          </cell>
          <cell r="Y3489">
            <v>0</v>
          </cell>
          <cell r="Z3489">
            <v>0</v>
          </cell>
          <cell r="AA3489">
            <v>654.9624</v>
          </cell>
          <cell r="AB3489">
            <v>1516.645</v>
          </cell>
          <cell r="AC3489">
            <v>16.7</v>
          </cell>
          <cell r="AD3489">
            <v>-16.7</v>
          </cell>
          <cell r="AE3489">
            <v>0</v>
          </cell>
          <cell r="AF3489">
            <v>24520.1378</v>
          </cell>
          <cell r="AH3489">
            <v>24520.1378</v>
          </cell>
          <cell r="AI3489">
            <v>1516.645</v>
          </cell>
          <cell r="AJ3489">
            <v>0</v>
          </cell>
          <cell r="AK3489">
            <v>0</v>
          </cell>
          <cell r="AL3489">
            <v>0</v>
          </cell>
          <cell r="AM3489">
            <v>0</v>
          </cell>
          <cell r="AN3489">
            <v>20367.574000000001</v>
          </cell>
          <cell r="AO3489">
            <v>0</v>
          </cell>
          <cell r="AP3489">
            <v>0</v>
          </cell>
          <cell r="AQ3489">
            <v>0</v>
          </cell>
          <cell r="AR3489">
            <v>224.64500000000001</v>
          </cell>
        </row>
        <row r="3491">
          <cell r="C3491" t="str">
            <v>d</v>
          </cell>
          <cell r="E3491" t="str">
            <v>Double acoustically insulated fire rated door with metal frame and decorative laminate finish (SR no. D4)</v>
          </cell>
          <cell r="H3491">
            <v>4</v>
          </cell>
          <cell r="I3491" t="str">
            <v>No.</v>
          </cell>
        </row>
        <row r="3492">
          <cell r="E3492" t="str">
            <v>SUPPLY, INSTALL &amp; PAINT</v>
          </cell>
        </row>
        <row r="3493">
          <cell r="D3493" t="str">
            <v>mlw64</v>
          </cell>
          <cell r="E3493" t="str">
            <v>Double acoustically insulated fire rated door with metal frame and decorative laminate finish (SR no. D4)</v>
          </cell>
          <cell r="F3493">
            <v>1</v>
          </cell>
          <cell r="G3493" t="str">
            <v>set</v>
          </cell>
          <cell r="H3493">
            <v>1</v>
          </cell>
          <cell r="I3493" t="str">
            <v>No.</v>
          </cell>
          <cell r="J3493">
            <v>1</v>
          </cell>
          <cell r="K3493">
            <v>4</v>
          </cell>
          <cell r="L3493">
            <v>37795.75</v>
          </cell>
          <cell r="P3493">
            <v>0</v>
          </cell>
          <cell r="Q3493">
            <v>0</v>
          </cell>
          <cell r="R3493">
            <v>0</v>
          </cell>
          <cell r="S3493">
            <v>0</v>
          </cell>
          <cell r="T3493">
            <v>118662.92000000001</v>
          </cell>
          <cell r="U3493">
            <v>19365.800000000003</v>
          </cell>
          <cell r="V3493">
            <v>5521.16</v>
          </cell>
          <cell r="W3493">
            <v>-4748.1120000000001</v>
          </cell>
          <cell r="Y3493">
            <v>0</v>
          </cell>
          <cell r="AA3493">
            <v>2737.1496000000002</v>
          </cell>
          <cell r="AC3493">
            <v>69.8</v>
          </cell>
          <cell r="AD3493">
            <v>-69.8</v>
          </cell>
          <cell r="AF3493">
            <v>141538.91760000004</v>
          </cell>
          <cell r="AN3493">
            <v>118662.92000000001</v>
          </cell>
        </row>
        <row r="3494">
          <cell r="D3494" t="str">
            <v>mlw18</v>
          </cell>
          <cell r="E3494" t="str">
            <v>Painting works</v>
          </cell>
          <cell r="F3494">
            <v>8.4</v>
          </cell>
          <cell r="G3494" t="str">
            <v>m2</v>
          </cell>
          <cell r="H3494">
            <v>1</v>
          </cell>
          <cell r="I3494" t="str">
            <v>No.</v>
          </cell>
          <cell r="J3494">
            <v>1</v>
          </cell>
          <cell r="K3494">
            <v>33.6</v>
          </cell>
          <cell r="L3494">
            <v>150</v>
          </cell>
          <cell r="P3494">
            <v>0</v>
          </cell>
          <cell r="Q3494">
            <v>0</v>
          </cell>
          <cell r="R3494">
            <v>0</v>
          </cell>
          <cell r="S3494">
            <v>0</v>
          </cell>
          <cell r="T3494">
            <v>5772.8160000000007</v>
          </cell>
          <cell r="U3494">
            <v>942.14400000000001</v>
          </cell>
          <cell r="V3494">
            <v>839.32800000000009</v>
          </cell>
          <cell r="W3494">
            <v>-659.53440000000001</v>
          </cell>
          <cell r="Y3494">
            <v>0</v>
          </cell>
          <cell r="AA3494">
            <v>0</v>
          </cell>
          <cell r="AC3494">
            <v>0</v>
          </cell>
          <cell r="AF3494">
            <v>6894.7536000000018</v>
          </cell>
          <cell r="AN3494">
            <v>5772.8160000000007</v>
          </cell>
        </row>
        <row r="3495">
          <cell r="D3495" t="str">
            <v>l19</v>
          </cell>
          <cell r="E3495" t="str">
            <v>Door Installation - Double Panel</v>
          </cell>
          <cell r="F3495">
            <v>1</v>
          </cell>
          <cell r="G3495" t="str">
            <v>set</v>
          </cell>
          <cell r="H3495">
            <v>1</v>
          </cell>
          <cell r="I3495" t="str">
            <v>No.</v>
          </cell>
          <cell r="J3495">
            <v>1</v>
          </cell>
          <cell r="K3495">
            <v>4</v>
          </cell>
          <cell r="L3495">
            <v>1250</v>
          </cell>
          <cell r="AA3495">
            <v>0</v>
          </cell>
          <cell r="AB3495">
            <v>5000</v>
          </cell>
          <cell r="AC3495">
            <v>0</v>
          </cell>
          <cell r="AF3495">
            <v>5000</v>
          </cell>
          <cell r="AN3495">
            <v>5000</v>
          </cell>
        </row>
        <row r="3496">
          <cell r="D3496" t="str">
            <v>l20</v>
          </cell>
          <cell r="E3496" t="str">
            <v>Load &amp; unload of doors</v>
          </cell>
          <cell r="F3496">
            <v>4.2</v>
          </cell>
          <cell r="G3496" t="str">
            <v>m2</v>
          </cell>
          <cell r="H3496">
            <v>1</v>
          </cell>
          <cell r="I3496" t="str">
            <v>No.</v>
          </cell>
          <cell r="J3496">
            <v>1</v>
          </cell>
          <cell r="K3496">
            <v>16.8</v>
          </cell>
          <cell r="L3496">
            <v>10</v>
          </cell>
          <cell r="AA3496">
            <v>0</v>
          </cell>
          <cell r="AB3496">
            <v>168</v>
          </cell>
          <cell r="AC3496">
            <v>0</v>
          </cell>
          <cell r="AF3496">
            <v>168</v>
          </cell>
          <cell r="AN3496">
            <v>168</v>
          </cell>
        </row>
        <row r="3497">
          <cell r="E3497" t="str">
            <v>Electricity Charges</v>
          </cell>
          <cell r="F3497">
            <v>0.01</v>
          </cell>
          <cell r="G3497" t="str">
            <v>of door panel cost</v>
          </cell>
          <cell r="K3497">
            <v>4</v>
          </cell>
          <cell r="L3497">
            <v>377.95749999999998</v>
          </cell>
          <cell r="AB3497">
            <v>1511.83</v>
          </cell>
          <cell r="AF3497">
            <v>1511.83</v>
          </cell>
          <cell r="AR3497">
            <v>1511.83</v>
          </cell>
        </row>
        <row r="3498">
          <cell r="L3498" t="str">
            <v>-----------------</v>
          </cell>
          <cell r="M3498" t="str">
            <v>-------------------------</v>
          </cell>
          <cell r="N3498" t="str">
            <v>-------------------------</v>
          </cell>
          <cell r="O3498" t="str">
            <v>-------------------------</v>
          </cell>
          <cell r="P3498" t="str">
            <v>-------------------------</v>
          </cell>
          <cell r="Q3498" t="str">
            <v>-------------------------</v>
          </cell>
          <cell r="R3498" t="str">
            <v>-------------------------</v>
          </cell>
          <cell r="S3498" t="str">
            <v>-------------------------</v>
          </cell>
          <cell r="T3498" t="str">
            <v>-------------------------</v>
          </cell>
          <cell r="U3498" t="str">
            <v>-------------------------</v>
          </cell>
          <cell r="V3498" t="str">
            <v>-------------------------</v>
          </cell>
          <cell r="W3498" t="str">
            <v>-------------------------</v>
          </cell>
          <cell r="X3498" t="str">
            <v>-------------------------</v>
          </cell>
          <cell r="Y3498" t="str">
            <v>-------------------------</v>
          </cell>
          <cell r="Z3498" t="str">
            <v>-------------------------</v>
          </cell>
          <cell r="AA3498" t="str">
            <v>-------------------------</v>
          </cell>
          <cell r="AB3498" t="str">
            <v>-------------------------</v>
          </cell>
          <cell r="AC3498" t="str">
            <v>-------------------------</v>
          </cell>
          <cell r="AD3498" t="str">
            <v>-------------------------</v>
          </cell>
          <cell r="AE3498" t="str">
            <v>-------------------------</v>
          </cell>
          <cell r="AF3498" t="str">
            <v>-------------------------</v>
          </cell>
          <cell r="AJ3498" t="str">
            <v>--------------</v>
          </cell>
          <cell r="AK3498" t="str">
            <v>--------------</v>
          </cell>
          <cell r="AL3498" t="str">
            <v>--------------</v>
          </cell>
          <cell r="AM3498" t="str">
            <v>--------------</v>
          </cell>
          <cell r="AN3498" t="str">
            <v>--------------</v>
          </cell>
          <cell r="AO3498" t="str">
            <v>--------------</v>
          </cell>
          <cell r="AP3498" t="str">
            <v>--------------</v>
          </cell>
          <cell r="AQ3498" t="str">
            <v>--------------</v>
          </cell>
          <cell r="AR3498" t="str">
            <v>--------------</v>
          </cell>
        </row>
        <row r="3499">
          <cell r="A3499" t="str">
            <v>234</v>
          </cell>
          <cell r="E3499" t="str">
            <v xml:space="preserve"> total Double acoustically insulated fire rated door with metal frame and decorative laminate finish (SR no. D4)</v>
          </cell>
          <cell r="J3499" t="str">
            <v>net  quantity  :</v>
          </cell>
          <cell r="K3499">
            <v>4</v>
          </cell>
          <cell r="L3499" t="str">
            <v>No.</v>
          </cell>
          <cell r="M3499">
            <v>0</v>
          </cell>
          <cell r="N3499">
            <v>0</v>
          </cell>
          <cell r="O3499">
            <v>0</v>
          </cell>
          <cell r="P3499">
            <v>0</v>
          </cell>
          <cell r="Q3499">
            <v>0</v>
          </cell>
          <cell r="R3499">
            <v>0</v>
          </cell>
          <cell r="S3499">
            <v>0</v>
          </cell>
          <cell r="T3499">
            <v>124435.73600000002</v>
          </cell>
          <cell r="U3499">
            <v>20307.944000000003</v>
          </cell>
          <cell r="V3499">
            <v>6360.4880000000003</v>
          </cell>
          <cell r="W3499">
            <v>-5407.6463999999996</v>
          </cell>
          <cell r="X3499">
            <v>0</v>
          </cell>
          <cell r="Y3499">
            <v>0</v>
          </cell>
          <cell r="Z3499">
            <v>0</v>
          </cell>
          <cell r="AA3499">
            <v>2737.1496000000002</v>
          </cell>
          <cell r="AB3499">
            <v>6679.83</v>
          </cell>
          <cell r="AC3499">
            <v>69.8</v>
          </cell>
          <cell r="AD3499">
            <v>-69.8</v>
          </cell>
          <cell r="AE3499">
            <v>0</v>
          </cell>
          <cell r="AF3499">
            <v>155113.50120000003</v>
          </cell>
          <cell r="AG3499">
            <v>38778.375300000007</v>
          </cell>
          <cell r="AH3499">
            <v>155113.50120000003</v>
          </cell>
          <cell r="AI3499">
            <v>0</v>
          </cell>
          <cell r="AJ3499">
            <v>0</v>
          </cell>
          <cell r="AK3499">
            <v>0</v>
          </cell>
          <cell r="AL3499">
            <v>0</v>
          </cell>
          <cell r="AM3499">
            <v>0</v>
          </cell>
          <cell r="AN3499">
            <v>129603.73600000002</v>
          </cell>
          <cell r="AO3499">
            <v>0</v>
          </cell>
          <cell r="AP3499">
            <v>0</v>
          </cell>
          <cell r="AQ3499">
            <v>0</v>
          </cell>
          <cell r="AR3499">
            <v>1511.83</v>
          </cell>
        </row>
        <row r="3500">
          <cell r="K3500" t="str">
            <v>net  rate  :</v>
          </cell>
          <cell r="M3500">
            <v>0</v>
          </cell>
          <cell r="N3500">
            <v>0</v>
          </cell>
          <cell r="O3500">
            <v>0</v>
          </cell>
          <cell r="P3500">
            <v>0</v>
          </cell>
          <cell r="Q3500">
            <v>0</v>
          </cell>
          <cell r="R3500">
            <v>0</v>
          </cell>
          <cell r="S3500">
            <v>0</v>
          </cell>
          <cell r="T3500">
            <v>31108.934000000005</v>
          </cell>
          <cell r="U3500">
            <v>5076.9860000000008</v>
          </cell>
          <cell r="V3500">
            <v>1590.1220000000001</v>
          </cell>
          <cell r="W3500">
            <v>-1351.9115999999999</v>
          </cell>
          <cell r="X3500">
            <v>0</v>
          </cell>
          <cell r="Y3500">
            <v>0</v>
          </cell>
          <cell r="Z3500">
            <v>0</v>
          </cell>
          <cell r="AA3500">
            <v>684.28740000000005</v>
          </cell>
          <cell r="AB3500">
            <v>1669.9575</v>
          </cell>
          <cell r="AC3500">
            <v>17.45</v>
          </cell>
          <cell r="AD3500">
            <v>-17.45</v>
          </cell>
          <cell r="AE3500">
            <v>0</v>
          </cell>
          <cell r="AF3500">
            <v>38778.375300000007</v>
          </cell>
          <cell r="AH3500">
            <v>38778.375300000007</v>
          </cell>
          <cell r="AI3500">
            <v>1669.9575</v>
          </cell>
          <cell r="AJ3500">
            <v>0</v>
          </cell>
          <cell r="AK3500">
            <v>0</v>
          </cell>
          <cell r="AL3500">
            <v>0</v>
          </cell>
          <cell r="AM3500">
            <v>0</v>
          </cell>
          <cell r="AN3500">
            <v>32400.934000000005</v>
          </cell>
          <cell r="AO3500">
            <v>0</v>
          </cell>
          <cell r="AP3500">
            <v>0</v>
          </cell>
          <cell r="AQ3500">
            <v>0</v>
          </cell>
          <cell r="AR3500">
            <v>377.95749999999998</v>
          </cell>
        </row>
        <row r="3502">
          <cell r="C3502" t="str">
            <v>e</v>
          </cell>
          <cell r="E3502" t="str">
            <v>Prefabricated steel fire rated double door with metal frame, decorative wood veneer inner finish (SR no. D6)</v>
          </cell>
          <cell r="H3502">
            <v>4</v>
          </cell>
          <cell r="I3502" t="str">
            <v>No.</v>
          </cell>
        </row>
        <row r="3503">
          <cell r="E3503" t="str">
            <v>SUPPLY, INSTALL &amp; PAINT</v>
          </cell>
        </row>
        <row r="3504">
          <cell r="D3504" t="str">
            <v>mlw65</v>
          </cell>
          <cell r="E3504" t="str">
            <v>Prefabricated steel fire rated double door with metal frame, decorative wood veneer inner finish (SR no. D6)</v>
          </cell>
          <cell r="F3504">
            <v>1</v>
          </cell>
          <cell r="G3504" t="str">
            <v>set</v>
          </cell>
          <cell r="H3504">
            <v>1</v>
          </cell>
          <cell r="I3504" t="str">
            <v>No.</v>
          </cell>
          <cell r="J3504">
            <v>1</v>
          </cell>
          <cell r="K3504">
            <v>4</v>
          </cell>
          <cell r="L3504">
            <v>37795.75</v>
          </cell>
          <cell r="P3504">
            <v>0</v>
          </cell>
          <cell r="Q3504">
            <v>0</v>
          </cell>
          <cell r="R3504">
            <v>0</v>
          </cell>
          <cell r="S3504">
            <v>0</v>
          </cell>
          <cell r="T3504">
            <v>118662.92000000001</v>
          </cell>
          <cell r="U3504">
            <v>19365.800000000003</v>
          </cell>
          <cell r="V3504">
            <v>5521.16</v>
          </cell>
          <cell r="W3504">
            <v>-4748.1120000000001</v>
          </cell>
          <cell r="Y3504">
            <v>0</v>
          </cell>
          <cell r="AA3504">
            <v>2737.1496000000002</v>
          </cell>
          <cell r="AC3504">
            <v>69.8</v>
          </cell>
          <cell r="AD3504">
            <v>-69.8</v>
          </cell>
          <cell r="AF3504">
            <v>141538.91760000004</v>
          </cell>
          <cell r="AN3504">
            <v>118662.92000000001</v>
          </cell>
        </row>
        <row r="3505">
          <cell r="D3505" t="str">
            <v>mlw18</v>
          </cell>
          <cell r="E3505" t="str">
            <v>Painting works</v>
          </cell>
          <cell r="F3505">
            <v>8.4</v>
          </cell>
          <cell r="G3505" t="str">
            <v>m2</v>
          </cell>
          <cell r="H3505">
            <v>1</v>
          </cell>
          <cell r="I3505" t="str">
            <v>No.</v>
          </cell>
          <cell r="J3505">
            <v>1</v>
          </cell>
          <cell r="K3505">
            <v>33.6</v>
          </cell>
          <cell r="L3505">
            <v>150</v>
          </cell>
          <cell r="P3505">
            <v>0</v>
          </cell>
          <cell r="Q3505">
            <v>0</v>
          </cell>
          <cell r="R3505">
            <v>0</v>
          </cell>
          <cell r="S3505">
            <v>0</v>
          </cell>
          <cell r="T3505">
            <v>5772.8160000000007</v>
          </cell>
          <cell r="U3505">
            <v>942.14400000000001</v>
          </cell>
          <cell r="V3505">
            <v>839.32800000000009</v>
          </cell>
          <cell r="W3505">
            <v>-659.53440000000001</v>
          </cell>
          <cell r="Y3505">
            <v>0</v>
          </cell>
          <cell r="AA3505">
            <v>0</v>
          </cell>
          <cell r="AC3505">
            <v>0</v>
          </cell>
          <cell r="AF3505">
            <v>6894.7536000000018</v>
          </cell>
          <cell r="AN3505">
            <v>5772.8160000000007</v>
          </cell>
        </row>
        <row r="3506">
          <cell r="D3506" t="str">
            <v>l19</v>
          </cell>
          <cell r="E3506" t="str">
            <v>Door Installation - Double Panel</v>
          </cell>
          <cell r="F3506">
            <v>1</v>
          </cell>
          <cell r="G3506" t="str">
            <v>set</v>
          </cell>
          <cell r="H3506">
            <v>1</v>
          </cell>
          <cell r="I3506" t="str">
            <v>No.</v>
          </cell>
          <cell r="J3506">
            <v>1</v>
          </cell>
          <cell r="K3506">
            <v>4</v>
          </cell>
          <cell r="L3506">
            <v>1250</v>
          </cell>
          <cell r="AA3506">
            <v>0</v>
          </cell>
          <cell r="AB3506">
            <v>5000</v>
          </cell>
          <cell r="AC3506">
            <v>0</v>
          </cell>
          <cell r="AF3506">
            <v>5000</v>
          </cell>
          <cell r="AN3506">
            <v>5000</v>
          </cell>
        </row>
        <row r="3507">
          <cell r="D3507" t="str">
            <v>l20</v>
          </cell>
          <cell r="E3507" t="str">
            <v>Load &amp; unload of doors</v>
          </cell>
          <cell r="F3507">
            <v>4.2</v>
          </cell>
          <cell r="G3507" t="str">
            <v>m2</v>
          </cell>
          <cell r="H3507">
            <v>1</v>
          </cell>
          <cell r="I3507" t="str">
            <v>No.</v>
          </cell>
          <cell r="J3507">
            <v>1</v>
          </cell>
          <cell r="K3507">
            <v>16.8</v>
          </cell>
          <cell r="L3507">
            <v>10</v>
          </cell>
          <cell r="AA3507">
            <v>0</v>
          </cell>
          <cell r="AB3507">
            <v>168</v>
          </cell>
          <cell r="AC3507">
            <v>0</v>
          </cell>
          <cell r="AF3507">
            <v>168</v>
          </cell>
          <cell r="AN3507">
            <v>168</v>
          </cell>
        </row>
        <row r="3508">
          <cell r="E3508" t="str">
            <v>Electricity Charges</v>
          </cell>
          <cell r="F3508">
            <v>0.01</v>
          </cell>
          <cell r="G3508" t="str">
            <v>of door panel cost</v>
          </cell>
          <cell r="K3508">
            <v>4</v>
          </cell>
          <cell r="L3508">
            <v>377.95749999999998</v>
          </cell>
          <cell r="AB3508">
            <v>1511.83</v>
          </cell>
          <cell r="AF3508">
            <v>1511.83</v>
          </cell>
          <cell r="AR3508">
            <v>1511.83</v>
          </cell>
        </row>
        <row r="3509">
          <cell r="L3509" t="str">
            <v>-----------------</v>
          </cell>
          <cell r="M3509" t="str">
            <v>-------------------------</v>
          </cell>
          <cell r="N3509" t="str">
            <v>-------------------------</v>
          </cell>
          <cell r="O3509" t="str">
            <v>-------------------------</v>
          </cell>
          <cell r="P3509" t="str">
            <v>-------------------------</v>
          </cell>
          <cell r="Q3509" t="str">
            <v>-------------------------</v>
          </cell>
          <cell r="R3509" t="str">
            <v>-------------------------</v>
          </cell>
          <cell r="S3509" t="str">
            <v>-------------------------</v>
          </cell>
          <cell r="T3509" t="str">
            <v>-------------------------</v>
          </cell>
          <cell r="U3509" t="str">
            <v>-------------------------</v>
          </cell>
          <cell r="V3509" t="str">
            <v>-------------------------</v>
          </cell>
          <cell r="W3509" t="str">
            <v>-------------------------</v>
          </cell>
          <cell r="X3509" t="str">
            <v>-------------------------</v>
          </cell>
          <cell r="Y3509" t="str">
            <v>-------------------------</v>
          </cell>
          <cell r="Z3509" t="str">
            <v>-------------------------</v>
          </cell>
          <cell r="AA3509" t="str">
            <v>-------------------------</v>
          </cell>
          <cell r="AB3509" t="str">
            <v>-------------------------</v>
          </cell>
          <cell r="AC3509" t="str">
            <v>-------------------------</v>
          </cell>
          <cell r="AD3509" t="str">
            <v>-------------------------</v>
          </cell>
          <cell r="AE3509" t="str">
            <v>-------------------------</v>
          </cell>
          <cell r="AF3509" t="str">
            <v>-------------------------</v>
          </cell>
          <cell r="AJ3509" t="str">
            <v>--------------</v>
          </cell>
          <cell r="AK3509" t="str">
            <v>--------------</v>
          </cell>
          <cell r="AL3509" t="str">
            <v>--------------</v>
          </cell>
          <cell r="AM3509" t="str">
            <v>--------------</v>
          </cell>
          <cell r="AN3509" t="str">
            <v>--------------</v>
          </cell>
          <cell r="AO3509" t="str">
            <v>--------------</v>
          </cell>
          <cell r="AP3509" t="str">
            <v>--------------</v>
          </cell>
          <cell r="AQ3509" t="str">
            <v>--------------</v>
          </cell>
          <cell r="AR3509" t="str">
            <v>--------------</v>
          </cell>
        </row>
        <row r="3510">
          <cell r="A3510" t="str">
            <v>235</v>
          </cell>
          <cell r="E3510" t="str">
            <v xml:space="preserve"> total Prefabricated steel fire rated double door with metal frame, decorative wood veneer inner finish (SR no. D6)</v>
          </cell>
          <cell r="J3510" t="str">
            <v>net  quantity  :</v>
          </cell>
          <cell r="K3510">
            <v>4</v>
          </cell>
          <cell r="L3510" t="str">
            <v>No.</v>
          </cell>
          <cell r="M3510">
            <v>0</v>
          </cell>
          <cell r="N3510">
            <v>0</v>
          </cell>
          <cell r="O3510">
            <v>0</v>
          </cell>
          <cell r="P3510">
            <v>0</v>
          </cell>
          <cell r="Q3510">
            <v>0</v>
          </cell>
          <cell r="R3510">
            <v>0</v>
          </cell>
          <cell r="S3510">
            <v>0</v>
          </cell>
          <cell r="T3510">
            <v>124435.73600000002</v>
          </cell>
          <cell r="U3510">
            <v>20307.944000000003</v>
          </cell>
          <cell r="V3510">
            <v>6360.4880000000003</v>
          </cell>
          <cell r="W3510">
            <v>-5407.6463999999996</v>
          </cell>
          <cell r="X3510">
            <v>0</v>
          </cell>
          <cell r="Y3510">
            <v>0</v>
          </cell>
          <cell r="Z3510">
            <v>0</v>
          </cell>
          <cell r="AA3510">
            <v>2737.1496000000002</v>
          </cell>
          <cell r="AB3510">
            <v>6679.83</v>
          </cell>
          <cell r="AC3510">
            <v>69.8</v>
          </cell>
          <cell r="AD3510">
            <v>-69.8</v>
          </cell>
          <cell r="AE3510">
            <v>0</v>
          </cell>
          <cell r="AF3510">
            <v>155113.50120000003</v>
          </cell>
          <cell r="AG3510">
            <v>38778.375300000007</v>
          </cell>
          <cell r="AH3510">
            <v>155113.50120000003</v>
          </cell>
          <cell r="AI3510">
            <v>0</v>
          </cell>
          <cell r="AJ3510">
            <v>0</v>
          </cell>
          <cell r="AK3510">
            <v>0</v>
          </cell>
          <cell r="AL3510">
            <v>0</v>
          </cell>
          <cell r="AM3510">
            <v>0</v>
          </cell>
          <cell r="AN3510">
            <v>129603.73600000002</v>
          </cell>
          <cell r="AO3510">
            <v>0</v>
          </cell>
          <cell r="AP3510">
            <v>0</v>
          </cell>
          <cell r="AQ3510">
            <v>0</v>
          </cell>
          <cell r="AR3510">
            <v>1511.83</v>
          </cell>
        </row>
        <row r="3511">
          <cell r="K3511" t="str">
            <v>net  rate  :</v>
          </cell>
          <cell r="M3511">
            <v>0</v>
          </cell>
          <cell r="N3511">
            <v>0</v>
          </cell>
          <cell r="O3511">
            <v>0</v>
          </cell>
          <cell r="P3511">
            <v>0</v>
          </cell>
          <cell r="Q3511">
            <v>0</v>
          </cell>
          <cell r="R3511">
            <v>0</v>
          </cell>
          <cell r="S3511">
            <v>0</v>
          </cell>
          <cell r="T3511">
            <v>31108.934000000005</v>
          </cell>
          <cell r="U3511">
            <v>5076.9860000000008</v>
          </cell>
          <cell r="V3511">
            <v>1590.1220000000001</v>
          </cell>
          <cell r="W3511">
            <v>-1351.9115999999999</v>
          </cell>
          <cell r="X3511">
            <v>0</v>
          </cell>
          <cell r="Y3511">
            <v>0</v>
          </cell>
          <cell r="Z3511">
            <v>0</v>
          </cell>
          <cell r="AA3511">
            <v>684.28740000000005</v>
          </cell>
          <cell r="AB3511">
            <v>1669.9575</v>
          </cell>
          <cell r="AC3511">
            <v>17.45</v>
          </cell>
          <cell r="AD3511">
            <v>-17.45</v>
          </cell>
          <cell r="AE3511">
            <v>0</v>
          </cell>
          <cell r="AF3511">
            <v>38778.375300000007</v>
          </cell>
          <cell r="AH3511">
            <v>38778.375300000007</v>
          </cell>
          <cell r="AI3511">
            <v>1669.9575</v>
          </cell>
          <cell r="AJ3511">
            <v>0</v>
          </cell>
          <cell r="AK3511">
            <v>0</v>
          </cell>
          <cell r="AL3511">
            <v>0</v>
          </cell>
          <cell r="AM3511">
            <v>0</v>
          </cell>
          <cell r="AN3511">
            <v>32400.934000000005</v>
          </cell>
          <cell r="AO3511">
            <v>0</v>
          </cell>
          <cell r="AP3511">
            <v>0</v>
          </cell>
          <cell r="AQ3511">
            <v>0</v>
          </cell>
          <cell r="AR3511">
            <v>377.95749999999998</v>
          </cell>
        </row>
        <row r="3513">
          <cell r="C3513" t="str">
            <v>f</v>
          </cell>
          <cell r="E3513" t="str">
            <v>Single solid core door with metal frame and high pressure laminate finish (SR no. D8)</v>
          </cell>
          <cell r="H3513">
            <v>3</v>
          </cell>
          <cell r="I3513" t="str">
            <v>No.</v>
          </cell>
        </row>
        <row r="3514">
          <cell r="E3514" t="str">
            <v>SUPPLY, INSTALL &amp; PAINT</v>
          </cell>
        </row>
        <row r="3515">
          <cell r="D3515" t="str">
            <v>mlw66</v>
          </cell>
          <cell r="E3515" t="str">
            <v>Single solid core door with metal frame and high pressure laminate finish (SR no. D8)</v>
          </cell>
          <cell r="F3515">
            <v>1</v>
          </cell>
          <cell r="G3515" t="str">
            <v>set</v>
          </cell>
          <cell r="H3515">
            <v>1</v>
          </cell>
          <cell r="I3515" t="str">
            <v>No.</v>
          </cell>
          <cell r="J3515">
            <v>1</v>
          </cell>
          <cell r="K3515">
            <v>3</v>
          </cell>
          <cell r="L3515">
            <v>6884</v>
          </cell>
          <cell r="P3515">
            <v>0</v>
          </cell>
          <cell r="Q3515">
            <v>0</v>
          </cell>
          <cell r="R3515">
            <v>0</v>
          </cell>
          <cell r="S3515">
            <v>0</v>
          </cell>
          <cell r="T3515">
            <v>16209.66</v>
          </cell>
          <cell r="U3515">
            <v>2645.43</v>
          </cell>
          <cell r="V3515">
            <v>754.2</v>
          </cell>
          <cell r="W3515">
            <v>-648.59400000000005</v>
          </cell>
          <cell r="Y3515">
            <v>0</v>
          </cell>
          <cell r="AA3515">
            <v>1875.5046</v>
          </cell>
          <cell r="AC3515">
            <v>47.83</v>
          </cell>
          <cell r="AD3515">
            <v>-47.83</v>
          </cell>
          <cell r="AF3515">
            <v>20836.2006</v>
          </cell>
          <cell r="AN3515">
            <v>16209.66</v>
          </cell>
        </row>
        <row r="3516">
          <cell r="D3516" t="str">
            <v>mlw18</v>
          </cell>
          <cell r="E3516" t="str">
            <v>Painting works</v>
          </cell>
          <cell r="F3516">
            <v>4.2</v>
          </cell>
          <cell r="G3516" t="str">
            <v>m2</v>
          </cell>
          <cell r="H3516">
            <v>1</v>
          </cell>
          <cell r="I3516" t="str">
            <v>No.</v>
          </cell>
          <cell r="J3516">
            <v>1</v>
          </cell>
          <cell r="K3516">
            <v>12.600000000000001</v>
          </cell>
          <cell r="L3516">
            <v>150</v>
          </cell>
          <cell r="P3516">
            <v>0</v>
          </cell>
          <cell r="Q3516">
            <v>0</v>
          </cell>
          <cell r="R3516">
            <v>0</v>
          </cell>
          <cell r="S3516">
            <v>0</v>
          </cell>
          <cell r="T3516">
            <v>2164.8060000000005</v>
          </cell>
          <cell r="U3516">
            <v>353.30400000000003</v>
          </cell>
          <cell r="V3516">
            <v>314.74800000000005</v>
          </cell>
          <cell r="W3516">
            <v>-247.3254</v>
          </cell>
          <cell r="Y3516">
            <v>0</v>
          </cell>
          <cell r="AA3516">
            <v>0</v>
          </cell>
          <cell r="AC3516">
            <v>0</v>
          </cell>
          <cell r="AF3516">
            <v>2585.5326000000005</v>
          </cell>
          <cell r="AN3516">
            <v>2164.8060000000005</v>
          </cell>
        </row>
        <row r="3517">
          <cell r="D3517" t="str">
            <v>l19</v>
          </cell>
          <cell r="E3517" t="str">
            <v>Door Installation - Double Panel</v>
          </cell>
          <cell r="F3517">
            <v>1</v>
          </cell>
          <cell r="G3517" t="str">
            <v>set</v>
          </cell>
          <cell r="H3517">
            <v>1</v>
          </cell>
          <cell r="I3517" t="str">
            <v>No.</v>
          </cell>
          <cell r="J3517">
            <v>1</v>
          </cell>
          <cell r="K3517">
            <v>3</v>
          </cell>
          <cell r="L3517">
            <v>1250</v>
          </cell>
          <cell r="AA3517">
            <v>0</v>
          </cell>
          <cell r="AB3517">
            <v>3750</v>
          </cell>
          <cell r="AC3517">
            <v>0</v>
          </cell>
          <cell r="AF3517">
            <v>3750</v>
          </cell>
          <cell r="AN3517">
            <v>3750</v>
          </cell>
        </row>
        <row r="3518">
          <cell r="D3518" t="str">
            <v>l20</v>
          </cell>
          <cell r="E3518" t="str">
            <v>Load &amp; unload of doors</v>
          </cell>
          <cell r="F3518">
            <v>2.1</v>
          </cell>
          <cell r="G3518" t="str">
            <v>m2</v>
          </cell>
          <cell r="H3518">
            <v>1</v>
          </cell>
          <cell r="I3518" t="str">
            <v>No.</v>
          </cell>
          <cell r="J3518">
            <v>1</v>
          </cell>
          <cell r="K3518">
            <v>6.3000000000000007</v>
          </cell>
          <cell r="L3518">
            <v>10</v>
          </cell>
          <cell r="AA3518">
            <v>0</v>
          </cell>
          <cell r="AB3518">
            <v>63.000000000000007</v>
          </cell>
          <cell r="AC3518">
            <v>0</v>
          </cell>
          <cell r="AF3518">
            <v>63.000000000000007</v>
          </cell>
          <cell r="AN3518">
            <v>63.000000000000007</v>
          </cell>
        </row>
        <row r="3519">
          <cell r="E3519" t="str">
            <v>Electricity Charges</v>
          </cell>
          <cell r="F3519">
            <v>0.01</v>
          </cell>
          <cell r="G3519" t="str">
            <v>of door panel cost</v>
          </cell>
          <cell r="K3519">
            <v>3</v>
          </cell>
          <cell r="L3519">
            <v>68.84</v>
          </cell>
          <cell r="AB3519">
            <v>206.52</v>
          </cell>
          <cell r="AF3519">
            <v>206.52</v>
          </cell>
          <cell r="AR3519">
            <v>206.52</v>
          </cell>
        </row>
        <row r="3520">
          <cell r="L3520" t="str">
            <v>-----------------</v>
          </cell>
          <cell r="M3520" t="str">
            <v>-------------------------</v>
          </cell>
          <cell r="N3520" t="str">
            <v>-------------------------</v>
          </cell>
          <cell r="O3520" t="str">
            <v>-------------------------</v>
          </cell>
          <cell r="P3520" t="str">
            <v>-------------------------</v>
          </cell>
          <cell r="Q3520" t="str">
            <v>-------------------------</v>
          </cell>
          <cell r="R3520" t="str">
            <v>-------------------------</v>
          </cell>
          <cell r="S3520" t="str">
            <v>-------------------------</v>
          </cell>
          <cell r="T3520" t="str">
            <v>-------------------------</v>
          </cell>
          <cell r="U3520" t="str">
            <v>-------------------------</v>
          </cell>
          <cell r="V3520" t="str">
            <v>-------------------------</v>
          </cell>
          <cell r="W3520" t="str">
            <v>-------------------------</v>
          </cell>
          <cell r="X3520" t="str">
            <v>-------------------------</v>
          </cell>
          <cell r="Y3520" t="str">
            <v>-------------------------</v>
          </cell>
          <cell r="Z3520" t="str">
            <v>-------------------------</v>
          </cell>
          <cell r="AA3520" t="str">
            <v>-------------------------</v>
          </cell>
          <cell r="AB3520" t="str">
            <v>-------------------------</v>
          </cell>
          <cell r="AC3520" t="str">
            <v>-------------------------</v>
          </cell>
          <cell r="AD3520" t="str">
            <v>-------------------------</v>
          </cell>
          <cell r="AE3520" t="str">
            <v>-------------------------</v>
          </cell>
          <cell r="AF3520" t="str">
            <v>-------------------------</v>
          </cell>
          <cell r="AJ3520" t="str">
            <v>--------------</v>
          </cell>
          <cell r="AK3520" t="str">
            <v>--------------</v>
          </cell>
          <cell r="AL3520" t="str">
            <v>--------------</v>
          </cell>
          <cell r="AM3520" t="str">
            <v>--------------</v>
          </cell>
          <cell r="AN3520" t="str">
            <v>--------------</v>
          </cell>
          <cell r="AO3520" t="str">
            <v>--------------</v>
          </cell>
          <cell r="AP3520" t="str">
            <v>--------------</v>
          </cell>
          <cell r="AQ3520" t="str">
            <v>--------------</v>
          </cell>
          <cell r="AR3520" t="str">
            <v>--------------</v>
          </cell>
        </row>
        <row r="3521">
          <cell r="A3521" t="str">
            <v>236</v>
          </cell>
          <cell r="E3521" t="str">
            <v xml:space="preserve"> total Single solid core door with metal frame and high pressure laminate finish (SR no. D8)</v>
          </cell>
          <cell r="J3521" t="str">
            <v>net  quantity  :</v>
          </cell>
          <cell r="K3521">
            <v>3</v>
          </cell>
          <cell r="L3521" t="str">
            <v>No.</v>
          </cell>
          <cell r="M3521">
            <v>0</v>
          </cell>
          <cell r="N3521">
            <v>0</v>
          </cell>
          <cell r="O3521">
            <v>0</v>
          </cell>
          <cell r="P3521">
            <v>0</v>
          </cell>
          <cell r="Q3521">
            <v>0</v>
          </cell>
          <cell r="R3521">
            <v>0</v>
          </cell>
          <cell r="S3521">
            <v>0</v>
          </cell>
          <cell r="T3521">
            <v>18374.466</v>
          </cell>
          <cell r="U3521">
            <v>2998.7339999999999</v>
          </cell>
          <cell r="V3521">
            <v>1068.9480000000001</v>
          </cell>
          <cell r="W3521">
            <v>-895.9194</v>
          </cell>
          <cell r="X3521">
            <v>0</v>
          </cell>
          <cell r="Y3521">
            <v>0</v>
          </cell>
          <cell r="Z3521">
            <v>0</v>
          </cell>
          <cell r="AA3521">
            <v>1875.5046</v>
          </cell>
          <cell r="AB3521">
            <v>4019.52</v>
          </cell>
          <cell r="AC3521">
            <v>47.83</v>
          </cell>
          <cell r="AD3521">
            <v>-47.83</v>
          </cell>
          <cell r="AE3521">
            <v>0</v>
          </cell>
          <cell r="AF3521">
            <v>27441.253200000003</v>
          </cell>
          <cell r="AG3521">
            <v>9147.0844000000016</v>
          </cell>
          <cell r="AH3521">
            <v>27441.253200000003</v>
          </cell>
          <cell r="AI3521">
            <v>0</v>
          </cell>
          <cell r="AJ3521">
            <v>0</v>
          </cell>
          <cell r="AK3521">
            <v>0</v>
          </cell>
          <cell r="AL3521">
            <v>0</v>
          </cell>
          <cell r="AM3521">
            <v>0</v>
          </cell>
          <cell r="AN3521">
            <v>22187.466</v>
          </cell>
          <cell r="AO3521">
            <v>0</v>
          </cell>
          <cell r="AP3521">
            <v>0</v>
          </cell>
          <cell r="AQ3521">
            <v>0</v>
          </cell>
          <cell r="AR3521">
            <v>206.52</v>
          </cell>
        </row>
        <row r="3522">
          <cell r="K3522" t="str">
            <v>net  rate  :</v>
          </cell>
          <cell r="M3522">
            <v>0</v>
          </cell>
          <cell r="N3522">
            <v>0</v>
          </cell>
          <cell r="O3522">
            <v>0</v>
          </cell>
          <cell r="P3522">
            <v>0</v>
          </cell>
          <cell r="Q3522">
            <v>0</v>
          </cell>
          <cell r="R3522">
            <v>0</v>
          </cell>
          <cell r="S3522">
            <v>0</v>
          </cell>
          <cell r="T3522">
            <v>6124.8220000000001</v>
          </cell>
          <cell r="U3522">
            <v>999.57799999999997</v>
          </cell>
          <cell r="V3522">
            <v>356.31600000000003</v>
          </cell>
          <cell r="W3522">
            <v>-298.63979999999998</v>
          </cell>
          <cell r="X3522">
            <v>0</v>
          </cell>
          <cell r="Y3522">
            <v>0</v>
          </cell>
          <cell r="Z3522">
            <v>0</v>
          </cell>
          <cell r="AA3522">
            <v>625.16819999999996</v>
          </cell>
          <cell r="AB3522">
            <v>1339.84</v>
          </cell>
          <cell r="AC3522">
            <v>15.943333333333333</v>
          </cell>
          <cell r="AD3522">
            <v>-15.943333333333333</v>
          </cell>
          <cell r="AE3522">
            <v>0</v>
          </cell>
          <cell r="AF3522">
            <v>9147.0844000000016</v>
          </cell>
          <cell r="AH3522">
            <v>9147.0843999999997</v>
          </cell>
          <cell r="AI3522">
            <v>1339.84</v>
          </cell>
          <cell r="AJ3522">
            <v>0</v>
          </cell>
          <cell r="AK3522">
            <v>0</v>
          </cell>
          <cell r="AL3522">
            <v>0</v>
          </cell>
          <cell r="AM3522">
            <v>0</v>
          </cell>
          <cell r="AN3522">
            <v>7395.8220000000001</v>
          </cell>
          <cell r="AO3522">
            <v>0</v>
          </cell>
          <cell r="AP3522">
            <v>0</v>
          </cell>
          <cell r="AQ3522">
            <v>0</v>
          </cell>
          <cell r="AR3522">
            <v>68.84</v>
          </cell>
        </row>
        <row r="3524">
          <cell r="C3524" t="str">
            <v>g</v>
          </cell>
          <cell r="E3524" t="str">
            <v>500x 1500 mm Oval anodized aluminium window, acoustically insulated and double glazed (SR no. W1)</v>
          </cell>
          <cell r="H3524">
            <v>38</v>
          </cell>
          <cell r="I3524" t="str">
            <v>No.</v>
          </cell>
        </row>
        <row r="3525">
          <cell r="E3525" t="str">
            <v>SUPPLY, INSTALL &amp; PAINT</v>
          </cell>
        </row>
        <row r="3526">
          <cell r="D3526" t="str">
            <v>mlw67</v>
          </cell>
          <cell r="E3526" t="str">
            <v>500x 1500 mm Oval anodized aluminium window, acoustically insulated and double glazed (SR no. W1)</v>
          </cell>
          <cell r="F3526">
            <v>1</v>
          </cell>
          <cell r="G3526" t="str">
            <v>set</v>
          </cell>
          <cell r="H3526">
            <v>1</v>
          </cell>
          <cell r="I3526" t="str">
            <v>No.</v>
          </cell>
          <cell r="J3526">
            <v>1</v>
          </cell>
          <cell r="K3526">
            <v>38</v>
          </cell>
          <cell r="L3526">
            <v>6050.0250000000005</v>
          </cell>
          <cell r="P3526">
            <v>0</v>
          </cell>
          <cell r="Q3526">
            <v>0</v>
          </cell>
          <cell r="R3526">
            <v>0</v>
          </cell>
          <cell r="S3526">
            <v>0</v>
          </cell>
          <cell r="T3526">
            <v>180448.32</v>
          </cell>
          <cell r="U3526">
            <v>29449.24</v>
          </cell>
          <cell r="V3526">
            <v>8395.7199999999993</v>
          </cell>
          <cell r="W3526">
            <v>-7220.3040000000001</v>
          </cell>
          <cell r="Y3526">
            <v>0</v>
          </cell>
          <cell r="AA3526">
            <v>23695.538400000001</v>
          </cell>
          <cell r="AC3526">
            <v>604.24</v>
          </cell>
          <cell r="AD3526">
            <v>-604.24</v>
          </cell>
          <cell r="AF3526">
            <v>234768.51439999999</v>
          </cell>
          <cell r="AN3526">
            <v>180448.32</v>
          </cell>
        </row>
        <row r="3527">
          <cell r="D3527" t="str">
            <v>mlw18</v>
          </cell>
          <cell r="E3527" t="str">
            <v>Painting works</v>
          </cell>
          <cell r="G3527" t="str">
            <v>m2</v>
          </cell>
          <cell r="I3527" t="str">
            <v>No.</v>
          </cell>
          <cell r="J3527">
            <v>1</v>
          </cell>
          <cell r="K3527">
            <v>0</v>
          </cell>
          <cell r="L3527">
            <v>150</v>
          </cell>
          <cell r="P3527">
            <v>0</v>
          </cell>
          <cell r="Q3527">
            <v>0</v>
          </cell>
          <cell r="R3527">
            <v>0</v>
          </cell>
          <cell r="S3527">
            <v>0</v>
          </cell>
          <cell r="T3527">
            <v>0</v>
          </cell>
          <cell r="U3527">
            <v>0</v>
          </cell>
          <cell r="V3527">
            <v>0</v>
          </cell>
          <cell r="W3527">
            <v>0</v>
          </cell>
          <cell r="Y3527">
            <v>0</v>
          </cell>
          <cell r="AA3527">
            <v>0</v>
          </cell>
          <cell r="AC3527">
            <v>0</v>
          </cell>
          <cell r="AF3527">
            <v>0</v>
          </cell>
          <cell r="AN3527">
            <v>0</v>
          </cell>
        </row>
        <row r="3528">
          <cell r="D3528" t="str">
            <v>l19</v>
          </cell>
          <cell r="E3528" t="str">
            <v>Door Installation - Double Panel</v>
          </cell>
          <cell r="F3528">
            <v>1</v>
          </cell>
          <cell r="G3528" t="str">
            <v>set</v>
          </cell>
          <cell r="H3528">
            <v>1</v>
          </cell>
          <cell r="I3528" t="str">
            <v>No.</v>
          </cell>
          <cell r="J3528">
            <v>1</v>
          </cell>
          <cell r="K3528">
            <v>38</v>
          </cell>
          <cell r="L3528">
            <v>1250</v>
          </cell>
          <cell r="AA3528">
            <v>0</v>
          </cell>
          <cell r="AB3528">
            <v>47500</v>
          </cell>
          <cell r="AC3528">
            <v>0</v>
          </cell>
          <cell r="AF3528">
            <v>47500</v>
          </cell>
          <cell r="AN3528">
            <v>47500</v>
          </cell>
        </row>
        <row r="3529">
          <cell r="D3529" t="str">
            <v>l20</v>
          </cell>
          <cell r="E3529" t="str">
            <v>Load &amp; unload of doors</v>
          </cell>
          <cell r="F3529">
            <v>0</v>
          </cell>
          <cell r="G3529" t="str">
            <v>m2</v>
          </cell>
          <cell r="H3529">
            <v>1</v>
          </cell>
          <cell r="I3529" t="str">
            <v>No.</v>
          </cell>
          <cell r="J3529">
            <v>1</v>
          </cell>
          <cell r="K3529">
            <v>0</v>
          </cell>
          <cell r="L3529">
            <v>10</v>
          </cell>
          <cell r="AA3529">
            <v>0</v>
          </cell>
          <cell r="AB3529">
            <v>0</v>
          </cell>
          <cell r="AC3529">
            <v>0</v>
          </cell>
          <cell r="AF3529">
            <v>0</v>
          </cell>
          <cell r="AN3529">
            <v>0</v>
          </cell>
        </row>
        <row r="3530">
          <cell r="E3530" t="str">
            <v>Electricity Charges</v>
          </cell>
          <cell r="F3530">
            <v>0.01</v>
          </cell>
          <cell r="G3530" t="str">
            <v>of door panel cost</v>
          </cell>
          <cell r="K3530">
            <v>38</v>
          </cell>
          <cell r="L3530">
            <v>60.500250000000008</v>
          </cell>
          <cell r="AB3530">
            <v>2299.0100000000002</v>
          </cell>
          <cell r="AF3530">
            <v>2299.0100000000002</v>
          </cell>
          <cell r="AR3530">
            <v>2299.0100000000002</v>
          </cell>
        </row>
        <row r="3531">
          <cell r="L3531" t="str">
            <v>-----------------</v>
          </cell>
          <cell r="M3531" t="str">
            <v>-------------------------</v>
          </cell>
          <cell r="N3531" t="str">
            <v>-------------------------</v>
          </cell>
          <cell r="O3531" t="str">
            <v>-------------------------</v>
          </cell>
          <cell r="P3531" t="str">
            <v>-------------------------</v>
          </cell>
          <cell r="Q3531" t="str">
            <v>-------------------------</v>
          </cell>
          <cell r="R3531" t="str">
            <v>-------------------------</v>
          </cell>
          <cell r="S3531" t="str">
            <v>-------------------------</v>
          </cell>
          <cell r="T3531" t="str">
            <v>-------------------------</v>
          </cell>
          <cell r="U3531" t="str">
            <v>-------------------------</v>
          </cell>
          <cell r="V3531" t="str">
            <v>-------------------------</v>
          </cell>
          <cell r="W3531" t="str">
            <v>-------------------------</v>
          </cell>
          <cell r="X3531" t="str">
            <v>-------------------------</v>
          </cell>
          <cell r="Y3531" t="str">
            <v>-------------------------</v>
          </cell>
          <cell r="Z3531" t="str">
            <v>-------------------------</v>
          </cell>
          <cell r="AA3531" t="str">
            <v>-------------------------</v>
          </cell>
          <cell r="AB3531" t="str">
            <v>-------------------------</v>
          </cell>
          <cell r="AC3531" t="str">
            <v>-------------------------</v>
          </cell>
          <cell r="AD3531" t="str">
            <v>-------------------------</v>
          </cell>
          <cell r="AE3531" t="str">
            <v>-------------------------</v>
          </cell>
          <cell r="AF3531" t="str">
            <v>-------------------------</v>
          </cell>
          <cell r="AJ3531" t="str">
            <v>--------------</v>
          </cell>
          <cell r="AK3531" t="str">
            <v>--------------</v>
          </cell>
          <cell r="AL3531" t="str">
            <v>--------------</v>
          </cell>
          <cell r="AM3531" t="str">
            <v>--------------</v>
          </cell>
          <cell r="AN3531" t="str">
            <v>--------------</v>
          </cell>
          <cell r="AO3531" t="str">
            <v>--------------</v>
          </cell>
          <cell r="AP3531" t="str">
            <v>--------------</v>
          </cell>
          <cell r="AQ3531" t="str">
            <v>--------------</v>
          </cell>
          <cell r="AR3531" t="str">
            <v>--------------</v>
          </cell>
        </row>
        <row r="3532">
          <cell r="A3532" t="str">
            <v>237</v>
          </cell>
          <cell r="E3532" t="str">
            <v xml:space="preserve"> total 500x 1500 mm Oval anodized aluminium window, acoustically insulated and double glazed (SR no. W1)</v>
          </cell>
          <cell r="J3532" t="str">
            <v>net  quantity  :</v>
          </cell>
          <cell r="K3532">
            <v>38</v>
          </cell>
          <cell r="L3532" t="str">
            <v>No.</v>
          </cell>
          <cell r="M3532">
            <v>0</v>
          </cell>
          <cell r="N3532">
            <v>0</v>
          </cell>
          <cell r="O3532">
            <v>0</v>
          </cell>
          <cell r="P3532">
            <v>0</v>
          </cell>
          <cell r="Q3532">
            <v>0</v>
          </cell>
          <cell r="R3532">
            <v>0</v>
          </cell>
          <cell r="S3532">
            <v>0</v>
          </cell>
          <cell r="T3532">
            <v>180448.32</v>
          </cell>
          <cell r="U3532">
            <v>29449.24</v>
          </cell>
          <cell r="V3532">
            <v>8395.7199999999993</v>
          </cell>
          <cell r="W3532">
            <v>-7220.3040000000001</v>
          </cell>
          <cell r="X3532">
            <v>0</v>
          </cell>
          <cell r="Y3532">
            <v>0</v>
          </cell>
          <cell r="Z3532">
            <v>0</v>
          </cell>
          <cell r="AA3532">
            <v>23695.538400000001</v>
          </cell>
          <cell r="AB3532">
            <v>49799.01</v>
          </cell>
          <cell r="AC3532">
            <v>604.24</v>
          </cell>
          <cell r="AD3532">
            <v>-604.24</v>
          </cell>
          <cell r="AE3532">
            <v>0</v>
          </cell>
          <cell r="AF3532">
            <v>284567.52439999999</v>
          </cell>
          <cell r="AG3532">
            <v>7488.6190631578947</v>
          </cell>
          <cell r="AH3532">
            <v>284567.52439999999</v>
          </cell>
          <cell r="AI3532">
            <v>0</v>
          </cell>
          <cell r="AJ3532">
            <v>0</v>
          </cell>
          <cell r="AK3532">
            <v>0</v>
          </cell>
          <cell r="AL3532">
            <v>0</v>
          </cell>
          <cell r="AM3532">
            <v>0</v>
          </cell>
          <cell r="AN3532">
            <v>227948.32</v>
          </cell>
          <cell r="AO3532">
            <v>0</v>
          </cell>
          <cell r="AP3532">
            <v>0</v>
          </cell>
          <cell r="AQ3532">
            <v>0</v>
          </cell>
          <cell r="AR3532">
            <v>2299.0100000000002</v>
          </cell>
        </row>
        <row r="3533">
          <cell r="K3533" t="str">
            <v>net  rate  :</v>
          </cell>
          <cell r="M3533">
            <v>0</v>
          </cell>
          <cell r="N3533">
            <v>0</v>
          </cell>
          <cell r="O3533">
            <v>0</v>
          </cell>
          <cell r="P3533">
            <v>0</v>
          </cell>
          <cell r="Q3533">
            <v>0</v>
          </cell>
          <cell r="R3533">
            <v>0</v>
          </cell>
          <cell r="S3533">
            <v>0</v>
          </cell>
          <cell r="T3533">
            <v>4748.6400000000003</v>
          </cell>
          <cell r="U3533">
            <v>774.98</v>
          </cell>
          <cell r="V3533">
            <v>220.93999999999997</v>
          </cell>
          <cell r="W3533">
            <v>-190.00800000000001</v>
          </cell>
          <cell r="X3533">
            <v>0</v>
          </cell>
          <cell r="Y3533">
            <v>0</v>
          </cell>
          <cell r="Z3533">
            <v>0</v>
          </cell>
          <cell r="AA3533">
            <v>623.56680000000006</v>
          </cell>
          <cell r="AB3533">
            <v>1310.5002631578948</v>
          </cell>
          <cell r="AC3533">
            <v>15.901052631578947</v>
          </cell>
          <cell r="AD3533">
            <v>-15.901052631578947</v>
          </cell>
          <cell r="AE3533">
            <v>0</v>
          </cell>
          <cell r="AF3533">
            <v>7488.6190631578947</v>
          </cell>
          <cell r="AH3533">
            <v>7488.6190631578947</v>
          </cell>
          <cell r="AI3533">
            <v>1310.5002631578948</v>
          </cell>
          <cell r="AJ3533">
            <v>0</v>
          </cell>
          <cell r="AK3533">
            <v>0</v>
          </cell>
          <cell r="AL3533">
            <v>0</v>
          </cell>
          <cell r="AM3533">
            <v>0</v>
          </cell>
          <cell r="AN3533">
            <v>5998.64</v>
          </cell>
          <cell r="AO3533">
            <v>0</v>
          </cell>
          <cell r="AP3533">
            <v>0</v>
          </cell>
          <cell r="AQ3533">
            <v>0</v>
          </cell>
          <cell r="AR3533">
            <v>60.500263157894743</v>
          </cell>
        </row>
        <row r="3535">
          <cell r="C3535" t="str">
            <v>a</v>
          </cell>
          <cell r="E3535" t="str">
            <v>D5 (double)</v>
          </cell>
          <cell r="H3535">
            <v>8</v>
          </cell>
          <cell r="I3535" t="str">
            <v>No.</v>
          </cell>
        </row>
        <row r="3536">
          <cell r="E3536" t="str">
            <v>SUPPLY, INSTALL &amp; PAINT</v>
          </cell>
        </row>
        <row r="3537">
          <cell r="D3537" t="str">
            <v>mlw68</v>
          </cell>
          <cell r="E3537" t="str">
            <v>D5 (double), Fully Glazed Aluminum Doors</v>
          </cell>
          <cell r="F3537">
            <v>1</v>
          </cell>
          <cell r="G3537" t="str">
            <v>set</v>
          </cell>
          <cell r="H3537">
            <v>1</v>
          </cell>
          <cell r="I3537" t="str">
            <v>No.</v>
          </cell>
          <cell r="J3537">
            <v>1</v>
          </cell>
          <cell r="K3537">
            <v>8</v>
          </cell>
          <cell r="L3537">
            <v>58264.6</v>
          </cell>
          <cell r="P3537">
            <v>0</v>
          </cell>
          <cell r="Q3537">
            <v>0</v>
          </cell>
          <cell r="R3537">
            <v>0</v>
          </cell>
          <cell r="S3537">
            <v>0</v>
          </cell>
          <cell r="T3537">
            <v>365853.19999999995</v>
          </cell>
          <cell r="U3537">
            <v>59707.200000000004</v>
          </cell>
          <cell r="V3537">
            <v>17022.400000000001</v>
          </cell>
          <cell r="W3537">
            <v>-14639.04</v>
          </cell>
          <cell r="Y3537">
            <v>0</v>
          </cell>
          <cell r="AA3537">
            <v>5787.4800000000005</v>
          </cell>
          <cell r="AC3537">
            <v>147.58000000000001</v>
          </cell>
          <cell r="AD3537">
            <v>-147.58000000000001</v>
          </cell>
          <cell r="AF3537">
            <v>433731.24</v>
          </cell>
          <cell r="AN3537">
            <v>365853.19999999995</v>
          </cell>
        </row>
        <row r="3538">
          <cell r="D3538" t="str">
            <v>mlw18</v>
          </cell>
          <cell r="E3538" t="str">
            <v>Painting works</v>
          </cell>
          <cell r="G3538" t="str">
            <v>m2</v>
          </cell>
          <cell r="I3538" t="str">
            <v>No.</v>
          </cell>
          <cell r="J3538">
            <v>1</v>
          </cell>
          <cell r="K3538">
            <v>0</v>
          </cell>
          <cell r="L3538">
            <v>150</v>
          </cell>
          <cell r="P3538">
            <v>0</v>
          </cell>
          <cell r="Q3538">
            <v>0</v>
          </cell>
          <cell r="R3538">
            <v>0</v>
          </cell>
          <cell r="S3538">
            <v>0</v>
          </cell>
          <cell r="T3538">
            <v>0</v>
          </cell>
          <cell r="U3538">
            <v>0</v>
          </cell>
          <cell r="V3538">
            <v>0</v>
          </cell>
          <cell r="W3538">
            <v>0</v>
          </cell>
          <cell r="Y3538">
            <v>0</v>
          </cell>
          <cell r="AA3538">
            <v>0</v>
          </cell>
          <cell r="AC3538">
            <v>0</v>
          </cell>
          <cell r="AF3538">
            <v>0</v>
          </cell>
          <cell r="AN3538">
            <v>0</v>
          </cell>
        </row>
        <row r="3539">
          <cell r="D3539" t="str">
            <v>l19</v>
          </cell>
          <cell r="E3539" t="str">
            <v>Door Installation - Double Panel</v>
          </cell>
          <cell r="F3539">
            <v>1</v>
          </cell>
          <cell r="G3539" t="str">
            <v>set</v>
          </cell>
          <cell r="H3539">
            <v>1</v>
          </cell>
          <cell r="I3539" t="str">
            <v>No.</v>
          </cell>
          <cell r="J3539">
            <v>1</v>
          </cell>
          <cell r="K3539">
            <v>8</v>
          </cell>
          <cell r="L3539">
            <v>1250</v>
          </cell>
          <cell r="AA3539">
            <v>0</v>
          </cell>
          <cell r="AB3539">
            <v>10000</v>
          </cell>
          <cell r="AC3539">
            <v>0</v>
          </cell>
          <cell r="AF3539">
            <v>10000</v>
          </cell>
          <cell r="AN3539">
            <v>10000</v>
          </cell>
        </row>
        <row r="3540">
          <cell r="D3540" t="str">
            <v>l20</v>
          </cell>
          <cell r="E3540" t="str">
            <v>Load &amp; unload of doors</v>
          </cell>
          <cell r="F3540">
            <v>0</v>
          </cell>
          <cell r="G3540" t="str">
            <v>m2</v>
          </cell>
          <cell r="H3540">
            <v>1</v>
          </cell>
          <cell r="I3540" t="str">
            <v>No.</v>
          </cell>
          <cell r="J3540">
            <v>1</v>
          </cell>
          <cell r="K3540">
            <v>0</v>
          </cell>
          <cell r="L3540">
            <v>10</v>
          </cell>
          <cell r="AA3540">
            <v>0</v>
          </cell>
          <cell r="AB3540">
            <v>0</v>
          </cell>
          <cell r="AC3540">
            <v>0</v>
          </cell>
          <cell r="AF3540">
            <v>0</v>
          </cell>
          <cell r="AN3540">
            <v>0</v>
          </cell>
        </row>
        <row r="3541">
          <cell r="E3541" t="str">
            <v>Electricity Charges</v>
          </cell>
          <cell r="F3541">
            <v>0.01</v>
          </cell>
          <cell r="G3541" t="str">
            <v>of door panel cost</v>
          </cell>
          <cell r="K3541">
            <v>8</v>
          </cell>
          <cell r="L3541">
            <v>582.64599999999996</v>
          </cell>
          <cell r="AB3541">
            <v>4661.17</v>
          </cell>
          <cell r="AF3541">
            <v>4661.17</v>
          </cell>
          <cell r="AR3541">
            <v>4661.17</v>
          </cell>
        </row>
        <row r="3542">
          <cell r="L3542" t="str">
            <v>-----------------</v>
          </cell>
          <cell r="M3542" t="str">
            <v>-------------------------</v>
          </cell>
          <cell r="N3542" t="str">
            <v>-------------------------</v>
          </cell>
          <cell r="O3542" t="str">
            <v>-------------------------</v>
          </cell>
          <cell r="P3542" t="str">
            <v>-------------------------</v>
          </cell>
          <cell r="Q3542" t="str">
            <v>-------------------------</v>
          </cell>
          <cell r="R3542" t="str">
            <v>-------------------------</v>
          </cell>
          <cell r="S3542" t="str">
            <v>-------------------------</v>
          </cell>
          <cell r="T3542" t="str">
            <v>-------------------------</v>
          </cell>
          <cell r="U3542" t="str">
            <v>-------------------------</v>
          </cell>
          <cell r="V3542" t="str">
            <v>-------------------------</v>
          </cell>
          <cell r="W3542" t="str">
            <v>-------------------------</v>
          </cell>
          <cell r="X3542" t="str">
            <v>-------------------------</v>
          </cell>
          <cell r="Y3542" t="str">
            <v>-------------------------</v>
          </cell>
          <cell r="Z3542" t="str">
            <v>-------------------------</v>
          </cell>
          <cell r="AA3542" t="str">
            <v>-------------------------</v>
          </cell>
          <cell r="AB3542" t="str">
            <v>-------------------------</v>
          </cell>
          <cell r="AC3542" t="str">
            <v>-------------------------</v>
          </cell>
          <cell r="AD3542" t="str">
            <v>-------------------------</v>
          </cell>
          <cell r="AE3542" t="str">
            <v>-------------------------</v>
          </cell>
          <cell r="AF3542" t="str">
            <v>-------------------------</v>
          </cell>
          <cell r="AJ3542" t="str">
            <v>--------------</v>
          </cell>
          <cell r="AK3542" t="str">
            <v>--------------</v>
          </cell>
          <cell r="AL3542" t="str">
            <v>--------------</v>
          </cell>
          <cell r="AM3542" t="str">
            <v>--------------</v>
          </cell>
          <cell r="AN3542" t="str">
            <v>--------------</v>
          </cell>
          <cell r="AO3542" t="str">
            <v>--------------</v>
          </cell>
          <cell r="AP3542" t="str">
            <v>--------------</v>
          </cell>
          <cell r="AQ3542" t="str">
            <v>--------------</v>
          </cell>
          <cell r="AR3542" t="str">
            <v>--------------</v>
          </cell>
        </row>
        <row r="3543">
          <cell r="A3543" t="str">
            <v>238</v>
          </cell>
          <cell r="E3543" t="str">
            <v xml:space="preserve"> total D5 (double)</v>
          </cell>
          <cell r="J3543" t="str">
            <v>net  quantity  :</v>
          </cell>
          <cell r="K3543">
            <v>8</v>
          </cell>
          <cell r="L3543" t="str">
            <v>No.</v>
          </cell>
          <cell r="M3543">
            <v>0</v>
          </cell>
          <cell r="N3543">
            <v>0</v>
          </cell>
          <cell r="O3543">
            <v>0</v>
          </cell>
          <cell r="P3543">
            <v>0</v>
          </cell>
          <cell r="Q3543">
            <v>0</v>
          </cell>
          <cell r="R3543">
            <v>0</v>
          </cell>
          <cell r="S3543">
            <v>0</v>
          </cell>
          <cell r="T3543">
            <v>365853.19999999995</v>
          </cell>
          <cell r="U3543">
            <v>59707.200000000004</v>
          </cell>
          <cell r="V3543">
            <v>17022.400000000001</v>
          </cell>
          <cell r="W3543">
            <v>-14639.04</v>
          </cell>
          <cell r="X3543">
            <v>0</v>
          </cell>
          <cell r="Y3543">
            <v>0</v>
          </cell>
          <cell r="Z3543">
            <v>0</v>
          </cell>
          <cell r="AA3543">
            <v>5787.4800000000005</v>
          </cell>
          <cell r="AB3543">
            <v>14661.17</v>
          </cell>
          <cell r="AC3543">
            <v>147.58000000000001</v>
          </cell>
          <cell r="AD3543">
            <v>-147.58000000000001</v>
          </cell>
          <cell r="AE3543">
            <v>0</v>
          </cell>
          <cell r="AF3543">
            <v>448392.41</v>
          </cell>
          <cell r="AG3543">
            <v>56049.051249999997</v>
          </cell>
          <cell r="AH3543">
            <v>448392.41</v>
          </cell>
          <cell r="AI3543">
            <v>0</v>
          </cell>
          <cell r="AJ3543">
            <v>0</v>
          </cell>
          <cell r="AK3543">
            <v>0</v>
          </cell>
          <cell r="AL3543">
            <v>0</v>
          </cell>
          <cell r="AM3543">
            <v>0</v>
          </cell>
          <cell r="AN3543">
            <v>375853.19999999995</v>
          </cell>
          <cell r="AO3543">
            <v>0</v>
          </cell>
          <cell r="AP3543">
            <v>0</v>
          </cell>
          <cell r="AQ3543">
            <v>0</v>
          </cell>
          <cell r="AR3543">
            <v>4661.17</v>
          </cell>
        </row>
        <row r="3544">
          <cell r="K3544" t="str">
            <v>net  rate  :</v>
          </cell>
          <cell r="M3544">
            <v>0</v>
          </cell>
          <cell r="N3544">
            <v>0</v>
          </cell>
          <cell r="O3544">
            <v>0</v>
          </cell>
          <cell r="P3544">
            <v>0</v>
          </cell>
          <cell r="Q3544">
            <v>0</v>
          </cell>
          <cell r="R3544">
            <v>0</v>
          </cell>
          <cell r="S3544">
            <v>0</v>
          </cell>
          <cell r="T3544">
            <v>45731.649999999994</v>
          </cell>
          <cell r="U3544">
            <v>7463.4000000000005</v>
          </cell>
          <cell r="V3544">
            <v>2127.8000000000002</v>
          </cell>
          <cell r="W3544">
            <v>-1829.88</v>
          </cell>
          <cell r="X3544">
            <v>0</v>
          </cell>
          <cell r="Y3544">
            <v>0</v>
          </cell>
          <cell r="Z3544">
            <v>0</v>
          </cell>
          <cell r="AA3544">
            <v>723.43500000000006</v>
          </cell>
          <cell r="AB3544">
            <v>1832.64625</v>
          </cell>
          <cell r="AC3544">
            <v>18.447500000000002</v>
          </cell>
          <cell r="AD3544">
            <v>-18.447500000000002</v>
          </cell>
          <cell r="AE3544">
            <v>0</v>
          </cell>
          <cell r="AF3544">
            <v>56049.051249999997</v>
          </cell>
          <cell r="AH3544">
            <v>56049.051249999997</v>
          </cell>
          <cell r="AI3544">
            <v>1832.64625</v>
          </cell>
          <cell r="AJ3544">
            <v>0</v>
          </cell>
          <cell r="AK3544">
            <v>0</v>
          </cell>
          <cell r="AL3544">
            <v>0</v>
          </cell>
          <cell r="AM3544">
            <v>0</v>
          </cell>
          <cell r="AN3544">
            <v>46981.649999999994</v>
          </cell>
          <cell r="AO3544">
            <v>0</v>
          </cell>
          <cell r="AP3544">
            <v>0</v>
          </cell>
          <cell r="AQ3544">
            <v>0</v>
          </cell>
          <cell r="AR3544">
            <v>582.64625000000001</v>
          </cell>
        </row>
        <row r="3546">
          <cell r="C3546" t="str">
            <v>b</v>
          </cell>
          <cell r="E3546" t="str">
            <v>D7 (single)</v>
          </cell>
          <cell r="H3546">
            <v>1</v>
          </cell>
          <cell r="I3546" t="str">
            <v>No.</v>
          </cell>
        </row>
        <row r="3547">
          <cell r="E3547" t="str">
            <v>SUPPLY, INSTALL &amp; PAINT</v>
          </cell>
        </row>
        <row r="3548">
          <cell r="D3548" t="str">
            <v>mlw69</v>
          </cell>
          <cell r="E3548" t="str">
            <v>D7 (single), Fully Glazed Aluminum Doors</v>
          </cell>
          <cell r="F3548">
            <v>1</v>
          </cell>
          <cell r="G3548" t="str">
            <v>set</v>
          </cell>
          <cell r="H3548">
            <v>1</v>
          </cell>
          <cell r="I3548" t="str">
            <v>No.</v>
          </cell>
          <cell r="J3548">
            <v>1</v>
          </cell>
          <cell r="K3548">
            <v>1</v>
          </cell>
          <cell r="L3548">
            <v>18543</v>
          </cell>
          <cell r="P3548">
            <v>0</v>
          </cell>
          <cell r="Q3548">
            <v>0</v>
          </cell>
          <cell r="R3548">
            <v>0</v>
          </cell>
          <cell r="S3548">
            <v>0</v>
          </cell>
          <cell r="T3548">
            <v>14554.33</v>
          </cell>
          <cell r="U3548">
            <v>2375.2600000000002</v>
          </cell>
          <cell r="V3548">
            <v>677.18</v>
          </cell>
          <cell r="W3548">
            <v>-582.37200000000007</v>
          </cell>
          <cell r="Y3548">
            <v>0</v>
          </cell>
          <cell r="AA3548">
            <v>647.46540000000005</v>
          </cell>
          <cell r="AC3548">
            <v>16.510000000000002</v>
          </cell>
          <cell r="AD3548">
            <v>-16.510000000000002</v>
          </cell>
          <cell r="AF3548">
            <v>17671.863400000002</v>
          </cell>
          <cell r="AN3548">
            <v>14554.33</v>
          </cell>
        </row>
        <row r="3549">
          <cell r="D3549" t="str">
            <v>mlw18</v>
          </cell>
          <cell r="E3549" t="str">
            <v>Painting works</v>
          </cell>
          <cell r="G3549" t="str">
            <v>m2</v>
          </cell>
          <cell r="I3549" t="str">
            <v>No.</v>
          </cell>
          <cell r="J3549">
            <v>1</v>
          </cell>
          <cell r="K3549">
            <v>0</v>
          </cell>
          <cell r="L3549">
            <v>150</v>
          </cell>
          <cell r="P3549">
            <v>0</v>
          </cell>
          <cell r="Q3549">
            <v>0</v>
          </cell>
          <cell r="R3549">
            <v>0</v>
          </cell>
          <cell r="S3549">
            <v>0</v>
          </cell>
          <cell r="T3549">
            <v>0</v>
          </cell>
          <cell r="U3549">
            <v>0</v>
          </cell>
          <cell r="V3549">
            <v>0</v>
          </cell>
          <cell r="W3549">
            <v>0</v>
          </cell>
          <cell r="Y3549">
            <v>0</v>
          </cell>
          <cell r="AA3549">
            <v>0</v>
          </cell>
          <cell r="AC3549">
            <v>0</v>
          </cell>
          <cell r="AF3549">
            <v>0</v>
          </cell>
          <cell r="AN3549">
            <v>0</v>
          </cell>
        </row>
        <row r="3550">
          <cell r="D3550" t="str">
            <v>l19</v>
          </cell>
          <cell r="E3550" t="str">
            <v>Door Installation - Double Panel</v>
          </cell>
          <cell r="F3550">
            <v>1</v>
          </cell>
          <cell r="G3550" t="str">
            <v>set</v>
          </cell>
          <cell r="H3550">
            <v>1</v>
          </cell>
          <cell r="I3550" t="str">
            <v>No.</v>
          </cell>
          <cell r="J3550">
            <v>1</v>
          </cell>
          <cell r="K3550">
            <v>1</v>
          </cell>
          <cell r="L3550">
            <v>1250</v>
          </cell>
          <cell r="AA3550">
            <v>0</v>
          </cell>
          <cell r="AB3550">
            <v>1250</v>
          </cell>
          <cell r="AC3550">
            <v>0</v>
          </cell>
          <cell r="AF3550">
            <v>1250</v>
          </cell>
          <cell r="AN3550">
            <v>1250</v>
          </cell>
        </row>
        <row r="3551">
          <cell r="D3551" t="str">
            <v>l20</v>
          </cell>
          <cell r="E3551" t="str">
            <v>Load &amp; unload of doors</v>
          </cell>
          <cell r="F3551">
            <v>0</v>
          </cell>
          <cell r="G3551" t="str">
            <v>m2</v>
          </cell>
          <cell r="H3551">
            <v>1</v>
          </cell>
          <cell r="I3551" t="str">
            <v>No.</v>
          </cell>
          <cell r="J3551">
            <v>1</v>
          </cell>
          <cell r="K3551">
            <v>0</v>
          </cell>
          <cell r="L3551">
            <v>10</v>
          </cell>
          <cell r="AA3551">
            <v>0</v>
          </cell>
          <cell r="AB3551">
            <v>0</v>
          </cell>
          <cell r="AC3551">
            <v>0</v>
          </cell>
          <cell r="AF3551">
            <v>0</v>
          </cell>
          <cell r="AN3551">
            <v>0</v>
          </cell>
        </row>
        <row r="3552">
          <cell r="E3552" t="str">
            <v>Electricity Charges</v>
          </cell>
          <cell r="F3552">
            <v>0.01</v>
          </cell>
          <cell r="G3552" t="str">
            <v>of door panel cost</v>
          </cell>
          <cell r="K3552">
            <v>1</v>
          </cell>
          <cell r="L3552">
            <v>185.43</v>
          </cell>
          <cell r="AB3552">
            <v>185.43</v>
          </cell>
          <cell r="AF3552">
            <v>185.43</v>
          </cell>
          <cell r="AR3552">
            <v>185.43</v>
          </cell>
        </row>
        <row r="3553">
          <cell r="L3553" t="str">
            <v>-----------------</v>
          </cell>
          <cell r="M3553" t="str">
            <v>-------------------------</v>
          </cell>
          <cell r="N3553" t="str">
            <v>-------------------------</v>
          </cell>
          <cell r="O3553" t="str">
            <v>-------------------------</v>
          </cell>
          <cell r="P3553" t="str">
            <v>-------------------------</v>
          </cell>
          <cell r="Q3553" t="str">
            <v>-------------------------</v>
          </cell>
          <cell r="R3553" t="str">
            <v>-------------------------</v>
          </cell>
          <cell r="S3553" t="str">
            <v>-------------------------</v>
          </cell>
          <cell r="T3553" t="str">
            <v>-------------------------</v>
          </cell>
          <cell r="U3553" t="str">
            <v>-------------------------</v>
          </cell>
          <cell r="V3553" t="str">
            <v>-------------------------</v>
          </cell>
          <cell r="W3553" t="str">
            <v>-------------------------</v>
          </cell>
          <cell r="X3553" t="str">
            <v>-------------------------</v>
          </cell>
          <cell r="Y3553" t="str">
            <v>-------------------------</v>
          </cell>
          <cell r="Z3553" t="str">
            <v>-------------------------</v>
          </cell>
          <cell r="AA3553" t="str">
            <v>-------------------------</v>
          </cell>
          <cell r="AB3553" t="str">
            <v>-------------------------</v>
          </cell>
          <cell r="AC3553" t="str">
            <v>-------------------------</v>
          </cell>
          <cell r="AD3553" t="str">
            <v>-------------------------</v>
          </cell>
          <cell r="AE3553" t="str">
            <v>-------------------------</v>
          </cell>
          <cell r="AF3553" t="str">
            <v>-------------------------</v>
          </cell>
          <cell r="AJ3553" t="str">
            <v>--------------</v>
          </cell>
          <cell r="AK3553" t="str">
            <v>--------------</v>
          </cell>
          <cell r="AL3553" t="str">
            <v>--------------</v>
          </cell>
          <cell r="AM3553" t="str">
            <v>--------------</v>
          </cell>
          <cell r="AN3553" t="str">
            <v>--------------</v>
          </cell>
          <cell r="AO3553" t="str">
            <v>--------------</v>
          </cell>
          <cell r="AP3553" t="str">
            <v>--------------</v>
          </cell>
          <cell r="AQ3553" t="str">
            <v>--------------</v>
          </cell>
          <cell r="AR3553" t="str">
            <v>--------------</v>
          </cell>
        </row>
        <row r="3554">
          <cell r="A3554" t="str">
            <v>239</v>
          </cell>
          <cell r="E3554" t="str">
            <v xml:space="preserve"> total D7 (single)</v>
          </cell>
          <cell r="J3554" t="str">
            <v>net  quantity  :</v>
          </cell>
          <cell r="K3554">
            <v>1</v>
          </cell>
          <cell r="L3554" t="str">
            <v>No.</v>
          </cell>
          <cell r="M3554">
            <v>0</v>
          </cell>
          <cell r="N3554">
            <v>0</v>
          </cell>
          <cell r="O3554">
            <v>0</v>
          </cell>
          <cell r="P3554">
            <v>0</v>
          </cell>
          <cell r="Q3554">
            <v>0</v>
          </cell>
          <cell r="R3554">
            <v>0</v>
          </cell>
          <cell r="S3554">
            <v>0</v>
          </cell>
          <cell r="T3554">
            <v>14554.33</v>
          </cell>
          <cell r="U3554">
            <v>2375.2600000000002</v>
          </cell>
          <cell r="V3554">
            <v>677.18</v>
          </cell>
          <cell r="W3554">
            <v>-582.37200000000007</v>
          </cell>
          <cell r="X3554">
            <v>0</v>
          </cell>
          <cell r="Y3554">
            <v>0</v>
          </cell>
          <cell r="Z3554">
            <v>0</v>
          </cell>
          <cell r="AA3554">
            <v>647.46540000000005</v>
          </cell>
          <cell r="AB3554">
            <v>1435.43</v>
          </cell>
          <cell r="AC3554">
            <v>16.510000000000002</v>
          </cell>
          <cell r="AD3554">
            <v>-16.510000000000002</v>
          </cell>
          <cell r="AE3554">
            <v>0</v>
          </cell>
          <cell r="AF3554">
            <v>19107.293400000002</v>
          </cell>
          <cell r="AG3554">
            <v>19107.293400000002</v>
          </cell>
          <cell r="AH3554">
            <v>19107.293400000002</v>
          </cell>
          <cell r="AI3554">
            <v>0</v>
          </cell>
          <cell r="AJ3554">
            <v>0</v>
          </cell>
          <cell r="AK3554">
            <v>0</v>
          </cell>
          <cell r="AL3554">
            <v>0</v>
          </cell>
          <cell r="AM3554">
            <v>0</v>
          </cell>
          <cell r="AN3554">
            <v>15804.33</v>
          </cell>
          <cell r="AO3554">
            <v>0</v>
          </cell>
          <cell r="AP3554">
            <v>0</v>
          </cell>
          <cell r="AQ3554">
            <v>0</v>
          </cell>
          <cell r="AR3554">
            <v>185.43</v>
          </cell>
        </row>
        <row r="3555">
          <cell r="K3555" t="str">
            <v>net  rate  :</v>
          </cell>
          <cell r="M3555">
            <v>0</v>
          </cell>
          <cell r="N3555">
            <v>0</v>
          </cell>
          <cell r="O3555">
            <v>0</v>
          </cell>
          <cell r="P3555">
            <v>0</v>
          </cell>
          <cell r="Q3555">
            <v>0</v>
          </cell>
          <cell r="R3555">
            <v>0</v>
          </cell>
          <cell r="S3555">
            <v>0</v>
          </cell>
          <cell r="T3555">
            <v>14554.33</v>
          </cell>
          <cell r="U3555">
            <v>2375.2600000000002</v>
          </cell>
          <cell r="V3555">
            <v>677.18</v>
          </cell>
          <cell r="W3555">
            <v>-582.37200000000007</v>
          </cell>
          <cell r="X3555">
            <v>0</v>
          </cell>
          <cell r="Y3555">
            <v>0</v>
          </cell>
          <cell r="Z3555">
            <v>0</v>
          </cell>
          <cell r="AA3555">
            <v>647.46540000000005</v>
          </cell>
          <cell r="AB3555">
            <v>1435.43</v>
          </cell>
          <cell r="AC3555">
            <v>16.510000000000002</v>
          </cell>
          <cell r="AD3555">
            <v>-16.510000000000002</v>
          </cell>
          <cell r="AE3555">
            <v>0</v>
          </cell>
          <cell r="AF3555">
            <v>19107.293400000002</v>
          </cell>
          <cell r="AH3555">
            <v>19107.293400000002</v>
          </cell>
          <cell r="AI3555">
            <v>1435.43</v>
          </cell>
          <cell r="AJ3555">
            <v>0</v>
          </cell>
          <cell r="AK3555">
            <v>0</v>
          </cell>
          <cell r="AL3555">
            <v>0</v>
          </cell>
          <cell r="AM3555">
            <v>0</v>
          </cell>
          <cell r="AN3555">
            <v>15804.33</v>
          </cell>
          <cell r="AO3555">
            <v>0</v>
          </cell>
          <cell r="AP3555">
            <v>0</v>
          </cell>
          <cell r="AQ3555">
            <v>0</v>
          </cell>
          <cell r="AR3555">
            <v>185.43</v>
          </cell>
        </row>
        <row r="3557">
          <cell r="C3557" t="str">
            <v>I</v>
          </cell>
          <cell r="E3557" t="str">
            <v>Mineral fibre tiles in metal frame and semi recessed with required acoustic rating (code no. 302)</v>
          </cell>
          <cell r="H3557">
            <v>228</v>
          </cell>
          <cell r="I3557" t="str">
            <v>m2</v>
          </cell>
        </row>
        <row r="3558">
          <cell r="E3558" t="str">
            <v>BY SUBCONTRACTOR - LLOYD INSULATIONS</v>
          </cell>
        </row>
        <row r="3559">
          <cell r="D3559" t="str">
            <v>slo8</v>
          </cell>
          <cell r="E3559" t="str">
            <v>Supply &amp; install Armstrong Fine Fissured Tegular Ceilings (600x600mm) w/ 24mm prelude X1 grids</v>
          </cell>
          <cell r="F3559">
            <v>1</v>
          </cell>
          <cell r="G3559" t="str">
            <v>m2</v>
          </cell>
          <cell r="H3559">
            <v>1</v>
          </cell>
          <cell r="I3559" t="str">
            <v>m2</v>
          </cell>
          <cell r="J3559">
            <v>1</v>
          </cell>
          <cell r="K3559">
            <v>228</v>
          </cell>
          <cell r="L3559">
            <v>479.44661940535389</v>
          </cell>
          <cell r="P3559">
            <v>109314.59999999999</v>
          </cell>
          <cell r="Q3559">
            <v>17838.719999999998</v>
          </cell>
          <cell r="R3559">
            <v>5086.6799999999994</v>
          </cell>
          <cell r="S3559">
            <v>5289.5999999999995</v>
          </cell>
          <cell r="Y3559">
            <v>0</v>
          </cell>
          <cell r="AA3559">
            <v>24279.264000000003</v>
          </cell>
          <cell r="AC3559">
            <v>619.12</v>
          </cell>
          <cell r="AD3559">
            <v>-619.12</v>
          </cell>
          <cell r="AF3559">
            <v>161808.864</v>
          </cell>
          <cell r="AN3559">
            <v>109314.59999999999</v>
          </cell>
        </row>
        <row r="3560">
          <cell r="D3560" t="str">
            <v>l11</v>
          </cell>
          <cell r="E3560" t="str">
            <v>Scaffolding erect &amp; dismantle</v>
          </cell>
          <cell r="F3560">
            <v>1</v>
          </cell>
          <cell r="G3560" t="str">
            <v>lot</v>
          </cell>
          <cell r="H3560">
            <v>1</v>
          </cell>
          <cell r="I3560" t="str">
            <v>m2</v>
          </cell>
          <cell r="J3560">
            <v>1</v>
          </cell>
          <cell r="K3560">
            <v>228</v>
          </cell>
          <cell r="L3560">
            <v>13.82</v>
          </cell>
          <cell r="AB3560">
            <v>3150.96</v>
          </cell>
          <cell r="AF3560">
            <v>3150.96</v>
          </cell>
          <cell r="AL3560">
            <v>3150.96</v>
          </cell>
        </row>
        <row r="3561">
          <cell r="E3561" t="str">
            <v>Electricity Charges</v>
          </cell>
          <cell r="F3561">
            <v>0.01</v>
          </cell>
          <cell r="G3561" t="str">
            <v>of Subcon Cost</v>
          </cell>
          <cell r="K3561">
            <v>228</v>
          </cell>
          <cell r="L3561">
            <v>4.7944661940535394</v>
          </cell>
          <cell r="AB3561">
            <v>1093.1400000000001</v>
          </cell>
          <cell r="AF3561">
            <v>1093.1400000000001</v>
          </cell>
          <cell r="AR3561">
            <v>1093.1400000000001</v>
          </cell>
        </row>
        <row r="3562">
          <cell r="E3562" t="str">
            <v>Cost of Test</v>
          </cell>
          <cell r="F3562">
            <v>1E-3</v>
          </cell>
          <cell r="G3562" t="str">
            <v>of Subcon Cost</v>
          </cell>
          <cell r="K3562">
            <v>228</v>
          </cell>
          <cell r="L3562">
            <v>0.47944661940535388</v>
          </cell>
          <cell r="AB3562">
            <v>109.31</v>
          </cell>
          <cell r="AF3562">
            <v>109.31</v>
          </cell>
          <cell r="AR3562">
            <v>109.31</v>
          </cell>
        </row>
        <row r="3563">
          <cell r="E3563" t="str">
            <v>Rehandling Charges</v>
          </cell>
          <cell r="F3563">
            <v>1</v>
          </cell>
          <cell r="G3563" t="str">
            <v>m2</v>
          </cell>
          <cell r="H3563">
            <v>1</v>
          </cell>
          <cell r="I3563" t="str">
            <v>m2</v>
          </cell>
          <cell r="J3563">
            <v>1</v>
          </cell>
          <cell r="K3563">
            <v>228</v>
          </cell>
          <cell r="L3563">
            <v>2</v>
          </cell>
          <cell r="AB3563">
            <v>456</v>
          </cell>
          <cell r="AF3563">
            <v>456</v>
          </cell>
          <cell r="AR3563">
            <v>456</v>
          </cell>
        </row>
        <row r="3564">
          <cell r="L3564" t="str">
            <v>-----------------</v>
          </cell>
          <cell r="M3564" t="str">
            <v>-------------------------</v>
          </cell>
          <cell r="N3564" t="str">
            <v>-------------------------</v>
          </cell>
          <cell r="O3564" t="str">
            <v>-------------------------</v>
          </cell>
          <cell r="P3564" t="str">
            <v>-------------------------</v>
          </cell>
          <cell r="Q3564" t="str">
            <v>-------------------------</v>
          </cell>
          <cell r="R3564" t="str">
            <v>-------------------------</v>
          </cell>
          <cell r="S3564" t="str">
            <v>-------------------------</v>
          </cell>
          <cell r="T3564" t="str">
            <v>-------------------------</v>
          </cell>
          <cell r="U3564" t="str">
            <v>-------------------------</v>
          </cell>
          <cell r="V3564" t="str">
            <v>-------------------------</v>
          </cell>
          <cell r="W3564" t="str">
            <v>-------------------------</v>
          </cell>
          <cell r="X3564" t="str">
            <v>-------------------------</v>
          </cell>
          <cell r="Y3564" t="str">
            <v>-------------------------</v>
          </cell>
          <cell r="Z3564" t="str">
            <v>-------------------------</v>
          </cell>
          <cell r="AA3564" t="str">
            <v>-------------------------</v>
          </cell>
          <cell r="AB3564" t="str">
            <v>-------------------------</v>
          </cell>
          <cell r="AC3564" t="str">
            <v>-------------------------</v>
          </cell>
          <cell r="AD3564" t="str">
            <v>-------------------------</v>
          </cell>
          <cell r="AE3564" t="str">
            <v>-------------------------</v>
          </cell>
          <cell r="AF3564" t="str">
            <v>-------------------------</v>
          </cell>
          <cell r="AJ3564" t="str">
            <v>--------------</v>
          </cell>
          <cell r="AK3564" t="str">
            <v>--------------</v>
          </cell>
          <cell r="AL3564" t="str">
            <v>--------------</v>
          </cell>
          <cell r="AM3564" t="str">
            <v>--------------</v>
          </cell>
          <cell r="AN3564" t="str">
            <v>--------------</v>
          </cell>
          <cell r="AO3564" t="str">
            <v>--------------</v>
          </cell>
          <cell r="AP3564" t="str">
            <v>--------------</v>
          </cell>
          <cell r="AQ3564" t="str">
            <v>--------------</v>
          </cell>
          <cell r="AR3564" t="str">
            <v>--------------</v>
          </cell>
        </row>
        <row r="3565">
          <cell r="A3565" t="str">
            <v>240</v>
          </cell>
          <cell r="E3565" t="str">
            <v xml:space="preserve"> total Mineral fibre tiles in metal frame and semi recessed with required acoustic rating (code no. 302)</v>
          </cell>
          <cell r="J3565" t="str">
            <v>net  quantity  :</v>
          </cell>
          <cell r="K3565">
            <v>228</v>
          </cell>
          <cell r="L3565" t="str">
            <v>m2</v>
          </cell>
          <cell r="M3565">
            <v>0</v>
          </cell>
          <cell r="N3565">
            <v>0</v>
          </cell>
          <cell r="O3565">
            <v>0</v>
          </cell>
          <cell r="P3565">
            <v>109314.59999999999</v>
          </cell>
          <cell r="Q3565">
            <v>17838.719999999998</v>
          </cell>
          <cell r="R3565">
            <v>5086.6799999999994</v>
          </cell>
          <cell r="S3565">
            <v>5289.5999999999995</v>
          </cell>
          <cell r="T3565">
            <v>0</v>
          </cell>
          <cell r="U3565">
            <v>0</v>
          </cell>
          <cell r="V3565">
            <v>0</v>
          </cell>
          <cell r="W3565">
            <v>0</v>
          </cell>
          <cell r="X3565">
            <v>0</v>
          </cell>
          <cell r="Y3565">
            <v>0</v>
          </cell>
          <cell r="Z3565">
            <v>0</v>
          </cell>
          <cell r="AA3565">
            <v>24279.264000000003</v>
          </cell>
          <cell r="AB3565">
            <v>4809.4100000000008</v>
          </cell>
          <cell r="AC3565">
            <v>619.12</v>
          </cell>
          <cell r="AD3565">
            <v>-619.12</v>
          </cell>
          <cell r="AE3565">
            <v>0</v>
          </cell>
          <cell r="AF3565">
            <v>166618.274</v>
          </cell>
          <cell r="AG3565">
            <v>730.78190350877196</v>
          </cell>
          <cell r="AH3565">
            <v>166618.274</v>
          </cell>
          <cell r="AI3565">
            <v>0</v>
          </cell>
          <cell r="AJ3565">
            <v>0</v>
          </cell>
          <cell r="AK3565">
            <v>0</v>
          </cell>
          <cell r="AL3565">
            <v>3150.96</v>
          </cell>
          <cell r="AM3565">
            <v>0</v>
          </cell>
          <cell r="AN3565">
            <v>109314.59999999999</v>
          </cell>
          <cell r="AO3565">
            <v>0</v>
          </cell>
          <cell r="AP3565">
            <v>0</v>
          </cell>
          <cell r="AQ3565">
            <v>0</v>
          </cell>
          <cell r="AR3565">
            <v>1658.45</v>
          </cell>
        </row>
        <row r="3566">
          <cell r="K3566" t="str">
            <v>net  rate  :</v>
          </cell>
          <cell r="M3566">
            <v>0</v>
          </cell>
          <cell r="N3566">
            <v>0</v>
          </cell>
          <cell r="O3566">
            <v>0</v>
          </cell>
          <cell r="P3566">
            <v>479.45</v>
          </cell>
          <cell r="Q3566">
            <v>78.239999999999995</v>
          </cell>
          <cell r="R3566">
            <v>22.31</v>
          </cell>
          <cell r="S3566">
            <v>23.2</v>
          </cell>
          <cell r="T3566">
            <v>0</v>
          </cell>
          <cell r="U3566">
            <v>0</v>
          </cell>
          <cell r="V3566">
            <v>0</v>
          </cell>
          <cell r="W3566">
            <v>0</v>
          </cell>
          <cell r="X3566">
            <v>0</v>
          </cell>
          <cell r="Y3566">
            <v>0</v>
          </cell>
          <cell r="Z3566">
            <v>0</v>
          </cell>
          <cell r="AA3566">
            <v>106.48800000000001</v>
          </cell>
          <cell r="AB3566">
            <v>21.093903508771934</v>
          </cell>
          <cell r="AC3566">
            <v>2.7154385964912282</v>
          </cell>
          <cell r="AD3566">
            <v>-2.7154385964912282</v>
          </cell>
          <cell r="AE3566">
            <v>0</v>
          </cell>
          <cell r="AF3566">
            <v>730.78190350877196</v>
          </cell>
          <cell r="AH3566">
            <v>730.78190350877196</v>
          </cell>
          <cell r="AI3566">
            <v>21.093903508771934</v>
          </cell>
          <cell r="AJ3566">
            <v>0</v>
          </cell>
          <cell r="AK3566">
            <v>0</v>
          </cell>
          <cell r="AL3566">
            <v>13.82</v>
          </cell>
          <cell r="AM3566">
            <v>0</v>
          </cell>
          <cell r="AN3566">
            <v>479.45</v>
          </cell>
          <cell r="AO3566">
            <v>0</v>
          </cell>
          <cell r="AP3566">
            <v>0</v>
          </cell>
          <cell r="AQ3566">
            <v>0</v>
          </cell>
          <cell r="AR3566">
            <v>7.2739035087719301</v>
          </cell>
        </row>
        <row r="3568">
          <cell r="C3568" t="str">
            <v>II.</v>
          </cell>
          <cell r="E3568" t="str">
            <v>Water resistant rockwool fibre tiles in metal frames and semi recessed (code no. 302)</v>
          </cell>
          <cell r="H3568">
            <v>77</v>
          </cell>
          <cell r="I3568" t="str">
            <v>m2</v>
          </cell>
        </row>
        <row r="3569">
          <cell r="E3569" t="str">
            <v>BY SUBCONTRACTOR - LLOYD INSULATIONS</v>
          </cell>
        </row>
        <row r="3570">
          <cell r="D3570" t="str">
            <v>slo9</v>
          </cell>
          <cell r="E3570" t="str">
            <v>Supply &amp; install Armstrong Water Resistant Ceremaguard Ceiling Square Edge (600x600mm) w/ 24mm prelude X1 grids</v>
          </cell>
          <cell r="F3570">
            <v>1</v>
          </cell>
          <cell r="G3570" t="str">
            <v>m2</v>
          </cell>
          <cell r="H3570">
            <v>1</v>
          </cell>
          <cell r="I3570" t="str">
            <v>m2</v>
          </cell>
          <cell r="J3570">
            <v>1</v>
          </cell>
          <cell r="K3570">
            <v>77</v>
          </cell>
          <cell r="L3570">
            <v>1273.0134377314569</v>
          </cell>
          <cell r="P3570">
            <v>98021.77</v>
          </cell>
          <cell r="Q3570">
            <v>15996.75</v>
          </cell>
          <cell r="R3570">
            <v>4560.71</v>
          </cell>
          <cell r="S3570">
            <v>14822.5</v>
          </cell>
          <cell r="Y3570">
            <v>0</v>
          </cell>
          <cell r="AA3570">
            <v>8511.3798000000006</v>
          </cell>
          <cell r="AC3570">
            <v>217.04</v>
          </cell>
          <cell r="AD3570">
            <v>-217.04</v>
          </cell>
          <cell r="AF3570">
            <v>141913.10980000001</v>
          </cell>
          <cell r="AN3570">
            <v>98021.77</v>
          </cell>
        </row>
        <row r="3571">
          <cell r="D3571" t="str">
            <v>l11</v>
          </cell>
          <cell r="E3571" t="str">
            <v>Scaffolding erect &amp; dismantle</v>
          </cell>
          <cell r="F3571">
            <v>1</v>
          </cell>
          <cell r="G3571" t="str">
            <v>lot</v>
          </cell>
          <cell r="H3571">
            <v>1</v>
          </cell>
          <cell r="I3571" t="str">
            <v>m2</v>
          </cell>
          <cell r="J3571">
            <v>1</v>
          </cell>
          <cell r="K3571">
            <v>77</v>
          </cell>
          <cell r="L3571">
            <v>13.82</v>
          </cell>
          <cell r="AB3571">
            <v>1064.1400000000001</v>
          </cell>
          <cell r="AF3571">
            <v>1064.1400000000001</v>
          </cell>
          <cell r="AL3571">
            <v>1064.1400000000001</v>
          </cell>
        </row>
        <row r="3572">
          <cell r="E3572" t="str">
            <v>Electricity Charges</v>
          </cell>
          <cell r="F3572">
            <v>0.01</v>
          </cell>
          <cell r="G3572" t="str">
            <v>of Subcon Cost</v>
          </cell>
          <cell r="K3572">
            <v>77</v>
          </cell>
          <cell r="L3572">
            <v>12.730134377314569</v>
          </cell>
          <cell r="AB3572">
            <v>980.22</v>
          </cell>
          <cell r="AF3572">
            <v>980.22</v>
          </cell>
          <cell r="AR3572">
            <v>980.22</v>
          </cell>
        </row>
        <row r="3573">
          <cell r="E3573" t="str">
            <v>Cost of Test</v>
          </cell>
          <cell r="F3573">
            <v>1E-3</v>
          </cell>
          <cell r="G3573" t="str">
            <v>of Subcon Cost</v>
          </cell>
          <cell r="K3573">
            <v>77</v>
          </cell>
          <cell r="L3573">
            <v>1.2730134377314568</v>
          </cell>
          <cell r="AB3573">
            <v>98.02</v>
          </cell>
          <cell r="AF3573">
            <v>98.02</v>
          </cell>
          <cell r="AR3573">
            <v>98.02</v>
          </cell>
        </row>
        <row r="3574">
          <cell r="E3574" t="str">
            <v>Rehandling Charges</v>
          </cell>
          <cell r="F3574">
            <v>1</v>
          </cell>
          <cell r="G3574" t="str">
            <v>m2</v>
          </cell>
          <cell r="H3574">
            <v>1</v>
          </cell>
          <cell r="I3574" t="str">
            <v>m2</v>
          </cell>
          <cell r="J3574">
            <v>1</v>
          </cell>
          <cell r="K3574">
            <v>77</v>
          </cell>
          <cell r="L3574">
            <v>2</v>
          </cell>
          <cell r="AB3574">
            <v>154</v>
          </cell>
          <cell r="AF3574">
            <v>154</v>
          </cell>
          <cell r="AR3574">
            <v>154</v>
          </cell>
        </row>
        <row r="3575">
          <cell r="L3575" t="str">
            <v>-----------------</v>
          </cell>
          <cell r="M3575" t="str">
            <v>-------------------------</v>
          </cell>
          <cell r="N3575" t="str">
            <v>-------------------------</v>
          </cell>
          <cell r="O3575" t="str">
            <v>-------------------------</v>
          </cell>
          <cell r="P3575" t="str">
            <v>-------------------------</v>
          </cell>
          <cell r="Q3575" t="str">
            <v>-------------------------</v>
          </cell>
          <cell r="R3575" t="str">
            <v>-------------------------</v>
          </cell>
          <cell r="S3575" t="str">
            <v>-------------------------</v>
          </cell>
          <cell r="T3575" t="str">
            <v>-------------------------</v>
          </cell>
          <cell r="U3575" t="str">
            <v>-------------------------</v>
          </cell>
          <cell r="V3575" t="str">
            <v>-------------------------</v>
          </cell>
          <cell r="W3575" t="str">
            <v>-------------------------</v>
          </cell>
          <cell r="X3575" t="str">
            <v>-------------------------</v>
          </cell>
          <cell r="Y3575" t="str">
            <v>-------------------------</v>
          </cell>
          <cell r="Z3575" t="str">
            <v>-------------------------</v>
          </cell>
          <cell r="AA3575" t="str">
            <v>-------------------------</v>
          </cell>
          <cell r="AB3575" t="str">
            <v>-------------------------</v>
          </cell>
          <cell r="AC3575" t="str">
            <v>-------------------------</v>
          </cell>
          <cell r="AD3575" t="str">
            <v>-------------------------</v>
          </cell>
          <cell r="AE3575" t="str">
            <v>-------------------------</v>
          </cell>
          <cell r="AF3575" t="str">
            <v>-------------------------</v>
          </cell>
          <cell r="AJ3575" t="str">
            <v>--------------</v>
          </cell>
          <cell r="AK3575" t="str">
            <v>--------------</v>
          </cell>
          <cell r="AL3575" t="str">
            <v>--------------</v>
          </cell>
          <cell r="AM3575" t="str">
            <v>--------------</v>
          </cell>
          <cell r="AN3575" t="str">
            <v>--------------</v>
          </cell>
          <cell r="AO3575" t="str">
            <v>--------------</v>
          </cell>
          <cell r="AP3575" t="str">
            <v>--------------</v>
          </cell>
          <cell r="AQ3575" t="str">
            <v>--------------</v>
          </cell>
          <cell r="AR3575" t="str">
            <v>--------------</v>
          </cell>
        </row>
        <row r="3576">
          <cell r="A3576" t="str">
            <v>241</v>
          </cell>
          <cell r="E3576" t="str">
            <v xml:space="preserve"> total Water resistant rockwool fibre tiles in metal frames and semi recessed (code no. 302)</v>
          </cell>
          <cell r="J3576" t="str">
            <v>net  quantity  :</v>
          </cell>
          <cell r="K3576">
            <v>77</v>
          </cell>
          <cell r="L3576" t="str">
            <v>m2</v>
          </cell>
          <cell r="M3576">
            <v>0</v>
          </cell>
          <cell r="N3576">
            <v>0</v>
          </cell>
          <cell r="O3576">
            <v>0</v>
          </cell>
          <cell r="P3576">
            <v>98021.77</v>
          </cell>
          <cell r="Q3576">
            <v>15996.75</v>
          </cell>
          <cell r="R3576">
            <v>4560.71</v>
          </cell>
          <cell r="S3576">
            <v>14822.5</v>
          </cell>
          <cell r="T3576">
            <v>0</v>
          </cell>
          <cell r="U3576">
            <v>0</v>
          </cell>
          <cell r="V3576">
            <v>0</v>
          </cell>
          <cell r="W3576">
            <v>0</v>
          </cell>
          <cell r="X3576">
            <v>0</v>
          </cell>
          <cell r="Y3576">
            <v>0</v>
          </cell>
          <cell r="Z3576">
            <v>0</v>
          </cell>
          <cell r="AA3576">
            <v>8511.3798000000006</v>
          </cell>
          <cell r="AB3576">
            <v>2296.38</v>
          </cell>
          <cell r="AC3576">
            <v>217.04</v>
          </cell>
          <cell r="AD3576">
            <v>-217.04</v>
          </cell>
          <cell r="AE3576">
            <v>0</v>
          </cell>
          <cell r="AF3576">
            <v>144209.48980000001</v>
          </cell>
          <cell r="AG3576">
            <v>1872.8505168831171</v>
          </cell>
          <cell r="AH3576">
            <v>144209.48980000001</v>
          </cell>
          <cell r="AI3576">
            <v>0</v>
          </cell>
          <cell r="AJ3576">
            <v>0</v>
          </cell>
          <cell r="AK3576">
            <v>0</v>
          </cell>
          <cell r="AL3576">
            <v>1064.1400000000001</v>
          </cell>
          <cell r="AM3576">
            <v>0</v>
          </cell>
          <cell r="AN3576">
            <v>98021.77</v>
          </cell>
          <cell r="AO3576">
            <v>0</v>
          </cell>
          <cell r="AP3576">
            <v>0</v>
          </cell>
          <cell r="AQ3576">
            <v>0</v>
          </cell>
          <cell r="AR3576">
            <v>1232.24</v>
          </cell>
        </row>
        <row r="3577">
          <cell r="K3577" t="str">
            <v>net  rate  :</v>
          </cell>
          <cell r="M3577">
            <v>0</v>
          </cell>
          <cell r="N3577">
            <v>0</v>
          </cell>
          <cell r="O3577">
            <v>0</v>
          </cell>
          <cell r="P3577">
            <v>1273.01</v>
          </cell>
          <cell r="Q3577">
            <v>207.75</v>
          </cell>
          <cell r="R3577">
            <v>59.230000000000004</v>
          </cell>
          <cell r="S3577">
            <v>192.5</v>
          </cell>
          <cell r="T3577">
            <v>0</v>
          </cell>
          <cell r="U3577">
            <v>0</v>
          </cell>
          <cell r="V3577">
            <v>0</v>
          </cell>
          <cell r="W3577">
            <v>0</v>
          </cell>
          <cell r="X3577">
            <v>0</v>
          </cell>
          <cell r="Y3577">
            <v>0</v>
          </cell>
          <cell r="Z3577">
            <v>0</v>
          </cell>
          <cell r="AA3577">
            <v>110.53740000000001</v>
          </cell>
          <cell r="AB3577">
            <v>29.823116883116885</v>
          </cell>
          <cell r="AC3577">
            <v>2.8187012987012987</v>
          </cell>
          <cell r="AD3577">
            <v>-2.8187012987012987</v>
          </cell>
          <cell r="AE3577">
            <v>0</v>
          </cell>
          <cell r="AF3577">
            <v>1872.8505168831171</v>
          </cell>
          <cell r="AH3577">
            <v>1872.8505168831168</v>
          </cell>
          <cell r="AI3577">
            <v>29.823116883116885</v>
          </cell>
          <cell r="AJ3577">
            <v>0</v>
          </cell>
          <cell r="AK3577">
            <v>0</v>
          </cell>
          <cell r="AL3577">
            <v>13.820000000000002</v>
          </cell>
          <cell r="AM3577">
            <v>0</v>
          </cell>
          <cell r="AN3577">
            <v>1273.01</v>
          </cell>
          <cell r="AO3577">
            <v>0</v>
          </cell>
          <cell r="AP3577">
            <v>0</v>
          </cell>
          <cell r="AQ3577">
            <v>0</v>
          </cell>
          <cell r="AR3577">
            <v>16.003116883116885</v>
          </cell>
        </row>
        <row r="3579">
          <cell r="C3579" t="str">
            <v>iii</v>
          </cell>
          <cell r="E3579" t="str">
            <v>Plain gypsum board ceiling (code no. 306)</v>
          </cell>
          <cell r="H3579">
            <v>18</v>
          </cell>
          <cell r="I3579" t="str">
            <v>m2</v>
          </cell>
        </row>
        <row r="3580">
          <cell r="E3580" t="str">
            <v>BY SUBCONTRACTOR - LLOYD INSULATIONS</v>
          </cell>
        </row>
        <row r="3581">
          <cell r="D3581" t="str">
            <v>slo8</v>
          </cell>
          <cell r="E3581" t="str">
            <v>Supply &amp; install Armstrong Fine Fissured Tegular Ceilings (600x600mm) w/ 24mm prelude X1 grids</v>
          </cell>
          <cell r="F3581">
            <v>1</v>
          </cell>
          <cell r="G3581" t="str">
            <v>m2</v>
          </cell>
          <cell r="H3581">
            <v>1</v>
          </cell>
          <cell r="I3581" t="str">
            <v>m2</v>
          </cell>
          <cell r="J3581">
            <v>1</v>
          </cell>
          <cell r="K3581">
            <v>18</v>
          </cell>
          <cell r="L3581">
            <v>479.44661940535389</v>
          </cell>
          <cell r="P3581">
            <v>8630.1</v>
          </cell>
          <cell r="Q3581">
            <v>1408.32</v>
          </cell>
          <cell r="R3581">
            <v>401.58</v>
          </cell>
          <cell r="S3581">
            <v>417.59999999999997</v>
          </cell>
          <cell r="Y3581">
            <v>0</v>
          </cell>
          <cell r="AA3581">
            <v>1916.7840000000001</v>
          </cell>
          <cell r="AC3581">
            <v>48.88</v>
          </cell>
          <cell r="AD3581">
            <v>-48.88</v>
          </cell>
          <cell r="AF3581">
            <v>12774.384</v>
          </cell>
          <cell r="AN3581">
            <v>8630.1</v>
          </cell>
        </row>
        <row r="3582">
          <cell r="D3582" t="str">
            <v>l11</v>
          </cell>
          <cell r="E3582" t="str">
            <v>Scaffolding erect &amp; dismantle</v>
          </cell>
          <cell r="F3582">
            <v>1</v>
          </cell>
          <cell r="G3582" t="str">
            <v>lot</v>
          </cell>
          <cell r="H3582">
            <v>1</v>
          </cell>
          <cell r="I3582" t="str">
            <v>m2</v>
          </cell>
          <cell r="J3582">
            <v>1</v>
          </cell>
          <cell r="K3582">
            <v>18</v>
          </cell>
          <cell r="L3582">
            <v>13.82</v>
          </cell>
          <cell r="AB3582">
            <v>248.76</v>
          </cell>
          <cell r="AF3582">
            <v>248.76</v>
          </cell>
          <cell r="AL3582">
            <v>248.76</v>
          </cell>
        </row>
        <row r="3583">
          <cell r="E3583" t="str">
            <v>Electricity Charges</v>
          </cell>
          <cell r="F3583">
            <v>0.01</v>
          </cell>
          <cell r="G3583" t="str">
            <v>of Subcon Cost</v>
          </cell>
          <cell r="K3583">
            <v>18</v>
          </cell>
          <cell r="L3583">
            <v>4.7944661940535394</v>
          </cell>
          <cell r="AB3583">
            <v>86.3</v>
          </cell>
          <cell r="AF3583">
            <v>86.3</v>
          </cell>
          <cell r="AR3583">
            <v>86.3</v>
          </cell>
        </row>
        <row r="3584">
          <cell r="E3584" t="str">
            <v>Cost of Test</v>
          </cell>
          <cell r="F3584">
            <v>1E-3</v>
          </cell>
          <cell r="G3584" t="str">
            <v>of Subcon Cost</v>
          </cell>
          <cell r="K3584">
            <v>18</v>
          </cell>
          <cell r="L3584">
            <v>0.47944661940535388</v>
          </cell>
          <cell r="AB3584">
            <v>8.6300000000000008</v>
          </cell>
          <cell r="AF3584">
            <v>8.6300000000000008</v>
          </cell>
          <cell r="AR3584">
            <v>8.6300000000000008</v>
          </cell>
        </row>
        <row r="3585">
          <cell r="E3585" t="str">
            <v>Rehandling Charges</v>
          </cell>
          <cell r="F3585">
            <v>1</v>
          </cell>
          <cell r="G3585" t="str">
            <v>m2</v>
          </cell>
          <cell r="H3585">
            <v>1</v>
          </cell>
          <cell r="I3585" t="str">
            <v>m2</v>
          </cell>
          <cell r="J3585">
            <v>1</v>
          </cell>
          <cell r="K3585">
            <v>18</v>
          </cell>
          <cell r="L3585">
            <v>2</v>
          </cell>
          <cell r="AB3585">
            <v>36</v>
          </cell>
          <cell r="AF3585">
            <v>36</v>
          </cell>
          <cell r="AR3585">
            <v>36</v>
          </cell>
        </row>
        <row r="3586">
          <cell r="L3586" t="str">
            <v>-----------------</v>
          </cell>
          <cell r="M3586" t="str">
            <v>-------------------------</v>
          </cell>
          <cell r="N3586" t="str">
            <v>-------------------------</v>
          </cell>
          <cell r="O3586" t="str">
            <v>-------------------------</v>
          </cell>
          <cell r="P3586" t="str">
            <v>-------------------------</v>
          </cell>
          <cell r="Q3586" t="str">
            <v>-------------------------</v>
          </cell>
          <cell r="R3586" t="str">
            <v>-------------------------</v>
          </cell>
          <cell r="S3586" t="str">
            <v>-------------------------</v>
          </cell>
          <cell r="T3586" t="str">
            <v>-------------------------</v>
          </cell>
          <cell r="U3586" t="str">
            <v>-------------------------</v>
          </cell>
          <cell r="V3586" t="str">
            <v>-------------------------</v>
          </cell>
          <cell r="W3586" t="str">
            <v>-------------------------</v>
          </cell>
          <cell r="X3586" t="str">
            <v>-------------------------</v>
          </cell>
          <cell r="Y3586" t="str">
            <v>-------------------------</v>
          </cell>
          <cell r="Z3586" t="str">
            <v>-------------------------</v>
          </cell>
          <cell r="AA3586" t="str">
            <v>-------------------------</v>
          </cell>
          <cell r="AB3586" t="str">
            <v>-------------------------</v>
          </cell>
          <cell r="AC3586" t="str">
            <v>-------------------------</v>
          </cell>
          <cell r="AD3586" t="str">
            <v>-------------------------</v>
          </cell>
          <cell r="AE3586" t="str">
            <v>-------------------------</v>
          </cell>
          <cell r="AF3586" t="str">
            <v>-------------------------</v>
          </cell>
          <cell r="AJ3586" t="str">
            <v>--------------</v>
          </cell>
          <cell r="AK3586" t="str">
            <v>--------------</v>
          </cell>
          <cell r="AL3586" t="str">
            <v>--------------</v>
          </cell>
          <cell r="AM3586" t="str">
            <v>--------------</v>
          </cell>
          <cell r="AN3586" t="str">
            <v>--------------</v>
          </cell>
          <cell r="AO3586" t="str">
            <v>--------------</v>
          </cell>
          <cell r="AP3586" t="str">
            <v>--------------</v>
          </cell>
          <cell r="AQ3586" t="str">
            <v>--------------</v>
          </cell>
          <cell r="AR3586" t="str">
            <v>--------------</v>
          </cell>
        </row>
        <row r="3587">
          <cell r="A3587" t="str">
            <v>242</v>
          </cell>
          <cell r="E3587" t="str">
            <v xml:space="preserve"> total Plain gypsum board ceiling (code no. 306)</v>
          </cell>
          <cell r="J3587" t="str">
            <v>net  quantity  :</v>
          </cell>
          <cell r="K3587">
            <v>18</v>
          </cell>
          <cell r="L3587" t="str">
            <v>m2</v>
          </cell>
          <cell r="M3587">
            <v>0</v>
          </cell>
          <cell r="N3587">
            <v>0</v>
          </cell>
          <cell r="O3587">
            <v>0</v>
          </cell>
          <cell r="P3587">
            <v>8630.1</v>
          </cell>
          <cell r="Q3587">
            <v>1408.32</v>
          </cell>
          <cell r="R3587">
            <v>401.58</v>
          </cell>
          <cell r="S3587">
            <v>417.59999999999997</v>
          </cell>
          <cell r="T3587">
            <v>0</v>
          </cell>
          <cell r="U3587">
            <v>0</v>
          </cell>
          <cell r="V3587">
            <v>0</v>
          </cell>
          <cell r="W3587">
            <v>0</v>
          </cell>
          <cell r="X3587">
            <v>0</v>
          </cell>
          <cell r="Y3587">
            <v>0</v>
          </cell>
          <cell r="Z3587">
            <v>0</v>
          </cell>
          <cell r="AA3587">
            <v>1916.7840000000001</v>
          </cell>
          <cell r="AB3587">
            <v>379.69</v>
          </cell>
          <cell r="AC3587">
            <v>48.88</v>
          </cell>
          <cell r="AD3587">
            <v>-48.88</v>
          </cell>
          <cell r="AE3587">
            <v>0</v>
          </cell>
          <cell r="AF3587">
            <v>13154.073999999999</v>
          </cell>
          <cell r="AG3587">
            <v>730.78188888888883</v>
          </cell>
          <cell r="AH3587">
            <v>13154.074000000001</v>
          </cell>
          <cell r="AI3587">
            <v>0</v>
          </cell>
          <cell r="AJ3587">
            <v>0</v>
          </cell>
          <cell r="AK3587">
            <v>0</v>
          </cell>
          <cell r="AL3587">
            <v>248.76</v>
          </cell>
          <cell r="AM3587">
            <v>0</v>
          </cell>
          <cell r="AN3587">
            <v>8630.1</v>
          </cell>
          <cell r="AO3587">
            <v>0</v>
          </cell>
          <cell r="AP3587">
            <v>0</v>
          </cell>
          <cell r="AQ3587">
            <v>0</v>
          </cell>
          <cell r="AR3587">
            <v>130.93</v>
          </cell>
        </row>
        <row r="3588">
          <cell r="K3588" t="str">
            <v>net  rate  :</v>
          </cell>
          <cell r="M3588">
            <v>0</v>
          </cell>
          <cell r="N3588">
            <v>0</v>
          </cell>
          <cell r="O3588">
            <v>0</v>
          </cell>
          <cell r="P3588">
            <v>479.45000000000005</v>
          </cell>
          <cell r="Q3588">
            <v>78.239999999999995</v>
          </cell>
          <cell r="R3588">
            <v>22.31</v>
          </cell>
          <cell r="S3588">
            <v>23.2</v>
          </cell>
          <cell r="T3588">
            <v>0</v>
          </cell>
          <cell r="U3588">
            <v>0</v>
          </cell>
          <cell r="V3588">
            <v>0</v>
          </cell>
          <cell r="W3588">
            <v>0</v>
          </cell>
          <cell r="X3588">
            <v>0</v>
          </cell>
          <cell r="Y3588">
            <v>0</v>
          </cell>
          <cell r="Z3588">
            <v>0</v>
          </cell>
          <cell r="AA3588">
            <v>106.488</v>
          </cell>
          <cell r="AB3588">
            <v>21.093888888888888</v>
          </cell>
          <cell r="AC3588">
            <v>2.7155555555555555</v>
          </cell>
          <cell r="AD3588">
            <v>-2.7155555555555555</v>
          </cell>
          <cell r="AE3588">
            <v>0</v>
          </cell>
          <cell r="AF3588">
            <v>730.78188888888883</v>
          </cell>
          <cell r="AH3588">
            <v>730.78188888888894</v>
          </cell>
          <cell r="AI3588">
            <v>21.093888888888888</v>
          </cell>
          <cell r="AJ3588">
            <v>0</v>
          </cell>
          <cell r="AK3588">
            <v>0</v>
          </cell>
          <cell r="AL3588">
            <v>13.82</v>
          </cell>
          <cell r="AM3588">
            <v>0</v>
          </cell>
          <cell r="AN3588">
            <v>479.45000000000005</v>
          </cell>
          <cell r="AO3588">
            <v>0</v>
          </cell>
          <cell r="AP3588">
            <v>0</v>
          </cell>
          <cell r="AQ3588">
            <v>0</v>
          </cell>
          <cell r="AR3588">
            <v>7.2738888888888891</v>
          </cell>
        </row>
        <row r="3590">
          <cell r="C3590" t="str">
            <v>iv</v>
          </cell>
          <cell r="E3590" t="str">
            <v>Fixed metal framed fabricated louvres</v>
          </cell>
          <cell r="H3590">
            <v>200</v>
          </cell>
          <cell r="I3590" t="str">
            <v>m2</v>
          </cell>
        </row>
        <row r="3591">
          <cell r="E3591" t="str">
            <v>BY SUBCONTRACTOR - HUNTER DOUGLAS</v>
          </cell>
        </row>
        <row r="3592">
          <cell r="D3592" t="str">
            <v>slo24</v>
          </cell>
          <cell r="E3592" t="str">
            <v>Luxalon metal louvers, 450 / 400 x 3000mm</v>
          </cell>
          <cell r="F3592">
            <v>1</v>
          </cell>
          <cell r="G3592" t="str">
            <v>m2</v>
          </cell>
          <cell r="H3592">
            <v>1</v>
          </cell>
          <cell r="I3592" t="str">
            <v>m2</v>
          </cell>
          <cell r="J3592">
            <v>1</v>
          </cell>
          <cell r="K3592">
            <v>200</v>
          </cell>
          <cell r="L3592">
            <v>5802.9573590096288</v>
          </cell>
          <cell r="P3592">
            <v>1044532</v>
          </cell>
          <cell r="Q3592">
            <v>170468</v>
          </cell>
          <cell r="R3592">
            <v>48600</v>
          </cell>
          <cell r="S3592">
            <v>50544</v>
          </cell>
          <cell r="Y3592">
            <v>0</v>
          </cell>
          <cell r="AA3592">
            <v>11854.44</v>
          </cell>
          <cell r="AC3592">
            <v>302.29000000000002</v>
          </cell>
          <cell r="AD3592">
            <v>-302.29000000000002</v>
          </cell>
          <cell r="AF3592">
            <v>1325998.44</v>
          </cell>
          <cell r="AN3592">
            <v>1044532</v>
          </cell>
        </row>
        <row r="3593">
          <cell r="D3593" t="str">
            <v>mlo3</v>
          </cell>
          <cell r="E3593" t="str">
            <v>Structural Steel - Rolled Section (w/ 6% allow for escalation)</v>
          </cell>
          <cell r="F3593">
            <v>0.01</v>
          </cell>
          <cell r="G3593" t="str">
            <v>mt</v>
          </cell>
          <cell r="H3593">
            <v>1</v>
          </cell>
          <cell r="I3593" t="str">
            <v>m2</v>
          </cell>
          <cell r="J3593">
            <v>1</v>
          </cell>
          <cell r="K3593">
            <v>2</v>
          </cell>
          <cell r="L3593">
            <v>28500</v>
          </cell>
          <cell r="P3593">
            <v>60420</v>
          </cell>
          <cell r="Q3593">
            <v>9860.5400000000009</v>
          </cell>
          <cell r="R3593">
            <v>2811.22</v>
          </cell>
          <cell r="S3593">
            <v>2923.68</v>
          </cell>
          <cell r="Y3593">
            <v>0</v>
          </cell>
          <cell r="AA3593">
            <v>3826.0812000000001</v>
          </cell>
          <cell r="AC3593">
            <v>97.57</v>
          </cell>
          <cell r="AD3593">
            <v>-97.57</v>
          </cell>
          <cell r="AF3593">
            <v>79841.521200000003</v>
          </cell>
          <cell r="AN3593">
            <v>60420</v>
          </cell>
        </row>
        <row r="3594">
          <cell r="D3594" t="str">
            <v>mlo4</v>
          </cell>
          <cell r="E3594" t="str">
            <v>2-Pack Zinc Phosphate Primer</v>
          </cell>
          <cell r="F3594">
            <v>0.01</v>
          </cell>
          <cell r="G3594" t="str">
            <v>mt</v>
          </cell>
          <cell r="H3594">
            <v>1</v>
          </cell>
          <cell r="I3594" t="str">
            <v>m2</v>
          </cell>
          <cell r="J3594">
            <v>1</v>
          </cell>
          <cell r="K3594">
            <v>2</v>
          </cell>
          <cell r="L3594">
            <v>1983.9170458152573</v>
          </cell>
          <cell r="P3594">
            <v>2777.48</v>
          </cell>
          <cell r="Q3594">
            <v>453.28</v>
          </cell>
          <cell r="R3594">
            <v>129.24</v>
          </cell>
          <cell r="S3594">
            <v>420</v>
          </cell>
          <cell r="Y3594">
            <v>0</v>
          </cell>
          <cell r="AA3594">
            <v>0</v>
          </cell>
          <cell r="AF3594">
            <v>3780</v>
          </cell>
          <cell r="AN3594">
            <v>2777.48</v>
          </cell>
        </row>
        <row r="3595">
          <cell r="D3595" t="str">
            <v>slo25</v>
          </cell>
          <cell r="E3595" t="str">
            <v>Installation Cost (by Hunter Douglas)</v>
          </cell>
          <cell r="F3595">
            <v>1</v>
          </cell>
          <cell r="G3595" t="str">
            <v>m2</v>
          </cell>
          <cell r="H3595">
            <v>1</v>
          </cell>
          <cell r="I3595" t="str">
            <v>m2</v>
          </cell>
          <cell r="J3595">
            <v>1</v>
          </cell>
          <cell r="K3595">
            <v>200</v>
          </cell>
          <cell r="L3595">
            <v>800</v>
          </cell>
          <cell r="AB3595">
            <v>160000</v>
          </cell>
          <cell r="AF3595">
            <v>160000</v>
          </cell>
          <cell r="AN3595">
            <v>160000</v>
          </cell>
        </row>
        <row r="3596">
          <cell r="D3596" t="str">
            <v>slw7</v>
          </cell>
          <cell r="E3596" t="str">
            <v>Fabrication &amp; Installation - Frames</v>
          </cell>
          <cell r="F3596">
            <v>0.01</v>
          </cell>
          <cell r="G3596" t="str">
            <v>mt</v>
          </cell>
          <cell r="H3596">
            <v>1</v>
          </cell>
          <cell r="I3596" t="str">
            <v>m2</v>
          </cell>
          <cell r="J3596">
            <v>1</v>
          </cell>
          <cell r="K3596">
            <v>2</v>
          </cell>
          <cell r="L3596">
            <v>6000</v>
          </cell>
          <cell r="AA3596">
            <v>0</v>
          </cell>
          <cell r="AB3596">
            <v>12000</v>
          </cell>
          <cell r="AC3596">
            <v>0</v>
          </cell>
          <cell r="AF3596">
            <v>12000</v>
          </cell>
          <cell r="AN3596">
            <v>12000</v>
          </cell>
        </row>
        <row r="3597">
          <cell r="D3597" t="str">
            <v>slw6</v>
          </cell>
          <cell r="E3597" t="str">
            <v>Sand Blasting</v>
          </cell>
          <cell r="F3597">
            <v>0.01</v>
          </cell>
          <cell r="G3597" t="str">
            <v>mt</v>
          </cell>
          <cell r="H3597">
            <v>1</v>
          </cell>
          <cell r="I3597" t="str">
            <v>m2</v>
          </cell>
          <cell r="J3597">
            <v>1</v>
          </cell>
          <cell r="K3597">
            <v>2</v>
          </cell>
          <cell r="L3597">
            <v>2000</v>
          </cell>
          <cell r="AA3597">
            <v>0</v>
          </cell>
          <cell r="AB3597">
            <v>4000</v>
          </cell>
          <cell r="AF3597">
            <v>4000</v>
          </cell>
          <cell r="AN3597">
            <v>4000</v>
          </cell>
        </row>
        <row r="3598">
          <cell r="D3598" t="str">
            <v>l12</v>
          </cell>
          <cell r="E3598" t="str">
            <v>Scaffolding erect &amp; dismantle</v>
          </cell>
          <cell r="F3598">
            <v>1</v>
          </cell>
          <cell r="G3598" t="str">
            <v>lot</v>
          </cell>
          <cell r="H3598">
            <v>1</v>
          </cell>
          <cell r="I3598" t="str">
            <v>m2</v>
          </cell>
          <cell r="J3598">
            <v>1</v>
          </cell>
          <cell r="K3598">
            <v>200</v>
          </cell>
          <cell r="L3598">
            <v>13.82</v>
          </cell>
          <cell r="AB3598">
            <v>2764</v>
          </cell>
          <cell r="AF3598">
            <v>2764</v>
          </cell>
          <cell r="AL3598">
            <v>2764</v>
          </cell>
        </row>
        <row r="3599">
          <cell r="E3599" t="str">
            <v>Electricity Charges</v>
          </cell>
          <cell r="F3599">
            <v>0.01</v>
          </cell>
          <cell r="G3599" t="str">
            <v>of Subcon Cost</v>
          </cell>
          <cell r="K3599">
            <v>200</v>
          </cell>
          <cell r="L3599">
            <v>58.029573590096291</v>
          </cell>
          <cell r="AB3599">
            <v>11605.91</v>
          </cell>
          <cell r="AF3599">
            <v>11605.91</v>
          </cell>
          <cell r="AR3599">
            <v>11605.91</v>
          </cell>
        </row>
        <row r="3600">
          <cell r="E3600" t="str">
            <v>Cost of Test</v>
          </cell>
          <cell r="F3600">
            <v>1E-3</v>
          </cell>
          <cell r="G3600" t="str">
            <v>of Subcon Cost</v>
          </cell>
          <cell r="K3600">
            <v>200</v>
          </cell>
          <cell r="L3600">
            <v>5.8029573590096293</v>
          </cell>
          <cell r="AB3600">
            <v>1160.5899999999999</v>
          </cell>
          <cell r="AF3600">
            <v>1160.5899999999999</v>
          </cell>
          <cell r="AR3600">
            <v>1160.5899999999999</v>
          </cell>
        </row>
        <row r="3601">
          <cell r="E3601" t="str">
            <v>Rehandling Charges</v>
          </cell>
          <cell r="F3601">
            <v>1</v>
          </cell>
          <cell r="G3601" t="str">
            <v>m2</v>
          </cell>
          <cell r="H3601">
            <v>1</v>
          </cell>
          <cell r="I3601" t="str">
            <v>m2</v>
          </cell>
          <cell r="J3601">
            <v>1</v>
          </cell>
          <cell r="K3601">
            <v>200</v>
          </cell>
          <cell r="L3601">
            <v>2</v>
          </cell>
          <cell r="AB3601">
            <v>400</v>
          </cell>
          <cell r="AF3601">
            <v>400</v>
          </cell>
          <cell r="AR3601">
            <v>400</v>
          </cell>
        </row>
        <row r="3602">
          <cell r="L3602" t="str">
            <v>-----------------</v>
          </cell>
          <cell r="M3602" t="str">
            <v>-------------------------</v>
          </cell>
          <cell r="N3602" t="str">
            <v>-------------------------</v>
          </cell>
          <cell r="O3602" t="str">
            <v>-------------------------</v>
          </cell>
          <cell r="P3602" t="str">
            <v>-------------------------</v>
          </cell>
          <cell r="Q3602" t="str">
            <v>-------------------------</v>
          </cell>
          <cell r="R3602" t="str">
            <v>-------------------------</v>
          </cell>
          <cell r="S3602" t="str">
            <v>-------------------------</v>
          </cell>
          <cell r="T3602" t="str">
            <v>-------------------------</v>
          </cell>
          <cell r="U3602" t="str">
            <v>-------------------------</v>
          </cell>
          <cell r="V3602" t="str">
            <v>-------------------------</v>
          </cell>
          <cell r="W3602" t="str">
            <v>-------------------------</v>
          </cell>
          <cell r="X3602" t="str">
            <v>-------------------------</v>
          </cell>
          <cell r="Y3602" t="str">
            <v>-------------------------</v>
          </cell>
          <cell r="Z3602" t="str">
            <v>-------------------------</v>
          </cell>
          <cell r="AA3602" t="str">
            <v>-------------------------</v>
          </cell>
          <cell r="AB3602" t="str">
            <v>-------------------------</v>
          </cell>
          <cell r="AC3602" t="str">
            <v>-------------------------</v>
          </cell>
          <cell r="AD3602" t="str">
            <v>-------------------------</v>
          </cell>
          <cell r="AE3602" t="str">
            <v>-------------------------</v>
          </cell>
          <cell r="AF3602" t="str">
            <v>-------------------------</v>
          </cell>
          <cell r="AJ3602" t="str">
            <v>--------------</v>
          </cell>
          <cell r="AK3602" t="str">
            <v>--------------</v>
          </cell>
          <cell r="AL3602" t="str">
            <v>--------------</v>
          </cell>
          <cell r="AM3602" t="str">
            <v>--------------</v>
          </cell>
          <cell r="AN3602" t="str">
            <v>--------------</v>
          </cell>
          <cell r="AO3602" t="str">
            <v>--------------</v>
          </cell>
          <cell r="AP3602" t="str">
            <v>--------------</v>
          </cell>
          <cell r="AQ3602" t="str">
            <v>--------------</v>
          </cell>
          <cell r="AR3602" t="str">
            <v>--------------</v>
          </cell>
        </row>
        <row r="3603">
          <cell r="A3603" t="str">
            <v>243</v>
          </cell>
          <cell r="E3603" t="str">
            <v xml:space="preserve"> total Fixed metal framed fabricated louvres</v>
          </cell>
          <cell r="J3603" t="str">
            <v>net  quantity  :</v>
          </cell>
          <cell r="K3603">
            <v>200</v>
          </cell>
          <cell r="L3603" t="str">
            <v>m2</v>
          </cell>
          <cell r="M3603">
            <v>0</v>
          </cell>
          <cell r="N3603">
            <v>0</v>
          </cell>
          <cell r="O3603">
            <v>0</v>
          </cell>
          <cell r="P3603">
            <v>1107729.48</v>
          </cell>
          <cell r="Q3603">
            <v>180781.82</v>
          </cell>
          <cell r="R3603">
            <v>51540.46</v>
          </cell>
          <cell r="S3603">
            <v>53887.68</v>
          </cell>
          <cell r="T3603">
            <v>0</v>
          </cell>
          <cell r="U3603">
            <v>0</v>
          </cell>
          <cell r="V3603">
            <v>0</v>
          </cell>
          <cell r="W3603">
            <v>0</v>
          </cell>
          <cell r="X3603">
            <v>0</v>
          </cell>
          <cell r="Y3603">
            <v>0</v>
          </cell>
          <cell r="Z3603">
            <v>0</v>
          </cell>
          <cell r="AA3603">
            <v>15680.521200000001</v>
          </cell>
          <cell r="AB3603">
            <v>191930.5</v>
          </cell>
          <cell r="AC3603">
            <v>399.86</v>
          </cell>
          <cell r="AD3603">
            <v>-399.86</v>
          </cell>
          <cell r="AE3603">
            <v>0</v>
          </cell>
          <cell r="AF3603">
            <v>1601550.4612</v>
          </cell>
          <cell r="AG3603">
            <v>8007.7523060000003</v>
          </cell>
          <cell r="AH3603">
            <v>1601550.4612</v>
          </cell>
          <cell r="AI3603">
            <v>0</v>
          </cell>
          <cell r="AJ3603">
            <v>0</v>
          </cell>
          <cell r="AK3603">
            <v>0</v>
          </cell>
          <cell r="AL3603">
            <v>2764</v>
          </cell>
          <cell r="AM3603">
            <v>0</v>
          </cell>
          <cell r="AN3603">
            <v>1283729.48</v>
          </cell>
          <cell r="AO3603">
            <v>0</v>
          </cell>
          <cell r="AP3603">
            <v>0</v>
          </cell>
          <cell r="AQ3603">
            <v>0</v>
          </cell>
          <cell r="AR3603">
            <v>13166.5</v>
          </cell>
        </row>
        <row r="3604">
          <cell r="K3604" t="str">
            <v>net  rate  :</v>
          </cell>
          <cell r="M3604">
            <v>0</v>
          </cell>
          <cell r="N3604">
            <v>0</v>
          </cell>
          <cell r="O3604">
            <v>0</v>
          </cell>
          <cell r="P3604">
            <v>5538.6473999999998</v>
          </cell>
          <cell r="Q3604">
            <v>903.90910000000008</v>
          </cell>
          <cell r="R3604">
            <v>257.70229999999998</v>
          </cell>
          <cell r="S3604">
            <v>269.4384</v>
          </cell>
          <cell r="T3604">
            <v>0</v>
          </cell>
          <cell r="U3604">
            <v>0</v>
          </cell>
          <cell r="V3604">
            <v>0</v>
          </cell>
          <cell r="W3604">
            <v>0</v>
          </cell>
          <cell r="X3604">
            <v>0</v>
          </cell>
          <cell r="Y3604">
            <v>0</v>
          </cell>
          <cell r="Z3604">
            <v>0</v>
          </cell>
          <cell r="AA3604">
            <v>78.402606000000006</v>
          </cell>
          <cell r="AB3604">
            <v>959.65250000000003</v>
          </cell>
          <cell r="AC3604">
            <v>1.9993000000000001</v>
          </cell>
          <cell r="AD3604">
            <v>-1.9993000000000001</v>
          </cell>
          <cell r="AE3604">
            <v>0</v>
          </cell>
          <cell r="AF3604">
            <v>8007.7523060000003</v>
          </cell>
          <cell r="AH3604">
            <v>8007.7523059999994</v>
          </cell>
          <cell r="AI3604">
            <v>959.65250000000003</v>
          </cell>
          <cell r="AJ3604">
            <v>0</v>
          </cell>
          <cell r="AK3604">
            <v>0</v>
          </cell>
          <cell r="AL3604">
            <v>13.82</v>
          </cell>
          <cell r="AM3604">
            <v>0</v>
          </cell>
          <cell r="AN3604">
            <v>6418.6473999999998</v>
          </cell>
          <cell r="AO3604">
            <v>0</v>
          </cell>
          <cell r="AP3604">
            <v>0</v>
          </cell>
          <cell r="AQ3604">
            <v>0</v>
          </cell>
          <cell r="AR3604">
            <v>65.832499999999996</v>
          </cell>
        </row>
        <row r="3606">
          <cell r="C3606" t="str">
            <v>v</v>
          </cell>
          <cell r="E3606" t="str">
            <v>covered with clear polycarbonate sheet for skylight</v>
          </cell>
          <cell r="H3606">
            <v>193</v>
          </cell>
          <cell r="I3606" t="str">
            <v>m2</v>
          </cell>
        </row>
        <row r="3607">
          <cell r="E3607" t="str">
            <v>BY SUBCONTRACTOR - LLOYD INSULATIONS</v>
          </cell>
        </row>
        <row r="3608">
          <cell r="D3608" t="str">
            <v>slo12</v>
          </cell>
          <cell r="E3608" t="str">
            <v>Polycarbonate Skylight System</v>
          </cell>
          <cell r="F3608">
            <v>1</v>
          </cell>
          <cell r="G3608" t="str">
            <v>m2</v>
          </cell>
          <cell r="H3608">
            <v>1</v>
          </cell>
          <cell r="I3608" t="str">
            <v>m2</v>
          </cell>
          <cell r="J3608">
            <v>1</v>
          </cell>
          <cell r="K3608">
            <v>193</v>
          </cell>
          <cell r="L3608">
            <v>2711.3532959475183</v>
          </cell>
          <cell r="P3608">
            <v>523290.55</v>
          </cell>
          <cell r="Q3608">
            <v>85402.5</v>
          </cell>
          <cell r="R3608">
            <v>24346.95</v>
          </cell>
          <cell r="S3608">
            <v>25321.599999999999</v>
          </cell>
          <cell r="Y3608">
            <v>0</v>
          </cell>
          <cell r="AA3608">
            <v>22749.141600000003</v>
          </cell>
          <cell r="AC3608">
            <v>580.1</v>
          </cell>
          <cell r="AD3608">
            <v>-580.1</v>
          </cell>
          <cell r="AF3608">
            <v>681110.74159999995</v>
          </cell>
          <cell r="AN3608">
            <v>523290.55</v>
          </cell>
        </row>
        <row r="3609">
          <cell r="D3609" t="str">
            <v>l11</v>
          </cell>
          <cell r="E3609" t="str">
            <v>Scaffolding erect &amp; dismantle</v>
          </cell>
          <cell r="F3609">
            <v>1</v>
          </cell>
          <cell r="G3609" t="str">
            <v>lot</v>
          </cell>
          <cell r="H3609">
            <v>1</v>
          </cell>
          <cell r="I3609" t="str">
            <v>m2</v>
          </cell>
          <cell r="J3609">
            <v>1</v>
          </cell>
          <cell r="K3609">
            <v>193</v>
          </cell>
          <cell r="L3609">
            <v>13.82</v>
          </cell>
          <cell r="AB3609">
            <v>2667.26</v>
          </cell>
          <cell r="AF3609">
            <v>2667.26</v>
          </cell>
          <cell r="AL3609">
            <v>2667.26</v>
          </cell>
        </row>
        <row r="3610">
          <cell r="E3610" t="str">
            <v>Electricity Charges</v>
          </cell>
          <cell r="F3610">
            <v>0.01</v>
          </cell>
          <cell r="G3610" t="str">
            <v>of Subcon Cost</v>
          </cell>
          <cell r="K3610">
            <v>193</v>
          </cell>
          <cell r="L3610">
            <v>27.113532959475183</v>
          </cell>
          <cell r="AB3610">
            <v>5232.91</v>
          </cell>
          <cell r="AF3610">
            <v>5232.91</v>
          </cell>
          <cell r="AR3610">
            <v>5232.91</v>
          </cell>
        </row>
        <row r="3611">
          <cell r="E3611" t="str">
            <v>Cost of Test</v>
          </cell>
          <cell r="F3611">
            <v>1E-3</v>
          </cell>
          <cell r="G3611" t="str">
            <v>of Subcon Cost</v>
          </cell>
          <cell r="K3611">
            <v>193</v>
          </cell>
          <cell r="L3611">
            <v>2.7113532959475184</v>
          </cell>
          <cell r="AB3611">
            <v>523.29</v>
          </cell>
          <cell r="AF3611">
            <v>523.29</v>
          </cell>
          <cell r="AR3611">
            <v>523.29</v>
          </cell>
        </row>
        <row r="3612">
          <cell r="E3612" t="str">
            <v>Rehandling Charges</v>
          </cell>
          <cell r="F3612">
            <v>1</v>
          </cell>
          <cell r="G3612" t="str">
            <v>m2</v>
          </cell>
          <cell r="H3612">
            <v>1</v>
          </cell>
          <cell r="I3612" t="str">
            <v>m2</v>
          </cell>
          <cell r="J3612">
            <v>1</v>
          </cell>
          <cell r="K3612">
            <v>193</v>
          </cell>
          <cell r="L3612">
            <v>2</v>
          </cell>
          <cell r="AB3612">
            <v>386</v>
          </cell>
          <cell r="AF3612">
            <v>386</v>
          </cell>
          <cell r="AR3612">
            <v>386</v>
          </cell>
        </row>
        <row r="3613">
          <cell r="L3613" t="str">
            <v>-----------------</v>
          </cell>
          <cell r="M3613" t="str">
            <v>-------------------------</v>
          </cell>
          <cell r="N3613" t="str">
            <v>-------------------------</v>
          </cell>
          <cell r="O3613" t="str">
            <v>-------------------------</v>
          </cell>
          <cell r="P3613" t="str">
            <v>-------------------------</v>
          </cell>
          <cell r="Q3613" t="str">
            <v>-------------------------</v>
          </cell>
          <cell r="R3613" t="str">
            <v>-------------------------</v>
          </cell>
          <cell r="S3613" t="str">
            <v>-------------------------</v>
          </cell>
          <cell r="T3613" t="str">
            <v>-------------------------</v>
          </cell>
          <cell r="U3613" t="str">
            <v>-------------------------</v>
          </cell>
          <cell r="V3613" t="str">
            <v>-------------------------</v>
          </cell>
          <cell r="W3613" t="str">
            <v>-------------------------</v>
          </cell>
          <cell r="X3613" t="str">
            <v>-------------------------</v>
          </cell>
          <cell r="Y3613" t="str">
            <v>-------------------------</v>
          </cell>
          <cell r="Z3613" t="str">
            <v>-------------------------</v>
          </cell>
          <cell r="AA3613" t="str">
            <v>-------------------------</v>
          </cell>
          <cell r="AB3613" t="str">
            <v>-------------------------</v>
          </cell>
          <cell r="AC3613" t="str">
            <v>-------------------------</v>
          </cell>
          <cell r="AD3613" t="str">
            <v>-------------------------</v>
          </cell>
          <cell r="AE3613" t="str">
            <v>-------------------------</v>
          </cell>
          <cell r="AF3613" t="str">
            <v>-------------------------</v>
          </cell>
          <cell r="AJ3613" t="str">
            <v>--------------</v>
          </cell>
          <cell r="AK3613" t="str">
            <v>--------------</v>
          </cell>
          <cell r="AL3613" t="str">
            <v>--------------</v>
          </cell>
          <cell r="AM3613" t="str">
            <v>--------------</v>
          </cell>
          <cell r="AN3613" t="str">
            <v>--------------</v>
          </cell>
          <cell r="AO3613" t="str">
            <v>--------------</v>
          </cell>
          <cell r="AP3613" t="str">
            <v>--------------</v>
          </cell>
          <cell r="AQ3613" t="str">
            <v>--------------</v>
          </cell>
          <cell r="AR3613" t="str">
            <v>--------------</v>
          </cell>
        </row>
        <row r="3614">
          <cell r="A3614" t="str">
            <v>244</v>
          </cell>
          <cell r="E3614" t="str">
            <v xml:space="preserve"> total covered with clear polycarbonate sheet for skylight</v>
          </cell>
          <cell r="J3614" t="str">
            <v>net  quantity  :</v>
          </cell>
          <cell r="K3614">
            <v>193</v>
          </cell>
          <cell r="L3614" t="str">
            <v>m2</v>
          </cell>
          <cell r="M3614">
            <v>0</v>
          </cell>
          <cell r="N3614">
            <v>0</v>
          </cell>
          <cell r="O3614">
            <v>0</v>
          </cell>
          <cell r="P3614">
            <v>523290.55</v>
          </cell>
          <cell r="Q3614">
            <v>85402.5</v>
          </cell>
          <cell r="R3614">
            <v>24346.95</v>
          </cell>
          <cell r="S3614">
            <v>25321.599999999999</v>
          </cell>
          <cell r="T3614">
            <v>0</v>
          </cell>
          <cell r="U3614">
            <v>0</v>
          </cell>
          <cell r="V3614">
            <v>0</v>
          </cell>
          <cell r="W3614">
            <v>0</v>
          </cell>
          <cell r="X3614">
            <v>0</v>
          </cell>
          <cell r="Y3614">
            <v>0</v>
          </cell>
          <cell r="Z3614">
            <v>0</v>
          </cell>
          <cell r="AA3614">
            <v>22749.141600000003</v>
          </cell>
          <cell r="AB3614">
            <v>8809.4599999999991</v>
          </cell>
          <cell r="AC3614">
            <v>580.1</v>
          </cell>
          <cell r="AD3614">
            <v>-580.1</v>
          </cell>
          <cell r="AE3614">
            <v>0</v>
          </cell>
          <cell r="AF3614">
            <v>689920.20160000003</v>
          </cell>
          <cell r="AG3614">
            <v>3574.7160704663215</v>
          </cell>
          <cell r="AH3614">
            <v>689920.20159999991</v>
          </cell>
          <cell r="AI3614">
            <v>0</v>
          </cell>
          <cell r="AJ3614">
            <v>0</v>
          </cell>
          <cell r="AK3614">
            <v>0</v>
          </cell>
          <cell r="AL3614">
            <v>2667.26</v>
          </cell>
          <cell r="AM3614">
            <v>0</v>
          </cell>
          <cell r="AN3614">
            <v>523290.55</v>
          </cell>
          <cell r="AO3614">
            <v>0</v>
          </cell>
          <cell r="AP3614">
            <v>0</v>
          </cell>
          <cell r="AQ3614">
            <v>0</v>
          </cell>
          <cell r="AR3614">
            <v>6142.2</v>
          </cell>
        </row>
        <row r="3615">
          <cell r="K3615" t="str">
            <v>net  rate  :</v>
          </cell>
          <cell r="M3615">
            <v>0</v>
          </cell>
          <cell r="N3615">
            <v>0</v>
          </cell>
          <cell r="O3615">
            <v>0</v>
          </cell>
          <cell r="P3615">
            <v>2711.35</v>
          </cell>
          <cell r="Q3615">
            <v>442.5</v>
          </cell>
          <cell r="R3615">
            <v>126.15</v>
          </cell>
          <cell r="S3615">
            <v>131.19999999999999</v>
          </cell>
          <cell r="T3615">
            <v>0</v>
          </cell>
          <cell r="U3615">
            <v>0</v>
          </cell>
          <cell r="V3615">
            <v>0</v>
          </cell>
          <cell r="W3615">
            <v>0</v>
          </cell>
          <cell r="X3615">
            <v>0</v>
          </cell>
          <cell r="Y3615">
            <v>0</v>
          </cell>
          <cell r="Z3615">
            <v>0</v>
          </cell>
          <cell r="AA3615">
            <v>117.87120000000002</v>
          </cell>
          <cell r="AB3615">
            <v>45.644870466321237</v>
          </cell>
          <cell r="AC3615">
            <v>3.0056994818652849</v>
          </cell>
          <cell r="AD3615">
            <v>-3.0056994818652849</v>
          </cell>
          <cell r="AE3615">
            <v>0</v>
          </cell>
          <cell r="AF3615">
            <v>3574.7160704663215</v>
          </cell>
          <cell r="AH3615">
            <v>3574.7160704663211</v>
          </cell>
          <cell r="AI3615">
            <v>45.644870466321237</v>
          </cell>
          <cell r="AJ3615">
            <v>0</v>
          </cell>
          <cell r="AK3615">
            <v>0</v>
          </cell>
          <cell r="AL3615">
            <v>13.82</v>
          </cell>
          <cell r="AM3615">
            <v>0</v>
          </cell>
          <cell r="AN3615">
            <v>2711.35</v>
          </cell>
          <cell r="AO3615">
            <v>0</v>
          </cell>
          <cell r="AP3615">
            <v>0</v>
          </cell>
          <cell r="AQ3615">
            <v>0</v>
          </cell>
          <cell r="AR3615">
            <v>31.824870466321244</v>
          </cell>
        </row>
        <row r="3617">
          <cell r="C3617" t="str">
            <v>vi</v>
          </cell>
          <cell r="E3617" t="str">
            <v>Suspended ceiling for connecting bridge</v>
          </cell>
          <cell r="H3617">
            <v>48</v>
          </cell>
          <cell r="I3617" t="str">
            <v>m2</v>
          </cell>
        </row>
        <row r="3618">
          <cell r="E3618" t="str">
            <v>BY SUBCONTRACTOR - HUNTER DOUGLAS</v>
          </cell>
        </row>
        <row r="3619">
          <cell r="D3619" t="str">
            <v>slo24</v>
          </cell>
          <cell r="E3619" t="str">
            <v>Luxalon metal louvers, 450 / 400 x 3000mm</v>
          </cell>
          <cell r="F3619">
            <v>1</v>
          </cell>
          <cell r="G3619" t="str">
            <v>m2</v>
          </cell>
          <cell r="H3619">
            <v>1</v>
          </cell>
          <cell r="I3619" t="str">
            <v>m2</v>
          </cell>
          <cell r="J3619">
            <v>1</v>
          </cell>
          <cell r="K3619">
            <v>48</v>
          </cell>
          <cell r="L3619">
            <v>5802.9573590096288</v>
          </cell>
          <cell r="P3619">
            <v>250687.68</v>
          </cell>
          <cell r="Q3619">
            <v>40912.32</v>
          </cell>
          <cell r="R3619">
            <v>11664</v>
          </cell>
          <cell r="S3619">
            <v>12130.56</v>
          </cell>
          <cell r="Y3619">
            <v>0</v>
          </cell>
          <cell r="AA3619">
            <v>2845.0655999999999</v>
          </cell>
          <cell r="AC3619">
            <v>72.55</v>
          </cell>
          <cell r="AD3619">
            <v>-72.55</v>
          </cell>
          <cell r="AF3619">
            <v>318239.62559999997</v>
          </cell>
          <cell r="AN3619">
            <v>250687.68</v>
          </cell>
        </row>
        <row r="3620">
          <cell r="D3620" t="str">
            <v>mlo3</v>
          </cell>
          <cell r="E3620" t="str">
            <v>Structural Steel - Rolled Section (w/ 6% allow for escalation)</v>
          </cell>
          <cell r="F3620">
            <v>0.01</v>
          </cell>
          <cell r="G3620" t="str">
            <v>mt</v>
          </cell>
          <cell r="H3620">
            <v>1</v>
          </cell>
          <cell r="I3620" t="str">
            <v>m2</v>
          </cell>
          <cell r="J3620">
            <v>1</v>
          </cell>
          <cell r="K3620">
            <v>0.48</v>
          </cell>
          <cell r="L3620">
            <v>28500</v>
          </cell>
          <cell r="P3620">
            <v>14500.8</v>
          </cell>
          <cell r="Q3620">
            <v>2366.5296000000003</v>
          </cell>
          <cell r="R3620">
            <v>674.69279999999992</v>
          </cell>
          <cell r="S3620">
            <v>701.68319999999994</v>
          </cell>
          <cell r="Y3620">
            <v>0</v>
          </cell>
          <cell r="AA3620">
            <v>918.25948799999992</v>
          </cell>
          <cell r="AC3620">
            <v>23.42</v>
          </cell>
          <cell r="AD3620">
            <v>-23.42</v>
          </cell>
          <cell r="AF3620">
            <v>19161.965088000001</v>
          </cell>
          <cell r="AN3620">
            <v>14500.8</v>
          </cell>
        </row>
        <row r="3621">
          <cell r="D3621" t="str">
            <v>mlo4</v>
          </cell>
          <cell r="E3621" t="str">
            <v>2-Pack Zinc Phosphate Primer</v>
          </cell>
          <cell r="F3621">
            <v>0.01</v>
          </cell>
          <cell r="G3621" t="str">
            <v>mt</v>
          </cell>
          <cell r="H3621">
            <v>1</v>
          </cell>
          <cell r="I3621" t="str">
            <v>m2</v>
          </cell>
          <cell r="J3621">
            <v>1</v>
          </cell>
          <cell r="K3621">
            <v>0.48</v>
          </cell>
          <cell r="L3621">
            <v>1983.9170458152573</v>
          </cell>
          <cell r="P3621">
            <v>666.59519999999998</v>
          </cell>
          <cell r="Q3621">
            <v>108.78719999999998</v>
          </cell>
          <cell r="R3621">
            <v>31.017600000000002</v>
          </cell>
          <cell r="S3621">
            <v>100.8</v>
          </cell>
          <cell r="Y3621">
            <v>0</v>
          </cell>
          <cell r="AA3621">
            <v>0</v>
          </cell>
          <cell r="AF3621">
            <v>907.19999999999993</v>
          </cell>
          <cell r="AN3621">
            <v>666.59519999999998</v>
          </cell>
        </row>
        <row r="3622">
          <cell r="D3622" t="str">
            <v>slo25</v>
          </cell>
          <cell r="E3622" t="str">
            <v>Installation Cost (by Hunter Douglas)</v>
          </cell>
          <cell r="F3622">
            <v>1</v>
          </cell>
          <cell r="G3622" t="str">
            <v>m2</v>
          </cell>
          <cell r="H3622">
            <v>1</v>
          </cell>
          <cell r="I3622" t="str">
            <v>m2</v>
          </cell>
          <cell r="J3622">
            <v>1</v>
          </cell>
          <cell r="K3622">
            <v>48</v>
          </cell>
          <cell r="L3622">
            <v>800</v>
          </cell>
          <cell r="AB3622">
            <v>38400</v>
          </cell>
          <cell r="AF3622">
            <v>38400</v>
          </cell>
          <cell r="AN3622">
            <v>38400</v>
          </cell>
        </row>
        <row r="3623">
          <cell r="D3623" t="str">
            <v>slw7</v>
          </cell>
          <cell r="E3623" t="str">
            <v>Fabrication &amp; Installation - Frames</v>
          </cell>
          <cell r="F3623">
            <v>0.01</v>
          </cell>
          <cell r="G3623" t="str">
            <v>mt</v>
          </cell>
          <cell r="H3623">
            <v>1</v>
          </cell>
          <cell r="I3623" t="str">
            <v>m2</v>
          </cell>
          <cell r="J3623">
            <v>1</v>
          </cell>
          <cell r="K3623">
            <v>0.48</v>
          </cell>
          <cell r="L3623">
            <v>6000</v>
          </cell>
          <cell r="AA3623">
            <v>0</v>
          </cell>
          <cell r="AB3623">
            <v>2880</v>
          </cell>
          <cell r="AC3623">
            <v>0</v>
          </cell>
          <cell r="AF3623">
            <v>2880</v>
          </cell>
          <cell r="AN3623">
            <v>2880</v>
          </cell>
        </row>
        <row r="3624">
          <cell r="D3624" t="str">
            <v>slw6</v>
          </cell>
          <cell r="E3624" t="str">
            <v>Sand Blasting</v>
          </cell>
          <cell r="F3624">
            <v>0.01</v>
          </cell>
          <cell r="G3624" t="str">
            <v>mt</v>
          </cell>
          <cell r="H3624">
            <v>1</v>
          </cell>
          <cell r="I3624" t="str">
            <v>m2</v>
          </cell>
          <cell r="J3624">
            <v>1</v>
          </cell>
          <cell r="K3624">
            <v>0.48</v>
          </cell>
          <cell r="L3624">
            <v>2000</v>
          </cell>
          <cell r="AA3624">
            <v>0</v>
          </cell>
          <cell r="AB3624">
            <v>960</v>
          </cell>
          <cell r="AF3624">
            <v>960</v>
          </cell>
          <cell r="AN3624">
            <v>960</v>
          </cell>
        </row>
        <row r="3625">
          <cell r="D3625" t="str">
            <v>l12</v>
          </cell>
          <cell r="E3625" t="str">
            <v>Scaffolding erect &amp; dismantle</v>
          </cell>
          <cell r="F3625">
            <v>1</v>
          </cell>
          <cell r="G3625" t="str">
            <v>lot</v>
          </cell>
          <cell r="H3625">
            <v>1</v>
          </cell>
          <cell r="I3625" t="str">
            <v>m2</v>
          </cell>
          <cell r="J3625">
            <v>1</v>
          </cell>
          <cell r="K3625">
            <v>48</v>
          </cell>
          <cell r="L3625">
            <v>13.82</v>
          </cell>
          <cell r="AB3625">
            <v>663.36</v>
          </cell>
          <cell r="AF3625">
            <v>663.36</v>
          </cell>
          <cell r="AL3625">
            <v>663.36</v>
          </cell>
        </row>
        <row r="3626">
          <cell r="E3626" t="str">
            <v>Electricity Charges</v>
          </cell>
          <cell r="F3626">
            <v>0.01</v>
          </cell>
          <cell r="G3626" t="str">
            <v>of Subcon Cost</v>
          </cell>
          <cell r="K3626">
            <v>48</v>
          </cell>
          <cell r="L3626">
            <v>58.029573590096291</v>
          </cell>
          <cell r="AB3626">
            <v>2785.42</v>
          </cell>
          <cell r="AF3626">
            <v>2785.42</v>
          </cell>
          <cell r="AR3626">
            <v>2785.42</v>
          </cell>
        </row>
        <row r="3627">
          <cell r="E3627" t="str">
            <v>Cost of Test</v>
          </cell>
          <cell r="F3627">
            <v>1E-3</v>
          </cell>
          <cell r="G3627" t="str">
            <v>of Subcon Cost</v>
          </cell>
          <cell r="K3627">
            <v>48</v>
          </cell>
          <cell r="L3627">
            <v>5.8029573590096293</v>
          </cell>
          <cell r="AB3627">
            <v>278.54000000000002</v>
          </cell>
          <cell r="AF3627">
            <v>278.54000000000002</v>
          </cell>
          <cell r="AR3627">
            <v>278.54000000000002</v>
          </cell>
        </row>
        <row r="3628">
          <cell r="E3628" t="str">
            <v>Rehandling Charges</v>
          </cell>
          <cell r="F3628">
            <v>1</v>
          </cell>
          <cell r="G3628" t="str">
            <v>m2</v>
          </cell>
          <cell r="H3628">
            <v>1</v>
          </cell>
          <cell r="I3628" t="str">
            <v>m2</v>
          </cell>
          <cell r="J3628">
            <v>1</v>
          </cell>
          <cell r="K3628">
            <v>48</v>
          </cell>
          <cell r="L3628">
            <v>2</v>
          </cell>
          <cell r="AB3628">
            <v>96</v>
          </cell>
          <cell r="AF3628">
            <v>96</v>
          </cell>
          <cell r="AR3628">
            <v>96</v>
          </cell>
        </row>
        <row r="3629">
          <cell r="L3629" t="str">
            <v>-----------------</v>
          </cell>
          <cell r="M3629" t="str">
            <v>-------------------------</v>
          </cell>
          <cell r="N3629" t="str">
            <v>-------------------------</v>
          </cell>
          <cell r="O3629" t="str">
            <v>-------------------------</v>
          </cell>
          <cell r="P3629" t="str">
            <v>-------------------------</v>
          </cell>
          <cell r="Q3629" t="str">
            <v>-------------------------</v>
          </cell>
          <cell r="R3629" t="str">
            <v>-------------------------</v>
          </cell>
          <cell r="S3629" t="str">
            <v>-------------------------</v>
          </cell>
          <cell r="T3629" t="str">
            <v>-------------------------</v>
          </cell>
          <cell r="U3629" t="str">
            <v>-------------------------</v>
          </cell>
          <cell r="V3629" t="str">
            <v>-------------------------</v>
          </cell>
          <cell r="W3629" t="str">
            <v>-------------------------</v>
          </cell>
          <cell r="X3629" t="str">
            <v>-------------------------</v>
          </cell>
          <cell r="Y3629" t="str">
            <v>-------------------------</v>
          </cell>
          <cell r="Z3629" t="str">
            <v>-------------------------</v>
          </cell>
          <cell r="AA3629" t="str">
            <v>-------------------------</v>
          </cell>
          <cell r="AB3629" t="str">
            <v>-------------------------</v>
          </cell>
          <cell r="AC3629" t="str">
            <v>-------------------------</v>
          </cell>
          <cell r="AD3629" t="str">
            <v>-------------------------</v>
          </cell>
          <cell r="AE3629" t="str">
            <v>-------------------------</v>
          </cell>
          <cell r="AF3629" t="str">
            <v>-------------------------</v>
          </cell>
          <cell r="AJ3629" t="str">
            <v>--------------</v>
          </cell>
          <cell r="AK3629" t="str">
            <v>--------------</v>
          </cell>
          <cell r="AL3629" t="str">
            <v>--------------</v>
          </cell>
          <cell r="AM3629" t="str">
            <v>--------------</v>
          </cell>
          <cell r="AN3629" t="str">
            <v>--------------</v>
          </cell>
          <cell r="AO3629" t="str">
            <v>--------------</v>
          </cell>
          <cell r="AP3629" t="str">
            <v>--------------</v>
          </cell>
          <cell r="AQ3629" t="str">
            <v>--------------</v>
          </cell>
          <cell r="AR3629" t="str">
            <v>--------------</v>
          </cell>
        </row>
        <row r="3630">
          <cell r="A3630" t="str">
            <v>245</v>
          </cell>
          <cell r="E3630" t="str">
            <v xml:space="preserve"> total Suspended ceiling for connecting bridge</v>
          </cell>
          <cell r="J3630" t="str">
            <v>net  quantity  :</v>
          </cell>
          <cell r="K3630">
            <v>48</v>
          </cell>
          <cell r="L3630" t="str">
            <v>m2</v>
          </cell>
          <cell r="M3630">
            <v>0</v>
          </cell>
          <cell r="N3630">
            <v>0</v>
          </cell>
          <cell r="O3630">
            <v>0</v>
          </cell>
          <cell r="P3630">
            <v>265855.07519999996</v>
          </cell>
          <cell r="Q3630">
            <v>43387.6368</v>
          </cell>
          <cell r="R3630">
            <v>12369.7104</v>
          </cell>
          <cell r="S3630">
            <v>12933.043199999998</v>
          </cell>
          <cell r="T3630">
            <v>0</v>
          </cell>
          <cell r="U3630">
            <v>0</v>
          </cell>
          <cell r="V3630">
            <v>0</v>
          </cell>
          <cell r="W3630">
            <v>0</v>
          </cell>
          <cell r="X3630">
            <v>0</v>
          </cell>
          <cell r="Y3630">
            <v>0</v>
          </cell>
          <cell r="Z3630">
            <v>0</v>
          </cell>
          <cell r="AA3630">
            <v>3763.3250879999996</v>
          </cell>
          <cell r="AB3630">
            <v>46063.32</v>
          </cell>
          <cell r="AC3630">
            <v>95.97</v>
          </cell>
          <cell r="AD3630">
            <v>-95.97</v>
          </cell>
          <cell r="AE3630">
            <v>0</v>
          </cell>
          <cell r="AF3630">
            <v>384372.11068799993</v>
          </cell>
          <cell r="AG3630">
            <v>8007.7523059999985</v>
          </cell>
          <cell r="AH3630">
            <v>384372.11068799993</v>
          </cell>
          <cell r="AI3630">
            <v>0</v>
          </cell>
          <cell r="AJ3630">
            <v>0</v>
          </cell>
          <cell r="AK3630">
            <v>0</v>
          </cell>
          <cell r="AL3630">
            <v>663.36</v>
          </cell>
          <cell r="AM3630">
            <v>0</v>
          </cell>
          <cell r="AN3630">
            <v>308095.07519999996</v>
          </cell>
          <cell r="AO3630">
            <v>0</v>
          </cell>
          <cell r="AP3630">
            <v>0</v>
          </cell>
          <cell r="AQ3630">
            <v>0</v>
          </cell>
          <cell r="AR3630">
            <v>3159.96</v>
          </cell>
        </row>
        <row r="3631">
          <cell r="K3631" t="str">
            <v>net  rate  :</v>
          </cell>
          <cell r="M3631">
            <v>0</v>
          </cell>
          <cell r="N3631">
            <v>0</v>
          </cell>
          <cell r="O3631">
            <v>0</v>
          </cell>
          <cell r="P3631">
            <v>5538.6473999999989</v>
          </cell>
          <cell r="Q3631">
            <v>903.90909999999997</v>
          </cell>
          <cell r="R3631">
            <v>257.70229999999998</v>
          </cell>
          <cell r="S3631">
            <v>269.43839999999994</v>
          </cell>
          <cell r="T3631">
            <v>0</v>
          </cell>
          <cell r="U3631">
            <v>0</v>
          </cell>
          <cell r="V3631">
            <v>0</v>
          </cell>
          <cell r="W3631">
            <v>0</v>
          </cell>
          <cell r="X3631">
            <v>0</v>
          </cell>
          <cell r="Y3631">
            <v>0</v>
          </cell>
          <cell r="Z3631">
            <v>0</v>
          </cell>
          <cell r="AA3631">
            <v>78.402605999999992</v>
          </cell>
          <cell r="AB3631">
            <v>959.65250000000003</v>
          </cell>
          <cell r="AC3631">
            <v>1.9993749999999999</v>
          </cell>
          <cell r="AD3631">
            <v>-1.9993749999999999</v>
          </cell>
          <cell r="AE3631">
            <v>0</v>
          </cell>
          <cell r="AF3631">
            <v>8007.7523059999985</v>
          </cell>
          <cell r="AH3631">
            <v>8007.7523059999985</v>
          </cell>
          <cell r="AI3631">
            <v>959.65250000000003</v>
          </cell>
          <cell r="AJ3631">
            <v>0</v>
          </cell>
          <cell r="AK3631">
            <v>0</v>
          </cell>
          <cell r="AL3631">
            <v>13.82</v>
          </cell>
          <cell r="AM3631">
            <v>0</v>
          </cell>
          <cell r="AN3631">
            <v>6418.6473999999989</v>
          </cell>
          <cell r="AO3631">
            <v>0</v>
          </cell>
          <cell r="AP3631">
            <v>0</v>
          </cell>
          <cell r="AQ3631">
            <v>0</v>
          </cell>
          <cell r="AR3631">
            <v>65.832499999999996</v>
          </cell>
        </row>
        <row r="3633">
          <cell r="C3633" t="str">
            <v>vii</v>
          </cell>
          <cell r="E3633" t="str">
            <v xml:space="preserve">Suspended ceiling in gypsum sheets and GI frame with recessed edge light and room light (Main control room of control tower) </v>
          </cell>
          <cell r="H3633">
            <v>401</v>
          </cell>
          <cell r="I3633" t="str">
            <v>m2</v>
          </cell>
        </row>
        <row r="3634">
          <cell r="E3634" t="str">
            <v>BY SUBCONTRACTOR - LLOYD INSULATIONS</v>
          </cell>
        </row>
        <row r="3635">
          <cell r="D3635" t="str">
            <v>slo8</v>
          </cell>
          <cell r="E3635" t="str">
            <v>Supply &amp; install Armstrong Fine Fissured Tegular Ceilings (600x600mm) w/ 24mm prelude X1 grids</v>
          </cell>
          <cell r="F3635">
            <v>1</v>
          </cell>
          <cell r="G3635" t="str">
            <v>m2</v>
          </cell>
          <cell r="H3635">
            <v>1</v>
          </cell>
          <cell r="I3635" t="str">
            <v>m2</v>
          </cell>
          <cell r="J3635">
            <v>1</v>
          </cell>
          <cell r="K3635">
            <v>401</v>
          </cell>
          <cell r="L3635">
            <v>479.44661940535389</v>
          </cell>
          <cell r="P3635">
            <v>192259.44999999998</v>
          </cell>
          <cell r="Q3635">
            <v>31374.239999999998</v>
          </cell>
          <cell r="R3635">
            <v>8946.31</v>
          </cell>
          <cell r="S3635">
            <v>9303.1999999999989</v>
          </cell>
          <cell r="Y3635">
            <v>0</v>
          </cell>
          <cell r="AA3635">
            <v>42701.688000000002</v>
          </cell>
          <cell r="AC3635">
            <v>1088.8900000000001</v>
          </cell>
          <cell r="AD3635">
            <v>-1088.8900000000001</v>
          </cell>
          <cell r="AF3635">
            <v>284584.88799999998</v>
          </cell>
          <cell r="AN3635">
            <v>192259.44999999998</v>
          </cell>
        </row>
        <row r="3636">
          <cell r="D3636" t="str">
            <v>l11</v>
          </cell>
          <cell r="E3636" t="str">
            <v>Scaffolding erect &amp; dismantle</v>
          </cell>
          <cell r="F3636">
            <v>1</v>
          </cell>
          <cell r="G3636" t="str">
            <v>lot</v>
          </cell>
          <cell r="H3636">
            <v>1</v>
          </cell>
          <cell r="I3636" t="str">
            <v>m2</v>
          </cell>
          <cell r="J3636">
            <v>1</v>
          </cell>
          <cell r="K3636">
            <v>401</v>
          </cell>
          <cell r="L3636">
            <v>13.82</v>
          </cell>
          <cell r="AB3636">
            <v>5541.82</v>
          </cell>
          <cell r="AF3636">
            <v>5541.82</v>
          </cell>
          <cell r="AL3636">
            <v>5541.82</v>
          </cell>
        </row>
        <row r="3637">
          <cell r="E3637" t="str">
            <v>Electricity Charges</v>
          </cell>
          <cell r="F3637">
            <v>0.01</v>
          </cell>
          <cell r="G3637" t="str">
            <v>of Subcon Cost</v>
          </cell>
          <cell r="K3637">
            <v>401</v>
          </cell>
          <cell r="L3637">
            <v>4.7944661940535394</v>
          </cell>
          <cell r="AB3637">
            <v>1922.58</v>
          </cell>
          <cell r="AF3637">
            <v>1922.58</v>
          </cell>
          <cell r="AR3637">
            <v>1922.58</v>
          </cell>
        </row>
        <row r="3638">
          <cell r="E3638" t="str">
            <v>Cost of Test</v>
          </cell>
          <cell r="F3638">
            <v>1E-3</v>
          </cell>
          <cell r="G3638" t="str">
            <v>of Subcon Cost</v>
          </cell>
          <cell r="K3638">
            <v>401</v>
          </cell>
          <cell r="L3638">
            <v>0.47944661940535388</v>
          </cell>
          <cell r="AB3638">
            <v>192.26</v>
          </cell>
          <cell r="AF3638">
            <v>192.26</v>
          </cell>
          <cell r="AR3638">
            <v>192.26</v>
          </cell>
        </row>
        <row r="3639">
          <cell r="E3639" t="str">
            <v>Rehandling Charges</v>
          </cell>
          <cell r="F3639">
            <v>1</v>
          </cell>
          <cell r="G3639" t="str">
            <v>m2</v>
          </cell>
          <cell r="H3639">
            <v>1</v>
          </cell>
          <cell r="I3639" t="str">
            <v>m2</v>
          </cell>
          <cell r="J3639">
            <v>1</v>
          </cell>
          <cell r="K3639">
            <v>401</v>
          </cell>
          <cell r="L3639">
            <v>2</v>
          </cell>
          <cell r="AB3639">
            <v>802</v>
          </cell>
          <cell r="AF3639">
            <v>802</v>
          </cell>
          <cell r="AR3639">
            <v>802</v>
          </cell>
        </row>
        <row r="3640">
          <cell r="L3640" t="str">
            <v>-----------------</v>
          </cell>
          <cell r="M3640" t="str">
            <v>-------------------------</v>
          </cell>
          <cell r="N3640" t="str">
            <v>-------------------------</v>
          </cell>
          <cell r="O3640" t="str">
            <v>-------------------------</v>
          </cell>
          <cell r="P3640" t="str">
            <v>-------------------------</v>
          </cell>
          <cell r="Q3640" t="str">
            <v>-------------------------</v>
          </cell>
          <cell r="R3640" t="str">
            <v>-------------------------</v>
          </cell>
          <cell r="S3640" t="str">
            <v>-------------------------</v>
          </cell>
          <cell r="T3640" t="str">
            <v>-------------------------</v>
          </cell>
          <cell r="U3640" t="str">
            <v>-------------------------</v>
          </cell>
          <cell r="V3640" t="str">
            <v>-------------------------</v>
          </cell>
          <cell r="W3640" t="str">
            <v>-------------------------</v>
          </cell>
          <cell r="X3640" t="str">
            <v>-------------------------</v>
          </cell>
          <cell r="Y3640" t="str">
            <v>-------------------------</v>
          </cell>
          <cell r="Z3640" t="str">
            <v>-------------------------</v>
          </cell>
          <cell r="AA3640" t="str">
            <v>-------------------------</v>
          </cell>
          <cell r="AB3640" t="str">
            <v>-------------------------</v>
          </cell>
          <cell r="AC3640" t="str">
            <v>-------------------------</v>
          </cell>
          <cell r="AD3640" t="str">
            <v>-------------------------</v>
          </cell>
          <cell r="AE3640" t="str">
            <v>-------------------------</v>
          </cell>
          <cell r="AF3640" t="str">
            <v>-------------------------</v>
          </cell>
          <cell r="AJ3640" t="str">
            <v>--------------</v>
          </cell>
          <cell r="AK3640" t="str">
            <v>--------------</v>
          </cell>
          <cell r="AL3640" t="str">
            <v>--------------</v>
          </cell>
          <cell r="AM3640" t="str">
            <v>--------------</v>
          </cell>
          <cell r="AN3640" t="str">
            <v>--------------</v>
          </cell>
          <cell r="AO3640" t="str">
            <v>--------------</v>
          </cell>
          <cell r="AP3640" t="str">
            <v>--------------</v>
          </cell>
          <cell r="AQ3640" t="str">
            <v>--------------</v>
          </cell>
          <cell r="AR3640" t="str">
            <v>--------------</v>
          </cell>
        </row>
        <row r="3641">
          <cell r="A3641" t="str">
            <v>246</v>
          </cell>
          <cell r="E3641" t="str">
            <v xml:space="preserve"> total Suspended ceiling in gypsum sheets and GI frame with recessed edge light and room light (Main control room of control tower) </v>
          </cell>
          <cell r="J3641" t="str">
            <v>net  quantity  :</v>
          </cell>
          <cell r="K3641">
            <v>401</v>
          </cell>
          <cell r="L3641" t="str">
            <v>m2</v>
          </cell>
          <cell r="M3641">
            <v>0</v>
          </cell>
          <cell r="N3641">
            <v>0</v>
          </cell>
          <cell r="O3641">
            <v>0</v>
          </cell>
          <cell r="P3641">
            <v>192259.44999999998</v>
          </cell>
          <cell r="Q3641">
            <v>31374.239999999998</v>
          </cell>
          <cell r="R3641">
            <v>8946.31</v>
          </cell>
          <cell r="S3641">
            <v>9303.1999999999989</v>
          </cell>
          <cell r="T3641">
            <v>0</v>
          </cell>
          <cell r="U3641">
            <v>0</v>
          </cell>
          <cell r="V3641">
            <v>0</v>
          </cell>
          <cell r="W3641">
            <v>0</v>
          </cell>
          <cell r="X3641">
            <v>0</v>
          </cell>
          <cell r="Y3641">
            <v>0</v>
          </cell>
          <cell r="Z3641">
            <v>0</v>
          </cell>
          <cell r="AA3641">
            <v>42701.688000000002</v>
          </cell>
          <cell r="AB3641">
            <v>8458.66</v>
          </cell>
          <cell r="AC3641">
            <v>1088.8900000000001</v>
          </cell>
          <cell r="AD3641">
            <v>-1088.8900000000001</v>
          </cell>
          <cell r="AE3641">
            <v>0</v>
          </cell>
          <cell r="AF3641">
            <v>293043.54800000001</v>
          </cell>
          <cell r="AG3641">
            <v>730.78191521197004</v>
          </cell>
          <cell r="AH3641">
            <v>293043.54799999995</v>
          </cell>
          <cell r="AI3641">
            <v>0</v>
          </cell>
          <cell r="AJ3641">
            <v>0</v>
          </cell>
          <cell r="AK3641">
            <v>0</v>
          </cell>
          <cell r="AL3641">
            <v>5541.82</v>
          </cell>
          <cell r="AM3641">
            <v>0</v>
          </cell>
          <cell r="AN3641">
            <v>192259.44999999998</v>
          </cell>
          <cell r="AO3641">
            <v>0</v>
          </cell>
          <cell r="AP3641">
            <v>0</v>
          </cell>
          <cell r="AQ3641">
            <v>0</v>
          </cell>
          <cell r="AR3641">
            <v>2916.84</v>
          </cell>
        </row>
        <row r="3642">
          <cell r="K3642" t="str">
            <v>net  rate  :</v>
          </cell>
          <cell r="M3642">
            <v>0</v>
          </cell>
          <cell r="N3642">
            <v>0</v>
          </cell>
          <cell r="O3642">
            <v>0</v>
          </cell>
          <cell r="P3642">
            <v>479.44999999999993</v>
          </cell>
          <cell r="Q3642">
            <v>78.239999999999995</v>
          </cell>
          <cell r="R3642">
            <v>22.31</v>
          </cell>
          <cell r="S3642">
            <v>23.199999999999996</v>
          </cell>
          <cell r="T3642">
            <v>0</v>
          </cell>
          <cell r="U3642">
            <v>0</v>
          </cell>
          <cell r="V3642">
            <v>0</v>
          </cell>
          <cell r="W3642">
            <v>0</v>
          </cell>
          <cell r="X3642">
            <v>0</v>
          </cell>
          <cell r="Y3642">
            <v>0</v>
          </cell>
          <cell r="Z3642">
            <v>0</v>
          </cell>
          <cell r="AA3642">
            <v>106.488</v>
          </cell>
          <cell r="AB3642">
            <v>21.093915211970074</v>
          </cell>
          <cell r="AC3642">
            <v>2.7154364089775562</v>
          </cell>
          <cell r="AD3642">
            <v>-2.7154364089775562</v>
          </cell>
          <cell r="AE3642">
            <v>0</v>
          </cell>
          <cell r="AF3642">
            <v>730.78191521197004</v>
          </cell>
          <cell r="AH3642">
            <v>730.78191521196993</v>
          </cell>
          <cell r="AI3642">
            <v>21.093915211970074</v>
          </cell>
          <cell r="AJ3642">
            <v>0</v>
          </cell>
          <cell r="AK3642">
            <v>0</v>
          </cell>
          <cell r="AL3642">
            <v>13.819999999999999</v>
          </cell>
          <cell r="AM3642">
            <v>0</v>
          </cell>
          <cell r="AN3642">
            <v>479.44999999999993</v>
          </cell>
          <cell r="AO3642">
            <v>0</v>
          </cell>
          <cell r="AP3642">
            <v>0</v>
          </cell>
          <cell r="AQ3642">
            <v>0</v>
          </cell>
          <cell r="AR3642">
            <v>7.273915211970075</v>
          </cell>
        </row>
        <row r="3644">
          <cell r="C3644" t="str">
            <v>I</v>
          </cell>
          <cell r="E3644" t="str">
            <v>Full height furniture system partition wall wth skirting/wire/cable management system, part glazed and part paneled (code no. 114)</v>
          </cell>
          <cell r="H3644">
            <v>1491</v>
          </cell>
          <cell r="I3644" t="str">
            <v>m2</v>
          </cell>
        </row>
        <row r="3645">
          <cell r="E3645" t="str">
            <v>BY SUBCONTRACTOR - HUNTER DOUGLAS</v>
          </cell>
        </row>
        <row r="3646">
          <cell r="D3646" t="str">
            <v>slo33a</v>
          </cell>
          <cell r="E3646" t="str">
            <v>Hunter Douglas Luxalon wall panelling with Aluminum Honeycomb Interior wall ( HIW) panelling systems , perforated with acoustic felt</v>
          </cell>
          <cell r="F3646">
            <v>1</v>
          </cell>
          <cell r="G3646" t="str">
            <v>m2</v>
          </cell>
          <cell r="H3646">
            <v>1</v>
          </cell>
          <cell r="I3646" t="str">
            <v>m2</v>
          </cell>
          <cell r="J3646">
            <v>1</v>
          </cell>
          <cell r="K3646">
            <v>1491</v>
          </cell>
          <cell r="L3646">
            <v>3756.8775790921595</v>
          </cell>
          <cell r="P3646">
            <v>5041354.29</v>
          </cell>
          <cell r="Q3646">
            <v>822748.71000000008</v>
          </cell>
          <cell r="R3646">
            <v>234564.12</v>
          </cell>
          <cell r="S3646">
            <v>243942.51</v>
          </cell>
          <cell r="Y3646">
            <v>0</v>
          </cell>
          <cell r="AA3646">
            <v>74383.306199999992</v>
          </cell>
          <cell r="AC3646">
            <v>1896.77</v>
          </cell>
          <cell r="AD3646">
            <v>-1896.77</v>
          </cell>
          <cell r="AF3646">
            <v>6416992.9362000003</v>
          </cell>
          <cell r="AN3646">
            <v>5041354.29</v>
          </cell>
        </row>
        <row r="3647">
          <cell r="D3647" t="str">
            <v>mlo3</v>
          </cell>
          <cell r="E3647" t="str">
            <v>Structural Steel - Rolled Section (w/ 6% allow for escalation)</v>
          </cell>
          <cell r="F3647">
            <v>8.9999999999999993E-3</v>
          </cell>
          <cell r="G3647" t="str">
            <v>mt</v>
          </cell>
          <cell r="H3647">
            <v>1</v>
          </cell>
          <cell r="I3647" t="str">
            <v>m2</v>
          </cell>
          <cell r="J3647">
            <v>1</v>
          </cell>
          <cell r="K3647">
            <v>13.418999999999999</v>
          </cell>
          <cell r="L3647">
            <v>28500</v>
          </cell>
          <cell r="P3647">
            <v>405387.98999999993</v>
          </cell>
          <cell r="Q3647">
            <v>66159.293130000005</v>
          </cell>
          <cell r="R3647">
            <v>18861.880589999997</v>
          </cell>
          <cell r="S3647">
            <v>19616.430959999998</v>
          </cell>
          <cell r="Y3647">
            <v>0</v>
          </cell>
          <cell r="AA3647">
            <v>25671.091811399994</v>
          </cell>
          <cell r="AC3647">
            <v>654.61</v>
          </cell>
          <cell r="AD3647">
            <v>-654.61</v>
          </cell>
          <cell r="AF3647">
            <v>535696.6864914</v>
          </cell>
          <cell r="AN3647">
            <v>405387.98999999993</v>
          </cell>
        </row>
        <row r="3648">
          <cell r="D3648" t="str">
            <v>mlo4</v>
          </cell>
          <cell r="E3648" t="str">
            <v>2-Pack Zinc Phosphate Primer</v>
          </cell>
          <cell r="F3648">
            <v>8.9999999999999993E-3</v>
          </cell>
          <cell r="G3648" t="str">
            <v>mt</v>
          </cell>
          <cell r="H3648">
            <v>1</v>
          </cell>
          <cell r="I3648" t="str">
            <v>m2</v>
          </cell>
          <cell r="J3648">
            <v>1</v>
          </cell>
          <cell r="K3648">
            <v>13.418999999999999</v>
          </cell>
          <cell r="L3648">
            <v>1983.9170458152573</v>
          </cell>
          <cell r="P3648">
            <v>18635.502059999999</v>
          </cell>
          <cell r="Q3648">
            <v>3041.2821599999997</v>
          </cell>
          <cell r="R3648">
            <v>867.13577999999995</v>
          </cell>
          <cell r="S3648">
            <v>2817.99</v>
          </cell>
          <cell r="Y3648">
            <v>0</v>
          </cell>
          <cell r="AA3648">
            <v>0</v>
          </cell>
          <cell r="AF3648">
            <v>25361.909999999996</v>
          </cell>
          <cell r="AN3648">
            <v>18635.502059999999</v>
          </cell>
        </row>
        <row r="3649">
          <cell r="D3649" t="str">
            <v>slo33b</v>
          </cell>
          <cell r="E3649" t="str">
            <v>Installation Cost (by Hunter Douglas)</v>
          </cell>
          <cell r="F3649">
            <v>1</v>
          </cell>
          <cell r="G3649" t="str">
            <v>m2</v>
          </cell>
          <cell r="H3649">
            <v>1</v>
          </cell>
          <cell r="I3649" t="str">
            <v>m2</v>
          </cell>
          <cell r="J3649">
            <v>1</v>
          </cell>
          <cell r="K3649">
            <v>1491</v>
          </cell>
          <cell r="L3649">
            <v>1000</v>
          </cell>
          <cell r="AB3649">
            <v>1491000</v>
          </cell>
          <cell r="AF3649">
            <v>1491000</v>
          </cell>
          <cell r="AN3649">
            <v>1491000</v>
          </cell>
        </row>
        <row r="3650">
          <cell r="D3650" t="str">
            <v>slw7</v>
          </cell>
          <cell r="E3650" t="str">
            <v>Fabrication &amp; Installation - Frames</v>
          </cell>
          <cell r="F3650">
            <v>8.9999999999999993E-3</v>
          </cell>
          <cell r="G3650" t="str">
            <v>mt</v>
          </cell>
          <cell r="H3650">
            <v>1</v>
          </cell>
          <cell r="I3650" t="str">
            <v>m2</v>
          </cell>
          <cell r="J3650">
            <v>1</v>
          </cell>
          <cell r="K3650">
            <v>13.418999999999999</v>
          </cell>
          <cell r="L3650">
            <v>6000</v>
          </cell>
          <cell r="AA3650">
            <v>0</v>
          </cell>
          <cell r="AB3650">
            <v>80513.999999999985</v>
          </cell>
          <cell r="AC3650">
            <v>0</v>
          </cell>
          <cell r="AF3650">
            <v>80513.999999999985</v>
          </cell>
          <cell r="AN3650">
            <v>80513.999999999985</v>
          </cell>
        </row>
        <row r="3651">
          <cell r="D3651" t="str">
            <v>slw6</v>
          </cell>
          <cell r="E3651" t="str">
            <v>Sand Blasting</v>
          </cell>
          <cell r="F3651">
            <v>8.9999999999999993E-3</v>
          </cell>
          <cell r="G3651" t="str">
            <v>mt</v>
          </cell>
          <cell r="H3651">
            <v>1</v>
          </cell>
          <cell r="I3651" t="str">
            <v>m2</v>
          </cell>
          <cell r="J3651">
            <v>1</v>
          </cell>
          <cell r="K3651">
            <v>13.418999999999999</v>
          </cell>
          <cell r="L3651">
            <v>2000</v>
          </cell>
          <cell r="AA3651">
            <v>0</v>
          </cell>
          <cell r="AB3651">
            <v>26837.999999999996</v>
          </cell>
          <cell r="AF3651">
            <v>26837.999999999996</v>
          </cell>
          <cell r="AN3651">
            <v>26837.999999999996</v>
          </cell>
        </row>
        <row r="3652">
          <cell r="D3652" t="str">
            <v>l12</v>
          </cell>
          <cell r="E3652" t="str">
            <v>Scaffolding erect &amp; dismantle</v>
          </cell>
          <cell r="F3652">
            <v>1</v>
          </cell>
          <cell r="G3652" t="str">
            <v>lot</v>
          </cell>
          <cell r="H3652">
            <v>1</v>
          </cell>
          <cell r="I3652" t="str">
            <v>m2</v>
          </cell>
          <cell r="J3652">
            <v>1</v>
          </cell>
          <cell r="K3652">
            <v>1491</v>
          </cell>
          <cell r="L3652">
            <v>13.82</v>
          </cell>
          <cell r="AB3652">
            <v>20605.62</v>
          </cell>
          <cell r="AF3652">
            <v>20605.62</v>
          </cell>
          <cell r="AL3652">
            <v>20605.62</v>
          </cell>
        </row>
        <row r="3653">
          <cell r="E3653" t="str">
            <v>Electricity Charges</v>
          </cell>
          <cell r="F3653">
            <v>0.01</v>
          </cell>
          <cell r="G3653" t="str">
            <v>of Subcon Cost</v>
          </cell>
          <cell r="K3653">
            <v>1491</v>
          </cell>
          <cell r="L3653">
            <v>37.568775790921599</v>
          </cell>
          <cell r="AB3653">
            <v>56015.040000000001</v>
          </cell>
          <cell r="AF3653">
            <v>56015.040000000001</v>
          </cell>
          <cell r="AR3653">
            <v>56015.040000000001</v>
          </cell>
        </row>
        <row r="3654">
          <cell r="E3654" t="str">
            <v>Cost of Test</v>
          </cell>
          <cell r="F3654">
            <v>1E-3</v>
          </cell>
          <cell r="G3654" t="str">
            <v>of Subcon Cost</v>
          </cell>
          <cell r="K3654">
            <v>1491</v>
          </cell>
          <cell r="L3654">
            <v>3.7568775790921598</v>
          </cell>
          <cell r="AB3654">
            <v>5601.5</v>
          </cell>
          <cell r="AF3654">
            <v>5601.5</v>
          </cell>
          <cell r="AR3654">
            <v>5601.5</v>
          </cell>
        </row>
        <row r="3655">
          <cell r="E3655" t="str">
            <v>Rehandling Charges</v>
          </cell>
          <cell r="F3655">
            <v>1</v>
          </cell>
          <cell r="G3655" t="str">
            <v>m2</v>
          </cell>
          <cell r="H3655">
            <v>1</v>
          </cell>
          <cell r="I3655" t="str">
            <v>m2</v>
          </cell>
          <cell r="J3655">
            <v>1</v>
          </cell>
          <cell r="K3655">
            <v>1491</v>
          </cell>
          <cell r="L3655">
            <v>2</v>
          </cell>
          <cell r="AB3655">
            <v>2982</v>
          </cell>
          <cell r="AF3655">
            <v>2982</v>
          </cell>
          <cell r="AR3655">
            <v>2982</v>
          </cell>
        </row>
        <row r="3656">
          <cell r="L3656" t="str">
            <v>-----------------</v>
          </cell>
          <cell r="M3656" t="str">
            <v>-------------------------</v>
          </cell>
          <cell r="N3656" t="str">
            <v>-------------------------</v>
          </cell>
          <cell r="O3656" t="str">
            <v>-------------------------</v>
          </cell>
          <cell r="P3656" t="str">
            <v>-------------------------</v>
          </cell>
          <cell r="Q3656" t="str">
            <v>-------------------------</v>
          </cell>
          <cell r="R3656" t="str">
            <v>-------------------------</v>
          </cell>
          <cell r="S3656" t="str">
            <v>-------------------------</v>
          </cell>
          <cell r="T3656" t="str">
            <v>-------------------------</v>
          </cell>
          <cell r="U3656" t="str">
            <v>-------------------------</v>
          </cell>
          <cell r="V3656" t="str">
            <v>-------------------------</v>
          </cell>
          <cell r="W3656" t="str">
            <v>-------------------------</v>
          </cell>
          <cell r="X3656" t="str">
            <v>-------------------------</v>
          </cell>
          <cell r="Y3656" t="str">
            <v>-------------------------</v>
          </cell>
          <cell r="Z3656" t="str">
            <v>-------------------------</v>
          </cell>
          <cell r="AA3656" t="str">
            <v>-------------------------</v>
          </cell>
          <cell r="AB3656" t="str">
            <v>-------------------------</v>
          </cell>
          <cell r="AC3656" t="str">
            <v>-------------------------</v>
          </cell>
          <cell r="AD3656" t="str">
            <v>-------------------------</v>
          </cell>
          <cell r="AE3656" t="str">
            <v>-------------------------</v>
          </cell>
          <cell r="AF3656" t="str">
            <v>-------------------------</v>
          </cell>
          <cell r="AJ3656" t="str">
            <v>--------------</v>
          </cell>
          <cell r="AK3656" t="str">
            <v>--------------</v>
          </cell>
          <cell r="AL3656" t="str">
            <v>--------------</v>
          </cell>
          <cell r="AM3656" t="str">
            <v>--------------</v>
          </cell>
          <cell r="AN3656" t="str">
            <v>--------------</v>
          </cell>
          <cell r="AO3656" t="str">
            <v>--------------</v>
          </cell>
          <cell r="AP3656" t="str">
            <v>--------------</v>
          </cell>
          <cell r="AQ3656" t="str">
            <v>--------------</v>
          </cell>
          <cell r="AR3656" t="str">
            <v>--------------</v>
          </cell>
        </row>
        <row r="3657">
          <cell r="A3657" t="str">
            <v>247</v>
          </cell>
          <cell r="E3657" t="str">
            <v xml:space="preserve"> total Full height furniture system partition wall wth skirting/wire/cable management system, part glazed and part paneled (code no. 114)</v>
          </cell>
          <cell r="J3657" t="str">
            <v>net  quantity  :</v>
          </cell>
          <cell r="K3657">
            <v>1491</v>
          </cell>
          <cell r="L3657" t="str">
            <v>m2</v>
          </cell>
          <cell r="M3657">
            <v>0</v>
          </cell>
          <cell r="N3657">
            <v>0</v>
          </cell>
          <cell r="O3657">
            <v>0</v>
          </cell>
          <cell r="P3657">
            <v>5465377.7820600001</v>
          </cell>
          <cell r="Q3657">
            <v>891949.28529000003</v>
          </cell>
          <cell r="R3657">
            <v>254293.13636999999</v>
          </cell>
          <cell r="S3657">
            <v>266376.93096000003</v>
          </cell>
          <cell r="T3657">
            <v>0</v>
          </cell>
          <cell r="U3657">
            <v>0</v>
          </cell>
          <cell r="V3657">
            <v>0</v>
          </cell>
          <cell r="W3657">
            <v>0</v>
          </cell>
          <cell r="X3657">
            <v>0</v>
          </cell>
          <cell r="Y3657">
            <v>0</v>
          </cell>
          <cell r="Z3657">
            <v>0</v>
          </cell>
          <cell r="AA3657">
            <v>100054.39801139999</v>
          </cell>
          <cell r="AB3657">
            <v>1683556.1600000001</v>
          </cell>
          <cell r="AC3657">
            <v>2551.38</v>
          </cell>
          <cell r="AD3657">
            <v>-2551.38</v>
          </cell>
          <cell r="AE3657">
            <v>0</v>
          </cell>
          <cell r="AF3657">
            <v>8661607.6926913988</v>
          </cell>
          <cell r="AG3657">
            <v>5809.2606926166327</v>
          </cell>
          <cell r="AH3657">
            <v>8661607.6926914006</v>
          </cell>
          <cell r="AI3657">
            <v>0</v>
          </cell>
          <cell r="AJ3657">
            <v>0</v>
          </cell>
          <cell r="AK3657">
            <v>0</v>
          </cell>
          <cell r="AL3657">
            <v>20605.62</v>
          </cell>
          <cell r="AM3657">
            <v>0</v>
          </cell>
          <cell r="AN3657">
            <v>7063729.7820600001</v>
          </cell>
          <cell r="AO3657">
            <v>0</v>
          </cell>
          <cell r="AP3657">
            <v>0</v>
          </cell>
          <cell r="AQ3657">
            <v>0</v>
          </cell>
          <cell r="AR3657">
            <v>64598.54</v>
          </cell>
        </row>
        <row r="3658">
          <cell r="K3658" t="str">
            <v>net  rate  :</v>
          </cell>
          <cell r="M3658">
            <v>0</v>
          </cell>
          <cell r="N3658">
            <v>0</v>
          </cell>
          <cell r="O3658">
            <v>0</v>
          </cell>
          <cell r="P3658">
            <v>3665.5786600000001</v>
          </cell>
          <cell r="Q3658">
            <v>598.22219000000007</v>
          </cell>
          <cell r="R3658">
            <v>170.55206999999999</v>
          </cell>
          <cell r="S3658">
            <v>178.65656000000001</v>
          </cell>
          <cell r="T3658">
            <v>0</v>
          </cell>
          <cell r="U3658">
            <v>0</v>
          </cell>
          <cell r="V3658">
            <v>0</v>
          </cell>
          <cell r="W3658">
            <v>0</v>
          </cell>
          <cell r="X3658">
            <v>0</v>
          </cell>
          <cell r="Y3658">
            <v>0</v>
          </cell>
          <cell r="Z3658">
            <v>0</v>
          </cell>
          <cell r="AA3658">
            <v>67.105565399999989</v>
          </cell>
          <cell r="AB3658">
            <v>1129.1456472166333</v>
          </cell>
          <cell r="AC3658">
            <v>1.7111871227364186</v>
          </cell>
          <cell r="AD3658">
            <v>-1.7111871227364186</v>
          </cell>
          <cell r="AE3658">
            <v>0</v>
          </cell>
          <cell r="AF3658">
            <v>5809.2606926166327</v>
          </cell>
          <cell r="AH3658">
            <v>5809.2606926166336</v>
          </cell>
          <cell r="AI3658">
            <v>1129.1456472166333</v>
          </cell>
          <cell r="AJ3658">
            <v>0</v>
          </cell>
          <cell r="AK3658">
            <v>0</v>
          </cell>
          <cell r="AL3658">
            <v>13.819999999999999</v>
          </cell>
          <cell r="AM3658">
            <v>0</v>
          </cell>
          <cell r="AN3658">
            <v>4737.5786600000001</v>
          </cell>
          <cell r="AO3658">
            <v>0</v>
          </cell>
          <cell r="AP3658">
            <v>0</v>
          </cell>
          <cell r="AQ3658">
            <v>0</v>
          </cell>
          <cell r="AR3658">
            <v>43.325647216633129</v>
          </cell>
        </row>
        <row r="3660">
          <cell r="C3660" t="str">
            <v>ii</v>
          </cell>
          <cell r="E3660" t="str">
            <v>Furniture system panelling (code no. 115)</v>
          </cell>
          <cell r="H3660">
            <v>902</v>
          </cell>
          <cell r="I3660" t="str">
            <v>m2</v>
          </cell>
        </row>
        <row r="3661">
          <cell r="E3661" t="str">
            <v>BY SUBCONTRACTOR - HUNTER DOUGLAS</v>
          </cell>
        </row>
        <row r="3662">
          <cell r="D3662" t="str">
            <v>slo33a</v>
          </cell>
          <cell r="E3662" t="str">
            <v>Hunter Douglas Luxalon wall panelling with Aluminum Honeycomb Interior wall ( HIW) panelling systems , perforated with acoustic felt</v>
          </cell>
          <cell r="F3662">
            <v>1</v>
          </cell>
          <cell r="G3662" t="str">
            <v>m2</v>
          </cell>
          <cell r="H3662">
            <v>1</v>
          </cell>
          <cell r="I3662" t="str">
            <v>m2</v>
          </cell>
          <cell r="J3662">
            <v>1</v>
          </cell>
          <cell r="K3662">
            <v>902</v>
          </cell>
          <cell r="L3662">
            <v>3756.8775790921595</v>
          </cell>
          <cell r="P3662">
            <v>3049833.38</v>
          </cell>
          <cell r="Q3662">
            <v>497732.62000000005</v>
          </cell>
          <cell r="R3662">
            <v>141902.63999999998</v>
          </cell>
          <cell r="S3662">
            <v>147576.22</v>
          </cell>
          <cell r="Y3662">
            <v>0</v>
          </cell>
          <cell r="AA3662">
            <v>44999.1564</v>
          </cell>
          <cell r="AC3662">
            <v>1147.48</v>
          </cell>
          <cell r="AD3662">
            <v>-1147.48</v>
          </cell>
          <cell r="AF3662">
            <v>3882044.0164000005</v>
          </cell>
          <cell r="AN3662">
            <v>3049833.38</v>
          </cell>
        </row>
        <row r="3663">
          <cell r="D3663" t="str">
            <v>mlo3</v>
          </cell>
          <cell r="E3663" t="str">
            <v>Structural Steel - Rolled Section (w/ 6% allow for escalation)</v>
          </cell>
          <cell r="F3663">
            <v>8.9999999999999993E-3</v>
          </cell>
          <cell r="G3663" t="str">
            <v>mt</v>
          </cell>
          <cell r="H3663">
            <v>1</v>
          </cell>
          <cell r="I3663" t="str">
            <v>m2</v>
          </cell>
          <cell r="J3663">
            <v>1</v>
          </cell>
          <cell r="K3663">
            <v>8.1179999999999986</v>
          </cell>
          <cell r="L3663">
            <v>28500</v>
          </cell>
          <cell r="P3663">
            <v>245244.77999999997</v>
          </cell>
          <cell r="Q3663">
            <v>40023.931859999997</v>
          </cell>
          <cell r="R3663">
            <v>11410.741979999997</v>
          </cell>
          <cell r="S3663">
            <v>11867.217119999998</v>
          </cell>
          <cell r="Y3663">
            <v>0</v>
          </cell>
          <cell r="AA3663">
            <v>15530.063590799997</v>
          </cell>
          <cell r="AC3663">
            <v>396.02</v>
          </cell>
          <cell r="AD3663">
            <v>-396.02</v>
          </cell>
          <cell r="AF3663">
            <v>324076.73455079994</v>
          </cell>
          <cell r="AN3663">
            <v>245244.77999999997</v>
          </cell>
        </row>
        <row r="3664">
          <cell r="D3664" t="str">
            <v>mlo4</v>
          </cell>
          <cell r="E3664" t="str">
            <v>2-Pack Zinc Phosphate Primer</v>
          </cell>
          <cell r="F3664">
            <v>8.9999999999999993E-3</v>
          </cell>
          <cell r="G3664" t="str">
            <v>mt</v>
          </cell>
          <cell r="H3664">
            <v>1</v>
          </cell>
          <cell r="I3664" t="str">
            <v>m2</v>
          </cell>
          <cell r="J3664">
            <v>1</v>
          </cell>
          <cell r="K3664">
            <v>8.1179999999999986</v>
          </cell>
          <cell r="L3664">
            <v>1983.9170458152573</v>
          </cell>
          <cell r="P3664">
            <v>11273.791319999998</v>
          </cell>
          <cell r="Q3664">
            <v>1839.8635199999997</v>
          </cell>
          <cell r="R3664">
            <v>524.58515999999997</v>
          </cell>
          <cell r="S3664">
            <v>1704.7799999999997</v>
          </cell>
          <cell r="Y3664">
            <v>0</v>
          </cell>
          <cell r="AA3664">
            <v>0</v>
          </cell>
          <cell r="AF3664">
            <v>15343.019999999997</v>
          </cell>
          <cell r="AN3664">
            <v>11273.791319999998</v>
          </cell>
        </row>
        <row r="3665">
          <cell r="D3665" t="str">
            <v>slo33b</v>
          </cell>
          <cell r="E3665" t="str">
            <v>Installation Cost (by Hunter Douglas)</v>
          </cell>
          <cell r="F3665">
            <v>1</v>
          </cell>
          <cell r="G3665" t="str">
            <v>m2</v>
          </cell>
          <cell r="H3665">
            <v>1</v>
          </cell>
          <cell r="I3665" t="str">
            <v>m2</v>
          </cell>
          <cell r="J3665">
            <v>1</v>
          </cell>
          <cell r="K3665">
            <v>902</v>
          </cell>
          <cell r="L3665">
            <v>1000</v>
          </cell>
          <cell r="AB3665">
            <v>902000</v>
          </cell>
          <cell r="AF3665">
            <v>902000</v>
          </cell>
          <cell r="AN3665">
            <v>902000</v>
          </cell>
        </row>
        <row r="3666">
          <cell r="D3666" t="str">
            <v>slw7</v>
          </cell>
          <cell r="E3666" t="str">
            <v>Fabrication &amp; Installation - Frames</v>
          </cell>
          <cell r="F3666">
            <v>8.9999999999999993E-3</v>
          </cell>
          <cell r="G3666" t="str">
            <v>mt</v>
          </cell>
          <cell r="H3666">
            <v>1</v>
          </cell>
          <cell r="I3666" t="str">
            <v>m2</v>
          </cell>
          <cell r="J3666">
            <v>1</v>
          </cell>
          <cell r="K3666">
            <v>8.1179999999999986</v>
          </cell>
          <cell r="L3666">
            <v>6000</v>
          </cell>
          <cell r="AA3666">
            <v>0</v>
          </cell>
          <cell r="AB3666">
            <v>48707.999999999993</v>
          </cell>
          <cell r="AC3666">
            <v>0</v>
          </cell>
          <cell r="AF3666">
            <v>48707.999999999993</v>
          </cell>
          <cell r="AN3666">
            <v>48707.999999999993</v>
          </cell>
        </row>
        <row r="3667">
          <cell r="D3667" t="str">
            <v>slw6</v>
          </cell>
          <cell r="E3667" t="str">
            <v>Sand Blasting</v>
          </cell>
          <cell r="F3667">
            <v>8.9999999999999993E-3</v>
          </cell>
          <cell r="G3667" t="str">
            <v>mt</v>
          </cell>
          <cell r="H3667">
            <v>1</v>
          </cell>
          <cell r="I3667" t="str">
            <v>m2</v>
          </cell>
          <cell r="J3667">
            <v>1</v>
          </cell>
          <cell r="K3667">
            <v>8.1179999999999986</v>
          </cell>
          <cell r="L3667">
            <v>2000</v>
          </cell>
          <cell r="AA3667">
            <v>0</v>
          </cell>
          <cell r="AB3667">
            <v>16235.999999999996</v>
          </cell>
          <cell r="AF3667">
            <v>16235.999999999996</v>
          </cell>
          <cell r="AN3667">
            <v>16235.999999999996</v>
          </cell>
        </row>
        <row r="3668">
          <cell r="D3668" t="str">
            <v>l12</v>
          </cell>
          <cell r="E3668" t="str">
            <v>Scaffolding erect &amp; dismantle</v>
          </cell>
          <cell r="F3668">
            <v>1</v>
          </cell>
          <cell r="G3668" t="str">
            <v>lot</v>
          </cell>
          <cell r="H3668">
            <v>1</v>
          </cell>
          <cell r="I3668" t="str">
            <v>m2</v>
          </cell>
          <cell r="J3668">
            <v>1</v>
          </cell>
          <cell r="K3668">
            <v>902</v>
          </cell>
          <cell r="L3668">
            <v>13.82</v>
          </cell>
          <cell r="AB3668">
            <v>12465.64</v>
          </cell>
          <cell r="AF3668">
            <v>12465.64</v>
          </cell>
          <cell r="AL3668">
            <v>12465.64</v>
          </cell>
        </row>
        <row r="3669">
          <cell r="E3669" t="str">
            <v>Electricity Charges</v>
          </cell>
          <cell r="F3669">
            <v>0.01</v>
          </cell>
          <cell r="G3669" t="str">
            <v>of Subcon Cost</v>
          </cell>
          <cell r="K3669">
            <v>902</v>
          </cell>
          <cell r="L3669">
            <v>37.568775790921599</v>
          </cell>
          <cell r="AB3669">
            <v>33887.040000000001</v>
          </cell>
          <cell r="AF3669">
            <v>33887.040000000001</v>
          </cell>
          <cell r="AR3669">
            <v>33887.040000000001</v>
          </cell>
        </row>
        <row r="3670">
          <cell r="E3670" t="str">
            <v>Cost of Test</v>
          </cell>
          <cell r="F3670">
            <v>1E-3</v>
          </cell>
          <cell r="G3670" t="str">
            <v>of Subcon Cost</v>
          </cell>
          <cell r="K3670">
            <v>902</v>
          </cell>
          <cell r="L3670">
            <v>3.7568775790921598</v>
          </cell>
          <cell r="AB3670">
            <v>3388.7</v>
          </cell>
          <cell r="AF3670">
            <v>3388.7</v>
          </cell>
          <cell r="AR3670">
            <v>3388.7</v>
          </cell>
        </row>
        <row r="3671">
          <cell r="E3671" t="str">
            <v>Rehandling Charges</v>
          </cell>
          <cell r="F3671">
            <v>1</v>
          </cell>
          <cell r="G3671" t="str">
            <v>m2</v>
          </cell>
          <cell r="H3671">
            <v>1</v>
          </cell>
          <cell r="I3671" t="str">
            <v>m2</v>
          </cell>
          <cell r="J3671">
            <v>1</v>
          </cell>
          <cell r="K3671">
            <v>902</v>
          </cell>
          <cell r="L3671">
            <v>2</v>
          </cell>
          <cell r="AB3671">
            <v>1804</v>
          </cell>
          <cell r="AF3671">
            <v>1804</v>
          </cell>
          <cell r="AR3671">
            <v>1804</v>
          </cell>
        </row>
        <row r="3672">
          <cell r="L3672" t="str">
            <v>-----------------</v>
          </cell>
          <cell r="M3672" t="str">
            <v>-------------------------</v>
          </cell>
          <cell r="N3672" t="str">
            <v>-------------------------</v>
          </cell>
          <cell r="O3672" t="str">
            <v>-------------------------</v>
          </cell>
          <cell r="P3672" t="str">
            <v>-------------------------</v>
          </cell>
          <cell r="Q3672" t="str">
            <v>-------------------------</v>
          </cell>
          <cell r="R3672" t="str">
            <v>-------------------------</v>
          </cell>
          <cell r="S3672" t="str">
            <v>-------------------------</v>
          </cell>
          <cell r="T3672" t="str">
            <v>-------------------------</v>
          </cell>
          <cell r="U3672" t="str">
            <v>-------------------------</v>
          </cell>
          <cell r="V3672" t="str">
            <v>-------------------------</v>
          </cell>
          <cell r="W3672" t="str">
            <v>-------------------------</v>
          </cell>
          <cell r="X3672" t="str">
            <v>-------------------------</v>
          </cell>
          <cell r="Y3672" t="str">
            <v>-------------------------</v>
          </cell>
          <cell r="Z3672" t="str">
            <v>-------------------------</v>
          </cell>
          <cell r="AA3672" t="str">
            <v>-------------------------</v>
          </cell>
          <cell r="AB3672" t="str">
            <v>-------------------------</v>
          </cell>
          <cell r="AC3672" t="str">
            <v>-------------------------</v>
          </cell>
          <cell r="AD3672" t="str">
            <v>-------------------------</v>
          </cell>
          <cell r="AE3672" t="str">
            <v>-------------------------</v>
          </cell>
          <cell r="AF3672" t="str">
            <v>-------------------------</v>
          </cell>
          <cell r="AJ3672" t="str">
            <v>--------------</v>
          </cell>
          <cell r="AK3672" t="str">
            <v>--------------</v>
          </cell>
          <cell r="AL3672" t="str">
            <v>--------------</v>
          </cell>
          <cell r="AM3672" t="str">
            <v>--------------</v>
          </cell>
          <cell r="AN3672" t="str">
            <v>--------------</v>
          </cell>
          <cell r="AO3672" t="str">
            <v>--------------</v>
          </cell>
          <cell r="AP3672" t="str">
            <v>--------------</v>
          </cell>
          <cell r="AQ3672" t="str">
            <v>--------------</v>
          </cell>
          <cell r="AR3672" t="str">
            <v>--------------</v>
          </cell>
        </row>
        <row r="3673">
          <cell r="A3673" t="str">
            <v>248</v>
          </cell>
          <cell r="E3673" t="str">
            <v xml:space="preserve"> total Furniture system panelling (code no. 115)</v>
          </cell>
          <cell r="J3673" t="str">
            <v>net  quantity  :</v>
          </cell>
          <cell r="K3673">
            <v>902</v>
          </cell>
          <cell r="L3673" t="str">
            <v>m2</v>
          </cell>
          <cell r="M3673">
            <v>0</v>
          </cell>
          <cell r="N3673">
            <v>0</v>
          </cell>
          <cell r="O3673">
            <v>0</v>
          </cell>
          <cell r="P3673">
            <v>3306351.9513199995</v>
          </cell>
          <cell r="Q3673">
            <v>539596.41538000002</v>
          </cell>
          <cell r="R3673">
            <v>153837.96713999996</v>
          </cell>
          <cell r="S3673">
            <v>161148.21711999999</v>
          </cell>
          <cell r="T3673">
            <v>0</v>
          </cell>
          <cell r="U3673">
            <v>0</v>
          </cell>
          <cell r="V3673">
            <v>0</v>
          </cell>
          <cell r="W3673">
            <v>0</v>
          </cell>
          <cell r="X3673">
            <v>0</v>
          </cell>
          <cell r="Y3673">
            <v>0</v>
          </cell>
          <cell r="Z3673">
            <v>0</v>
          </cell>
          <cell r="AA3673">
            <v>60529.219990799997</v>
          </cell>
          <cell r="AB3673">
            <v>1018489.38</v>
          </cell>
          <cell r="AC3673">
            <v>1543.5</v>
          </cell>
          <cell r="AD3673">
            <v>-1543.5</v>
          </cell>
          <cell r="AE3673">
            <v>0</v>
          </cell>
          <cell r="AF3673">
            <v>5239953.1509507997</v>
          </cell>
          <cell r="AG3673">
            <v>5809.2606995019951</v>
          </cell>
          <cell r="AH3673">
            <v>5239953.1509507997</v>
          </cell>
          <cell r="AI3673">
            <v>0</v>
          </cell>
          <cell r="AJ3673">
            <v>0</v>
          </cell>
          <cell r="AK3673">
            <v>0</v>
          </cell>
          <cell r="AL3673">
            <v>12465.64</v>
          </cell>
          <cell r="AM3673">
            <v>0</v>
          </cell>
          <cell r="AN3673">
            <v>4273295.95132</v>
          </cell>
          <cell r="AO3673">
            <v>0</v>
          </cell>
          <cell r="AP3673">
            <v>0</v>
          </cell>
          <cell r="AQ3673">
            <v>0</v>
          </cell>
          <cell r="AR3673">
            <v>39079.74</v>
          </cell>
        </row>
        <row r="3674">
          <cell r="K3674" t="str">
            <v>net  rate  :</v>
          </cell>
          <cell r="M3674">
            <v>0</v>
          </cell>
          <cell r="N3674">
            <v>0</v>
          </cell>
          <cell r="O3674">
            <v>0</v>
          </cell>
          <cell r="P3674">
            <v>3665.5786599999997</v>
          </cell>
          <cell r="Q3674">
            <v>598.22219000000007</v>
          </cell>
          <cell r="R3674">
            <v>170.55206999999996</v>
          </cell>
          <cell r="S3674">
            <v>178.65655999999998</v>
          </cell>
          <cell r="T3674">
            <v>0</v>
          </cell>
          <cell r="U3674">
            <v>0</v>
          </cell>
          <cell r="V3674">
            <v>0</v>
          </cell>
          <cell r="W3674">
            <v>0</v>
          </cell>
          <cell r="X3674">
            <v>0</v>
          </cell>
          <cell r="Y3674">
            <v>0</v>
          </cell>
          <cell r="Z3674">
            <v>0</v>
          </cell>
          <cell r="AA3674">
            <v>67.105565400000003</v>
          </cell>
          <cell r="AB3674">
            <v>1129.1456541019957</v>
          </cell>
          <cell r="AC3674">
            <v>1.7111973392461197</v>
          </cell>
          <cell r="AD3674">
            <v>-1.7111973392461197</v>
          </cell>
          <cell r="AE3674">
            <v>0</v>
          </cell>
          <cell r="AF3674">
            <v>5809.2606995019951</v>
          </cell>
          <cell r="AH3674">
            <v>5809.260699501996</v>
          </cell>
          <cell r="AI3674">
            <v>1129.1456541019957</v>
          </cell>
          <cell r="AJ3674">
            <v>0</v>
          </cell>
          <cell r="AK3674">
            <v>0</v>
          </cell>
          <cell r="AL3674">
            <v>13.819999999999999</v>
          </cell>
          <cell r="AM3674">
            <v>0</v>
          </cell>
          <cell r="AN3674">
            <v>4737.5786600000001</v>
          </cell>
          <cell r="AO3674">
            <v>0</v>
          </cell>
          <cell r="AP3674">
            <v>0</v>
          </cell>
          <cell r="AQ3674">
            <v>0</v>
          </cell>
          <cell r="AR3674">
            <v>43.325654101995561</v>
          </cell>
        </row>
        <row r="3676">
          <cell r="C3676" t="str">
            <v>iii</v>
          </cell>
          <cell r="E3676" t="str">
            <v>Framed gypsum board partition with acoustical insulation and finished with plastic emulsion (code no. 116)</v>
          </cell>
          <cell r="H3676">
            <v>23</v>
          </cell>
          <cell r="I3676" t="str">
            <v>m2</v>
          </cell>
        </row>
        <row r="3677">
          <cell r="E3677" t="str">
            <v>BY SUBCONTRACTOR - HUNTER DOUGLAS</v>
          </cell>
        </row>
        <row r="3678">
          <cell r="D3678" t="str">
            <v>slo33a</v>
          </cell>
          <cell r="E3678" t="str">
            <v>Hunter Douglas Luxalon wall panelling with Aluminum Honeycomb Interior wall ( HIW) panelling systems , perforated with acoustic felt</v>
          </cell>
          <cell r="F3678">
            <v>1</v>
          </cell>
          <cell r="G3678" t="str">
            <v>m2</v>
          </cell>
          <cell r="H3678">
            <v>1</v>
          </cell>
          <cell r="I3678" t="str">
            <v>m2</v>
          </cell>
          <cell r="J3678">
            <v>1</v>
          </cell>
          <cell r="K3678">
            <v>23</v>
          </cell>
          <cell r="L3678">
            <v>3756.8775790921595</v>
          </cell>
          <cell r="P3678">
            <v>77767.37</v>
          </cell>
          <cell r="Q3678">
            <v>12691.630000000001</v>
          </cell>
          <cell r="R3678">
            <v>3618.3599999999997</v>
          </cell>
          <cell r="S3678">
            <v>3763.03</v>
          </cell>
          <cell r="Y3678">
            <v>0</v>
          </cell>
          <cell r="AA3678">
            <v>1147.4286</v>
          </cell>
          <cell r="AC3678">
            <v>29.26</v>
          </cell>
          <cell r="AD3678">
            <v>-29.26</v>
          </cell>
          <cell r="AF3678">
            <v>98987.818599999999</v>
          </cell>
          <cell r="AN3678">
            <v>77767.37</v>
          </cell>
        </row>
        <row r="3679">
          <cell r="D3679" t="str">
            <v>mlo3</v>
          </cell>
          <cell r="E3679" t="str">
            <v>Structural Steel - Rolled Section (w/ 6% allow for escalation)</v>
          </cell>
          <cell r="F3679">
            <v>8.9999999999999993E-3</v>
          </cell>
          <cell r="G3679" t="str">
            <v>mt</v>
          </cell>
          <cell r="H3679">
            <v>1</v>
          </cell>
          <cell r="I3679" t="str">
            <v>m2</v>
          </cell>
          <cell r="J3679">
            <v>1</v>
          </cell>
          <cell r="K3679">
            <v>0.20699999999999999</v>
          </cell>
          <cell r="L3679">
            <v>28500</v>
          </cell>
          <cell r="P3679">
            <v>6253.4699999999993</v>
          </cell>
          <cell r="Q3679">
            <v>1020.5658900000001</v>
          </cell>
          <cell r="R3679">
            <v>290.96126999999996</v>
          </cell>
          <cell r="S3679">
            <v>302.60087999999996</v>
          </cell>
          <cell r="Y3679">
            <v>0</v>
          </cell>
          <cell r="AA3679">
            <v>395.99940419999996</v>
          </cell>
          <cell r="AC3679">
            <v>10.1</v>
          </cell>
          <cell r="AD3679">
            <v>-10.1</v>
          </cell>
          <cell r="AF3679">
            <v>8263.5974441999988</v>
          </cell>
          <cell r="AN3679">
            <v>6253.4699999999993</v>
          </cell>
        </row>
        <row r="3680">
          <cell r="D3680" t="str">
            <v>mlo4</v>
          </cell>
          <cell r="E3680" t="str">
            <v>2-Pack Zinc Phosphate Primer</v>
          </cell>
          <cell r="F3680">
            <v>8.9999999999999993E-3</v>
          </cell>
          <cell r="G3680" t="str">
            <v>mt</v>
          </cell>
          <cell r="H3680">
            <v>1</v>
          </cell>
          <cell r="I3680" t="str">
            <v>m2</v>
          </cell>
          <cell r="J3680">
            <v>1</v>
          </cell>
          <cell r="K3680">
            <v>0.20699999999999999</v>
          </cell>
          <cell r="L3680">
            <v>1983.9170458152573</v>
          </cell>
          <cell r="P3680">
            <v>287.46917999999999</v>
          </cell>
          <cell r="Q3680">
            <v>46.914479999999998</v>
          </cell>
          <cell r="R3680">
            <v>13.376340000000001</v>
          </cell>
          <cell r="S3680">
            <v>43.47</v>
          </cell>
          <cell r="Y3680">
            <v>0</v>
          </cell>
          <cell r="AA3680">
            <v>0</v>
          </cell>
          <cell r="AF3680">
            <v>391.23</v>
          </cell>
          <cell r="AN3680">
            <v>287.46917999999999</v>
          </cell>
        </row>
        <row r="3681">
          <cell r="D3681" t="str">
            <v>slo33b</v>
          </cell>
          <cell r="E3681" t="str">
            <v>Installation Cost (by Hunter Douglas)</v>
          </cell>
          <cell r="F3681">
            <v>1</v>
          </cell>
          <cell r="G3681" t="str">
            <v>m2</v>
          </cell>
          <cell r="H3681">
            <v>1</v>
          </cell>
          <cell r="I3681" t="str">
            <v>m2</v>
          </cell>
          <cell r="J3681">
            <v>1</v>
          </cell>
          <cell r="K3681">
            <v>23</v>
          </cell>
          <cell r="L3681">
            <v>1000</v>
          </cell>
          <cell r="AB3681">
            <v>23000</v>
          </cell>
          <cell r="AF3681">
            <v>23000</v>
          </cell>
          <cell r="AN3681">
            <v>23000</v>
          </cell>
        </row>
        <row r="3682">
          <cell r="D3682" t="str">
            <v>slw7</v>
          </cell>
          <cell r="E3682" t="str">
            <v>Fabrication &amp; Installation - Frames</v>
          </cell>
          <cell r="F3682">
            <v>8.9999999999999993E-3</v>
          </cell>
          <cell r="G3682" t="str">
            <v>mt</v>
          </cell>
          <cell r="H3682">
            <v>1</v>
          </cell>
          <cell r="I3682" t="str">
            <v>m2</v>
          </cell>
          <cell r="J3682">
            <v>1</v>
          </cell>
          <cell r="K3682">
            <v>0.20699999999999999</v>
          </cell>
          <cell r="L3682">
            <v>6000</v>
          </cell>
          <cell r="AA3682">
            <v>0</v>
          </cell>
          <cell r="AB3682">
            <v>1242</v>
          </cell>
          <cell r="AC3682">
            <v>0</v>
          </cell>
          <cell r="AF3682">
            <v>1242</v>
          </cell>
          <cell r="AN3682">
            <v>1242</v>
          </cell>
        </row>
        <row r="3683">
          <cell r="D3683" t="str">
            <v>slw6</v>
          </cell>
          <cell r="E3683" t="str">
            <v>Sand Blasting</v>
          </cell>
          <cell r="F3683">
            <v>8.9999999999999993E-3</v>
          </cell>
          <cell r="G3683" t="str">
            <v>mt</v>
          </cell>
          <cell r="H3683">
            <v>1</v>
          </cell>
          <cell r="I3683" t="str">
            <v>m2</v>
          </cell>
          <cell r="J3683">
            <v>1</v>
          </cell>
          <cell r="K3683">
            <v>0.20699999999999999</v>
          </cell>
          <cell r="L3683">
            <v>2000</v>
          </cell>
          <cell r="AA3683">
            <v>0</v>
          </cell>
          <cell r="AB3683">
            <v>414</v>
          </cell>
          <cell r="AF3683">
            <v>414</v>
          </cell>
          <cell r="AN3683">
            <v>414</v>
          </cell>
        </row>
        <row r="3684">
          <cell r="D3684" t="str">
            <v>l12</v>
          </cell>
          <cell r="E3684" t="str">
            <v>Scaffolding erect &amp; dismantle</v>
          </cell>
          <cell r="F3684">
            <v>1</v>
          </cell>
          <cell r="G3684" t="str">
            <v>lot</v>
          </cell>
          <cell r="H3684">
            <v>1</v>
          </cell>
          <cell r="I3684" t="str">
            <v>m2</v>
          </cell>
          <cell r="J3684">
            <v>1</v>
          </cell>
          <cell r="K3684">
            <v>23</v>
          </cell>
          <cell r="L3684">
            <v>13.82</v>
          </cell>
          <cell r="AB3684">
            <v>317.86</v>
          </cell>
          <cell r="AF3684">
            <v>317.86</v>
          </cell>
          <cell r="AL3684">
            <v>317.86</v>
          </cell>
        </row>
        <row r="3685">
          <cell r="E3685" t="str">
            <v>Electricity Charges</v>
          </cell>
          <cell r="F3685">
            <v>0.01</v>
          </cell>
          <cell r="G3685" t="str">
            <v>of Subcon Cost</v>
          </cell>
          <cell r="K3685">
            <v>23</v>
          </cell>
          <cell r="L3685">
            <v>37.568775790921599</v>
          </cell>
          <cell r="AB3685">
            <v>864.08</v>
          </cell>
          <cell r="AF3685">
            <v>864.08</v>
          </cell>
          <cell r="AR3685">
            <v>864.08</v>
          </cell>
        </row>
        <row r="3686">
          <cell r="E3686" t="str">
            <v>Cost of Test</v>
          </cell>
          <cell r="F3686">
            <v>1E-3</v>
          </cell>
          <cell r="G3686" t="str">
            <v>of Subcon Cost</v>
          </cell>
          <cell r="K3686">
            <v>23</v>
          </cell>
          <cell r="L3686">
            <v>3.7568775790921598</v>
          </cell>
          <cell r="AB3686">
            <v>86.41</v>
          </cell>
          <cell r="AF3686">
            <v>86.41</v>
          </cell>
          <cell r="AR3686">
            <v>86.41</v>
          </cell>
        </row>
        <row r="3687">
          <cell r="E3687" t="str">
            <v>Rehandling Charges</v>
          </cell>
          <cell r="F3687">
            <v>1</v>
          </cell>
          <cell r="G3687" t="str">
            <v>m2</v>
          </cell>
          <cell r="H3687">
            <v>1</v>
          </cell>
          <cell r="I3687" t="str">
            <v>m2</v>
          </cell>
          <cell r="J3687">
            <v>1</v>
          </cell>
          <cell r="K3687">
            <v>23</v>
          </cell>
          <cell r="L3687">
            <v>2</v>
          </cell>
          <cell r="AB3687">
            <v>46</v>
          </cell>
          <cell r="AF3687">
            <v>46</v>
          </cell>
          <cell r="AR3687">
            <v>46</v>
          </cell>
        </row>
        <row r="3688">
          <cell r="L3688" t="str">
            <v>-----------------</v>
          </cell>
          <cell r="M3688" t="str">
            <v>-------------------------</v>
          </cell>
          <cell r="N3688" t="str">
            <v>-------------------------</v>
          </cell>
          <cell r="O3688" t="str">
            <v>-------------------------</v>
          </cell>
          <cell r="P3688" t="str">
            <v>-------------------------</v>
          </cell>
          <cell r="Q3688" t="str">
            <v>-------------------------</v>
          </cell>
          <cell r="R3688" t="str">
            <v>-------------------------</v>
          </cell>
          <cell r="S3688" t="str">
            <v>-------------------------</v>
          </cell>
          <cell r="T3688" t="str">
            <v>-------------------------</v>
          </cell>
          <cell r="U3688" t="str">
            <v>-------------------------</v>
          </cell>
          <cell r="V3688" t="str">
            <v>-------------------------</v>
          </cell>
          <cell r="W3688" t="str">
            <v>-------------------------</v>
          </cell>
          <cell r="X3688" t="str">
            <v>-------------------------</v>
          </cell>
          <cell r="Y3688" t="str">
            <v>-------------------------</v>
          </cell>
          <cell r="Z3688" t="str">
            <v>-------------------------</v>
          </cell>
          <cell r="AA3688" t="str">
            <v>-------------------------</v>
          </cell>
          <cell r="AB3688" t="str">
            <v>-------------------------</v>
          </cell>
          <cell r="AC3688" t="str">
            <v>-------------------------</v>
          </cell>
          <cell r="AD3688" t="str">
            <v>-------------------------</v>
          </cell>
          <cell r="AE3688" t="str">
            <v>-------------------------</v>
          </cell>
          <cell r="AF3688" t="str">
            <v>-------------------------</v>
          </cell>
          <cell r="AJ3688" t="str">
            <v>--------------</v>
          </cell>
          <cell r="AK3688" t="str">
            <v>--------------</v>
          </cell>
          <cell r="AL3688" t="str">
            <v>--------------</v>
          </cell>
          <cell r="AM3688" t="str">
            <v>--------------</v>
          </cell>
          <cell r="AN3688" t="str">
            <v>--------------</v>
          </cell>
          <cell r="AO3688" t="str">
            <v>--------------</v>
          </cell>
          <cell r="AP3688" t="str">
            <v>--------------</v>
          </cell>
          <cell r="AQ3688" t="str">
            <v>--------------</v>
          </cell>
          <cell r="AR3688" t="str">
            <v>--------------</v>
          </cell>
        </row>
        <row r="3689">
          <cell r="A3689" t="str">
            <v>249</v>
          </cell>
          <cell r="E3689" t="str">
            <v xml:space="preserve"> total Framed gypsum board partition with acoustical insulation and finished with plastic emulsion (code no. 116)</v>
          </cell>
          <cell r="J3689" t="str">
            <v>net  quantity  :</v>
          </cell>
          <cell r="K3689">
            <v>23</v>
          </cell>
          <cell r="L3689" t="str">
            <v>m2</v>
          </cell>
          <cell r="M3689">
            <v>0</v>
          </cell>
          <cell r="N3689">
            <v>0</v>
          </cell>
          <cell r="O3689">
            <v>0</v>
          </cell>
          <cell r="P3689">
            <v>84308.309179999997</v>
          </cell>
          <cell r="Q3689">
            <v>13759.11037</v>
          </cell>
          <cell r="R3689">
            <v>3922.6976099999993</v>
          </cell>
          <cell r="S3689">
            <v>4109.10088</v>
          </cell>
          <cell r="T3689">
            <v>0</v>
          </cell>
          <cell r="U3689">
            <v>0</v>
          </cell>
          <cell r="V3689">
            <v>0</v>
          </cell>
          <cell r="W3689">
            <v>0</v>
          </cell>
          <cell r="X3689">
            <v>0</v>
          </cell>
          <cell r="Y3689">
            <v>0</v>
          </cell>
          <cell r="Z3689">
            <v>0</v>
          </cell>
          <cell r="AA3689">
            <v>1543.4280042</v>
          </cell>
          <cell r="AB3689">
            <v>25970.350000000002</v>
          </cell>
          <cell r="AC3689">
            <v>39.36</v>
          </cell>
          <cell r="AD3689">
            <v>-39.36</v>
          </cell>
          <cell r="AE3689">
            <v>0</v>
          </cell>
          <cell r="AF3689">
            <v>133612.99604419997</v>
          </cell>
          <cell r="AG3689">
            <v>5809.2606975739118</v>
          </cell>
          <cell r="AH3689">
            <v>133612.9960442</v>
          </cell>
          <cell r="AI3689">
            <v>0</v>
          </cell>
          <cell r="AJ3689">
            <v>0</v>
          </cell>
          <cell r="AK3689">
            <v>0</v>
          </cell>
          <cell r="AL3689">
            <v>317.86</v>
          </cell>
          <cell r="AM3689">
            <v>0</v>
          </cell>
          <cell r="AN3689">
            <v>108964.30918</v>
          </cell>
          <cell r="AO3689">
            <v>0</v>
          </cell>
          <cell r="AP3689">
            <v>0</v>
          </cell>
          <cell r="AQ3689">
            <v>0</v>
          </cell>
          <cell r="AR3689">
            <v>996.49</v>
          </cell>
        </row>
        <row r="3690">
          <cell r="K3690" t="str">
            <v>net  rate  :</v>
          </cell>
          <cell r="M3690">
            <v>0</v>
          </cell>
          <cell r="N3690">
            <v>0</v>
          </cell>
          <cell r="O3690">
            <v>0</v>
          </cell>
          <cell r="P3690">
            <v>3665.5786599999997</v>
          </cell>
          <cell r="Q3690">
            <v>598.22219000000007</v>
          </cell>
          <cell r="R3690">
            <v>170.55206999999996</v>
          </cell>
          <cell r="S3690">
            <v>178.65655999999998</v>
          </cell>
          <cell r="T3690">
            <v>0</v>
          </cell>
          <cell r="U3690">
            <v>0</v>
          </cell>
          <cell r="V3690">
            <v>0</v>
          </cell>
          <cell r="W3690">
            <v>0</v>
          </cell>
          <cell r="X3690">
            <v>0</v>
          </cell>
          <cell r="Y3690">
            <v>0</v>
          </cell>
          <cell r="Z3690">
            <v>0</v>
          </cell>
          <cell r="AA3690">
            <v>67.105565400000003</v>
          </cell>
          <cell r="AB3690">
            <v>1129.145652173913</v>
          </cell>
          <cell r="AC3690">
            <v>1.711304347826087</v>
          </cell>
          <cell r="AD3690">
            <v>-1.711304347826087</v>
          </cell>
          <cell r="AE3690">
            <v>0</v>
          </cell>
          <cell r="AF3690">
            <v>5809.2606975739118</v>
          </cell>
          <cell r="AH3690">
            <v>5809.2606975739127</v>
          </cell>
          <cell r="AI3690">
            <v>1129.145652173913</v>
          </cell>
          <cell r="AJ3690">
            <v>0</v>
          </cell>
          <cell r="AK3690">
            <v>0</v>
          </cell>
          <cell r="AL3690">
            <v>13.82</v>
          </cell>
          <cell r="AM3690">
            <v>0</v>
          </cell>
          <cell r="AN3690">
            <v>4737.5786600000001</v>
          </cell>
          <cell r="AO3690">
            <v>0</v>
          </cell>
          <cell r="AP3690">
            <v>0</v>
          </cell>
          <cell r="AQ3690">
            <v>0</v>
          </cell>
          <cell r="AR3690">
            <v>43.325652173913042</v>
          </cell>
        </row>
        <row r="3692">
          <cell r="C3692" t="str">
            <v>iv</v>
          </cell>
          <cell r="E3692" t="str">
            <v>Full height internal partition system with acoustical insulation (G/F of Technial building, ASBS room)</v>
          </cell>
          <cell r="H3692">
            <v>54</v>
          </cell>
          <cell r="I3692" t="str">
            <v>m2</v>
          </cell>
        </row>
        <row r="3693">
          <cell r="E3693" t="str">
            <v>BY SUBCONTRACTOR - HUNTER DOUGLAS</v>
          </cell>
        </row>
        <row r="3694">
          <cell r="D3694" t="str">
            <v>slo33a</v>
          </cell>
          <cell r="E3694" t="str">
            <v>Hunter Douglas Luxalon wall panelling with Aluminum Honeycomb Interior wall ( HIW) panelling systems , perforated with acoustic felt</v>
          </cell>
          <cell r="F3694">
            <v>1</v>
          </cell>
          <cell r="G3694" t="str">
            <v>m2</v>
          </cell>
          <cell r="H3694">
            <v>1</v>
          </cell>
          <cell r="I3694" t="str">
            <v>m2</v>
          </cell>
          <cell r="J3694">
            <v>1</v>
          </cell>
          <cell r="K3694">
            <v>54</v>
          </cell>
          <cell r="L3694">
            <v>3756.8775790921595</v>
          </cell>
          <cell r="P3694">
            <v>182584.26</v>
          </cell>
          <cell r="Q3694">
            <v>29797.74</v>
          </cell>
          <cell r="R3694">
            <v>8495.2799999999988</v>
          </cell>
          <cell r="S3694">
            <v>8834.94</v>
          </cell>
          <cell r="Y3694">
            <v>0</v>
          </cell>
          <cell r="AA3694">
            <v>2693.9627999999998</v>
          </cell>
          <cell r="AC3694">
            <v>68.7</v>
          </cell>
          <cell r="AD3694">
            <v>-68.7</v>
          </cell>
          <cell r="AF3694">
            <v>232406.18280000001</v>
          </cell>
          <cell r="AN3694">
            <v>182584.26</v>
          </cell>
        </row>
        <row r="3695">
          <cell r="D3695" t="str">
            <v>mlo3</v>
          </cell>
          <cell r="E3695" t="str">
            <v>Structural Steel - Rolled Section (w/ 6% allow for escalation)</v>
          </cell>
          <cell r="F3695">
            <v>8.9999999999999993E-3</v>
          </cell>
          <cell r="G3695" t="str">
            <v>mt</v>
          </cell>
          <cell r="H3695">
            <v>1</v>
          </cell>
          <cell r="I3695" t="str">
            <v>m2</v>
          </cell>
          <cell r="J3695">
            <v>1</v>
          </cell>
          <cell r="K3695">
            <v>0.48599999999999999</v>
          </cell>
          <cell r="L3695">
            <v>28500</v>
          </cell>
          <cell r="P3695">
            <v>14682.06</v>
          </cell>
          <cell r="Q3695">
            <v>2396.1112200000002</v>
          </cell>
          <cell r="R3695">
            <v>683.12645999999995</v>
          </cell>
          <cell r="S3695">
            <v>710.45423999999991</v>
          </cell>
          <cell r="Y3695">
            <v>0</v>
          </cell>
          <cell r="AA3695">
            <v>929.73773159999996</v>
          </cell>
          <cell r="AC3695">
            <v>23.71</v>
          </cell>
          <cell r="AD3695">
            <v>-23.71</v>
          </cell>
          <cell r="AF3695">
            <v>19401.489651599997</v>
          </cell>
          <cell r="AN3695">
            <v>14682.06</v>
          </cell>
        </row>
        <row r="3696">
          <cell r="D3696" t="str">
            <v>mlo4</v>
          </cell>
          <cell r="E3696" t="str">
            <v>2-Pack Zinc Phosphate Primer</v>
          </cell>
          <cell r="F3696">
            <v>8.9999999999999993E-3</v>
          </cell>
          <cell r="G3696" t="str">
            <v>mt</v>
          </cell>
          <cell r="H3696">
            <v>1</v>
          </cell>
          <cell r="I3696" t="str">
            <v>m2</v>
          </cell>
          <cell r="J3696">
            <v>1</v>
          </cell>
          <cell r="K3696">
            <v>0.48599999999999999</v>
          </cell>
          <cell r="L3696">
            <v>1983.9170458152573</v>
          </cell>
          <cell r="P3696">
            <v>674.92764</v>
          </cell>
          <cell r="Q3696">
            <v>110.14703999999999</v>
          </cell>
          <cell r="R3696">
            <v>31.40532</v>
          </cell>
          <cell r="S3696">
            <v>102.06</v>
          </cell>
          <cell r="Y3696">
            <v>0</v>
          </cell>
          <cell r="AA3696">
            <v>0</v>
          </cell>
          <cell r="AF3696">
            <v>918.54</v>
          </cell>
          <cell r="AN3696">
            <v>674.92764</v>
          </cell>
        </row>
        <row r="3697">
          <cell r="D3697" t="str">
            <v>slo33b</v>
          </cell>
          <cell r="E3697" t="str">
            <v>Installation Cost (by Hunter Douglas)</v>
          </cell>
          <cell r="F3697">
            <v>1</v>
          </cell>
          <cell r="G3697" t="str">
            <v>m2</v>
          </cell>
          <cell r="H3697">
            <v>1</v>
          </cell>
          <cell r="I3697" t="str">
            <v>m2</v>
          </cell>
          <cell r="J3697">
            <v>1</v>
          </cell>
          <cell r="K3697">
            <v>54</v>
          </cell>
          <cell r="L3697">
            <v>1000</v>
          </cell>
          <cell r="AB3697">
            <v>54000</v>
          </cell>
          <cell r="AF3697">
            <v>54000</v>
          </cell>
          <cell r="AN3697">
            <v>54000</v>
          </cell>
        </row>
        <row r="3698">
          <cell r="D3698" t="str">
            <v>slw7</v>
          </cell>
          <cell r="E3698" t="str">
            <v>Fabrication &amp; Installation - Frames</v>
          </cell>
          <cell r="F3698">
            <v>8.9999999999999993E-3</v>
          </cell>
          <cell r="G3698" t="str">
            <v>mt</v>
          </cell>
          <cell r="H3698">
            <v>1</v>
          </cell>
          <cell r="I3698" t="str">
            <v>m2</v>
          </cell>
          <cell r="J3698">
            <v>1</v>
          </cell>
          <cell r="K3698">
            <v>0.48599999999999999</v>
          </cell>
          <cell r="L3698">
            <v>6000</v>
          </cell>
          <cell r="AA3698">
            <v>0</v>
          </cell>
          <cell r="AB3698">
            <v>2916</v>
          </cell>
          <cell r="AC3698">
            <v>0</v>
          </cell>
          <cell r="AF3698">
            <v>2916</v>
          </cell>
          <cell r="AN3698">
            <v>2916</v>
          </cell>
        </row>
        <row r="3699">
          <cell r="D3699" t="str">
            <v>slw6</v>
          </cell>
          <cell r="E3699" t="str">
            <v>Sand Blasting</v>
          </cell>
          <cell r="F3699">
            <v>8.9999999999999993E-3</v>
          </cell>
          <cell r="G3699" t="str">
            <v>mt</v>
          </cell>
          <cell r="H3699">
            <v>1</v>
          </cell>
          <cell r="I3699" t="str">
            <v>m2</v>
          </cell>
          <cell r="J3699">
            <v>1</v>
          </cell>
          <cell r="K3699">
            <v>0.48599999999999999</v>
          </cell>
          <cell r="L3699">
            <v>2000</v>
          </cell>
          <cell r="AA3699">
            <v>0</v>
          </cell>
          <cell r="AB3699">
            <v>972</v>
          </cell>
          <cell r="AF3699">
            <v>972</v>
          </cell>
          <cell r="AN3699">
            <v>972</v>
          </cell>
        </row>
        <row r="3700">
          <cell r="D3700" t="str">
            <v>l12</v>
          </cell>
          <cell r="E3700" t="str">
            <v>Scaffolding erect &amp; dismantle</v>
          </cell>
          <cell r="F3700">
            <v>1</v>
          </cell>
          <cell r="G3700" t="str">
            <v>lot</v>
          </cell>
          <cell r="H3700">
            <v>1</v>
          </cell>
          <cell r="I3700" t="str">
            <v>m2</v>
          </cell>
          <cell r="J3700">
            <v>1</v>
          </cell>
          <cell r="K3700">
            <v>54</v>
          </cell>
          <cell r="L3700">
            <v>13.82</v>
          </cell>
          <cell r="AB3700">
            <v>746.28</v>
          </cell>
          <cell r="AF3700">
            <v>746.28</v>
          </cell>
          <cell r="AL3700">
            <v>746.28</v>
          </cell>
        </row>
        <row r="3701">
          <cell r="E3701" t="str">
            <v>Electricity Charges</v>
          </cell>
          <cell r="F3701">
            <v>0.01</v>
          </cell>
          <cell r="G3701" t="str">
            <v>of Subcon Cost</v>
          </cell>
          <cell r="K3701">
            <v>54</v>
          </cell>
          <cell r="L3701">
            <v>37.568775790921599</v>
          </cell>
          <cell r="AB3701">
            <v>2028.71</v>
          </cell>
          <cell r="AF3701">
            <v>2028.71</v>
          </cell>
          <cell r="AR3701">
            <v>2028.71</v>
          </cell>
        </row>
        <row r="3702">
          <cell r="E3702" t="str">
            <v>Cost of Test</v>
          </cell>
          <cell r="F3702">
            <v>1E-3</v>
          </cell>
          <cell r="G3702" t="str">
            <v>of Subcon Cost</v>
          </cell>
          <cell r="K3702">
            <v>54</v>
          </cell>
          <cell r="L3702">
            <v>3.7568775790921598</v>
          </cell>
          <cell r="AB3702">
            <v>202.87</v>
          </cell>
          <cell r="AF3702">
            <v>202.87</v>
          </cell>
          <cell r="AR3702">
            <v>202.87</v>
          </cell>
        </row>
        <row r="3703">
          <cell r="E3703" t="str">
            <v>Rehandling Charges</v>
          </cell>
          <cell r="F3703">
            <v>1</v>
          </cell>
          <cell r="G3703" t="str">
            <v>m2</v>
          </cell>
          <cell r="H3703">
            <v>1</v>
          </cell>
          <cell r="I3703" t="str">
            <v>m2</v>
          </cell>
          <cell r="J3703">
            <v>1</v>
          </cell>
          <cell r="K3703">
            <v>54</v>
          </cell>
          <cell r="L3703">
            <v>2</v>
          </cell>
          <cell r="AB3703">
            <v>108</v>
          </cell>
          <cell r="AF3703">
            <v>108</v>
          </cell>
          <cell r="AR3703">
            <v>108</v>
          </cell>
        </row>
        <row r="3704">
          <cell r="L3704" t="str">
            <v>-----------------</v>
          </cell>
          <cell r="M3704" t="str">
            <v>-------------------------</v>
          </cell>
          <cell r="N3704" t="str">
            <v>-------------------------</v>
          </cell>
          <cell r="O3704" t="str">
            <v>-------------------------</v>
          </cell>
          <cell r="P3704" t="str">
            <v>-------------------------</v>
          </cell>
          <cell r="Q3704" t="str">
            <v>-------------------------</v>
          </cell>
          <cell r="R3704" t="str">
            <v>-------------------------</v>
          </cell>
          <cell r="S3704" t="str">
            <v>-------------------------</v>
          </cell>
          <cell r="T3704" t="str">
            <v>-------------------------</v>
          </cell>
          <cell r="U3704" t="str">
            <v>-------------------------</v>
          </cell>
          <cell r="V3704" t="str">
            <v>-------------------------</v>
          </cell>
          <cell r="W3704" t="str">
            <v>-------------------------</v>
          </cell>
          <cell r="X3704" t="str">
            <v>-------------------------</v>
          </cell>
          <cell r="Y3704" t="str">
            <v>-------------------------</v>
          </cell>
          <cell r="Z3704" t="str">
            <v>-------------------------</v>
          </cell>
          <cell r="AA3704" t="str">
            <v>-------------------------</v>
          </cell>
          <cell r="AB3704" t="str">
            <v>-------------------------</v>
          </cell>
          <cell r="AC3704" t="str">
            <v>-------------------------</v>
          </cell>
          <cell r="AD3704" t="str">
            <v>-------------------------</v>
          </cell>
          <cell r="AE3704" t="str">
            <v>-------------------------</v>
          </cell>
          <cell r="AF3704" t="str">
            <v>-------------------------</v>
          </cell>
          <cell r="AJ3704" t="str">
            <v>--------------</v>
          </cell>
          <cell r="AK3704" t="str">
            <v>--------------</v>
          </cell>
          <cell r="AL3704" t="str">
            <v>--------------</v>
          </cell>
          <cell r="AM3704" t="str">
            <v>--------------</v>
          </cell>
          <cell r="AN3704" t="str">
            <v>--------------</v>
          </cell>
          <cell r="AO3704" t="str">
            <v>--------------</v>
          </cell>
          <cell r="AP3704" t="str">
            <v>--------------</v>
          </cell>
          <cell r="AQ3704" t="str">
            <v>--------------</v>
          </cell>
          <cell r="AR3704" t="str">
            <v>--------------</v>
          </cell>
        </row>
        <row r="3705">
          <cell r="A3705" t="str">
            <v>250</v>
          </cell>
          <cell r="E3705" t="str">
            <v xml:space="preserve"> total Full height internal partition system with acoustical insulation (G/F of Technial building, ASBS room)</v>
          </cell>
          <cell r="J3705" t="str">
            <v>net  quantity  :</v>
          </cell>
          <cell r="K3705">
            <v>54</v>
          </cell>
          <cell r="L3705" t="str">
            <v>m2</v>
          </cell>
          <cell r="M3705">
            <v>0</v>
          </cell>
          <cell r="N3705">
            <v>0</v>
          </cell>
          <cell r="O3705">
            <v>0</v>
          </cell>
          <cell r="P3705">
            <v>197941.24764000002</v>
          </cell>
          <cell r="Q3705">
            <v>32303.99826</v>
          </cell>
          <cell r="R3705">
            <v>9209.8117799999982</v>
          </cell>
          <cell r="S3705">
            <v>9647.4542399999991</v>
          </cell>
          <cell r="T3705">
            <v>0</v>
          </cell>
          <cell r="U3705">
            <v>0</v>
          </cell>
          <cell r="V3705">
            <v>0</v>
          </cell>
          <cell r="W3705">
            <v>0</v>
          </cell>
          <cell r="X3705">
            <v>0</v>
          </cell>
          <cell r="Y3705">
            <v>0</v>
          </cell>
          <cell r="Z3705">
            <v>0</v>
          </cell>
          <cell r="AA3705">
            <v>3623.7005315999995</v>
          </cell>
          <cell r="AB3705">
            <v>60973.86</v>
          </cell>
          <cell r="AC3705">
            <v>92.41</v>
          </cell>
          <cell r="AD3705">
            <v>-92.41</v>
          </cell>
          <cell r="AE3705">
            <v>0</v>
          </cell>
          <cell r="AF3705">
            <v>313700.07245160005</v>
          </cell>
          <cell r="AG3705">
            <v>5809.2606009555566</v>
          </cell>
          <cell r="AH3705">
            <v>313700.07245159999</v>
          </cell>
          <cell r="AI3705">
            <v>0</v>
          </cell>
          <cell r="AJ3705">
            <v>0</v>
          </cell>
          <cell r="AK3705">
            <v>0</v>
          </cell>
          <cell r="AL3705">
            <v>746.28</v>
          </cell>
          <cell r="AM3705">
            <v>0</v>
          </cell>
          <cell r="AN3705">
            <v>255829.24764000002</v>
          </cell>
          <cell r="AO3705">
            <v>0</v>
          </cell>
          <cell r="AP3705">
            <v>0</v>
          </cell>
          <cell r="AQ3705">
            <v>0</v>
          </cell>
          <cell r="AR3705">
            <v>2339.58</v>
          </cell>
        </row>
        <row r="3706">
          <cell r="K3706" t="str">
            <v>net  rate  :</v>
          </cell>
          <cell r="M3706">
            <v>0</v>
          </cell>
          <cell r="N3706">
            <v>0</v>
          </cell>
          <cell r="O3706">
            <v>0</v>
          </cell>
          <cell r="P3706">
            <v>3665.5786600000001</v>
          </cell>
          <cell r="Q3706">
            <v>598.22218999999996</v>
          </cell>
          <cell r="R3706">
            <v>170.55206999999996</v>
          </cell>
          <cell r="S3706">
            <v>178.65655999999998</v>
          </cell>
          <cell r="T3706">
            <v>0</v>
          </cell>
          <cell r="U3706">
            <v>0</v>
          </cell>
          <cell r="V3706">
            <v>0</v>
          </cell>
          <cell r="W3706">
            <v>0</v>
          </cell>
          <cell r="X3706">
            <v>0</v>
          </cell>
          <cell r="Y3706">
            <v>0</v>
          </cell>
          <cell r="Z3706">
            <v>0</v>
          </cell>
          <cell r="AA3706">
            <v>67.105565399999989</v>
          </cell>
          <cell r="AB3706">
            <v>1129.1455555555556</v>
          </cell>
          <cell r="AC3706">
            <v>1.7112962962962963</v>
          </cell>
          <cell r="AD3706">
            <v>-1.7112962962962963</v>
          </cell>
          <cell r="AE3706">
            <v>0</v>
          </cell>
          <cell r="AF3706">
            <v>5809.2606009555566</v>
          </cell>
          <cell r="AH3706">
            <v>5809.2606009555557</v>
          </cell>
          <cell r="AI3706">
            <v>1129.1455555555556</v>
          </cell>
          <cell r="AJ3706">
            <v>0</v>
          </cell>
          <cell r="AK3706">
            <v>0</v>
          </cell>
          <cell r="AL3706">
            <v>13.82</v>
          </cell>
          <cell r="AM3706">
            <v>0</v>
          </cell>
          <cell r="AN3706">
            <v>4737.5786600000001</v>
          </cell>
          <cell r="AO3706">
            <v>0</v>
          </cell>
          <cell r="AP3706">
            <v>0</v>
          </cell>
          <cell r="AQ3706">
            <v>0</v>
          </cell>
          <cell r="AR3706">
            <v>43.325555555555553</v>
          </cell>
        </row>
        <row r="3708">
          <cell r="C3708" t="str">
            <v>3B.5.1</v>
          </cell>
          <cell r="E3708" t="str">
            <v>Metallic false ceiling (301 &amp; 304)</v>
          </cell>
          <cell r="H3708">
            <v>1212</v>
          </cell>
          <cell r="I3708" t="str">
            <v>m2</v>
          </cell>
        </row>
        <row r="3709">
          <cell r="E3709" t="str">
            <v>BY SUBCONTRACTOR - HUNTER DOUGLAS</v>
          </cell>
        </row>
        <row r="3710">
          <cell r="D3710" t="str">
            <v>slo32</v>
          </cell>
          <cell r="E3710" t="str">
            <v>Modular Ceiling with Luxalon GI Planks (Annexure 9)</v>
          </cell>
          <cell r="F3710">
            <v>1</v>
          </cell>
          <cell r="G3710" t="str">
            <v>m2</v>
          </cell>
          <cell r="H3710">
            <v>1</v>
          </cell>
          <cell r="I3710" t="str">
            <v>m2</v>
          </cell>
          <cell r="J3710">
            <v>1</v>
          </cell>
          <cell r="K3710">
            <v>1212</v>
          </cell>
          <cell r="L3710">
            <v>1246.5612104539202</v>
          </cell>
          <cell r="P3710">
            <v>1359754.9200000002</v>
          </cell>
          <cell r="Q3710">
            <v>221917.19999999998</v>
          </cell>
          <cell r="R3710">
            <v>63266.400000000001</v>
          </cell>
          <cell r="S3710">
            <v>65799.48</v>
          </cell>
          <cell r="Y3710">
            <v>0</v>
          </cell>
          <cell r="AA3710">
            <v>46494.986400000002</v>
          </cell>
          <cell r="AC3710">
            <v>1185.6199999999999</v>
          </cell>
          <cell r="AD3710">
            <v>-1185.6199999999999</v>
          </cell>
          <cell r="AF3710">
            <v>1757232.9864000001</v>
          </cell>
          <cell r="AN3710">
            <v>1359754.9200000002</v>
          </cell>
        </row>
        <row r="3711">
          <cell r="D3711" t="str">
            <v>mlo3</v>
          </cell>
          <cell r="E3711" t="str">
            <v>Structural Steel - Rolled Section (w/ 6% allow for escalation)</v>
          </cell>
          <cell r="F3711">
            <v>8.0000000000000002E-3</v>
          </cell>
          <cell r="G3711" t="str">
            <v>mt</v>
          </cell>
          <cell r="H3711">
            <v>1</v>
          </cell>
          <cell r="I3711" t="str">
            <v>m2</v>
          </cell>
          <cell r="J3711">
            <v>1</v>
          </cell>
          <cell r="K3711">
            <v>9.6959999999999997</v>
          </cell>
          <cell r="L3711">
            <v>28500</v>
          </cell>
          <cell r="P3711">
            <v>292916.15999999997</v>
          </cell>
          <cell r="Q3711">
            <v>47803.897920000003</v>
          </cell>
          <cell r="R3711">
            <v>13628.794559999998</v>
          </cell>
          <cell r="S3711">
            <v>14174.000639999998</v>
          </cell>
          <cell r="Y3711">
            <v>0</v>
          </cell>
          <cell r="AA3711">
            <v>18548.841657599998</v>
          </cell>
          <cell r="AC3711">
            <v>473</v>
          </cell>
          <cell r="AD3711">
            <v>-473</v>
          </cell>
          <cell r="AF3711">
            <v>387071.6947776</v>
          </cell>
          <cell r="AN3711">
            <v>292916.15999999997</v>
          </cell>
        </row>
        <row r="3712">
          <cell r="D3712" t="str">
            <v>mlo4</v>
          </cell>
          <cell r="E3712" t="str">
            <v>2-Pack Zinc Phosphate Primer</v>
          </cell>
          <cell r="F3712">
            <v>8.0000000000000002E-3</v>
          </cell>
          <cell r="G3712" t="str">
            <v>mt</v>
          </cell>
          <cell r="H3712">
            <v>1</v>
          </cell>
          <cell r="I3712" t="str">
            <v>m2</v>
          </cell>
          <cell r="J3712">
            <v>1</v>
          </cell>
          <cell r="K3712">
            <v>9.6959999999999997</v>
          </cell>
          <cell r="L3712">
            <v>1983.9170458152573</v>
          </cell>
          <cell r="P3712">
            <v>13465.223039999999</v>
          </cell>
          <cell r="Q3712">
            <v>2197.50144</v>
          </cell>
          <cell r="R3712">
            <v>626.55552</v>
          </cell>
          <cell r="S3712">
            <v>2036.1599999999999</v>
          </cell>
          <cell r="Y3712">
            <v>0</v>
          </cell>
          <cell r="AA3712">
            <v>0</v>
          </cell>
          <cell r="AF3712">
            <v>18325.439999999999</v>
          </cell>
          <cell r="AN3712">
            <v>13465.223039999999</v>
          </cell>
        </row>
        <row r="3713">
          <cell r="D3713" t="str">
            <v>slo33</v>
          </cell>
          <cell r="E3713" t="str">
            <v>Installation Cost (by Lloyd)</v>
          </cell>
          <cell r="F3713">
            <v>1</v>
          </cell>
          <cell r="G3713" t="str">
            <v>m2</v>
          </cell>
          <cell r="H3713">
            <v>1</v>
          </cell>
          <cell r="I3713" t="str">
            <v>m2</v>
          </cell>
          <cell r="J3713">
            <v>1</v>
          </cell>
          <cell r="K3713">
            <v>1212</v>
          </cell>
          <cell r="L3713">
            <v>600</v>
          </cell>
          <cell r="AB3713">
            <v>727200</v>
          </cell>
          <cell r="AF3713">
            <v>727200</v>
          </cell>
          <cell r="AN3713">
            <v>727200</v>
          </cell>
        </row>
        <row r="3714">
          <cell r="D3714" t="str">
            <v>slw7</v>
          </cell>
          <cell r="E3714" t="str">
            <v>Fabrication &amp; Installation - Frames</v>
          </cell>
          <cell r="F3714">
            <v>8.0000000000000002E-3</v>
          </cell>
          <cell r="G3714" t="str">
            <v>mt</v>
          </cell>
          <cell r="H3714">
            <v>1</v>
          </cell>
          <cell r="I3714" t="str">
            <v>m2</v>
          </cell>
          <cell r="J3714">
            <v>1</v>
          </cell>
          <cell r="K3714">
            <v>9.6959999999999997</v>
          </cell>
          <cell r="L3714">
            <v>6000</v>
          </cell>
          <cell r="AA3714">
            <v>0</v>
          </cell>
          <cell r="AB3714">
            <v>58176</v>
          </cell>
          <cell r="AC3714">
            <v>0</v>
          </cell>
          <cell r="AF3714">
            <v>58176</v>
          </cell>
          <cell r="AN3714">
            <v>58176</v>
          </cell>
        </row>
        <row r="3715">
          <cell r="D3715" t="str">
            <v>slw6</v>
          </cell>
          <cell r="E3715" t="str">
            <v>Sand Blasting</v>
          </cell>
          <cell r="F3715">
            <v>8.0000000000000002E-3</v>
          </cell>
          <cell r="G3715" t="str">
            <v>mt</v>
          </cell>
          <cell r="H3715">
            <v>1</v>
          </cell>
          <cell r="I3715" t="str">
            <v>m2</v>
          </cell>
          <cell r="J3715">
            <v>1</v>
          </cell>
          <cell r="K3715">
            <v>9.6959999999999997</v>
          </cell>
          <cell r="L3715">
            <v>2000</v>
          </cell>
          <cell r="AA3715">
            <v>0</v>
          </cell>
          <cell r="AB3715">
            <v>19392</v>
          </cell>
          <cell r="AF3715">
            <v>19392</v>
          </cell>
          <cell r="AN3715">
            <v>19392</v>
          </cell>
        </row>
        <row r="3716">
          <cell r="D3716" t="str">
            <v>l12</v>
          </cell>
          <cell r="E3716" t="str">
            <v>Scaffolding erect &amp; dismantle</v>
          </cell>
          <cell r="F3716">
            <v>1</v>
          </cell>
          <cell r="G3716" t="str">
            <v>lot</v>
          </cell>
          <cell r="H3716">
            <v>1</v>
          </cell>
          <cell r="I3716" t="str">
            <v>m2</v>
          </cell>
          <cell r="J3716">
            <v>1</v>
          </cell>
          <cell r="K3716">
            <v>1212</v>
          </cell>
          <cell r="L3716">
            <v>13.82</v>
          </cell>
          <cell r="AB3716">
            <v>16749.84</v>
          </cell>
          <cell r="AF3716">
            <v>16749.84</v>
          </cell>
          <cell r="AL3716">
            <v>16749.84</v>
          </cell>
        </row>
        <row r="3717">
          <cell r="E3717" t="str">
            <v>Electricity Charges</v>
          </cell>
          <cell r="F3717">
            <v>0.01</v>
          </cell>
          <cell r="G3717" t="str">
            <v>of Subcon Cost</v>
          </cell>
          <cell r="K3717">
            <v>1212</v>
          </cell>
          <cell r="L3717">
            <v>12.465612104539202</v>
          </cell>
          <cell r="AB3717">
            <v>15108.32</v>
          </cell>
          <cell r="AF3717">
            <v>15108.32</v>
          </cell>
          <cell r="AR3717">
            <v>15108.32</v>
          </cell>
        </row>
        <row r="3718">
          <cell r="E3718" t="str">
            <v>Cost of Test</v>
          </cell>
          <cell r="F3718">
            <v>1E-3</v>
          </cell>
          <cell r="G3718" t="str">
            <v>of Subcon Cost</v>
          </cell>
          <cell r="K3718">
            <v>1212</v>
          </cell>
          <cell r="L3718">
            <v>1.2465612104539203</v>
          </cell>
          <cell r="AB3718">
            <v>1510.83</v>
          </cell>
          <cell r="AF3718">
            <v>1510.83</v>
          </cell>
          <cell r="AR3718">
            <v>1510.83</v>
          </cell>
        </row>
        <row r="3719">
          <cell r="E3719" t="str">
            <v>Rehandling Charges</v>
          </cell>
          <cell r="F3719">
            <v>1</v>
          </cell>
          <cell r="G3719" t="str">
            <v>m2</v>
          </cell>
          <cell r="H3719">
            <v>1</v>
          </cell>
          <cell r="I3719" t="str">
            <v>m2</v>
          </cell>
          <cell r="J3719">
            <v>1</v>
          </cell>
          <cell r="K3719">
            <v>1212</v>
          </cell>
          <cell r="L3719">
            <v>2</v>
          </cell>
          <cell r="AB3719">
            <v>2424</v>
          </cell>
          <cell r="AF3719">
            <v>2424</v>
          </cell>
          <cell r="AR3719">
            <v>2424</v>
          </cell>
        </row>
        <row r="3720">
          <cell r="L3720" t="str">
            <v>-----------------</v>
          </cell>
          <cell r="M3720" t="str">
            <v>-------------------------</v>
          </cell>
          <cell r="N3720" t="str">
            <v>-------------------------</v>
          </cell>
          <cell r="O3720" t="str">
            <v>-------------------------</v>
          </cell>
          <cell r="P3720" t="str">
            <v>-------------------------</v>
          </cell>
          <cell r="Q3720" t="str">
            <v>-------------------------</v>
          </cell>
          <cell r="R3720" t="str">
            <v>-------------------------</v>
          </cell>
          <cell r="S3720" t="str">
            <v>-------------------------</v>
          </cell>
          <cell r="T3720" t="str">
            <v>-------------------------</v>
          </cell>
          <cell r="U3720" t="str">
            <v>-------------------------</v>
          </cell>
          <cell r="V3720" t="str">
            <v>-------------------------</v>
          </cell>
          <cell r="W3720" t="str">
            <v>-------------------------</v>
          </cell>
          <cell r="X3720" t="str">
            <v>-------------------------</v>
          </cell>
          <cell r="Y3720" t="str">
            <v>-------------------------</v>
          </cell>
          <cell r="Z3720" t="str">
            <v>-------------------------</v>
          </cell>
          <cell r="AA3720" t="str">
            <v>-------------------------</v>
          </cell>
          <cell r="AB3720" t="str">
            <v>-------------------------</v>
          </cell>
          <cell r="AC3720" t="str">
            <v>-------------------------</v>
          </cell>
          <cell r="AD3720" t="str">
            <v>-------------------------</v>
          </cell>
          <cell r="AE3720" t="str">
            <v>-------------------------</v>
          </cell>
          <cell r="AF3720" t="str">
            <v>-------------------------</v>
          </cell>
          <cell r="AJ3720" t="str">
            <v>--------------</v>
          </cell>
          <cell r="AK3720" t="str">
            <v>--------------</v>
          </cell>
          <cell r="AL3720" t="str">
            <v>--------------</v>
          </cell>
          <cell r="AM3720" t="str">
            <v>--------------</v>
          </cell>
          <cell r="AN3720" t="str">
            <v>--------------</v>
          </cell>
          <cell r="AO3720" t="str">
            <v>--------------</v>
          </cell>
          <cell r="AP3720" t="str">
            <v>--------------</v>
          </cell>
          <cell r="AQ3720" t="str">
            <v>--------------</v>
          </cell>
          <cell r="AR3720" t="str">
            <v>--------------</v>
          </cell>
        </row>
        <row r="3721">
          <cell r="A3721" t="str">
            <v>251</v>
          </cell>
          <cell r="E3721" t="str">
            <v xml:space="preserve"> total Metallic false ceiling (301 &amp; 304)</v>
          </cell>
          <cell r="J3721" t="str">
            <v>net  quantity  :</v>
          </cell>
          <cell r="K3721">
            <v>1212</v>
          </cell>
          <cell r="L3721" t="str">
            <v>m2</v>
          </cell>
          <cell r="M3721">
            <v>0</v>
          </cell>
          <cell r="N3721">
            <v>0</v>
          </cell>
          <cell r="O3721">
            <v>0</v>
          </cell>
          <cell r="P3721">
            <v>1666136.3030400001</v>
          </cell>
          <cell r="Q3721">
            <v>271918.59935999999</v>
          </cell>
          <cell r="R3721">
            <v>77521.750079999998</v>
          </cell>
          <cell r="S3721">
            <v>82009.640639999998</v>
          </cell>
          <cell r="T3721">
            <v>0</v>
          </cell>
          <cell r="U3721">
            <v>0</v>
          </cell>
          <cell r="V3721">
            <v>0</v>
          </cell>
          <cell r="W3721">
            <v>0</v>
          </cell>
          <cell r="X3721">
            <v>0</v>
          </cell>
          <cell r="Y3721">
            <v>0</v>
          </cell>
          <cell r="Z3721">
            <v>0</v>
          </cell>
          <cell r="AA3721">
            <v>65043.828057599996</v>
          </cell>
          <cell r="AB3721">
            <v>840560.98999999987</v>
          </cell>
          <cell r="AC3721">
            <v>1658.62</v>
          </cell>
          <cell r="AD3721">
            <v>-1658.62</v>
          </cell>
          <cell r="AE3721">
            <v>0</v>
          </cell>
          <cell r="AF3721">
            <v>3003191.1111776</v>
          </cell>
          <cell r="AG3721">
            <v>2477.8804547669965</v>
          </cell>
          <cell r="AH3721">
            <v>3003191.1111776</v>
          </cell>
          <cell r="AI3721">
            <v>0</v>
          </cell>
          <cell r="AJ3721">
            <v>0</v>
          </cell>
          <cell r="AK3721">
            <v>0</v>
          </cell>
          <cell r="AL3721">
            <v>16749.84</v>
          </cell>
          <cell r="AM3721">
            <v>0</v>
          </cell>
          <cell r="AN3721">
            <v>2470904.3030400001</v>
          </cell>
          <cell r="AO3721">
            <v>0</v>
          </cell>
          <cell r="AP3721">
            <v>0</v>
          </cell>
          <cell r="AQ3721">
            <v>0</v>
          </cell>
          <cell r="AR3721">
            <v>19043.150000000001</v>
          </cell>
        </row>
        <row r="3722">
          <cell r="K3722" t="str">
            <v>net  rate  :</v>
          </cell>
          <cell r="M3722">
            <v>0</v>
          </cell>
          <cell r="N3722">
            <v>0</v>
          </cell>
          <cell r="O3722">
            <v>0</v>
          </cell>
          <cell r="P3722">
            <v>1374.69992</v>
          </cell>
          <cell r="Q3722">
            <v>224.35527999999999</v>
          </cell>
          <cell r="R3722">
            <v>63.961839999999995</v>
          </cell>
          <cell r="S3722">
            <v>67.664720000000003</v>
          </cell>
          <cell r="T3722">
            <v>0</v>
          </cell>
          <cell r="U3722">
            <v>0</v>
          </cell>
          <cell r="V3722">
            <v>0</v>
          </cell>
          <cell r="W3722">
            <v>0</v>
          </cell>
          <cell r="X3722">
            <v>0</v>
          </cell>
          <cell r="Y3722">
            <v>0</v>
          </cell>
          <cell r="Z3722">
            <v>0</v>
          </cell>
          <cell r="AA3722">
            <v>53.666524799999998</v>
          </cell>
          <cell r="AB3722">
            <v>693.53216996699655</v>
          </cell>
          <cell r="AC3722">
            <v>1.3684983498349834</v>
          </cell>
          <cell r="AD3722">
            <v>-1.3684983498349834</v>
          </cell>
          <cell r="AE3722">
            <v>0</v>
          </cell>
          <cell r="AF3722">
            <v>2477.8804547669965</v>
          </cell>
          <cell r="AH3722">
            <v>2477.8804547669965</v>
          </cell>
          <cell r="AI3722">
            <v>693.53216996699655</v>
          </cell>
          <cell r="AJ3722">
            <v>0</v>
          </cell>
          <cell r="AK3722">
            <v>0</v>
          </cell>
          <cell r="AL3722">
            <v>13.82</v>
          </cell>
          <cell r="AM3722">
            <v>0</v>
          </cell>
          <cell r="AN3722">
            <v>2038.69992</v>
          </cell>
          <cell r="AO3722">
            <v>0</v>
          </cell>
          <cell r="AP3722">
            <v>0</v>
          </cell>
          <cell r="AQ3722">
            <v>0</v>
          </cell>
          <cell r="AR3722">
            <v>15.712169966996701</v>
          </cell>
        </row>
        <row r="3724">
          <cell r="C3724" t="str">
            <v>3B.5.2</v>
          </cell>
          <cell r="E3724" t="str">
            <v>Reflective metal false ceiling (305)</v>
          </cell>
          <cell r="H3724">
            <v>47</v>
          </cell>
          <cell r="I3724" t="str">
            <v>m2</v>
          </cell>
        </row>
        <row r="3725">
          <cell r="E3725" t="str">
            <v>BY SUBCONTRACTOR - HUNTER DOUGLAS</v>
          </cell>
        </row>
        <row r="3726">
          <cell r="D3726" t="str">
            <v>slo32</v>
          </cell>
          <cell r="E3726" t="str">
            <v>Modular Ceiling with Luxalon GI Planks (Annexure 9)</v>
          </cell>
          <cell r="F3726">
            <v>1</v>
          </cell>
          <cell r="G3726" t="str">
            <v>m2</v>
          </cell>
          <cell r="H3726">
            <v>1</v>
          </cell>
          <cell r="I3726" t="str">
            <v>m2</v>
          </cell>
          <cell r="J3726">
            <v>1</v>
          </cell>
          <cell r="K3726">
            <v>47</v>
          </cell>
          <cell r="L3726">
            <v>1246.5612104539202</v>
          </cell>
          <cell r="P3726">
            <v>52729.770000000004</v>
          </cell>
          <cell r="Q3726">
            <v>8605.6999999999989</v>
          </cell>
          <cell r="R3726">
            <v>2453.4</v>
          </cell>
          <cell r="S3726">
            <v>2551.63</v>
          </cell>
          <cell r="Y3726">
            <v>0</v>
          </cell>
          <cell r="AA3726">
            <v>1803.0234</v>
          </cell>
          <cell r="AC3726">
            <v>45.98</v>
          </cell>
          <cell r="AD3726">
            <v>-45.98</v>
          </cell>
          <cell r="AF3726">
            <v>68143.523400000005</v>
          </cell>
          <cell r="AN3726">
            <v>52729.770000000004</v>
          </cell>
        </row>
        <row r="3727">
          <cell r="D3727" t="str">
            <v>mlo3</v>
          </cell>
          <cell r="E3727" t="str">
            <v>Structural Steel - Rolled Section (w/ 6% allow for escalation)</v>
          </cell>
          <cell r="F3727">
            <v>8.0000000000000002E-3</v>
          </cell>
          <cell r="G3727" t="str">
            <v>mt</v>
          </cell>
          <cell r="H3727">
            <v>1</v>
          </cell>
          <cell r="I3727" t="str">
            <v>m2</v>
          </cell>
          <cell r="J3727">
            <v>1</v>
          </cell>
          <cell r="K3727">
            <v>0.376</v>
          </cell>
          <cell r="L3727">
            <v>28500</v>
          </cell>
          <cell r="P3727">
            <v>11358.96</v>
          </cell>
          <cell r="Q3727">
            <v>1853.7815200000002</v>
          </cell>
          <cell r="R3727">
            <v>528.50936000000002</v>
          </cell>
          <cell r="S3727">
            <v>549.65183999999999</v>
          </cell>
          <cell r="Y3727">
            <v>0</v>
          </cell>
          <cell r="AA3727">
            <v>719.30326560000003</v>
          </cell>
          <cell r="AC3727">
            <v>18.34</v>
          </cell>
          <cell r="AD3727">
            <v>-18.34</v>
          </cell>
          <cell r="AF3727">
            <v>15010.2059856</v>
          </cell>
          <cell r="AN3727">
            <v>11358.96</v>
          </cell>
        </row>
        <row r="3728">
          <cell r="D3728" t="str">
            <v>mlo4</v>
          </cell>
          <cell r="E3728" t="str">
            <v>2-Pack Zinc Phosphate Primer</v>
          </cell>
          <cell r="F3728">
            <v>8.0000000000000002E-3</v>
          </cell>
          <cell r="G3728" t="str">
            <v>mt</v>
          </cell>
          <cell r="H3728">
            <v>1</v>
          </cell>
          <cell r="I3728" t="str">
            <v>m2</v>
          </cell>
          <cell r="J3728">
            <v>1</v>
          </cell>
          <cell r="K3728">
            <v>0.376</v>
          </cell>
          <cell r="L3728">
            <v>1983.9170458152573</v>
          </cell>
          <cell r="P3728">
            <v>522.16624000000002</v>
          </cell>
          <cell r="Q3728">
            <v>85.216639999999998</v>
          </cell>
          <cell r="R3728">
            <v>24.297120000000003</v>
          </cell>
          <cell r="S3728">
            <v>78.959999999999994</v>
          </cell>
          <cell r="Y3728">
            <v>0</v>
          </cell>
          <cell r="AA3728">
            <v>0</v>
          </cell>
          <cell r="AF3728">
            <v>710.64</v>
          </cell>
          <cell r="AN3728">
            <v>522.16624000000002</v>
          </cell>
        </row>
        <row r="3729">
          <cell r="D3729" t="str">
            <v>slo33</v>
          </cell>
          <cell r="E3729" t="str">
            <v>Installation Cost (by Lloyd)</v>
          </cell>
          <cell r="F3729">
            <v>1</v>
          </cell>
          <cell r="G3729" t="str">
            <v>m2</v>
          </cell>
          <cell r="H3729">
            <v>1</v>
          </cell>
          <cell r="I3729" t="str">
            <v>m2</v>
          </cell>
          <cell r="J3729">
            <v>1</v>
          </cell>
          <cell r="K3729">
            <v>47</v>
          </cell>
          <cell r="L3729">
            <v>600</v>
          </cell>
          <cell r="AB3729">
            <v>28200</v>
          </cell>
          <cell r="AF3729">
            <v>28200</v>
          </cell>
          <cell r="AN3729">
            <v>28200</v>
          </cell>
        </row>
        <row r="3730">
          <cell r="D3730" t="str">
            <v>slw7</v>
          </cell>
          <cell r="E3730" t="str">
            <v>Fabrication &amp; Installation - Frames</v>
          </cell>
          <cell r="F3730">
            <v>8.0000000000000002E-3</v>
          </cell>
          <cell r="G3730" t="str">
            <v>mt</v>
          </cell>
          <cell r="H3730">
            <v>1</v>
          </cell>
          <cell r="I3730" t="str">
            <v>m2</v>
          </cell>
          <cell r="J3730">
            <v>1</v>
          </cell>
          <cell r="K3730">
            <v>0.376</v>
          </cell>
          <cell r="L3730">
            <v>6000</v>
          </cell>
          <cell r="AA3730">
            <v>0</v>
          </cell>
          <cell r="AB3730">
            <v>2256</v>
          </cell>
          <cell r="AC3730">
            <v>0</v>
          </cell>
          <cell r="AF3730">
            <v>2256</v>
          </cell>
          <cell r="AN3730">
            <v>2256</v>
          </cell>
        </row>
        <row r="3731">
          <cell r="D3731" t="str">
            <v>slw6</v>
          </cell>
          <cell r="E3731" t="str">
            <v>Sand Blasting</v>
          </cell>
          <cell r="F3731">
            <v>8.0000000000000002E-3</v>
          </cell>
          <cell r="G3731" t="str">
            <v>mt</v>
          </cell>
          <cell r="H3731">
            <v>1</v>
          </cell>
          <cell r="I3731" t="str">
            <v>m2</v>
          </cell>
          <cell r="J3731">
            <v>1</v>
          </cell>
          <cell r="K3731">
            <v>0.376</v>
          </cell>
          <cell r="L3731">
            <v>2000</v>
          </cell>
          <cell r="AA3731">
            <v>0</v>
          </cell>
          <cell r="AB3731">
            <v>752</v>
          </cell>
          <cell r="AF3731">
            <v>752</v>
          </cell>
          <cell r="AN3731">
            <v>752</v>
          </cell>
        </row>
        <row r="3732">
          <cell r="D3732" t="str">
            <v>l12</v>
          </cell>
          <cell r="E3732" t="str">
            <v>Scaffolding erect &amp; dismantle</v>
          </cell>
          <cell r="F3732">
            <v>1</v>
          </cell>
          <cell r="G3732" t="str">
            <v>lot</v>
          </cell>
          <cell r="H3732">
            <v>1</v>
          </cell>
          <cell r="I3732" t="str">
            <v>m2</v>
          </cell>
          <cell r="J3732">
            <v>1</v>
          </cell>
          <cell r="K3732">
            <v>47</v>
          </cell>
          <cell r="L3732">
            <v>13.82</v>
          </cell>
          <cell r="AB3732">
            <v>649.54</v>
          </cell>
          <cell r="AF3732">
            <v>649.54</v>
          </cell>
          <cell r="AL3732">
            <v>649.54</v>
          </cell>
        </row>
        <row r="3733">
          <cell r="E3733" t="str">
            <v>Electricity Charges</v>
          </cell>
          <cell r="F3733">
            <v>0.01</v>
          </cell>
          <cell r="G3733" t="str">
            <v>of Subcon Cost</v>
          </cell>
          <cell r="K3733">
            <v>47</v>
          </cell>
          <cell r="L3733">
            <v>12.465612104539202</v>
          </cell>
          <cell r="AB3733">
            <v>585.88</v>
          </cell>
          <cell r="AF3733">
            <v>585.88</v>
          </cell>
          <cell r="AR3733">
            <v>585.88</v>
          </cell>
        </row>
        <row r="3734">
          <cell r="E3734" t="str">
            <v>Cost of Test</v>
          </cell>
          <cell r="F3734">
            <v>1E-3</v>
          </cell>
          <cell r="G3734" t="str">
            <v>of Subcon Cost</v>
          </cell>
          <cell r="K3734">
            <v>47</v>
          </cell>
          <cell r="L3734">
            <v>1.2465612104539203</v>
          </cell>
          <cell r="AB3734">
            <v>58.59</v>
          </cell>
          <cell r="AF3734">
            <v>58.59</v>
          </cell>
          <cell r="AR3734">
            <v>58.59</v>
          </cell>
        </row>
        <row r="3735">
          <cell r="E3735" t="str">
            <v>Rehandling Charges</v>
          </cell>
          <cell r="F3735">
            <v>1</v>
          </cell>
          <cell r="G3735" t="str">
            <v>m2</v>
          </cell>
          <cell r="H3735">
            <v>1</v>
          </cell>
          <cell r="I3735" t="str">
            <v>m2</v>
          </cell>
          <cell r="J3735">
            <v>1</v>
          </cell>
          <cell r="K3735">
            <v>47</v>
          </cell>
          <cell r="L3735">
            <v>2</v>
          </cell>
          <cell r="AB3735">
            <v>94</v>
          </cell>
          <cell r="AF3735">
            <v>94</v>
          </cell>
          <cell r="AR3735">
            <v>94</v>
          </cell>
        </row>
        <row r="3736">
          <cell r="L3736" t="str">
            <v>-----------------</v>
          </cell>
          <cell r="M3736" t="str">
            <v>-------------------------</v>
          </cell>
          <cell r="N3736" t="str">
            <v>-------------------------</v>
          </cell>
          <cell r="O3736" t="str">
            <v>-------------------------</v>
          </cell>
          <cell r="P3736" t="str">
            <v>-------------------------</v>
          </cell>
          <cell r="Q3736" t="str">
            <v>-------------------------</v>
          </cell>
          <cell r="R3736" t="str">
            <v>-------------------------</v>
          </cell>
          <cell r="S3736" t="str">
            <v>-------------------------</v>
          </cell>
          <cell r="T3736" t="str">
            <v>-------------------------</v>
          </cell>
          <cell r="U3736" t="str">
            <v>-------------------------</v>
          </cell>
          <cell r="V3736" t="str">
            <v>-------------------------</v>
          </cell>
          <cell r="W3736" t="str">
            <v>-------------------------</v>
          </cell>
          <cell r="X3736" t="str">
            <v>-------------------------</v>
          </cell>
          <cell r="Y3736" t="str">
            <v>-------------------------</v>
          </cell>
          <cell r="Z3736" t="str">
            <v>-------------------------</v>
          </cell>
          <cell r="AA3736" t="str">
            <v>-------------------------</v>
          </cell>
          <cell r="AB3736" t="str">
            <v>-------------------------</v>
          </cell>
          <cell r="AC3736" t="str">
            <v>-------------------------</v>
          </cell>
          <cell r="AD3736" t="str">
            <v>-------------------------</v>
          </cell>
          <cell r="AE3736" t="str">
            <v>-------------------------</v>
          </cell>
          <cell r="AF3736" t="str">
            <v>-------------------------</v>
          </cell>
          <cell r="AJ3736" t="str">
            <v>--------------</v>
          </cell>
          <cell r="AK3736" t="str">
            <v>--------------</v>
          </cell>
          <cell r="AL3736" t="str">
            <v>--------------</v>
          </cell>
          <cell r="AM3736" t="str">
            <v>--------------</v>
          </cell>
          <cell r="AN3736" t="str">
            <v>--------------</v>
          </cell>
          <cell r="AO3736" t="str">
            <v>--------------</v>
          </cell>
          <cell r="AP3736" t="str">
            <v>--------------</v>
          </cell>
          <cell r="AQ3736" t="str">
            <v>--------------</v>
          </cell>
          <cell r="AR3736" t="str">
            <v>--------------</v>
          </cell>
        </row>
        <row r="3737">
          <cell r="A3737" t="str">
            <v>252</v>
          </cell>
          <cell r="E3737" t="str">
            <v xml:space="preserve"> total Reflective metal false ceiling (305)</v>
          </cell>
          <cell r="J3737" t="str">
            <v>net  quantity  :</v>
          </cell>
          <cell r="K3737">
            <v>47</v>
          </cell>
          <cell r="L3737" t="str">
            <v>m2</v>
          </cell>
          <cell r="M3737">
            <v>0</v>
          </cell>
          <cell r="N3737">
            <v>0</v>
          </cell>
          <cell r="O3737">
            <v>0</v>
          </cell>
          <cell r="P3737">
            <v>64610.896240000002</v>
          </cell>
          <cell r="Q3737">
            <v>10544.69816</v>
          </cell>
          <cell r="R3737">
            <v>3006.2064800000003</v>
          </cell>
          <cell r="S3737">
            <v>3180.2418400000001</v>
          </cell>
          <cell r="T3737">
            <v>0</v>
          </cell>
          <cell r="U3737">
            <v>0</v>
          </cell>
          <cell r="V3737">
            <v>0</v>
          </cell>
          <cell r="W3737">
            <v>0</v>
          </cell>
          <cell r="X3737">
            <v>0</v>
          </cell>
          <cell r="Y3737">
            <v>0</v>
          </cell>
          <cell r="Z3737">
            <v>0</v>
          </cell>
          <cell r="AA3737">
            <v>2522.3266656000001</v>
          </cell>
          <cell r="AB3737">
            <v>32596.010000000002</v>
          </cell>
          <cell r="AC3737">
            <v>64.319999999999993</v>
          </cell>
          <cell r="AD3737">
            <v>-64.319999999999993</v>
          </cell>
          <cell r="AE3737">
            <v>0</v>
          </cell>
          <cell r="AF3737">
            <v>116460.3793856</v>
          </cell>
          <cell r="AG3737">
            <v>2477.8804124595745</v>
          </cell>
          <cell r="AH3737">
            <v>116460.37938560001</v>
          </cell>
          <cell r="AI3737">
            <v>0</v>
          </cell>
          <cell r="AJ3737">
            <v>0</v>
          </cell>
          <cell r="AK3737">
            <v>0</v>
          </cell>
          <cell r="AL3737">
            <v>649.54</v>
          </cell>
          <cell r="AM3737">
            <v>0</v>
          </cell>
          <cell r="AN3737">
            <v>95818.896240000002</v>
          </cell>
          <cell r="AO3737">
            <v>0</v>
          </cell>
          <cell r="AP3737">
            <v>0</v>
          </cell>
          <cell r="AQ3737">
            <v>0</v>
          </cell>
          <cell r="AR3737">
            <v>738.47</v>
          </cell>
        </row>
        <row r="3738">
          <cell r="K3738" t="str">
            <v>net  rate  :</v>
          </cell>
          <cell r="M3738">
            <v>0</v>
          </cell>
          <cell r="N3738">
            <v>0</v>
          </cell>
          <cell r="O3738">
            <v>0</v>
          </cell>
          <cell r="P3738">
            <v>1374.69992</v>
          </cell>
          <cell r="Q3738">
            <v>224.35527999999999</v>
          </cell>
          <cell r="R3738">
            <v>63.961840000000009</v>
          </cell>
          <cell r="S3738">
            <v>67.664720000000003</v>
          </cell>
          <cell r="T3738">
            <v>0</v>
          </cell>
          <cell r="U3738">
            <v>0</v>
          </cell>
          <cell r="V3738">
            <v>0</v>
          </cell>
          <cell r="W3738">
            <v>0</v>
          </cell>
          <cell r="X3738">
            <v>0</v>
          </cell>
          <cell r="Y3738">
            <v>0</v>
          </cell>
          <cell r="Z3738">
            <v>0</v>
          </cell>
          <cell r="AA3738">
            <v>53.666524800000005</v>
          </cell>
          <cell r="AB3738">
            <v>693.53212765957448</v>
          </cell>
          <cell r="AC3738">
            <v>1.3685106382978722</v>
          </cell>
          <cell r="AD3738">
            <v>-1.3685106382978722</v>
          </cell>
          <cell r="AE3738">
            <v>0</v>
          </cell>
          <cell r="AF3738">
            <v>2477.8804124595745</v>
          </cell>
          <cell r="AH3738">
            <v>2477.8804124595745</v>
          </cell>
          <cell r="AI3738">
            <v>693.53212765957448</v>
          </cell>
          <cell r="AJ3738">
            <v>0</v>
          </cell>
          <cell r="AK3738">
            <v>0</v>
          </cell>
          <cell r="AL3738">
            <v>13.819999999999999</v>
          </cell>
          <cell r="AM3738">
            <v>0</v>
          </cell>
          <cell r="AN3738">
            <v>2038.69992</v>
          </cell>
          <cell r="AO3738">
            <v>0</v>
          </cell>
          <cell r="AP3738">
            <v>0</v>
          </cell>
          <cell r="AQ3738">
            <v>0</v>
          </cell>
          <cell r="AR3738">
            <v>15.712127659574469</v>
          </cell>
        </row>
        <row r="3740">
          <cell r="C3740" t="str">
            <v>3B.5.4</v>
          </cell>
          <cell r="E3740" t="str">
            <v>Acoustic wooden partition</v>
          </cell>
          <cell r="H3740">
            <v>47</v>
          </cell>
          <cell r="I3740" t="str">
            <v>m2</v>
          </cell>
        </row>
        <row r="3741">
          <cell r="E3741" t="str">
            <v xml:space="preserve">SURFACE PREP, INSTALL &amp; CLEAN </v>
          </cell>
        </row>
        <row r="3742">
          <cell r="D3742" t="str">
            <v>mlw7</v>
          </cell>
          <cell r="E3742" t="str">
            <v>Portland Cement, 50 kg/bag</v>
          </cell>
          <cell r="F3742">
            <v>0.37</v>
          </cell>
          <cell r="G3742" t="str">
            <v>bag</v>
          </cell>
          <cell r="H3742">
            <v>1</v>
          </cell>
          <cell r="I3742" t="str">
            <v>m2</v>
          </cell>
          <cell r="J3742">
            <v>1.05</v>
          </cell>
          <cell r="K3742">
            <v>18.259500000000003</v>
          </cell>
          <cell r="L3742">
            <v>115</v>
          </cell>
          <cell r="T3742">
            <v>2408.9758350000006</v>
          </cell>
          <cell r="U3742">
            <v>427.63749000000007</v>
          </cell>
          <cell r="V3742">
            <v>354.59949000000006</v>
          </cell>
          <cell r="W3742">
            <v>-278.22000150000002</v>
          </cell>
          <cell r="Y3742">
            <v>0</v>
          </cell>
          <cell r="AA3742">
            <v>0</v>
          </cell>
          <cell r="AE3742">
            <v>0</v>
          </cell>
          <cell r="AF3742">
            <v>2912.9928135000009</v>
          </cell>
          <cell r="AK3742">
            <v>2408.9758350000006</v>
          </cell>
        </row>
        <row r="3743">
          <cell r="D3743" t="str">
            <v>mlw5</v>
          </cell>
          <cell r="E3743" t="str">
            <v>Sand, River</v>
          </cell>
          <cell r="F3743">
            <v>3.9E-2</v>
          </cell>
          <cell r="G3743" t="str">
            <v>m3</v>
          </cell>
          <cell r="H3743">
            <v>1</v>
          </cell>
          <cell r="I3743" t="str">
            <v>m2</v>
          </cell>
          <cell r="J3743">
            <v>1.05</v>
          </cell>
          <cell r="K3743">
            <v>1.92465</v>
          </cell>
          <cell r="L3743">
            <v>588.92444444444436</v>
          </cell>
          <cell r="T3743">
            <v>1275.1576109999999</v>
          </cell>
          <cell r="U3743">
            <v>0</v>
          </cell>
          <cell r="V3743">
            <v>159.39951299999998</v>
          </cell>
          <cell r="W3743">
            <v>-127.52345970000002</v>
          </cell>
          <cell r="Y3743">
            <v>0</v>
          </cell>
          <cell r="AA3743">
            <v>0</v>
          </cell>
          <cell r="AE3743">
            <v>69.287400000000005</v>
          </cell>
          <cell r="AF3743">
            <v>1376.3210642999998</v>
          </cell>
          <cell r="AK3743">
            <v>1275.1576109999999</v>
          </cell>
        </row>
        <row r="3744">
          <cell r="D3744" t="str">
            <v>mlw52</v>
          </cell>
          <cell r="E3744" t="str">
            <v>Hardwood Floor - 150 ~ 100 mm wide</v>
          </cell>
          <cell r="F3744">
            <v>1</v>
          </cell>
          <cell r="G3744" t="str">
            <v>m2</v>
          </cell>
          <cell r="H3744">
            <v>1</v>
          </cell>
          <cell r="I3744" t="str">
            <v>m2</v>
          </cell>
          <cell r="J3744">
            <v>1</v>
          </cell>
          <cell r="K3744">
            <v>47</v>
          </cell>
          <cell r="L3744">
            <v>2845.836419426515</v>
          </cell>
          <cell r="T3744">
            <v>118980.97000000002</v>
          </cell>
          <cell r="U3744">
            <v>19417.580000000002</v>
          </cell>
          <cell r="V3744">
            <v>5536.13</v>
          </cell>
          <cell r="W3744">
            <v>-4760.8649999999998</v>
          </cell>
          <cell r="Y3744">
            <v>0</v>
          </cell>
          <cell r="AA3744">
            <v>0</v>
          </cell>
          <cell r="AE3744">
            <v>0</v>
          </cell>
          <cell r="AF3744">
            <v>139173.81500000003</v>
          </cell>
          <cell r="AK3744">
            <v>118980.97000000002</v>
          </cell>
        </row>
        <row r="3745">
          <cell r="D3745" t="str">
            <v>mlw42</v>
          </cell>
          <cell r="E3745" t="str">
            <v>Protection - PVC Sht &amp; POP</v>
          </cell>
          <cell r="F3745">
            <v>1</v>
          </cell>
          <cell r="G3745" t="str">
            <v>m2</v>
          </cell>
          <cell r="H3745">
            <v>1</v>
          </cell>
          <cell r="I3745" t="str">
            <v>m2</v>
          </cell>
          <cell r="J3745">
            <v>1</v>
          </cell>
          <cell r="K3745">
            <v>47</v>
          </cell>
          <cell r="L3745">
            <v>12.388853409314205</v>
          </cell>
          <cell r="T3745">
            <v>609.59</v>
          </cell>
          <cell r="U3745">
            <v>99.64</v>
          </cell>
          <cell r="V3745">
            <v>28.2</v>
          </cell>
          <cell r="W3745">
            <v>-24.534000000000002</v>
          </cell>
          <cell r="Y3745">
            <v>0</v>
          </cell>
          <cell r="AA3745">
            <v>0</v>
          </cell>
          <cell r="AE3745">
            <v>0</v>
          </cell>
          <cell r="AF3745">
            <v>712.89600000000007</v>
          </cell>
          <cell r="AK3745">
            <v>609.59</v>
          </cell>
        </row>
        <row r="3746">
          <cell r="D3746" t="str">
            <v>l31</v>
          </cell>
          <cell r="E3746" t="str">
            <v>Surface Prep - Hardwood install incl in mat'ls</v>
          </cell>
          <cell r="F3746">
            <v>1</v>
          </cell>
          <cell r="G3746" t="str">
            <v>m2</v>
          </cell>
          <cell r="H3746">
            <v>1</v>
          </cell>
          <cell r="I3746" t="str">
            <v>m2</v>
          </cell>
          <cell r="J3746">
            <v>1</v>
          </cell>
          <cell r="K3746">
            <v>47</v>
          </cell>
          <cell r="L3746">
            <v>80</v>
          </cell>
          <cell r="AB3746">
            <v>3760</v>
          </cell>
          <cell r="AF3746">
            <v>3760</v>
          </cell>
          <cell r="AL3746">
            <v>3760</v>
          </cell>
        </row>
        <row r="3747">
          <cell r="E3747" t="str">
            <v>Water Charges</v>
          </cell>
          <cell r="G3747" t="str">
            <v>included in Preliminaries</v>
          </cell>
        </row>
        <row r="3748">
          <cell r="L3748" t="str">
            <v>-----------------</v>
          </cell>
          <cell r="M3748" t="str">
            <v>-------------------------</v>
          </cell>
          <cell r="N3748" t="str">
            <v>-------------------------</v>
          </cell>
          <cell r="O3748" t="str">
            <v>-------------------------</v>
          </cell>
          <cell r="P3748" t="str">
            <v>-------------------------</v>
          </cell>
          <cell r="Q3748" t="str">
            <v>-------------------------</v>
          </cell>
          <cell r="R3748" t="str">
            <v>-------------------------</v>
          </cell>
          <cell r="S3748" t="str">
            <v>-------------------------</v>
          </cell>
          <cell r="T3748" t="str">
            <v>-------------------------</v>
          </cell>
          <cell r="U3748" t="str">
            <v>-------------------------</v>
          </cell>
          <cell r="V3748" t="str">
            <v>-------------------------</v>
          </cell>
          <cell r="W3748" t="str">
            <v>-------------------------</v>
          </cell>
          <cell r="X3748" t="str">
            <v>-------------------------</v>
          </cell>
          <cell r="Y3748" t="str">
            <v>-------------------------</v>
          </cell>
          <cell r="Z3748" t="str">
            <v>-------------------------</v>
          </cell>
          <cell r="AA3748" t="str">
            <v>-------------------------</v>
          </cell>
          <cell r="AB3748" t="str">
            <v>-------------------------</v>
          </cell>
          <cell r="AC3748" t="str">
            <v>-------------------------</v>
          </cell>
          <cell r="AD3748" t="str">
            <v>-------------------------</v>
          </cell>
          <cell r="AE3748" t="str">
            <v>-------------------------</v>
          </cell>
          <cell r="AF3748" t="str">
            <v>-------------------------</v>
          </cell>
          <cell r="AJ3748" t="str">
            <v>--------------</v>
          </cell>
          <cell r="AK3748" t="str">
            <v>--------------</v>
          </cell>
          <cell r="AL3748" t="str">
            <v>--------------</v>
          </cell>
          <cell r="AM3748" t="str">
            <v>--------------</v>
          </cell>
          <cell r="AN3748" t="str">
            <v>--------------</v>
          </cell>
          <cell r="AO3748" t="str">
            <v>--------------</v>
          </cell>
          <cell r="AP3748" t="str">
            <v>--------------</v>
          </cell>
          <cell r="AQ3748" t="str">
            <v>--------------</v>
          </cell>
          <cell r="AR3748" t="str">
            <v>--------------</v>
          </cell>
        </row>
        <row r="3749">
          <cell r="A3749" t="str">
            <v>253</v>
          </cell>
          <cell r="E3749" t="str">
            <v xml:space="preserve"> total Acoustic wooden partition</v>
          </cell>
          <cell r="J3749" t="str">
            <v>net  quantity  :</v>
          </cell>
          <cell r="K3749">
            <v>47</v>
          </cell>
          <cell r="L3749" t="str">
            <v>m2</v>
          </cell>
          <cell r="M3749">
            <v>0</v>
          </cell>
          <cell r="N3749">
            <v>0</v>
          </cell>
          <cell r="O3749">
            <v>0</v>
          </cell>
          <cell r="P3749">
            <v>0</v>
          </cell>
          <cell r="Q3749">
            <v>0</v>
          </cell>
          <cell r="R3749">
            <v>0</v>
          </cell>
          <cell r="S3749">
            <v>0</v>
          </cell>
          <cell r="T3749">
            <v>123274.69344600002</v>
          </cell>
          <cell r="U3749">
            <v>19944.857490000002</v>
          </cell>
          <cell r="V3749">
            <v>6078.3290029999998</v>
          </cell>
          <cell r="W3749">
            <v>-5191.1424611999992</v>
          </cell>
          <cell r="X3749">
            <v>0</v>
          </cell>
          <cell r="Y3749">
            <v>0</v>
          </cell>
          <cell r="Z3749">
            <v>0</v>
          </cell>
          <cell r="AA3749">
            <v>0</v>
          </cell>
          <cell r="AB3749">
            <v>3760</v>
          </cell>
          <cell r="AC3749">
            <v>0</v>
          </cell>
          <cell r="AD3749">
            <v>0</v>
          </cell>
          <cell r="AE3749">
            <v>69.287400000000005</v>
          </cell>
          <cell r="AF3749">
            <v>147936.02487780005</v>
          </cell>
          <cell r="AG3749">
            <v>3147.5749974000009</v>
          </cell>
          <cell r="AH3749">
            <v>147936.0248778</v>
          </cell>
          <cell r="AI3749">
            <v>0</v>
          </cell>
          <cell r="AJ3749">
            <v>0</v>
          </cell>
          <cell r="AK3749">
            <v>123274.69344600002</v>
          </cell>
          <cell r="AL3749">
            <v>3760</v>
          </cell>
          <cell r="AM3749">
            <v>0</v>
          </cell>
          <cell r="AN3749">
            <v>0</v>
          </cell>
          <cell r="AO3749">
            <v>0</v>
          </cell>
          <cell r="AP3749">
            <v>0</v>
          </cell>
          <cell r="AQ3749">
            <v>0</v>
          </cell>
          <cell r="AR3749">
            <v>0</v>
          </cell>
        </row>
        <row r="3750">
          <cell r="K3750" t="str">
            <v>net  rate  :</v>
          </cell>
          <cell r="M3750">
            <v>0</v>
          </cell>
          <cell r="N3750">
            <v>0</v>
          </cell>
          <cell r="O3750">
            <v>0</v>
          </cell>
          <cell r="P3750">
            <v>0</v>
          </cell>
          <cell r="Q3750">
            <v>0</v>
          </cell>
          <cell r="R3750">
            <v>0</v>
          </cell>
          <cell r="S3750">
            <v>0</v>
          </cell>
          <cell r="T3750">
            <v>2622.8658180000002</v>
          </cell>
          <cell r="U3750">
            <v>424.35867000000002</v>
          </cell>
          <cell r="V3750">
            <v>129.32614899999999</v>
          </cell>
          <cell r="W3750">
            <v>-110.44983959999998</v>
          </cell>
          <cell r="X3750">
            <v>0</v>
          </cell>
          <cell r="Y3750">
            <v>0</v>
          </cell>
          <cell r="Z3750">
            <v>0</v>
          </cell>
          <cell r="AA3750">
            <v>0</v>
          </cell>
          <cell r="AB3750">
            <v>80</v>
          </cell>
          <cell r="AC3750">
            <v>0</v>
          </cell>
          <cell r="AD3750">
            <v>0</v>
          </cell>
          <cell r="AE3750">
            <v>1.4742000000000002</v>
          </cell>
          <cell r="AF3750">
            <v>3147.5749974000009</v>
          </cell>
          <cell r="AH3750">
            <v>3147.5749974000005</v>
          </cell>
          <cell r="AI3750">
            <v>80</v>
          </cell>
          <cell r="AJ3750">
            <v>0</v>
          </cell>
          <cell r="AK3750">
            <v>2622.8658180000002</v>
          </cell>
          <cell r="AL3750">
            <v>80</v>
          </cell>
          <cell r="AM3750">
            <v>0</v>
          </cell>
          <cell r="AN3750">
            <v>0</v>
          </cell>
          <cell r="AO3750">
            <v>0</v>
          </cell>
          <cell r="AP3750">
            <v>0</v>
          </cell>
          <cell r="AQ3750">
            <v>0</v>
          </cell>
          <cell r="AR3750">
            <v>0</v>
          </cell>
        </row>
        <row r="3752">
          <cell r="C3752" t="str">
            <v>a</v>
          </cell>
          <cell r="E3752" t="str">
            <v>Counter top in toilets (Tech Bldg)</v>
          </cell>
          <cell r="H3752">
            <v>10</v>
          </cell>
          <cell r="I3752" t="str">
            <v>m</v>
          </cell>
        </row>
        <row r="3753">
          <cell r="E3753" t="str">
            <v>SURFACE PREP, LAY, JOINT FILLING, GROOVE CUTTING &amp; POLISH</v>
          </cell>
        </row>
        <row r="3754">
          <cell r="D3754" t="str">
            <v>mlw7</v>
          </cell>
          <cell r="E3754" t="str">
            <v>Portland Cement, 50 kg/bag</v>
          </cell>
          <cell r="F3754">
            <v>0.37</v>
          </cell>
          <cell r="G3754" t="str">
            <v>bag</v>
          </cell>
          <cell r="H3754">
            <v>1</v>
          </cell>
          <cell r="I3754" t="str">
            <v>m</v>
          </cell>
          <cell r="J3754">
            <v>1.05</v>
          </cell>
          <cell r="K3754">
            <v>3.8850000000000002</v>
          </cell>
          <cell r="L3754">
            <v>115</v>
          </cell>
          <cell r="T3754">
            <v>512.5480500000001</v>
          </cell>
          <cell r="U3754">
            <v>90.986700000000013</v>
          </cell>
          <cell r="V3754">
            <v>75.446700000000007</v>
          </cell>
          <cell r="W3754">
            <v>-59.195745000000002</v>
          </cell>
          <cell r="Y3754">
            <v>0</v>
          </cell>
          <cell r="AA3754">
            <v>0</v>
          </cell>
          <cell r="AE3754">
            <v>0</v>
          </cell>
          <cell r="AF3754">
            <v>619.78570500000012</v>
          </cell>
          <cell r="AK3754">
            <v>512.5480500000001</v>
          </cell>
        </row>
        <row r="3755">
          <cell r="D3755" t="str">
            <v>mlw5</v>
          </cell>
          <cell r="E3755" t="str">
            <v>Sand, River</v>
          </cell>
          <cell r="F3755">
            <v>3.9E-2</v>
          </cell>
          <cell r="G3755" t="str">
            <v>m3</v>
          </cell>
          <cell r="H3755">
            <v>1</v>
          </cell>
          <cell r="I3755" t="str">
            <v>m</v>
          </cell>
          <cell r="J3755">
            <v>1.05</v>
          </cell>
          <cell r="K3755">
            <v>0.40950000000000003</v>
          </cell>
          <cell r="L3755">
            <v>588.92444444444436</v>
          </cell>
          <cell r="T3755">
            <v>271.31013000000002</v>
          </cell>
          <cell r="U3755">
            <v>0</v>
          </cell>
          <cell r="V3755">
            <v>33.914789999999996</v>
          </cell>
          <cell r="W3755">
            <v>-27.132651000000006</v>
          </cell>
          <cell r="Y3755">
            <v>0</v>
          </cell>
          <cell r="AA3755">
            <v>0</v>
          </cell>
          <cell r="AE3755">
            <v>14.742000000000001</v>
          </cell>
          <cell r="AF3755">
            <v>292.83426900000001</v>
          </cell>
          <cell r="AK3755">
            <v>271.31013000000002</v>
          </cell>
        </row>
        <row r="3756">
          <cell r="D3756" t="str">
            <v>mlw45</v>
          </cell>
          <cell r="E3756" t="str">
            <v>Silk Granite</v>
          </cell>
          <cell r="F3756">
            <v>1</v>
          </cell>
          <cell r="G3756" t="str">
            <v>m2</v>
          </cell>
          <cell r="H3756">
            <v>1</v>
          </cell>
          <cell r="I3756" t="str">
            <v>m</v>
          </cell>
          <cell r="J3756">
            <v>1.05</v>
          </cell>
          <cell r="K3756">
            <v>10.5</v>
          </cell>
          <cell r="L3756">
            <v>1394.6074074074072</v>
          </cell>
          <cell r="T3756">
            <v>15229.094999999999</v>
          </cell>
          <cell r="U3756">
            <v>0</v>
          </cell>
          <cell r="V3756">
            <v>609.21</v>
          </cell>
          <cell r="W3756">
            <v>-527.12100000000009</v>
          </cell>
          <cell r="Y3756">
            <v>0</v>
          </cell>
          <cell r="AA3756">
            <v>0</v>
          </cell>
          <cell r="AE3756">
            <v>0</v>
          </cell>
          <cell r="AF3756">
            <v>15311.184000000001</v>
          </cell>
          <cell r="AK3756">
            <v>15229.094999999999</v>
          </cell>
        </row>
        <row r="3757">
          <cell r="D3757" t="str">
            <v>mlw42</v>
          </cell>
          <cell r="E3757" t="str">
            <v>Protection - PVC Sht &amp; POP</v>
          </cell>
          <cell r="F3757">
            <v>1</v>
          </cell>
          <cell r="G3757" t="str">
            <v>m2</v>
          </cell>
          <cell r="H3757">
            <v>1</v>
          </cell>
          <cell r="I3757" t="str">
            <v>m</v>
          </cell>
          <cell r="J3757">
            <v>1</v>
          </cell>
          <cell r="K3757">
            <v>10</v>
          </cell>
          <cell r="L3757">
            <v>12.388853409314205</v>
          </cell>
          <cell r="T3757">
            <v>129.70000000000002</v>
          </cell>
          <cell r="U3757">
            <v>21.200000000000003</v>
          </cell>
          <cell r="V3757">
            <v>6</v>
          </cell>
          <cell r="W3757">
            <v>-5.2200000000000006</v>
          </cell>
          <cell r="Y3757">
            <v>0</v>
          </cell>
          <cell r="AA3757">
            <v>0</v>
          </cell>
          <cell r="AE3757">
            <v>0</v>
          </cell>
          <cell r="AF3757">
            <v>151.68000000000004</v>
          </cell>
          <cell r="AK3757">
            <v>129.70000000000002</v>
          </cell>
        </row>
        <row r="3758">
          <cell r="D3758" t="str">
            <v>l25</v>
          </cell>
          <cell r="E3758" t="str">
            <v>Silk Granite - Prep., lay, grout &amp; groove cut</v>
          </cell>
          <cell r="F3758">
            <v>1</v>
          </cell>
          <cell r="G3758" t="str">
            <v>m2</v>
          </cell>
          <cell r="H3758">
            <v>1</v>
          </cell>
          <cell r="I3758" t="str">
            <v>m</v>
          </cell>
          <cell r="J3758">
            <v>1</v>
          </cell>
          <cell r="K3758">
            <v>10</v>
          </cell>
          <cell r="L3758">
            <v>197.13</v>
          </cell>
          <cell r="AB3758">
            <v>1971.3</v>
          </cell>
          <cell r="AF3758">
            <v>1971.3</v>
          </cell>
          <cell r="AL3758">
            <v>1971.3</v>
          </cell>
        </row>
        <row r="3759">
          <cell r="E3759" t="str">
            <v>Water Charges</v>
          </cell>
          <cell r="G3759" t="str">
            <v>included in Preliminaries</v>
          </cell>
        </row>
        <row r="3760">
          <cell r="L3760" t="str">
            <v>-----------------</v>
          </cell>
          <cell r="M3760" t="str">
            <v>-------------------------</v>
          </cell>
          <cell r="N3760" t="str">
            <v>-------------------------</v>
          </cell>
          <cell r="O3760" t="str">
            <v>-------------------------</v>
          </cell>
          <cell r="P3760" t="str">
            <v>-------------------------</v>
          </cell>
          <cell r="Q3760" t="str">
            <v>-------------------------</v>
          </cell>
          <cell r="R3760" t="str">
            <v>-------------------------</v>
          </cell>
          <cell r="S3760" t="str">
            <v>-------------------------</v>
          </cell>
          <cell r="T3760" t="str">
            <v>-------------------------</v>
          </cell>
          <cell r="U3760" t="str">
            <v>-------------------------</v>
          </cell>
          <cell r="V3760" t="str">
            <v>-------------------------</v>
          </cell>
          <cell r="W3760" t="str">
            <v>-------------------------</v>
          </cell>
          <cell r="X3760" t="str">
            <v>-------------------------</v>
          </cell>
          <cell r="Y3760" t="str">
            <v>-------------------------</v>
          </cell>
          <cell r="Z3760" t="str">
            <v>-------------------------</v>
          </cell>
          <cell r="AA3760" t="str">
            <v>-------------------------</v>
          </cell>
          <cell r="AB3760" t="str">
            <v>-------------------------</v>
          </cell>
          <cell r="AC3760" t="str">
            <v>-------------------------</v>
          </cell>
          <cell r="AD3760" t="str">
            <v>-------------------------</v>
          </cell>
          <cell r="AE3760" t="str">
            <v>-------------------------</v>
          </cell>
          <cell r="AF3760" t="str">
            <v>-------------------------</v>
          </cell>
          <cell r="AJ3760" t="str">
            <v>--------------</v>
          </cell>
          <cell r="AK3760" t="str">
            <v>--------------</v>
          </cell>
          <cell r="AL3760" t="str">
            <v>--------------</v>
          </cell>
          <cell r="AM3760" t="str">
            <v>--------------</v>
          </cell>
          <cell r="AN3760" t="str">
            <v>--------------</v>
          </cell>
          <cell r="AO3760" t="str">
            <v>--------------</v>
          </cell>
          <cell r="AP3760" t="str">
            <v>--------------</v>
          </cell>
          <cell r="AQ3760" t="str">
            <v>--------------</v>
          </cell>
          <cell r="AR3760" t="str">
            <v>--------------</v>
          </cell>
        </row>
        <row r="3761">
          <cell r="A3761" t="str">
            <v>254</v>
          </cell>
          <cell r="E3761" t="str">
            <v xml:space="preserve"> total Counter top in toilets (Tech Bldg)</v>
          </cell>
          <cell r="J3761" t="str">
            <v>net  quantity  :</v>
          </cell>
          <cell r="K3761">
            <v>10</v>
          </cell>
          <cell r="L3761" t="str">
            <v>m</v>
          </cell>
          <cell r="M3761">
            <v>0</v>
          </cell>
          <cell r="N3761">
            <v>0</v>
          </cell>
          <cell r="O3761">
            <v>0</v>
          </cell>
          <cell r="P3761">
            <v>0</v>
          </cell>
          <cell r="Q3761">
            <v>0</v>
          </cell>
          <cell r="R3761">
            <v>0</v>
          </cell>
          <cell r="S3761">
            <v>0</v>
          </cell>
          <cell r="T3761">
            <v>16142.653180000001</v>
          </cell>
          <cell r="U3761">
            <v>112.18670000000002</v>
          </cell>
          <cell r="V3761">
            <v>724.57149000000004</v>
          </cell>
          <cell r="W3761">
            <v>-618.66939600000012</v>
          </cell>
          <cell r="X3761">
            <v>0</v>
          </cell>
          <cell r="Y3761">
            <v>0</v>
          </cell>
          <cell r="Z3761">
            <v>0</v>
          </cell>
          <cell r="AA3761">
            <v>0</v>
          </cell>
          <cell r="AB3761">
            <v>1971.3</v>
          </cell>
          <cell r="AC3761">
            <v>0</v>
          </cell>
          <cell r="AD3761">
            <v>0</v>
          </cell>
          <cell r="AE3761">
            <v>14.742000000000001</v>
          </cell>
          <cell r="AF3761">
            <v>18346.783974000002</v>
          </cell>
          <cell r="AG3761">
            <v>1834.6783974000002</v>
          </cell>
          <cell r="AH3761">
            <v>18346.783974000002</v>
          </cell>
          <cell r="AI3761">
            <v>0</v>
          </cell>
          <cell r="AJ3761">
            <v>0</v>
          </cell>
          <cell r="AK3761">
            <v>16142.653180000001</v>
          </cell>
          <cell r="AL3761">
            <v>1971.3</v>
          </cell>
          <cell r="AM3761">
            <v>0</v>
          </cell>
          <cell r="AN3761">
            <v>0</v>
          </cell>
          <cell r="AO3761">
            <v>0</v>
          </cell>
          <cell r="AP3761">
            <v>0</v>
          </cell>
          <cell r="AQ3761">
            <v>0</v>
          </cell>
          <cell r="AR3761">
            <v>0</v>
          </cell>
        </row>
        <row r="3762">
          <cell r="K3762" t="str">
            <v>net  rate  :</v>
          </cell>
          <cell r="M3762">
            <v>0</v>
          </cell>
          <cell r="N3762">
            <v>0</v>
          </cell>
          <cell r="O3762">
            <v>0</v>
          </cell>
          <cell r="P3762">
            <v>0</v>
          </cell>
          <cell r="Q3762">
            <v>0</v>
          </cell>
          <cell r="R3762">
            <v>0</v>
          </cell>
          <cell r="S3762">
            <v>0</v>
          </cell>
          <cell r="T3762">
            <v>1614.2653180000002</v>
          </cell>
          <cell r="U3762">
            <v>11.218670000000001</v>
          </cell>
          <cell r="V3762">
            <v>72.457149000000001</v>
          </cell>
          <cell r="W3762">
            <v>-61.866939600000009</v>
          </cell>
          <cell r="X3762">
            <v>0</v>
          </cell>
          <cell r="Y3762">
            <v>0</v>
          </cell>
          <cell r="Z3762">
            <v>0</v>
          </cell>
          <cell r="AA3762">
            <v>0</v>
          </cell>
          <cell r="AB3762">
            <v>197.13</v>
          </cell>
          <cell r="AC3762">
            <v>0</v>
          </cell>
          <cell r="AD3762">
            <v>0</v>
          </cell>
          <cell r="AE3762">
            <v>1.4742000000000002</v>
          </cell>
          <cell r="AF3762">
            <v>1834.6783974000002</v>
          </cell>
          <cell r="AH3762">
            <v>1834.6783974000004</v>
          </cell>
          <cell r="AI3762">
            <v>197.13</v>
          </cell>
          <cell r="AJ3762">
            <v>0</v>
          </cell>
          <cell r="AK3762">
            <v>1614.2653180000002</v>
          </cell>
          <cell r="AL3762">
            <v>197.13</v>
          </cell>
          <cell r="AM3762">
            <v>0</v>
          </cell>
          <cell r="AN3762">
            <v>0</v>
          </cell>
          <cell r="AO3762">
            <v>0</v>
          </cell>
          <cell r="AP3762">
            <v>0</v>
          </cell>
          <cell r="AQ3762">
            <v>0</v>
          </cell>
          <cell r="AR3762">
            <v>0</v>
          </cell>
        </row>
        <row r="3764">
          <cell r="C3764" t="str">
            <v>b</v>
          </cell>
          <cell r="E3764" t="str">
            <v>Landscaped court yard</v>
          </cell>
          <cell r="H3764">
            <v>176</v>
          </cell>
          <cell r="I3764" t="str">
            <v>m2</v>
          </cell>
        </row>
        <row r="3765">
          <cell r="E3765" t="str">
            <v>SURFACE PREP, LAY, JOINT FILLING, GROOVE CUTTING &amp; POLISH</v>
          </cell>
        </row>
        <row r="3766">
          <cell r="D3766" t="str">
            <v>mlw7</v>
          </cell>
          <cell r="E3766" t="str">
            <v>Portland Cement, 50 kg/bag</v>
          </cell>
          <cell r="F3766">
            <v>0.37</v>
          </cell>
          <cell r="G3766" t="str">
            <v>bag</v>
          </cell>
          <cell r="H3766">
            <v>1</v>
          </cell>
          <cell r="I3766" t="str">
            <v>m2</v>
          </cell>
          <cell r="J3766">
            <v>1.05</v>
          </cell>
          <cell r="K3766">
            <v>68.376000000000005</v>
          </cell>
          <cell r="L3766">
            <v>115</v>
          </cell>
          <cell r="T3766">
            <v>9020.8456800000004</v>
          </cell>
          <cell r="U3766">
            <v>1601.3659200000002</v>
          </cell>
          <cell r="V3766">
            <v>1327.8619200000003</v>
          </cell>
          <cell r="W3766">
            <v>-1041.845112</v>
          </cell>
          <cell r="Y3766">
            <v>0</v>
          </cell>
          <cell r="AA3766">
            <v>0</v>
          </cell>
          <cell r="AE3766">
            <v>0</v>
          </cell>
          <cell r="AF3766">
            <v>10908.228408000003</v>
          </cell>
          <cell r="AK3766">
            <v>9020.8456800000004</v>
          </cell>
        </row>
        <row r="3767">
          <cell r="D3767" t="str">
            <v>mlw5</v>
          </cell>
          <cell r="E3767" t="str">
            <v>Sand, River</v>
          </cell>
          <cell r="F3767">
            <v>3.9E-2</v>
          </cell>
          <cell r="G3767" t="str">
            <v>m3</v>
          </cell>
          <cell r="H3767">
            <v>1</v>
          </cell>
          <cell r="I3767" t="str">
            <v>m2</v>
          </cell>
          <cell r="J3767">
            <v>1.05</v>
          </cell>
          <cell r="K3767">
            <v>7.2072000000000003</v>
          </cell>
          <cell r="L3767">
            <v>588.92444444444436</v>
          </cell>
          <cell r="T3767">
            <v>4775.0582880000002</v>
          </cell>
          <cell r="U3767">
            <v>0</v>
          </cell>
          <cell r="V3767">
            <v>596.90030400000001</v>
          </cell>
          <cell r="W3767">
            <v>-477.53465760000012</v>
          </cell>
          <cell r="Y3767">
            <v>0</v>
          </cell>
          <cell r="AA3767">
            <v>0</v>
          </cell>
          <cell r="AE3767">
            <v>259.45920000000001</v>
          </cell>
          <cell r="AF3767">
            <v>5153.8831344</v>
          </cell>
          <cell r="AK3767">
            <v>4775.0582880000002</v>
          </cell>
        </row>
        <row r="3768">
          <cell r="D3768" t="str">
            <v>mlw45</v>
          </cell>
          <cell r="E3768" t="str">
            <v>Silk Granite</v>
          </cell>
          <cell r="F3768">
            <v>1</v>
          </cell>
          <cell r="G3768" t="str">
            <v>m2</v>
          </cell>
          <cell r="H3768">
            <v>1</v>
          </cell>
          <cell r="I3768" t="str">
            <v>m2</v>
          </cell>
          <cell r="J3768">
            <v>1.05</v>
          </cell>
          <cell r="K3768">
            <v>184.8</v>
          </cell>
          <cell r="L3768">
            <v>1394.6074074074072</v>
          </cell>
          <cell r="T3768">
            <v>268032.07199999999</v>
          </cell>
          <cell r="U3768">
            <v>0</v>
          </cell>
          <cell r="V3768">
            <v>10722.096000000001</v>
          </cell>
          <cell r="W3768">
            <v>-9277.3296000000009</v>
          </cell>
          <cell r="Y3768">
            <v>0</v>
          </cell>
          <cell r="AA3768">
            <v>0</v>
          </cell>
          <cell r="AE3768">
            <v>0</v>
          </cell>
          <cell r="AF3768">
            <v>269476.83840000001</v>
          </cell>
          <cell r="AK3768">
            <v>268032.07199999999</v>
          </cell>
        </row>
        <row r="3769">
          <cell r="D3769" t="str">
            <v>mlw42</v>
          </cell>
          <cell r="E3769" t="str">
            <v>Protection - PVC Sht &amp; POP</v>
          </cell>
          <cell r="F3769">
            <v>1</v>
          </cell>
          <cell r="G3769" t="str">
            <v>m2</v>
          </cell>
          <cell r="H3769">
            <v>1</v>
          </cell>
          <cell r="I3769" t="str">
            <v>m2</v>
          </cell>
          <cell r="J3769">
            <v>1</v>
          </cell>
          <cell r="K3769">
            <v>176</v>
          </cell>
          <cell r="L3769">
            <v>12.388853409314205</v>
          </cell>
          <cell r="T3769">
            <v>2282.7200000000003</v>
          </cell>
          <cell r="U3769">
            <v>373.12</v>
          </cell>
          <cell r="V3769">
            <v>105.6</v>
          </cell>
          <cell r="W3769">
            <v>-91.872</v>
          </cell>
          <cell r="Y3769">
            <v>0</v>
          </cell>
          <cell r="AA3769">
            <v>0</v>
          </cell>
          <cell r="AE3769">
            <v>0</v>
          </cell>
          <cell r="AF3769">
            <v>2669.5680000000002</v>
          </cell>
          <cell r="AK3769">
            <v>2282.7200000000003</v>
          </cell>
        </row>
        <row r="3770">
          <cell r="D3770" t="str">
            <v>l25</v>
          </cell>
          <cell r="E3770" t="str">
            <v>Silk Granite - Prep., lay, grout &amp; groove cut</v>
          </cell>
          <cell r="F3770">
            <v>1</v>
          </cell>
          <cell r="G3770" t="str">
            <v>m2</v>
          </cell>
          <cell r="H3770">
            <v>1</v>
          </cell>
          <cell r="I3770" t="str">
            <v>m2</v>
          </cell>
          <cell r="J3770">
            <v>1</v>
          </cell>
          <cell r="K3770">
            <v>176</v>
          </cell>
          <cell r="L3770">
            <v>197.13</v>
          </cell>
          <cell r="AB3770">
            <v>34694.879999999997</v>
          </cell>
          <cell r="AF3770">
            <v>34694.879999999997</v>
          </cell>
          <cell r="AL3770">
            <v>34694.879999999997</v>
          </cell>
        </row>
        <row r="3771">
          <cell r="E3771" t="str">
            <v>Water Charges</v>
          </cell>
          <cell r="G3771" t="str">
            <v>included in Preliminaries</v>
          </cell>
        </row>
        <row r="3772">
          <cell r="L3772" t="str">
            <v>-----------------</v>
          </cell>
          <cell r="M3772" t="str">
            <v>-------------------------</v>
          </cell>
          <cell r="N3772" t="str">
            <v>-------------------------</v>
          </cell>
          <cell r="O3772" t="str">
            <v>-------------------------</v>
          </cell>
          <cell r="P3772" t="str">
            <v>-------------------------</v>
          </cell>
          <cell r="Q3772" t="str">
            <v>-------------------------</v>
          </cell>
          <cell r="R3772" t="str">
            <v>-------------------------</v>
          </cell>
          <cell r="S3772" t="str">
            <v>-------------------------</v>
          </cell>
          <cell r="T3772" t="str">
            <v>-------------------------</v>
          </cell>
          <cell r="U3772" t="str">
            <v>-------------------------</v>
          </cell>
          <cell r="V3772" t="str">
            <v>-------------------------</v>
          </cell>
          <cell r="W3772" t="str">
            <v>-------------------------</v>
          </cell>
          <cell r="X3772" t="str">
            <v>-------------------------</v>
          </cell>
          <cell r="Y3772" t="str">
            <v>-------------------------</v>
          </cell>
          <cell r="Z3772" t="str">
            <v>-------------------------</v>
          </cell>
          <cell r="AA3772" t="str">
            <v>-------------------------</v>
          </cell>
          <cell r="AB3772" t="str">
            <v>-------------------------</v>
          </cell>
          <cell r="AC3772" t="str">
            <v>-------------------------</v>
          </cell>
          <cell r="AD3772" t="str">
            <v>-------------------------</v>
          </cell>
          <cell r="AE3772" t="str">
            <v>-------------------------</v>
          </cell>
          <cell r="AF3772" t="str">
            <v>-------------------------</v>
          </cell>
          <cell r="AJ3772" t="str">
            <v>--------------</v>
          </cell>
          <cell r="AK3772" t="str">
            <v>--------------</v>
          </cell>
          <cell r="AL3772" t="str">
            <v>--------------</v>
          </cell>
          <cell r="AM3772" t="str">
            <v>--------------</v>
          </cell>
          <cell r="AN3772" t="str">
            <v>--------------</v>
          </cell>
          <cell r="AO3772" t="str">
            <v>--------------</v>
          </cell>
          <cell r="AP3772" t="str">
            <v>--------------</v>
          </cell>
          <cell r="AQ3772" t="str">
            <v>--------------</v>
          </cell>
          <cell r="AR3772" t="str">
            <v>--------------</v>
          </cell>
        </row>
        <row r="3773">
          <cell r="A3773" t="str">
            <v>255</v>
          </cell>
          <cell r="E3773" t="str">
            <v xml:space="preserve"> total Landscaped court yard</v>
          </cell>
          <cell r="J3773" t="str">
            <v>net  quantity  :</v>
          </cell>
          <cell r="K3773">
            <v>176</v>
          </cell>
          <cell r="L3773" t="str">
            <v>m2</v>
          </cell>
          <cell r="M3773">
            <v>0</v>
          </cell>
          <cell r="N3773">
            <v>0</v>
          </cell>
          <cell r="O3773">
            <v>0</v>
          </cell>
          <cell r="P3773">
            <v>0</v>
          </cell>
          <cell r="Q3773">
            <v>0</v>
          </cell>
          <cell r="R3773">
            <v>0</v>
          </cell>
          <cell r="S3773">
            <v>0</v>
          </cell>
          <cell r="T3773">
            <v>284110.69596799999</v>
          </cell>
          <cell r="U3773">
            <v>1974.4859200000001</v>
          </cell>
          <cell r="V3773">
            <v>12752.458224000002</v>
          </cell>
          <cell r="W3773">
            <v>-10888.5813696</v>
          </cell>
          <cell r="X3773">
            <v>0</v>
          </cell>
          <cell r="Y3773">
            <v>0</v>
          </cell>
          <cell r="Z3773">
            <v>0</v>
          </cell>
          <cell r="AA3773">
            <v>0</v>
          </cell>
          <cell r="AB3773">
            <v>34694.879999999997</v>
          </cell>
          <cell r="AC3773">
            <v>0</v>
          </cell>
          <cell r="AD3773">
            <v>0</v>
          </cell>
          <cell r="AE3773">
            <v>259.45920000000001</v>
          </cell>
          <cell r="AF3773">
            <v>322903.39794240001</v>
          </cell>
          <cell r="AG3773">
            <v>1834.6783974</v>
          </cell>
          <cell r="AH3773">
            <v>322903.39794239996</v>
          </cell>
          <cell r="AI3773">
            <v>0</v>
          </cell>
          <cell r="AJ3773">
            <v>0</v>
          </cell>
          <cell r="AK3773">
            <v>284110.69596799999</v>
          </cell>
          <cell r="AL3773">
            <v>34694.879999999997</v>
          </cell>
          <cell r="AM3773">
            <v>0</v>
          </cell>
          <cell r="AN3773">
            <v>0</v>
          </cell>
          <cell r="AO3773">
            <v>0</v>
          </cell>
          <cell r="AP3773">
            <v>0</v>
          </cell>
          <cell r="AQ3773">
            <v>0</v>
          </cell>
          <cell r="AR3773">
            <v>0</v>
          </cell>
        </row>
        <row r="3774">
          <cell r="K3774" t="str">
            <v>net  rate  :</v>
          </cell>
          <cell r="M3774">
            <v>0</v>
          </cell>
          <cell r="N3774">
            <v>0</v>
          </cell>
          <cell r="O3774">
            <v>0</v>
          </cell>
          <cell r="P3774">
            <v>0</v>
          </cell>
          <cell r="Q3774">
            <v>0</v>
          </cell>
          <cell r="R3774">
            <v>0</v>
          </cell>
          <cell r="S3774">
            <v>0</v>
          </cell>
          <cell r="T3774">
            <v>1614.265318</v>
          </cell>
          <cell r="U3774">
            <v>11.218670000000001</v>
          </cell>
          <cell r="V3774">
            <v>72.457149000000015</v>
          </cell>
          <cell r="W3774">
            <v>-61.866939600000002</v>
          </cell>
          <cell r="X3774">
            <v>0</v>
          </cell>
          <cell r="Y3774">
            <v>0</v>
          </cell>
          <cell r="Z3774">
            <v>0</v>
          </cell>
          <cell r="AA3774">
            <v>0</v>
          </cell>
          <cell r="AB3774">
            <v>197.13</v>
          </cell>
          <cell r="AC3774">
            <v>0</v>
          </cell>
          <cell r="AD3774">
            <v>0</v>
          </cell>
          <cell r="AE3774">
            <v>1.4742</v>
          </cell>
          <cell r="AF3774">
            <v>1834.6783974</v>
          </cell>
          <cell r="AH3774">
            <v>1834.6783974</v>
          </cell>
          <cell r="AI3774">
            <v>197.13</v>
          </cell>
          <cell r="AJ3774">
            <v>0</v>
          </cell>
          <cell r="AK3774">
            <v>1614.265318</v>
          </cell>
          <cell r="AL3774">
            <v>197.13</v>
          </cell>
          <cell r="AM3774">
            <v>0</v>
          </cell>
          <cell r="AN3774">
            <v>0</v>
          </cell>
          <cell r="AO3774">
            <v>0</v>
          </cell>
          <cell r="AP3774">
            <v>0</v>
          </cell>
          <cell r="AQ3774">
            <v>0</v>
          </cell>
          <cell r="AR3774">
            <v>0</v>
          </cell>
        </row>
        <row r="3776">
          <cell r="C3776" t="str">
            <v>c</v>
          </cell>
          <cell r="E3776" t="str">
            <v>Roller blind/shade screen</v>
          </cell>
          <cell r="H3776">
            <v>377</v>
          </cell>
          <cell r="I3776" t="str">
            <v>m2</v>
          </cell>
        </row>
        <row r="3777">
          <cell r="E3777" t="str">
            <v>BY SUBCONTRACTOR - HUNTER DOUGLAS</v>
          </cell>
        </row>
        <row r="3778">
          <cell r="D3778" t="str">
            <v>slo32</v>
          </cell>
          <cell r="E3778" t="str">
            <v>Modular Ceiling with Luxalon GI Planks (Annexure 9)</v>
          </cell>
          <cell r="F3778">
            <v>1</v>
          </cell>
          <cell r="G3778" t="str">
            <v>m2</v>
          </cell>
          <cell r="H3778">
            <v>1</v>
          </cell>
          <cell r="I3778" t="str">
            <v>m2</v>
          </cell>
          <cell r="J3778">
            <v>1</v>
          </cell>
          <cell r="K3778">
            <v>377</v>
          </cell>
          <cell r="L3778">
            <v>1246.5612104539202</v>
          </cell>
          <cell r="P3778">
            <v>422960.07</v>
          </cell>
          <cell r="Q3778">
            <v>69028.7</v>
          </cell>
          <cell r="R3778">
            <v>19679.400000000001</v>
          </cell>
          <cell r="S3778">
            <v>20467.329999999998</v>
          </cell>
          <cell r="Y3778">
            <v>0</v>
          </cell>
          <cell r="AA3778">
            <v>14462.5494</v>
          </cell>
          <cell r="AC3778">
            <v>368.8</v>
          </cell>
          <cell r="AD3778">
            <v>-368.8</v>
          </cell>
          <cell r="AF3778">
            <v>546598.04940000002</v>
          </cell>
          <cell r="AN3778">
            <v>422960.07</v>
          </cell>
        </row>
        <row r="3779">
          <cell r="D3779" t="str">
            <v>mlo3</v>
          </cell>
          <cell r="E3779" t="str">
            <v>Structural Steel - Rolled Section (w/ 6% allow for escalation)</v>
          </cell>
          <cell r="F3779">
            <v>8.0000000000000002E-3</v>
          </cell>
          <cell r="G3779" t="str">
            <v>mt</v>
          </cell>
          <cell r="H3779">
            <v>1</v>
          </cell>
          <cell r="I3779" t="str">
            <v>m2</v>
          </cell>
          <cell r="J3779">
            <v>1</v>
          </cell>
          <cell r="K3779">
            <v>3.016</v>
          </cell>
          <cell r="L3779">
            <v>28500</v>
          </cell>
          <cell r="P3779">
            <v>91113.36</v>
          </cell>
          <cell r="Q3779">
            <v>14869.694320000001</v>
          </cell>
          <cell r="R3779">
            <v>4239.3197599999994</v>
          </cell>
          <cell r="S3779">
            <v>4408.9094399999994</v>
          </cell>
          <cell r="Y3779">
            <v>0</v>
          </cell>
          <cell r="AA3779">
            <v>5769.7304495999997</v>
          </cell>
          <cell r="AC3779">
            <v>147.13</v>
          </cell>
          <cell r="AD3779">
            <v>-147.13</v>
          </cell>
          <cell r="AF3779">
            <v>120401.0139696</v>
          </cell>
          <cell r="AN3779">
            <v>91113.36</v>
          </cell>
        </row>
        <row r="3780">
          <cell r="D3780" t="str">
            <v>mlo4</v>
          </cell>
          <cell r="E3780" t="str">
            <v>2-Pack Zinc Phosphate Primer</v>
          </cell>
          <cell r="F3780">
            <v>8.0000000000000002E-3</v>
          </cell>
          <cell r="G3780" t="str">
            <v>mt</v>
          </cell>
          <cell r="H3780">
            <v>1</v>
          </cell>
          <cell r="I3780" t="str">
            <v>m2</v>
          </cell>
          <cell r="J3780">
            <v>1</v>
          </cell>
          <cell r="K3780">
            <v>3.016</v>
          </cell>
          <cell r="L3780">
            <v>1983.9170458152573</v>
          </cell>
          <cell r="P3780">
            <v>4188.43984</v>
          </cell>
          <cell r="Q3780">
            <v>683.54624000000001</v>
          </cell>
          <cell r="R3780">
            <v>194.89392000000001</v>
          </cell>
          <cell r="S3780">
            <v>633.36</v>
          </cell>
          <cell r="Y3780">
            <v>0</v>
          </cell>
          <cell r="AA3780">
            <v>0</v>
          </cell>
          <cell r="AF3780">
            <v>5700.24</v>
          </cell>
          <cell r="AN3780">
            <v>4188.43984</v>
          </cell>
        </row>
        <row r="3781">
          <cell r="D3781" t="str">
            <v>slo33</v>
          </cell>
          <cell r="E3781" t="str">
            <v>Installation Cost (by Lloyd)</v>
          </cell>
          <cell r="F3781">
            <v>1</v>
          </cell>
          <cell r="G3781" t="str">
            <v>m2</v>
          </cell>
          <cell r="H3781">
            <v>1</v>
          </cell>
          <cell r="I3781" t="str">
            <v>m2</v>
          </cell>
          <cell r="J3781">
            <v>1</v>
          </cell>
          <cell r="K3781">
            <v>377</v>
          </cell>
          <cell r="L3781">
            <v>600</v>
          </cell>
          <cell r="AB3781">
            <v>226200</v>
          </cell>
          <cell r="AF3781">
            <v>226200</v>
          </cell>
          <cell r="AN3781">
            <v>226200</v>
          </cell>
        </row>
        <row r="3782">
          <cell r="D3782" t="str">
            <v>slw7</v>
          </cell>
          <cell r="E3782" t="str">
            <v>Fabrication &amp; Installation - Frames</v>
          </cell>
          <cell r="F3782">
            <v>8.0000000000000002E-3</v>
          </cell>
          <cell r="G3782" t="str">
            <v>mt</v>
          </cell>
          <cell r="H3782">
            <v>1</v>
          </cell>
          <cell r="I3782" t="str">
            <v>m2</v>
          </cell>
          <cell r="J3782">
            <v>1</v>
          </cell>
          <cell r="K3782">
            <v>3.016</v>
          </cell>
          <cell r="L3782">
            <v>6000</v>
          </cell>
          <cell r="AA3782">
            <v>0</v>
          </cell>
          <cell r="AB3782">
            <v>18096</v>
          </cell>
          <cell r="AC3782">
            <v>0</v>
          </cell>
          <cell r="AF3782">
            <v>18096</v>
          </cell>
          <cell r="AN3782">
            <v>18096</v>
          </cell>
        </row>
        <row r="3783">
          <cell r="D3783" t="str">
            <v>slw6</v>
          </cell>
          <cell r="E3783" t="str">
            <v>Sand Blasting</v>
          </cell>
          <cell r="F3783">
            <v>8.0000000000000002E-3</v>
          </cell>
          <cell r="G3783" t="str">
            <v>mt</v>
          </cell>
          <cell r="H3783">
            <v>1</v>
          </cell>
          <cell r="I3783" t="str">
            <v>m2</v>
          </cell>
          <cell r="J3783">
            <v>1</v>
          </cell>
          <cell r="K3783">
            <v>3.016</v>
          </cell>
          <cell r="L3783">
            <v>2000</v>
          </cell>
          <cell r="AA3783">
            <v>0</v>
          </cell>
          <cell r="AB3783">
            <v>6032</v>
          </cell>
          <cell r="AF3783">
            <v>6032</v>
          </cell>
          <cell r="AN3783">
            <v>6032</v>
          </cell>
        </row>
        <row r="3784">
          <cell r="D3784" t="str">
            <v>l12</v>
          </cell>
          <cell r="E3784" t="str">
            <v>Scaffolding erect &amp; dismantle</v>
          </cell>
          <cell r="F3784">
            <v>1</v>
          </cell>
          <cell r="G3784" t="str">
            <v>lot</v>
          </cell>
          <cell r="H3784">
            <v>1</v>
          </cell>
          <cell r="I3784" t="str">
            <v>m2</v>
          </cell>
          <cell r="J3784">
            <v>1</v>
          </cell>
          <cell r="K3784">
            <v>377</v>
          </cell>
          <cell r="L3784">
            <v>13.82</v>
          </cell>
          <cell r="AB3784">
            <v>5210.1400000000003</v>
          </cell>
          <cell r="AF3784">
            <v>5210.1400000000003</v>
          </cell>
          <cell r="AL3784">
            <v>5210.1400000000003</v>
          </cell>
        </row>
        <row r="3785">
          <cell r="E3785" t="str">
            <v>Electricity Charges</v>
          </cell>
          <cell r="F3785">
            <v>0.01</v>
          </cell>
          <cell r="G3785" t="str">
            <v>of Subcon Cost</v>
          </cell>
          <cell r="K3785">
            <v>377</v>
          </cell>
          <cell r="L3785">
            <v>12.465612104539202</v>
          </cell>
          <cell r="AB3785">
            <v>4699.54</v>
          </cell>
          <cell r="AF3785">
            <v>4699.54</v>
          </cell>
          <cell r="AR3785">
            <v>4699.54</v>
          </cell>
        </row>
        <row r="3786">
          <cell r="E3786" t="str">
            <v>Cost of Test</v>
          </cell>
          <cell r="F3786">
            <v>1E-3</v>
          </cell>
          <cell r="G3786" t="str">
            <v>of Subcon Cost</v>
          </cell>
          <cell r="K3786">
            <v>377</v>
          </cell>
          <cell r="L3786">
            <v>1.2465612104539203</v>
          </cell>
          <cell r="AB3786">
            <v>469.95</v>
          </cell>
          <cell r="AF3786">
            <v>469.95</v>
          </cell>
          <cell r="AR3786">
            <v>469.95</v>
          </cell>
        </row>
        <row r="3787">
          <cell r="E3787" t="str">
            <v>Rehandling Charges</v>
          </cell>
          <cell r="F3787">
            <v>1</v>
          </cell>
          <cell r="G3787" t="str">
            <v>m2</v>
          </cell>
          <cell r="H3787">
            <v>1</v>
          </cell>
          <cell r="I3787" t="str">
            <v>m2</v>
          </cell>
          <cell r="J3787">
            <v>1</v>
          </cell>
          <cell r="K3787">
            <v>377</v>
          </cell>
          <cell r="L3787">
            <v>2</v>
          </cell>
          <cell r="AB3787">
            <v>754</v>
          </cell>
          <cell r="AF3787">
            <v>754</v>
          </cell>
          <cell r="AR3787">
            <v>754</v>
          </cell>
        </row>
        <row r="3788">
          <cell r="L3788" t="str">
            <v>-----------------</v>
          </cell>
          <cell r="M3788" t="str">
            <v>-------------------------</v>
          </cell>
          <cell r="N3788" t="str">
            <v>-------------------------</v>
          </cell>
          <cell r="O3788" t="str">
            <v>-------------------------</v>
          </cell>
          <cell r="P3788" t="str">
            <v>-------------------------</v>
          </cell>
          <cell r="Q3788" t="str">
            <v>-------------------------</v>
          </cell>
          <cell r="R3788" t="str">
            <v>-------------------------</v>
          </cell>
          <cell r="S3788" t="str">
            <v>-------------------------</v>
          </cell>
          <cell r="T3788" t="str">
            <v>-------------------------</v>
          </cell>
          <cell r="U3788" t="str">
            <v>-------------------------</v>
          </cell>
          <cell r="V3788" t="str">
            <v>-------------------------</v>
          </cell>
          <cell r="W3788" t="str">
            <v>-------------------------</v>
          </cell>
          <cell r="X3788" t="str">
            <v>-------------------------</v>
          </cell>
          <cell r="Y3788" t="str">
            <v>-------------------------</v>
          </cell>
          <cell r="Z3788" t="str">
            <v>-------------------------</v>
          </cell>
          <cell r="AA3788" t="str">
            <v>-------------------------</v>
          </cell>
          <cell r="AB3788" t="str">
            <v>-------------------------</v>
          </cell>
          <cell r="AC3788" t="str">
            <v>-------------------------</v>
          </cell>
          <cell r="AD3788" t="str">
            <v>-------------------------</v>
          </cell>
          <cell r="AE3788" t="str">
            <v>-------------------------</v>
          </cell>
          <cell r="AF3788" t="str">
            <v>-------------------------</v>
          </cell>
          <cell r="AJ3788" t="str">
            <v>--------------</v>
          </cell>
          <cell r="AK3788" t="str">
            <v>--------------</v>
          </cell>
          <cell r="AL3788" t="str">
            <v>--------------</v>
          </cell>
          <cell r="AM3788" t="str">
            <v>--------------</v>
          </cell>
          <cell r="AN3788" t="str">
            <v>--------------</v>
          </cell>
          <cell r="AO3788" t="str">
            <v>--------------</v>
          </cell>
          <cell r="AP3788" t="str">
            <v>--------------</v>
          </cell>
          <cell r="AQ3788" t="str">
            <v>--------------</v>
          </cell>
          <cell r="AR3788" t="str">
            <v>--------------</v>
          </cell>
        </row>
        <row r="3789">
          <cell r="A3789" t="str">
            <v>256</v>
          </cell>
          <cell r="E3789" t="str">
            <v xml:space="preserve"> total Roller blind/shade screen</v>
          </cell>
          <cell r="J3789" t="str">
            <v>net  quantity  :</v>
          </cell>
          <cell r="K3789">
            <v>377</v>
          </cell>
          <cell r="L3789" t="str">
            <v>m2</v>
          </cell>
          <cell r="M3789">
            <v>0</v>
          </cell>
          <cell r="N3789">
            <v>0</v>
          </cell>
          <cell r="O3789">
            <v>0</v>
          </cell>
          <cell r="P3789">
            <v>518261.86984</v>
          </cell>
          <cell r="Q3789">
            <v>84581.940559999988</v>
          </cell>
          <cell r="R3789">
            <v>24113.613679999999</v>
          </cell>
          <cell r="S3789">
            <v>25509.599439999998</v>
          </cell>
          <cell r="T3789">
            <v>0</v>
          </cell>
          <cell r="U3789">
            <v>0</v>
          </cell>
          <cell r="V3789">
            <v>0</v>
          </cell>
          <cell r="W3789">
            <v>0</v>
          </cell>
          <cell r="X3789">
            <v>0</v>
          </cell>
          <cell r="Y3789">
            <v>0</v>
          </cell>
          <cell r="Z3789">
            <v>0</v>
          </cell>
          <cell r="AA3789">
            <v>20232.2798496</v>
          </cell>
          <cell r="AB3789">
            <v>261461.63000000003</v>
          </cell>
          <cell r="AC3789">
            <v>515.93000000000006</v>
          </cell>
          <cell r="AD3789">
            <v>-515.93000000000006</v>
          </cell>
          <cell r="AE3789">
            <v>0</v>
          </cell>
          <cell r="AF3789">
            <v>934160.93336959998</v>
          </cell>
          <cell r="AG3789">
            <v>2477.8804598663128</v>
          </cell>
          <cell r="AH3789">
            <v>934160.93336959998</v>
          </cell>
          <cell r="AI3789">
            <v>0</v>
          </cell>
          <cell r="AJ3789">
            <v>0</v>
          </cell>
          <cell r="AK3789">
            <v>0</v>
          </cell>
          <cell r="AL3789">
            <v>5210.1400000000003</v>
          </cell>
          <cell r="AM3789">
            <v>0</v>
          </cell>
          <cell r="AN3789">
            <v>768589.86984000006</v>
          </cell>
          <cell r="AO3789">
            <v>0</v>
          </cell>
          <cell r="AP3789">
            <v>0</v>
          </cell>
          <cell r="AQ3789">
            <v>0</v>
          </cell>
          <cell r="AR3789">
            <v>5923.49</v>
          </cell>
        </row>
        <row r="3790">
          <cell r="K3790" t="str">
            <v>net  rate  :</v>
          </cell>
          <cell r="M3790">
            <v>0</v>
          </cell>
          <cell r="N3790">
            <v>0</v>
          </cell>
          <cell r="O3790">
            <v>0</v>
          </cell>
          <cell r="P3790">
            <v>1374.69992</v>
          </cell>
          <cell r="Q3790">
            <v>224.35527999999996</v>
          </cell>
          <cell r="R3790">
            <v>63.961839999999995</v>
          </cell>
          <cell r="S3790">
            <v>67.664719999999988</v>
          </cell>
          <cell r="T3790">
            <v>0</v>
          </cell>
          <cell r="U3790">
            <v>0</v>
          </cell>
          <cell r="V3790">
            <v>0</v>
          </cell>
          <cell r="W3790">
            <v>0</v>
          </cell>
          <cell r="X3790">
            <v>0</v>
          </cell>
          <cell r="Y3790">
            <v>0</v>
          </cell>
          <cell r="Z3790">
            <v>0</v>
          </cell>
          <cell r="AA3790">
            <v>53.666524799999998</v>
          </cell>
          <cell r="AB3790">
            <v>693.53217506631313</v>
          </cell>
          <cell r="AC3790">
            <v>1.3685145888594166</v>
          </cell>
          <cell r="AD3790">
            <v>-1.3685145888594166</v>
          </cell>
          <cell r="AE3790">
            <v>0</v>
          </cell>
          <cell r="AF3790">
            <v>2477.8804598663128</v>
          </cell>
          <cell r="AH3790">
            <v>2477.8804598663128</v>
          </cell>
          <cell r="AI3790">
            <v>693.53217506631313</v>
          </cell>
          <cell r="AJ3790">
            <v>0</v>
          </cell>
          <cell r="AK3790">
            <v>0</v>
          </cell>
          <cell r="AL3790">
            <v>13.82</v>
          </cell>
          <cell r="AM3790">
            <v>0</v>
          </cell>
          <cell r="AN3790">
            <v>2038.6999200000002</v>
          </cell>
          <cell r="AO3790">
            <v>0</v>
          </cell>
          <cell r="AP3790">
            <v>0</v>
          </cell>
          <cell r="AQ3790">
            <v>0</v>
          </cell>
          <cell r="AR3790">
            <v>15.712175066312996</v>
          </cell>
        </row>
        <row r="3792">
          <cell r="C3792" t="str">
            <v>d</v>
          </cell>
          <cell r="E3792" t="str">
            <v>Metal staircase with wooden treads (tread width of 1.5m)</v>
          </cell>
          <cell r="H3792">
            <v>12</v>
          </cell>
          <cell r="I3792" t="str">
            <v>m</v>
          </cell>
        </row>
        <row r="3793">
          <cell r="E3793" t="str">
            <v>BY SUBCONTRACTOR</v>
          </cell>
        </row>
        <row r="3794">
          <cell r="D3794" t="str">
            <v>slo100</v>
          </cell>
          <cell r="E3794" t="str">
            <v>Structural Steel Staircase with Steel Handrail</v>
          </cell>
          <cell r="F3794">
            <v>2.5000000000000001E-2</v>
          </cell>
          <cell r="G3794" t="str">
            <v>lot</v>
          </cell>
          <cell r="H3794">
            <v>1</v>
          </cell>
          <cell r="I3794" t="str">
            <v>m</v>
          </cell>
          <cell r="J3794">
            <v>1</v>
          </cell>
          <cell r="K3794">
            <v>0.30000000000000004</v>
          </cell>
          <cell r="L3794">
            <v>394055.52322505548</v>
          </cell>
          <cell r="P3794">
            <v>112305.82500000001</v>
          </cell>
          <cell r="Q3794">
            <v>18328.311000000005</v>
          </cell>
          <cell r="R3794">
            <v>5225.3640000000014</v>
          </cell>
          <cell r="S3794">
            <v>5434.38</v>
          </cell>
          <cell r="Y3794">
            <v>0</v>
          </cell>
          <cell r="AA3794">
            <v>2581.3792800000001</v>
          </cell>
          <cell r="AC3794">
            <v>65.83</v>
          </cell>
          <cell r="AD3794">
            <v>-65.83</v>
          </cell>
          <cell r="AF3794">
            <v>143875.25928</v>
          </cell>
          <cell r="AN3794">
            <v>112305.82500000001</v>
          </cell>
        </row>
        <row r="3795">
          <cell r="D3795" t="str">
            <v>slo101</v>
          </cell>
          <cell r="E3795" t="str">
            <v>Misc. (Glass, Woodworks, Neoprene Bearings, etc.)</v>
          </cell>
          <cell r="F3795">
            <v>2.5000000000000001E-2</v>
          </cell>
          <cell r="G3795" t="str">
            <v>lot</v>
          </cell>
          <cell r="H3795">
            <v>1</v>
          </cell>
          <cell r="I3795" t="str">
            <v>m</v>
          </cell>
          <cell r="J3795">
            <v>1</v>
          </cell>
          <cell r="K3795">
            <v>0.30000000000000004</v>
          </cell>
          <cell r="L3795">
            <v>25500</v>
          </cell>
          <cell r="P3795">
            <v>7267.5000000000009</v>
          </cell>
          <cell r="Q3795">
            <v>1186.0560000000003</v>
          </cell>
          <cell r="R3795">
            <v>338.14200000000005</v>
          </cell>
          <cell r="S3795">
            <v>351.66900000000004</v>
          </cell>
          <cell r="Y3795">
            <v>0</v>
          </cell>
          <cell r="AA3795">
            <v>0</v>
          </cell>
          <cell r="AC3795">
            <v>0</v>
          </cell>
          <cell r="AF3795">
            <v>9143.3670000000002</v>
          </cell>
          <cell r="AN3795">
            <v>7267.5000000000009</v>
          </cell>
        </row>
        <row r="3796">
          <cell r="D3796" t="str">
            <v>slo102</v>
          </cell>
          <cell r="E3796" t="str">
            <v>Installation - SS Staircase w/ stl. Handrail</v>
          </cell>
          <cell r="F3796">
            <v>2.5000000000000001E-2</v>
          </cell>
          <cell r="G3796" t="str">
            <v>lot</v>
          </cell>
          <cell r="H3796">
            <v>1</v>
          </cell>
          <cell r="I3796" t="str">
            <v>m</v>
          </cell>
          <cell r="J3796">
            <v>1</v>
          </cell>
          <cell r="K3796">
            <v>0.30000000000000004</v>
          </cell>
          <cell r="L3796">
            <v>38500</v>
          </cell>
          <cell r="AB3796">
            <v>11550.000000000002</v>
          </cell>
          <cell r="AF3796">
            <v>11550.000000000002</v>
          </cell>
          <cell r="AN3796">
            <v>11550.000000000002</v>
          </cell>
        </row>
        <row r="3797">
          <cell r="D3797" t="str">
            <v>l32</v>
          </cell>
          <cell r="E3797" t="str">
            <v>Scaffolding erect &amp; dismantle - Staircases</v>
          </cell>
          <cell r="F3797">
            <v>2.5000000000000001E-2</v>
          </cell>
          <cell r="G3797" t="str">
            <v>lot</v>
          </cell>
          <cell r="H3797">
            <v>1</v>
          </cell>
          <cell r="I3797" t="str">
            <v>m</v>
          </cell>
          <cell r="J3797">
            <v>1</v>
          </cell>
          <cell r="K3797">
            <v>0.30000000000000004</v>
          </cell>
          <cell r="L3797">
            <v>150</v>
          </cell>
          <cell r="AB3797">
            <v>45.000000000000007</v>
          </cell>
          <cell r="AF3797">
            <v>45.000000000000007</v>
          </cell>
          <cell r="AL3797">
            <v>45.000000000000007</v>
          </cell>
        </row>
        <row r="3798">
          <cell r="E3798" t="str">
            <v>Electricity Charges</v>
          </cell>
          <cell r="F3798">
            <v>0.01</v>
          </cell>
          <cell r="G3798" t="str">
            <v>of Subcon Cost</v>
          </cell>
          <cell r="K3798">
            <v>0.30000000000000004</v>
          </cell>
          <cell r="L3798">
            <v>3940.555232250555</v>
          </cell>
          <cell r="AB3798">
            <v>1182.17</v>
          </cell>
          <cell r="AF3798">
            <v>1182.17</v>
          </cell>
          <cell r="AR3798">
            <v>1182.17</v>
          </cell>
        </row>
        <row r="3799">
          <cell r="E3799" t="str">
            <v>Cost of Test</v>
          </cell>
          <cell r="F3799">
            <v>1E-3</v>
          </cell>
          <cell r="G3799" t="str">
            <v>of Subcon Cost</v>
          </cell>
          <cell r="K3799">
            <v>0.30000000000000004</v>
          </cell>
          <cell r="L3799">
            <v>394.05552322505548</v>
          </cell>
          <cell r="AB3799">
            <v>118.22</v>
          </cell>
          <cell r="AF3799">
            <v>118.22</v>
          </cell>
          <cell r="AR3799">
            <v>118.22</v>
          </cell>
        </row>
        <row r="3800">
          <cell r="E3800" t="str">
            <v>Rehandling Charges</v>
          </cell>
          <cell r="F3800">
            <v>1</v>
          </cell>
          <cell r="G3800" t="str">
            <v>m2</v>
          </cell>
          <cell r="H3800">
            <v>1</v>
          </cell>
          <cell r="I3800" t="str">
            <v>m2</v>
          </cell>
          <cell r="J3800">
            <v>1</v>
          </cell>
          <cell r="K3800">
            <v>12</v>
          </cell>
          <cell r="L3800">
            <v>2</v>
          </cell>
          <cell r="AB3800">
            <v>24</v>
          </cell>
          <cell r="AF3800">
            <v>24</v>
          </cell>
          <cell r="AR3800">
            <v>24</v>
          </cell>
        </row>
        <row r="3801">
          <cell r="L3801" t="str">
            <v>-----------------</v>
          </cell>
          <cell r="M3801" t="str">
            <v>-------------------------</v>
          </cell>
          <cell r="N3801" t="str">
            <v>-------------------------</v>
          </cell>
          <cell r="O3801" t="str">
            <v>-------------------------</v>
          </cell>
          <cell r="P3801" t="str">
            <v>-------------------------</v>
          </cell>
          <cell r="Q3801" t="str">
            <v>-------------------------</v>
          </cell>
          <cell r="R3801" t="str">
            <v>-------------------------</v>
          </cell>
          <cell r="S3801" t="str">
            <v>-------------------------</v>
          </cell>
          <cell r="T3801" t="str">
            <v>-------------------------</v>
          </cell>
          <cell r="U3801" t="str">
            <v>-------------------------</v>
          </cell>
          <cell r="V3801" t="str">
            <v>-------------------------</v>
          </cell>
          <cell r="W3801" t="str">
            <v>-------------------------</v>
          </cell>
          <cell r="X3801" t="str">
            <v>-------------------------</v>
          </cell>
          <cell r="Y3801" t="str">
            <v>-------------------------</v>
          </cell>
          <cell r="Z3801" t="str">
            <v>-------------------------</v>
          </cell>
          <cell r="AA3801" t="str">
            <v>-------------------------</v>
          </cell>
          <cell r="AB3801" t="str">
            <v>-------------------------</v>
          </cell>
          <cell r="AC3801" t="str">
            <v>-------------------------</v>
          </cell>
          <cell r="AD3801" t="str">
            <v>-------------------------</v>
          </cell>
          <cell r="AE3801" t="str">
            <v>-------------------------</v>
          </cell>
          <cell r="AF3801" t="str">
            <v>-------------------------</v>
          </cell>
          <cell r="AJ3801" t="str">
            <v>--------------</v>
          </cell>
          <cell r="AK3801" t="str">
            <v>--------------</v>
          </cell>
          <cell r="AL3801" t="str">
            <v>--------------</v>
          </cell>
          <cell r="AM3801" t="str">
            <v>--------------</v>
          </cell>
          <cell r="AN3801" t="str">
            <v>--------------</v>
          </cell>
          <cell r="AO3801" t="str">
            <v>--------------</v>
          </cell>
          <cell r="AP3801" t="str">
            <v>--------------</v>
          </cell>
          <cell r="AQ3801" t="str">
            <v>--------------</v>
          </cell>
          <cell r="AR3801" t="str">
            <v>--------------</v>
          </cell>
        </row>
        <row r="3802">
          <cell r="A3802" t="str">
            <v>257</v>
          </cell>
          <cell r="E3802" t="str">
            <v xml:space="preserve"> total Metal staircase with wooden treads (tread width of 1.5m)</v>
          </cell>
          <cell r="J3802" t="str">
            <v>net  quantity  :</v>
          </cell>
          <cell r="K3802">
            <v>12</v>
          </cell>
          <cell r="L3802" t="str">
            <v>m</v>
          </cell>
          <cell r="M3802">
            <v>0</v>
          </cell>
          <cell r="N3802">
            <v>0</v>
          </cell>
          <cell r="O3802">
            <v>0</v>
          </cell>
          <cell r="P3802">
            <v>119573.32500000001</v>
          </cell>
          <cell r="Q3802">
            <v>19514.367000000006</v>
          </cell>
          <cell r="R3802">
            <v>5563.5060000000012</v>
          </cell>
          <cell r="S3802">
            <v>5786.049</v>
          </cell>
          <cell r="T3802">
            <v>0</v>
          </cell>
          <cell r="U3802">
            <v>0</v>
          </cell>
          <cell r="V3802">
            <v>0</v>
          </cell>
          <cell r="W3802">
            <v>0</v>
          </cell>
          <cell r="X3802">
            <v>0</v>
          </cell>
          <cell r="Y3802">
            <v>0</v>
          </cell>
          <cell r="Z3802">
            <v>0</v>
          </cell>
          <cell r="AA3802">
            <v>2581.3792800000001</v>
          </cell>
          <cell r="AB3802">
            <v>12919.390000000001</v>
          </cell>
          <cell r="AC3802">
            <v>65.83</v>
          </cell>
          <cell r="AD3802">
            <v>-65.83</v>
          </cell>
          <cell r="AE3802">
            <v>0</v>
          </cell>
          <cell r="AF3802">
            <v>165938.01628000001</v>
          </cell>
          <cell r="AG3802">
            <v>13828.168023333334</v>
          </cell>
          <cell r="AH3802">
            <v>165938.01628000001</v>
          </cell>
          <cell r="AI3802">
            <v>0</v>
          </cell>
          <cell r="AJ3802">
            <v>0</v>
          </cell>
          <cell r="AK3802">
            <v>0</v>
          </cell>
          <cell r="AL3802">
            <v>45.000000000000007</v>
          </cell>
          <cell r="AM3802">
            <v>0</v>
          </cell>
          <cell r="AN3802">
            <v>131123.32500000001</v>
          </cell>
          <cell r="AO3802">
            <v>0</v>
          </cell>
          <cell r="AP3802">
            <v>0</v>
          </cell>
          <cell r="AQ3802">
            <v>0</v>
          </cell>
          <cell r="AR3802">
            <v>1324.39</v>
          </cell>
        </row>
        <row r="3803">
          <cell r="K3803" t="str">
            <v>net  rate  :</v>
          </cell>
          <cell r="M3803">
            <v>0</v>
          </cell>
          <cell r="N3803">
            <v>0</v>
          </cell>
          <cell r="O3803">
            <v>0</v>
          </cell>
          <cell r="P3803">
            <v>9964.4437500000004</v>
          </cell>
          <cell r="Q3803">
            <v>1626.1972500000004</v>
          </cell>
          <cell r="R3803">
            <v>463.6255000000001</v>
          </cell>
          <cell r="S3803">
            <v>482.17075</v>
          </cell>
          <cell r="T3803">
            <v>0</v>
          </cell>
          <cell r="U3803">
            <v>0</v>
          </cell>
          <cell r="V3803">
            <v>0</v>
          </cell>
          <cell r="W3803">
            <v>0</v>
          </cell>
          <cell r="X3803">
            <v>0</v>
          </cell>
          <cell r="Y3803">
            <v>0</v>
          </cell>
          <cell r="Z3803">
            <v>0</v>
          </cell>
          <cell r="AA3803">
            <v>215.11494000000002</v>
          </cell>
          <cell r="AB3803">
            <v>1076.6158333333335</v>
          </cell>
          <cell r="AC3803">
            <v>5.4858333333333329</v>
          </cell>
          <cell r="AD3803">
            <v>-5.4858333333333329</v>
          </cell>
          <cell r="AE3803">
            <v>0</v>
          </cell>
          <cell r="AF3803">
            <v>13828.168023333334</v>
          </cell>
          <cell r="AH3803">
            <v>13828.168023333334</v>
          </cell>
          <cell r="AI3803">
            <v>1076.6158333333335</v>
          </cell>
          <cell r="AJ3803">
            <v>0</v>
          </cell>
          <cell r="AK3803">
            <v>0</v>
          </cell>
          <cell r="AL3803">
            <v>3.7500000000000004</v>
          </cell>
          <cell r="AM3803">
            <v>0</v>
          </cell>
          <cell r="AN3803">
            <v>10926.94375</v>
          </cell>
          <cell r="AO3803">
            <v>0</v>
          </cell>
          <cell r="AP3803">
            <v>0</v>
          </cell>
          <cell r="AQ3803">
            <v>0</v>
          </cell>
          <cell r="AR3803">
            <v>110.36583333333334</v>
          </cell>
        </row>
        <row r="3805">
          <cell r="C3805" t="str">
            <v>e</v>
          </cell>
          <cell r="E3805" t="str">
            <v>Structural steel fire staircase (tread width of 1.5m)</v>
          </cell>
          <cell r="H3805">
            <v>24</v>
          </cell>
          <cell r="I3805" t="str">
            <v>m</v>
          </cell>
        </row>
        <row r="3806">
          <cell r="E3806" t="str">
            <v>BY SUBCONTRACTOR</v>
          </cell>
        </row>
        <row r="3807">
          <cell r="D3807" t="str">
            <v>slo100</v>
          </cell>
          <cell r="E3807" t="str">
            <v>Structural Steel Staircase with Steel Handrail</v>
          </cell>
          <cell r="F3807">
            <v>2.5000000000000001E-2</v>
          </cell>
          <cell r="G3807" t="str">
            <v>lot</v>
          </cell>
          <cell r="H3807">
            <v>1</v>
          </cell>
          <cell r="I3807" t="str">
            <v>m</v>
          </cell>
          <cell r="J3807">
            <v>1</v>
          </cell>
          <cell r="K3807">
            <v>0.60000000000000009</v>
          </cell>
          <cell r="L3807">
            <v>394055.52322505548</v>
          </cell>
          <cell r="P3807">
            <v>224611.65000000002</v>
          </cell>
          <cell r="Q3807">
            <v>36656.62200000001</v>
          </cell>
          <cell r="R3807">
            <v>10450.728000000003</v>
          </cell>
          <cell r="S3807">
            <v>10868.76</v>
          </cell>
          <cell r="Y3807">
            <v>0</v>
          </cell>
          <cell r="AA3807">
            <v>5162.7585600000002</v>
          </cell>
          <cell r="AC3807">
            <v>131.65</v>
          </cell>
          <cell r="AD3807">
            <v>-131.65</v>
          </cell>
          <cell r="AF3807">
            <v>287750.51856</v>
          </cell>
          <cell r="AN3807">
            <v>224611.65000000002</v>
          </cell>
        </row>
        <row r="3808">
          <cell r="D3808" t="str">
            <v>slo101</v>
          </cell>
          <cell r="E3808" t="str">
            <v>Misc. (Glass, Woodworks, Neoprene Bearings, etc.)</v>
          </cell>
          <cell r="F3808">
            <v>2.5000000000000001E-2</v>
          </cell>
          <cell r="G3808" t="str">
            <v>lot</v>
          </cell>
          <cell r="H3808">
            <v>1</v>
          </cell>
          <cell r="I3808" t="str">
            <v>m</v>
          </cell>
          <cell r="J3808">
            <v>1</v>
          </cell>
          <cell r="K3808">
            <v>0.60000000000000009</v>
          </cell>
          <cell r="L3808">
            <v>25500</v>
          </cell>
          <cell r="P3808">
            <v>14535.000000000002</v>
          </cell>
          <cell r="Q3808">
            <v>2372.1120000000005</v>
          </cell>
          <cell r="R3808">
            <v>676.28400000000011</v>
          </cell>
          <cell r="S3808">
            <v>703.33800000000008</v>
          </cell>
          <cell r="Y3808">
            <v>0</v>
          </cell>
          <cell r="AA3808">
            <v>0</v>
          </cell>
          <cell r="AC3808">
            <v>0</v>
          </cell>
          <cell r="AF3808">
            <v>18286.734</v>
          </cell>
          <cell r="AN3808">
            <v>14535.000000000002</v>
          </cell>
        </row>
        <row r="3809">
          <cell r="D3809" t="str">
            <v>slo102</v>
          </cell>
          <cell r="E3809" t="str">
            <v>Installation - SS Staircase w/ stl. Handrail</v>
          </cell>
          <cell r="F3809">
            <v>2.5000000000000001E-2</v>
          </cell>
          <cell r="G3809" t="str">
            <v>lot</v>
          </cell>
          <cell r="H3809">
            <v>1</v>
          </cell>
          <cell r="I3809" t="str">
            <v>m</v>
          </cell>
          <cell r="J3809">
            <v>1</v>
          </cell>
          <cell r="K3809">
            <v>0.60000000000000009</v>
          </cell>
          <cell r="L3809">
            <v>38500</v>
          </cell>
          <cell r="AB3809">
            <v>23100.000000000004</v>
          </cell>
          <cell r="AF3809">
            <v>23100.000000000004</v>
          </cell>
          <cell r="AN3809">
            <v>23100.000000000004</v>
          </cell>
        </row>
        <row r="3810">
          <cell r="D3810" t="str">
            <v>l32</v>
          </cell>
          <cell r="E3810" t="str">
            <v>Scaffolding erect &amp; dismantle - Staircases</v>
          </cell>
          <cell r="F3810">
            <v>2.5000000000000001E-2</v>
          </cell>
          <cell r="G3810" t="str">
            <v>lot</v>
          </cell>
          <cell r="H3810">
            <v>1</v>
          </cell>
          <cell r="I3810" t="str">
            <v>m</v>
          </cell>
          <cell r="J3810">
            <v>1</v>
          </cell>
          <cell r="K3810">
            <v>0.60000000000000009</v>
          </cell>
          <cell r="L3810">
            <v>150</v>
          </cell>
          <cell r="AB3810">
            <v>90.000000000000014</v>
          </cell>
          <cell r="AF3810">
            <v>90.000000000000014</v>
          </cell>
          <cell r="AL3810">
            <v>90.000000000000014</v>
          </cell>
        </row>
        <row r="3811">
          <cell r="E3811" t="str">
            <v>Electricity Charges</v>
          </cell>
          <cell r="F3811">
            <v>0.01</v>
          </cell>
          <cell r="G3811" t="str">
            <v>of Subcon Cost</v>
          </cell>
          <cell r="K3811">
            <v>0.60000000000000009</v>
          </cell>
          <cell r="L3811">
            <v>3940.555232250555</v>
          </cell>
          <cell r="AB3811">
            <v>2364.33</v>
          </cell>
          <cell r="AF3811">
            <v>2364.33</v>
          </cell>
          <cell r="AR3811">
            <v>2364.33</v>
          </cell>
        </row>
        <row r="3812">
          <cell r="E3812" t="str">
            <v>Cost of Test</v>
          </cell>
          <cell r="F3812">
            <v>1E-3</v>
          </cell>
          <cell r="G3812" t="str">
            <v>of Subcon Cost</v>
          </cell>
          <cell r="K3812">
            <v>0.60000000000000009</v>
          </cell>
          <cell r="L3812">
            <v>394.05552322505548</v>
          </cell>
          <cell r="AB3812">
            <v>236.43</v>
          </cell>
          <cell r="AF3812">
            <v>236.43</v>
          </cell>
          <cell r="AR3812">
            <v>236.43</v>
          </cell>
        </row>
        <row r="3813">
          <cell r="E3813" t="str">
            <v>Rehandling Charges</v>
          </cell>
          <cell r="F3813">
            <v>1</v>
          </cell>
          <cell r="G3813" t="str">
            <v>m2</v>
          </cell>
          <cell r="H3813">
            <v>1</v>
          </cell>
          <cell r="I3813" t="str">
            <v>m2</v>
          </cell>
          <cell r="J3813">
            <v>1</v>
          </cell>
          <cell r="K3813">
            <v>24</v>
          </cell>
          <cell r="L3813">
            <v>2</v>
          </cell>
          <cell r="AB3813">
            <v>48</v>
          </cell>
          <cell r="AF3813">
            <v>48</v>
          </cell>
          <cell r="AR3813">
            <v>48</v>
          </cell>
        </row>
        <row r="3814">
          <cell r="L3814" t="str">
            <v>-----------------</v>
          </cell>
          <cell r="M3814" t="str">
            <v>-------------------------</v>
          </cell>
          <cell r="N3814" t="str">
            <v>-------------------------</v>
          </cell>
          <cell r="O3814" t="str">
            <v>-------------------------</v>
          </cell>
          <cell r="P3814" t="str">
            <v>-------------------------</v>
          </cell>
          <cell r="Q3814" t="str">
            <v>-------------------------</v>
          </cell>
          <cell r="R3814" t="str">
            <v>-------------------------</v>
          </cell>
          <cell r="S3814" t="str">
            <v>-------------------------</v>
          </cell>
          <cell r="T3814" t="str">
            <v>-------------------------</v>
          </cell>
          <cell r="U3814" t="str">
            <v>-------------------------</v>
          </cell>
          <cell r="V3814" t="str">
            <v>-------------------------</v>
          </cell>
          <cell r="W3814" t="str">
            <v>-------------------------</v>
          </cell>
          <cell r="X3814" t="str">
            <v>-------------------------</v>
          </cell>
          <cell r="Y3814" t="str">
            <v>-------------------------</v>
          </cell>
          <cell r="Z3814" t="str">
            <v>-------------------------</v>
          </cell>
          <cell r="AA3814" t="str">
            <v>-------------------------</v>
          </cell>
          <cell r="AB3814" t="str">
            <v>-------------------------</v>
          </cell>
          <cell r="AC3814" t="str">
            <v>-------------------------</v>
          </cell>
          <cell r="AD3814" t="str">
            <v>-------------------------</v>
          </cell>
          <cell r="AE3814" t="str">
            <v>-------------------------</v>
          </cell>
          <cell r="AF3814" t="str">
            <v>-------------------------</v>
          </cell>
          <cell r="AJ3814" t="str">
            <v>--------------</v>
          </cell>
          <cell r="AK3814" t="str">
            <v>--------------</v>
          </cell>
          <cell r="AL3814" t="str">
            <v>--------------</v>
          </cell>
          <cell r="AM3814" t="str">
            <v>--------------</v>
          </cell>
          <cell r="AN3814" t="str">
            <v>--------------</v>
          </cell>
          <cell r="AO3814" t="str">
            <v>--------------</v>
          </cell>
          <cell r="AP3814" t="str">
            <v>--------------</v>
          </cell>
          <cell r="AQ3814" t="str">
            <v>--------------</v>
          </cell>
          <cell r="AR3814" t="str">
            <v>--------------</v>
          </cell>
        </row>
        <row r="3815">
          <cell r="A3815" t="str">
            <v>258</v>
          </cell>
          <cell r="E3815" t="str">
            <v xml:space="preserve"> total Structural steel fire staircase (tread width of 1.5m)</v>
          </cell>
          <cell r="J3815" t="str">
            <v>net  quantity  :</v>
          </cell>
          <cell r="K3815">
            <v>24</v>
          </cell>
          <cell r="L3815" t="str">
            <v>m</v>
          </cell>
          <cell r="M3815">
            <v>0</v>
          </cell>
          <cell r="N3815">
            <v>0</v>
          </cell>
          <cell r="O3815">
            <v>0</v>
          </cell>
          <cell r="P3815">
            <v>239146.65000000002</v>
          </cell>
          <cell r="Q3815">
            <v>39028.734000000011</v>
          </cell>
          <cell r="R3815">
            <v>11127.012000000002</v>
          </cell>
          <cell r="S3815">
            <v>11572.098</v>
          </cell>
          <cell r="T3815">
            <v>0</v>
          </cell>
          <cell r="U3815">
            <v>0</v>
          </cell>
          <cell r="V3815">
            <v>0</v>
          </cell>
          <cell r="W3815">
            <v>0</v>
          </cell>
          <cell r="X3815">
            <v>0</v>
          </cell>
          <cell r="Y3815">
            <v>0</v>
          </cell>
          <cell r="Z3815">
            <v>0</v>
          </cell>
          <cell r="AA3815">
            <v>5162.7585600000002</v>
          </cell>
          <cell r="AB3815">
            <v>25838.760000000002</v>
          </cell>
          <cell r="AC3815">
            <v>131.65</v>
          </cell>
          <cell r="AD3815">
            <v>-131.65</v>
          </cell>
          <cell r="AE3815">
            <v>0</v>
          </cell>
          <cell r="AF3815">
            <v>331876.01256</v>
          </cell>
          <cell r="AG3815">
            <v>13828.16719</v>
          </cell>
          <cell r="AH3815">
            <v>331876.01256</v>
          </cell>
          <cell r="AI3815">
            <v>0</v>
          </cell>
          <cell r="AJ3815">
            <v>0</v>
          </cell>
          <cell r="AK3815">
            <v>0</v>
          </cell>
          <cell r="AL3815">
            <v>90.000000000000014</v>
          </cell>
          <cell r="AM3815">
            <v>0</v>
          </cell>
          <cell r="AN3815">
            <v>262246.65000000002</v>
          </cell>
          <cell r="AO3815">
            <v>0</v>
          </cell>
          <cell r="AP3815">
            <v>0</v>
          </cell>
          <cell r="AQ3815">
            <v>0</v>
          </cell>
          <cell r="AR3815">
            <v>2648.7599999999998</v>
          </cell>
        </row>
        <row r="3816">
          <cell r="K3816" t="str">
            <v>net  rate  :</v>
          </cell>
          <cell r="M3816">
            <v>0</v>
          </cell>
          <cell r="N3816">
            <v>0</v>
          </cell>
          <cell r="O3816">
            <v>0</v>
          </cell>
          <cell r="P3816">
            <v>9964.4437500000004</v>
          </cell>
          <cell r="Q3816">
            <v>1626.1972500000004</v>
          </cell>
          <cell r="R3816">
            <v>463.6255000000001</v>
          </cell>
          <cell r="S3816">
            <v>482.17075</v>
          </cell>
          <cell r="T3816">
            <v>0</v>
          </cell>
          <cell r="U3816">
            <v>0</v>
          </cell>
          <cell r="V3816">
            <v>0</v>
          </cell>
          <cell r="W3816">
            <v>0</v>
          </cell>
          <cell r="X3816">
            <v>0</v>
          </cell>
          <cell r="Y3816">
            <v>0</v>
          </cell>
          <cell r="Z3816">
            <v>0</v>
          </cell>
          <cell r="AA3816">
            <v>215.11494000000002</v>
          </cell>
          <cell r="AB3816">
            <v>1076.615</v>
          </cell>
          <cell r="AC3816">
            <v>5.4854166666666666</v>
          </cell>
          <cell r="AD3816">
            <v>-5.4854166666666666</v>
          </cell>
          <cell r="AE3816">
            <v>0</v>
          </cell>
          <cell r="AF3816">
            <v>13828.16719</v>
          </cell>
          <cell r="AH3816">
            <v>13828.16719</v>
          </cell>
          <cell r="AI3816">
            <v>1076.615</v>
          </cell>
          <cell r="AJ3816">
            <v>0</v>
          </cell>
          <cell r="AK3816">
            <v>0</v>
          </cell>
          <cell r="AL3816">
            <v>3.7500000000000004</v>
          </cell>
          <cell r="AM3816">
            <v>0</v>
          </cell>
          <cell r="AN3816">
            <v>10926.94375</v>
          </cell>
          <cell r="AO3816">
            <v>0</v>
          </cell>
          <cell r="AP3816">
            <v>0</v>
          </cell>
          <cell r="AQ3816">
            <v>0</v>
          </cell>
          <cell r="AR3816">
            <v>110.36499999999999</v>
          </cell>
        </row>
        <row r="3818">
          <cell r="C3818" t="str">
            <v>f</v>
          </cell>
          <cell r="E3818" t="str">
            <v>Typical staircase of control tower bldg (tread width of 1.25m)</v>
          </cell>
          <cell r="H3818">
            <v>239</v>
          </cell>
          <cell r="I3818" t="str">
            <v>m</v>
          </cell>
        </row>
        <row r="3819">
          <cell r="E3819" t="str">
            <v>BY SUBCONTRACTOR</v>
          </cell>
        </row>
        <row r="3820">
          <cell r="D3820" t="str">
            <v>slo100</v>
          </cell>
          <cell r="E3820" t="str">
            <v>Structural Steel Staircase with Steel Handrail</v>
          </cell>
          <cell r="F3820">
            <v>2.5000000000000001E-2</v>
          </cell>
          <cell r="G3820" t="str">
            <v>lot</v>
          </cell>
          <cell r="H3820">
            <v>1</v>
          </cell>
          <cell r="I3820" t="str">
            <v>m</v>
          </cell>
          <cell r="J3820">
            <v>1</v>
          </cell>
          <cell r="K3820">
            <v>5.9750000000000005</v>
          </cell>
          <cell r="L3820">
            <v>394055.52322505548</v>
          </cell>
          <cell r="P3820">
            <v>2236757.6812500004</v>
          </cell>
          <cell r="Q3820">
            <v>365038.86075000005</v>
          </cell>
          <cell r="R3820">
            <v>104071.83300000001</v>
          </cell>
          <cell r="S3820">
            <v>108234.735</v>
          </cell>
          <cell r="Y3820">
            <v>0</v>
          </cell>
          <cell r="AA3820">
            <v>51412.470659999999</v>
          </cell>
          <cell r="AC3820">
            <v>1311.02</v>
          </cell>
          <cell r="AD3820">
            <v>-1311.02</v>
          </cell>
          <cell r="AF3820">
            <v>2865515.5806600004</v>
          </cell>
          <cell r="AN3820">
            <v>2236757.6812500004</v>
          </cell>
        </row>
        <row r="3821">
          <cell r="D3821" t="str">
            <v>slo101</v>
          </cell>
          <cell r="E3821" t="str">
            <v>Misc. (Glass, Woodworks, Neoprene Bearings, etc.)</v>
          </cell>
          <cell r="F3821">
            <v>2.5000000000000001E-2</v>
          </cell>
          <cell r="G3821" t="str">
            <v>lot</v>
          </cell>
          <cell r="H3821">
            <v>1</v>
          </cell>
          <cell r="I3821" t="str">
            <v>m</v>
          </cell>
          <cell r="J3821">
            <v>1</v>
          </cell>
          <cell r="K3821">
            <v>5.9750000000000005</v>
          </cell>
          <cell r="L3821">
            <v>25500</v>
          </cell>
          <cell r="P3821">
            <v>144744.375</v>
          </cell>
          <cell r="Q3821">
            <v>23622.282000000003</v>
          </cell>
          <cell r="R3821">
            <v>6734.6615000000011</v>
          </cell>
          <cell r="S3821">
            <v>7004.0742500000006</v>
          </cell>
          <cell r="Y3821">
            <v>0</v>
          </cell>
          <cell r="AA3821">
            <v>0</v>
          </cell>
          <cell r="AC3821">
            <v>0</v>
          </cell>
          <cell r="AF3821">
            <v>182105.39275</v>
          </cell>
          <cell r="AN3821">
            <v>144744.375</v>
          </cell>
        </row>
        <row r="3822">
          <cell r="D3822" t="str">
            <v>slo102</v>
          </cell>
          <cell r="E3822" t="str">
            <v>Installation - SS Staircase w/ stl. Handrail</v>
          </cell>
          <cell r="F3822">
            <v>2.5000000000000001E-2</v>
          </cell>
          <cell r="G3822" t="str">
            <v>lot</v>
          </cell>
          <cell r="H3822">
            <v>1</v>
          </cell>
          <cell r="I3822" t="str">
            <v>m</v>
          </cell>
          <cell r="J3822">
            <v>1</v>
          </cell>
          <cell r="K3822">
            <v>5.9750000000000005</v>
          </cell>
          <cell r="L3822">
            <v>38500</v>
          </cell>
          <cell r="AB3822">
            <v>230037.50000000003</v>
          </cell>
          <cell r="AF3822">
            <v>230037.50000000003</v>
          </cell>
          <cell r="AN3822">
            <v>230037.50000000003</v>
          </cell>
        </row>
        <row r="3823">
          <cell r="D3823" t="str">
            <v>l32</v>
          </cell>
          <cell r="E3823" t="str">
            <v>Scaffolding erect &amp; dismantle - Staircases</v>
          </cell>
          <cell r="F3823">
            <v>2.5000000000000001E-2</v>
          </cell>
          <cell r="G3823" t="str">
            <v>lot</v>
          </cell>
          <cell r="H3823">
            <v>1</v>
          </cell>
          <cell r="I3823" t="str">
            <v>m</v>
          </cell>
          <cell r="J3823">
            <v>1</v>
          </cell>
          <cell r="K3823">
            <v>5.9750000000000005</v>
          </cell>
          <cell r="L3823">
            <v>150</v>
          </cell>
          <cell r="AB3823">
            <v>896.25000000000011</v>
          </cell>
          <cell r="AF3823">
            <v>896.25000000000011</v>
          </cell>
          <cell r="AL3823">
            <v>896.25000000000011</v>
          </cell>
        </row>
        <row r="3824">
          <cell r="E3824" t="str">
            <v>Electricity Charges</v>
          </cell>
          <cell r="F3824">
            <v>0.01</v>
          </cell>
          <cell r="G3824" t="str">
            <v>of Subcon Cost</v>
          </cell>
          <cell r="K3824">
            <v>5.9750000000000005</v>
          </cell>
          <cell r="L3824">
            <v>3940.555232250555</v>
          </cell>
          <cell r="AB3824">
            <v>23544.82</v>
          </cell>
          <cell r="AF3824">
            <v>23544.82</v>
          </cell>
          <cell r="AR3824">
            <v>23544.82</v>
          </cell>
        </row>
        <row r="3825">
          <cell r="E3825" t="str">
            <v>Cost of Test</v>
          </cell>
          <cell r="F3825">
            <v>1E-3</v>
          </cell>
          <cell r="G3825" t="str">
            <v>of Subcon Cost</v>
          </cell>
          <cell r="K3825">
            <v>5.9750000000000005</v>
          </cell>
          <cell r="L3825">
            <v>394.05552322505548</v>
          </cell>
          <cell r="AB3825">
            <v>2354.48</v>
          </cell>
          <cell r="AF3825">
            <v>2354.48</v>
          </cell>
          <cell r="AR3825">
            <v>2354.48</v>
          </cell>
        </row>
        <row r="3826">
          <cell r="E3826" t="str">
            <v>Rehandling Charges</v>
          </cell>
          <cell r="F3826">
            <v>1</v>
          </cell>
          <cell r="G3826" t="str">
            <v>m2</v>
          </cell>
          <cell r="H3826">
            <v>1</v>
          </cell>
          <cell r="I3826" t="str">
            <v>m2</v>
          </cell>
          <cell r="J3826">
            <v>1</v>
          </cell>
          <cell r="K3826">
            <v>239</v>
          </cell>
          <cell r="L3826">
            <v>2</v>
          </cell>
          <cell r="AB3826">
            <v>478</v>
          </cell>
          <cell r="AF3826">
            <v>478</v>
          </cell>
          <cell r="AR3826">
            <v>478</v>
          </cell>
        </row>
        <row r="3827">
          <cell r="L3827" t="str">
            <v>-----------------</v>
          </cell>
          <cell r="M3827" t="str">
            <v>-------------------------</v>
          </cell>
          <cell r="N3827" t="str">
            <v>-------------------------</v>
          </cell>
          <cell r="O3827" t="str">
            <v>-------------------------</v>
          </cell>
          <cell r="P3827" t="str">
            <v>-------------------------</v>
          </cell>
          <cell r="Q3827" t="str">
            <v>-------------------------</v>
          </cell>
          <cell r="R3827" t="str">
            <v>-------------------------</v>
          </cell>
          <cell r="S3827" t="str">
            <v>-------------------------</v>
          </cell>
          <cell r="T3827" t="str">
            <v>-------------------------</v>
          </cell>
          <cell r="U3827" t="str">
            <v>-------------------------</v>
          </cell>
          <cell r="V3827" t="str">
            <v>-------------------------</v>
          </cell>
          <cell r="W3827" t="str">
            <v>-------------------------</v>
          </cell>
          <cell r="X3827" t="str">
            <v>-------------------------</v>
          </cell>
          <cell r="Y3827" t="str">
            <v>-------------------------</v>
          </cell>
          <cell r="Z3827" t="str">
            <v>-------------------------</v>
          </cell>
          <cell r="AA3827" t="str">
            <v>-------------------------</v>
          </cell>
          <cell r="AB3827" t="str">
            <v>-------------------------</v>
          </cell>
          <cell r="AC3827" t="str">
            <v>-------------------------</v>
          </cell>
          <cell r="AD3827" t="str">
            <v>-------------------------</v>
          </cell>
          <cell r="AE3827" t="str">
            <v>-------------------------</v>
          </cell>
          <cell r="AF3827" t="str">
            <v>-------------------------</v>
          </cell>
          <cell r="AJ3827" t="str">
            <v>--------------</v>
          </cell>
          <cell r="AK3827" t="str">
            <v>--------------</v>
          </cell>
          <cell r="AL3827" t="str">
            <v>--------------</v>
          </cell>
          <cell r="AM3827" t="str">
            <v>--------------</v>
          </cell>
          <cell r="AN3827" t="str">
            <v>--------------</v>
          </cell>
          <cell r="AO3827" t="str">
            <v>--------------</v>
          </cell>
          <cell r="AP3827" t="str">
            <v>--------------</v>
          </cell>
          <cell r="AQ3827" t="str">
            <v>--------------</v>
          </cell>
          <cell r="AR3827" t="str">
            <v>--------------</v>
          </cell>
        </row>
        <row r="3828">
          <cell r="A3828" t="str">
            <v>259</v>
          </cell>
          <cell r="E3828" t="str">
            <v xml:space="preserve"> total Typical staircase of control tower bldg (tread width of 1.25m)</v>
          </cell>
          <cell r="J3828" t="str">
            <v>net  quantity  :</v>
          </cell>
          <cell r="K3828">
            <v>239</v>
          </cell>
          <cell r="L3828" t="str">
            <v>m</v>
          </cell>
          <cell r="M3828">
            <v>0</v>
          </cell>
          <cell r="N3828">
            <v>0</v>
          </cell>
          <cell r="O3828">
            <v>0</v>
          </cell>
          <cell r="P3828">
            <v>2381502.0562500004</v>
          </cell>
          <cell r="Q3828">
            <v>388661.14275000006</v>
          </cell>
          <cell r="R3828">
            <v>110806.49450000002</v>
          </cell>
          <cell r="S3828">
            <v>115238.80925000001</v>
          </cell>
          <cell r="T3828">
            <v>0</v>
          </cell>
          <cell r="U3828">
            <v>0</v>
          </cell>
          <cell r="V3828">
            <v>0</v>
          </cell>
          <cell r="W3828">
            <v>0</v>
          </cell>
          <cell r="X3828">
            <v>0</v>
          </cell>
          <cell r="Y3828">
            <v>0</v>
          </cell>
          <cell r="Z3828">
            <v>0</v>
          </cell>
          <cell r="AA3828">
            <v>51412.470659999999</v>
          </cell>
          <cell r="AB3828">
            <v>257311.05000000005</v>
          </cell>
          <cell r="AC3828">
            <v>1311.02</v>
          </cell>
          <cell r="AD3828">
            <v>-1311.02</v>
          </cell>
          <cell r="AE3828">
            <v>0</v>
          </cell>
          <cell r="AF3828">
            <v>3304932.0234100004</v>
          </cell>
          <cell r="AG3828">
            <v>13828.167461966528</v>
          </cell>
          <cell r="AH3828">
            <v>3304932.0234100008</v>
          </cell>
          <cell r="AI3828">
            <v>0</v>
          </cell>
          <cell r="AJ3828">
            <v>0</v>
          </cell>
          <cell r="AK3828">
            <v>0</v>
          </cell>
          <cell r="AL3828">
            <v>896.25000000000011</v>
          </cell>
          <cell r="AM3828">
            <v>0</v>
          </cell>
          <cell r="AN3828">
            <v>2611539.5562500004</v>
          </cell>
          <cell r="AO3828">
            <v>0</v>
          </cell>
          <cell r="AP3828">
            <v>0</v>
          </cell>
          <cell r="AQ3828">
            <v>0</v>
          </cell>
          <cell r="AR3828">
            <v>26377.3</v>
          </cell>
        </row>
        <row r="3829">
          <cell r="K3829" t="str">
            <v>net  rate  :</v>
          </cell>
          <cell r="M3829">
            <v>0</v>
          </cell>
          <cell r="N3829">
            <v>0</v>
          </cell>
          <cell r="O3829">
            <v>0</v>
          </cell>
          <cell r="P3829">
            <v>9964.4437500000022</v>
          </cell>
          <cell r="Q3829">
            <v>1626.1972500000002</v>
          </cell>
          <cell r="R3829">
            <v>463.62550000000005</v>
          </cell>
          <cell r="S3829">
            <v>482.17075</v>
          </cell>
          <cell r="T3829">
            <v>0</v>
          </cell>
          <cell r="U3829">
            <v>0</v>
          </cell>
          <cell r="V3829">
            <v>0</v>
          </cell>
          <cell r="W3829">
            <v>0</v>
          </cell>
          <cell r="X3829">
            <v>0</v>
          </cell>
          <cell r="Y3829">
            <v>0</v>
          </cell>
          <cell r="Z3829">
            <v>0</v>
          </cell>
          <cell r="AA3829">
            <v>215.11493999999999</v>
          </cell>
          <cell r="AB3829">
            <v>1076.6152719665274</v>
          </cell>
          <cell r="AC3829">
            <v>5.4854393305439331</v>
          </cell>
          <cell r="AD3829">
            <v>-5.4854393305439331</v>
          </cell>
          <cell r="AE3829">
            <v>0</v>
          </cell>
          <cell r="AF3829">
            <v>13828.167461966528</v>
          </cell>
          <cell r="AH3829">
            <v>13828.16746196653</v>
          </cell>
          <cell r="AI3829">
            <v>1076.6152719665274</v>
          </cell>
          <cell r="AJ3829">
            <v>0</v>
          </cell>
          <cell r="AK3829">
            <v>0</v>
          </cell>
          <cell r="AL3829">
            <v>3.7500000000000004</v>
          </cell>
          <cell r="AM3829">
            <v>0</v>
          </cell>
          <cell r="AN3829">
            <v>10926.943750000002</v>
          </cell>
          <cell r="AO3829">
            <v>0</v>
          </cell>
          <cell r="AP3829">
            <v>0</v>
          </cell>
          <cell r="AQ3829">
            <v>0</v>
          </cell>
          <cell r="AR3829">
            <v>110.36527196652719</v>
          </cell>
        </row>
        <row r="3831">
          <cell r="C3831" t="str">
            <v>h</v>
          </cell>
          <cell r="E3831" t="str">
            <v>External stair with 4-riser (on plan area)</v>
          </cell>
          <cell r="H3831">
            <v>27</v>
          </cell>
          <cell r="I3831" t="str">
            <v>m2</v>
          </cell>
        </row>
        <row r="3832">
          <cell r="E3832" t="str">
            <v>BY SUBCONTRACTOR</v>
          </cell>
        </row>
        <row r="3833">
          <cell r="D3833" t="str">
            <v>slo100</v>
          </cell>
          <cell r="E3833" t="str">
            <v>Structural Steel Staircase with Steel Handrail</v>
          </cell>
          <cell r="F3833">
            <v>2.5000000000000001E-2</v>
          </cell>
          <cell r="G3833" t="str">
            <v>lot</v>
          </cell>
          <cell r="H3833">
            <v>1</v>
          </cell>
          <cell r="I3833" t="str">
            <v>m2</v>
          </cell>
          <cell r="J3833">
            <v>1</v>
          </cell>
          <cell r="K3833">
            <v>0.67500000000000004</v>
          </cell>
          <cell r="L3833">
            <v>394055.52322505548</v>
          </cell>
          <cell r="P3833">
            <v>252688.10625000001</v>
          </cell>
          <cell r="Q3833">
            <v>41238.699750000007</v>
          </cell>
          <cell r="R3833">
            <v>11757.069000000001</v>
          </cell>
          <cell r="S3833">
            <v>12227.355</v>
          </cell>
          <cell r="Y3833">
            <v>0</v>
          </cell>
          <cell r="AA3833">
            <v>5808.1033800000005</v>
          </cell>
          <cell r="AC3833">
            <v>148.11000000000001</v>
          </cell>
          <cell r="AD3833">
            <v>-148.11000000000001</v>
          </cell>
          <cell r="AF3833">
            <v>323719.33338000003</v>
          </cell>
          <cell r="AN3833">
            <v>252688.10625000001</v>
          </cell>
        </row>
        <row r="3834">
          <cell r="D3834" t="str">
            <v>slo101</v>
          </cell>
          <cell r="E3834" t="str">
            <v>Misc. (Glass, Woodworks, Neoprene Bearings, etc.)</v>
          </cell>
          <cell r="F3834">
            <v>2.5000000000000001E-2</v>
          </cell>
          <cell r="G3834" t="str">
            <v>lot</v>
          </cell>
          <cell r="H3834">
            <v>1</v>
          </cell>
          <cell r="I3834" t="str">
            <v>m2</v>
          </cell>
          <cell r="J3834">
            <v>1</v>
          </cell>
          <cell r="K3834">
            <v>0.67500000000000004</v>
          </cell>
          <cell r="L3834">
            <v>25500</v>
          </cell>
          <cell r="P3834">
            <v>16351.875000000002</v>
          </cell>
          <cell r="Q3834">
            <v>2668.6260000000002</v>
          </cell>
          <cell r="R3834">
            <v>760.81950000000006</v>
          </cell>
          <cell r="S3834">
            <v>791.25525000000005</v>
          </cell>
          <cell r="Y3834">
            <v>0</v>
          </cell>
          <cell r="AA3834">
            <v>0</v>
          </cell>
          <cell r="AC3834">
            <v>0</v>
          </cell>
          <cell r="AF3834">
            <v>20572.575750000004</v>
          </cell>
          <cell r="AN3834">
            <v>16351.875000000002</v>
          </cell>
        </row>
        <row r="3835">
          <cell r="D3835" t="str">
            <v>slo102</v>
          </cell>
          <cell r="E3835" t="str">
            <v>Installation - SS Staircase w/ stl. Handrail</v>
          </cell>
          <cell r="F3835">
            <v>2.5000000000000001E-2</v>
          </cell>
          <cell r="G3835" t="str">
            <v>lot</v>
          </cell>
          <cell r="H3835">
            <v>1</v>
          </cell>
          <cell r="I3835" t="str">
            <v>m2</v>
          </cell>
          <cell r="J3835">
            <v>1</v>
          </cell>
          <cell r="K3835">
            <v>0.67500000000000004</v>
          </cell>
          <cell r="L3835">
            <v>38500</v>
          </cell>
          <cell r="AB3835">
            <v>25987.5</v>
          </cell>
          <cell r="AF3835">
            <v>25987.5</v>
          </cell>
          <cell r="AN3835">
            <v>25987.5</v>
          </cell>
        </row>
        <row r="3836">
          <cell r="D3836" t="str">
            <v>l32</v>
          </cell>
          <cell r="E3836" t="str">
            <v>Scaffolding erect &amp; dismantle - Staircases</v>
          </cell>
          <cell r="F3836">
            <v>2.5000000000000001E-2</v>
          </cell>
          <cell r="G3836" t="str">
            <v>lot</v>
          </cell>
          <cell r="H3836">
            <v>1</v>
          </cell>
          <cell r="I3836" t="str">
            <v>m2</v>
          </cell>
          <cell r="J3836">
            <v>1</v>
          </cell>
          <cell r="K3836">
            <v>0.67500000000000004</v>
          </cell>
          <cell r="L3836">
            <v>150</v>
          </cell>
          <cell r="AB3836">
            <v>101.25</v>
          </cell>
          <cell r="AF3836">
            <v>101.25</v>
          </cell>
          <cell r="AL3836">
            <v>101.25</v>
          </cell>
        </row>
        <row r="3837">
          <cell r="E3837" t="str">
            <v>Electricity Charges</v>
          </cell>
          <cell r="F3837">
            <v>0.01</v>
          </cell>
          <cell r="G3837" t="str">
            <v>of Subcon Cost</v>
          </cell>
          <cell r="K3837">
            <v>0.67500000000000004</v>
          </cell>
          <cell r="L3837">
            <v>3940.555232250555</v>
          </cell>
          <cell r="AB3837">
            <v>2659.87</v>
          </cell>
          <cell r="AF3837">
            <v>2659.87</v>
          </cell>
          <cell r="AR3837">
            <v>2659.87</v>
          </cell>
        </row>
        <row r="3838">
          <cell r="E3838" t="str">
            <v>Cost of Test</v>
          </cell>
          <cell r="F3838">
            <v>1E-3</v>
          </cell>
          <cell r="G3838" t="str">
            <v>of Subcon Cost</v>
          </cell>
          <cell r="K3838">
            <v>0.67500000000000004</v>
          </cell>
          <cell r="L3838">
            <v>394.05552322505548</v>
          </cell>
          <cell r="AB3838">
            <v>265.99</v>
          </cell>
          <cell r="AF3838">
            <v>265.99</v>
          </cell>
          <cell r="AR3838">
            <v>265.99</v>
          </cell>
        </row>
        <row r="3839">
          <cell r="E3839" t="str">
            <v>Rehandling Charges</v>
          </cell>
          <cell r="F3839">
            <v>1</v>
          </cell>
          <cell r="G3839" t="str">
            <v>m2</v>
          </cell>
          <cell r="H3839">
            <v>1</v>
          </cell>
          <cell r="I3839" t="str">
            <v>m2</v>
          </cell>
          <cell r="J3839">
            <v>1</v>
          </cell>
          <cell r="K3839">
            <v>27</v>
          </cell>
          <cell r="L3839">
            <v>2</v>
          </cell>
          <cell r="AB3839">
            <v>54</v>
          </cell>
          <cell r="AF3839">
            <v>54</v>
          </cell>
          <cell r="AR3839">
            <v>54</v>
          </cell>
        </row>
        <row r="3840">
          <cell r="L3840" t="str">
            <v>-----------------</v>
          </cell>
          <cell r="M3840" t="str">
            <v>-------------------------</v>
          </cell>
          <cell r="N3840" t="str">
            <v>-------------------------</v>
          </cell>
          <cell r="O3840" t="str">
            <v>-------------------------</v>
          </cell>
          <cell r="P3840" t="str">
            <v>-------------------------</v>
          </cell>
          <cell r="Q3840" t="str">
            <v>-------------------------</v>
          </cell>
          <cell r="R3840" t="str">
            <v>-------------------------</v>
          </cell>
          <cell r="S3840" t="str">
            <v>-------------------------</v>
          </cell>
          <cell r="T3840" t="str">
            <v>-------------------------</v>
          </cell>
          <cell r="U3840" t="str">
            <v>-------------------------</v>
          </cell>
          <cell r="V3840" t="str">
            <v>-------------------------</v>
          </cell>
          <cell r="W3840" t="str">
            <v>-------------------------</v>
          </cell>
          <cell r="X3840" t="str">
            <v>-------------------------</v>
          </cell>
          <cell r="Y3840" t="str">
            <v>-------------------------</v>
          </cell>
          <cell r="Z3840" t="str">
            <v>-------------------------</v>
          </cell>
          <cell r="AA3840" t="str">
            <v>-------------------------</v>
          </cell>
          <cell r="AB3840" t="str">
            <v>-------------------------</v>
          </cell>
          <cell r="AC3840" t="str">
            <v>-------------------------</v>
          </cell>
          <cell r="AD3840" t="str">
            <v>-------------------------</v>
          </cell>
          <cell r="AE3840" t="str">
            <v>-------------------------</v>
          </cell>
          <cell r="AF3840" t="str">
            <v>-------------------------</v>
          </cell>
          <cell r="AJ3840" t="str">
            <v>--------------</v>
          </cell>
          <cell r="AK3840" t="str">
            <v>--------------</v>
          </cell>
          <cell r="AL3840" t="str">
            <v>--------------</v>
          </cell>
          <cell r="AM3840" t="str">
            <v>--------------</v>
          </cell>
          <cell r="AN3840" t="str">
            <v>--------------</v>
          </cell>
          <cell r="AO3840" t="str">
            <v>--------------</v>
          </cell>
          <cell r="AP3840" t="str">
            <v>--------------</v>
          </cell>
          <cell r="AQ3840" t="str">
            <v>--------------</v>
          </cell>
          <cell r="AR3840" t="str">
            <v>--------------</v>
          </cell>
        </row>
        <row r="3841">
          <cell r="A3841" t="str">
            <v>260</v>
          </cell>
          <cell r="E3841" t="str">
            <v xml:space="preserve"> total External stair with 4-riser (on plan area)</v>
          </cell>
          <cell r="J3841" t="str">
            <v>net  quantity  :</v>
          </cell>
          <cell r="K3841">
            <v>27</v>
          </cell>
          <cell r="L3841" t="str">
            <v>m2</v>
          </cell>
          <cell r="M3841">
            <v>0</v>
          </cell>
          <cell r="N3841">
            <v>0</v>
          </cell>
          <cell r="O3841">
            <v>0</v>
          </cell>
          <cell r="P3841">
            <v>269039.98125000001</v>
          </cell>
          <cell r="Q3841">
            <v>43907.325750000004</v>
          </cell>
          <cell r="R3841">
            <v>12517.888500000001</v>
          </cell>
          <cell r="S3841">
            <v>13018.61025</v>
          </cell>
          <cell r="T3841">
            <v>0</v>
          </cell>
          <cell r="U3841">
            <v>0</v>
          </cell>
          <cell r="V3841">
            <v>0</v>
          </cell>
          <cell r="W3841">
            <v>0</v>
          </cell>
          <cell r="X3841">
            <v>0</v>
          </cell>
          <cell r="Y3841">
            <v>0</v>
          </cell>
          <cell r="Z3841">
            <v>0</v>
          </cell>
          <cell r="AA3841">
            <v>5808.1033800000005</v>
          </cell>
          <cell r="AB3841">
            <v>29068.61</v>
          </cell>
          <cell r="AC3841">
            <v>148.11000000000001</v>
          </cell>
          <cell r="AD3841">
            <v>-148.11000000000001</v>
          </cell>
          <cell r="AE3841">
            <v>0</v>
          </cell>
          <cell r="AF3841">
            <v>373360.51913000003</v>
          </cell>
          <cell r="AG3841">
            <v>13828.167375185187</v>
          </cell>
          <cell r="AH3841">
            <v>373360.51913000003</v>
          </cell>
          <cell r="AI3841">
            <v>0</v>
          </cell>
          <cell r="AJ3841">
            <v>0</v>
          </cell>
          <cell r="AK3841">
            <v>0</v>
          </cell>
          <cell r="AL3841">
            <v>101.25</v>
          </cell>
          <cell r="AM3841">
            <v>0</v>
          </cell>
          <cell r="AN3841">
            <v>295027.48125000001</v>
          </cell>
          <cell r="AO3841">
            <v>0</v>
          </cell>
          <cell r="AP3841">
            <v>0</v>
          </cell>
          <cell r="AQ3841">
            <v>0</v>
          </cell>
          <cell r="AR3841">
            <v>2979.8599999999997</v>
          </cell>
        </row>
        <row r="3842">
          <cell r="K3842" t="str">
            <v>net  rate  :</v>
          </cell>
          <cell r="M3842">
            <v>0</v>
          </cell>
          <cell r="N3842">
            <v>0</v>
          </cell>
          <cell r="O3842">
            <v>0</v>
          </cell>
          <cell r="P3842">
            <v>9964.4437500000004</v>
          </cell>
          <cell r="Q3842">
            <v>1626.1972500000002</v>
          </cell>
          <cell r="R3842">
            <v>463.62550000000005</v>
          </cell>
          <cell r="S3842">
            <v>482.17075</v>
          </cell>
          <cell r="T3842">
            <v>0</v>
          </cell>
          <cell r="U3842">
            <v>0</v>
          </cell>
          <cell r="V3842">
            <v>0</v>
          </cell>
          <cell r="W3842">
            <v>0</v>
          </cell>
          <cell r="X3842">
            <v>0</v>
          </cell>
          <cell r="Y3842">
            <v>0</v>
          </cell>
          <cell r="Z3842">
            <v>0</v>
          </cell>
          <cell r="AA3842">
            <v>215.11494000000002</v>
          </cell>
          <cell r="AB3842">
            <v>1076.6151851851853</v>
          </cell>
          <cell r="AC3842">
            <v>5.485555555555556</v>
          </cell>
          <cell r="AD3842">
            <v>-5.485555555555556</v>
          </cell>
          <cell r="AE3842">
            <v>0</v>
          </cell>
          <cell r="AF3842">
            <v>13828.167375185187</v>
          </cell>
          <cell r="AH3842">
            <v>13828.167375185183</v>
          </cell>
          <cell r="AI3842">
            <v>1076.6151851851853</v>
          </cell>
          <cell r="AJ3842">
            <v>0</v>
          </cell>
          <cell r="AK3842">
            <v>0</v>
          </cell>
          <cell r="AL3842">
            <v>3.75</v>
          </cell>
          <cell r="AM3842">
            <v>0</v>
          </cell>
          <cell r="AN3842">
            <v>10926.94375</v>
          </cell>
          <cell r="AO3842">
            <v>0</v>
          </cell>
          <cell r="AP3842">
            <v>0</v>
          </cell>
          <cell r="AQ3842">
            <v>0</v>
          </cell>
          <cell r="AR3842">
            <v>110.36518518518517</v>
          </cell>
        </row>
        <row r="3844">
          <cell r="C3844" t="str">
            <v>I</v>
          </cell>
          <cell r="E3844" t="str">
            <v>Hardwood handrail for connecting bridge</v>
          </cell>
          <cell r="H3844">
            <v>42</v>
          </cell>
          <cell r="I3844" t="str">
            <v>m</v>
          </cell>
        </row>
        <row r="3845">
          <cell r="E3845" t="str">
            <v xml:space="preserve">SURFACE PREP, INSTALL &amp; CLEAN </v>
          </cell>
        </row>
        <row r="3846">
          <cell r="D3846" t="str">
            <v>mlw7</v>
          </cell>
          <cell r="E3846" t="str">
            <v>Portland Cement, 50 kg/bag</v>
          </cell>
          <cell r="F3846">
            <v>0.37</v>
          </cell>
          <cell r="G3846" t="str">
            <v>bag</v>
          </cell>
          <cell r="H3846">
            <v>1</v>
          </cell>
          <cell r="I3846" t="str">
            <v>m</v>
          </cell>
          <cell r="J3846">
            <v>2</v>
          </cell>
          <cell r="K3846">
            <v>31.08</v>
          </cell>
          <cell r="L3846">
            <v>115</v>
          </cell>
          <cell r="T3846">
            <v>4100.3843999999999</v>
          </cell>
          <cell r="U3846">
            <v>727.89359999999999</v>
          </cell>
          <cell r="V3846">
            <v>603.57360000000006</v>
          </cell>
          <cell r="W3846">
            <v>-473.56595999999996</v>
          </cell>
          <cell r="Y3846">
            <v>0</v>
          </cell>
          <cell r="AA3846">
            <v>0</v>
          </cell>
          <cell r="AE3846">
            <v>0</v>
          </cell>
          <cell r="AF3846">
            <v>4958.2856400000001</v>
          </cell>
          <cell r="AK3846">
            <v>4100.3843999999999</v>
          </cell>
        </row>
        <row r="3847">
          <cell r="D3847" t="str">
            <v>mlw5</v>
          </cell>
          <cell r="E3847" t="str">
            <v>Sand, River</v>
          </cell>
          <cell r="F3847">
            <v>3.9E-2</v>
          </cell>
          <cell r="G3847" t="str">
            <v>m3</v>
          </cell>
          <cell r="H3847">
            <v>1</v>
          </cell>
          <cell r="I3847" t="str">
            <v>m</v>
          </cell>
          <cell r="J3847">
            <v>2</v>
          </cell>
          <cell r="K3847">
            <v>3.2759999999999998</v>
          </cell>
          <cell r="L3847">
            <v>588.92444444444436</v>
          </cell>
          <cell r="T3847">
            <v>2170.4810399999997</v>
          </cell>
          <cell r="U3847">
            <v>0</v>
          </cell>
          <cell r="V3847">
            <v>271.31831999999997</v>
          </cell>
          <cell r="W3847">
            <v>-217.06120800000002</v>
          </cell>
          <cell r="Y3847">
            <v>0</v>
          </cell>
          <cell r="AA3847">
            <v>0</v>
          </cell>
          <cell r="AE3847">
            <v>117.93599999999999</v>
          </cell>
          <cell r="AF3847">
            <v>2342.6741519999996</v>
          </cell>
          <cell r="AK3847">
            <v>2170.4810399999997</v>
          </cell>
        </row>
        <row r="3848">
          <cell r="D3848" t="str">
            <v>mlw52</v>
          </cell>
          <cell r="E3848" t="str">
            <v>Hardwood Floor - 150 ~ 100 mm wide</v>
          </cell>
          <cell r="F3848">
            <v>1</v>
          </cell>
          <cell r="G3848" t="str">
            <v>m2</v>
          </cell>
          <cell r="H3848">
            <v>1</v>
          </cell>
          <cell r="I3848" t="str">
            <v>m</v>
          </cell>
          <cell r="J3848">
            <v>2</v>
          </cell>
          <cell r="K3848">
            <v>84</v>
          </cell>
          <cell r="L3848">
            <v>2845.836419426515</v>
          </cell>
          <cell r="T3848">
            <v>212646.84000000003</v>
          </cell>
          <cell r="U3848">
            <v>34703.760000000002</v>
          </cell>
          <cell r="V3848">
            <v>9894.36</v>
          </cell>
          <cell r="W3848">
            <v>-8508.7800000000007</v>
          </cell>
          <cell r="Y3848">
            <v>0</v>
          </cell>
          <cell r="AA3848">
            <v>0</v>
          </cell>
          <cell r="AE3848">
            <v>0</v>
          </cell>
          <cell r="AF3848">
            <v>248736.18000000002</v>
          </cell>
          <cell r="AK3848">
            <v>212646.84000000003</v>
          </cell>
        </row>
        <row r="3849">
          <cell r="D3849" t="str">
            <v>mlw42</v>
          </cell>
          <cell r="E3849" t="str">
            <v>Protection - PVC Sht &amp; POP</v>
          </cell>
          <cell r="F3849">
            <v>1</v>
          </cell>
          <cell r="G3849" t="str">
            <v>m2</v>
          </cell>
          <cell r="H3849">
            <v>1</v>
          </cell>
          <cell r="I3849" t="str">
            <v>m</v>
          </cell>
          <cell r="J3849">
            <v>2</v>
          </cell>
          <cell r="K3849">
            <v>84</v>
          </cell>
          <cell r="L3849">
            <v>12.388853409314205</v>
          </cell>
          <cell r="T3849">
            <v>1089.48</v>
          </cell>
          <cell r="U3849">
            <v>178.08</v>
          </cell>
          <cell r="V3849">
            <v>50.4</v>
          </cell>
          <cell r="W3849">
            <v>-43.847999999999999</v>
          </cell>
          <cell r="Y3849">
            <v>0</v>
          </cell>
          <cell r="AA3849">
            <v>0</v>
          </cell>
          <cell r="AE3849">
            <v>0</v>
          </cell>
          <cell r="AF3849">
            <v>1274.1120000000001</v>
          </cell>
          <cell r="AK3849">
            <v>1089.48</v>
          </cell>
        </row>
        <row r="3850">
          <cell r="D3850" t="str">
            <v>l31</v>
          </cell>
          <cell r="E3850" t="str">
            <v>Surface Prep - Hardwood install incl in mat'ls</v>
          </cell>
          <cell r="F3850">
            <v>1</v>
          </cell>
          <cell r="G3850" t="str">
            <v>m2</v>
          </cell>
          <cell r="H3850">
            <v>1</v>
          </cell>
          <cell r="I3850" t="str">
            <v>m</v>
          </cell>
          <cell r="J3850">
            <v>2</v>
          </cell>
          <cell r="K3850">
            <v>84</v>
          </cell>
          <cell r="L3850">
            <v>80</v>
          </cell>
          <cell r="AB3850">
            <v>6720</v>
          </cell>
          <cell r="AF3850">
            <v>6720</v>
          </cell>
          <cell r="AL3850">
            <v>6720</v>
          </cell>
        </row>
        <row r="3851">
          <cell r="E3851" t="str">
            <v>Water Charges</v>
          </cell>
          <cell r="G3851" t="str">
            <v>included in Preliminaries</v>
          </cell>
        </row>
        <row r="3852">
          <cell r="L3852" t="str">
            <v>-----------------</v>
          </cell>
          <cell r="M3852" t="str">
            <v>-------------------------</v>
          </cell>
          <cell r="N3852" t="str">
            <v>-------------------------</v>
          </cell>
          <cell r="O3852" t="str">
            <v>-------------------------</v>
          </cell>
          <cell r="P3852" t="str">
            <v>-------------------------</v>
          </cell>
          <cell r="Q3852" t="str">
            <v>-------------------------</v>
          </cell>
          <cell r="R3852" t="str">
            <v>-------------------------</v>
          </cell>
          <cell r="S3852" t="str">
            <v>-------------------------</v>
          </cell>
          <cell r="T3852" t="str">
            <v>-------------------------</v>
          </cell>
          <cell r="U3852" t="str">
            <v>-------------------------</v>
          </cell>
          <cell r="V3852" t="str">
            <v>-------------------------</v>
          </cell>
          <cell r="W3852" t="str">
            <v>-------------------------</v>
          </cell>
          <cell r="X3852" t="str">
            <v>-------------------------</v>
          </cell>
          <cell r="Y3852" t="str">
            <v>-------------------------</v>
          </cell>
          <cell r="Z3852" t="str">
            <v>-------------------------</v>
          </cell>
          <cell r="AA3852" t="str">
            <v>-------------------------</v>
          </cell>
          <cell r="AB3852" t="str">
            <v>-------------------------</v>
          </cell>
          <cell r="AC3852" t="str">
            <v>-------------------------</v>
          </cell>
          <cell r="AD3852" t="str">
            <v>-------------------------</v>
          </cell>
          <cell r="AE3852" t="str">
            <v>-------------------------</v>
          </cell>
          <cell r="AF3852" t="str">
            <v>-------------------------</v>
          </cell>
          <cell r="AJ3852" t="str">
            <v>--------------</v>
          </cell>
          <cell r="AK3852" t="str">
            <v>--------------</v>
          </cell>
          <cell r="AL3852" t="str">
            <v>--------------</v>
          </cell>
          <cell r="AM3852" t="str">
            <v>--------------</v>
          </cell>
          <cell r="AN3852" t="str">
            <v>--------------</v>
          </cell>
          <cell r="AO3852" t="str">
            <v>--------------</v>
          </cell>
          <cell r="AP3852" t="str">
            <v>--------------</v>
          </cell>
          <cell r="AQ3852" t="str">
            <v>--------------</v>
          </cell>
          <cell r="AR3852" t="str">
            <v>--------------</v>
          </cell>
        </row>
        <row r="3853">
          <cell r="A3853" t="str">
            <v>261</v>
          </cell>
          <cell r="E3853" t="str">
            <v xml:space="preserve"> total Hardwood handrail for connecting bridge</v>
          </cell>
          <cell r="J3853" t="str">
            <v>net  quantity  :</v>
          </cell>
          <cell r="K3853">
            <v>42</v>
          </cell>
          <cell r="L3853" t="str">
            <v>m</v>
          </cell>
          <cell r="M3853">
            <v>0</v>
          </cell>
          <cell r="N3853">
            <v>0</v>
          </cell>
          <cell r="O3853">
            <v>0</v>
          </cell>
          <cell r="P3853">
            <v>0</v>
          </cell>
          <cell r="Q3853">
            <v>0</v>
          </cell>
          <cell r="R3853">
            <v>0</v>
          </cell>
          <cell r="S3853">
            <v>0</v>
          </cell>
          <cell r="T3853">
            <v>220007.18544000003</v>
          </cell>
          <cell r="U3853">
            <v>35609.733600000007</v>
          </cell>
          <cell r="V3853">
            <v>10819.65192</v>
          </cell>
          <cell r="W3853">
            <v>-9243.2551680000015</v>
          </cell>
          <cell r="X3853">
            <v>0</v>
          </cell>
          <cell r="Y3853">
            <v>0</v>
          </cell>
          <cell r="Z3853">
            <v>0</v>
          </cell>
          <cell r="AA3853">
            <v>0</v>
          </cell>
          <cell r="AB3853">
            <v>6720</v>
          </cell>
          <cell r="AC3853">
            <v>0</v>
          </cell>
          <cell r="AD3853">
            <v>0</v>
          </cell>
          <cell r="AE3853">
            <v>117.93599999999999</v>
          </cell>
          <cell r="AF3853">
            <v>264031.25179200002</v>
          </cell>
          <cell r="AG3853">
            <v>6286.4583760000005</v>
          </cell>
          <cell r="AH3853">
            <v>264031.25179200002</v>
          </cell>
          <cell r="AI3853">
            <v>0</v>
          </cell>
          <cell r="AJ3853">
            <v>0</v>
          </cell>
          <cell r="AK3853">
            <v>220007.18544000003</v>
          </cell>
          <cell r="AL3853">
            <v>6720</v>
          </cell>
          <cell r="AM3853">
            <v>0</v>
          </cell>
          <cell r="AN3853">
            <v>0</v>
          </cell>
          <cell r="AO3853">
            <v>0</v>
          </cell>
          <cell r="AP3853">
            <v>0</v>
          </cell>
          <cell r="AQ3853">
            <v>0</v>
          </cell>
          <cell r="AR3853">
            <v>0</v>
          </cell>
        </row>
        <row r="3854">
          <cell r="K3854" t="str">
            <v>net  rate  :</v>
          </cell>
          <cell r="M3854">
            <v>0</v>
          </cell>
          <cell r="N3854">
            <v>0</v>
          </cell>
          <cell r="O3854">
            <v>0</v>
          </cell>
          <cell r="P3854">
            <v>0</v>
          </cell>
          <cell r="Q3854">
            <v>0</v>
          </cell>
          <cell r="R3854">
            <v>0</v>
          </cell>
          <cell r="S3854">
            <v>0</v>
          </cell>
          <cell r="T3854">
            <v>5238.2663200000006</v>
          </cell>
          <cell r="U3854">
            <v>847.85080000000016</v>
          </cell>
          <cell r="V3854">
            <v>257.61076000000003</v>
          </cell>
          <cell r="W3854">
            <v>-220.07750400000003</v>
          </cell>
          <cell r="X3854">
            <v>0</v>
          </cell>
          <cell r="Y3854">
            <v>0</v>
          </cell>
          <cell r="Z3854">
            <v>0</v>
          </cell>
          <cell r="AA3854">
            <v>0</v>
          </cell>
          <cell r="AB3854">
            <v>160</v>
          </cell>
          <cell r="AC3854">
            <v>0</v>
          </cell>
          <cell r="AD3854">
            <v>0</v>
          </cell>
          <cell r="AE3854">
            <v>2.8079999999999998</v>
          </cell>
          <cell r="AF3854">
            <v>6286.4583760000005</v>
          </cell>
          <cell r="AH3854">
            <v>6286.4583760000005</v>
          </cell>
          <cell r="AI3854">
            <v>160</v>
          </cell>
          <cell r="AJ3854">
            <v>0</v>
          </cell>
          <cell r="AK3854">
            <v>5238.2663200000006</v>
          </cell>
          <cell r="AL3854">
            <v>160</v>
          </cell>
          <cell r="AM3854">
            <v>0</v>
          </cell>
          <cell r="AN3854">
            <v>0</v>
          </cell>
          <cell r="AO3854">
            <v>0</v>
          </cell>
          <cell r="AP3854">
            <v>0</v>
          </cell>
          <cell r="AQ3854">
            <v>0</v>
          </cell>
          <cell r="AR3854">
            <v>0</v>
          </cell>
        </row>
        <row r="3856">
          <cell r="C3856" t="str">
            <v>j</v>
          </cell>
          <cell r="E3856" t="str">
            <v>Metal railing (Tech Bldg - dwg no. 2001, grid E-F/4-8 &amp; connecting bridge)</v>
          </cell>
          <cell r="H3856">
            <v>54</v>
          </cell>
          <cell r="I3856" t="str">
            <v>m</v>
          </cell>
        </row>
        <row r="3857">
          <cell r="E3857" t="str">
            <v xml:space="preserve">SURFACE PREP, INSTALL &amp; CLEAN </v>
          </cell>
        </row>
        <row r="3858">
          <cell r="D3858" t="str">
            <v>mlw7</v>
          </cell>
          <cell r="E3858" t="str">
            <v>Portland Cement, 50 kg/bag</v>
          </cell>
          <cell r="F3858">
            <v>0.37</v>
          </cell>
          <cell r="G3858" t="str">
            <v>bag</v>
          </cell>
          <cell r="H3858">
            <v>1</v>
          </cell>
          <cell r="I3858" t="str">
            <v>m</v>
          </cell>
          <cell r="J3858">
            <v>2</v>
          </cell>
          <cell r="K3858">
            <v>39.96</v>
          </cell>
          <cell r="L3858">
            <v>115</v>
          </cell>
          <cell r="T3858">
            <v>5271.9228000000003</v>
          </cell>
          <cell r="U3858">
            <v>935.86320000000012</v>
          </cell>
          <cell r="V3858">
            <v>776.02320000000009</v>
          </cell>
          <cell r="W3858">
            <v>-608.87052000000006</v>
          </cell>
          <cell r="Y3858">
            <v>0</v>
          </cell>
          <cell r="AA3858">
            <v>0</v>
          </cell>
          <cell r="AE3858">
            <v>0</v>
          </cell>
          <cell r="AF3858">
            <v>6374.9386799999993</v>
          </cell>
          <cell r="AK3858">
            <v>5271.9228000000003</v>
          </cell>
        </row>
        <row r="3859">
          <cell r="D3859" t="str">
            <v>mlw5</v>
          </cell>
          <cell r="E3859" t="str">
            <v>Sand, River</v>
          </cell>
          <cell r="F3859">
            <v>3.9E-2</v>
          </cell>
          <cell r="G3859" t="str">
            <v>m3</v>
          </cell>
          <cell r="H3859">
            <v>1</v>
          </cell>
          <cell r="I3859" t="str">
            <v>m</v>
          </cell>
          <cell r="J3859">
            <v>2</v>
          </cell>
          <cell r="K3859">
            <v>4.2119999999999997</v>
          </cell>
          <cell r="L3859">
            <v>588.92444444444436</v>
          </cell>
          <cell r="T3859">
            <v>2790.6184799999996</v>
          </cell>
          <cell r="U3859">
            <v>0</v>
          </cell>
          <cell r="V3859">
            <v>348.83783999999997</v>
          </cell>
          <cell r="W3859">
            <v>-279.07869600000004</v>
          </cell>
          <cell r="Y3859">
            <v>0</v>
          </cell>
          <cell r="AA3859">
            <v>0</v>
          </cell>
          <cell r="AE3859">
            <v>151.63200000000001</v>
          </cell>
          <cell r="AF3859">
            <v>3012.0096239999998</v>
          </cell>
          <cell r="AK3859">
            <v>2790.6184799999996</v>
          </cell>
        </row>
        <row r="3860">
          <cell r="D3860" t="str">
            <v>mlw52</v>
          </cell>
          <cell r="E3860" t="str">
            <v>Hardwood Floor - 150 ~ 100 mm wide</v>
          </cell>
          <cell r="F3860">
            <v>1</v>
          </cell>
          <cell r="G3860" t="str">
            <v>m2</v>
          </cell>
          <cell r="H3860">
            <v>1</v>
          </cell>
          <cell r="I3860" t="str">
            <v>m</v>
          </cell>
          <cell r="J3860">
            <v>2</v>
          </cell>
          <cell r="K3860">
            <v>108</v>
          </cell>
          <cell r="L3860">
            <v>2845.836419426515</v>
          </cell>
          <cell r="T3860">
            <v>273403.08</v>
          </cell>
          <cell r="U3860">
            <v>44619.12</v>
          </cell>
          <cell r="V3860">
            <v>12721.320000000002</v>
          </cell>
          <cell r="W3860">
            <v>-10939.86</v>
          </cell>
          <cell r="Y3860">
            <v>0</v>
          </cell>
          <cell r="AA3860">
            <v>0</v>
          </cell>
          <cell r="AE3860">
            <v>0</v>
          </cell>
          <cell r="AF3860">
            <v>319803.66000000003</v>
          </cell>
          <cell r="AK3860">
            <v>273403.08</v>
          </cell>
        </row>
        <row r="3861">
          <cell r="D3861" t="str">
            <v>mlw42</v>
          </cell>
          <cell r="E3861" t="str">
            <v>Protection - PVC Sht &amp; POP</v>
          </cell>
          <cell r="F3861">
            <v>1</v>
          </cell>
          <cell r="G3861" t="str">
            <v>m2</v>
          </cell>
          <cell r="H3861">
            <v>1</v>
          </cell>
          <cell r="I3861" t="str">
            <v>m</v>
          </cell>
          <cell r="J3861">
            <v>2</v>
          </cell>
          <cell r="K3861">
            <v>108</v>
          </cell>
          <cell r="L3861">
            <v>12.388853409314205</v>
          </cell>
          <cell r="T3861">
            <v>1400.76</v>
          </cell>
          <cell r="U3861">
            <v>228.96</v>
          </cell>
          <cell r="V3861">
            <v>64.8</v>
          </cell>
          <cell r="W3861">
            <v>-56.376000000000005</v>
          </cell>
          <cell r="Y3861">
            <v>0</v>
          </cell>
          <cell r="AA3861">
            <v>0</v>
          </cell>
          <cell r="AE3861">
            <v>0</v>
          </cell>
          <cell r="AF3861">
            <v>1638.144</v>
          </cell>
          <cell r="AK3861">
            <v>1400.76</v>
          </cell>
        </row>
        <row r="3862">
          <cell r="D3862" t="str">
            <v>l31</v>
          </cell>
          <cell r="E3862" t="str">
            <v>Surface Prep - Hardwood install incl in mat'ls</v>
          </cell>
          <cell r="F3862">
            <v>1</v>
          </cell>
          <cell r="G3862" t="str">
            <v>m2</v>
          </cell>
          <cell r="H3862">
            <v>1</v>
          </cell>
          <cell r="I3862" t="str">
            <v>m</v>
          </cell>
          <cell r="J3862">
            <v>2</v>
          </cell>
          <cell r="K3862">
            <v>108</v>
          </cell>
          <cell r="L3862">
            <v>80</v>
          </cell>
          <cell r="AB3862">
            <v>8640</v>
          </cell>
          <cell r="AF3862">
            <v>8640</v>
          </cell>
          <cell r="AL3862">
            <v>8640</v>
          </cell>
        </row>
        <row r="3863">
          <cell r="E3863" t="str">
            <v>Water Charges</v>
          </cell>
          <cell r="G3863" t="str">
            <v>included in Preliminaries</v>
          </cell>
        </row>
        <row r="3864">
          <cell r="L3864" t="str">
            <v>-----------------</v>
          </cell>
          <cell r="M3864" t="str">
            <v>-------------------------</v>
          </cell>
          <cell r="N3864" t="str">
            <v>-------------------------</v>
          </cell>
          <cell r="O3864" t="str">
            <v>-------------------------</v>
          </cell>
          <cell r="P3864" t="str">
            <v>-------------------------</v>
          </cell>
          <cell r="Q3864" t="str">
            <v>-------------------------</v>
          </cell>
          <cell r="R3864" t="str">
            <v>-------------------------</v>
          </cell>
          <cell r="S3864" t="str">
            <v>-------------------------</v>
          </cell>
          <cell r="T3864" t="str">
            <v>-------------------------</v>
          </cell>
          <cell r="U3864" t="str">
            <v>-------------------------</v>
          </cell>
          <cell r="V3864" t="str">
            <v>-------------------------</v>
          </cell>
          <cell r="W3864" t="str">
            <v>-------------------------</v>
          </cell>
          <cell r="X3864" t="str">
            <v>-------------------------</v>
          </cell>
          <cell r="Y3864" t="str">
            <v>-------------------------</v>
          </cell>
          <cell r="Z3864" t="str">
            <v>-------------------------</v>
          </cell>
          <cell r="AA3864" t="str">
            <v>-------------------------</v>
          </cell>
          <cell r="AB3864" t="str">
            <v>-------------------------</v>
          </cell>
          <cell r="AC3864" t="str">
            <v>-------------------------</v>
          </cell>
          <cell r="AD3864" t="str">
            <v>-------------------------</v>
          </cell>
          <cell r="AE3864" t="str">
            <v>-------------------------</v>
          </cell>
          <cell r="AF3864" t="str">
            <v>-------------------------</v>
          </cell>
          <cell r="AJ3864" t="str">
            <v>--------------</v>
          </cell>
          <cell r="AK3864" t="str">
            <v>--------------</v>
          </cell>
          <cell r="AL3864" t="str">
            <v>--------------</v>
          </cell>
          <cell r="AM3864" t="str">
            <v>--------------</v>
          </cell>
          <cell r="AN3864" t="str">
            <v>--------------</v>
          </cell>
          <cell r="AO3864" t="str">
            <v>--------------</v>
          </cell>
          <cell r="AP3864" t="str">
            <v>--------------</v>
          </cell>
          <cell r="AQ3864" t="str">
            <v>--------------</v>
          </cell>
          <cell r="AR3864" t="str">
            <v>--------------</v>
          </cell>
        </row>
        <row r="3865">
          <cell r="A3865" t="str">
            <v>262</v>
          </cell>
          <cell r="E3865" t="str">
            <v xml:space="preserve"> total Metal railing (Tech Bldg - dwg no. 2001, grid E-F/4-8 &amp; connecting bridge)</v>
          </cell>
          <cell r="J3865" t="str">
            <v>net  quantity  :</v>
          </cell>
          <cell r="K3865">
            <v>54</v>
          </cell>
          <cell r="L3865" t="str">
            <v>m</v>
          </cell>
          <cell r="M3865">
            <v>0</v>
          </cell>
          <cell r="N3865">
            <v>0</v>
          </cell>
          <cell r="O3865">
            <v>0</v>
          </cell>
          <cell r="P3865">
            <v>0</v>
          </cell>
          <cell r="Q3865">
            <v>0</v>
          </cell>
          <cell r="R3865">
            <v>0</v>
          </cell>
          <cell r="S3865">
            <v>0</v>
          </cell>
          <cell r="T3865">
            <v>282866.38128000003</v>
          </cell>
          <cell r="U3865">
            <v>45783.943200000002</v>
          </cell>
          <cell r="V3865">
            <v>13910.981040000001</v>
          </cell>
          <cell r="W3865">
            <v>-11884.185216000002</v>
          </cell>
          <cell r="X3865">
            <v>0</v>
          </cell>
          <cell r="Y3865">
            <v>0</v>
          </cell>
          <cell r="Z3865">
            <v>0</v>
          </cell>
          <cell r="AA3865">
            <v>0</v>
          </cell>
          <cell r="AB3865">
            <v>8640</v>
          </cell>
          <cell r="AC3865">
            <v>0</v>
          </cell>
          <cell r="AD3865">
            <v>0</v>
          </cell>
          <cell r="AE3865">
            <v>151.63200000000001</v>
          </cell>
          <cell r="AF3865">
            <v>339468.75230400002</v>
          </cell>
          <cell r="AG3865">
            <v>6286.4583760000005</v>
          </cell>
          <cell r="AH3865">
            <v>339468.75230399997</v>
          </cell>
          <cell r="AI3865">
            <v>0</v>
          </cell>
          <cell r="AJ3865">
            <v>0</v>
          </cell>
          <cell r="AK3865">
            <v>282866.38128000003</v>
          </cell>
          <cell r="AL3865">
            <v>8640</v>
          </cell>
          <cell r="AM3865">
            <v>0</v>
          </cell>
          <cell r="AN3865">
            <v>0</v>
          </cell>
          <cell r="AO3865">
            <v>0</v>
          </cell>
          <cell r="AP3865">
            <v>0</v>
          </cell>
          <cell r="AQ3865">
            <v>0</v>
          </cell>
          <cell r="AR3865">
            <v>0</v>
          </cell>
        </row>
        <row r="3866">
          <cell r="K3866" t="str">
            <v>net  rate  :</v>
          </cell>
          <cell r="M3866">
            <v>0</v>
          </cell>
          <cell r="N3866">
            <v>0</v>
          </cell>
          <cell r="O3866">
            <v>0</v>
          </cell>
          <cell r="P3866">
            <v>0</v>
          </cell>
          <cell r="Q3866">
            <v>0</v>
          </cell>
          <cell r="R3866">
            <v>0</v>
          </cell>
          <cell r="S3866">
            <v>0</v>
          </cell>
          <cell r="T3866">
            <v>5238.2663200000006</v>
          </cell>
          <cell r="U3866">
            <v>847.85080000000005</v>
          </cell>
          <cell r="V3866">
            <v>257.61076000000003</v>
          </cell>
          <cell r="W3866">
            <v>-220.07750400000003</v>
          </cell>
          <cell r="X3866">
            <v>0</v>
          </cell>
          <cell r="Y3866">
            <v>0</v>
          </cell>
          <cell r="Z3866">
            <v>0</v>
          </cell>
          <cell r="AA3866">
            <v>0</v>
          </cell>
          <cell r="AB3866">
            <v>160</v>
          </cell>
          <cell r="AC3866">
            <v>0</v>
          </cell>
          <cell r="AD3866">
            <v>0</v>
          </cell>
          <cell r="AE3866">
            <v>2.8080000000000003</v>
          </cell>
          <cell r="AF3866">
            <v>6286.4583760000005</v>
          </cell>
          <cell r="AH3866">
            <v>6286.4583760000005</v>
          </cell>
          <cell r="AI3866">
            <v>160</v>
          </cell>
          <cell r="AJ3866">
            <v>0</v>
          </cell>
          <cell r="AK3866">
            <v>5238.2663200000006</v>
          </cell>
          <cell r="AL3866">
            <v>160</v>
          </cell>
          <cell r="AM3866">
            <v>0</v>
          </cell>
          <cell r="AN3866">
            <v>0</v>
          </cell>
          <cell r="AO3866">
            <v>0</v>
          </cell>
          <cell r="AP3866">
            <v>0</v>
          </cell>
          <cell r="AQ3866">
            <v>0</v>
          </cell>
          <cell r="AR3866">
            <v>0</v>
          </cell>
        </row>
        <row r="3868">
          <cell r="C3868" t="str">
            <v>k</v>
          </cell>
          <cell r="E3868" t="str">
            <v>SS pipe railing</v>
          </cell>
          <cell r="H3868">
            <v>13</v>
          </cell>
          <cell r="I3868" t="str">
            <v>m</v>
          </cell>
        </row>
        <row r="3869">
          <cell r="E3869" t="str">
            <v xml:space="preserve">SURFACE PREP, INSTALL &amp; CLEAN </v>
          </cell>
        </row>
        <row r="3870">
          <cell r="D3870" t="str">
            <v>mlw7</v>
          </cell>
          <cell r="E3870" t="str">
            <v>Portland Cement, 50 kg/bag</v>
          </cell>
          <cell r="F3870">
            <v>0.37</v>
          </cell>
          <cell r="G3870" t="str">
            <v>bag</v>
          </cell>
          <cell r="H3870">
            <v>1</v>
          </cell>
          <cell r="I3870" t="str">
            <v>m</v>
          </cell>
          <cell r="J3870">
            <v>4</v>
          </cell>
          <cell r="K3870">
            <v>19.239999999999998</v>
          </cell>
          <cell r="L3870">
            <v>115</v>
          </cell>
          <cell r="T3870">
            <v>2538.3332</v>
          </cell>
          <cell r="U3870">
            <v>450.60079999999999</v>
          </cell>
          <cell r="V3870">
            <v>373.64080000000001</v>
          </cell>
          <cell r="W3870">
            <v>-293.15987999999999</v>
          </cell>
          <cell r="Y3870">
            <v>0</v>
          </cell>
          <cell r="AA3870">
            <v>0</v>
          </cell>
          <cell r="AE3870">
            <v>0</v>
          </cell>
          <cell r="AF3870">
            <v>3069.4149200000002</v>
          </cell>
          <cell r="AK3870">
            <v>2538.3332</v>
          </cell>
        </row>
        <row r="3871">
          <cell r="D3871" t="str">
            <v>mlw5</v>
          </cell>
          <cell r="E3871" t="str">
            <v>Sand, River</v>
          </cell>
          <cell r="F3871">
            <v>3.9E-2</v>
          </cell>
          <cell r="G3871" t="str">
            <v>m3</v>
          </cell>
          <cell r="H3871">
            <v>1</v>
          </cell>
          <cell r="I3871" t="str">
            <v>m</v>
          </cell>
          <cell r="J3871">
            <v>4</v>
          </cell>
          <cell r="K3871">
            <v>2.028</v>
          </cell>
          <cell r="L3871">
            <v>588.92444444444436</v>
          </cell>
          <cell r="T3871">
            <v>1343.63112</v>
          </cell>
          <cell r="U3871">
            <v>0</v>
          </cell>
          <cell r="V3871">
            <v>167.95895999999999</v>
          </cell>
          <cell r="W3871">
            <v>-134.37122400000001</v>
          </cell>
          <cell r="Y3871">
            <v>0</v>
          </cell>
          <cell r="AA3871">
            <v>0</v>
          </cell>
          <cell r="AE3871">
            <v>73.007999999999996</v>
          </cell>
          <cell r="AF3871">
            <v>1450.226856</v>
          </cell>
          <cell r="AK3871">
            <v>1343.63112</v>
          </cell>
        </row>
        <row r="3872">
          <cell r="D3872" t="str">
            <v>mlw52</v>
          </cell>
          <cell r="E3872" t="str">
            <v>Hardwood Floor - 150 ~ 100 mm wide</v>
          </cell>
          <cell r="F3872">
            <v>1</v>
          </cell>
          <cell r="G3872" t="str">
            <v>m2</v>
          </cell>
          <cell r="H3872">
            <v>1</v>
          </cell>
          <cell r="I3872" t="str">
            <v>m</v>
          </cell>
          <cell r="J3872">
            <v>4</v>
          </cell>
          <cell r="K3872">
            <v>52</v>
          </cell>
          <cell r="L3872">
            <v>2845.836419426515</v>
          </cell>
          <cell r="T3872">
            <v>131638.52000000002</v>
          </cell>
          <cell r="U3872">
            <v>21483.280000000002</v>
          </cell>
          <cell r="V3872">
            <v>6125.08</v>
          </cell>
          <cell r="W3872">
            <v>-5267.34</v>
          </cell>
          <cell r="Y3872">
            <v>0</v>
          </cell>
          <cell r="AA3872">
            <v>0</v>
          </cell>
          <cell r="AE3872">
            <v>0</v>
          </cell>
          <cell r="AF3872">
            <v>153979.54</v>
          </cell>
          <cell r="AK3872">
            <v>131638.52000000002</v>
          </cell>
        </row>
        <row r="3873">
          <cell r="D3873" t="str">
            <v>mlw42</v>
          </cell>
          <cell r="E3873" t="str">
            <v>Protection - PVC Sht &amp; POP</v>
          </cell>
          <cell r="F3873">
            <v>1</v>
          </cell>
          <cell r="G3873" t="str">
            <v>m2</v>
          </cell>
          <cell r="H3873">
            <v>1</v>
          </cell>
          <cell r="I3873" t="str">
            <v>m</v>
          </cell>
          <cell r="J3873">
            <v>4</v>
          </cell>
          <cell r="K3873">
            <v>52</v>
          </cell>
          <cell r="L3873">
            <v>12.388853409314205</v>
          </cell>
          <cell r="T3873">
            <v>674.44</v>
          </cell>
          <cell r="U3873">
            <v>110.24000000000001</v>
          </cell>
          <cell r="V3873">
            <v>31.2</v>
          </cell>
          <cell r="W3873">
            <v>-27.144000000000002</v>
          </cell>
          <cell r="Y3873">
            <v>0</v>
          </cell>
          <cell r="AA3873">
            <v>0</v>
          </cell>
          <cell r="AE3873">
            <v>0</v>
          </cell>
          <cell r="AF3873">
            <v>788.7360000000001</v>
          </cell>
          <cell r="AK3873">
            <v>674.44</v>
          </cell>
        </row>
        <row r="3874">
          <cell r="D3874" t="str">
            <v>l31</v>
          </cell>
          <cell r="E3874" t="str">
            <v>Surface Prep - Hardwood install incl in mat'ls</v>
          </cell>
          <cell r="F3874">
            <v>1</v>
          </cell>
          <cell r="G3874" t="str">
            <v>m2</v>
          </cell>
          <cell r="H3874">
            <v>1</v>
          </cell>
          <cell r="I3874" t="str">
            <v>m</v>
          </cell>
          <cell r="J3874">
            <v>4</v>
          </cell>
          <cell r="K3874">
            <v>52</v>
          </cell>
          <cell r="L3874">
            <v>80</v>
          </cell>
          <cell r="AB3874">
            <v>4160</v>
          </cell>
          <cell r="AF3874">
            <v>4160</v>
          </cell>
          <cell r="AL3874">
            <v>4160</v>
          </cell>
        </row>
        <row r="3875">
          <cell r="E3875" t="str">
            <v>Water Charges</v>
          </cell>
          <cell r="G3875" t="str">
            <v>included in Preliminaries</v>
          </cell>
        </row>
        <row r="3876">
          <cell r="L3876" t="str">
            <v>-----------------</v>
          </cell>
          <cell r="M3876" t="str">
            <v>-------------------------</v>
          </cell>
          <cell r="N3876" t="str">
            <v>-------------------------</v>
          </cell>
          <cell r="O3876" t="str">
            <v>-------------------------</v>
          </cell>
          <cell r="P3876" t="str">
            <v>-------------------------</v>
          </cell>
          <cell r="Q3876" t="str">
            <v>-------------------------</v>
          </cell>
          <cell r="R3876" t="str">
            <v>-------------------------</v>
          </cell>
          <cell r="S3876" t="str">
            <v>-------------------------</v>
          </cell>
          <cell r="T3876" t="str">
            <v>-------------------------</v>
          </cell>
          <cell r="U3876" t="str">
            <v>-------------------------</v>
          </cell>
          <cell r="V3876" t="str">
            <v>-------------------------</v>
          </cell>
          <cell r="W3876" t="str">
            <v>-------------------------</v>
          </cell>
          <cell r="X3876" t="str">
            <v>-------------------------</v>
          </cell>
          <cell r="Y3876" t="str">
            <v>-------------------------</v>
          </cell>
          <cell r="Z3876" t="str">
            <v>-------------------------</v>
          </cell>
          <cell r="AA3876" t="str">
            <v>-------------------------</v>
          </cell>
          <cell r="AB3876" t="str">
            <v>-------------------------</v>
          </cell>
          <cell r="AC3876" t="str">
            <v>-------------------------</v>
          </cell>
          <cell r="AD3876" t="str">
            <v>-------------------------</v>
          </cell>
          <cell r="AE3876" t="str">
            <v>-------------------------</v>
          </cell>
          <cell r="AF3876" t="str">
            <v>-------------------------</v>
          </cell>
          <cell r="AJ3876" t="str">
            <v>--------------</v>
          </cell>
          <cell r="AK3876" t="str">
            <v>--------------</v>
          </cell>
          <cell r="AL3876" t="str">
            <v>--------------</v>
          </cell>
          <cell r="AM3876" t="str">
            <v>--------------</v>
          </cell>
          <cell r="AN3876" t="str">
            <v>--------------</v>
          </cell>
          <cell r="AO3876" t="str">
            <v>--------------</v>
          </cell>
          <cell r="AP3876" t="str">
            <v>--------------</v>
          </cell>
          <cell r="AQ3876" t="str">
            <v>--------------</v>
          </cell>
          <cell r="AR3876" t="str">
            <v>--------------</v>
          </cell>
        </row>
        <row r="3877">
          <cell r="A3877" t="str">
            <v>263</v>
          </cell>
          <cell r="E3877" t="str">
            <v xml:space="preserve"> total SS pipe railing</v>
          </cell>
          <cell r="J3877" t="str">
            <v>net  quantity  :</v>
          </cell>
          <cell r="K3877">
            <v>13</v>
          </cell>
          <cell r="L3877" t="str">
            <v>m</v>
          </cell>
          <cell r="M3877">
            <v>0</v>
          </cell>
          <cell r="N3877">
            <v>0</v>
          </cell>
          <cell r="O3877">
            <v>0</v>
          </cell>
          <cell r="P3877">
            <v>0</v>
          </cell>
          <cell r="Q3877">
            <v>0</v>
          </cell>
          <cell r="R3877">
            <v>0</v>
          </cell>
          <cell r="S3877">
            <v>0</v>
          </cell>
          <cell r="T3877">
            <v>136194.92432000002</v>
          </cell>
          <cell r="U3877">
            <v>22044.120800000004</v>
          </cell>
          <cell r="V3877">
            <v>6697.8797599999998</v>
          </cell>
          <cell r="W3877">
            <v>-5722.0151040000001</v>
          </cell>
          <cell r="X3877">
            <v>0</v>
          </cell>
          <cell r="Y3877">
            <v>0</v>
          </cell>
          <cell r="Z3877">
            <v>0</v>
          </cell>
          <cell r="AA3877">
            <v>0</v>
          </cell>
          <cell r="AB3877">
            <v>4160</v>
          </cell>
          <cell r="AC3877">
            <v>0</v>
          </cell>
          <cell r="AD3877">
            <v>0</v>
          </cell>
          <cell r="AE3877">
            <v>73.007999999999996</v>
          </cell>
          <cell r="AF3877">
            <v>163447.91777600002</v>
          </cell>
          <cell r="AG3877">
            <v>12572.916752000001</v>
          </cell>
          <cell r="AH3877">
            <v>163447.91777600005</v>
          </cell>
          <cell r="AI3877">
            <v>0</v>
          </cell>
          <cell r="AJ3877">
            <v>0</v>
          </cell>
          <cell r="AK3877">
            <v>136194.92432000002</v>
          </cell>
          <cell r="AL3877">
            <v>4160</v>
          </cell>
          <cell r="AM3877">
            <v>0</v>
          </cell>
          <cell r="AN3877">
            <v>0</v>
          </cell>
          <cell r="AO3877">
            <v>0</v>
          </cell>
          <cell r="AP3877">
            <v>0</v>
          </cell>
          <cell r="AQ3877">
            <v>0</v>
          </cell>
          <cell r="AR3877">
            <v>0</v>
          </cell>
        </row>
        <row r="3878">
          <cell r="K3878" t="str">
            <v>net  rate  :</v>
          </cell>
          <cell r="M3878">
            <v>0</v>
          </cell>
          <cell r="N3878">
            <v>0</v>
          </cell>
          <cell r="O3878">
            <v>0</v>
          </cell>
          <cell r="P3878">
            <v>0</v>
          </cell>
          <cell r="Q3878">
            <v>0</v>
          </cell>
          <cell r="R3878">
            <v>0</v>
          </cell>
          <cell r="S3878">
            <v>0</v>
          </cell>
          <cell r="T3878">
            <v>10476.532640000001</v>
          </cell>
          <cell r="U3878">
            <v>1695.7016000000003</v>
          </cell>
          <cell r="V3878">
            <v>515.22151999999994</v>
          </cell>
          <cell r="W3878">
            <v>-440.15500800000001</v>
          </cell>
          <cell r="X3878">
            <v>0</v>
          </cell>
          <cell r="Y3878">
            <v>0</v>
          </cell>
          <cell r="Z3878">
            <v>0</v>
          </cell>
          <cell r="AA3878">
            <v>0</v>
          </cell>
          <cell r="AB3878">
            <v>320</v>
          </cell>
          <cell r="AC3878">
            <v>0</v>
          </cell>
          <cell r="AD3878">
            <v>0</v>
          </cell>
          <cell r="AE3878">
            <v>5.6159999999999997</v>
          </cell>
          <cell r="AF3878">
            <v>12572.916752000001</v>
          </cell>
          <cell r="AH3878">
            <v>12572.916752000001</v>
          </cell>
          <cell r="AI3878">
            <v>320</v>
          </cell>
          <cell r="AJ3878">
            <v>0</v>
          </cell>
          <cell r="AK3878">
            <v>10476.532640000001</v>
          </cell>
          <cell r="AL3878">
            <v>320</v>
          </cell>
          <cell r="AM3878">
            <v>0</v>
          </cell>
          <cell r="AN3878">
            <v>0</v>
          </cell>
          <cell r="AO3878">
            <v>0</v>
          </cell>
          <cell r="AP3878">
            <v>0</v>
          </cell>
          <cell r="AQ3878">
            <v>0</v>
          </cell>
          <cell r="AR3878">
            <v>0</v>
          </cell>
        </row>
        <row r="3880">
          <cell r="C3880" t="str">
            <v>l</v>
          </cell>
          <cell r="E3880" t="str">
            <v>Metal railing to typical staircase (item 6 above)</v>
          </cell>
          <cell r="H3880">
            <v>263</v>
          </cell>
          <cell r="I3880" t="str">
            <v>m</v>
          </cell>
        </row>
        <row r="3881">
          <cell r="E3881" t="str">
            <v xml:space="preserve">SURFACE PREP, INSTALL &amp; CLEAN </v>
          </cell>
        </row>
        <row r="3882">
          <cell r="D3882" t="str">
            <v>mlw7</v>
          </cell>
          <cell r="E3882" t="str">
            <v>Portland Cement, 50 kg/bag</v>
          </cell>
          <cell r="F3882">
            <v>0.37</v>
          </cell>
          <cell r="G3882" t="str">
            <v>bag</v>
          </cell>
          <cell r="H3882">
            <v>1</v>
          </cell>
          <cell r="I3882" t="str">
            <v>m</v>
          </cell>
          <cell r="J3882">
            <v>2</v>
          </cell>
          <cell r="K3882">
            <v>194.62</v>
          </cell>
          <cell r="L3882">
            <v>115</v>
          </cell>
          <cell r="T3882">
            <v>25676.216600000003</v>
          </cell>
          <cell r="U3882">
            <v>4558.0004000000008</v>
          </cell>
          <cell r="V3882">
            <v>3779.5204000000003</v>
          </cell>
          <cell r="W3882">
            <v>-2965.4249399999999</v>
          </cell>
          <cell r="Y3882">
            <v>0</v>
          </cell>
          <cell r="AA3882">
            <v>0</v>
          </cell>
          <cell r="AE3882">
            <v>0</v>
          </cell>
          <cell r="AF3882">
            <v>31048.312460000005</v>
          </cell>
          <cell r="AK3882">
            <v>25676.216600000003</v>
          </cell>
        </row>
        <row r="3883">
          <cell r="D3883" t="str">
            <v>mlw5</v>
          </cell>
          <cell r="E3883" t="str">
            <v>Sand, River</v>
          </cell>
          <cell r="F3883">
            <v>3.9E-2</v>
          </cell>
          <cell r="G3883" t="str">
            <v>m3</v>
          </cell>
          <cell r="H3883">
            <v>1</v>
          </cell>
          <cell r="I3883" t="str">
            <v>m</v>
          </cell>
          <cell r="J3883">
            <v>2</v>
          </cell>
          <cell r="K3883">
            <v>20.513999999999999</v>
          </cell>
          <cell r="L3883">
            <v>588.92444444444436</v>
          </cell>
          <cell r="T3883">
            <v>13591.345559999998</v>
          </cell>
          <cell r="U3883">
            <v>0</v>
          </cell>
          <cell r="V3883">
            <v>1698.9694799999997</v>
          </cell>
          <cell r="W3883">
            <v>-1359.2166120000002</v>
          </cell>
          <cell r="Y3883">
            <v>0</v>
          </cell>
          <cell r="AA3883">
            <v>0</v>
          </cell>
          <cell r="AE3883">
            <v>738.50400000000002</v>
          </cell>
          <cell r="AF3883">
            <v>14669.602427999998</v>
          </cell>
          <cell r="AK3883">
            <v>13591.345559999998</v>
          </cell>
        </row>
        <row r="3884">
          <cell r="D3884" t="str">
            <v>mlw52</v>
          </cell>
          <cell r="E3884" t="str">
            <v>Hardwood Floor - 150 ~ 100 mm wide</v>
          </cell>
          <cell r="F3884">
            <v>1</v>
          </cell>
          <cell r="G3884" t="str">
            <v>m2</v>
          </cell>
          <cell r="H3884">
            <v>1</v>
          </cell>
          <cell r="I3884" t="str">
            <v>m</v>
          </cell>
          <cell r="J3884">
            <v>2</v>
          </cell>
          <cell r="K3884">
            <v>526</v>
          </cell>
          <cell r="L3884">
            <v>2845.836419426515</v>
          </cell>
          <cell r="T3884">
            <v>1331574.26</v>
          </cell>
          <cell r="U3884">
            <v>217311.64</v>
          </cell>
          <cell r="V3884">
            <v>61957.54</v>
          </cell>
          <cell r="W3884">
            <v>-53281.17</v>
          </cell>
          <cell r="Y3884">
            <v>0</v>
          </cell>
          <cell r="AA3884">
            <v>0</v>
          </cell>
          <cell r="AE3884">
            <v>0</v>
          </cell>
          <cell r="AF3884">
            <v>1557562.27</v>
          </cell>
          <cell r="AK3884">
            <v>1331574.26</v>
          </cell>
        </row>
        <row r="3885">
          <cell r="D3885" t="str">
            <v>mlw42</v>
          </cell>
          <cell r="E3885" t="str">
            <v>Protection - PVC Sht &amp; POP</v>
          </cell>
          <cell r="F3885">
            <v>1</v>
          </cell>
          <cell r="G3885" t="str">
            <v>m2</v>
          </cell>
          <cell r="H3885">
            <v>1</v>
          </cell>
          <cell r="I3885" t="str">
            <v>m</v>
          </cell>
          <cell r="J3885">
            <v>2</v>
          </cell>
          <cell r="K3885">
            <v>526</v>
          </cell>
          <cell r="L3885">
            <v>12.388853409314205</v>
          </cell>
          <cell r="T3885">
            <v>6822.22</v>
          </cell>
          <cell r="U3885">
            <v>1115.1200000000001</v>
          </cell>
          <cell r="V3885">
            <v>315.59999999999997</v>
          </cell>
          <cell r="W3885">
            <v>-274.572</v>
          </cell>
          <cell r="Y3885">
            <v>0</v>
          </cell>
          <cell r="AA3885">
            <v>0</v>
          </cell>
          <cell r="AE3885">
            <v>0</v>
          </cell>
          <cell r="AF3885">
            <v>7978.3680000000004</v>
          </cell>
          <cell r="AK3885">
            <v>6822.22</v>
          </cell>
        </row>
        <row r="3886">
          <cell r="D3886" t="str">
            <v>l31</v>
          </cell>
          <cell r="E3886" t="str">
            <v>Surface Prep - Hardwood install incl in mat'ls</v>
          </cell>
          <cell r="F3886">
            <v>1</v>
          </cell>
          <cell r="G3886" t="str">
            <v>m2</v>
          </cell>
          <cell r="H3886">
            <v>1</v>
          </cell>
          <cell r="I3886" t="str">
            <v>m</v>
          </cell>
          <cell r="J3886">
            <v>2</v>
          </cell>
          <cell r="K3886">
            <v>526</v>
          </cell>
          <cell r="L3886">
            <v>80</v>
          </cell>
          <cell r="AB3886">
            <v>42080</v>
          </cell>
          <cell r="AF3886">
            <v>42080</v>
          </cell>
          <cell r="AL3886">
            <v>42080</v>
          </cell>
        </row>
        <row r="3887">
          <cell r="E3887" t="str">
            <v>Water Charges</v>
          </cell>
          <cell r="G3887" t="str">
            <v>included in Preliminaries</v>
          </cell>
        </row>
        <row r="3888">
          <cell r="L3888" t="str">
            <v>-----------------</v>
          </cell>
          <cell r="M3888" t="str">
            <v>-------------------------</v>
          </cell>
          <cell r="N3888" t="str">
            <v>-------------------------</v>
          </cell>
          <cell r="O3888" t="str">
            <v>-------------------------</v>
          </cell>
          <cell r="P3888" t="str">
            <v>-------------------------</v>
          </cell>
          <cell r="Q3888" t="str">
            <v>-------------------------</v>
          </cell>
          <cell r="R3888" t="str">
            <v>-------------------------</v>
          </cell>
          <cell r="S3888" t="str">
            <v>-------------------------</v>
          </cell>
          <cell r="T3888" t="str">
            <v>-------------------------</v>
          </cell>
          <cell r="U3888" t="str">
            <v>-------------------------</v>
          </cell>
          <cell r="V3888" t="str">
            <v>-------------------------</v>
          </cell>
          <cell r="W3888" t="str">
            <v>-------------------------</v>
          </cell>
          <cell r="X3888" t="str">
            <v>-------------------------</v>
          </cell>
          <cell r="Y3888" t="str">
            <v>-------------------------</v>
          </cell>
          <cell r="Z3888" t="str">
            <v>-------------------------</v>
          </cell>
          <cell r="AA3888" t="str">
            <v>-------------------------</v>
          </cell>
          <cell r="AB3888" t="str">
            <v>-------------------------</v>
          </cell>
          <cell r="AC3888" t="str">
            <v>-------------------------</v>
          </cell>
          <cell r="AD3888" t="str">
            <v>-------------------------</v>
          </cell>
          <cell r="AE3888" t="str">
            <v>-------------------------</v>
          </cell>
          <cell r="AF3888" t="str">
            <v>-------------------------</v>
          </cell>
          <cell r="AJ3888" t="str">
            <v>--------------</v>
          </cell>
          <cell r="AK3888" t="str">
            <v>--------------</v>
          </cell>
          <cell r="AL3888" t="str">
            <v>--------------</v>
          </cell>
          <cell r="AM3888" t="str">
            <v>--------------</v>
          </cell>
          <cell r="AN3888" t="str">
            <v>--------------</v>
          </cell>
          <cell r="AO3888" t="str">
            <v>--------------</v>
          </cell>
          <cell r="AP3888" t="str">
            <v>--------------</v>
          </cell>
          <cell r="AQ3888" t="str">
            <v>--------------</v>
          </cell>
          <cell r="AR3888" t="str">
            <v>--------------</v>
          </cell>
        </row>
        <row r="3889">
          <cell r="A3889" t="str">
            <v>264</v>
          </cell>
          <cell r="E3889" t="str">
            <v xml:space="preserve"> total Metal railing to typical staircase (item 6 above)</v>
          </cell>
          <cell r="J3889" t="str">
            <v>net  quantity  :</v>
          </cell>
          <cell r="K3889">
            <v>263</v>
          </cell>
          <cell r="L3889" t="str">
            <v>m</v>
          </cell>
          <cell r="M3889">
            <v>0</v>
          </cell>
          <cell r="N3889">
            <v>0</v>
          </cell>
          <cell r="O3889">
            <v>0</v>
          </cell>
          <cell r="P3889">
            <v>0</v>
          </cell>
          <cell r="Q3889">
            <v>0</v>
          </cell>
          <cell r="R3889">
            <v>0</v>
          </cell>
          <cell r="S3889">
            <v>0</v>
          </cell>
          <cell r="T3889">
            <v>1377664.04216</v>
          </cell>
          <cell r="U3889">
            <v>222984.7604</v>
          </cell>
          <cell r="V3889">
            <v>67751.629880000008</v>
          </cell>
          <cell r="W3889">
            <v>-57880.383551999999</v>
          </cell>
          <cell r="X3889">
            <v>0</v>
          </cell>
          <cell r="Y3889">
            <v>0</v>
          </cell>
          <cell r="Z3889">
            <v>0</v>
          </cell>
          <cell r="AA3889">
            <v>0</v>
          </cell>
          <cell r="AB3889">
            <v>42080</v>
          </cell>
          <cell r="AC3889">
            <v>0</v>
          </cell>
          <cell r="AD3889">
            <v>0</v>
          </cell>
          <cell r="AE3889">
            <v>738.50400000000002</v>
          </cell>
          <cell r="AF3889">
            <v>1653338.5528880002</v>
          </cell>
          <cell r="AG3889">
            <v>6286.4583760000005</v>
          </cell>
          <cell r="AH3889">
            <v>1653338.5528879999</v>
          </cell>
          <cell r="AI3889">
            <v>0</v>
          </cell>
          <cell r="AJ3889">
            <v>0</v>
          </cell>
          <cell r="AK3889">
            <v>1377664.04216</v>
          </cell>
          <cell r="AL3889">
            <v>42080</v>
          </cell>
          <cell r="AM3889">
            <v>0</v>
          </cell>
          <cell r="AN3889">
            <v>0</v>
          </cell>
          <cell r="AO3889">
            <v>0</v>
          </cell>
          <cell r="AP3889">
            <v>0</v>
          </cell>
          <cell r="AQ3889">
            <v>0</v>
          </cell>
          <cell r="AR3889">
            <v>0</v>
          </cell>
        </row>
        <row r="3890">
          <cell r="K3890" t="str">
            <v>net  rate  :</v>
          </cell>
          <cell r="M3890">
            <v>0</v>
          </cell>
          <cell r="N3890">
            <v>0</v>
          </cell>
          <cell r="O3890">
            <v>0</v>
          </cell>
          <cell r="P3890">
            <v>0</v>
          </cell>
          <cell r="Q3890">
            <v>0</v>
          </cell>
          <cell r="R3890">
            <v>0</v>
          </cell>
          <cell r="S3890">
            <v>0</v>
          </cell>
          <cell r="T3890">
            <v>5238.2663199999997</v>
          </cell>
          <cell r="U3890">
            <v>847.85080000000005</v>
          </cell>
          <cell r="V3890">
            <v>257.61076000000003</v>
          </cell>
          <cell r="W3890">
            <v>-220.077504</v>
          </cell>
          <cell r="X3890">
            <v>0</v>
          </cell>
          <cell r="Y3890">
            <v>0</v>
          </cell>
          <cell r="Z3890">
            <v>0</v>
          </cell>
          <cell r="AA3890">
            <v>0</v>
          </cell>
          <cell r="AB3890">
            <v>160</v>
          </cell>
          <cell r="AC3890">
            <v>0</v>
          </cell>
          <cell r="AD3890">
            <v>0</v>
          </cell>
          <cell r="AE3890">
            <v>2.8080000000000003</v>
          </cell>
          <cell r="AF3890">
            <v>6286.4583760000005</v>
          </cell>
          <cell r="AH3890">
            <v>6286.4583760000005</v>
          </cell>
          <cell r="AI3890">
            <v>160</v>
          </cell>
          <cell r="AJ3890">
            <v>0</v>
          </cell>
          <cell r="AK3890">
            <v>5238.2663199999997</v>
          </cell>
          <cell r="AL3890">
            <v>160</v>
          </cell>
          <cell r="AM3890">
            <v>0</v>
          </cell>
          <cell r="AN3890">
            <v>0</v>
          </cell>
          <cell r="AO3890">
            <v>0</v>
          </cell>
          <cell r="AP3890">
            <v>0</v>
          </cell>
          <cell r="AQ3890">
            <v>0</v>
          </cell>
          <cell r="AR3890">
            <v>0</v>
          </cell>
        </row>
        <row r="3892">
          <cell r="C3892" t="str">
            <v>m</v>
          </cell>
          <cell r="E3892" t="str">
            <v>Toughened and laminated glass balustrade with 65mm dia hard wood handrail</v>
          </cell>
          <cell r="H3892">
            <v>16</v>
          </cell>
          <cell r="I3892" t="str">
            <v>m</v>
          </cell>
        </row>
        <row r="3893">
          <cell r="E3893" t="str">
            <v>BY SUBCONTRACTOR - ALUPRO BUILDING SYSTEMS</v>
          </cell>
        </row>
        <row r="3894">
          <cell r="D3894" t="str">
            <v>slo66</v>
          </cell>
          <cell r="E3894" t="str">
            <v>Glass Railings - R3 (1.3 m high)</v>
          </cell>
          <cell r="F3894">
            <v>1</v>
          </cell>
          <cell r="G3894" t="str">
            <v xml:space="preserve">m  </v>
          </cell>
          <cell r="H3894">
            <v>1</v>
          </cell>
          <cell r="I3894" t="str">
            <v>m</v>
          </cell>
          <cell r="J3894">
            <v>1</v>
          </cell>
          <cell r="K3894">
            <v>16</v>
          </cell>
          <cell r="L3894">
            <v>12622.672203999575</v>
          </cell>
          <cell r="P3894">
            <v>201962.72</v>
          </cell>
          <cell r="Q3894">
            <v>32960.32</v>
          </cell>
          <cell r="R3894">
            <v>9396.9599999999991</v>
          </cell>
          <cell r="S3894">
            <v>9772.7999999999993</v>
          </cell>
          <cell r="Y3894">
            <v>0</v>
          </cell>
          <cell r="AA3894">
            <v>2694.5952000000002</v>
          </cell>
          <cell r="AC3894">
            <v>68.709999999999994</v>
          </cell>
          <cell r="AD3894">
            <v>-68.709999999999994</v>
          </cell>
          <cell r="AF3894">
            <v>256787.3952</v>
          </cell>
          <cell r="AN3894">
            <v>201962.72</v>
          </cell>
        </row>
        <row r="3895">
          <cell r="D3895" t="str">
            <v>slo65</v>
          </cell>
          <cell r="E3895" t="str">
            <v>Installation Cost - Railing</v>
          </cell>
          <cell r="F3895">
            <v>1</v>
          </cell>
          <cell r="G3895" t="str">
            <v xml:space="preserve">m  </v>
          </cell>
          <cell r="H3895">
            <v>1</v>
          </cell>
          <cell r="I3895" t="str">
            <v>m</v>
          </cell>
          <cell r="J3895">
            <v>1</v>
          </cell>
          <cell r="K3895">
            <v>16</v>
          </cell>
          <cell r="L3895">
            <v>1000</v>
          </cell>
          <cell r="AB3895">
            <v>16000</v>
          </cell>
          <cell r="AF3895">
            <v>16000</v>
          </cell>
          <cell r="AN3895">
            <v>16000</v>
          </cell>
        </row>
        <row r="3896">
          <cell r="E3896" t="str">
            <v>Electricity Charges</v>
          </cell>
          <cell r="F3896">
            <v>0.01</v>
          </cell>
          <cell r="G3896" t="str">
            <v>of Subcon Cost</v>
          </cell>
          <cell r="K3896">
            <v>16</v>
          </cell>
          <cell r="L3896">
            <v>126.22672203999575</v>
          </cell>
          <cell r="AB3896">
            <v>2019.63</v>
          </cell>
          <cell r="AF3896">
            <v>2019.63</v>
          </cell>
          <cell r="AR3896">
            <v>2019.63</v>
          </cell>
        </row>
        <row r="3897">
          <cell r="E3897" t="str">
            <v>Cost of Test</v>
          </cell>
          <cell r="F3897">
            <v>1E-3</v>
          </cell>
          <cell r="G3897" t="str">
            <v>of Subcon Cost</v>
          </cell>
          <cell r="K3897">
            <v>16</v>
          </cell>
          <cell r="L3897">
            <v>12.622672203999574</v>
          </cell>
          <cell r="AB3897">
            <v>201.96</v>
          </cell>
          <cell r="AF3897">
            <v>201.96</v>
          </cell>
          <cell r="AR3897">
            <v>201.96</v>
          </cell>
        </row>
        <row r="3898">
          <cell r="E3898" t="str">
            <v>Rehandling Charges</v>
          </cell>
          <cell r="F3898">
            <v>1</v>
          </cell>
          <cell r="G3898" t="str">
            <v>m2</v>
          </cell>
          <cell r="H3898">
            <v>1</v>
          </cell>
          <cell r="I3898" t="str">
            <v>m2</v>
          </cell>
          <cell r="J3898">
            <v>1</v>
          </cell>
          <cell r="K3898">
            <v>16</v>
          </cell>
          <cell r="L3898">
            <v>2</v>
          </cell>
          <cell r="AB3898">
            <v>32</v>
          </cell>
          <cell r="AF3898">
            <v>32</v>
          </cell>
          <cell r="AR3898">
            <v>32</v>
          </cell>
        </row>
        <row r="3899">
          <cell r="L3899" t="str">
            <v>-----------------</v>
          </cell>
          <cell r="M3899" t="str">
            <v>-------------------------</v>
          </cell>
          <cell r="N3899" t="str">
            <v>-------------------------</v>
          </cell>
          <cell r="O3899" t="str">
            <v>-------------------------</v>
          </cell>
          <cell r="P3899" t="str">
            <v>-------------------------</v>
          </cell>
          <cell r="Q3899" t="str">
            <v>-------------------------</v>
          </cell>
          <cell r="R3899" t="str">
            <v>-------------------------</v>
          </cell>
          <cell r="S3899" t="str">
            <v>-------------------------</v>
          </cell>
          <cell r="T3899" t="str">
            <v>-------------------------</v>
          </cell>
          <cell r="U3899" t="str">
            <v>-------------------------</v>
          </cell>
          <cell r="V3899" t="str">
            <v>-------------------------</v>
          </cell>
          <cell r="W3899" t="str">
            <v>-------------------------</v>
          </cell>
          <cell r="X3899" t="str">
            <v>-------------------------</v>
          </cell>
          <cell r="Y3899" t="str">
            <v>-------------------------</v>
          </cell>
          <cell r="Z3899" t="str">
            <v>-------------------------</v>
          </cell>
          <cell r="AA3899" t="str">
            <v>-------------------------</v>
          </cell>
          <cell r="AB3899" t="str">
            <v>-------------------------</v>
          </cell>
          <cell r="AC3899" t="str">
            <v>-------------------------</v>
          </cell>
          <cell r="AD3899" t="str">
            <v>-------------------------</v>
          </cell>
          <cell r="AE3899" t="str">
            <v>-------------------------</v>
          </cell>
          <cell r="AF3899" t="str">
            <v>-------------------------</v>
          </cell>
          <cell r="AJ3899" t="str">
            <v>--------------</v>
          </cell>
          <cell r="AK3899" t="str">
            <v>--------------</v>
          </cell>
          <cell r="AL3899" t="str">
            <v>--------------</v>
          </cell>
          <cell r="AM3899" t="str">
            <v>--------------</v>
          </cell>
          <cell r="AN3899" t="str">
            <v>--------------</v>
          </cell>
          <cell r="AO3899" t="str">
            <v>--------------</v>
          </cell>
          <cell r="AP3899" t="str">
            <v>--------------</v>
          </cell>
          <cell r="AQ3899" t="str">
            <v>--------------</v>
          </cell>
          <cell r="AR3899" t="str">
            <v>--------------</v>
          </cell>
        </row>
        <row r="3900">
          <cell r="A3900" t="str">
            <v>265</v>
          </cell>
          <cell r="E3900" t="str">
            <v xml:space="preserve"> total Toughened and laminated glass balustrade with 65mm dia hard wood handrail</v>
          </cell>
          <cell r="J3900" t="str">
            <v>net  quantity  :</v>
          </cell>
          <cell r="K3900">
            <v>16</v>
          </cell>
          <cell r="L3900" t="str">
            <v>m</v>
          </cell>
          <cell r="M3900">
            <v>0</v>
          </cell>
          <cell r="N3900">
            <v>0</v>
          </cell>
          <cell r="O3900">
            <v>0</v>
          </cell>
          <cell r="P3900">
            <v>201962.72</v>
          </cell>
          <cell r="Q3900">
            <v>32960.32</v>
          </cell>
          <cell r="R3900">
            <v>9396.9599999999991</v>
          </cell>
          <cell r="S3900">
            <v>9772.7999999999993</v>
          </cell>
          <cell r="T3900">
            <v>0</v>
          </cell>
          <cell r="U3900">
            <v>0</v>
          </cell>
          <cell r="V3900">
            <v>0</v>
          </cell>
          <cell r="W3900">
            <v>0</v>
          </cell>
          <cell r="X3900">
            <v>0</v>
          </cell>
          <cell r="Y3900">
            <v>0</v>
          </cell>
          <cell r="Z3900">
            <v>0</v>
          </cell>
          <cell r="AA3900">
            <v>2694.5952000000002</v>
          </cell>
          <cell r="AB3900">
            <v>18253.59</v>
          </cell>
          <cell r="AC3900">
            <v>68.709999999999994</v>
          </cell>
          <cell r="AD3900">
            <v>-68.709999999999994</v>
          </cell>
          <cell r="AE3900">
            <v>0</v>
          </cell>
          <cell r="AF3900">
            <v>275040.98520000005</v>
          </cell>
          <cell r="AG3900">
            <v>17190.061575000003</v>
          </cell>
          <cell r="AH3900">
            <v>275040.9852</v>
          </cell>
          <cell r="AI3900">
            <v>0</v>
          </cell>
          <cell r="AJ3900">
            <v>0</v>
          </cell>
          <cell r="AK3900">
            <v>0</v>
          </cell>
          <cell r="AL3900">
            <v>0</v>
          </cell>
          <cell r="AM3900">
            <v>0</v>
          </cell>
          <cell r="AN3900">
            <v>217962.72</v>
          </cell>
          <cell r="AO3900">
            <v>0</v>
          </cell>
          <cell r="AP3900">
            <v>0</v>
          </cell>
          <cell r="AQ3900">
            <v>0</v>
          </cell>
          <cell r="AR3900">
            <v>2253.59</v>
          </cell>
        </row>
        <row r="3901">
          <cell r="K3901" t="str">
            <v>net  rate  :</v>
          </cell>
          <cell r="M3901">
            <v>0</v>
          </cell>
          <cell r="N3901">
            <v>0</v>
          </cell>
          <cell r="O3901">
            <v>0</v>
          </cell>
          <cell r="P3901">
            <v>12622.67</v>
          </cell>
          <cell r="Q3901">
            <v>2060.02</v>
          </cell>
          <cell r="R3901">
            <v>587.30999999999995</v>
          </cell>
          <cell r="S3901">
            <v>610.79999999999995</v>
          </cell>
          <cell r="T3901">
            <v>0</v>
          </cell>
          <cell r="U3901">
            <v>0</v>
          </cell>
          <cell r="V3901">
            <v>0</v>
          </cell>
          <cell r="W3901">
            <v>0</v>
          </cell>
          <cell r="X3901">
            <v>0</v>
          </cell>
          <cell r="Y3901">
            <v>0</v>
          </cell>
          <cell r="Z3901">
            <v>0</v>
          </cell>
          <cell r="AA3901">
            <v>168.41220000000001</v>
          </cell>
          <cell r="AB3901">
            <v>1140.849375</v>
          </cell>
          <cell r="AC3901">
            <v>4.2943749999999996</v>
          </cell>
          <cell r="AD3901">
            <v>-4.2943749999999996</v>
          </cell>
          <cell r="AE3901">
            <v>0</v>
          </cell>
          <cell r="AF3901">
            <v>17190.061575000003</v>
          </cell>
          <cell r="AH3901">
            <v>17190.061575</v>
          </cell>
          <cell r="AI3901">
            <v>1140.849375</v>
          </cell>
          <cell r="AJ3901">
            <v>0</v>
          </cell>
          <cell r="AK3901">
            <v>0</v>
          </cell>
          <cell r="AL3901">
            <v>0</v>
          </cell>
          <cell r="AM3901">
            <v>0</v>
          </cell>
          <cell r="AN3901">
            <v>13622.67</v>
          </cell>
          <cell r="AO3901">
            <v>0</v>
          </cell>
          <cell r="AP3901">
            <v>0</v>
          </cell>
          <cell r="AQ3901">
            <v>0</v>
          </cell>
          <cell r="AR3901">
            <v>140.84937500000001</v>
          </cell>
        </row>
        <row r="3903">
          <cell r="C3903" t="str">
            <v>n</v>
          </cell>
          <cell r="E3903" t="str">
            <v>Ditto to structural steel staircase</v>
          </cell>
          <cell r="H3903">
            <v>49</v>
          </cell>
          <cell r="I3903" t="str">
            <v>m</v>
          </cell>
        </row>
        <row r="3904">
          <cell r="E3904" t="str">
            <v>BY SUBCONTRACTOR - ALUPRO BUILDING SYSTEMS</v>
          </cell>
        </row>
        <row r="3905">
          <cell r="D3905" t="str">
            <v>slo66</v>
          </cell>
          <cell r="E3905" t="str">
            <v>Glass Railings - R3 (1.3 m high)</v>
          </cell>
          <cell r="F3905">
            <v>1</v>
          </cell>
          <cell r="G3905" t="str">
            <v xml:space="preserve">m  </v>
          </cell>
          <cell r="H3905">
            <v>1</v>
          </cell>
          <cell r="I3905" t="str">
            <v>m</v>
          </cell>
          <cell r="J3905">
            <v>1</v>
          </cell>
          <cell r="K3905">
            <v>49</v>
          </cell>
          <cell r="L3905">
            <v>12622.672203999575</v>
          </cell>
          <cell r="P3905">
            <v>618510.82999999996</v>
          </cell>
          <cell r="Q3905">
            <v>100940.98</v>
          </cell>
          <cell r="R3905">
            <v>28778.19</v>
          </cell>
          <cell r="S3905">
            <v>29929.199999999997</v>
          </cell>
          <cell r="Y3905">
            <v>0</v>
          </cell>
          <cell r="AA3905">
            <v>8252.1977999999999</v>
          </cell>
          <cell r="AC3905">
            <v>210.43</v>
          </cell>
          <cell r="AD3905">
            <v>-210.43</v>
          </cell>
          <cell r="AF3905">
            <v>786411.3977999998</v>
          </cell>
          <cell r="AN3905">
            <v>618510.82999999996</v>
          </cell>
        </row>
        <row r="3906">
          <cell r="D3906" t="str">
            <v>slo65</v>
          </cell>
          <cell r="E3906" t="str">
            <v>Installation Cost - Railing</v>
          </cell>
          <cell r="F3906">
            <v>1</v>
          </cell>
          <cell r="G3906" t="str">
            <v xml:space="preserve">m  </v>
          </cell>
          <cell r="H3906">
            <v>1</v>
          </cell>
          <cell r="I3906" t="str">
            <v>m</v>
          </cell>
          <cell r="J3906">
            <v>1</v>
          </cell>
          <cell r="K3906">
            <v>49</v>
          </cell>
          <cell r="L3906">
            <v>1000</v>
          </cell>
          <cell r="AB3906">
            <v>49000</v>
          </cell>
          <cell r="AF3906">
            <v>49000</v>
          </cell>
          <cell r="AN3906">
            <v>49000</v>
          </cell>
        </row>
        <row r="3907">
          <cell r="E3907" t="str">
            <v>Electricity Charges</v>
          </cell>
          <cell r="F3907">
            <v>0.01</v>
          </cell>
          <cell r="G3907" t="str">
            <v>of Subcon Cost</v>
          </cell>
          <cell r="K3907">
            <v>49</v>
          </cell>
          <cell r="L3907">
            <v>126.22672203999575</v>
          </cell>
          <cell r="AB3907">
            <v>6185.11</v>
          </cell>
          <cell r="AF3907">
            <v>6185.11</v>
          </cell>
          <cell r="AR3907">
            <v>6185.11</v>
          </cell>
        </row>
        <row r="3908">
          <cell r="E3908" t="str">
            <v>Cost of Test</v>
          </cell>
          <cell r="F3908">
            <v>1E-3</v>
          </cell>
          <cell r="G3908" t="str">
            <v>of Subcon Cost</v>
          </cell>
          <cell r="K3908">
            <v>49</v>
          </cell>
          <cell r="L3908">
            <v>12.622672203999574</v>
          </cell>
          <cell r="AB3908">
            <v>618.51</v>
          </cell>
          <cell r="AF3908">
            <v>618.51</v>
          </cell>
          <cell r="AR3908">
            <v>618.51</v>
          </cell>
        </row>
        <row r="3909">
          <cell r="E3909" t="str">
            <v>Rehandling Charges</v>
          </cell>
          <cell r="F3909">
            <v>1</v>
          </cell>
          <cell r="G3909" t="str">
            <v>m2</v>
          </cell>
          <cell r="H3909">
            <v>1</v>
          </cell>
          <cell r="I3909" t="str">
            <v>m2</v>
          </cell>
          <cell r="J3909">
            <v>1</v>
          </cell>
          <cell r="K3909">
            <v>49</v>
          </cell>
          <cell r="L3909">
            <v>2</v>
          </cell>
          <cell r="AB3909">
            <v>98</v>
          </cell>
          <cell r="AF3909">
            <v>98</v>
          </cell>
          <cell r="AR3909">
            <v>98</v>
          </cell>
        </row>
        <row r="3910">
          <cell r="L3910" t="str">
            <v>-----------------</v>
          </cell>
          <cell r="M3910" t="str">
            <v>-------------------------</v>
          </cell>
          <cell r="N3910" t="str">
            <v>-------------------------</v>
          </cell>
          <cell r="O3910" t="str">
            <v>-------------------------</v>
          </cell>
          <cell r="P3910" t="str">
            <v>-------------------------</v>
          </cell>
          <cell r="Q3910" t="str">
            <v>-------------------------</v>
          </cell>
          <cell r="R3910" t="str">
            <v>-------------------------</v>
          </cell>
          <cell r="S3910" t="str">
            <v>-------------------------</v>
          </cell>
          <cell r="T3910" t="str">
            <v>-------------------------</v>
          </cell>
          <cell r="U3910" t="str">
            <v>-------------------------</v>
          </cell>
          <cell r="V3910" t="str">
            <v>-------------------------</v>
          </cell>
          <cell r="W3910" t="str">
            <v>-------------------------</v>
          </cell>
          <cell r="X3910" t="str">
            <v>-------------------------</v>
          </cell>
          <cell r="Y3910" t="str">
            <v>-------------------------</v>
          </cell>
          <cell r="Z3910" t="str">
            <v>-------------------------</v>
          </cell>
          <cell r="AA3910" t="str">
            <v>-------------------------</v>
          </cell>
          <cell r="AB3910" t="str">
            <v>-------------------------</v>
          </cell>
          <cell r="AC3910" t="str">
            <v>-------------------------</v>
          </cell>
          <cell r="AD3910" t="str">
            <v>-------------------------</v>
          </cell>
          <cell r="AE3910" t="str">
            <v>-------------------------</v>
          </cell>
          <cell r="AF3910" t="str">
            <v>-------------------------</v>
          </cell>
          <cell r="AJ3910" t="str">
            <v>--------------</v>
          </cell>
          <cell r="AK3910" t="str">
            <v>--------------</v>
          </cell>
          <cell r="AL3910" t="str">
            <v>--------------</v>
          </cell>
          <cell r="AM3910" t="str">
            <v>--------------</v>
          </cell>
          <cell r="AN3910" t="str">
            <v>--------------</v>
          </cell>
          <cell r="AO3910" t="str">
            <v>--------------</v>
          </cell>
          <cell r="AP3910" t="str">
            <v>--------------</v>
          </cell>
          <cell r="AQ3910" t="str">
            <v>--------------</v>
          </cell>
          <cell r="AR3910" t="str">
            <v>--------------</v>
          </cell>
        </row>
        <row r="3911">
          <cell r="A3911" t="str">
            <v>266</v>
          </cell>
          <cell r="E3911" t="str">
            <v xml:space="preserve"> total Ditto to structural steel staircase</v>
          </cell>
          <cell r="J3911" t="str">
            <v>net  quantity  :</v>
          </cell>
          <cell r="K3911">
            <v>49</v>
          </cell>
          <cell r="L3911" t="str">
            <v>m</v>
          </cell>
          <cell r="M3911">
            <v>0</v>
          </cell>
          <cell r="N3911">
            <v>0</v>
          </cell>
          <cell r="O3911">
            <v>0</v>
          </cell>
          <cell r="P3911">
            <v>618510.82999999996</v>
          </cell>
          <cell r="Q3911">
            <v>100940.98</v>
          </cell>
          <cell r="R3911">
            <v>28778.19</v>
          </cell>
          <cell r="S3911">
            <v>29929.199999999997</v>
          </cell>
          <cell r="T3911">
            <v>0</v>
          </cell>
          <cell r="U3911">
            <v>0</v>
          </cell>
          <cell r="V3911">
            <v>0</v>
          </cell>
          <cell r="W3911">
            <v>0</v>
          </cell>
          <cell r="X3911">
            <v>0</v>
          </cell>
          <cell r="Y3911">
            <v>0</v>
          </cell>
          <cell r="Z3911">
            <v>0</v>
          </cell>
          <cell r="AA3911">
            <v>8252.1977999999999</v>
          </cell>
          <cell r="AB3911">
            <v>55901.62</v>
          </cell>
          <cell r="AC3911">
            <v>210.43</v>
          </cell>
          <cell r="AD3911">
            <v>-210.43</v>
          </cell>
          <cell r="AE3911">
            <v>0</v>
          </cell>
          <cell r="AF3911">
            <v>842313.0177999998</v>
          </cell>
          <cell r="AG3911">
            <v>17190.061587755099</v>
          </cell>
          <cell r="AH3911">
            <v>842313.0177999998</v>
          </cell>
          <cell r="AI3911">
            <v>0</v>
          </cell>
          <cell r="AJ3911">
            <v>0</v>
          </cell>
          <cell r="AK3911">
            <v>0</v>
          </cell>
          <cell r="AL3911">
            <v>0</v>
          </cell>
          <cell r="AM3911">
            <v>0</v>
          </cell>
          <cell r="AN3911">
            <v>667510.82999999996</v>
          </cell>
          <cell r="AO3911">
            <v>0</v>
          </cell>
          <cell r="AP3911">
            <v>0</v>
          </cell>
          <cell r="AQ3911">
            <v>0</v>
          </cell>
          <cell r="AR3911">
            <v>6901.62</v>
          </cell>
        </row>
        <row r="3912">
          <cell r="K3912" t="str">
            <v>net  rate  :</v>
          </cell>
          <cell r="M3912">
            <v>0</v>
          </cell>
          <cell r="N3912">
            <v>0</v>
          </cell>
          <cell r="O3912">
            <v>0</v>
          </cell>
          <cell r="P3912">
            <v>12622.669999999998</v>
          </cell>
          <cell r="Q3912">
            <v>2060.02</v>
          </cell>
          <cell r="R3912">
            <v>587.30999999999995</v>
          </cell>
          <cell r="S3912">
            <v>610.79999999999995</v>
          </cell>
          <cell r="T3912">
            <v>0</v>
          </cell>
          <cell r="U3912">
            <v>0</v>
          </cell>
          <cell r="V3912">
            <v>0</v>
          </cell>
          <cell r="W3912">
            <v>0</v>
          </cell>
          <cell r="X3912">
            <v>0</v>
          </cell>
          <cell r="Y3912">
            <v>0</v>
          </cell>
          <cell r="Z3912">
            <v>0</v>
          </cell>
          <cell r="AA3912">
            <v>168.41219999999998</v>
          </cell>
          <cell r="AB3912">
            <v>1140.849387755102</v>
          </cell>
          <cell r="AC3912">
            <v>4.2944897959183672</v>
          </cell>
          <cell r="AD3912">
            <v>-4.2944897959183672</v>
          </cell>
          <cell r="AE3912">
            <v>0</v>
          </cell>
          <cell r="AF3912">
            <v>17190.061587755099</v>
          </cell>
          <cell r="AH3912">
            <v>17190.061587755099</v>
          </cell>
          <cell r="AI3912">
            <v>1140.849387755102</v>
          </cell>
          <cell r="AJ3912">
            <v>0</v>
          </cell>
          <cell r="AK3912">
            <v>0</v>
          </cell>
          <cell r="AL3912">
            <v>0</v>
          </cell>
          <cell r="AM3912">
            <v>0</v>
          </cell>
          <cell r="AN3912">
            <v>13622.669999999998</v>
          </cell>
          <cell r="AO3912">
            <v>0</v>
          </cell>
          <cell r="AP3912">
            <v>0</v>
          </cell>
          <cell r="AQ3912">
            <v>0</v>
          </cell>
          <cell r="AR3912">
            <v>140.84938775510204</v>
          </cell>
        </row>
        <row r="3914">
          <cell r="C3914" t="str">
            <v>o</v>
          </cell>
          <cell r="E3914" t="str">
            <v>Wooden handrail on SS brackets fixed to column or wall/SS balusters (code no. 602A)</v>
          </cell>
          <cell r="H3914">
            <v>94</v>
          </cell>
          <cell r="I3914" t="str">
            <v>m</v>
          </cell>
        </row>
        <row r="3915">
          <cell r="E3915" t="str">
            <v xml:space="preserve">SURFACE PREP, INSTALL &amp; CLEAN </v>
          </cell>
        </row>
        <row r="3916">
          <cell r="D3916" t="str">
            <v>mlw7</v>
          </cell>
          <cell r="E3916" t="str">
            <v>Portland Cement, 50 kg/bag</v>
          </cell>
          <cell r="F3916">
            <v>0.37</v>
          </cell>
          <cell r="G3916" t="str">
            <v>bag</v>
          </cell>
          <cell r="H3916">
            <v>1</v>
          </cell>
          <cell r="I3916" t="str">
            <v>m</v>
          </cell>
          <cell r="J3916">
            <v>2</v>
          </cell>
          <cell r="K3916">
            <v>69.56</v>
          </cell>
          <cell r="L3916">
            <v>115</v>
          </cell>
          <cell r="T3916">
            <v>9177.0508000000009</v>
          </cell>
          <cell r="U3916">
            <v>1629.0952000000002</v>
          </cell>
          <cell r="V3916">
            <v>1350.8552000000002</v>
          </cell>
          <cell r="W3916">
            <v>-1059.88572</v>
          </cell>
          <cell r="Y3916">
            <v>0</v>
          </cell>
          <cell r="AA3916">
            <v>0</v>
          </cell>
          <cell r="AE3916">
            <v>0</v>
          </cell>
          <cell r="AF3916">
            <v>11097.11548</v>
          </cell>
          <cell r="AK3916">
            <v>9177.0508000000009</v>
          </cell>
        </row>
        <row r="3917">
          <cell r="D3917" t="str">
            <v>mlw5</v>
          </cell>
          <cell r="E3917" t="str">
            <v>Sand, River</v>
          </cell>
          <cell r="F3917">
            <v>3.9E-2</v>
          </cell>
          <cell r="G3917" t="str">
            <v>m3</v>
          </cell>
          <cell r="H3917">
            <v>1</v>
          </cell>
          <cell r="I3917" t="str">
            <v>m</v>
          </cell>
          <cell r="J3917">
            <v>2</v>
          </cell>
          <cell r="K3917">
            <v>7.3319999999999999</v>
          </cell>
          <cell r="L3917">
            <v>588.92444444444436</v>
          </cell>
          <cell r="T3917">
            <v>4857.7432799999997</v>
          </cell>
          <cell r="U3917">
            <v>0</v>
          </cell>
          <cell r="V3917">
            <v>607.23623999999995</v>
          </cell>
          <cell r="W3917">
            <v>-485.80365600000005</v>
          </cell>
          <cell r="Y3917">
            <v>0</v>
          </cell>
          <cell r="AA3917">
            <v>0</v>
          </cell>
          <cell r="AE3917">
            <v>263.952</v>
          </cell>
          <cell r="AF3917">
            <v>5243.127864</v>
          </cell>
          <cell r="AK3917">
            <v>4857.7432799999997</v>
          </cell>
        </row>
        <row r="3918">
          <cell r="D3918" t="str">
            <v>mlw52</v>
          </cell>
          <cell r="E3918" t="str">
            <v>Hardwood Floor - 150 ~ 100 mm wide</v>
          </cell>
          <cell r="F3918">
            <v>1</v>
          </cell>
          <cell r="G3918" t="str">
            <v>m2</v>
          </cell>
          <cell r="H3918">
            <v>1</v>
          </cell>
          <cell r="I3918" t="str">
            <v>m</v>
          </cell>
          <cell r="J3918">
            <v>2</v>
          </cell>
          <cell r="K3918">
            <v>188</v>
          </cell>
          <cell r="L3918">
            <v>2845.836419426515</v>
          </cell>
          <cell r="T3918">
            <v>475923.88000000006</v>
          </cell>
          <cell r="U3918">
            <v>77670.320000000007</v>
          </cell>
          <cell r="V3918">
            <v>22144.52</v>
          </cell>
          <cell r="W3918">
            <v>-19043.46</v>
          </cell>
          <cell r="Y3918">
            <v>0</v>
          </cell>
          <cell r="AA3918">
            <v>0</v>
          </cell>
          <cell r="AE3918">
            <v>0</v>
          </cell>
          <cell r="AF3918">
            <v>556695.26000000013</v>
          </cell>
          <cell r="AK3918">
            <v>475923.88000000006</v>
          </cell>
        </row>
        <row r="3919">
          <cell r="D3919" t="str">
            <v>mlw42</v>
          </cell>
          <cell r="E3919" t="str">
            <v>Protection - PVC Sht &amp; POP</v>
          </cell>
          <cell r="F3919">
            <v>1</v>
          </cell>
          <cell r="G3919" t="str">
            <v>m2</v>
          </cell>
          <cell r="H3919">
            <v>1</v>
          </cell>
          <cell r="I3919" t="str">
            <v>m</v>
          </cell>
          <cell r="J3919">
            <v>2</v>
          </cell>
          <cell r="K3919">
            <v>188</v>
          </cell>
          <cell r="L3919">
            <v>12.388853409314205</v>
          </cell>
          <cell r="T3919">
            <v>2438.36</v>
          </cell>
          <cell r="U3919">
            <v>398.56</v>
          </cell>
          <cell r="V3919">
            <v>112.8</v>
          </cell>
          <cell r="W3919">
            <v>-98.13600000000001</v>
          </cell>
          <cell r="Y3919">
            <v>0</v>
          </cell>
          <cell r="AA3919">
            <v>0</v>
          </cell>
          <cell r="AE3919">
            <v>0</v>
          </cell>
          <cell r="AF3919">
            <v>2851.5840000000003</v>
          </cell>
          <cell r="AK3919">
            <v>2438.36</v>
          </cell>
        </row>
        <row r="3920">
          <cell r="D3920" t="str">
            <v>l31</v>
          </cell>
          <cell r="E3920" t="str">
            <v>Surface Prep - Hardwood install incl in mat'ls</v>
          </cell>
          <cell r="F3920">
            <v>1</v>
          </cell>
          <cell r="G3920" t="str">
            <v>m2</v>
          </cell>
          <cell r="H3920">
            <v>1</v>
          </cell>
          <cell r="I3920" t="str">
            <v>m</v>
          </cell>
          <cell r="J3920">
            <v>2</v>
          </cell>
          <cell r="K3920">
            <v>188</v>
          </cell>
          <cell r="L3920">
            <v>80</v>
          </cell>
          <cell r="AB3920">
            <v>15040</v>
          </cell>
          <cell r="AF3920">
            <v>15040</v>
          </cell>
          <cell r="AL3920">
            <v>15040</v>
          </cell>
        </row>
        <row r="3921">
          <cell r="E3921" t="str">
            <v>Water Charges</v>
          </cell>
          <cell r="G3921" t="str">
            <v>included in Preliminaries</v>
          </cell>
        </row>
        <row r="3922">
          <cell r="L3922" t="str">
            <v>-----------------</v>
          </cell>
          <cell r="M3922" t="str">
            <v>-------------------------</v>
          </cell>
          <cell r="N3922" t="str">
            <v>-------------------------</v>
          </cell>
          <cell r="O3922" t="str">
            <v>-------------------------</v>
          </cell>
          <cell r="P3922" t="str">
            <v>-------------------------</v>
          </cell>
          <cell r="Q3922" t="str">
            <v>-------------------------</v>
          </cell>
          <cell r="R3922" t="str">
            <v>-------------------------</v>
          </cell>
          <cell r="S3922" t="str">
            <v>-------------------------</v>
          </cell>
          <cell r="T3922" t="str">
            <v>-------------------------</v>
          </cell>
          <cell r="U3922" t="str">
            <v>-------------------------</v>
          </cell>
          <cell r="V3922" t="str">
            <v>-------------------------</v>
          </cell>
          <cell r="W3922" t="str">
            <v>-------------------------</v>
          </cell>
          <cell r="X3922" t="str">
            <v>-------------------------</v>
          </cell>
          <cell r="Y3922" t="str">
            <v>-------------------------</v>
          </cell>
          <cell r="Z3922" t="str">
            <v>-------------------------</v>
          </cell>
          <cell r="AA3922" t="str">
            <v>-------------------------</v>
          </cell>
          <cell r="AB3922" t="str">
            <v>-------------------------</v>
          </cell>
          <cell r="AC3922" t="str">
            <v>-------------------------</v>
          </cell>
          <cell r="AD3922" t="str">
            <v>-------------------------</v>
          </cell>
          <cell r="AE3922" t="str">
            <v>-------------------------</v>
          </cell>
          <cell r="AF3922" t="str">
            <v>-------------------------</v>
          </cell>
          <cell r="AJ3922" t="str">
            <v>--------------</v>
          </cell>
          <cell r="AK3922" t="str">
            <v>--------------</v>
          </cell>
          <cell r="AL3922" t="str">
            <v>--------------</v>
          </cell>
          <cell r="AM3922" t="str">
            <v>--------------</v>
          </cell>
          <cell r="AN3922" t="str">
            <v>--------------</v>
          </cell>
          <cell r="AO3922" t="str">
            <v>--------------</v>
          </cell>
          <cell r="AP3922" t="str">
            <v>--------------</v>
          </cell>
          <cell r="AQ3922" t="str">
            <v>--------------</v>
          </cell>
          <cell r="AR3922" t="str">
            <v>--------------</v>
          </cell>
        </row>
        <row r="3923">
          <cell r="A3923" t="str">
            <v>267</v>
          </cell>
          <cell r="E3923" t="str">
            <v xml:space="preserve"> total Wooden handrail on SS brackets fixed to column or wall/SS balusters (code no. 602A)</v>
          </cell>
          <cell r="J3923" t="str">
            <v>net  quantity  :</v>
          </cell>
          <cell r="K3923">
            <v>94</v>
          </cell>
          <cell r="L3923" t="str">
            <v>m</v>
          </cell>
          <cell r="M3923">
            <v>0</v>
          </cell>
          <cell r="N3923">
            <v>0</v>
          </cell>
          <cell r="O3923">
            <v>0</v>
          </cell>
          <cell r="P3923">
            <v>0</v>
          </cell>
          <cell r="Q3923">
            <v>0</v>
          </cell>
          <cell r="R3923">
            <v>0</v>
          </cell>
          <cell r="S3923">
            <v>0</v>
          </cell>
          <cell r="T3923">
            <v>492397.03408000007</v>
          </cell>
          <cell r="U3923">
            <v>79697.975200000001</v>
          </cell>
          <cell r="V3923">
            <v>24215.41144</v>
          </cell>
          <cell r="W3923">
            <v>-20687.285375999996</v>
          </cell>
          <cell r="X3923">
            <v>0</v>
          </cell>
          <cell r="Y3923">
            <v>0</v>
          </cell>
          <cell r="Z3923">
            <v>0</v>
          </cell>
          <cell r="AA3923">
            <v>0</v>
          </cell>
          <cell r="AB3923">
            <v>15040</v>
          </cell>
          <cell r="AC3923">
            <v>0</v>
          </cell>
          <cell r="AD3923">
            <v>0</v>
          </cell>
          <cell r="AE3923">
            <v>263.952</v>
          </cell>
          <cell r="AF3923">
            <v>590927.08734400012</v>
          </cell>
          <cell r="AG3923">
            <v>6286.4583760000014</v>
          </cell>
          <cell r="AH3923">
            <v>590927.08734400023</v>
          </cell>
          <cell r="AI3923">
            <v>0</v>
          </cell>
          <cell r="AJ3923">
            <v>0</v>
          </cell>
          <cell r="AK3923">
            <v>492397.03408000007</v>
          </cell>
          <cell r="AL3923">
            <v>15040</v>
          </cell>
          <cell r="AM3923">
            <v>0</v>
          </cell>
          <cell r="AN3923">
            <v>0</v>
          </cell>
          <cell r="AO3923">
            <v>0</v>
          </cell>
          <cell r="AP3923">
            <v>0</v>
          </cell>
          <cell r="AQ3923">
            <v>0</v>
          </cell>
          <cell r="AR3923">
            <v>0</v>
          </cell>
        </row>
        <row r="3924">
          <cell r="K3924" t="str">
            <v>net  rate  :</v>
          </cell>
          <cell r="M3924">
            <v>0</v>
          </cell>
          <cell r="N3924">
            <v>0</v>
          </cell>
          <cell r="O3924">
            <v>0</v>
          </cell>
          <cell r="P3924">
            <v>0</v>
          </cell>
          <cell r="Q3924">
            <v>0</v>
          </cell>
          <cell r="R3924">
            <v>0</v>
          </cell>
          <cell r="S3924">
            <v>0</v>
          </cell>
          <cell r="T3924">
            <v>5238.2663200000006</v>
          </cell>
          <cell r="U3924">
            <v>847.85080000000005</v>
          </cell>
          <cell r="V3924">
            <v>257.61075999999997</v>
          </cell>
          <cell r="W3924">
            <v>-220.07750399999995</v>
          </cell>
          <cell r="X3924">
            <v>0</v>
          </cell>
          <cell r="Y3924">
            <v>0</v>
          </cell>
          <cell r="Z3924">
            <v>0</v>
          </cell>
          <cell r="AA3924">
            <v>0</v>
          </cell>
          <cell r="AB3924">
            <v>160</v>
          </cell>
          <cell r="AC3924">
            <v>0</v>
          </cell>
          <cell r="AD3924">
            <v>0</v>
          </cell>
          <cell r="AE3924">
            <v>2.8079999999999998</v>
          </cell>
          <cell r="AF3924">
            <v>6286.4583760000014</v>
          </cell>
          <cell r="AH3924">
            <v>6286.4583760000005</v>
          </cell>
          <cell r="AI3924">
            <v>160</v>
          </cell>
          <cell r="AJ3924">
            <v>0</v>
          </cell>
          <cell r="AK3924">
            <v>5238.2663200000006</v>
          </cell>
          <cell r="AL3924">
            <v>160</v>
          </cell>
          <cell r="AM3924">
            <v>0</v>
          </cell>
          <cell r="AN3924">
            <v>0</v>
          </cell>
          <cell r="AO3924">
            <v>0</v>
          </cell>
          <cell r="AP3924">
            <v>0</v>
          </cell>
          <cell r="AQ3924">
            <v>0</v>
          </cell>
          <cell r="AR3924">
            <v>0</v>
          </cell>
        </row>
        <row r="3926">
          <cell r="C3926" t="str">
            <v xml:space="preserve">q </v>
          </cell>
          <cell r="E3926" t="str">
            <v>Lift car interior - floor finishes</v>
          </cell>
          <cell r="H3926">
            <v>10</v>
          </cell>
          <cell r="I3926" t="str">
            <v>m2</v>
          </cell>
        </row>
        <row r="3927">
          <cell r="E3927" t="str">
            <v>SCREED &amp; INSTALL ACCESS RAISED FLOOR</v>
          </cell>
        </row>
        <row r="3928">
          <cell r="D3928" t="str">
            <v>mlw7</v>
          </cell>
          <cell r="E3928" t="str">
            <v>Portland Cement, 50 kg/bag</v>
          </cell>
          <cell r="F3928">
            <v>0.37</v>
          </cell>
          <cell r="G3928" t="str">
            <v>bag</v>
          </cell>
          <cell r="H3928">
            <v>1</v>
          </cell>
          <cell r="I3928" t="str">
            <v>m2</v>
          </cell>
          <cell r="J3928">
            <v>1.05</v>
          </cell>
          <cell r="K3928">
            <v>3.8850000000000002</v>
          </cell>
          <cell r="L3928">
            <v>115</v>
          </cell>
          <cell r="T3928">
            <v>512.5480500000001</v>
          </cell>
          <cell r="U3928">
            <v>90.986700000000013</v>
          </cell>
          <cell r="V3928">
            <v>75.446700000000007</v>
          </cell>
          <cell r="W3928">
            <v>-59.195745000000002</v>
          </cell>
          <cell r="Y3928">
            <v>0</v>
          </cell>
          <cell r="AA3928">
            <v>0</v>
          </cell>
          <cell r="AE3928">
            <v>0</v>
          </cell>
          <cell r="AF3928">
            <v>619.78570500000012</v>
          </cell>
          <cell r="AK3928">
            <v>512.5480500000001</v>
          </cell>
        </row>
        <row r="3929">
          <cell r="D3929" t="str">
            <v>mlw5</v>
          </cell>
          <cell r="E3929" t="str">
            <v>Sand, River</v>
          </cell>
          <cell r="F3929">
            <v>3.9E-2</v>
          </cell>
          <cell r="G3929" t="str">
            <v>m3</v>
          </cell>
          <cell r="H3929">
            <v>1</v>
          </cell>
          <cell r="I3929" t="str">
            <v>m2</v>
          </cell>
          <cell r="J3929">
            <v>1.05</v>
          </cell>
          <cell r="K3929">
            <v>0.40950000000000003</v>
          </cell>
          <cell r="L3929">
            <v>588.92444444444436</v>
          </cell>
          <cell r="T3929">
            <v>271.31013000000002</v>
          </cell>
          <cell r="U3929">
            <v>0</v>
          </cell>
          <cell r="V3929">
            <v>33.914789999999996</v>
          </cell>
          <cell r="W3929">
            <v>-27.132651000000006</v>
          </cell>
          <cell r="Y3929">
            <v>0</v>
          </cell>
          <cell r="AA3929">
            <v>0</v>
          </cell>
          <cell r="AE3929">
            <v>14.742000000000001</v>
          </cell>
          <cell r="AF3929">
            <v>292.83426900000001</v>
          </cell>
          <cell r="AK3929">
            <v>271.31013000000002</v>
          </cell>
        </row>
        <row r="3930">
          <cell r="D3930" t="str">
            <v>mlw52b</v>
          </cell>
          <cell r="E3930" t="str">
            <v>Carpet Tiles</v>
          </cell>
          <cell r="F3930">
            <v>1</v>
          </cell>
          <cell r="G3930" t="str">
            <v>m2</v>
          </cell>
          <cell r="H3930">
            <v>1</v>
          </cell>
          <cell r="I3930" t="str">
            <v>m2</v>
          </cell>
          <cell r="J3930">
            <v>1</v>
          </cell>
          <cell r="K3930">
            <v>10</v>
          </cell>
          <cell r="L3930">
            <v>1651.6014934171742</v>
          </cell>
          <cell r="T3930">
            <v>15556.000000000002</v>
          </cell>
          <cell r="U3930">
            <v>2538.8000000000002</v>
          </cell>
          <cell r="V3930">
            <v>723.8</v>
          </cell>
          <cell r="W3930">
            <v>-622.44000000000005</v>
          </cell>
          <cell r="Y3930">
            <v>0</v>
          </cell>
          <cell r="AA3930">
            <v>0</v>
          </cell>
          <cell r="AE3930">
            <v>0</v>
          </cell>
          <cell r="AF3930">
            <v>18196.160000000003</v>
          </cell>
          <cell r="AK3930">
            <v>15556.000000000002</v>
          </cell>
        </row>
        <row r="3931">
          <cell r="D3931" t="str">
            <v>mlw42</v>
          </cell>
          <cell r="E3931" t="str">
            <v>Protection - PVC Sht &amp; POP</v>
          </cell>
          <cell r="F3931">
            <v>1</v>
          </cell>
          <cell r="G3931" t="str">
            <v>m2</v>
          </cell>
          <cell r="H3931">
            <v>1</v>
          </cell>
          <cell r="I3931" t="str">
            <v>m2</v>
          </cell>
          <cell r="J3931">
            <v>1</v>
          </cell>
          <cell r="K3931">
            <v>10</v>
          </cell>
          <cell r="L3931">
            <v>12.388853409314205</v>
          </cell>
          <cell r="T3931">
            <v>129.70000000000002</v>
          </cell>
          <cell r="U3931">
            <v>21.200000000000003</v>
          </cell>
          <cell r="V3931">
            <v>6</v>
          </cell>
          <cell r="W3931">
            <v>-5.2200000000000006</v>
          </cell>
          <cell r="Y3931">
            <v>0</v>
          </cell>
          <cell r="AA3931">
            <v>0</v>
          </cell>
          <cell r="AE3931">
            <v>0</v>
          </cell>
          <cell r="AF3931">
            <v>151.68000000000004</v>
          </cell>
          <cell r="AK3931">
            <v>129.70000000000002</v>
          </cell>
        </row>
        <row r="3932">
          <cell r="D3932" t="str">
            <v>l36</v>
          </cell>
          <cell r="E3932" t="str">
            <v>Carpet Tiles - Labor Cost</v>
          </cell>
          <cell r="F3932">
            <v>1</v>
          </cell>
          <cell r="G3932" t="str">
            <v>m2</v>
          </cell>
          <cell r="H3932">
            <v>1</v>
          </cell>
          <cell r="I3932" t="str">
            <v>m2</v>
          </cell>
          <cell r="J3932">
            <v>1</v>
          </cell>
          <cell r="K3932">
            <v>10</v>
          </cell>
          <cell r="L3932">
            <v>549.55999999999995</v>
          </cell>
          <cell r="AB3932">
            <v>5495.5999999999995</v>
          </cell>
          <cell r="AF3932">
            <v>5495.5999999999995</v>
          </cell>
          <cell r="AL3932">
            <v>5495.5999999999995</v>
          </cell>
        </row>
        <row r="3933">
          <cell r="E3933" t="str">
            <v>Water Charges</v>
          </cell>
          <cell r="G3933" t="str">
            <v>included in Preliminaries</v>
          </cell>
        </row>
        <row r="3934">
          <cell r="L3934" t="str">
            <v>-----------------</v>
          </cell>
          <cell r="M3934" t="str">
            <v>-------------------------</v>
          </cell>
          <cell r="N3934" t="str">
            <v>-------------------------</v>
          </cell>
          <cell r="O3934" t="str">
            <v>-------------------------</v>
          </cell>
          <cell r="P3934" t="str">
            <v>-------------------------</v>
          </cell>
          <cell r="Q3934" t="str">
            <v>-------------------------</v>
          </cell>
          <cell r="R3934" t="str">
            <v>-------------------------</v>
          </cell>
          <cell r="S3934" t="str">
            <v>-------------------------</v>
          </cell>
          <cell r="T3934" t="str">
            <v>-------------------------</v>
          </cell>
          <cell r="U3934" t="str">
            <v>-------------------------</v>
          </cell>
          <cell r="V3934" t="str">
            <v>-------------------------</v>
          </cell>
          <cell r="W3934" t="str">
            <v>-------------------------</v>
          </cell>
          <cell r="X3934" t="str">
            <v>-------------------------</v>
          </cell>
          <cell r="Y3934" t="str">
            <v>-------------------------</v>
          </cell>
          <cell r="Z3934" t="str">
            <v>-------------------------</v>
          </cell>
          <cell r="AA3934" t="str">
            <v>-------------------------</v>
          </cell>
          <cell r="AB3934" t="str">
            <v>-------------------------</v>
          </cell>
          <cell r="AC3934" t="str">
            <v>-------------------------</v>
          </cell>
          <cell r="AD3934" t="str">
            <v>-------------------------</v>
          </cell>
          <cell r="AE3934" t="str">
            <v>-------------------------</v>
          </cell>
          <cell r="AF3934" t="str">
            <v>-------------------------</v>
          </cell>
          <cell r="AJ3934" t="str">
            <v>--------------</v>
          </cell>
          <cell r="AK3934" t="str">
            <v>--------------</v>
          </cell>
          <cell r="AL3934" t="str">
            <v>--------------</v>
          </cell>
          <cell r="AM3934" t="str">
            <v>--------------</v>
          </cell>
          <cell r="AN3934" t="str">
            <v>--------------</v>
          </cell>
          <cell r="AO3934" t="str">
            <v>--------------</v>
          </cell>
          <cell r="AP3934" t="str">
            <v>--------------</v>
          </cell>
          <cell r="AQ3934" t="str">
            <v>--------------</v>
          </cell>
          <cell r="AR3934" t="str">
            <v>--------------</v>
          </cell>
        </row>
        <row r="3935">
          <cell r="A3935" t="str">
            <v>268</v>
          </cell>
          <cell r="E3935" t="str">
            <v xml:space="preserve"> total Lift car interior - floor finishes</v>
          </cell>
          <cell r="J3935" t="str">
            <v>net  quantity  :</v>
          </cell>
          <cell r="K3935">
            <v>10</v>
          </cell>
          <cell r="L3935" t="str">
            <v>m2</v>
          </cell>
          <cell r="M3935">
            <v>0</v>
          </cell>
          <cell r="N3935">
            <v>0</v>
          </cell>
          <cell r="O3935">
            <v>0</v>
          </cell>
          <cell r="P3935">
            <v>0</v>
          </cell>
          <cell r="Q3935">
            <v>0</v>
          </cell>
          <cell r="R3935">
            <v>0</v>
          </cell>
          <cell r="S3935">
            <v>0</v>
          </cell>
          <cell r="T3935">
            <v>16469.558180000004</v>
          </cell>
          <cell r="U3935">
            <v>2650.9866999999999</v>
          </cell>
          <cell r="V3935">
            <v>839.16148999999996</v>
          </cell>
          <cell r="W3935">
            <v>-713.98839600000008</v>
          </cell>
          <cell r="X3935">
            <v>0</v>
          </cell>
          <cell r="Y3935">
            <v>0</v>
          </cell>
          <cell r="Z3935">
            <v>0</v>
          </cell>
          <cell r="AA3935">
            <v>0</v>
          </cell>
          <cell r="AB3935">
            <v>5495.5999999999995</v>
          </cell>
          <cell r="AC3935">
            <v>0</v>
          </cell>
          <cell r="AD3935">
            <v>0</v>
          </cell>
          <cell r="AE3935">
            <v>14.742000000000001</v>
          </cell>
          <cell r="AF3935">
            <v>24756.059974000003</v>
          </cell>
          <cell r="AG3935">
            <v>2475.6059974000004</v>
          </cell>
          <cell r="AH3935">
            <v>24756.059974</v>
          </cell>
          <cell r="AI3935">
            <v>0</v>
          </cell>
          <cell r="AJ3935">
            <v>0</v>
          </cell>
          <cell r="AK3935">
            <v>16469.558180000004</v>
          </cell>
          <cell r="AL3935">
            <v>5495.5999999999995</v>
          </cell>
          <cell r="AM3935">
            <v>0</v>
          </cell>
          <cell r="AN3935">
            <v>0</v>
          </cell>
          <cell r="AO3935">
            <v>0</v>
          </cell>
          <cell r="AP3935">
            <v>0</v>
          </cell>
          <cell r="AQ3935">
            <v>0</v>
          </cell>
          <cell r="AR3935">
            <v>0</v>
          </cell>
        </row>
        <row r="3936">
          <cell r="K3936" t="str">
            <v>net  rate  :</v>
          </cell>
          <cell r="M3936">
            <v>0</v>
          </cell>
          <cell r="N3936">
            <v>0</v>
          </cell>
          <cell r="O3936">
            <v>0</v>
          </cell>
          <cell r="P3936">
            <v>0</v>
          </cell>
          <cell r="Q3936">
            <v>0</v>
          </cell>
          <cell r="R3936">
            <v>0</v>
          </cell>
          <cell r="S3936">
            <v>0</v>
          </cell>
          <cell r="T3936">
            <v>1646.9558180000004</v>
          </cell>
          <cell r="U3936">
            <v>265.09866999999997</v>
          </cell>
          <cell r="V3936">
            <v>83.91614899999999</v>
          </cell>
          <cell r="W3936">
            <v>-71.398839600000002</v>
          </cell>
          <cell r="X3936">
            <v>0</v>
          </cell>
          <cell r="Y3936">
            <v>0</v>
          </cell>
          <cell r="Z3936">
            <v>0</v>
          </cell>
          <cell r="AA3936">
            <v>0</v>
          </cell>
          <cell r="AB3936">
            <v>549.55999999999995</v>
          </cell>
          <cell r="AC3936">
            <v>0</v>
          </cell>
          <cell r="AD3936">
            <v>0</v>
          </cell>
          <cell r="AE3936">
            <v>1.4742000000000002</v>
          </cell>
          <cell r="AF3936">
            <v>2475.6059974000004</v>
          </cell>
          <cell r="AH3936">
            <v>2475.6059974000004</v>
          </cell>
          <cell r="AI3936">
            <v>549.55999999999995</v>
          </cell>
          <cell r="AJ3936">
            <v>0</v>
          </cell>
          <cell r="AK3936">
            <v>1646.9558180000004</v>
          </cell>
          <cell r="AL3936">
            <v>549.55999999999995</v>
          </cell>
          <cell r="AM3936">
            <v>0</v>
          </cell>
          <cell r="AN3936">
            <v>0</v>
          </cell>
          <cell r="AO3936">
            <v>0</v>
          </cell>
          <cell r="AP3936">
            <v>0</v>
          </cell>
          <cell r="AQ3936">
            <v>0</v>
          </cell>
          <cell r="AR3936">
            <v>0</v>
          </cell>
        </row>
        <row r="3938">
          <cell r="C3938" t="str">
            <v>r</v>
          </cell>
          <cell r="E3938" t="str">
            <v>Ditto - ceiling finishes</v>
          </cell>
          <cell r="H3938">
            <v>10</v>
          </cell>
          <cell r="I3938" t="str">
            <v>m2</v>
          </cell>
        </row>
        <row r="3939">
          <cell r="E3939" t="str">
            <v>BY SUBCONTRACTOR - HUNTER DOUGLAS</v>
          </cell>
        </row>
        <row r="3940">
          <cell r="D3940" t="str">
            <v>slo32</v>
          </cell>
          <cell r="E3940" t="str">
            <v>Modular Ceiling with Luxalon GI Planks (Annexure 9)</v>
          </cell>
          <cell r="F3940">
            <v>1</v>
          </cell>
          <cell r="G3940" t="str">
            <v>m2</v>
          </cell>
          <cell r="H3940">
            <v>1</v>
          </cell>
          <cell r="I3940" t="str">
            <v>m2</v>
          </cell>
          <cell r="J3940">
            <v>1</v>
          </cell>
          <cell r="K3940">
            <v>10</v>
          </cell>
          <cell r="L3940">
            <v>1246.5612104539202</v>
          </cell>
          <cell r="P3940">
            <v>11219.1</v>
          </cell>
          <cell r="Q3940">
            <v>1831</v>
          </cell>
          <cell r="R3940">
            <v>522</v>
          </cell>
          <cell r="S3940">
            <v>542.9</v>
          </cell>
          <cell r="Y3940">
            <v>0</v>
          </cell>
          <cell r="AA3940">
            <v>383.62200000000001</v>
          </cell>
          <cell r="AC3940">
            <v>9.7799999999999994</v>
          </cell>
          <cell r="AD3940">
            <v>-9.7799999999999994</v>
          </cell>
          <cell r="AF3940">
            <v>14498.621999999999</v>
          </cell>
          <cell r="AN3940">
            <v>11219.1</v>
          </cell>
        </row>
        <row r="3941">
          <cell r="D3941" t="str">
            <v>mlo3</v>
          </cell>
          <cell r="E3941" t="str">
            <v>Structural Steel - Rolled Section (w/ 6% allow for escalation)</v>
          </cell>
          <cell r="F3941">
            <v>8.0000000000000002E-3</v>
          </cell>
          <cell r="G3941" t="str">
            <v>mt</v>
          </cell>
          <cell r="H3941">
            <v>1</v>
          </cell>
          <cell r="I3941" t="str">
            <v>m2</v>
          </cell>
          <cell r="J3941">
            <v>1</v>
          </cell>
          <cell r="K3941">
            <v>0.08</v>
          </cell>
          <cell r="L3941">
            <v>28500</v>
          </cell>
          <cell r="P3941">
            <v>2416.8000000000002</v>
          </cell>
          <cell r="Q3941">
            <v>394.42160000000007</v>
          </cell>
          <cell r="R3941">
            <v>112.44879999999999</v>
          </cell>
          <cell r="S3941">
            <v>116.9472</v>
          </cell>
          <cell r="Y3941">
            <v>0</v>
          </cell>
          <cell r="AA3941">
            <v>153.04324800000001</v>
          </cell>
          <cell r="AC3941">
            <v>3.9</v>
          </cell>
          <cell r="AD3941">
            <v>-3.9</v>
          </cell>
          <cell r="AF3941">
            <v>3193.6608480000004</v>
          </cell>
          <cell r="AN3941">
            <v>2416.8000000000002</v>
          </cell>
        </row>
        <row r="3942">
          <cell r="D3942" t="str">
            <v>mlo4</v>
          </cell>
          <cell r="E3942" t="str">
            <v>2-Pack Zinc Phosphate Primer</v>
          </cell>
          <cell r="F3942">
            <v>8.0000000000000002E-3</v>
          </cell>
          <cell r="G3942" t="str">
            <v>mt</v>
          </cell>
          <cell r="H3942">
            <v>1</v>
          </cell>
          <cell r="I3942" t="str">
            <v>m2</v>
          </cell>
          <cell r="J3942">
            <v>1</v>
          </cell>
          <cell r="K3942">
            <v>0.08</v>
          </cell>
          <cell r="L3942">
            <v>1983.9170458152573</v>
          </cell>
          <cell r="P3942">
            <v>111.0992</v>
          </cell>
          <cell r="Q3942">
            <v>18.1312</v>
          </cell>
          <cell r="R3942">
            <v>5.1696000000000009</v>
          </cell>
          <cell r="S3942">
            <v>16.8</v>
          </cell>
          <cell r="Y3942">
            <v>0</v>
          </cell>
          <cell r="AA3942">
            <v>0</v>
          </cell>
          <cell r="AF3942">
            <v>151.20000000000002</v>
          </cell>
          <cell r="AN3942">
            <v>111.0992</v>
          </cell>
        </row>
        <row r="3943">
          <cell r="D3943" t="str">
            <v>slo33</v>
          </cell>
          <cell r="E3943" t="str">
            <v>Installation Cost (by Lloyd)</v>
          </cell>
          <cell r="F3943">
            <v>1</v>
          </cell>
          <cell r="G3943" t="str">
            <v>m2</v>
          </cell>
          <cell r="H3943">
            <v>1</v>
          </cell>
          <cell r="I3943" t="str">
            <v>m2</v>
          </cell>
          <cell r="J3943">
            <v>1</v>
          </cell>
          <cell r="K3943">
            <v>10</v>
          </cell>
          <cell r="L3943">
            <v>600</v>
          </cell>
          <cell r="AB3943">
            <v>6000</v>
          </cell>
          <cell r="AF3943">
            <v>6000</v>
          </cell>
          <cell r="AN3943">
            <v>6000</v>
          </cell>
        </row>
        <row r="3944">
          <cell r="D3944" t="str">
            <v>slw7</v>
          </cell>
          <cell r="E3944" t="str">
            <v>Fabrication &amp; Installation - Frames</v>
          </cell>
          <cell r="F3944">
            <v>8.0000000000000002E-3</v>
          </cell>
          <cell r="G3944" t="str">
            <v>mt</v>
          </cell>
          <cell r="H3944">
            <v>1</v>
          </cell>
          <cell r="I3944" t="str">
            <v>m2</v>
          </cell>
          <cell r="J3944">
            <v>1</v>
          </cell>
          <cell r="K3944">
            <v>0.08</v>
          </cell>
          <cell r="L3944">
            <v>6000</v>
          </cell>
          <cell r="AA3944">
            <v>0</v>
          </cell>
          <cell r="AB3944">
            <v>480</v>
          </cell>
          <cell r="AC3944">
            <v>0</v>
          </cell>
          <cell r="AF3944">
            <v>480</v>
          </cell>
          <cell r="AN3944">
            <v>480</v>
          </cell>
        </row>
        <row r="3945">
          <cell r="D3945" t="str">
            <v>slw6</v>
          </cell>
          <cell r="E3945" t="str">
            <v>Sand Blasting</v>
          </cell>
          <cell r="F3945">
            <v>8.0000000000000002E-3</v>
          </cell>
          <cell r="G3945" t="str">
            <v>mt</v>
          </cell>
          <cell r="H3945">
            <v>1</v>
          </cell>
          <cell r="I3945" t="str">
            <v>m2</v>
          </cell>
          <cell r="J3945">
            <v>1</v>
          </cell>
          <cell r="K3945">
            <v>0.08</v>
          </cell>
          <cell r="L3945">
            <v>2000</v>
          </cell>
          <cell r="AA3945">
            <v>0</v>
          </cell>
          <cell r="AB3945">
            <v>160</v>
          </cell>
          <cell r="AF3945">
            <v>160</v>
          </cell>
          <cell r="AN3945">
            <v>160</v>
          </cell>
        </row>
        <row r="3946">
          <cell r="D3946" t="str">
            <v>l12</v>
          </cell>
          <cell r="E3946" t="str">
            <v>Scaffolding erect &amp; dismantle</v>
          </cell>
          <cell r="F3946">
            <v>1</v>
          </cell>
          <cell r="G3946" t="str">
            <v>lot</v>
          </cell>
          <cell r="H3946">
            <v>1</v>
          </cell>
          <cell r="I3946" t="str">
            <v>m2</v>
          </cell>
          <cell r="J3946">
            <v>1</v>
          </cell>
          <cell r="K3946">
            <v>10</v>
          </cell>
          <cell r="L3946">
            <v>13.82</v>
          </cell>
          <cell r="AB3946">
            <v>138.19999999999999</v>
          </cell>
          <cell r="AF3946">
            <v>138.19999999999999</v>
          </cell>
          <cell r="AL3946">
            <v>138.19999999999999</v>
          </cell>
        </row>
        <row r="3947">
          <cell r="E3947" t="str">
            <v>Electricity Charges</v>
          </cell>
          <cell r="F3947">
            <v>0.01</v>
          </cell>
          <cell r="G3947" t="str">
            <v>of Subcon Cost</v>
          </cell>
          <cell r="K3947">
            <v>10</v>
          </cell>
          <cell r="L3947">
            <v>12.465612104539202</v>
          </cell>
          <cell r="AB3947">
            <v>124.66</v>
          </cell>
          <cell r="AF3947">
            <v>124.66</v>
          </cell>
          <cell r="AR3947">
            <v>124.66</v>
          </cell>
        </row>
        <row r="3948">
          <cell r="E3948" t="str">
            <v>Cost of Test</v>
          </cell>
          <cell r="F3948">
            <v>1E-3</v>
          </cell>
          <cell r="G3948" t="str">
            <v>of Subcon Cost</v>
          </cell>
          <cell r="K3948">
            <v>10</v>
          </cell>
          <cell r="L3948">
            <v>1.2465612104539203</v>
          </cell>
          <cell r="AB3948">
            <v>12.47</v>
          </cell>
          <cell r="AF3948">
            <v>12.47</v>
          </cell>
          <cell r="AR3948">
            <v>12.47</v>
          </cell>
        </row>
        <row r="3949">
          <cell r="E3949" t="str">
            <v>Rehandling Charges</v>
          </cell>
          <cell r="F3949">
            <v>1</v>
          </cell>
          <cell r="G3949" t="str">
            <v>m2</v>
          </cell>
          <cell r="H3949">
            <v>1</v>
          </cell>
          <cell r="I3949" t="str">
            <v>m2</v>
          </cell>
          <cell r="J3949">
            <v>1</v>
          </cell>
          <cell r="K3949">
            <v>10</v>
          </cell>
          <cell r="L3949">
            <v>2</v>
          </cell>
          <cell r="AB3949">
            <v>20</v>
          </cell>
          <cell r="AF3949">
            <v>20</v>
          </cell>
          <cell r="AR3949">
            <v>20</v>
          </cell>
        </row>
        <row r="3950">
          <cell r="L3950" t="str">
            <v>-----------------</v>
          </cell>
          <cell r="M3950" t="str">
            <v>-------------------------</v>
          </cell>
          <cell r="N3950" t="str">
            <v>-------------------------</v>
          </cell>
          <cell r="O3950" t="str">
            <v>-------------------------</v>
          </cell>
          <cell r="P3950" t="str">
            <v>-------------------------</v>
          </cell>
          <cell r="Q3950" t="str">
            <v>-------------------------</v>
          </cell>
          <cell r="R3950" t="str">
            <v>-------------------------</v>
          </cell>
          <cell r="S3950" t="str">
            <v>-------------------------</v>
          </cell>
          <cell r="T3950" t="str">
            <v>-------------------------</v>
          </cell>
          <cell r="U3950" t="str">
            <v>-------------------------</v>
          </cell>
          <cell r="V3950" t="str">
            <v>-------------------------</v>
          </cell>
          <cell r="W3950" t="str">
            <v>-------------------------</v>
          </cell>
          <cell r="X3950" t="str">
            <v>-------------------------</v>
          </cell>
          <cell r="Y3950" t="str">
            <v>-------------------------</v>
          </cell>
          <cell r="Z3950" t="str">
            <v>-------------------------</v>
          </cell>
          <cell r="AA3950" t="str">
            <v>-------------------------</v>
          </cell>
          <cell r="AB3950" t="str">
            <v>-------------------------</v>
          </cell>
          <cell r="AC3950" t="str">
            <v>-------------------------</v>
          </cell>
          <cell r="AD3950" t="str">
            <v>-------------------------</v>
          </cell>
          <cell r="AE3950" t="str">
            <v>-------------------------</v>
          </cell>
          <cell r="AF3950" t="str">
            <v>-------------------------</v>
          </cell>
          <cell r="AJ3950" t="str">
            <v>--------------</v>
          </cell>
          <cell r="AK3950" t="str">
            <v>--------------</v>
          </cell>
          <cell r="AL3950" t="str">
            <v>--------------</v>
          </cell>
          <cell r="AM3950" t="str">
            <v>--------------</v>
          </cell>
          <cell r="AN3950" t="str">
            <v>--------------</v>
          </cell>
          <cell r="AO3950" t="str">
            <v>--------------</v>
          </cell>
          <cell r="AP3950" t="str">
            <v>--------------</v>
          </cell>
          <cell r="AQ3950" t="str">
            <v>--------------</v>
          </cell>
          <cell r="AR3950" t="str">
            <v>--------------</v>
          </cell>
        </row>
        <row r="3951">
          <cell r="A3951" t="str">
            <v>269</v>
          </cell>
          <cell r="E3951" t="str">
            <v xml:space="preserve"> total Ditto - ceiling finishes</v>
          </cell>
          <cell r="J3951" t="str">
            <v>net  quantity  :</v>
          </cell>
          <cell r="K3951">
            <v>10</v>
          </cell>
          <cell r="L3951" t="str">
            <v>m2</v>
          </cell>
          <cell r="M3951">
            <v>0</v>
          </cell>
          <cell r="N3951">
            <v>0</v>
          </cell>
          <cell r="O3951">
            <v>0</v>
          </cell>
          <cell r="P3951">
            <v>13746.999200000002</v>
          </cell>
          <cell r="Q3951">
            <v>2243.5527999999999</v>
          </cell>
          <cell r="R3951">
            <v>639.61839999999995</v>
          </cell>
          <cell r="S3951">
            <v>676.64719999999988</v>
          </cell>
          <cell r="T3951">
            <v>0</v>
          </cell>
          <cell r="U3951">
            <v>0</v>
          </cell>
          <cell r="V3951">
            <v>0</v>
          </cell>
          <cell r="W3951">
            <v>0</v>
          </cell>
          <cell r="X3951">
            <v>0</v>
          </cell>
          <cell r="Y3951">
            <v>0</v>
          </cell>
          <cell r="Z3951">
            <v>0</v>
          </cell>
          <cell r="AA3951">
            <v>536.66524800000002</v>
          </cell>
          <cell r="AB3951">
            <v>6935.33</v>
          </cell>
          <cell r="AC3951">
            <v>13.68</v>
          </cell>
          <cell r="AD3951">
            <v>-13.68</v>
          </cell>
          <cell r="AE3951">
            <v>0</v>
          </cell>
          <cell r="AF3951">
            <v>24778.812848000001</v>
          </cell>
          <cell r="AG3951">
            <v>2477.8812848000002</v>
          </cell>
          <cell r="AH3951">
            <v>24778.812848000001</v>
          </cell>
          <cell r="AI3951">
            <v>0</v>
          </cell>
          <cell r="AJ3951">
            <v>0</v>
          </cell>
          <cell r="AK3951">
            <v>0</v>
          </cell>
          <cell r="AL3951">
            <v>138.19999999999999</v>
          </cell>
          <cell r="AM3951">
            <v>0</v>
          </cell>
          <cell r="AN3951">
            <v>20386.999200000002</v>
          </cell>
          <cell r="AO3951">
            <v>0</v>
          </cell>
          <cell r="AP3951">
            <v>0</v>
          </cell>
          <cell r="AQ3951">
            <v>0</v>
          </cell>
          <cell r="AR3951">
            <v>157.13</v>
          </cell>
        </row>
        <row r="3952">
          <cell r="K3952" t="str">
            <v>net  rate  :</v>
          </cell>
          <cell r="M3952">
            <v>0</v>
          </cell>
          <cell r="N3952">
            <v>0</v>
          </cell>
          <cell r="O3952">
            <v>0</v>
          </cell>
          <cell r="P3952">
            <v>1374.6999200000002</v>
          </cell>
          <cell r="Q3952">
            <v>224.35527999999999</v>
          </cell>
          <cell r="R3952">
            <v>63.961839999999995</v>
          </cell>
          <cell r="S3952">
            <v>67.664719999999988</v>
          </cell>
          <cell r="T3952">
            <v>0</v>
          </cell>
          <cell r="U3952">
            <v>0</v>
          </cell>
          <cell r="V3952">
            <v>0</v>
          </cell>
          <cell r="W3952">
            <v>0</v>
          </cell>
          <cell r="X3952">
            <v>0</v>
          </cell>
          <cell r="Y3952">
            <v>0</v>
          </cell>
          <cell r="Z3952">
            <v>0</v>
          </cell>
          <cell r="AA3952">
            <v>53.666524800000005</v>
          </cell>
          <cell r="AB3952">
            <v>693.53300000000002</v>
          </cell>
          <cell r="AC3952">
            <v>1.3679999999999999</v>
          </cell>
          <cell r="AD3952">
            <v>-1.3679999999999999</v>
          </cell>
          <cell r="AE3952">
            <v>0</v>
          </cell>
          <cell r="AF3952">
            <v>2477.8812848000002</v>
          </cell>
          <cell r="AH3952">
            <v>2477.8812848000002</v>
          </cell>
          <cell r="AI3952">
            <v>693.53300000000002</v>
          </cell>
          <cell r="AJ3952">
            <v>0</v>
          </cell>
          <cell r="AK3952">
            <v>0</v>
          </cell>
          <cell r="AL3952">
            <v>13.819999999999999</v>
          </cell>
          <cell r="AM3952">
            <v>0</v>
          </cell>
          <cell r="AN3952">
            <v>2038.6999200000002</v>
          </cell>
          <cell r="AO3952">
            <v>0</v>
          </cell>
          <cell r="AP3952">
            <v>0</v>
          </cell>
          <cell r="AQ3952">
            <v>0</v>
          </cell>
          <cell r="AR3952">
            <v>15.712999999999999</v>
          </cell>
        </row>
        <row r="3954">
          <cell r="C3954" t="str">
            <v>s</v>
          </cell>
          <cell r="E3954" t="str">
            <v>Ditto - wall finishes</v>
          </cell>
          <cell r="H3954">
            <v>17</v>
          </cell>
          <cell r="I3954" t="str">
            <v>m2</v>
          </cell>
        </row>
        <row r="3955">
          <cell r="E3955" t="str">
            <v>BY SUBCONTRACTOR - HUNTER DOUGLAS</v>
          </cell>
        </row>
        <row r="3956">
          <cell r="D3956" t="str">
            <v>slo28</v>
          </cell>
          <cell r="E3956" t="str">
            <v>Luxalon wall panelling with Aluminum Honeycomb Interior wall ( HIW) panelling systems, perforated with accoustic felt</v>
          </cell>
          <cell r="F3956">
            <v>1</v>
          </cell>
          <cell r="G3956" t="str">
            <v>m2</v>
          </cell>
          <cell r="H3956">
            <v>1</v>
          </cell>
          <cell r="I3956" t="str">
            <v>m2</v>
          </cell>
          <cell r="J3956">
            <v>1</v>
          </cell>
          <cell r="K3956">
            <v>17</v>
          </cell>
          <cell r="L3956">
            <v>3756.8775790921595</v>
          </cell>
          <cell r="P3956">
            <v>57480.23</v>
          </cell>
          <cell r="Q3956">
            <v>9380.77</v>
          </cell>
          <cell r="R3956">
            <v>2674.44</v>
          </cell>
          <cell r="S3956">
            <v>2781.3700000000003</v>
          </cell>
          <cell r="Y3956">
            <v>0</v>
          </cell>
          <cell r="AA3956">
            <v>848.09939999999995</v>
          </cell>
          <cell r="AC3956">
            <v>21.63</v>
          </cell>
          <cell r="AD3956">
            <v>-21.63</v>
          </cell>
          <cell r="AF3956">
            <v>73164.909400000004</v>
          </cell>
          <cell r="AN3956">
            <v>57480.23</v>
          </cell>
        </row>
        <row r="3957">
          <cell r="D3957" t="str">
            <v>mlo3</v>
          </cell>
          <cell r="E3957" t="str">
            <v>Structural Steel - Rolled Section (w/ 6% allow for escalation)</v>
          </cell>
          <cell r="F3957">
            <v>8.9999999999999993E-3</v>
          </cell>
          <cell r="G3957" t="str">
            <v>mt</v>
          </cell>
          <cell r="H3957">
            <v>1</v>
          </cell>
          <cell r="I3957" t="str">
            <v>m2</v>
          </cell>
          <cell r="J3957">
            <v>1</v>
          </cell>
          <cell r="K3957">
            <v>0.153</v>
          </cell>
          <cell r="L3957">
            <v>28500</v>
          </cell>
          <cell r="P3957">
            <v>4622.13</v>
          </cell>
          <cell r="Q3957">
            <v>754.33131000000003</v>
          </cell>
          <cell r="R3957">
            <v>215.05832999999998</v>
          </cell>
          <cell r="S3957">
            <v>223.66152</v>
          </cell>
          <cell r="Y3957">
            <v>0</v>
          </cell>
          <cell r="AA3957">
            <v>292.69521180000004</v>
          </cell>
          <cell r="AC3957">
            <v>7.46</v>
          </cell>
          <cell r="AD3957">
            <v>-7.46</v>
          </cell>
          <cell r="AF3957">
            <v>6107.8763718</v>
          </cell>
          <cell r="AN3957">
            <v>4622.13</v>
          </cell>
        </row>
        <row r="3958">
          <cell r="D3958" t="str">
            <v>mlo4</v>
          </cell>
          <cell r="E3958" t="str">
            <v>2-Pack Zinc Phosphate Primer</v>
          </cell>
          <cell r="F3958">
            <v>8.9999999999999993E-3</v>
          </cell>
          <cell r="G3958" t="str">
            <v>mt</v>
          </cell>
          <cell r="H3958">
            <v>1</v>
          </cell>
          <cell r="I3958" t="str">
            <v>m2</v>
          </cell>
          <cell r="J3958">
            <v>1</v>
          </cell>
          <cell r="K3958">
            <v>0.153</v>
          </cell>
          <cell r="L3958">
            <v>1983.9170458152573</v>
          </cell>
          <cell r="P3958">
            <v>212.47721999999999</v>
          </cell>
          <cell r="Q3958">
            <v>34.675919999999998</v>
          </cell>
          <cell r="R3958">
            <v>9.8868600000000004</v>
          </cell>
          <cell r="S3958">
            <v>32.130000000000003</v>
          </cell>
          <cell r="Y3958">
            <v>0</v>
          </cell>
          <cell r="AA3958">
            <v>0</v>
          </cell>
          <cell r="AF3958">
            <v>289.16999999999996</v>
          </cell>
          <cell r="AN3958">
            <v>212.47721999999999</v>
          </cell>
        </row>
        <row r="3959">
          <cell r="D3959" t="str">
            <v>slo31</v>
          </cell>
          <cell r="E3959" t="str">
            <v>Installation Cost (by Hunter Douglas)</v>
          </cell>
          <cell r="F3959">
            <v>1</v>
          </cell>
          <cell r="G3959" t="str">
            <v>m2</v>
          </cell>
          <cell r="H3959">
            <v>1</v>
          </cell>
          <cell r="I3959" t="str">
            <v>m2</v>
          </cell>
          <cell r="J3959">
            <v>1</v>
          </cell>
          <cell r="K3959">
            <v>17</v>
          </cell>
          <cell r="L3959">
            <v>800</v>
          </cell>
          <cell r="AB3959">
            <v>13600</v>
          </cell>
          <cell r="AF3959">
            <v>13600</v>
          </cell>
          <cell r="AN3959">
            <v>13600</v>
          </cell>
        </row>
        <row r="3960">
          <cell r="D3960" t="str">
            <v>slw7</v>
          </cell>
          <cell r="E3960" t="str">
            <v>Fabrication &amp; Installation - Frames</v>
          </cell>
          <cell r="F3960">
            <v>8.9999999999999993E-3</v>
          </cell>
          <cell r="G3960" t="str">
            <v>mt</v>
          </cell>
          <cell r="H3960">
            <v>1</v>
          </cell>
          <cell r="I3960" t="str">
            <v>m2</v>
          </cell>
          <cell r="J3960">
            <v>1</v>
          </cell>
          <cell r="K3960">
            <v>0.153</v>
          </cell>
          <cell r="L3960">
            <v>6000</v>
          </cell>
          <cell r="AA3960">
            <v>0</v>
          </cell>
          <cell r="AB3960">
            <v>918</v>
          </cell>
          <cell r="AC3960">
            <v>0</v>
          </cell>
          <cell r="AF3960">
            <v>918</v>
          </cell>
          <cell r="AN3960">
            <v>918</v>
          </cell>
        </row>
        <row r="3961">
          <cell r="D3961" t="str">
            <v>slw6</v>
          </cell>
          <cell r="E3961" t="str">
            <v>Sand Blasting</v>
          </cell>
          <cell r="F3961">
            <v>8.9999999999999993E-3</v>
          </cell>
          <cell r="G3961" t="str">
            <v>mt</v>
          </cell>
          <cell r="H3961">
            <v>1</v>
          </cell>
          <cell r="I3961" t="str">
            <v>m2</v>
          </cell>
          <cell r="J3961">
            <v>1</v>
          </cell>
          <cell r="K3961">
            <v>0.153</v>
          </cell>
          <cell r="L3961">
            <v>2000</v>
          </cell>
          <cell r="AA3961">
            <v>0</v>
          </cell>
          <cell r="AB3961">
            <v>306</v>
          </cell>
          <cell r="AF3961">
            <v>306</v>
          </cell>
          <cell r="AN3961">
            <v>306</v>
          </cell>
        </row>
        <row r="3962">
          <cell r="D3962" t="str">
            <v>l12</v>
          </cell>
          <cell r="E3962" t="str">
            <v>Scaffolding erect &amp; dismantle</v>
          </cell>
          <cell r="F3962">
            <v>1</v>
          </cell>
          <cell r="G3962" t="str">
            <v>lot</v>
          </cell>
          <cell r="H3962">
            <v>1</v>
          </cell>
          <cell r="I3962" t="str">
            <v>m2</v>
          </cell>
          <cell r="J3962">
            <v>1</v>
          </cell>
          <cell r="K3962">
            <v>17</v>
          </cell>
          <cell r="L3962">
            <v>13.82</v>
          </cell>
          <cell r="AB3962">
            <v>234.94</v>
          </cell>
          <cell r="AF3962">
            <v>234.94</v>
          </cell>
          <cell r="AL3962">
            <v>234.94</v>
          </cell>
        </row>
        <row r="3963">
          <cell r="E3963" t="str">
            <v>Electricity Charges</v>
          </cell>
          <cell r="F3963">
            <v>0.01</v>
          </cell>
          <cell r="G3963" t="str">
            <v>of Subcon Cost</v>
          </cell>
          <cell r="K3963">
            <v>17</v>
          </cell>
          <cell r="L3963">
            <v>37.568775790921599</v>
          </cell>
          <cell r="AB3963">
            <v>638.66999999999996</v>
          </cell>
          <cell r="AF3963">
            <v>638.66999999999996</v>
          </cell>
          <cell r="AR3963">
            <v>638.66999999999996</v>
          </cell>
        </row>
        <row r="3964">
          <cell r="E3964" t="str">
            <v>Cost of Test</v>
          </cell>
          <cell r="F3964">
            <v>1E-3</v>
          </cell>
          <cell r="G3964" t="str">
            <v>of Subcon Cost</v>
          </cell>
          <cell r="K3964">
            <v>17</v>
          </cell>
          <cell r="L3964">
            <v>3.7568775790921598</v>
          </cell>
          <cell r="AB3964">
            <v>63.87</v>
          </cell>
          <cell r="AF3964">
            <v>63.87</v>
          </cell>
          <cell r="AR3964">
            <v>63.87</v>
          </cell>
        </row>
        <row r="3965">
          <cell r="E3965" t="str">
            <v>Rehandling Charges</v>
          </cell>
          <cell r="F3965">
            <v>1</v>
          </cell>
          <cell r="G3965" t="str">
            <v>m2</v>
          </cell>
          <cell r="H3965">
            <v>1</v>
          </cell>
          <cell r="I3965" t="str">
            <v>m2</v>
          </cell>
          <cell r="J3965">
            <v>1</v>
          </cell>
          <cell r="K3965">
            <v>17</v>
          </cell>
          <cell r="L3965">
            <v>2</v>
          </cell>
          <cell r="AB3965">
            <v>34</v>
          </cell>
          <cell r="AF3965">
            <v>34</v>
          </cell>
          <cell r="AR3965">
            <v>34</v>
          </cell>
        </row>
        <row r="3966">
          <cell r="L3966" t="str">
            <v>-----------------</v>
          </cell>
          <cell r="M3966" t="str">
            <v>-------------------------</v>
          </cell>
          <cell r="N3966" t="str">
            <v>-------------------------</v>
          </cell>
          <cell r="O3966" t="str">
            <v>-------------------------</v>
          </cell>
          <cell r="P3966" t="str">
            <v>-------------------------</v>
          </cell>
          <cell r="Q3966" t="str">
            <v>-------------------------</v>
          </cell>
          <cell r="R3966" t="str">
            <v>-------------------------</v>
          </cell>
          <cell r="S3966" t="str">
            <v>-------------------------</v>
          </cell>
          <cell r="T3966" t="str">
            <v>-------------------------</v>
          </cell>
          <cell r="U3966" t="str">
            <v>-------------------------</v>
          </cell>
          <cell r="V3966" t="str">
            <v>-------------------------</v>
          </cell>
          <cell r="W3966" t="str">
            <v>-------------------------</v>
          </cell>
          <cell r="X3966" t="str">
            <v>-------------------------</v>
          </cell>
          <cell r="Y3966" t="str">
            <v>-------------------------</v>
          </cell>
          <cell r="Z3966" t="str">
            <v>-------------------------</v>
          </cell>
          <cell r="AA3966" t="str">
            <v>-------------------------</v>
          </cell>
          <cell r="AB3966" t="str">
            <v>-------------------------</v>
          </cell>
          <cell r="AC3966" t="str">
            <v>-------------------------</v>
          </cell>
          <cell r="AD3966" t="str">
            <v>-------------------------</v>
          </cell>
          <cell r="AE3966" t="str">
            <v>-------------------------</v>
          </cell>
          <cell r="AF3966" t="str">
            <v>-------------------------</v>
          </cell>
          <cell r="AJ3966" t="str">
            <v>--------------</v>
          </cell>
          <cell r="AK3966" t="str">
            <v>--------------</v>
          </cell>
          <cell r="AL3966" t="str">
            <v>--------------</v>
          </cell>
          <cell r="AM3966" t="str">
            <v>--------------</v>
          </cell>
          <cell r="AN3966" t="str">
            <v>--------------</v>
          </cell>
          <cell r="AO3966" t="str">
            <v>--------------</v>
          </cell>
          <cell r="AP3966" t="str">
            <v>--------------</v>
          </cell>
          <cell r="AQ3966" t="str">
            <v>--------------</v>
          </cell>
          <cell r="AR3966" t="str">
            <v>--------------</v>
          </cell>
        </row>
        <row r="3967">
          <cell r="A3967" t="str">
            <v>270</v>
          </cell>
          <cell r="E3967" t="str">
            <v xml:space="preserve"> total Ditto - wall finishes</v>
          </cell>
          <cell r="J3967" t="str">
            <v>net  quantity  :</v>
          </cell>
          <cell r="K3967">
            <v>17</v>
          </cell>
          <cell r="L3967" t="str">
            <v>m2</v>
          </cell>
          <cell r="M3967">
            <v>0</v>
          </cell>
          <cell r="N3967">
            <v>0</v>
          </cell>
          <cell r="O3967">
            <v>0</v>
          </cell>
          <cell r="P3967">
            <v>62314.837220000001</v>
          </cell>
          <cell r="Q3967">
            <v>10169.77723</v>
          </cell>
          <cell r="R3967">
            <v>2899.38519</v>
          </cell>
          <cell r="S3967">
            <v>3037.1615200000006</v>
          </cell>
          <cell r="T3967">
            <v>0</v>
          </cell>
          <cell r="U3967">
            <v>0</v>
          </cell>
          <cell r="V3967">
            <v>0</v>
          </cell>
          <cell r="W3967">
            <v>0</v>
          </cell>
          <cell r="X3967">
            <v>0</v>
          </cell>
          <cell r="Y3967">
            <v>0</v>
          </cell>
          <cell r="Z3967">
            <v>0</v>
          </cell>
          <cell r="AA3967">
            <v>1140.7946118</v>
          </cell>
          <cell r="AB3967">
            <v>15795.480000000001</v>
          </cell>
          <cell r="AC3967">
            <v>29.09</v>
          </cell>
          <cell r="AD3967">
            <v>-29.09</v>
          </cell>
          <cell r="AE3967">
            <v>0</v>
          </cell>
          <cell r="AF3967">
            <v>95357.435771799996</v>
          </cell>
          <cell r="AG3967">
            <v>5609.2609277529409</v>
          </cell>
          <cell r="AH3967">
            <v>95357.435771799981</v>
          </cell>
          <cell r="AI3967">
            <v>0</v>
          </cell>
          <cell r="AJ3967">
            <v>0</v>
          </cell>
          <cell r="AK3967">
            <v>0</v>
          </cell>
          <cell r="AL3967">
            <v>234.94</v>
          </cell>
          <cell r="AM3967">
            <v>0</v>
          </cell>
          <cell r="AN3967">
            <v>77138.837220000001</v>
          </cell>
          <cell r="AO3967">
            <v>0</v>
          </cell>
          <cell r="AP3967">
            <v>0</v>
          </cell>
          <cell r="AQ3967">
            <v>0</v>
          </cell>
          <cell r="AR3967">
            <v>736.54</v>
          </cell>
        </row>
        <row r="3968">
          <cell r="K3968" t="str">
            <v>net  rate  :</v>
          </cell>
          <cell r="M3968">
            <v>0</v>
          </cell>
          <cell r="N3968">
            <v>0</v>
          </cell>
          <cell r="O3968">
            <v>0</v>
          </cell>
          <cell r="P3968">
            <v>3665.5786600000001</v>
          </cell>
          <cell r="Q3968">
            <v>598.22218999999996</v>
          </cell>
          <cell r="R3968">
            <v>170.55206999999999</v>
          </cell>
          <cell r="S3968">
            <v>178.65656000000004</v>
          </cell>
          <cell r="T3968">
            <v>0</v>
          </cell>
          <cell r="U3968">
            <v>0</v>
          </cell>
          <cell r="V3968">
            <v>0</v>
          </cell>
          <cell r="W3968">
            <v>0</v>
          </cell>
          <cell r="X3968">
            <v>0</v>
          </cell>
          <cell r="Y3968">
            <v>0</v>
          </cell>
          <cell r="Z3968">
            <v>0</v>
          </cell>
          <cell r="AA3968">
            <v>67.105565400000003</v>
          </cell>
          <cell r="AB3968">
            <v>929.14588235294127</v>
          </cell>
          <cell r="AC3968">
            <v>1.7111764705882353</v>
          </cell>
          <cell r="AD3968">
            <v>-1.7111764705882353</v>
          </cell>
          <cell r="AE3968">
            <v>0</v>
          </cell>
          <cell r="AF3968">
            <v>5609.2609277529409</v>
          </cell>
          <cell r="AH3968">
            <v>5609.2609277529409</v>
          </cell>
          <cell r="AI3968">
            <v>929.14588235294127</v>
          </cell>
          <cell r="AJ3968">
            <v>0</v>
          </cell>
          <cell r="AK3968">
            <v>0</v>
          </cell>
          <cell r="AL3968">
            <v>13.82</v>
          </cell>
          <cell r="AM3968">
            <v>0</v>
          </cell>
          <cell r="AN3968">
            <v>4537.5786600000001</v>
          </cell>
          <cell r="AO3968">
            <v>0</v>
          </cell>
          <cell r="AP3968">
            <v>0</v>
          </cell>
          <cell r="AQ3968">
            <v>0</v>
          </cell>
          <cell r="AR3968">
            <v>43.325882352941171</v>
          </cell>
        </row>
        <row r="3970">
          <cell r="C3970" t="e">
            <v>#N/A</v>
          </cell>
          <cell r="E3970" t="e">
            <v>#N/A</v>
          </cell>
          <cell r="H3970" t="e">
            <v>#N/A</v>
          </cell>
          <cell r="I3970" t="e">
            <v>#N/A</v>
          </cell>
        </row>
        <row r="3971">
          <cell r="E3971" t="str">
            <v>BY SUBCONTRACTOR - TLD Europe</v>
          </cell>
        </row>
        <row r="3972">
          <cell r="D3972" t="str">
            <v>mi7</v>
          </cell>
          <cell r="E3972" t="str">
            <v>ACU-900-60 60 Ton Air-conditioning</v>
          </cell>
          <cell r="F3972">
            <v>1</v>
          </cell>
          <cell r="G3972" t="str">
            <v>nos</v>
          </cell>
          <cell r="H3972">
            <v>1</v>
          </cell>
          <cell r="I3972" t="e">
            <v>#N/A</v>
          </cell>
          <cell r="J3972">
            <v>1</v>
          </cell>
          <cell r="K3972" t="e">
            <v>#N/A</v>
          </cell>
          <cell r="L3972">
            <v>3642537.5</v>
          </cell>
          <cell r="M3972" t="e">
            <v>#N/A</v>
          </cell>
          <cell r="N3972" t="e">
            <v>#N/A</v>
          </cell>
          <cell r="O3972" t="e">
            <v>#N/A</v>
          </cell>
          <cell r="Y3972" t="e">
            <v>#N/A</v>
          </cell>
          <cell r="AA3972" t="e">
            <v>#N/A</v>
          </cell>
          <cell r="AC3972" t="e">
            <v>#N/A</v>
          </cell>
          <cell r="AD3972">
            <v>-44584.659</v>
          </cell>
          <cell r="AF3972" t="e">
            <v>#N/A</v>
          </cell>
          <cell r="AN3972" t="e">
            <v>#N/A</v>
          </cell>
        </row>
        <row r="3973">
          <cell r="L3973" t="str">
            <v>-----------------</v>
          </cell>
          <cell r="M3973" t="str">
            <v>-------------------------</v>
          </cell>
          <cell r="N3973" t="str">
            <v>-------------------------</v>
          </cell>
          <cell r="O3973" t="str">
            <v>-------------------------</v>
          </cell>
          <cell r="P3973" t="str">
            <v>-------------------------</v>
          </cell>
          <cell r="Q3973" t="str">
            <v>-------------------------</v>
          </cell>
          <cell r="R3973" t="str">
            <v>-------------------------</v>
          </cell>
          <cell r="S3973" t="str">
            <v>-------------------------</v>
          </cell>
          <cell r="T3973" t="str">
            <v>-------------------------</v>
          </cell>
          <cell r="U3973" t="str">
            <v>-------------------------</v>
          </cell>
          <cell r="V3973" t="str">
            <v>-------------------------</v>
          </cell>
          <cell r="W3973" t="str">
            <v>-------------------------</v>
          </cell>
          <cell r="X3973" t="str">
            <v>-------------------------</v>
          </cell>
          <cell r="Y3973" t="str">
            <v>-------------------------</v>
          </cell>
          <cell r="Z3973" t="str">
            <v>-------------------------</v>
          </cell>
          <cell r="AA3973" t="str">
            <v>-------------------------</v>
          </cell>
          <cell r="AB3973" t="str">
            <v>-------------------------</v>
          </cell>
          <cell r="AC3973" t="str">
            <v>-------------------------</v>
          </cell>
          <cell r="AD3973" t="str">
            <v>-------------------------</v>
          </cell>
          <cell r="AE3973" t="str">
            <v>-------------------------</v>
          </cell>
          <cell r="AF3973" t="str">
            <v>-------------------------</v>
          </cell>
          <cell r="AJ3973" t="str">
            <v>--------------</v>
          </cell>
          <cell r="AK3973" t="str">
            <v>--------------</v>
          </cell>
          <cell r="AL3973" t="str">
            <v>--------------</v>
          </cell>
          <cell r="AM3973" t="str">
            <v>--------------</v>
          </cell>
          <cell r="AN3973" t="str">
            <v>--------------</v>
          </cell>
          <cell r="AO3973" t="str">
            <v>--------------</v>
          </cell>
          <cell r="AP3973" t="str">
            <v>--------------</v>
          </cell>
          <cell r="AQ3973" t="str">
            <v>--------------</v>
          </cell>
          <cell r="AR3973" t="str">
            <v>--------------</v>
          </cell>
        </row>
        <row r="3974">
          <cell r="A3974" t="str">
            <v>271</v>
          </cell>
          <cell r="E3974" t="e">
            <v>#N/A</v>
          </cell>
          <cell r="J3974" t="str">
            <v>net  quantity  :</v>
          </cell>
          <cell r="K3974" t="e">
            <v>#N/A</v>
          </cell>
          <cell r="L3974" t="e">
            <v>#N/A</v>
          </cell>
          <cell r="M3974" t="e">
            <v>#N/A</v>
          </cell>
          <cell r="N3974" t="e">
            <v>#N/A</v>
          </cell>
          <cell r="O3974" t="e">
            <v>#N/A</v>
          </cell>
          <cell r="P3974">
            <v>0</v>
          </cell>
          <cell r="Q3974">
            <v>0</v>
          </cell>
          <cell r="R3974">
            <v>0</v>
          </cell>
          <cell r="S3974">
            <v>0</v>
          </cell>
          <cell r="T3974">
            <v>0</v>
          </cell>
          <cell r="U3974">
            <v>0</v>
          </cell>
          <cell r="V3974">
            <v>0</v>
          </cell>
          <cell r="W3974">
            <v>0</v>
          </cell>
          <cell r="X3974">
            <v>0</v>
          </cell>
          <cell r="Y3974" t="e">
            <v>#N/A</v>
          </cell>
          <cell r="Z3974">
            <v>0</v>
          </cell>
          <cell r="AA3974" t="e">
            <v>#N/A</v>
          </cell>
          <cell r="AB3974">
            <v>0</v>
          </cell>
          <cell r="AC3974" t="e">
            <v>#N/A</v>
          </cell>
          <cell r="AD3974">
            <v>-44584.659</v>
          </cell>
          <cell r="AE3974">
            <v>0</v>
          </cell>
          <cell r="AF3974" t="e">
            <v>#N/A</v>
          </cell>
          <cell r="AG3974" t="e">
            <v>#N/A</v>
          </cell>
          <cell r="AH3974" t="e">
            <v>#N/A</v>
          </cell>
          <cell r="AI3974" t="e">
            <v>#N/A</v>
          </cell>
          <cell r="AJ3974">
            <v>0</v>
          </cell>
          <cell r="AK3974">
            <v>0</v>
          </cell>
          <cell r="AL3974">
            <v>0</v>
          </cell>
          <cell r="AM3974">
            <v>0</v>
          </cell>
          <cell r="AN3974" t="e">
            <v>#N/A</v>
          </cell>
          <cell r="AO3974">
            <v>0</v>
          </cell>
          <cell r="AP3974">
            <v>0</v>
          </cell>
          <cell r="AQ3974">
            <v>0</v>
          </cell>
          <cell r="AR3974">
            <v>0</v>
          </cell>
        </row>
        <row r="3975">
          <cell r="K3975" t="str">
            <v>net  rate  :</v>
          </cell>
          <cell r="M3975" t="e">
            <v>#N/A</v>
          </cell>
          <cell r="N3975" t="e">
            <v>#N/A</v>
          </cell>
          <cell r="O3975" t="e">
            <v>#N/A</v>
          </cell>
          <cell r="P3975" t="e">
            <v>#N/A</v>
          </cell>
          <cell r="Q3975" t="e">
            <v>#N/A</v>
          </cell>
          <cell r="R3975" t="e">
            <v>#N/A</v>
          </cell>
          <cell r="S3975" t="e">
            <v>#N/A</v>
          </cell>
          <cell r="T3975" t="e">
            <v>#N/A</v>
          </cell>
          <cell r="U3975" t="e">
            <v>#N/A</v>
          </cell>
          <cell r="V3975" t="e">
            <v>#N/A</v>
          </cell>
          <cell r="W3975" t="e">
            <v>#N/A</v>
          </cell>
          <cell r="X3975" t="e">
            <v>#N/A</v>
          </cell>
          <cell r="Y3975" t="e">
            <v>#N/A</v>
          </cell>
          <cell r="Z3975" t="e">
            <v>#N/A</v>
          </cell>
          <cell r="AA3975" t="e">
            <v>#N/A</v>
          </cell>
          <cell r="AB3975" t="e">
            <v>#N/A</v>
          </cell>
          <cell r="AC3975" t="e">
            <v>#N/A</v>
          </cell>
          <cell r="AD3975" t="e">
            <v>#N/A</v>
          </cell>
          <cell r="AE3975" t="e">
            <v>#N/A</v>
          </cell>
          <cell r="AF3975" t="e">
            <v>#N/A</v>
          </cell>
          <cell r="AH3975" t="e">
            <v>#N/A</v>
          </cell>
          <cell r="AI3975" t="e">
            <v>#N/A</v>
          </cell>
          <cell r="AJ3975" t="e">
            <v>#N/A</v>
          </cell>
          <cell r="AK3975" t="e">
            <v>#N/A</v>
          </cell>
          <cell r="AL3975" t="e">
            <v>#N/A</v>
          </cell>
          <cell r="AM3975" t="e">
            <v>#N/A</v>
          </cell>
          <cell r="AN3975" t="e">
            <v>#N/A</v>
          </cell>
          <cell r="AO3975" t="e">
            <v>#N/A</v>
          </cell>
          <cell r="AP3975" t="e">
            <v>#N/A</v>
          </cell>
          <cell r="AQ3975" t="e">
            <v>#N/A</v>
          </cell>
          <cell r="AR3975" t="e">
            <v>#N/A</v>
          </cell>
        </row>
        <row r="3977">
          <cell r="C3977" t="e">
            <v>#N/A</v>
          </cell>
          <cell r="E3977" t="e">
            <v>#N/A</v>
          </cell>
          <cell r="H3977" t="e">
            <v>#N/A</v>
          </cell>
          <cell r="I3977" t="e">
            <v>#N/A</v>
          </cell>
        </row>
        <row r="3978">
          <cell r="E3978" t="str">
            <v>BY SUBCONTRACTOR - TLD Europe</v>
          </cell>
        </row>
        <row r="3979">
          <cell r="D3979" t="str">
            <v>mi8</v>
          </cell>
          <cell r="E3979" t="str">
            <v>ACU-900-90 90 Ton Air-conditioning</v>
          </cell>
          <cell r="F3979">
            <v>1</v>
          </cell>
          <cell r="G3979" t="str">
            <v>nos</v>
          </cell>
          <cell r="H3979">
            <v>1</v>
          </cell>
          <cell r="I3979" t="e">
            <v>#N/A</v>
          </cell>
          <cell r="J3979">
            <v>1</v>
          </cell>
          <cell r="K3979" t="e">
            <v>#N/A</v>
          </cell>
          <cell r="L3979">
            <v>4813186.875</v>
          </cell>
          <cell r="M3979" t="e">
            <v>#N/A</v>
          </cell>
          <cell r="N3979" t="e">
            <v>#N/A</v>
          </cell>
          <cell r="O3979" t="e">
            <v>#N/A</v>
          </cell>
          <cell r="Y3979" t="e">
            <v>#N/A</v>
          </cell>
          <cell r="AA3979" t="e">
            <v>#N/A</v>
          </cell>
          <cell r="AC3979" t="e">
            <v>#N/A</v>
          </cell>
          <cell r="AD3979">
            <v>-39275.605920000002</v>
          </cell>
          <cell r="AF3979" t="e">
            <v>#N/A</v>
          </cell>
          <cell r="AN3979" t="e">
            <v>#N/A</v>
          </cell>
        </row>
        <row r="3980">
          <cell r="L3980" t="str">
            <v>-----------------</v>
          </cell>
          <cell r="M3980" t="str">
            <v>-------------------------</v>
          </cell>
          <cell r="N3980" t="str">
            <v>-------------------------</v>
          </cell>
          <cell r="O3980" t="str">
            <v>-------------------------</v>
          </cell>
          <cell r="P3980" t="str">
            <v>-------------------------</v>
          </cell>
          <cell r="Q3980" t="str">
            <v>-------------------------</v>
          </cell>
          <cell r="R3980" t="str">
            <v>-------------------------</v>
          </cell>
          <cell r="S3980" t="str">
            <v>-------------------------</v>
          </cell>
          <cell r="T3980" t="str">
            <v>-------------------------</v>
          </cell>
          <cell r="U3980" t="str">
            <v>-------------------------</v>
          </cell>
          <cell r="V3980" t="str">
            <v>-------------------------</v>
          </cell>
          <cell r="W3980" t="str">
            <v>-------------------------</v>
          </cell>
          <cell r="X3980" t="str">
            <v>-------------------------</v>
          </cell>
          <cell r="Y3980" t="str">
            <v>-------------------------</v>
          </cell>
          <cell r="Z3980" t="str">
            <v>-------------------------</v>
          </cell>
          <cell r="AA3980" t="str">
            <v>-------------------------</v>
          </cell>
          <cell r="AB3980" t="str">
            <v>-------------------------</v>
          </cell>
          <cell r="AC3980" t="str">
            <v>-------------------------</v>
          </cell>
          <cell r="AD3980" t="str">
            <v>-------------------------</v>
          </cell>
          <cell r="AE3980" t="str">
            <v>-------------------------</v>
          </cell>
          <cell r="AF3980" t="str">
            <v>-------------------------</v>
          </cell>
          <cell r="AJ3980" t="str">
            <v>--------------</v>
          </cell>
          <cell r="AK3980" t="str">
            <v>--------------</v>
          </cell>
          <cell r="AL3980" t="str">
            <v>--------------</v>
          </cell>
          <cell r="AM3980" t="str">
            <v>--------------</v>
          </cell>
          <cell r="AN3980" t="str">
            <v>--------------</v>
          </cell>
          <cell r="AO3980" t="str">
            <v>--------------</v>
          </cell>
          <cell r="AP3980" t="str">
            <v>--------------</v>
          </cell>
          <cell r="AQ3980" t="str">
            <v>--------------</v>
          </cell>
          <cell r="AR3980" t="str">
            <v>--------------</v>
          </cell>
        </row>
        <row r="3981">
          <cell r="A3981" t="str">
            <v>272</v>
          </cell>
          <cell r="E3981" t="e">
            <v>#N/A</v>
          </cell>
          <cell r="J3981" t="str">
            <v>net  quantity  :</v>
          </cell>
          <cell r="K3981" t="e">
            <v>#N/A</v>
          </cell>
          <cell r="L3981" t="e">
            <v>#N/A</v>
          </cell>
          <cell r="M3981" t="e">
            <v>#N/A</v>
          </cell>
          <cell r="N3981" t="e">
            <v>#N/A</v>
          </cell>
          <cell r="O3981" t="e">
            <v>#N/A</v>
          </cell>
          <cell r="P3981">
            <v>0</v>
          </cell>
          <cell r="Q3981">
            <v>0</v>
          </cell>
          <cell r="R3981">
            <v>0</v>
          </cell>
          <cell r="S3981">
            <v>0</v>
          </cell>
          <cell r="T3981">
            <v>0</v>
          </cell>
          <cell r="U3981">
            <v>0</v>
          </cell>
          <cell r="V3981">
            <v>0</v>
          </cell>
          <cell r="W3981">
            <v>0</v>
          </cell>
          <cell r="X3981">
            <v>0</v>
          </cell>
          <cell r="Y3981" t="e">
            <v>#N/A</v>
          </cell>
          <cell r="Z3981">
            <v>0</v>
          </cell>
          <cell r="AA3981" t="e">
            <v>#N/A</v>
          </cell>
          <cell r="AB3981">
            <v>0</v>
          </cell>
          <cell r="AC3981" t="e">
            <v>#N/A</v>
          </cell>
          <cell r="AD3981">
            <v>-39275.605920000002</v>
          </cell>
          <cell r="AE3981">
            <v>0</v>
          </cell>
          <cell r="AF3981" t="e">
            <v>#N/A</v>
          </cell>
          <cell r="AG3981" t="e">
            <v>#N/A</v>
          </cell>
          <cell r="AH3981" t="e">
            <v>#N/A</v>
          </cell>
          <cell r="AI3981" t="e">
            <v>#N/A</v>
          </cell>
          <cell r="AJ3981">
            <v>0</v>
          </cell>
          <cell r="AK3981">
            <v>0</v>
          </cell>
          <cell r="AL3981">
            <v>0</v>
          </cell>
          <cell r="AM3981">
            <v>0</v>
          </cell>
          <cell r="AN3981" t="e">
            <v>#N/A</v>
          </cell>
          <cell r="AO3981">
            <v>0</v>
          </cell>
          <cell r="AP3981">
            <v>0</v>
          </cell>
          <cell r="AQ3981">
            <v>0</v>
          </cell>
          <cell r="AR3981">
            <v>0</v>
          </cell>
        </row>
        <row r="3982">
          <cell r="K3982" t="str">
            <v>net  rate  :</v>
          </cell>
          <cell r="M3982" t="e">
            <v>#N/A</v>
          </cell>
          <cell r="N3982" t="e">
            <v>#N/A</v>
          </cell>
          <cell r="O3982" t="e">
            <v>#N/A</v>
          </cell>
          <cell r="P3982" t="e">
            <v>#N/A</v>
          </cell>
          <cell r="Q3982" t="e">
            <v>#N/A</v>
          </cell>
          <cell r="R3982" t="e">
            <v>#N/A</v>
          </cell>
          <cell r="S3982" t="e">
            <v>#N/A</v>
          </cell>
          <cell r="T3982" t="e">
            <v>#N/A</v>
          </cell>
          <cell r="U3982" t="e">
            <v>#N/A</v>
          </cell>
          <cell r="V3982" t="e">
            <v>#N/A</v>
          </cell>
          <cell r="W3982" t="e">
            <v>#N/A</v>
          </cell>
          <cell r="X3982" t="e">
            <v>#N/A</v>
          </cell>
          <cell r="Y3982" t="e">
            <v>#N/A</v>
          </cell>
          <cell r="Z3982" t="e">
            <v>#N/A</v>
          </cell>
          <cell r="AA3982" t="e">
            <v>#N/A</v>
          </cell>
          <cell r="AB3982" t="e">
            <v>#N/A</v>
          </cell>
          <cell r="AC3982" t="e">
            <v>#N/A</v>
          </cell>
          <cell r="AD3982" t="e">
            <v>#N/A</v>
          </cell>
          <cell r="AE3982" t="e">
            <v>#N/A</v>
          </cell>
          <cell r="AF3982" t="e">
            <v>#N/A</v>
          </cell>
          <cell r="AH3982" t="e">
            <v>#N/A</v>
          </cell>
          <cell r="AI3982" t="e">
            <v>#N/A</v>
          </cell>
          <cell r="AJ3982" t="e">
            <v>#N/A</v>
          </cell>
          <cell r="AK3982" t="e">
            <v>#N/A</v>
          </cell>
          <cell r="AL3982" t="e">
            <v>#N/A</v>
          </cell>
          <cell r="AM3982" t="e">
            <v>#N/A</v>
          </cell>
          <cell r="AN3982" t="e">
            <v>#N/A</v>
          </cell>
          <cell r="AO3982" t="e">
            <v>#N/A</v>
          </cell>
          <cell r="AP3982" t="e">
            <v>#N/A</v>
          </cell>
          <cell r="AQ3982" t="e">
            <v>#N/A</v>
          </cell>
          <cell r="AR3982" t="e">
            <v>#N/A</v>
          </cell>
        </row>
        <row r="3984">
          <cell r="C3984" t="e">
            <v>#N/A</v>
          </cell>
          <cell r="E3984" t="e">
            <v>#N/A</v>
          </cell>
          <cell r="H3984" t="e">
            <v>#N/A</v>
          </cell>
          <cell r="I3984" t="e">
            <v>#N/A</v>
          </cell>
        </row>
        <row r="3985">
          <cell r="E3985" t="str">
            <v>BY SUBCONTRACTOR - TLD Europe</v>
          </cell>
        </row>
        <row r="3986">
          <cell r="D3986" t="str">
            <v>mi9</v>
          </cell>
          <cell r="E3986" t="str">
            <v>Air delivery hose support to carry connecting hose through the PBB lifting coloumn ( 2 required for dual outlet )</v>
          </cell>
          <cell r="F3986">
            <v>1</v>
          </cell>
          <cell r="G3986" t="str">
            <v>nos</v>
          </cell>
          <cell r="H3986">
            <v>1</v>
          </cell>
          <cell r="I3986" t="e">
            <v>#N/A</v>
          </cell>
          <cell r="J3986">
            <v>1</v>
          </cell>
          <cell r="K3986" t="e">
            <v>#N/A</v>
          </cell>
          <cell r="L3986">
            <v>37406.25</v>
          </cell>
          <cell r="M3986" t="e">
            <v>#N/A</v>
          </cell>
          <cell r="N3986" t="e">
            <v>#N/A</v>
          </cell>
          <cell r="O3986" t="e">
            <v>#N/A</v>
          </cell>
          <cell r="Y3986" t="e">
            <v>#N/A</v>
          </cell>
          <cell r="AA3986" t="e">
            <v>#N/A</v>
          </cell>
          <cell r="AC3986" t="e">
            <v>#N/A</v>
          </cell>
          <cell r="AD3986">
            <v>-1526.1851999999999</v>
          </cell>
          <cell r="AF3986" t="e">
            <v>#N/A</v>
          </cell>
          <cell r="AN3986" t="e">
            <v>#N/A</v>
          </cell>
        </row>
        <row r="3987">
          <cell r="L3987" t="str">
            <v>-----------------</v>
          </cell>
          <cell r="M3987" t="str">
            <v>-------------------------</v>
          </cell>
          <cell r="N3987" t="str">
            <v>-------------------------</v>
          </cell>
          <cell r="O3987" t="str">
            <v>-------------------------</v>
          </cell>
          <cell r="P3987" t="str">
            <v>-------------------------</v>
          </cell>
          <cell r="Q3987" t="str">
            <v>-------------------------</v>
          </cell>
          <cell r="R3987" t="str">
            <v>-------------------------</v>
          </cell>
          <cell r="S3987" t="str">
            <v>-------------------------</v>
          </cell>
          <cell r="T3987" t="str">
            <v>-------------------------</v>
          </cell>
          <cell r="U3987" t="str">
            <v>-------------------------</v>
          </cell>
          <cell r="V3987" t="str">
            <v>-------------------------</v>
          </cell>
          <cell r="W3987" t="str">
            <v>-------------------------</v>
          </cell>
          <cell r="X3987" t="str">
            <v>-------------------------</v>
          </cell>
          <cell r="Y3987" t="str">
            <v>-------------------------</v>
          </cell>
          <cell r="Z3987" t="str">
            <v>-------------------------</v>
          </cell>
          <cell r="AA3987" t="str">
            <v>-------------------------</v>
          </cell>
          <cell r="AB3987" t="str">
            <v>-------------------------</v>
          </cell>
          <cell r="AC3987" t="str">
            <v>-------------------------</v>
          </cell>
          <cell r="AD3987" t="str">
            <v>-------------------------</v>
          </cell>
          <cell r="AE3987" t="str">
            <v>-------------------------</v>
          </cell>
          <cell r="AF3987" t="str">
            <v>-------------------------</v>
          </cell>
          <cell r="AJ3987" t="str">
            <v>--------------</v>
          </cell>
          <cell r="AK3987" t="str">
            <v>--------------</v>
          </cell>
          <cell r="AL3987" t="str">
            <v>--------------</v>
          </cell>
          <cell r="AM3987" t="str">
            <v>--------------</v>
          </cell>
          <cell r="AN3987" t="str">
            <v>--------------</v>
          </cell>
          <cell r="AO3987" t="str">
            <v>--------------</v>
          </cell>
          <cell r="AP3987" t="str">
            <v>--------------</v>
          </cell>
          <cell r="AQ3987" t="str">
            <v>--------------</v>
          </cell>
          <cell r="AR3987" t="str">
            <v>--------------</v>
          </cell>
        </row>
        <row r="3988">
          <cell r="A3988" t="str">
            <v>273</v>
          </cell>
          <cell r="E3988" t="e">
            <v>#N/A</v>
          </cell>
          <cell r="J3988" t="str">
            <v>net  quantity  :</v>
          </cell>
          <cell r="K3988" t="e">
            <v>#N/A</v>
          </cell>
          <cell r="L3988" t="e">
            <v>#N/A</v>
          </cell>
          <cell r="M3988" t="e">
            <v>#N/A</v>
          </cell>
          <cell r="N3988" t="e">
            <v>#N/A</v>
          </cell>
          <cell r="O3988" t="e">
            <v>#N/A</v>
          </cell>
          <cell r="P3988">
            <v>0</v>
          </cell>
          <cell r="Q3988">
            <v>0</v>
          </cell>
          <cell r="R3988">
            <v>0</v>
          </cell>
          <cell r="S3988">
            <v>0</v>
          </cell>
          <cell r="T3988">
            <v>0</v>
          </cell>
          <cell r="U3988">
            <v>0</v>
          </cell>
          <cell r="V3988">
            <v>0</v>
          </cell>
          <cell r="W3988">
            <v>0</v>
          </cell>
          <cell r="X3988">
            <v>0</v>
          </cell>
          <cell r="Y3988" t="e">
            <v>#N/A</v>
          </cell>
          <cell r="Z3988">
            <v>0</v>
          </cell>
          <cell r="AA3988" t="e">
            <v>#N/A</v>
          </cell>
          <cell r="AB3988">
            <v>0</v>
          </cell>
          <cell r="AC3988" t="e">
            <v>#N/A</v>
          </cell>
          <cell r="AD3988">
            <v>-1526.1851999999999</v>
          </cell>
          <cell r="AE3988">
            <v>0</v>
          </cell>
          <cell r="AF3988" t="e">
            <v>#N/A</v>
          </cell>
          <cell r="AG3988" t="e">
            <v>#N/A</v>
          </cell>
          <cell r="AH3988" t="e">
            <v>#N/A</v>
          </cell>
          <cell r="AI3988" t="e">
            <v>#N/A</v>
          </cell>
          <cell r="AJ3988">
            <v>0</v>
          </cell>
          <cell r="AK3988">
            <v>0</v>
          </cell>
          <cell r="AL3988">
            <v>0</v>
          </cell>
          <cell r="AM3988">
            <v>0</v>
          </cell>
          <cell r="AN3988" t="e">
            <v>#N/A</v>
          </cell>
          <cell r="AO3988">
            <v>0</v>
          </cell>
          <cell r="AP3988">
            <v>0</v>
          </cell>
          <cell r="AQ3988">
            <v>0</v>
          </cell>
          <cell r="AR3988">
            <v>0</v>
          </cell>
        </row>
        <row r="3989">
          <cell r="K3989" t="str">
            <v>net  rate  :</v>
          </cell>
          <cell r="M3989" t="e">
            <v>#N/A</v>
          </cell>
          <cell r="N3989" t="e">
            <v>#N/A</v>
          </cell>
          <cell r="O3989" t="e">
            <v>#N/A</v>
          </cell>
          <cell r="P3989" t="e">
            <v>#N/A</v>
          </cell>
          <cell r="Q3989" t="e">
            <v>#N/A</v>
          </cell>
          <cell r="R3989" t="e">
            <v>#N/A</v>
          </cell>
          <cell r="S3989" t="e">
            <v>#N/A</v>
          </cell>
          <cell r="T3989" t="e">
            <v>#N/A</v>
          </cell>
          <cell r="U3989" t="e">
            <v>#N/A</v>
          </cell>
          <cell r="V3989" t="e">
            <v>#N/A</v>
          </cell>
          <cell r="W3989" t="e">
            <v>#N/A</v>
          </cell>
          <cell r="X3989" t="e">
            <v>#N/A</v>
          </cell>
          <cell r="Y3989" t="e">
            <v>#N/A</v>
          </cell>
          <cell r="Z3989" t="e">
            <v>#N/A</v>
          </cell>
          <cell r="AA3989" t="e">
            <v>#N/A</v>
          </cell>
          <cell r="AB3989" t="e">
            <v>#N/A</v>
          </cell>
          <cell r="AC3989" t="e">
            <v>#N/A</v>
          </cell>
          <cell r="AD3989" t="e">
            <v>#N/A</v>
          </cell>
          <cell r="AE3989" t="e">
            <v>#N/A</v>
          </cell>
          <cell r="AF3989" t="e">
            <v>#N/A</v>
          </cell>
          <cell r="AH3989" t="e">
            <v>#N/A</v>
          </cell>
          <cell r="AI3989" t="e">
            <v>#N/A</v>
          </cell>
          <cell r="AJ3989" t="e">
            <v>#N/A</v>
          </cell>
          <cell r="AK3989" t="e">
            <v>#N/A</v>
          </cell>
          <cell r="AL3989" t="e">
            <v>#N/A</v>
          </cell>
          <cell r="AM3989" t="e">
            <v>#N/A</v>
          </cell>
          <cell r="AN3989" t="e">
            <v>#N/A</v>
          </cell>
          <cell r="AO3989" t="e">
            <v>#N/A</v>
          </cell>
          <cell r="AP3989" t="e">
            <v>#N/A</v>
          </cell>
          <cell r="AQ3989" t="e">
            <v>#N/A</v>
          </cell>
          <cell r="AR3989" t="e">
            <v>#N/A</v>
          </cell>
        </row>
        <row r="3991">
          <cell r="C3991" t="e">
            <v>#N/A</v>
          </cell>
          <cell r="E3991" t="e">
            <v>#N/A</v>
          </cell>
          <cell r="H3991" t="e">
            <v>#N/A</v>
          </cell>
          <cell r="I3991" t="e">
            <v>#N/A</v>
          </cell>
        </row>
        <row r="3992">
          <cell r="E3992" t="str">
            <v>BY SUBCONTRACTOR - TLD Europe</v>
          </cell>
        </row>
        <row r="3993">
          <cell r="D3993" t="str">
            <v>mi10</v>
          </cell>
          <cell r="E3993" t="str">
            <v>14" x 20' insulated wire wound hose with Scuff guard and Velco both ends ( 2 required for dual oiutlet )</v>
          </cell>
          <cell r="F3993">
            <v>1</v>
          </cell>
          <cell r="G3993" t="str">
            <v>nos</v>
          </cell>
          <cell r="H3993">
            <v>1</v>
          </cell>
          <cell r="I3993" t="e">
            <v>#N/A</v>
          </cell>
          <cell r="J3993">
            <v>1</v>
          </cell>
          <cell r="K3993" t="e">
            <v>#N/A</v>
          </cell>
          <cell r="L3993">
            <v>68993.75</v>
          </cell>
          <cell r="M3993" t="e">
            <v>#N/A</v>
          </cell>
          <cell r="N3993" t="e">
            <v>#N/A</v>
          </cell>
          <cell r="O3993" t="e">
            <v>#N/A</v>
          </cell>
          <cell r="Y3993" t="e">
            <v>#N/A</v>
          </cell>
          <cell r="AA3993" t="e">
            <v>#N/A</v>
          </cell>
          <cell r="AC3993" t="e">
            <v>#N/A</v>
          </cell>
          <cell r="AD3993">
            <v>-2814.9551999999999</v>
          </cell>
          <cell r="AF3993" t="e">
            <v>#N/A</v>
          </cell>
          <cell r="AN3993" t="e">
            <v>#N/A</v>
          </cell>
        </row>
        <row r="3994">
          <cell r="L3994" t="str">
            <v>-----------------</v>
          </cell>
          <cell r="M3994" t="str">
            <v>-------------------------</v>
          </cell>
          <cell r="N3994" t="str">
            <v>-------------------------</v>
          </cell>
          <cell r="O3994" t="str">
            <v>-------------------------</v>
          </cell>
          <cell r="P3994" t="str">
            <v>-------------------------</v>
          </cell>
          <cell r="Q3994" t="str">
            <v>-------------------------</v>
          </cell>
          <cell r="R3994" t="str">
            <v>-------------------------</v>
          </cell>
          <cell r="S3994" t="str">
            <v>-------------------------</v>
          </cell>
          <cell r="T3994" t="str">
            <v>-------------------------</v>
          </cell>
          <cell r="U3994" t="str">
            <v>-------------------------</v>
          </cell>
          <cell r="V3994" t="str">
            <v>-------------------------</v>
          </cell>
          <cell r="W3994" t="str">
            <v>-------------------------</v>
          </cell>
          <cell r="X3994" t="str">
            <v>-------------------------</v>
          </cell>
          <cell r="Y3994" t="str">
            <v>-------------------------</v>
          </cell>
          <cell r="Z3994" t="str">
            <v>-------------------------</v>
          </cell>
          <cell r="AA3994" t="str">
            <v>-------------------------</v>
          </cell>
          <cell r="AB3994" t="str">
            <v>-------------------------</v>
          </cell>
          <cell r="AC3994" t="str">
            <v>-------------------------</v>
          </cell>
          <cell r="AD3994" t="str">
            <v>-------------------------</v>
          </cell>
          <cell r="AE3994" t="str">
            <v>-------------------------</v>
          </cell>
          <cell r="AF3994" t="str">
            <v>-------------------------</v>
          </cell>
          <cell r="AJ3994" t="str">
            <v>--------------</v>
          </cell>
          <cell r="AK3994" t="str">
            <v>--------------</v>
          </cell>
          <cell r="AL3994" t="str">
            <v>--------------</v>
          </cell>
          <cell r="AM3994" t="str">
            <v>--------------</v>
          </cell>
          <cell r="AN3994" t="str">
            <v>--------------</v>
          </cell>
          <cell r="AO3994" t="str">
            <v>--------------</v>
          </cell>
          <cell r="AP3994" t="str">
            <v>--------------</v>
          </cell>
          <cell r="AQ3994" t="str">
            <v>--------------</v>
          </cell>
          <cell r="AR3994" t="str">
            <v>--------------</v>
          </cell>
        </row>
        <row r="3995">
          <cell r="A3995" t="str">
            <v>274</v>
          </cell>
          <cell r="E3995" t="e">
            <v>#N/A</v>
          </cell>
          <cell r="J3995" t="str">
            <v>net  quantity  :</v>
          </cell>
          <cell r="K3995" t="e">
            <v>#N/A</v>
          </cell>
          <cell r="L3995" t="e">
            <v>#N/A</v>
          </cell>
          <cell r="M3995" t="e">
            <v>#N/A</v>
          </cell>
          <cell r="N3995" t="e">
            <v>#N/A</v>
          </cell>
          <cell r="O3995" t="e">
            <v>#N/A</v>
          </cell>
          <cell r="P3995">
            <v>0</v>
          </cell>
          <cell r="Q3995">
            <v>0</v>
          </cell>
          <cell r="R3995">
            <v>0</v>
          </cell>
          <cell r="S3995">
            <v>0</v>
          </cell>
          <cell r="T3995">
            <v>0</v>
          </cell>
          <cell r="U3995">
            <v>0</v>
          </cell>
          <cell r="V3995">
            <v>0</v>
          </cell>
          <cell r="W3995">
            <v>0</v>
          </cell>
          <cell r="X3995">
            <v>0</v>
          </cell>
          <cell r="Y3995" t="e">
            <v>#N/A</v>
          </cell>
          <cell r="Z3995">
            <v>0</v>
          </cell>
          <cell r="AA3995" t="e">
            <v>#N/A</v>
          </cell>
          <cell r="AB3995">
            <v>0</v>
          </cell>
          <cell r="AC3995" t="e">
            <v>#N/A</v>
          </cell>
          <cell r="AD3995">
            <v>-2814.9551999999999</v>
          </cell>
          <cell r="AE3995">
            <v>0</v>
          </cell>
          <cell r="AF3995" t="e">
            <v>#N/A</v>
          </cell>
          <cell r="AG3995" t="e">
            <v>#N/A</v>
          </cell>
          <cell r="AH3995" t="e">
            <v>#N/A</v>
          </cell>
          <cell r="AI3995" t="e">
            <v>#N/A</v>
          </cell>
          <cell r="AJ3995">
            <v>0</v>
          </cell>
          <cell r="AK3995">
            <v>0</v>
          </cell>
          <cell r="AL3995">
            <v>0</v>
          </cell>
          <cell r="AM3995">
            <v>0</v>
          </cell>
          <cell r="AN3995" t="e">
            <v>#N/A</v>
          </cell>
          <cell r="AO3995">
            <v>0</v>
          </cell>
          <cell r="AP3995">
            <v>0</v>
          </cell>
          <cell r="AQ3995">
            <v>0</v>
          </cell>
          <cell r="AR3995">
            <v>0</v>
          </cell>
        </row>
        <row r="3996">
          <cell r="K3996" t="str">
            <v>net  rate  :</v>
          </cell>
          <cell r="M3996" t="e">
            <v>#N/A</v>
          </cell>
          <cell r="N3996" t="e">
            <v>#N/A</v>
          </cell>
          <cell r="O3996" t="e">
            <v>#N/A</v>
          </cell>
          <cell r="P3996" t="e">
            <v>#N/A</v>
          </cell>
          <cell r="Q3996" t="e">
            <v>#N/A</v>
          </cell>
          <cell r="R3996" t="e">
            <v>#N/A</v>
          </cell>
          <cell r="S3996" t="e">
            <v>#N/A</v>
          </cell>
          <cell r="T3996" t="e">
            <v>#N/A</v>
          </cell>
          <cell r="U3996" t="e">
            <v>#N/A</v>
          </cell>
          <cell r="V3996" t="e">
            <v>#N/A</v>
          </cell>
          <cell r="W3996" t="e">
            <v>#N/A</v>
          </cell>
          <cell r="X3996" t="e">
            <v>#N/A</v>
          </cell>
          <cell r="Y3996" t="e">
            <v>#N/A</v>
          </cell>
          <cell r="Z3996" t="e">
            <v>#N/A</v>
          </cell>
          <cell r="AA3996" t="e">
            <v>#N/A</v>
          </cell>
          <cell r="AB3996" t="e">
            <v>#N/A</v>
          </cell>
          <cell r="AC3996" t="e">
            <v>#N/A</v>
          </cell>
          <cell r="AD3996" t="e">
            <v>#N/A</v>
          </cell>
          <cell r="AE3996" t="e">
            <v>#N/A</v>
          </cell>
          <cell r="AF3996" t="e">
            <v>#N/A</v>
          </cell>
          <cell r="AH3996" t="e">
            <v>#N/A</v>
          </cell>
          <cell r="AI3996" t="e">
            <v>#N/A</v>
          </cell>
          <cell r="AJ3996" t="e">
            <v>#N/A</v>
          </cell>
          <cell r="AK3996" t="e">
            <v>#N/A</v>
          </cell>
          <cell r="AL3996" t="e">
            <v>#N/A</v>
          </cell>
          <cell r="AM3996" t="e">
            <v>#N/A</v>
          </cell>
          <cell r="AN3996" t="e">
            <v>#N/A</v>
          </cell>
          <cell r="AO3996" t="e">
            <v>#N/A</v>
          </cell>
          <cell r="AP3996" t="e">
            <v>#N/A</v>
          </cell>
          <cell r="AQ3996" t="e">
            <v>#N/A</v>
          </cell>
          <cell r="AR3996" t="e">
            <v>#N/A</v>
          </cell>
        </row>
        <row r="3998">
          <cell r="C3998" t="e">
            <v>#N/A</v>
          </cell>
          <cell r="E3998" t="e">
            <v>#N/A</v>
          </cell>
          <cell r="H3998" t="e">
            <v>#N/A</v>
          </cell>
          <cell r="I3998" t="e">
            <v>#N/A</v>
          </cell>
          <cell r="M3998">
            <v>0</v>
          </cell>
          <cell r="N3998">
            <v>0</v>
          </cell>
          <cell r="O3998">
            <v>0</v>
          </cell>
        </row>
        <row r="3999">
          <cell r="E3999" t="str">
            <v>BY SUBCONTRACTOR - TLD Europe</v>
          </cell>
        </row>
        <row r="4000">
          <cell r="D4000" t="str">
            <v>mi11</v>
          </cell>
          <cell r="E4000" t="str">
            <v>14" x 8" tappered adapter ( 2 required for dual outlet )</v>
          </cell>
          <cell r="F4000">
            <v>1</v>
          </cell>
          <cell r="G4000" t="str">
            <v>nos</v>
          </cell>
          <cell r="H4000">
            <v>1</v>
          </cell>
          <cell r="I4000" t="e">
            <v>#N/A</v>
          </cell>
          <cell r="J4000">
            <v>1</v>
          </cell>
          <cell r="K4000" t="e">
            <v>#N/A</v>
          </cell>
          <cell r="L4000">
            <v>12676.5625</v>
          </cell>
          <cell r="P4000" t="e">
            <v>#N/A</v>
          </cell>
          <cell r="Q4000" t="e">
            <v>#N/A</v>
          </cell>
          <cell r="R4000" t="e">
            <v>#N/A</v>
          </cell>
          <cell r="S4000" t="e">
            <v>#N/A</v>
          </cell>
          <cell r="Y4000" t="e">
            <v>#N/A</v>
          </cell>
          <cell r="AA4000" t="e">
            <v>#N/A</v>
          </cell>
          <cell r="AC4000" t="e">
            <v>#N/A</v>
          </cell>
          <cell r="AD4000">
            <v>-517.20119999999997</v>
          </cell>
          <cell r="AF4000" t="e">
            <v>#N/A</v>
          </cell>
          <cell r="AN4000" t="e">
            <v>#N/A</v>
          </cell>
        </row>
        <row r="4001">
          <cell r="L4001" t="str">
            <v>-----------------</v>
          </cell>
          <cell r="M4001" t="str">
            <v>-------------------------</v>
          </cell>
          <cell r="N4001" t="str">
            <v>-------------------------</v>
          </cell>
          <cell r="O4001" t="str">
            <v>-------------------------</v>
          </cell>
          <cell r="P4001" t="str">
            <v>-------------------------</v>
          </cell>
          <cell r="Q4001" t="str">
            <v>-------------------------</v>
          </cell>
          <cell r="R4001" t="str">
            <v>-------------------------</v>
          </cell>
          <cell r="S4001" t="str">
            <v>-------------------------</v>
          </cell>
          <cell r="T4001" t="str">
            <v>-------------------------</v>
          </cell>
          <cell r="U4001" t="str">
            <v>-------------------------</v>
          </cell>
          <cell r="V4001" t="str">
            <v>-------------------------</v>
          </cell>
          <cell r="W4001" t="str">
            <v>-------------------------</v>
          </cell>
          <cell r="X4001" t="str">
            <v>-------------------------</v>
          </cell>
          <cell r="Y4001" t="str">
            <v>-------------------------</v>
          </cell>
          <cell r="Z4001" t="str">
            <v>-------------------------</v>
          </cell>
          <cell r="AA4001" t="str">
            <v>-------------------------</v>
          </cell>
          <cell r="AB4001" t="str">
            <v>-------------------------</v>
          </cell>
          <cell r="AC4001" t="str">
            <v>-------------------------</v>
          </cell>
          <cell r="AD4001" t="str">
            <v>-------------------------</v>
          </cell>
          <cell r="AE4001" t="str">
            <v>-------------------------</v>
          </cell>
          <cell r="AF4001" t="str">
            <v>-------------------------</v>
          </cell>
          <cell r="AJ4001" t="str">
            <v>--------------</v>
          </cell>
          <cell r="AK4001" t="str">
            <v>--------------</v>
          </cell>
          <cell r="AL4001" t="str">
            <v>--------------</v>
          </cell>
          <cell r="AM4001" t="str">
            <v>--------------</v>
          </cell>
          <cell r="AN4001" t="str">
            <v>--------------</v>
          </cell>
          <cell r="AO4001" t="str">
            <v>--------------</v>
          </cell>
          <cell r="AP4001" t="str">
            <v>--------------</v>
          </cell>
          <cell r="AQ4001" t="str">
            <v>--------------</v>
          </cell>
          <cell r="AR4001" t="str">
            <v>--------------</v>
          </cell>
        </row>
        <row r="4002">
          <cell r="A4002" t="str">
            <v>275</v>
          </cell>
          <cell r="E4002" t="e">
            <v>#N/A</v>
          </cell>
          <cell r="J4002" t="str">
            <v>net  quantity  :</v>
          </cell>
          <cell r="K4002" t="e">
            <v>#N/A</v>
          </cell>
          <cell r="L4002" t="e">
            <v>#N/A</v>
          </cell>
          <cell r="M4002">
            <v>0</v>
          </cell>
          <cell r="N4002">
            <v>0</v>
          </cell>
          <cell r="O4002">
            <v>0</v>
          </cell>
          <cell r="P4002" t="e">
            <v>#N/A</v>
          </cell>
          <cell r="Q4002" t="e">
            <v>#N/A</v>
          </cell>
          <cell r="R4002" t="e">
            <v>#N/A</v>
          </cell>
          <cell r="S4002" t="e">
            <v>#N/A</v>
          </cell>
          <cell r="T4002">
            <v>0</v>
          </cell>
          <cell r="U4002">
            <v>0</v>
          </cell>
          <cell r="V4002">
            <v>0</v>
          </cell>
          <cell r="W4002">
            <v>0</v>
          </cell>
          <cell r="X4002">
            <v>0</v>
          </cell>
          <cell r="Y4002" t="e">
            <v>#N/A</v>
          </cell>
          <cell r="Z4002">
            <v>0</v>
          </cell>
          <cell r="AA4002" t="e">
            <v>#N/A</v>
          </cell>
          <cell r="AB4002">
            <v>0</v>
          </cell>
          <cell r="AC4002" t="e">
            <v>#N/A</v>
          </cell>
          <cell r="AD4002">
            <v>-517.20119999999997</v>
          </cell>
          <cell r="AE4002">
            <v>0</v>
          </cell>
          <cell r="AF4002" t="e">
            <v>#N/A</v>
          </cell>
          <cell r="AG4002" t="e">
            <v>#N/A</v>
          </cell>
          <cell r="AH4002" t="e">
            <v>#N/A</v>
          </cell>
          <cell r="AI4002" t="e">
            <v>#N/A</v>
          </cell>
          <cell r="AJ4002">
            <v>0</v>
          </cell>
          <cell r="AK4002">
            <v>0</v>
          </cell>
          <cell r="AL4002">
            <v>0</v>
          </cell>
          <cell r="AM4002">
            <v>0</v>
          </cell>
          <cell r="AN4002" t="e">
            <v>#N/A</v>
          </cell>
          <cell r="AO4002">
            <v>0</v>
          </cell>
          <cell r="AP4002">
            <v>0</v>
          </cell>
          <cell r="AQ4002">
            <v>0</v>
          </cell>
          <cell r="AR4002">
            <v>0</v>
          </cell>
        </row>
        <row r="4003">
          <cell r="K4003" t="str">
            <v>net  rate  :</v>
          </cell>
          <cell r="M4003" t="e">
            <v>#N/A</v>
          </cell>
          <cell r="N4003" t="e">
            <v>#N/A</v>
          </cell>
          <cell r="O4003" t="e">
            <v>#N/A</v>
          </cell>
          <cell r="P4003" t="e">
            <v>#N/A</v>
          </cell>
          <cell r="Q4003" t="e">
            <v>#N/A</v>
          </cell>
          <cell r="R4003" t="e">
            <v>#N/A</v>
          </cell>
          <cell r="S4003" t="e">
            <v>#N/A</v>
          </cell>
          <cell r="T4003" t="e">
            <v>#N/A</v>
          </cell>
          <cell r="U4003" t="e">
            <v>#N/A</v>
          </cell>
          <cell r="V4003" t="e">
            <v>#N/A</v>
          </cell>
          <cell r="W4003" t="e">
            <v>#N/A</v>
          </cell>
          <cell r="X4003" t="e">
            <v>#N/A</v>
          </cell>
          <cell r="Y4003" t="e">
            <v>#N/A</v>
          </cell>
          <cell r="Z4003" t="e">
            <v>#N/A</v>
          </cell>
          <cell r="AA4003" t="e">
            <v>#N/A</v>
          </cell>
          <cell r="AB4003" t="e">
            <v>#N/A</v>
          </cell>
          <cell r="AC4003" t="e">
            <v>#N/A</v>
          </cell>
          <cell r="AD4003" t="e">
            <v>#N/A</v>
          </cell>
          <cell r="AE4003" t="e">
            <v>#N/A</v>
          </cell>
          <cell r="AF4003" t="e">
            <v>#N/A</v>
          </cell>
          <cell r="AH4003" t="e">
            <v>#N/A</v>
          </cell>
          <cell r="AI4003" t="e">
            <v>#N/A</v>
          </cell>
          <cell r="AJ4003" t="e">
            <v>#N/A</v>
          </cell>
          <cell r="AK4003" t="e">
            <v>#N/A</v>
          </cell>
          <cell r="AL4003" t="e">
            <v>#N/A</v>
          </cell>
          <cell r="AM4003" t="e">
            <v>#N/A</v>
          </cell>
          <cell r="AN4003" t="e">
            <v>#N/A</v>
          </cell>
          <cell r="AO4003" t="e">
            <v>#N/A</v>
          </cell>
          <cell r="AP4003" t="e">
            <v>#N/A</v>
          </cell>
          <cell r="AQ4003" t="e">
            <v>#N/A</v>
          </cell>
          <cell r="AR4003" t="e">
            <v>#N/A</v>
          </cell>
        </row>
        <row r="4005">
          <cell r="C4005" t="e">
            <v>#N/A</v>
          </cell>
          <cell r="E4005" t="e">
            <v>#N/A</v>
          </cell>
          <cell r="H4005" t="e">
            <v>#N/A</v>
          </cell>
          <cell r="I4005" t="e">
            <v>#N/A</v>
          </cell>
        </row>
        <row r="4006">
          <cell r="E4006" t="str">
            <v>BY SUBCONTRACTOR - TLD Europe</v>
          </cell>
        </row>
        <row r="4007">
          <cell r="D4007" t="str">
            <v>mi12</v>
          </cell>
          <cell r="E4007" t="str">
            <v>Delivered air connector (mini) ( 2 reuqired for dual outlet )</v>
          </cell>
          <cell r="F4007">
            <v>1</v>
          </cell>
          <cell r="G4007" t="str">
            <v>nos</v>
          </cell>
          <cell r="H4007">
            <v>1</v>
          </cell>
          <cell r="I4007" t="e">
            <v>#N/A</v>
          </cell>
          <cell r="J4007">
            <v>1</v>
          </cell>
          <cell r="K4007" t="e">
            <v>#N/A</v>
          </cell>
          <cell r="L4007">
            <v>24106.25</v>
          </cell>
          <cell r="M4007" t="e">
            <v>#N/A</v>
          </cell>
          <cell r="N4007" t="e">
            <v>#N/A</v>
          </cell>
          <cell r="O4007" t="e">
            <v>#N/A</v>
          </cell>
          <cell r="Y4007" t="e">
            <v>#N/A</v>
          </cell>
          <cell r="AA4007" t="e">
            <v>#N/A</v>
          </cell>
          <cell r="AC4007" t="e">
            <v>#N/A</v>
          </cell>
          <cell r="AD4007">
            <v>-983.54520000000002</v>
          </cell>
          <cell r="AF4007" t="e">
            <v>#N/A</v>
          </cell>
          <cell r="AN4007" t="e">
            <v>#N/A</v>
          </cell>
        </row>
        <row r="4008">
          <cell r="L4008" t="str">
            <v>-----------------</v>
          </cell>
          <cell r="M4008" t="str">
            <v>-------------------------</v>
          </cell>
          <cell r="N4008" t="str">
            <v>-------------------------</v>
          </cell>
          <cell r="O4008" t="str">
            <v>-------------------------</v>
          </cell>
          <cell r="P4008" t="str">
            <v>-------------------------</v>
          </cell>
          <cell r="Q4008" t="str">
            <v>-------------------------</v>
          </cell>
          <cell r="R4008" t="str">
            <v>-------------------------</v>
          </cell>
          <cell r="S4008" t="str">
            <v>-------------------------</v>
          </cell>
          <cell r="T4008" t="str">
            <v>-------------------------</v>
          </cell>
          <cell r="U4008" t="str">
            <v>-------------------------</v>
          </cell>
          <cell r="V4008" t="str">
            <v>-------------------------</v>
          </cell>
          <cell r="W4008" t="str">
            <v>-------------------------</v>
          </cell>
          <cell r="X4008" t="str">
            <v>-------------------------</v>
          </cell>
          <cell r="Y4008" t="str">
            <v>-------------------------</v>
          </cell>
          <cell r="Z4008" t="str">
            <v>-------------------------</v>
          </cell>
          <cell r="AA4008" t="str">
            <v>-------------------------</v>
          </cell>
          <cell r="AB4008" t="str">
            <v>-------------------------</v>
          </cell>
          <cell r="AC4008" t="str">
            <v>-------------------------</v>
          </cell>
          <cell r="AD4008" t="str">
            <v>-------------------------</v>
          </cell>
          <cell r="AE4008" t="str">
            <v>-------------------------</v>
          </cell>
          <cell r="AF4008" t="str">
            <v>-------------------------</v>
          </cell>
          <cell r="AJ4008" t="str">
            <v>--------------</v>
          </cell>
          <cell r="AK4008" t="str">
            <v>--------------</v>
          </cell>
          <cell r="AL4008" t="str">
            <v>--------------</v>
          </cell>
          <cell r="AM4008" t="str">
            <v>--------------</v>
          </cell>
          <cell r="AN4008" t="str">
            <v>--------------</v>
          </cell>
          <cell r="AO4008" t="str">
            <v>--------------</v>
          </cell>
          <cell r="AP4008" t="str">
            <v>--------------</v>
          </cell>
          <cell r="AQ4008" t="str">
            <v>--------------</v>
          </cell>
          <cell r="AR4008" t="str">
            <v>--------------</v>
          </cell>
        </row>
        <row r="4009">
          <cell r="A4009" t="str">
            <v>276</v>
          </cell>
          <cell r="E4009" t="e">
            <v>#N/A</v>
          </cell>
          <cell r="J4009" t="str">
            <v>net  quantity  :</v>
          </cell>
          <cell r="K4009" t="e">
            <v>#N/A</v>
          </cell>
          <cell r="L4009" t="e">
            <v>#N/A</v>
          </cell>
          <cell r="M4009" t="e">
            <v>#N/A</v>
          </cell>
          <cell r="N4009" t="e">
            <v>#N/A</v>
          </cell>
          <cell r="O4009" t="e">
            <v>#N/A</v>
          </cell>
          <cell r="P4009">
            <v>0</v>
          </cell>
          <cell r="Q4009">
            <v>0</v>
          </cell>
          <cell r="R4009">
            <v>0</v>
          </cell>
          <cell r="S4009">
            <v>0</v>
          </cell>
          <cell r="T4009">
            <v>0</v>
          </cell>
          <cell r="U4009">
            <v>0</v>
          </cell>
          <cell r="V4009">
            <v>0</v>
          </cell>
          <cell r="W4009">
            <v>0</v>
          </cell>
          <cell r="X4009">
            <v>0</v>
          </cell>
          <cell r="Y4009" t="e">
            <v>#N/A</v>
          </cell>
          <cell r="Z4009">
            <v>0</v>
          </cell>
          <cell r="AA4009" t="e">
            <v>#N/A</v>
          </cell>
          <cell r="AB4009">
            <v>0</v>
          </cell>
          <cell r="AC4009" t="e">
            <v>#N/A</v>
          </cell>
          <cell r="AD4009">
            <v>-983.54520000000002</v>
          </cell>
          <cell r="AE4009">
            <v>0</v>
          </cell>
          <cell r="AF4009" t="e">
            <v>#N/A</v>
          </cell>
          <cell r="AG4009" t="e">
            <v>#N/A</v>
          </cell>
          <cell r="AH4009" t="e">
            <v>#N/A</v>
          </cell>
          <cell r="AI4009" t="e">
            <v>#N/A</v>
          </cell>
          <cell r="AJ4009">
            <v>0</v>
          </cell>
          <cell r="AK4009">
            <v>0</v>
          </cell>
          <cell r="AL4009">
            <v>0</v>
          </cell>
          <cell r="AM4009">
            <v>0</v>
          </cell>
          <cell r="AN4009" t="e">
            <v>#N/A</v>
          </cell>
          <cell r="AO4009">
            <v>0</v>
          </cell>
          <cell r="AP4009">
            <v>0</v>
          </cell>
          <cell r="AQ4009">
            <v>0</v>
          </cell>
          <cell r="AR4009">
            <v>0</v>
          </cell>
        </row>
        <row r="4010">
          <cell r="K4010" t="str">
            <v>net  rate  :</v>
          </cell>
          <cell r="M4010" t="e">
            <v>#N/A</v>
          </cell>
          <cell r="N4010" t="e">
            <v>#N/A</v>
          </cell>
          <cell r="O4010" t="e">
            <v>#N/A</v>
          </cell>
          <cell r="P4010" t="e">
            <v>#N/A</v>
          </cell>
          <cell r="Q4010" t="e">
            <v>#N/A</v>
          </cell>
          <cell r="R4010" t="e">
            <v>#N/A</v>
          </cell>
          <cell r="S4010" t="e">
            <v>#N/A</v>
          </cell>
          <cell r="T4010" t="e">
            <v>#N/A</v>
          </cell>
          <cell r="U4010" t="e">
            <v>#N/A</v>
          </cell>
          <cell r="V4010" t="e">
            <v>#N/A</v>
          </cell>
          <cell r="W4010" t="e">
            <v>#N/A</v>
          </cell>
          <cell r="X4010" t="e">
            <v>#N/A</v>
          </cell>
          <cell r="Y4010" t="e">
            <v>#N/A</v>
          </cell>
          <cell r="Z4010" t="e">
            <v>#N/A</v>
          </cell>
          <cell r="AA4010" t="e">
            <v>#N/A</v>
          </cell>
          <cell r="AB4010" t="e">
            <v>#N/A</v>
          </cell>
          <cell r="AC4010" t="e">
            <v>#N/A</v>
          </cell>
          <cell r="AD4010" t="e">
            <v>#N/A</v>
          </cell>
          <cell r="AE4010" t="e">
            <v>#N/A</v>
          </cell>
          <cell r="AF4010" t="e">
            <v>#N/A</v>
          </cell>
          <cell r="AH4010" t="e">
            <v>#N/A</v>
          </cell>
          <cell r="AI4010" t="e">
            <v>#N/A</v>
          </cell>
          <cell r="AJ4010" t="e">
            <v>#N/A</v>
          </cell>
          <cell r="AK4010" t="e">
            <v>#N/A</v>
          </cell>
          <cell r="AL4010" t="e">
            <v>#N/A</v>
          </cell>
          <cell r="AM4010" t="e">
            <v>#N/A</v>
          </cell>
          <cell r="AN4010" t="e">
            <v>#N/A</v>
          </cell>
          <cell r="AO4010" t="e">
            <v>#N/A</v>
          </cell>
          <cell r="AP4010" t="e">
            <v>#N/A</v>
          </cell>
          <cell r="AQ4010" t="e">
            <v>#N/A</v>
          </cell>
          <cell r="AR4010" t="e">
            <v>#N/A</v>
          </cell>
        </row>
        <row r="4012">
          <cell r="C4012" t="e">
            <v>#N/A</v>
          </cell>
          <cell r="E4012" t="e">
            <v>#N/A</v>
          </cell>
          <cell r="H4012" t="e">
            <v>#N/A</v>
          </cell>
          <cell r="I4012" t="e">
            <v>#N/A</v>
          </cell>
        </row>
        <row r="4013">
          <cell r="E4013" t="str">
            <v>BY SUBCONTRACTOR - TLD Europe</v>
          </cell>
        </row>
        <row r="4014">
          <cell r="D4014" t="str">
            <v>mi13</v>
          </cell>
          <cell r="E4014" t="str">
            <v>Detachable double hose reel with yoke assembly attched to wheel bogie</v>
          </cell>
          <cell r="F4014">
            <v>1</v>
          </cell>
          <cell r="G4014" t="str">
            <v>nos</v>
          </cell>
          <cell r="H4014">
            <v>1</v>
          </cell>
          <cell r="I4014" t="e">
            <v>#N/A</v>
          </cell>
          <cell r="J4014">
            <v>1</v>
          </cell>
          <cell r="K4014" t="e">
            <v>#N/A</v>
          </cell>
          <cell r="L4014">
            <v>307770.3125</v>
          </cell>
          <cell r="M4014" t="e">
            <v>#N/A</v>
          </cell>
          <cell r="N4014" t="e">
            <v>#N/A</v>
          </cell>
          <cell r="O4014" t="e">
            <v>#N/A</v>
          </cell>
          <cell r="Y4014" t="e">
            <v>#N/A</v>
          </cell>
          <cell r="AA4014" t="e">
            <v>#N/A</v>
          </cell>
          <cell r="AC4014" t="e">
            <v>#N/A</v>
          </cell>
          <cell r="AD4014">
            <v>-6278.5181999999995</v>
          </cell>
          <cell r="AF4014" t="e">
            <v>#N/A</v>
          </cell>
          <cell r="AN4014" t="e">
            <v>#N/A</v>
          </cell>
        </row>
        <row r="4015">
          <cell r="L4015" t="str">
            <v>-----------------</v>
          </cell>
          <cell r="M4015" t="str">
            <v>-------------------------</v>
          </cell>
          <cell r="N4015" t="str">
            <v>-------------------------</v>
          </cell>
          <cell r="O4015" t="str">
            <v>-------------------------</v>
          </cell>
          <cell r="P4015" t="str">
            <v>-------------------------</v>
          </cell>
          <cell r="Q4015" t="str">
            <v>-------------------------</v>
          </cell>
          <cell r="R4015" t="str">
            <v>-------------------------</v>
          </cell>
          <cell r="S4015" t="str">
            <v>-------------------------</v>
          </cell>
          <cell r="T4015" t="str">
            <v>-------------------------</v>
          </cell>
          <cell r="U4015" t="str">
            <v>-------------------------</v>
          </cell>
          <cell r="V4015" t="str">
            <v>-------------------------</v>
          </cell>
          <cell r="W4015" t="str">
            <v>-------------------------</v>
          </cell>
          <cell r="X4015" t="str">
            <v>-------------------------</v>
          </cell>
          <cell r="Y4015" t="str">
            <v>-------------------------</v>
          </cell>
          <cell r="Z4015" t="str">
            <v>-------------------------</v>
          </cell>
          <cell r="AA4015" t="str">
            <v>-------------------------</v>
          </cell>
          <cell r="AB4015" t="str">
            <v>-------------------------</v>
          </cell>
          <cell r="AC4015" t="str">
            <v>-------------------------</v>
          </cell>
          <cell r="AD4015" t="str">
            <v>-------------------------</v>
          </cell>
          <cell r="AE4015" t="str">
            <v>-------------------------</v>
          </cell>
          <cell r="AF4015" t="str">
            <v>-------------------------</v>
          </cell>
          <cell r="AJ4015" t="str">
            <v>--------------</v>
          </cell>
          <cell r="AK4015" t="str">
            <v>--------------</v>
          </cell>
          <cell r="AL4015" t="str">
            <v>--------------</v>
          </cell>
          <cell r="AM4015" t="str">
            <v>--------------</v>
          </cell>
          <cell r="AN4015" t="str">
            <v>--------------</v>
          </cell>
          <cell r="AO4015" t="str">
            <v>--------------</v>
          </cell>
          <cell r="AP4015" t="str">
            <v>--------------</v>
          </cell>
          <cell r="AQ4015" t="str">
            <v>--------------</v>
          </cell>
          <cell r="AR4015" t="str">
            <v>--------------</v>
          </cell>
        </row>
        <row r="4016">
          <cell r="A4016" t="str">
            <v>277</v>
          </cell>
          <cell r="E4016" t="e">
            <v>#N/A</v>
          </cell>
          <cell r="J4016" t="str">
            <v>net  quantity  :</v>
          </cell>
          <cell r="K4016" t="e">
            <v>#N/A</v>
          </cell>
          <cell r="L4016" t="e">
            <v>#N/A</v>
          </cell>
          <cell r="M4016" t="e">
            <v>#N/A</v>
          </cell>
          <cell r="N4016" t="e">
            <v>#N/A</v>
          </cell>
          <cell r="O4016" t="e">
            <v>#N/A</v>
          </cell>
          <cell r="P4016">
            <v>0</v>
          </cell>
          <cell r="Q4016">
            <v>0</v>
          </cell>
          <cell r="R4016">
            <v>0</v>
          </cell>
          <cell r="S4016">
            <v>0</v>
          </cell>
          <cell r="T4016">
            <v>0</v>
          </cell>
          <cell r="U4016">
            <v>0</v>
          </cell>
          <cell r="V4016">
            <v>0</v>
          </cell>
          <cell r="W4016">
            <v>0</v>
          </cell>
          <cell r="X4016">
            <v>0</v>
          </cell>
          <cell r="Y4016" t="e">
            <v>#N/A</v>
          </cell>
          <cell r="Z4016">
            <v>0</v>
          </cell>
          <cell r="AA4016" t="e">
            <v>#N/A</v>
          </cell>
          <cell r="AB4016">
            <v>0</v>
          </cell>
          <cell r="AC4016" t="e">
            <v>#N/A</v>
          </cell>
          <cell r="AD4016">
            <v>-6278.5181999999995</v>
          </cell>
          <cell r="AE4016">
            <v>0</v>
          </cell>
          <cell r="AF4016" t="e">
            <v>#N/A</v>
          </cell>
          <cell r="AG4016" t="e">
            <v>#N/A</v>
          </cell>
          <cell r="AH4016" t="e">
            <v>#N/A</v>
          </cell>
          <cell r="AI4016" t="e">
            <v>#N/A</v>
          </cell>
          <cell r="AJ4016">
            <v>0</v>
          </cell>
          <cell r="AK4016">
            <v>0</v>
          </cell>
          <cell r="AL4016">
            <v>0</v>
          </cell>
          <cell r="AM4016">
            <v>0</v>
          </cell>
          <cell r="AN4016" t="e">
            <v>#N/A</v>
          </cell>
          <cell r="AO4016">
            <v>0</v>
          </cell>
          <cell r="AP4016">
            <v>0</v>
          </cell>
          <cell r="AQ4016">
            <v>0</v>
          </cell>
          <cell r="AR4016">
            <v>0</v>
          </cell>
        </row>
        <row r="4017">
          <cell r="K4017" t="str">
            <v>net  rate  :</v>
          </cell>
          <cell r="M4017" t="e">
            <v>#N/A</v>
          </cell>
          <cell r="N4017" t="e">
            <v>#N/A</v>
          </cell>
          <cell r="O4017" t="e">
            <v>#N/A</v>
          </cell>
          <cell r="P4017" t="e">
            <v>#N/A</v>
          </cell>
          <cell r="Q4017" t="e">
            <v>#N/A</v>
          </cell>
          <cell r="R4017" t="e">
            <v>#N/A</v>
          </cell>
          <cell r="S4017" t="e">
            <v>#N/A</v>
          </cell>
          <cell r="T4017" t="e">
            <v>#N/A</v>
          </cell>
          <cell r="U4017" t="e">
            <v>#N/A</v>
          </cell>
          <cell r="V4017" t="e">
            <v>#N/A</v>
          </cell>
          <cell r="W4017" t="e">
            <v>#N/A</v>
          </cell>
          <cell r="X4017" t="e">
            <v>#N/A</v>
          </cell>
          <cell r="Y4017" t="e">
            <v>#N/A</v>
          </cell>
          <cell r="Z4017" t="e">
            <v>#N/A</v>
          </cell>
          <cell r="AA4017" t="e">
            <v>#N/A</v>
          </cell>
          <cell r="AB4017" t="e">
            <v>#N/A</v>
          </cell>
          <cell r="AC4017" t="e">
            <v>#N/A</v>
          </cell>
          <cell r="AD4017" t="e">
            <v>#N/A</v>
          </cell>
          <cell r="AE4017" t="e">
            <v>#N/A</v>
          </cell>
          <cell r="AF4017" t="e">
            <v>#N/A</v>
          </cell>
          <cell r="AH4017" t="e">
            <v>#N/A</v>
          </cell>
          <cell r="AI4017" t="e">
            <v>#N/A</v>
          </cell>
          <cell r="AJ4017" t="e">
            <v>#N/A</v>
          </cell>
          <cell r="AK4017" t="e">
            <v>#N/A</v>
          </cell>
          <cell r="AL4017" t="e">
            <v>#N/A</v>
          </cell>
          <cell r="AM4017" t="e">
            <v>#N/A</v>
          </cell>
          <cell r="AN4017" t="e">
            <v>#N/A</v>
          </cell>
          <cell r="AO4017" t="e">
            <v>#N/A</v>
          </cell>
          <cell r="AP4017" t="e">
            <v>#N/A</v>
          </cell>
          <cell r="AQ4017" t="e">
            <v>#N/A</v>
          </cell>
          <cell r="AR4017" t="e">
            <v>#N/A</v>
          </cell>
        </row>
        <row r="4019">
          <cell r="C4019" t="e">
            <v>#N/A</v>
          </cell>
          <cell r="E4019" t="e">
            <v>#N/A</v>
          </cell>
          <cell r="H4019" t="e">
            <v>#N/A</v>
          </cell>
          <cell r="I4019" t="e">
            <v>#N/A</v>
          </cell>
        </row>
        <row r="4020">
          <cell r="E4020" t="str">
            <v>BY SUBCONTRACTOR - TLD Europe</v>
          </cell>
        </row>
        <row r="4021">
          <cell r="D4021" t="str">
            <v>mi13</v>
          </cell>
          <cell r="E4021" t="str">
            <v>Installation, Testing &amp; Commissioning</v>
          </cell>
          <cell r="F4021">
            <v>1</v>
          </cell>
          <cell r="G4021" t="str">
            <v>nos</v>
          </cell>
          <cell r="H4021">
            <v>1</v>
          </cell>
          <cell r="I4021" t="e">
            <v>#N/A</v>
          </cell>
          <cell r="J4021">
            <v>1</v>
          </cell>
          <cell r="K4021" t="e">
            <v>#N/A</v>
          </cell>
          <cell r="L4021">
            <v>247625</v>
          </cell>
          <cell r="Z4021" t="e">
            <v>#N/A</v>
          </cell>
          <cell r="AC4021" t="e">
            <v>#N/A</v>
          </cell>
          <cell r="AD4021">
            <v>-252577.5</v>
          </cell>
          <cell r="AF4021" t="e">
            <v>#N/A</v>
          </cell>
          <cell r="AN4021" t="e">
            <v>#N/A</v>
          </cell>
        </row>
        <row r="4022">
          <cell r="L4022" t="str">
            <v>-----------------</v>
          </cell>
          <cell r="M4022" t="str">
            <v>-------------------------</v>
          </cell>
          <cell r="N4022" t="str">
            <v>-------------------------</v>
          </cell>
          <cell r="O4022" t="str">
            <v>-------------------------</v>
          </cell>
          <cell r="P4022" t="str">
            <v>-------------------------</v>
          </cell>
          <cell r="Q4022" t="str">
            <v>-------------------------</v>
          </cell>
          <cell r="R4022" t="str">
            <v>-------------------------</v>
          </cell>
          <cell r="S4022" t="str">
            <v>-------------------------</v>
          </cell>
          <cell r="T4022" t="str">
            <v>-------------------------</v>
          </cell>
          <cell r="U4022" t="str">
            <v>-------------------------</v>
          </cell>
          <cell r="V4022" t="str">
            <v>-------------------------</v>
          </cell>
          <cell r="W4022" t="str">
            <v>-------------------------</v>
          </cell>
          <cell r="X4022" t="str">
            <v>-------------------------</v>
          </cell>
          <cell r="Y4022" t="str">
            <v>-------------------------</v>
          </cell>
          <cell r="Z4022" t="str">
            <v>-------------------------</v>
          </cell>
          <cell r="AA4022" t="str">
            <v>-------------------------</v>
          </cell>
          <cell r="AB4022" t="str">
            <v>-------------------------</v>
          </cell>
          <cell r="AC4022" t="str">
            <v>-------------------------</v>
          </cell>
          <cell r="AD4022" t="str">
            <v>-------------------------</v>
          </cell>
          <cell r="AE4022" t="str">
            <v>-------------------------</v>
          </cell>
          <cell r="AF4022" t="str">
            <v>-------------------------</v>
          </cell>
          <cell r="AJ4022" t="str">
            <v>--------------</v>
          </cell>
          <cell r="AK4022" t="str">
            <v>--------------</v>
          </cell>
          <cell r="AL4022" t="str">
            <v>--------------</v>
          </cell>
          <cell r="AM4022" t="str">
            <v>--------------</v>
          </cell>
          <cell r="AN4022" t="str">
            <v>--------------</v>
          </cell>
          <cell r="AO4022" t="str">
            <v>--------------</v>
          </cell>
          <cell r="AP4022" t="str">
            <v>--------------</v>
          </cell>
          <cell r="AQ4022" t="str">
            <v>--------------</v>
          </cell>
          <cell r="AR4022" t="str">
            <v>--------------</v>
          </cell>
        </row>
        <row r="4023">
          <cell r="A4023" t="str">
            <v>278</v>
          </cell>
          <cell r="E4023" t="e">
            <v>#N/A</v>
          </cell>
          <cell r="J4023" t="str">
            <v>net  quantity  :</v>
          </cell>
          <cell r="K4023" t="e">
            <v>#N/A</v>
          </cell>
          <cell r="L4023" t="e">
            <v>#N/A</v>
          </cell>
          <cell r="M4023">
            <v>0</v>
          </cell>
          <cell r="N4023">
            <v>0</v>
          </cell>
          <cell r="O4023">
            <v>0</v>
          </cell>
          <cell r="P4023">
            <v>0</v>
          </cell>
          <cell r="Q4023">
            <v>0</v>
          </cell>
          <cell r="R4023">
            <v>0</v>
          </cell>
          <cell r="S4023">
            <v>0</v>
          </cell>
          <cell r="T4023">
            <v>0</v>
          </cell>
          <cell r="U4023">
            <v>0</v>
          </cell>
          <cell r="V4023">
            <v>0</v>
          </cell>
          <cell r="W4023">
            <v>0</v>
          </cell>
          <cell r="X4023">
            <v>0</v>
          </cell>
          <cell r="Y4023">
            <v>0</v>
          </cell>
          <cell r="Z4023" t="e">
            <v>#N/A</v>
          </cell>
          <cell r="AA4023">
            <v>0</v>
          </cell>
          <cell r="AB4023">
            <v>0</v>
          </cell>
          <cell r="AC4023" t="e">
            <v>#N/A</v>
          </cell>
          <cell r="AD4023">
            <v>-252577.5</v>
          </cell>
          <cell r="AE4023">
            <v>0</v>
          </cell>
          <cell r="AF4023" t="e">
            <v>#N/A</v>
          </cell>
          <cell r="AG4023" t="e">
            <v>#N/A</v>
          </cell>
          <cell r="AH4023" t="e">
            <v>#N/A</v>
          </cell>
          <cell r="AI4023" t="e">
            <v>#N/A</v>
          </cell>
          <cell r="AJ4023">
            <v>0</v>
          </cell>
          <cell r="AK4023">
            <v>0</v>
          </cell>
          <cell r="AL4023">
            <v>0</v>
          </cell>
          <cell r="AM4023">
            <v>0</v>
          </cell>
          <cell r="AN4023" t="e">
            <v>#N/A</v>
          </cell>
          <cell r="AO4023">
            <v>0</v>
          </cell>
          <cell r="AP4023">
            <v>0</v>
          </cell>
          <cell r="AQ4023">
            <v>0</v>
          </cell>
          <cell r="AR4023">
            <v>0</v>
          </cell>
        </row>
        <row r="4024">
          <cell r="K4024" t="str">
            <v>net  rate  :</v>
          </cell>
          <cell r="M4024" t="e">
            <v>#N/A</v>
          </cell>
          <cell r="N4024" t="e">
            <v>#N/A</v>
          </cell>
          <cell r="O4024" t="e">
            <v>#N/A</v>
          </cell>
          <cell r="P4024" t="e">
            <v>#N/A</v>
          </cell>
          <cell r="Q4024" t="e">
            <v>#N/A</v>
          </cell>
          <cell r="R4024" t="e">
            <v>#N/A</v>
          </cell>
          <cell r="S4024" t="e">
            <v>#N/A</v>
          </cell>
          <cell r="T4024" t="e">
            <v>#N/A</v>
          </cell>
          <cell r="U4024" t="e">
            <v>#N/A</v>
          </cell>
          <cell r="V4024" t="e">
            <v>#N/A</v>
          </cell>
          <cell r="W4024" t="e">
            <v>#N/A</v>
          </cell>
          <cell r="X4024" t="e">
            <v>#N/A</v>
          </cell>
          <cell r="Y4024" t="e">
            <v>#N/A</v>
          </cell>
          <cell r="Z4024" t="e">
            <v>#N/A</v>
          </cell>
          <cell r="AA4024" t="e">
            <v>#N/A</v>
          </cell>
          <cell r="AB4024" t="e">
            <v>#N/A</v>
          </cell>
          <cell r="AC4024" t="e">
            <v>#N/A</v>
          </cell>
          <cell r="AD4024" t="e">
            <v>#N/A</v>
          </cell>
          <cell r="AE4024" t="e">
            <v>#N/A</v>
          </cell>
          <cell r="AF4024" t="e">
            <v>#N/A</v>
          </cell>
          <cell r="AH4024" t="e">
            <v>#N/A</v>
          </cell>
          <cell r="AI4024" t="e">
            <v>#N/A</v>
          </cell>
          <cell r="AJ4024" t="e">
            <v>#N/A</v>
          </cell>
          <cell r="AK4024" t="e">
            <v>#N/A</v>
          </cell>
          <cell r="AL4024" t="e">
            <v>#N/A</v>
          </cell>
          <cell r="AM4024" t="e">
            <v>#N/A</v>
          </cell>
          <cell r="AN4024" t="e">
            <v>#N/A</v>
          </cell>
          <cell r="AO4024" t="e">
            <v>#N/A</v>
          </cell>
          <cell r="AP4024" t="e">
            <v>#N/A</v>
          </cell>
          <cell r="AQ4024" t="e">
            <v>#N/A</v>
          </cell>
          <cell r="AR4024" t="e">
            <v>#N/A</v>
          </cell>
        </row>
        <row r="4025">
          <cell r="AH4025" t="e">
            <v>#N/A</v>
          </cell>
          <cell r="AI4025" t="str">
            <v>total PCA</v>
          </cell>
        </row>
        <row r="4040">
          <cell r="C4040">
            <v>0</v>
          </cell>
          <cell r="E4040" t="str">
            <v>Sample Format</v>
          </cell>
          <cell r="H4040">
            <v>1000</v>
          </cell>
          <cell r="I4040" t="str">
            <v>m3</v>
          </cell>
        </row>
        <row r="4041">
          <cell r="E4041" t="str">
            <v>CONTROL BLAST, TRIM &amp; HAUL-OUT</v>
          </cell>
        </row>
        <row r="4042">
          <cell r="D4042" t="str">
            <v>mia</v>
          </cell>
          <cell r="E4042" t="str">
            <v>Imported Materials / Equipment</v>
          </cell>
          <cell r="F4042">
            <v>1</v>
          </cell>
          <cell r="G4042" t="str">
            <v>unit</v>
          </cell>
          <cell r="H4042">
            <v>1</v>
          </cell>
          <cell r="I4042" t="str">
            <v>m3</v>
          </cell>
          <cell r="J4042">
            <v>1</v>
          </cell>
          <cell r="K4042">
            <v>1000</v>
          </cell>
          <cell r="L4042">
            <v>100</v>
          </cell>
          <cell r="M4042">
            <v>100000</v>
          </cell>
          <cell r="N4042">
            <v>20599.999999999996</v>
          </cell>
          <cell r="O4042">
            <v>19680</v>
          </cell>
          <cell r="Y4042">
            <v>2000</v>
          </cell>
          <cell r="AA4042">
            <v>500</v>
          </cell>
          <cell r="AF4042">
            <v>142780</v>
          </cell>
          <cell r="AJ4042">
            <v>100000</v>
          </cell>
        </row>
        <row r="4043">
          <cell r="D4043" t="str">
            <v>mlo1a</v>
          </cell>
          <cell r="E4043" t="str">
            <v>Local Materials, Procure outside AP</v>
          </cell>
          <cell r="F4043">
            <v>1</v>
          </cell>
          <cell r="G4043" t="str">
            <v>unit</v>
          </cell>
          <cell r="H4043">
            <v>1</v>
          </cell>
          <cell r="I4043" t="str">
            <v>m3</v>
          </cell>
          <cell r="J4043">
            <v>1</v>
          </cell>
          <cell r="K4043">
            <v>1000</v>
          </cell>
          <cell r="L4043">
            <v>101</v>
          </cell>
          <cell r="P4043">
            <v>101000</v>
          </cell>
          <cell r="Q4043">
            <v>16480</v>
          </cell>
          <cell r="R4043">
            <v>4700</v>
          </cell>
          <cell r="S4043">
            <v>15270</v>
          </cell>
          <cell r="Y4043">
            <v>2020</v>
          </cell>
          <cell r="AA4043">
            <v>510</v>
          </cell>
          <cell r="AF4043">
            <v>139980</v>
          </cell>
          <cell r="AK4043">
            <v>101000</v>
          </cell>
        </row>
        <row r="4044">
          <cell r="D4044" t="str">
            <v>mlw1a</v>
          </cell>
          <cell r="E4044" t="str">
            <v>Local Materials, Procure w/in AP</v>
          </cell>
          <cell r="F4044">
            <v>1</v>
          </cell>
          <cell r="G4044" t="str">
            <v>unit</v>
          </cell>
          <cell r="H4044">
            <v>1</v>
          </cell>
          <cell r="I4044" t="str">
            <v>m3</v>
          </cell>
          <cell r="J4044">
            <v>1</v>
          </cell>
          <cell r="K4044">
            <v>1000</v>
          </cell>
          <cell r="L4044">
            <v>102</v>
          </cell>
          <cell r="T4044">
            <v>102000</v>
          </cell>
          <cell r="U4044">
            <v>16650</v>
          </cell>
          <cell r="V4044">
            <v>14830</v>
          </cell>
          <cell r="W4044">
            <v>0</v>
          </cell>
          <cell r="Y4044">
            <v>2040</v>
          </cell>
          <cell r="AA4044">
            <v>510</v>
          </cell>
          <cell r="AE4044">
            <v>45300</v>
          </cell>
          <cell r="AF4044">
            <v>181330</v>
          </cell>
          <cell r="AK4044">
            <v>102000</v>
          </cell>
        </row>
        <row r="4045">
          <cell r="D4045" t="str">
            <v>l1a</v>
          </cell>
          <cell r="E4045" t="str">
            <v>Wages &amp; Salaries</v>
          </cell>
          <cell r="F4045">
            <v>1</v>
          </cell>
          <cell r="G4045" t="str">
            <v>lot</v>
          </cell>
          <cell r="H4045">
            <v>1</v>
          </cell>
          <cell r="I4045" t="str">
            <v>m3</v>
          </cell>
          <cell r="J4045">
            <v>1</v>
          </cell>
          <cell r="K4045">
            <v>1000</v>
          </cell>
          <cell r="L4045">
            <v>103</v>
          </cell>
          <cell r="AB4045">
            <v>103000</v>
          </cell>
          <cell r="AF4045">
            <v>103000</v>
          </cell>
          <cell r="AL4045">
            <v>103000</v>
          </cell>
        </row>
        <row r="4046">
          <cell r="D4046" t="str">
            <v>e1a</v>
          </cell>
          <cell r="E4046" t="str">
            <v>Plant &amp; Machinery</v>
          </cell>
          <cell r="F4046">
            <v>1</v>
          </cell>
          <cell r="G4046" t="str">
            <v>lot</v>
          </cell>
          <cell r="H4046">
            <v>1</v>
          </cell>
          <cell r="I4046" t="str">
            <v>m3</v>
          </cell>
          <cell r="J4046">
            <v>1</v>
          </cell>
          <cell r="K4046">
            <v>1000</v>
          </cell>
          <cell r="L4046">
            <v>104</v>
          </cell>
          <cell r="AB4046">
            <v>104000</v>
          </cell>
          <cell r="AF4046">
            <v>104000</v>
          </cell>
          <cell r="AO4046">
            <v>104000</v>
          </cell>
        </row>
        <row r="4047">
          <cell r="D4047" t="str">
            <v>sf1a</v>
          </cell>
          <cell r="E4047" t="str">
            <v>Foreign Subcontractor</v>
          </cell>
          <cell r="F4047">
            <v>1</v>
          </cell>
          <cell r="G4047" t="str">
            <v>lot</v>
          </cell>
          <cell r="H4047">
            <v>1</v>
          </cell>
          <cell r="I4047" t="str">
            <v>m3</v>
          </cell>
          <cell r="J4047">
            <v>1</v>
          </cell>
          <cell r="K4047">
            <v>1000</v>
          </cell>
          <cell r="L4047">
            <v>100</v>
          </cell>
          <cell r="M4047">
            <v>100000</v>
          </cell>
          <cell r="N4047">
            <v>20200</v>
          </cell>
          <cell r="O4047">
            <v>2410</v>
          </cell>
          <cell r="Y4047">
            <v>2000</v>
          </cell>
          <cell r="AA4047">
            <v>500</v>
          </cell>
          <cell r="AF4047">
            <v>125110</v>
          </cell>
          <cell r="AM4047">
            <v>100000</v>
          </cell>
        </row>
        <row r="4048">
          <cell r="D4048" t="str">
            <v>slo1a</v>
          </cell>
          <cell r="E4048" t="str">
            <v>Local S/C, outside AP</v>
          </cell>
          <cell r="F4048">
            <v>1</v>
          </cell>
          <cell r="G4048" t="str">
            <v>ls</v>
          </cell>
          <cell r="H4048">
            <v>1</v>
          </cell>
          <cell r="I4048" t="str">
            <v>m3</v>
          </cell>
          <cell r="J4048">
            <v>1</v>
          </cell>
          <cell r="K4048">
            <v>1000</v>
          </cell>
          <cell r="L4048">
            <v>101</v>
          </cell>
          <cell r="P4048">
            <v>101000</v>
          </cell>
          <cell r="Q4048">
            <v>16480</v>
          </cell>
          <cell r="R4048">
            <v>4700</v>
          </cell>
          <cell r="S4048">
            <v>15270</v>
          </cell>
          <cell r="Y4048">
            <v>2020</v>
          </cell>
          <cell r="AA4048">
            <v>510</v>
          </cell>
          <cell r="AF4048">
            <v>139980</v>
          </cell>
          <cell r="AN4048">
            <v>0</v>
          </cell>
        </row>
        <row r="4049">
          <cell r="D4049" t="str">
            <v>slw1a</v>
          </cell>
          <cell r="E4049" t="str">
            <v>Local S/C, w/in AP</v>
          </cell>
          <cell r="F4049">
            <v>1</v>
          </cell>
          <cell r="G4049" t="str">
            <v>ls</v>
          </cell>
          <cell r="H4049">
            <v>1</v>
          </cell>
          <cell r="I4049" t="str">
            <v>m3</v>
          </cell>
          <cell r="J4049">
            <v>1</v>
          </cell>
          <cell r="K4049">
            <v>1000</v>
          </cell>
          <cell r="L4049">
            <v>102</v>
          </cell>
          <cell r="T4049">
            <v>102000</v>
          </cell>
          <cell r="U4049">
            <v>16650</v>
          </cell>
          <cell r="V4049">
            <v>14830</v>
          </cell>
          <cell r="W4049">
            <v>0</v>
          </cell>
          <cell r="Y4049">
            <v>2040</v>
          </cell>
          <cell r="AA4049">
            <v>510</v>
          </cell>
          <cell r="AE4049">
            <v>45300</v>
          </cell>
          <cell r="AF4049">
            <v>181330</v>
          </cell>
        </row>
        <row r="4050">
          <cell r="D4050" t="str">
            <v>it1a</v>
          </cell>
          <cell r="E4050" t="str">
            <v>Inland Transportation</v>
          </cell>
          <cell r="F4050">
            <v>1</v>
          </cell>
          <cell r="G4050" t="str">
            <v>trips</v>
          </cell>
          <cell r="H4050">
            <v>500</v>
          </cell>
          <cell r="I4050" t="str">
            <v>m3</v>
          </cell>
          <cell r="J4050">
            <v>1</v>
          </cell>
          <cell r="K4050">
            <v>2</v>
          </cell>
          <cell r="L4050">
            <v>8500</v>
          </cell>
          <cell r="AA4050">
            <v>0</v>
          </cell>
          <cell r="AE4050">
            <v>0</v>
          </cell>
          <cell r="AF4050">
            <v>0</v>
          </cell>
        </row>
        <row r="4051">
          <cell r="L4051" t="str">
            <v>-----------------</v>
          </cell>
          <cell r="M4051" t="str">
            <v>-------------------------</v>
          </cell>
          <cell r="N4051" t="str">
            <v>-------------------------</v>
          </cell>
          <cell r="O4051" t="str">
            <v>-------------------------</v>
          </cell>
          <cell r="P4051" t="str">
            <v>-------------------------</v>
          </cell>
          <cell r="Q4051" t="str">
            <v>-------------------------</v>
          </cell>
          <cell r="R4051" t="str">
            <v>-------------------------</v>
          </cell>
          <cell r="S4051" t="str">
            <v>-------------------------</v>
          </cell>
          <cell r="T4051" t="str">
            <v>-------------------------</v>
          </cell>
          <cell r="U4051" t="str">
            <v>-------------------------</v>
          </cell>
          <cell r="V4051" t="str">
            <v>-------------------------</v>
          </cell>
          <cell r="W4051" t="str">
            <v>-------------------------</v>
          </cell>
          <cell r="X4051" t="str">
            <v>-------------------------</v>
          </cell>
          <cell r="Y4051" t="str">
            <v>-------------------------</v>
          </cell>
          <cell r="Z4051" t="str">
            <v>-------------------------</v>
          </cell>
          <cell r="AA4051" t="str">
            <v>-------------------------</v>
          </cell>
          <cell r="AB4051" t="str">
            <v>-------------------------</v>
          </cell>
          <cell r="AC4051" t="str">
            <v>-------------------------</v>
          </cell>
          <cell r="AD4051" t="str">
            <v>-------------------------</v>
          </cell>
          <cell r="AE4051" t="str">
            <v>-------------------------</v>
          </cell>
          <cell r="AF4051" t="str">
            <v>-------------------------</v>
          </cell>
          <cell r="AJ4051" t="str">
            <v>--------------</v>
          </cell>
          <cell r="AK4051" t="str">
            <v>--------------</v>
          </cell>
          <cell r="AL4051" t="str">
            <v>--------------</v>
          </cell>
          <cell r="AM4051" t="str">
            <v>--------------</v>
          </cell>
          <cell r="AN4051" t="str">
            <v>--------------</v>
          </cell>
          <cell r="AO4051" t="str">
            <v>--------------</v>
          </cell>
          <cell r="AP4051" t="str">
            <v>--------------</v>
          </cell>
          <cell r="AQ4051" t="str">
            <v>--------------</v>
          </cell>
          <cell r="AR4051" t="str">
            <v>--------------</v>
          </cell>
        </row>
        <row r="4052">
          <cell r="A4052" t="str">
            <v>1a</v>
          </cell>
          <cell r="E4052" t="str">
            <v xml:space="preserve"> total Sample Format</v>
          </cell>
          <cell r="J4052" t="str">
            <v>net  quantity  :</v>
          </cell>
          <cell r="K4052">
            <v>1000</v>
          </cell>
          <cell r="L4052" t="str">
            <v>m3</v>
          </cell>
          <cell r="M4052">
            <v>200000</v>
          </cell>
          <cell r="N4052">
            <v>40800</v>
          </cell>
          <cell r="O4052">
            <v>22090</v>
          </cell>
          <cell r="P4052">
            <v>202000</v>
          </cell>
          <cell r="Q4052">
            <v>32960</v>
          </cell>
          <cell r="R4052">
            <v>9400</v>
          </cell>
          <cell r="S4052">
            <v>30540</v>
          </cell>
          <cell r="T4052">
            <v>204000</v>
          </cell>
          <cell r="U4052">
            <v>33300</v>
          </cell>
          <cell r="V4052">
            <v>29660</v>
          </cell>
          <cell r="W4052">
            <v>0</v>
          </cell>
          <cell r="X4052">
            <v>0</v>
          </cell>
          <cell r="Y4052">
            <v>12120</v>
          </cell>
          <cell r="Z4052">
            <v>0</v>
          </cell>
          <cell r="AA4052">
            <v>3040</v>
          </cell>
          <cell r="AB4052">
            <v>207000</v>
          </cell>
          <cell r="AC4052">
            <v>0</v>
          </cell>
          <cell r="AD4052">
            <v>0</v>
          </cell>
          <cell r="AE4052">
            <v>90600</v>
          </cell>
          <cell r="AF4052">
            <v>1117510</v>
          </cell>
          <cell r="AG4052">
            <v>1117.51</v>
          </cell>
          <cell r="AH4052">
            <v>1117510</v>
          </cell>
          <cell r="AJ4052">
            <v>100000</v>
          </cell>
          <cell r="AK4052">
            <v>203000</v>
          </cell>
          <cell r="AL4052">
            <v>103000</v>
          </cell>
          <cell r="AM4052">
            <v>100000</v>
          </cell>
          <cell r="AN4052">
            <v>0</v>
          </cell>
          <cell r="AO4052">
            <v>104000</v>
          </cell>
          <cell r="AP4052">
            <v>0</v>
          </cell>
          <cell r="AQ4052">
            <v>0</v>
          </cell>
          <cell r="AR4052">
            <v>0</v>
          </cell>
        </row>
        <row r="4053">
          <cell r="K4053" t="str">
            <v>net  rate  :</v>
          </cell>
          <cell r="M4053">
            <v>200</v>
          </cell>
          <cell r="N4053">
            <v>40.799999999999997</v>
          </cell>
          <cell r="O4053">
            <v>22.09</v>
          </cell>
          <cell r="P4053">
            <v>202</v>
          </cell>
          <cell r="Q4053">
            <v>32.96</v>
          </cell>
          <cell r="R4053">
            <v>9.4</v>
          </cell>
          <cell r="S4053">
            <v>30.54</v>
          </cell>
          <cell r="T4053">
            <v>204</v>
          </cell>
          <cell r="U4053">
            <v>33.299999999999997</v>
          </cell>
          <cell r="V4053">
            <v>29.66</v>
          </cell>
          <cell r="W4053">
            <v>0</v>
          </cell>
          <cell r="X4053">
            <v>0</v>
          </cell>
          <cell r="Y4053">
            <v>12.12</v>
          </cell>
          <cell r="Z4053">
            <v>0</v>
          </cell>
          <cell r="AA4053">
            <v>3.04</v>
          </cell>
          <cell r="AB4053">
            <v>207</v>
          </cell>
          <cell r="AC4053">
            <v>0</v>
          </cell>
          <cell r="AD4053">
            <v>0</v>
          </cell>
          <cell r="AE4053">
            <v>90.6</v>
          </cell>
          <cell r="AF4053">
            <v>1117.51</v>
          </cell>
          <cell r="AH4053">
            <v>1117.5099999999998</v>
          </cell>
          <cell r="AI4053">
            <v>207</v>
          </cell>
          <cell r="AJ4053">
            <v>100</v>
          </cell>
          <cell r="AK4053">
            <v>203</v>
          </cell>
          <cell r="AL4053">
            <v>103</v>
          </cell>
          <cell r="AM4053">
            <v>100</v>
          </cell>
          <cell r="AN4053">
            <v>0</v>
          </cell>
          <cell r="AO4053">
            <v>104</v>
          </cell>
          <cell r="AP4053">
            <v>0</v>
          </cell>
          <cell r="AQ4053">
            <v>0</v>
          </cell>
          <cell r="AR4053">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eklyCalendar"/>
      <sheetName val="Formulas"/>
    </sheetNames>
    <sheetDataSet>
      <sheetData sheetId="0" refreshError="1"/>
      <sheetData sheetId="1">
        <row r="4">
          <cell r="H4">
            <v>5</v>
          </cell>
        </row>
      </sheetData>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Inpu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culation"/>
      <sheetName val="bs"/>
      <sheetName val="us"/>
      <sheetName val="ds"/>
      <sheetName val="Data"/>
      <sheetName val="x Soil data"/>
      <sheetName val="Inspection report"/>
      <sheetName val="Survey"/>
      <sheetName val="Hyd data"/>
      <sheetName val="soil"/>
      <sheetName val="crude data"/>
      <sheetName val="Distance"/>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
          <cell r="F12">
            <v>6371.1</v>
          </cell>
        </row>
      </sheetData>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s>
    <sheetDataSet>
      <sheetData sheetId="0"/>
      <sheetData sheetId="1"/>
      <sheetData sheetId="2"/>
      <sheetData sheetId="3">
        <row r="1">
          <cell r="H1" t="str">
            <v>BILL OF QUANTITIES</v>
          </cell>
        </row>
      </sheetData>
      <sheetData sheetId="4"/>
      <sheetData sheetId="5" refreshError="1">
        <row r="1">
          <cell r="A1">
            <v>0</v>
          </cell>
          <cell r="B1" t="str">
            <v>only</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nine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ninety</v>
          </cell>
        </row>
        <row r="92">
          <cell r="A92">
            <v>91</v>
          </cell>
          <cell r="B92" t="str">
            <v>ninety one</v>
          </cell>
        </row>
        <row r="93">
          <cell r="A93">
            <v>92</v>
          </cell>
          <cell r="B93" t="str">
            <v>ninety two</v>
          </cell>
        </row>
        <row r="94">
          <cell r="A94">
            <v>93</v>
          </cell>
          <cell r="B94" t="str">
            <v>ninety three</v>
          </cell>
        </row>
        <row r="95">
          <cell r="A95">
            <v>94</v>
          </cell>
          <cell r="B95" t="str">
            <v>ninety four</v>
          </cell>
        </row>
        <row r="96">
          <cell r="A96">
            <v>95</v>
          </cell>
          <cell r="B96" t="str">
            <v>ninety five</v>
          </cell>
        </row>
        <row r="97">
          <cell r="A97">
            <v>96</v>
          </cell>
          <cell r="B97" t="str">
            <v>ninety six</v>
          </cell>
        </row>
        <row r="98">
          <cell r="A98">
            <v>97</v>
          </cell>
          <cell r="B98" t="str">
            <v>ninety seven</v>
          </cell>
        </row>
        <row r="99">
          <cell r="A99">
            <v>98</v>
          </cell>
          <cell r="B99" t="str">
            <v>ninety eight</v>
          </cell>
        </row>
        <row r="100">
          <cell r="A100">
            <v>99</v>
          </cell>
          <cell r="B100" t="str">
            <v>ninety nine</v>
          </cell>
        </row>
        <row r="101">
          <cell r="A101">
            <v>100</v>
          </cell>
          <cell r="B101" t="str">
            <v>one hundred</v>
          </cell>
        </row>
        <row r="102">
          <cell r="A102">
            <v>101</v>
          </cell>
          <cell r="B102" t="str">
            <v>one hundred one</v>
          </cell>
        </row>
        <row r="103">
          <cell r="A103">
            <v>102</v>
          </cell>
          <cell r="B103" t="str">
            <v>one hundred two</v>
          </cell>
        </row>
        <row r="104">
          <cell r="A104">
            <v>103</v>
          </cell>
          <cell r="B104" t="str">
            <v>one hundred three</v>
          </cell>
        </row>
        <row r="105">
          <cell r="A105">
            <v>104</v>
          </cell>
          <cell r="B105" t="str">
            <v>one hundred four</v>
          </cell>
        </row>
        <row r="106">
          <cell r="A106">
            <v>105</v>
          </cell>
          <cell r="B106" t="str">
            <v>one hundred five</v>
          </cell>
        </row>
        <row r="107">
          <cell r="A107">
            <v>106</v>
          </cell>
          <cell r="B107" t="str">
            <v>one hundred six</v>
          </cell>
        </row>
        <row r="108">
          <cell r="A108">
            <v>107</v>
          </cell>
          <cell r="B108" t="str">
            <v>one hundred seven</v>
          </cell>
        </row>
        <row r="109">
          <cell r="A109">
            <v>108</v>
          </cell>
          <cell r="B109" t="str">
            <v>one hundred eight</v>
          </cell>
        </row>
        <row r="110">
          <cell r="A110">
            <v>109</v>
          </cell>
          <cell r="B110" t="str">
            <v>one hundred nine</v>
          </cell>
        </row>
        <row r="111">
          <cell r="A111">
            <v>110</v>
          </cell>
          <cell r="B111" t="str">
            <v>one hundred ten</v>
          </cell>
        </row>
        <row r="112">
          <cell r="A112">
            <v>111</v>
          </cell>
          <cell r="B112" t="str">
            <v>one hundred eleven</v>
          </cell>
        </row>
        <row r="113">
          <cell r="A113">
            <v>112</v>
          </cell>
          <cell r="B113" t="str">
            <v>one hundred twelve</v>
          </cell>
        </row>
        <row r="114">
          <cell r="A114">
            <v>113</v>
          </cell>
          <cell r="B114" t="str">
            <v>one hundred thirteen</v>
          </cell>
        </row>
        <row r="115">
          <cell r="A115">
            <v>114</v>
          </cell>
          <cell r="B115" t="str">
            <v>one hundred fourteen</v>
          </cell>
        </row>
        <row r="116">
          <cell r="A116">
            <v>115</v>
          </cell>
          <cell r="B116" t="str">
            <v>one hundred fifteen</v>
          </cell>
        </row>
        <row r="117">
          <cell r="A117">
            <v>116</v>
          </cell>
          <cell r="B117" t="str">
            <v>one hundred sixteen</v>
          </cell>
        </row>
        <row r="118">
          <cell r="A118">
            <v>117</v>
          </cell>
          <cell r="B118" t="str">
            <v>one hundred seventeen</v>
          </cell>
        </row>
        <row r="119">
          <cell r="A119">
            <v>118</v>
          </cell>
          <cell r="B119" t="str">
            <v>one hundred eighteen</v>
          </cell>
        </row>
        <row r="120">
          <cell r="A120">
            <v>119</v>
          </cell>
          <cell r="B120" t="str">
            <v>one hundred nineteen</v>
          </cell>
        </row>
        <row r="121">
          <cell r="A121">
            <v>120</v>
          </cell>
          <cell r="B121" t="str">
            <v>one hundred twenty</v>
          </cell>
        </row>
        <row r="122">
          <cell r="A122">
            <v>121</v>
          </cell>
          <cell r="B122" t="str">
            <v>one hundred twenty one</v>
          </cell>
        </row>
        <row r="123">
          <cell r="A123">
            <v>122</v>
          </cell>
          <cell r="B123" t="str">
            <v>one hundred twenty two</v>
          </cell>
        </row>
        <row r="124">
          <cell r="A124">
            <v>123</v>
          </cell>
          <cell r="B124" t="str">
            <v>one hundred twenty three</v>
          </cell>
        </row>
        <row r="125">
          <cell r="A125">
            <v>124</v>
          </cell>
          <cell r="B125" t="str">
            <v>one hundred twenty four</v>
          </cell>
        </row>
        <row r="126">
          <cell r="A126">
            <v>125</v>
          </cell>
          <cell r="B126" t="str">
            <v>one hundred twenty five</v>
          </cell>
        </row>
        <row r="127">
          <cell r="A127">
            <v>126</v>
          </cell>
          <cell r="B127" t="str">
            <v>one hundred twenty six</v>
          </cell>
        </row>
        <row r="128">
          <cell r="A128">
            <v>127</v>
          </cell>
          <cell r="B128" t="str">
            <v>one hundred twenty seven</v>
          </cell>
        </row>
        <row r="129">
          <cell r="A129">
            <v>128</v>
          </cell>
          <cell r="B129" t="str">
            <v>one hundred twenty eight</v>
          </cell>
        </row>
        <row r="130">
          <cell r="A130">
            <v>129</v>
          </cell>
          <cell r="B130" t="str">
            <v>one hundred twenty nine</v>
          </cell>
        </row>
        <row r="131">
          <cell r="A131">
            <v>130</v>
          </cell>
          <cell r="B131" t="str">
            <v>one hundred thirty</v>
          </cell>
        </row>
        <row r="132">
          <cell r="A132">
            <v>131</v>
          </cell>
          <cell r="B132" t="str">
            <v>one hundred thirty one</v>
          </cell>
        </row>
        <row r="133">
          <cell r="A133">
            <v>132</v>
          </cell>
          <cell r="B133" t="str">
            <v>one hundred thirty two</v>
          </cell>
        </row>
        <row r="134">
          <cell r="A134">
            <v>133</v>
          </cell>
          <cell r="B134" t="str">
            <v>one hundred thirty three</v>
          </cell>
        </row>
        <row r="135">
          <cell r="A135">
            <v>134</v>
          </cell>
          <cell r="B135" t="str">
            <v>one hundred thirty four</v>
          </cell>
        </row>
        <row r="136">
          <cell r="A136">
            <v>135</v>
          </cell>
          <cell r="B136" t="str">
            <v>one hundred thirty five</v>
          </cell>
        </row>
        <row r="137">
          <cell r="A137">
            <v>136</v>
          </cell>
          <cell r="B137" t="str">
            <v>one hundred thirty six</v>
          </cell>
        </row>
        <row r="138">
          <cell r="A138">
            <v>137</v>
          </cell>
          <cell r="B138" t="str">
            <v>one hundred thirty seven</v>
          </cell>
        </row>
        <row r="139">
          <cell r="A139">
            <v>138</v>
          </cell>
          <cell r="B139" t="str">
            <v>one hundred thirty eight</v>
          </cell>
        </row>
        <row r="140">
          <cell r="A140">
            <v>139</v>
          </cell>
          <cell r="B140" t="str">
            <v>one hundred thirty nine</v>
          </cell>
        </row>
        <row r="141">
          <cell r="A141">
            <v>140</v>
          </cell>
          <cell r="B141" t="str">
            <v>one hundred forty</v>
          </cell>
        </row>
        <row r="142">
          <cell r="A142">
            <v>141</v>
          </cell>
          <cell r="B142" t="str">
            <v>one hundred forty one</v>
          </cell>
        </row>
        <row r="143">
          <cell r="A143">
            <v>142</v>
          </cell>
          <cell r="B143" t="str">
            <v>one hundred forty two</v>
          </cell>
        </row>
        <row r="144">
          <cell r="A144">
            <v>143</v>
          </cell>
          <cell r="B144" t="str">
            <v>one hundred forty three</v>
          </cell>
        </row>
        <row r="145">
          <cell r="A145">
            <v>144</v>
          </cell>
          <cell r="B145" t="str">
            <v>one hundred forty four</v>
          </cell>
        </row>
        <row r="146">
          <cell r="A146">
            <v>145</v>
          </cell>
          <cell r="B146" t="str">
            <v>one hundred forty five</v>
          </cell>
        </row>
        <row r="147">
          <cell r="A147">
            <v>146</v>
          </cell>
          <cell r="B147" t="str">
            <v>one hundred forty six</v>
          </cell>
        </row>
        <row r="148">
          <cell r="A148">
            <v>147</v>
          </cell>
          <cell r="B148" t="str">
            <v>one hundred forty seven</v>
          </cell>
        </row>
        <row r="149">
          <cell r="A149">
            <v>148</v>
          </cell>
          <cell r="B149" t="str">
            <v>one hundred forty eight</v>
          </cell>
        </row>
        <row r="150">
          <cell r="A150">
            <v>149</v>
          </cell>
          <cell r="B150" t="str">
            <v>one hundred forty nine</v>
          </cell>
        </row>
        <row r="151">
          <cell r="A151">
            <v>150</v>
          </cell>
          <cell r="B151" t="str">
            <v>one hundred fifty</v>
          </cell>
        </row>
        <row r="152">
          <cell r="A152">
            <v>151</v>
          </cell>
          <cell r="B152" t="str">
            <v>one hundred fifty  one</v>
          </cell>
        </row>
        <row r="153">
          <cell r="A153">
            <v>152</v>
          </cell>
          <cell r="B153" t="str">
            <v>one hundred fifty  two</v>
          </cell>
        </row>
        <row r="154">
          <cell r="A154">
            <v>153</v>
          </cell>
          <cell r="B154" t="str">
            <v>one hundred fifty  three</v>
          </cell>
        </row>
        <row r="155">
          <cell r="A155">
            <v>154</v>
          </cell>
          <cell r="B155" t="str">
            <v>one hundred fifty  four</v>
          </cell>
        </row>
        <row r="156">
          <cell r="A156">
            <v>155</v>
          </cell>
          <cell r="B156" t="str">
            <v>one hundred fifty  five</v>
          </cell>
        </row>
        <row r="157">
          <cell r="A157">
            <v>156</v>
          </cell>
          <cell r="B157" t="str">
            <v>one hundred fifty  six</v>
          </cell>
        </row>
        <row r="158">
          <cell r="A158">
            <v>157</v>
          </cell>
          <cell r="B158" t="str">
            <v>one hundred fifty  seven</v>
          </cell>
        </row>
        <row r="159">
          <cell r="A159">
            <v>158</v>
          </cell>
          <cell r="B159" t="str">
            <v>one hundred fifty  eight</v>
          </cell>
        </row>
        <row r="160">
          <cell r="A160">
            <v>159</v>
          </cell>
          <cell r="B160" t="str">
            <v>one hundred fifty  nine</v>
          </cell>
        </row>
        <row r="161">
          <cell r="A161">
            <v>160</v>
          </cell>
          <cell r="B161" t="str">
            <v>one hundred sixty</v>
          </cell>
        </row>
        <row r="162">
          <cell r="A162">
            <v>161</v>
          </cell>
          <cell r="B162" t="str">
            <v>one hundred sixty  one</v>
          </cell>
        </row>
        <row r="163">
          <cell r="A163">
            <v>162</v>
          </cell>
          <cell r="B163" t="str">
            <v>one hundred sixty  two</v>
          </cell>
        </row>
        <row r="164">
          <cell r="A164">
            <v>163</v>
          </cell>
          <cell r="B164" t="str">
            <v>one hundred sixty  three</v>
          </cell>
        </row>
        <row r="165">
          <cell r="A165">
            <v>164</v>
          </cell>
          <cell r="B165" t="str">
            <v>one hundred sixty  four</v>
          </cell>
        </row>
        <row r="166">
          <cell r="A166">
            <v>165</v>
          </cell>
          <cell r="B166" t="str">
            <v>one hundred sixty  five</v>
          </cell>
        </row>
        <row r="167">
          <cell r="A167">
            <v>166</v>
          </cell>
          <cell r="B167" t="str">
            <v>one hundred sixty  six</v>
          </cell>
        </row>
        <row r="168">
          <cell r="A168">
            <v>167</v>
          </cell>
          <cell r="B168" t="str">
            <v>one hundred sixty  seven</v>
          </cell>
        </row>
        <row r="169">
          <cell r="A169">
            <v>168</v>
          </cell>
          <cell r="B169" t="str">
            <v>one hundred sixty  eight</v>
          </cell>
        </row>
        <row r="170">
          <cell r="A170">
            <v>169</v>
          </cell>
          <cell r="B170" t="str">
            <v>one hundred sixty  nine</v>
          </cell>
        </row>
        <row r="171">
          <cell r="A171">
            <v>170</v>
          </cell>
          <cell r="B171" t="str">
            <v>one hundred seventy</v>
          </cell>
        </row>
        <row r="172">
          <cell r="A172">
            <v>171</v>
          </cell>
          <cell r="B172" t="str">
            <v>one hundred seventy one</v>
          </cell>
        </row>
        <row r="173">
          <cell r="A173">
            <v>172</v>
          </cell>
          <cell r="B173" t="str">
            <v>one hundred seventy two</v>
          </cell>
        </row>
        <row r="174">
          <cell r="A174">
            <v>173</v>
          </cell>
          <cell r="B174" t="str">
            <v>one hundred seventy three</v>
          </cell>
        </row>
        <row r="175">
          <cell r="A175">
            <v>174</v>
          </cell>
          <cell r="B175" t="str">
            <v>one hundred seventy four</v>
          </cell>
        </row>
        <row r="176">
          <cell r="A176">
            <v>175</v>
          </cell>
          <cell r="B176" t="str">
            <v>one hundred seventy five</v>
          </cell>
        </row>
        <row r="177">
          <cell r="A177">
            <v>176</v>
          </cell>
          <cell r="B177" t="str">
            <v>one hundred seventy six</v>
          </cell>
        </row>
        <row r="178">
          <cell r="A178">
            <v>177</v>
          </cell>
          <cell r="B178" t="str">
            <v>one hundred seventy seven</v>
          </cell>
        </row>
        <row r="179">
          <cell r="A179">
            <v>178</v>
          </cell>
          <cell r="B179" t="str">
            <v>one hundred seventy eight</v>
          </cell>
        </row>
        <row r="180">
          <cell r="A180">
            <v>179</v>
          </cell>
          <cell r="B180" t="str">
            <v>one hundred seventy nine</v>
          </cell>
        </row>
        <row r="181">
          <cell r="A181">
            <v>180</v>
          </cell>
          <cell r="B181" t="str">
            <v>one hundred eighty</v>
          </cell>
        </row>
        <row r="182">
          <cell r="A182">
            <v>181</v>
          </cell>
          <cell r="B182" t="str">
            <v>one hundred eighty one</v>
          </cell>
        </row>
        <row r="183">
          <cell r="A183">
            <v>182</v>
          </cell>
          <cell r="B183" t="str">
            <v>one hundred eighty two</v>
          </cell>
        </row>
        <row r="184">
          <cell r="A184">
            <v>183</v>
          </cell>
          <cell r="B184" t="str">
            <v>one hundred eighty three</v>
          </cell>
        </row>
        <row r="185">
          <cell r="A185">
            <v>184</v>
          </cell>
          <cell r="B185" t="str">
            <v>one hundred eighty four</v>
          </cell>
        </row>
        <row r="186">
          <cell r="A186">
            <v>185</v>
          </cell>
          <cell r="B186" t="str">
            <v>one hundred eighty five</v>
          </cell>
        </row>
        <row r="187">
          <cell r="A187">
            <v>186</v>
          </cell>
          <cell r="B187" t="str">
            <v>one hundred eighty six</v>
          </cell>
        </row>
        <row r="188">
          <cell r="A188">
            <v>187</v>
          </cell>
          <cell r="B188" t="str">
            <v>one hundred eighty seven</v>
          </cell>
        </row>
        <row r="189">
          <cell r="A189">
            <v>188</v>
          </cell>
          <cell r="B189" t="str">
            <v>one hundred eighty eight</v>
          </cell>
        </row>
        <row r="190">
          <cell r="A190">
            <v>189</v>
          </cell>
          <cell r="B190" t="str">
            <v>one hundred eighty nine</v>
          </cell>
        </row>
        <row r="191">
          <cell r="A191">
            <v>190</v>
          </cell>
          <cell r="B191" t="str">
            <v>one hundred ninety</v>
          </cell>
        </row>
        <row r="192">
          <cell r="A192">
            <v>191</v>
          </cell>
          <cell r="B192" t="str">
            <v>one hundred ninety one</v>
          </cell>
        </row>
        <row r="193">
          <cell r="A193">
            <v>192</v>
          </cell>
          <cell r="B193" t="str">
            <v>one hundred ninety two</v>
          </cell>
        </row>
        <row r="194">
          <cell r="A194">
            <v>193</v>
          </cell>
          <cell r="B194" t="str">
            <v>one hundred ninety three</v>
          </cell>
        </row>
        <row r="195">
          <cell r="A195">
            <v>194</v>
          </cell>
          <cell r="B195" t="str">
            <v>one hundred ninety four</v>
          </cell>
        </row>
        <row r="196">
          <cell r="A196">
            <v>195</v>
          </cell>
          <cell r="B196" t="str">
            <v>one hundred ninety five</v>
          </cell>
        </row>
        <row r="197">
          <cell r="A197">
            <v>196</v>
          </cell>
          <cell r="B197" t="str">
            <v>one hundred ninety six</v>
          </cell>
        </row>
        <row r="198">
          <cell r="A198">
            <v>197</v>
          </cell>
          <cell r="B198" t="str">
            <v>one hundred ninety seven</v>
          </cell>
        </row>
        <row r="199">
          <cell r="A199">
            <v>198</v>
          </cell>
          <cell r="B199" t="str">
            <v>one hundred ninety eight</v>
          </cell>
        </row>
        <row r="200">
          <cell r="A200">
            <v>199</v>
          </cell>
          <cell r="B200" t="str">
            <v>one hundred ninety nine</v>
          </cell>
        </row>
        <row r="201">
          <cell r="A201">
            <v>200</v>
          </cell>
          <cell r="B201" t="str">
            <v>two hundred</v>
          </cell>
        </row>
        <row r="202">
          <cell r="A202">
            <v>201</v>
          </cell>
          <cell r="B202" t="str">
            <v>two hundred one</v>
          </cell>
        </row>
        <row r="203">
          <cell r="A203">
            <v>202</v>
          </cell>
          <cell r="B203" t="str">
            <v>two hundred two</v>
          </cell>
        </row>
        <row r="204">
          <cell r="A204">
            <v>203</v>
          </cell>
          <cell r="B204" t="str">
            <v>two hundred three</v>
          </cell>
        </row>
        <row r="205">
          <cell r="A205">
            <v>204</v>
          </cell>
          <cell r="B205" t="str">
            <v>two hundred four</v>
          </cell>
        </row>
        <row r="206">
          <cell r="A206">
            <v>205</v>
          </cell>
          <cell r="B206" t="str">
            <v>two hundred five</v>
          </cell>
        </row>
        <row r="207">
          <cell r="A207">
            <v>206</v>
          </cell>
          <cell r="B207" t="str">
            <v>two hundred six</v>
          </cell>
        </row>
        <row r="208">
          <cell r="A208">
            <v>207</v>
          </cell>
          <cell r="B208" t="str">
            <v>two hundred seven</v>
          </cell>
        </row>
        <row r="209">
          <cell r="A209">
            <v>208</v>
          </cell>
          <cell r="B209" t="str">
            <v>two hundred eight</v>
          </cell>
        </row>
        <row r="210">
          <cell r="A210">
            <v>209</v>
          </cell>
          <cell r="B210" t="str">
            <v>two hundred nine</v>
          </cell>
        </row>
        <row r="211">
          <cell r="A211">
            <v>210</v>
          </cell>
          <cell r="B211" t="str">
            <v>two hundred ten</v>
          </cell>
        </row>
        <row r="212">
          <cell r="A212">
            <v>211</v>
          </cell>
          <cell r="B212" t="str">
            <v>two hundred eleven</v>
          </cell>
        </row>
        <row r="213">
          <cell r="A213">
            <v>212</v>
          </cell>
          <cell r="B213" t="str">
            <v>two hundred twelve</v>
          </cell>
        </row>
        <row r="214">
          <cell r="A214">
            <v>213</v>
          </cell>
          <cell r="B214" t="str">
            <v>two hundred thirteen</v>
          </cell>
        </row>
        <row r="215">
          <cell r="A215">
            <v>214</v>
          </cell>
          <cell r="B215" t="str">
            <v>two hundred fourteen</v>
          </cell>
        </row>
        <row r="216">
          <cell r="A216">
            <v>215</v>
          </cell>
          <cell r="B216" t="str">
            <v>two hundred fifteen</v>
          </cell>
        </row>
        <row r="217">
          <cell r="A217">
            <v>216</v>
          </cell>
          <cell r="B217" t="str">
            <v>two hundred sixteen</v>
          </cell>
        </row>
        <row r="218">
          <cell r="A218">
            <v>217</v>
          </cell>
          <cell r="B218" t="str">
            <v>two hundred seventeen</v>
          </cell>
        </row>
        <row r="219">
          <cell r="A219">
            <v>218</v>
          </cell>
          <cell r="B219" t="str">
            <v>two hundred eighteen</v>
          </cell>
        </row>
        <row r="220">
          <cell r="A220">
            <v>219</v>
          </cell>
          <cell r="B220" t="str">
            <v>two hundred nineteen</v>
          </cell>
        </row>
        <row r="221">
          <cell r="A221">
            <v>220</v>
          </cell>
          <cell r="B221" t="str">
            <v>two hundred twenty</v>
          </cell>
        </row>
        <row r="222">
          <cell r="A222">
            <v>221</v>
          </cell>
          <cell r="B222" t="str">
            <v>two hundred twenty one</v>
          </cell>
        </row>
        <row r="223">
          <cell r="A223">
            <v>222</v>
          </cell>
          <cell r="B223" t="str">
            <v>two hundred twenty two</v>
          </cell>
        </row>
        <row r="224">
          <cell r="A224">
            <v>223</v>
          </cell>
          <cell r="B224" t="str">
            <v>two hundred twenty three</v>
          </cell>
        </row>
        <row r="225">
          <cell r="A225">
            <v>224</v>
          </cell>
          <cell r="B225" t="str">
            <v>two hundred twenty four</v>
          </cell>
        </row>
        <row r="226">
          <cell r="A226">
            <v>225</v>
          </cell>
          <cell r="B226" t="str">
            <v>two hundred twenty five</v>
          </cell>
        </row>
        <row r="227">
          <cell r="A227">
            <v>226</v>
          </cell>
          <cell r="B227" t="str">
            <v>two hundred twenty six</v>
          </cell>
        </row>
        <row r="228">
          <cell r="A228">
            <v>227</v>
          </cell>
          <cell r="B228" t="str">
            <v>two hundred twenty seven</v>
          </cell>
        </row>
        <row r="229">
          <cell r="A229">
            <v>228</v>
          </cell>
          <cell r="B229" t="str">
            <v>two hundred twenty eight</v>
          </cell>
        </row>
        <row r="230">
          <cell r="A230">
            <v>229</v>
          </cell>
          <cell r="B230" t="str">
            <v>two hundred twenty nine</v>
          </cell>
        </row>
        <row r="231">
          <cell r="A231">
            <v>230</v>
          </cell>
          <cell r="B231" t="str">
            <v>two hundred thirty</v>
          </cell>
        </row>
        <row r="232">
          <cell r="A232">
            <v>231</v>
          </cell>
          <cell r="B232" t="str">
            <v>two hundred thirty one</v>
          </cell>
        </row>
        <row r="233">
          <cell r="A233">
            <v>232</v>
          </cell>
          <cell r="B233" t="str">
            <v>two hundred thirty two</v>
          </cell>
        </row>
        <row r="234">
          <cell r="A234">
            <v>233</v>
          </cell>
          <cell r="B234" t="str">
            <v>two hundred thirty three</v>
          </cell>
        </row>
        <row r="235">
          <cell r="A235">
            <v>234</v>
          </cell>
          <cell r="B235" t="str">
            <v>two hundred thirty four</v>
          </cell>
        </row>
        <row r="236">
          <cell r="A236">
            <v>235</v>
          </cell>
          <cell r="B236" t="str">
            <v>two hundred thirty five</v>
          </cell>
        </row>
        <row r="237">
          <cell r="A237">
            <v>236</v>
          </cell>
          <cell r="B237" t="str">
            <v>two hundred thirty six</v>
          </cell>
        </row>
        <row r="238">
          <cell r="A238">
            <v>237</v>
          </cell>
          <cell r="B238" t="str">
            <v>two hundred thirty seven</v>
          </cell>
        </row>
        <row r="239">
          <cell r="A239">
            <v>238</v>
          </cell>
          <cell r="B239" t="str">
            <v>two hundred thirty eight</v>
          </cell>
        </row>
        <row r="240">
          <cell r="A240">
            <v>239</v>
          </cell>
          <cell r="B240" t="str">
            <v>two hundred thirty nine</v>
          </cell>
        </row>
        <row r="241">
          <cell r="A241">
            <v>240</v>
          </cell>
          <cell r="B241" t="str">
            <v>two hundred forty</v>
          </cell>
        </row>
        <row r="242">
          <cell r="A242">
            <v>241</v>
          </cell>
          <cell r="B242" t="str">
            <v>two hundred forty one</v>
          </cell>
        </row>
        <row r="243">
          <cell r="A243">
            <v>242</v>
          </cell>
          <cell r="B243" t="str">
            <v>two hundred forty two</v>
          </cell>
        </row>
        <row r="244">
          <cell r="A244">
            <v>243</v>
          </cell>
          <cell r="B244" t="str">
            <v>two hundred forty three</v>
          </cell>
        </row>
        <row r="245">
          <cell r="A245">
            <v>244</v>
          </cell>
          <cell r="B245" t="str">
            <v>two hundred forty four</v>
          </cell>
        </row>
        <row r="246">
          <cell r="A246">
            <v>245</v>
          </cell>
          <cell r="B246" t="str">
            <v>two hundred forty five</v>
          </cell>
        </row>
        <row r="247">
          <cell r="A247">
            <v>246</v>
          </cell>
          <cell r="B247" t="str">
            <v>two hundred forty six</v>
          </cell>
        </row>
        <row r="248">
          <cell r="A248">
            <v>247</v>
          </cell>
          <cell r="B248" t="str">
            <v>two hundred forty seven</v>
          </cell>
        </row>
        <row r="249">
          <cell r="A249">
            <v>248</v>
          </cell>
          <cell r="B249" t="str">
            <v>two hundred forty eight</v>
          </cell>
        </row>
        <row r="250">
          <cell r="A250">
            <v>249</v>
          </cell>
          <cell r="B250" t="str">
            <v>two hundred forty nine</v>
          </cell>
        </row>
        <row r="251">
          <cell r="A251">
            <v>250</v>
          </cell>
          <cell r="B251" t="str">
            <v>two hundred fifty</v>
          </cell>
        </row>
        <row r="252">
          <cell r="A252">
            <v>251</v>
          </cell>
          <cell r="B252" t="str">
            <v>two hundred fifty  one</v>
          </cell>
        </row>
        <row r="253">
          <cell r="A253">
            <v>252</v>
          </cell>
          <cell r="B253" t="str">
            <v>two hundred fifty  two</v>
          </cell>
        </row>
        <row r="254">
          <cell r="A254">
            <v>253</v>
          </cell>
          <cell r="B254" t="str">
            <v>two hundred fifty  three</v>
          </cell>
        </row>
        <row r="255">
          <cell r="A255">
            <v>254</v>
          </cell>
          <cell r="B255" t="str">
            <v>two hundred fifty  four</v>
          </cell>
        </row>
        <row r="256">
          <cell r="A256">
            <v>255</v>
          </cell>
          <cell r="B256" t="str">
            <v>two hundred fifty  five</v>
          </cell>
        </row>
        <row r="257">
          <cell r="A257">
            <v>256</v>
          </cell>
          <cell r="B257" t="str">
            <v>two hundred fifty  six</v>
          </cell>
        </row>
        <row r="258">
          <cell r="A258">
            <v>257</v>
          </cell>
          <cell r="B258" t="str">
            <v>two hundred fifty  seven</v>
          </cell>
        </row>
        <row r="259">
          <cell r="A259">
            <v>258</v>
          </cell>
          <cell r="B259" t="str">
            <v>two hundred fifty  eight</v>
          </cell>
        </row>
        <row r="260">
          <cell r="A260">
            <v>259</v>
          </cell>
          <cell r="B260" t="str">
            <v>two hundred fifty  nine</v>
          </cell>
        </row>
        <row r="261">
          <cell r="A261">
            <v>260</v>
          </cell>
          <cell r="B261" t="str">
            <v>two hundred sixty</v>
          </cell>
        </row>
        <row r="262">
          <cell r="A262">
            <v>261</v>
          </cell>
          <cell r="B262" t="str">
            <v>two hundred sixty  one</v>
          </cell>
        </row>
        <row r="263">
          <cell r="A263">
            <v>262</v>
          </cell>
          <cell r="B263" t="str">
            <v>two hundred sixty  two</v>
          </cell>
        </row>
        <row r="264">
          <cell r="A264">
            <v>263</v>
          </cell>
          <cell r="B264" t="str">
            <v>two hundred sixty  three</v>
          </cell>
        </row>
        <row r="265">
          <cell r="A265">
            <v>264</v>
          </cell>
          <cell r="B265" t="str">
            <v>two hundred sixty  four</v>
          </cell>
        </row>
        <row r="266">
          <cell r="A266">
            <v>265</v>
          </cell>
          <cell r="B266" t="str">
            <v>two hundred sixty  five</v>
          </cell>
        </row>
        <row r="267">
          <cell r="A267">
            <v>266</v>
          </cell>
          <cell r="B267" t="str">
            <v>two hundred sixty  six</v>
          </cell>
        </row>
        <row r="268">
          <cell r="A268">
            <v>267</v>
          </cell>
          <cell r="B268" t="str">
            <v>two hundred sixty  seven</v>
          </cell>
        </row>
        <row r="269">
          <cell r="A269">
            <v>268</v>
          </cell>
          <cell r="B269" t="str">
            <v>two hundred sixty  eight</v>
          </cell>
        </row>
        <row r="270">
          <cell r="A270">
            <v>269</v>
          </cell>
          <cell r="B270" t="str">
            <v>two hundred sixty  nine</v>
          </cell>
        </row>
        <row r="271">
          <cell r="A271">
            <v>270</v>
          </cell>
          <cell r="B271" t="str">
            <v>two hundred seventy</v>
          </cell>
        </row>
        <row r="272">
          <cell r="A272">
            <v>271</v>
          </cell>
          <cell r="B272" t="str">
            <v>two hundred seventy one</v>
          </cell>
        </row>
        <row r="273">
          <cell r="A273">
            <v>272</v>
          </cell>
          <cell r="B273" t="str">
            <v>two hundred seventy two</v>
          </cell>
        </row>
        <row r="274">
          <cell r="A274">
            <v>273</v>
          </cell>
          <cell r="B274" t="str">
            <v>two hundred seventy three</v>
          </cell>
        </row>
        <row r="275">
          <cell r="A275">
            <v>274</v>
          </cell>
          <cell r="B275" t="str">
            <v>two hundred seventy four</v>
          </cell>
        </row>
        <row r="276">
          <cell r="A276">
            <v>275</v>
          </cell>
          <cell r="B276" t="str">
            <v>two hundred seventy five</v>
          </cell>
        </row>
        <row r="277">
          <cell r="A277">
            <v>276</v>
          </cell>
          <cell r="B277" t="str">
            <v>two hundred seventy six</v>
          </cell>
        </row>
        <row r="278">
          <cell r="A278">
            <v>277</v>
          </cell>
          <cell r="B278" t="str">
            <v>two hundred seventy seven</v>
          </cell>
        </row>
        <row r="279">
          <cell r="A279">
            <v>278</v>
          </cell>
          <cell r="B279" t="str">
            <v>two hundred seventy eight</v>
          </cell>
        </row>
        <row r="280">
          <cell r="A280">
            <v>279</v>
          </cell>
          <cell r="B280" t="str">
            <v>two hundred seventy nine</v>
          </cell>
        </row>
        <row r="281">
          <cell r="A281">
            <v>280</v>
          </cell>
          <cell r="B281" t="str">
            <v>two hundred eighty</v>
          </cell>
        </row>
        <row r="282">
          <cell r="A282">
            <v>281</v>
          </cell>
          <cell r="B282" t="str">
            <v>two hundred eighty one</v>
          </cell>
        </row>
        <row r="283">
          <cell r="A283">
            <v>282</v>
          </cell>
          <cell r="B283" t="str">
            <v>two hundred eighty two</v>
          </cell>
        </row>
        <row r="284">
          <cell r="A284">
            <v>283</v>
          </cell>
          <cell r="B284" t="str">
            <v>two hundred eighty three</v>
          </cell>
        </row>
        <row r="285">
          <cell r="A285">
            <v>284</v>
          </cell>
          <cell r="B285" t="str">
            <v>two hundred eighty four</v>
          </cell>
        </row>
        <row r="286">
          <cell r="A286">
            <v>285</v>
          </cell>
          <cell r="B286" t="str">
            <v>two hundred eighty five</v>
          </cell>
        </row>
        <row r="287">
          <cell r="A287">
            <v>286</v>
          </cell>
          <cell r="B287" t="str">
            <v>two hundred eighty six</v>
          </cell>
        </row>
        <row r="288">
          <cell r="A288">
            <v>287</v>
          </cell>
          <cell r="B288" t="str">
            <v>two hundred eighty seven</v>
          </cell>
        </row>
        <row r="289">
          <cell r="A289">
            <v>288</v>
          </cell>
          <cell r="B289" t="str">
            <v>two hundred eighty eight</v>
          </cell>
        </row>
        <row r="290">
          <cell r="A290">
            <v>289</v>
          </cell>
          <cell r="B290" t="str">
            <v>two hundred eighty nine</v>
          </cell>
        </row>
        <row r="291">
          <cell r="A291">
            <v>290</v>
          </cell>
          <cell r="B291" t="str">
            <v>two hundred ninety</v>
          </cell>
        </row>
        <row r="292">
          <cell r="A292">
            <v>291</v>
          </cell>
          <cell r="B292" t="str">
            <v>two hundred ninety one</v>
          </cell>
        </row>
        <row r="293">
          <cell r="A293">
            <v>292</v>
          </cell>
          <cell r="B293" t="str">
            <v>two hundred ninety two</v>
          </cell>
        </row>
        <row r="294">
          <cell r="A294">
            <v>293</v>
          </cell>
          <cell r="B294" t="str">
            <v>two hundred ninety three</v>
          </cell>
        </row>
        <row r="295">
          <cell r="A295">
            <v>294</v>
          </cell>
          <cell r="B295" t="str">
            <v>two hundred ninety four</v>
          </cell>
        </row>
        <row r="296">
          <cell r="A296">
            <v>295</v>
          </cell>
          <cell r="B296" t="str">
            <v>two hundred ninety five</v>
          </cell>
        </row>
        <row r="297">
          <cell r="A297">
            <v>296</v>
          </cell>
          <cell r="B297" t="str">
            <v>two hundred ninety six</v>
          </cell>
        </row>
        <row r="298">
          <cell r="A298">
            <v>297</v>
          </cell>
          <cell r="B298" t="str">
            <v>two hundred ninety seven</v>
          </cell>
        </row>
        <row r="299">
          <cell r="A299">
            <v>298</v>
          </cell>
          <cell r="B299" t="str">
            <v>two hundred ninety eight</v>
          </cell>
        </row>
        <row r="300">
          <cell r="A300">
            <v>299</v>
          </cell>
          <cell r="B300" t="str">
            <v>two hundred ninety nine</v>
          </cell>
        </row>
        <row r="301">
          <cell r="A301">
            <v>300</v>
          </cell>
          <cell r="B301" t="str">
            <v>three hundred</v>
          </cell>
        </row>
        <row r="302">
          <cell r="A302">
            <v>301</v>
          </cell>
          <cell r="B302" t="str">
            <v>three hundred one</v>
          </cell>
        </row>
        <row r="303">
          <cell r="A303">
            <v>302</v>
          </cell>
          <cell r="B303" t="str">
            <v>three hundred two</v>
          </cell>
        </row>
        <row r="304">
          <cell r="A304">
            <v>303</v>
          </cell>
          <cell r="B304" t="str">
            <v>three hundred three</v>
          </cell>
        </row>
        <row r="305">
          <cell r="A305">
            <v>304</v>
          </cell>
          <cell r="B305" t="str">
            <v>three hundred four</v>
          </cell>
        </row>
        <row r="306">
          <cell r="A306">
            <v>305</v>
          </cell>
          <cell r="B306" t="str">
            <v>three hundred five</v>
          </cell>
        </row>
        <row r="307">
          <cell r="A307">
            <v>306</v>
          </cell>
          <cell r="B307" t="str">
            <v>three hundred six</v>
          </cell>
        </row>
        <row r="308">
          <cell r="A308">
            <v>307</v>
          </cell>
          <cell r="B308" t="str">
            <v>three hundred seven</v>
          </cell>
        </row>
        <row r="309">
          <cell r="A309">
            <v>308</v>
          </cell>
          <cell r="B309" t="str">
            <v>three hundred eight</v>
          </cell>
        </row>
        <row r="310">
          <cell r="A310">
            <v>309</v>
          </cell>
          <cell r="B310" t="str">
            <v>three hundred nine</v>
          </cell>
        </row>
        <row r="311">
          <cell r="A311">
            <v>310</v>
          </cell>
          <cell r="B311" t="str">
            <v>three hundred ten</v>
          </cell>
        </row>
        <row r="312">
          <cell r="A312">
            <v>311</v>
          </cell>
          <cell r="B312" t="str">
            <v>three hundred eleven</v>
          </cell>
        </row>
        <row r="313">
          <cell r="A313">
            <v>312</v>
          </cell>
          <cell r="B313" t="str">
            <v>three hundred twelve</v>
          </cell>
        </row>
        <row r="314">
          <cell r="A314">
            <v>313</v>
          </cell>
          <cell r="B314" t="str">
            <v>three hundred thirteen</v>
          </cell>
        </row>
        <row r="315">
          <cell r="A315">
            <v>314</v>
          </cell>
          <cell r="B315" t="str">
            <v>three hundred fourteen</v>
          </cell>
        </row>
        <row r="316">
          <cell r="A316">
            <v>315</v>
          </cell>
          <cell r="B316" t="str">
            <v>three hundred fifteen</v>
          </cell>
        </row>
        <row r="317">
          <cell r="A317">
            <v>316</v>
          </cell>
          <cell r="B317" t="str">
            <v>three hundred sixteen</v>
          </cell>
        </row>
        <row r="318">
          <cell r="A318">
            <v>317</v>
          </cell>
          <cell r="B318" t="str">
            <v>three hundred seventeen</v>
          </cell>
        </row>
        <row r="319">
          <cell r="A319">
            <v>318</v>
          </cell>
          <cell r="B319" t="str">
            <v>three hundred eighteen</v>
          </cell>
        </row>
        <row r="320">
          <cell r="A320">
            <v>319</v>
          </cell>
          <cell r="B320" t="str">
            <v>three hundred nineteen</v>
          </cell>
        </row>
        <row r="321">
          <cell r="A321">
            <v>320</v>
          </cell>
          <cell r="B321" t="str">
            <v>three hundred twenty</v>
          </cell>
        </row>
        <row r="322">
          <cell r="A322">
            <v>321</v>
          </cell>
          <cell r="B322" t="str">
            <v>three hundred twenty one</v>
          </cell>
        </row>
        <row r="323">
          <cell r="A323">
            <v>322</v>
          </cell>
          <cell r="B323" t="str">
            <v>three hundred twenty two</v>
          </cell>
        </row>
        <row r="324">
          <cell r="A324">
            <v>323</v>
          </cell>
          <cell r="B324" t="str">
            <v>three hundred twenty three</v>
          </cell>
        </row>
        <row r="325">
          <cell r="A325">
            <v>324</v>
          </cell>
          <cell r="B325" t="str">
            <v>three hundred twenty four</v>
          </cell>
        </row>
        <row r="326">
          <cell r="A326">
            <v>325</v>
          </cell>
          <cell r="B326" t="str">
            <v>three hundred twenty five</v>
          </cell>
        </row>
        <row r="327">
          <cell r="A327">
            <v>326</v>
          </cell>
          <cell r="B327" t="str">
            <v>three hundred twenty six</v>
          </cell>
        </row>
        <row r="328">
          <cell r="A328">
            <v>327</v>
          </cell>
          <cell r="B328" t="str">
            <v>three hundred twenty seven</v>
          </cell>
        </row>
        <row r="329">
          <cell r="A329">
            <v>328</v>
          </cell>
          <cell r="B329" t="str">
            <v>three hundred twenty eight</v>
          </cell>
        </row>
        <row r="330">
          <cell r="A330">
            <v>329</v>
          </cell>
          <cell r="B330" t="str">
            <v>three hundred twenty nine</v>
          </cell>
        </row>
        <row r="331">
          <cell r="A331">
            <v>330</v>
          </cell>
          <cell r="B331" t="str">
            <v>three hundred thirty</v>
          </cell>
        </row>
        <row r="332">
          <cell r="A332">
            <v>331</v>
          </cell>
          <cell r="B332" t="str">
            <v>three hundred thirty one</v>
          </cell>
        </row>
        <row r="333">
          <cell r="A333">
            <v>332</v>
          </cell>
          <cell r="B333" t="str">
            <v>three hundred thirty two</v>
          </cell>
        </row>
        <row r="334">
          <cell r="A334">
            <v>333</v>
          </cell>
          <cell r="B334" t="str">
            <v>three hundred thirty three</v>
          </cell>
        </row>
        <row r="335">
          <cell r="A335">
            <v>334</v>
          </cell>
          <cell r="B335" t="str">
            <v>three hundred thirty four</v>
          </cell>
        </row>
        <row r="336">
          <cell r="A336">
            <v>335</v>
          </cell>
          <cell r="B336" t="str">
            <v>three hundred thirty five</v>
          </cell>
        </row>
        <row r="337">
          <cell r="A337">
            <v>336</v>
          </cell>
          <cell r="B337" t="str">
            <v>three hundred thirty six</v>
          </cell>
        </row>
        <row r="338">
          <cell r="A338">
            <v>337</v>
          </cell>
          <cell r="B338" t="str">
            <v>three hundred thirty seven</v>
          </cell>
        </row>
        <row r="339">
          <cell r="A339">
            <v>338</v>
          </cell>
          <cell r="B339" t="str">
            <v>three hundred thirty eight</v>
          </cell>
        </row>
        <row r="340">
          <cell r="A340">
            <v>339</v>
          </cell>
          <cell r="B340" t="str">
            <v>three hundred thirty nine</v>
          </cell>
        </row>
        <row r="341">
          <cell r="A341">
            <v>340</v>
          </cell>
          <cell r="B341" t="str">
            <v>three hundred forty</v>
          </cell>
        </row>
        <row r="342">
          <cell r="A342">
            <v>341</v>
          </cell>
          <cell r="B342" t="str">
            <v>three hundred forty one</v>
          </cell>
        </row>
        <row r="343">
          <cell r="A343">
            <v>342</v>
          </cell>
          <cell r="B343" t="str">
            <v>three hundred forty two</v>
          </cell>
        </row>
        <row r="344">
          <cell r="A344">
            <v>343</v>
          </cell>
          <cell r="B344" t="str">
            <v>three hundred forty three</v>
          </cell>
        </row>
        <row r="345">
          <cell r="A345">
            <v>344</v>
          </cell>
          <cell r="B345" t="str">
            <v>three hundred forty four</v>
          </cell>
        </row>
        <row r="346">
          <cell r="A346">
            <v>345</v>
          </cell>
          <cell r="B346" t="str">
            <v>three hundred forty five</v>
          </cell>
        </row>
        <row r="347">
          <cell r="A347">
            <v>346</v>
          </cell>
          <cell r="B347" t="str">
            <v>three hundred forty six</v>
          </cell>
        </row>
        <row r="348">
          <cell r="A348">
            <v>347</v>
          </cell>
          <cell r="B348" t="str">
            <v>three hundred forty seven</v>
          </cell>
        </row>
        <row r="349">
          <cell r="A349">
            <v>348</v>
          </cell>
          <cell r="B349" t="str">
            <v>three hundred forty eight</v>
          </cell>
        </row>
        <row r="350">
          <cell r="A350">
            <v>349</v>
          </cell>
          <cell r="B350" t="str">
            <v>three hundred forty nine</v>
          </cell>
        </row>
        <row r="351">
          <cell r="A351">
            <v>350</v>
          </cell>
          <cell r="B351" t="str">
            <v>three hundred fifty</v>
          </cell>
        </row>
        <row r="352">
          <cell r="A352">
            <v>351</v>
          </cell>
          <cell r="B352" t="str">
            <v>three hundred fifty  one</v>
          </cell>
        </row>
        <row r="353">
          <cell r="A353">
            <v>352</v>
          </cell>
          <cell r="B353" t="str">
            <v>three hundred fifty  two</v>
          </cell>
        </row>
        <row r="354">
          <cell r="A354">
            <v>353</v>
          </cell>
          <cell r="B354" t="str">
            <v>three hundred fifty  three</v>
          </cell>
        </row>
        <row r="355">
          <cell r="A355">
            <v>354</v>
          </cell>
          <cell r="B355" t="str">
            <v>three hundred fifty  four</v>
          </cell>
        </row>
        <row r="356">
          <cell r="A356">
            <v>355</v>
          </cell>
          <cell r="B356" t="str">
            <v>three hundred fifty  five</v>
          </cell>
        </row>
        <row r="357">
          <cell r="A357">
            <v>356</v>
          </cell>
          <cell r="B357" t="str">
            <v>three hundred fifty  six</v>
          </cell>
        </row>
        <row r="358">
          <cell r="A358">
            <v>357</v>
          </cell>
          <cell r="B358" t="str">
            <v>three hundred fifty  seven</v>
          </cell>
        </row>
        <row r="359">
          <cell r="A359">
            <v>358</v>
          </cell>
          <cell r="B359" t="str">
            <v>three hundred fifty  eight</v>
          </cell>
        </row>
        <row r="360">
          <cell r="A360">
            <v>359</v>
          </cell>
          <cell r="B360" t="str">
            <v>three hundred fifty  nine</v>
          </cell>
        </row>
        <row r="361">
          <cell r="A361">
            <v>360</v>
          </cell>
          <cell r="B361" t="str">
            <v>three hundred sixty</v>
          </cell>
        </row>
        <row r="362">
          <cell r="A362">
            <v>361</v>
          </cell>
          <cell r="B362" t="str">
            <v>three hundred sixty  one</v>
          </cell>
        </row>
        <row r="363">
          <cell r="A363">
            <v>362</v>
          </cell>
          <cell r="B363" t="str">
            <v>three hundred sixty  two</v>
          </cell>
        </row>
        <row r="364">
          <cell r="A364">
            <v>363</v>
          </cell>
          <cell r="B364" t="str">
            <v>three hundred sixty  three</v>
          </cell>
        </row>
        <row r="365">
          <cell r="A365">
            <v>364</v>
          </cell>
          <cell r="B365" t="str">
            <v>three hundred sixty  four</v>
          </cell>
        </row>
        <row r="366">
          <cell r="A366">
            <v>365</v>
          </cell>
          <cell r="B366" t="str">
            <v>three hundred sixty  five</v>
          </cell>
        </row>
        <row r="367">
          <cell r="A367">
            <v>366</v>
          </cell>
          <cell r="B367" t="str">
            <v>three hundred sixty  six</v>
          </cell>
        </row>
        <row r="368">
          <cell r="A368">
            <v>367</v>
          </cell>
          <cell r="B368" t="str">
            <v>three hundred sixty  seven</v>
          </cell>
        </row>
        <row r="369">
          <cell r="A369">
            <v>368</v>
          </cell>
          <cell r="B369" t="str">
            <v>three hundred sixty  eight</v>
          </cell>
        </row>
        <row r="370">
          <cell r="A370">
            <v>369</v>
          </cell>
          <cell r="B370" t="str">
            <v>three hundred sixty  nine</v>
          </cell>
        </row>
        <row r="371">
          <cell r="A371">
            <v>370</v>
          </cell>
          <cell r="B371" t="str">
            <v>three hundred seventy</v>
          </cell>
        </row>
        <row r="372">
          <cell r="A372">
            <v>371</v>
          </cell>
          <cell r="B372" t="str">
            <v>three hundred seventy one</v>
          </cell>
        </row>
        <row r="373">
          <cell r="A373">
            <v>372</v>
          </cell>
          <cell r="B373" t="str">
            <v>three hundred seventy two</v>
          </cell>
        </row>
        <row r="374">
          <cell r="A374">
            <v>373</v>
          </cell>
          <cell r="B374" t="str">
            <v>three hundred seventy three</v>
          </cell>
        </row>
        <row r="375">
          <cell r="A375">
            <v>374</v>
          </cell>
          <cell r="B375" t="str">
            <v>three hundred seventy four</v>
          </cell>
        </row>
        <row r="376">
          <cell r="A376">
            <v>375</v>
          </cell>
          <cell r="B376" t="str">
            <v>three hundred seventy five</v>
          </cell>
        </row>
        <row r="377">
          <cell r="A377">
            <v>376</v>
          </cell>
          <cell r="B377" t="str">
            <v>three hundred seventy six</v>
          </cell>
        </row>
        <row r="378">
          <cell r="A378">
            <v>377</v>
          </cell>
          <cell r="B378" t="str">
            <v>three hundred seventy seven</v>
          </cell>
        </row>
        <row r="379">
          <cell r="A379">
            <v>378</v>
          </cell>
          <cell r="B379" t="str">
            <v>three hundred seventy eight</v>
          </cell>
        </row>
        <row r="380">
          <cell r="A380">
            <v>379</v>
          </cell>
          <cell r="B380" t="str">
            <v>three hundred seventy nine</v>
          </cell>
        </row>
        <row r="381">
          <cell r="A381">
            <v>380</v>
          </cell>
          <cell r="B381" t="str">
            <v>three hundred eighty</v>
          </cell>
        </row>
        <row r="382">
          <cell r="A382">
            <v>381</v>
          </cell>
          <cell r="B382" t="str">
            <v>three hundred eighty one</v>
          </cell>
        </row>
        <row r="383">
          <cell r="A383">
            <v>382</v>
          </cell>
          <cell r="B383" t="str">
            <v>three hundred eighty two</v>
          </cell>
        </row>
        <row r="384">
          <cell r="A384">
            <v>383</v>
          </cell>
          <cell r="B384" t="str">
            <v>three hundred eighty three</v>
          </cell>
        </row>
        <row r="385">
          <cell r="A385">
            <v>384</v>
          </cell>
          <cell r="B385" t="str">
            <v>three hundred eighty four</v>
          </cell>
        </row>
        <row r="386">
          <cell r="A386">
            <v>385</v>
          </cell>
          <cell r="B386" t="str">
            <v>three hundred eighty five</v>
          </cell>
        </row>
        <row r="387">
          <cell r="A387">
            <v>386</v>
          </cell>
          <cell r="B387" t="str">
            <v>three hundred eighty six</v>
          </cell>
        </row>
        <row r="388">
          <cell r="A388">
            <v>387</v>
          </cell>
          <cell r="B388" t="str">
            <v>three hundred eighty seven</v>
          </cell>
        </row>
        <row r="389">
          <cell r="A389">
            <v>388</v>
          </cell>
          <cell r="B389" t="str">
            <v>three hundred eighty eight</v>
          </cell>
        </row>
        <row r="390">
          <cell r="A390">
            <v>389</v>
          </cell>
          <cell r="B390" t="str">
            <v>three hundred eighty nine</v>
          </cell>
        </row>
        <row r="391">
          <cell r="A391">
            <v>390</v>
          </cell>
          <cell r="B391" t="str">
            <v>three hundred ninety</v>
          </cell>
        </row>
        <row r="392">
          <cell r="A392">
            <v>391</v>
          </cell>
          <cell r="B392" t="str">
            <v>three hundred ninety one</v>
          </cell>
        </row>
        <row r="393">
          <cell r="A393">
            <v>392</v>
          </cell>
          <cell r="B393" t="str">
            <v>three hundred ninety two</v>
          </cell>
        </row>
        <row r="394">
          <cell r="A394">
            <v>393</v>
          </cell>
          <cell r="B394" t="str">
            <v>three hundred ninety three</v>
          </cell>
        </row>
        <row r="395">
          <cell r="A395">
            <v>394</v>
          </cell>
          <cell r="B395" t="str">
            <v>three hundred ninety four</v>
          </cell>
        </row>
        <row r="396">
          <cell r="A396">
            <v>395</v>
          </cell>
          <cell r="B396" t="str">
            <v>three hundred ninety five</v>
          </cell>
        </row>
        <row r="397">
          <cell r="A397">
            <v>396</v>
          </cell>
          <cell r="B397" t="str">
            <v>three hundred ninety six</v>
          </cell>
        </row>
        <row r="398">
          <cell r="A398">
            <v>397</v>
          </cell>
          <cell r="B398" t="str">
            <v>three hundred ninety seven</v>
          </cell>
        </row>
        <row r="399">
          <cell r="A399">
            <v>398</v>
          </cell>
          <cell r="B399" t="str">
            <v>three hundred ninety eight</v>
          </cell>
        </row>
        <row r="400">
          <cell r="A400">
            <v>399</v>
          </cell>
          <cell r="B400" t="str">
            <v>three hundred ninety nine</v>
          </cell>
        </row>
        <row r="401">
          <cell r="A401">
            <v>400</v>
          </cell>
          <cell r="B401" t="str">
            <v>four hundred</v>
          </cell>
        </row>
        <row r="402">
          <cell r="A402">
            <v>401</v>
          </cell>
          <cell r="B402" t="str">
            <v>four hundred one</v>
          </cell>
        </row>
        <row r="403">
          <cell r="A403">
            <v>402</v>
          </cell>
          <cell r="B403" t="str">
            <v>four hundred two</v>
          </cell>
        </row>
        <row r="404">
          <cell r="A404">
            <v>403</v>
          </cell>
          <cell r="B404" t="str">
            <v>four hundred three</v>
          </cell>
        </row>
        <row r="405">
          <cell r="A405">
            <v>404</v>
          </cell>
          <cell r="B405" t="str">
            <v>four hundred four</v>
          </cell>
        </row>
        <row r="406">
          <cell r="A406">
            <v>405</v>
          </cell>
          <cell r="B406" t="str">
            <v>four hundred five</v>
          </cell>
        </row>
        <row r="407">
          <cell r="A407">
            <v>406</v>
          </cell>
          <cell r="B407" t="str">
            <v>four hundred six</v>
          </cell>
        </row>
        <row r="408">
          <cell r="A408">
            <v>407</v>
          </cell>
          <cell r="B408" t="str">
            <v>four hundred seven</v>
          </cell>
        </row>
        <row r="409">
          <cell r="A409">
            <v>408</v>
          </cell>
          <cell r="B409" t="str">
            <v>four hundred eight</v>
          </cell>
        </row>
        <row r="410">
          <cell r="A410">
            <v>409</v>
          </cell>
          <cell r="B410" t="str">
            <v>four hundred nine</v>
          </cell>
        </row>
        <row r="411">
          <cell r="A411">
            <v>410</v>
          </cell>
          <cell r="B411" t="str">
            <v>four hundred ten</v>
          </cell>
        </row>
        <row r="412">
          <cell r="A412">
            <v>411</v>
          </cell>
          <cell r="B412" t="str">
            <v>four hundred eleven</v>
          </cell>
        </row>
        <row r="413">
          <cell r="A413">
            <v>412</v>
          </cell>
          <cell r="B413" t="str">
            <v>four hundred twelve</v>
          </cell>
        </row>
        <row r="414">
          <cell r="A414">
            <v>413</v>
          </cell>
          <cell r="B414" t="str">
            <v>four hundred thirteen</v>
          </cell>
        </row>
        <row r="415">
          <cell r="A415">
            <v>414</v>
          </cell>
          <cell r="B415" t="str">
            <v>four hundred fourteen</v>
          </cell>
        </row>
        <row r="416">
          <cell r="A416">
            <v>415</v>
          </cell>
          <cell r="B416" t="str">
            <v>four hundred fifteen</v>
          </cell>
        </row>
        <row r="417">
          <cell r="A417">
            <v>416</v>
          </cell>
          <cell r="B417" t="str">
            <v>four hundred sixteen</v>
          </cell>
        </row>
        <row r="418">
          <cell r="A418">
            <v>417</v>
          </cell>
          <cell r="B418" t="str">
            <v>four hundred seventeen</v>
          </cell>
        </row>
        <row r="419">
          <cell r="A419">
            <v>418</v>
          </cell>
          <cell r="B419" t="str">
            <v>four hundred eighteen</v>
          </cell>
        </row>
        <row r="420">
          <cell r="A420">
            <v>419</v>
          </cell>
          <cell r="B420" t="str">
            <v>four hundred nineteen</v>
          </cell>
        </row>
        <row r="421">
          <cell r="A421">
            <v>420</v>
          </cell>
          <cell r="B421" t="str">
            <v>four hundred twenty</v>
          </cell>
        </row>
        <row r="422">
          <cell r="A422">
            <v>421</v>
          </cell>
          <cell r="B422" t="str">
            <v>four hundred twenty one</v>
          </cell>
        </row>
        <row r="423">
          <cell r="A423">
            <v>422</v>
          </cell>
          <cell r="B423" t="str">
            <v>four hundred twenty two</v>
          </cell>
        </row>
        <row r="424">
          <cell r="A424">
            <v>423</v>
          </cell>
          <cell r="B424" t="str">
            <v>four hundred twenty three</v>
          </cell>
        </row>
        <row r="425">
          <cell r="A425">
            <v>424</v>
          </cell>
          <cell r="B425" t="str">
            <v>four hundred twenty four</v>
          </cell>
        </row>
        <row r="426">
          <cell r="A426">
            <v>425</v>
          </cell>
          <cell r="B426" t="str">
            <v>four hundred twenty five</v>
          </cell>
        </row>
        <row r="427">
          <cell r="A427">
            <v>426</v>
          </cell>
          <cell r="B427" t="str">
            <v>four hundred twenty six</v>
          </cell>
        </row>
        <row r="428">
          <cell r="A428">
            <v>427</v>
          </cell>
          <cell r="B428" t="str">
            <v>four hundred twenty seven</v>
          </cell>
        </row>
        <row r="429">
          <cell r="A429">
            <v>428</v>
          </cell>
          <cell r="B429" t="str">
            <v>four hundred twenty eight</v>
          </cell>
        </row>
        <row r="430">
          <cell r="A430">
            <v>429</v>
          </cell>
          <cell r="B430" t="str">
            <v>four hundred twenty nine</v>
          </cell>
        </row>
        <row r="431">
          <cell r="A431">
            <v>430</v>
          </cell>
          <cell r="B431" t="str">
            <v>four hundred thirty</v>
          </cell>
        </row>
        <row r="432">
          <cell r="A432">
            <v>431</v>
          </cell>
          <cell r="B432" t="str">
            <v>four hundred thirty one</v>
          </cell>
        </row>
        <row r="433">
          <cell r="A433">
            <v>432</v>
          </cell>
          <cell r="B433" t="str">
            <v>four hundred thirty two</v>
          </cell>
        </row>
        <row r="434">
          <cell r="A434">
            <v>433</v>
          </cell>
          <cell r="B434" t="str">
            <v>four hundred thirty three</v>
          </cell>
        </row>
        <row r="435">
          <cell r="A435">
            <v>434</v>
          </cell>
          <cell r="B435" t="str">
            <v>four hundred thirty four</v>
          </cell>
        </row>
        <row r="436">
          <cell r="A436">
            <v>435</v>
          </cell>
          <cell r="B436" t="str">
            <v>four hundred thirty five</v>
          </cell>
        </row>
        <row r="437">
          <cell r="A437">
            <v>436</v>
          </cell>
          <cell r="B437" t="str">
            <v>four hundred thirty six</v>
          </cell>
        </row>
        <row r="438">
          <cell r="A438">
            <v>437</v>
          </cell>
          <cell r="B438" t="str">
            <v>four hundred thirty seven</v>
          </cell>
        </row>
        <row r="439">
          <cell r="A439">
            <v>438</v>
          </cell>
          <cell r="B439" t="str">
            <v>four hundred thirty eight</v>
          </cell>
        </row>
        <row r="440">
          <cell r="A440">
            <v>439</v>
          </cell>
          <cell r="B440" t="str">
            <v>four hundred thirty nine</v>
          </cell>
        </row>
        <row r="441">
          <cell r="A441">
            <v>440</v>
          </cell>
          <cell r="B441" t="str">
            <v>four hundred forty</v>
          </cell>
        </row>
        <row r="442">
          <cell r="A442">
            <v>441</v>
          </cell>
          <cell r="B442" t="str">
            <v>four hundred forty one</v>
          </cell>
        </row>
        <row r="443">
          <cell r="A443">
            <v>442</v>
          </cell>
          <cell r="B443" t="str">
            <v>four hundred forty two</v>
          </cell>
        </row>
        <row r="444">
          <cell r="A444">
            <v>443</v>
          </cell>
          <cell r="B444" t="str">
            <v>four hundred forty three</v>
          </cell>
        </row>
        <row r="445">
          <cell r="A445">
            <v>444</v>
          </cell>
          <cell r="B445" t="str">
            <v>four hundred forty four</v>
          </cell>
        </row>
        <row r="446">
          <cell r="A446">
            <v>445</v>
          </cell>
          <cell r="B446" t="str">
            <v>four hundred forty five</v>
          </cell>
        </row>
        <row r="447">
          <cell r="A447">
            <v>446</v>
          </cell>
          <cell r="B447" t="str">
            <v>four hundred forty six</v>
          </cell>
        </row>
        <row r="448">
          <cell r="A448">
            <v>447</v>
          </cell>
          <cell r="B448" t="str">
            <v>four hundred forty seven</v>
          </cell>
        </row>
        <row r="449">
          <cell r="A449">
            <v>448</v>
          </cell>
          <cell r="B449" t="str">
            <v>four hundred forty eight</v>
          </cell>
        </row>
        <row r="450">
          <cell r="A450">
            <v>449</v>
          </cell>
          <cell r="B450" t="str">
            <v>four hundred forty nine</v>
          </cell>
        </row>
        <row r="451">
          <cell r="A451">
            <v>450</v>
          </cell>
          <cell r="B451" t="str">
            <v>four hundred fifty</v>
          </cell>
        </row>
        <row r="452">
          <cell r="A452">
            <v>451</v>
          </cell>
          <cell r="B452" t="str">
            <v>four hundred fifty  one</v>
          </cell>
        </row>
        <row r="453">
          <cell r="A453">
            <v>452</v>
          </cell>
          <cell r="B453" t="str">
            <v>four hundred fifty  two</v>
          </cell>
        </row>
        <row r="454">
          <cell r="A454">
            <v>453</v>
          </cell>
          <cell r="B454" t="str">
            <v>four hundred fifty  three</v>
          </cell>
        </row>
        <row r="455">
          <cell r="A455">
            <v>454</v>
          </cell>
          <cell r="B455" t="str">
            <v>four hundred fifty  four</v>
          </cell>
        </row>
        <row r="456">
          <cell r="A456">
            <v>455</v>
          </cell>
          <cell r="B456" t="str">
            <v>four hundred fifty  five</v>
          </cell>
        </row>
        <row r="457">
          <cell r="A457">
            <v>456</v>
          </cell>
          <cell r="B457" t="str">
            <v>four hundred fifty  six</v>
          </cell>
        </row>
        <row r="458">
          <cell r="A458">
            <v>457</v>
          </cell>
          <cell r="B458" t="str">
            <v>four hundred fifty  seven</v>
          </cell>
        </row>
        <row r="459">
          <cell r="A459">
            <v>458</v>
          </cell>
          <cell r="B459" t="str">
            <v>four hundred fifty  eight</v>
          </cell>
        </row>
        <row r="460">
          <cell r="A460">
            <v>459</v>
          </cell>
          <cell r="B460" t="str">
            <v>four hundred fifty  nine</v>
          </cell>
        </row>
        <row r="461">
          <cell r="A461">
            <v>460</v>
          </cell>
          <cell r="B461" t="str">
            <v>four hundred sixty</v>
          </cell>
        </row>
        <row r="462">
          <cell r="A462">
            <v>461</v>
          </cell>
          <cell r="B462" t="str">
            <v>four hundred sixty  one</v>
          </cell>
        </row>
        <row r="463">
          <cell r="A463">
            <v>462</v>
          </cell>
          <cell r="B463" t="str">
            <v>four hundred sixty  two</v>
          </cell>
        </row>
        <row r="464">
          <cell r="A464">
            <v>463</v>
          </cell>
          <cell r="B464" t="str">
            <v>four hundred sixty  three</v>
          </cell>
        </row>
        <row r="465">
          <cell r="A465">
            <v>464</v>
          </cell>
          <cell r="B465" t="str">
            <v>four hundred sixty  four</v>
          </cell>
        </row>
        <row r="466">
          <cell r="A466">
            <v>465</v>
          </cell>
          <cell r="B466" t="str">
            <v>four hundred sixty  five</v>
          </cell>
        </row>
        <row r="467">
          <cell r="A467">
            <v>466</v>
          </cell>
          <cell r="B467" t="str">
            <v>four hundred sixty  six</v>
          </cell>
        </row>
        <row r="468">
          <cell r="A468">
            <v>467</v>
          </cell>
          <cell r="B468" t="str">
            <v>four hundred sixty  seven</v>
          </cell>
        </row>
        <row r="469">
          <cell r="A469">
            <v>468</v>
          </cell>
          <cell r="B469" t="str">
            <v>four hundred sixty  eight</v>
          </cell>
        </row>
        <row r="470">
          <cell r="A470">
            <v>469</v>
          </cell>
          <cell r="B470" t="str">
            <v>four hundred sixty  nine</v>
          </cell>
        </row>
        <row r="471">
          <cell r="A471">
            <v>470</v>
          </cell>
          <cell r="B471" t="str">
            <v>four hundred seventy</v>
          </cell>
        </row>
        <row r="472">
          <cell r="A472">
            <v>471</v>
          </cell>
          <cell r="B472" t="str">
            <v>four hundred seventy one</v>
          </cell>
        </row>
        <row r="473">
          <cell r="A473">
            <v>472</v>
          </cell>
          <cell r="B473" t="str">
            <v>four hundred seventy two</v>
          </cell>
        </row>
        <row r="474">
          <cell r="A474">
            <v>473</v>
          </cell>
          <cell r="B474" t="str">
            <v>four hundred seventy three</v>
          </cell>
        </row>
        <row r="475">
          <cell r="A475">
            <v>474</v>
          </cell>
          <cell r="B475" t="str">
            <v>four hundred seventy four</v>
          </cell>
        </row>
        <row r="476">
          <cell r="A476">
            <v>475</v>
          </cell>
          <cell r="B476" t="str">
            <v>four hundred seventy five</v>
          </cell>
        </row>
        <row r="477">
          <cell r="A477">
            <v>476</v>
          </cell>
          <cell r="B477" t="str">
            <v>four hundred seventy six</v>
          </cell>
        </row>
        <row r="478">
          <cell r="A478">
            <v>477</v>
          </cell>
          <cell r="B478" t="str">
            <v>four hundred seventy seven</v>
          </cell>
        </row>
        <row r="479">
          <cell r="A479">
            <v>478</v>
          </cell>
          <cell r="B479" t="str">
            <v>four hundred seventy eight</v>
          </cell>
        </row>
        <row r="480">
          <cell r="A480">
            <v>479</v>
          </cell>
          <cell r="B480" t="str">
            <v>four hundred seventy nine</v>
          </cell>
        </row>
        <row r="481">
          <cell r="A481">
            <v>480</v>
          </cell>
          <cell r="B481" t="str">
            <v>four hundred eighty</v>
          </cell>
        </row>
        <row r="482">
          <cell r="A482">
            <v>481</v>
          </cell>
          <cell r="B482" t="str">
            <v>four hundred eighty one</v>
          </cell>
        </row>
        <row r="483">
          <cell r="A483">
            <v>482</v>
          </cell>
          <cell r="B483" t="str">
            <v>four hundred eighty two</v>
          </cell>
        </row>
        <row r="484">
          <cell r="A484">
            <v>483</v>
          </cell>
          <cell r="B484" t="str">
            <v>four hundred eighty three</v>
          </cell>
        </row>
        <row r="485">
          <cell r="A485">
            <v>484</v>
          </cell>
          <cell r="B485" t="str">
            <v>four hundred eighty four</v>
          </cell>
        </row>
        <row r="486">
          <cell r="A486">
            <v>485</v>
          </cell>
          <cell r="B486" t="str">
            <v>four hundred eighty five</v>
          </cell>
        </row>
        <row r="487">
          <cell r="A487">
            <v>486</v>
          </cell>
          <cell r="B487" t="str">
            <v>four hundred eighty six</v>
          </cell>
        </row>
        <row r="488">
          <cell r="A488">
            <v>487</v>
          </cell>
          <cell r="B488" t="str">
            <v>four hundred eighty seven</v>
          </cell>
        </row>
        <row r="489">
          <cell r="A489">
            <v>488</v>
          </cell>
          <cell r="B489" t="str">
            <v>four hundred eighty eight</v>
          </cell>
        </row>
        <row r="490">
          <cell r="A490">
            <v>489</v>
          </cell>
          <cell r="B490" t="str">
            <v>four hundred eighty nine</v>
          </cell>
        </row>
        <row r="491">
          <cell r="A491">
            <v>490</v>
          </cell>
          <cell r="B491" t="str">
            <v>four hundred ninety</v>
          </cell>
        </row>
        <row r="492">
          <cell r="A492">
            <v>491</v>
          </cell>
          <cell r="B492" t="str">
            <v>four hundred ninety one</v>
          </cell>
        </row>
        <row r="493">
          <cell r="A493">
            <v>492</v>
          </cell>
          <cell r="B493" t="str">
            <v>four hundred ninety two</v>
          </cell>
        </row>
        <row r="494">
          <cell r="A494">
            <v>493</v>
          </cell>
          <cell r="B494" t="str">
            <v>four hundred ninety three</v>
          </cell>
        </row>
        <row r="495">
          <cell r="A495">
            <v>494</v>
          </cell>
          <cell r="B495" t="str">
            <v>four hundred ninety four</v>
          </cell>
        </row>
        <row r="496">
          <cell r="A496">
            <v>495</v>
          </cell>
          <cell r="B496" t="str">
            <v>four hundred ninety five</v>
          </cell>
        </row>
        <row r="497">
          <cell r="A497">
            <v>496</v>
          </cell>
          <cell r="B497" t="str">
            <v>four hundred ninety six</v>
          </cell>
        </row>
        <row r="498">
          <cell r="A498">
            <v>497</v>
          </cell>
          <cell r="B498" t="str">
            <v>four hundred ninety seven</v>
          </cell>
        </row>
        <row r="499">
          <cell r="A499">
            <v>498</v>
          </cell>
          <cell r="B499" t="str">
            <v>four hundred ninety eight</v>
          </cell>
        </row>
        <row r="500">
          <cell r="A500">
            <v>499</v>
          </cell>
          <cell r="B500" t="str">
            <v>four hundred ninety nine</v>
          </cell>
        </row>
        <row r="501">
          <cell r="A501">
            <v>500</v>
          </cell>
          <cell r="B501" t="str">
            <v>five hundred</v>
          </cell>
        </row>
        <row r="502">
          <cell r="A502">
            <v>501</v>
          </cell>
          <cell r="B502" t="str">
            <v>five hundred one</v>
          </cell>
        </row>
        <row r="503">
          <cell r="A503">
            <v>502</v>
          </cell>
          <cell r="B503" t="str">
            <v>five hundred two</v>
          </cell>
        </row>
        <row r="504">
          <cell r="A504">
            <v>503</v>
          </cell>
          <cell r="B504" t="str">
            <v>five hundred three</v>
          </cell>
        </row>
        <row r="505">
          <cell r="A505">
            <v>504</v>
          </cell>
          <cell r="B505" t="str">
            <v>five hundred four</v>
          </cell>
        </row>
        <row r="506">
          <cell r="A506">
            <v>505</v>
          </cell>
          <cell r="B506" t="str">
            <v>five hundred five</v>
          </cell>
        </row>
        <row r="507">
          <cell r="A507">
            <v>506</v>
          </cell>
          <cell r="B507" t="str">
            <v>five hundred six</v>
          </cell>
        </row>
        <row r="508">
          <cell r="A508">
            <v>507</v>
          </cell>
          <cell r="B508" t="str">
            <v>five hundred seven</v>
          </cell>
        </row>
        <row r="509">
          <cell r="A509">
            <v>508</v>
          </cell>
          <cell r="B509" t="str">
            <v>five hundred eight</v>
          </cell>
        </row>
        <row r="510">
          <cell r="A510">
            <v>509</v>
          </cell>
          <cell r="B510" t="str">
            <v>five hundred nine</v>
          </cell>
        </row>
        <row r="511">
          <cell r="A511">
            <v>510</v>
          </cell>
          <cell r="B511" t="str">
            <v>five hundred ten</v>
          </cell>
        </row>
        <row r="512">
          <cell r="A512">
            <v>511</v>
          </cell>
          <cell r="B512" t="str">
            <v>five hundred eleven</v>
          </cell>
        </row>
        <row r="513">
          <cell r="A513">
            <v>512</v>
          </cell>
          <cell r="B513" t="str">
            <v>five hundred twelve</v>
          </cell>
        </row>
        <row r="514">
          <cell r="A514">
            <v>513</v>
          </cell>
          <cell r="B514" t="str">
            <v>five hundred thirteen</v>
          </cell>
        </row>
        <row r="515">
          <cell r="A515">
            <v>514</v>
          </cell>
          <cell r="B515" t="str">
            <v>five hundred fourteen</v>
          </cell>
        </row>
        <row r="516">
          <cell r="A516">
            <v>515</v>
          </cell>
          <cell r="B516" t="str">
            <v>five hundred fifteen</v>
          </cell>
        </row>
        <row r="517">
          <cell r="A517">
            <v>516</v>
          </cell>
          <cell r="B517" t="str">
            <v>five hundred sixteen</v>
          </cell>
        </row>
        <row r="518">
          <cell r="A518">
            <v>517</v>
          </cell>
          <cell r="B518" t="str">
            <v>five hundred seventeen</v>
          </cell>
        </row>
        <row r="519">
          <cell r="A519">
            <v>518</v>
          </cell>
          <cell r="B519" t="str">
            <v>five hundred eighteen</v>
          </cell>
        </row>
        <row r="520">
          <cell r="A520">
            <v>519</v>
          </cell>
          <cell r="B520" t="str">
            <v>five hundred nineteen</v>
          </cell>
        </row>
        <row r="521">
          <cell r="A521">
            <v>520</v>
          </cell>
          <cell r="B521" t="str">
            <v>five hundred twenty</v>
          </cell>
        </row>
        <row r="522">
          <cell r="A522">
            <v>521</v>
          </cell>
          <cell r="B522" t="str">
            <v>five hundred twenty one</v>
          </cell>
        </row>
        <row r="523">
          <cell r="A523">
            <v>522</v>
          </cell>
          <cell r="B523" t="str">
            <v>five hundred twenty two</v>
          </cell>
        </row>
        <row r="524">
          <cell r="A524">
            <v>523</v>
          </cell>
          <cell r="B524" t="str">
            <v>five hundred twenty three</v>
          </cell>
        </row>
        <row r="525">
          <cell r="A525">
            <v>524</v>
          </cell>
          <cell r="B525" t="str">
            <v>five hundred twenty four</v>
          </cell>
        </row>
        <row r="526">
          <cell r="A526">
            <v>525</v>
          </cell>
          <cell r="B526" t="str">
            <v>five hundred twenty five</v>
          </cell>
        </row>
        <row r="527">
          <cell r="A527">
            <v>526</v>
          </cell>
          <cell r="B527" t="str">
            <v>five hundred twenty six</v>
          </cell>
        </row>
        <row r="528">
          <cell r="A528">
            <v>527</v>
          </cell>
          <cell r="B528" t="str">
            <v>five hundred twenty seven</v>
          </cell>
        </row>
        <row r="529">
          <cell r="A529">
            <v>528</v>
          </cell>
          <cell r="B529" t="str">
            <v>five hundred twenty eight</v>
          </cell>
        </row>
        <row r="530">
          <cell r="A530">
            <v>529</v>
          </cell>
          <cell r="B530" t="str">
            <v>five hundred twenty nine</v>
          </cell>
        </row>
        <row r="531">
          <cell r="A531">
            <v>530</v>
          </cell>
          <cell r="B531" t="str">
            <v>five hundred thirty</v>
          </cell>
        </row>
        <row r="532">
          <cell r="A532">
            <v>531</v>
          </cell>
          <cell r="B532" t="str">
            <v>five hundred thirty one</v>
          </cell>
        </row>
        <row r="533">
          <cell r="A533">
            <v>532</v>
          </cell>
          <cell r="B533" t="str">
            <v>five hundred thirty two</v>
          </cell>
        </row>
        <row r="534">
          <cell r="A534">
            <v>533</v>
          </cell>
          <cell r="B534" t="str">
            <v>five hundred thirty three</v>
          </cell>
        </row>
        <row r="535">
          <cell r="A535">
            <v>534</v>
          </cell>
          <cell r="B535" t="str">
            <v>five hundred thirty four</v>
          </cell>
        </row>
        <row r="536">
          <cell r="A536">
            <v>535</v>
          </cell>
          <cell r="B536" t="str">
            <v>five hundred thirty five</v>
          </cell>
        </row>
        <row r="537">
          <cell r="A537">
            <v>536</v>
          </cell>
          <cell r="B537" t="str">
            <v>five hundred thirty six</v>
          </cell>
        </row>
        <row r="538">
          <cell r="A538">
            <v>537</v>
          </cell>
          <cell r="B538" t="str">
            <v>five hundred thirty seven</v>
          </cell>
        </row>
        <row r="539">
          <cell r="A539">
            <v>538</v>
          </cell>
          <cell r="B539" t="str">
            <v>five hundred thirty eight</v>
          </cell>
        </row>
        <row r="540">
          <cell r="A540">
            <v>539</v>
          </cell>
          <cell r="B540" t="str">
            <v>five hundred thirty nine</v>
          </cell>
        </row>
        <row r="541">
          <cell r="A541">
            <v>540</v>
          </cell>
          <cell r="B541" t="str">
            <v>five hundred forty</v>
          </cell>
        </row>
        <row r="542">
          <cell r="A542">
            <v>541</v>
          </cell>
          <cell r="B542" t="str">
            <v>five hundred forty one</v>
          </cell>
        </row>
        <row r="543">
          <cell r="A543">
            <v>542</v>
          </cell>
          <cell r="B543" t="str">
            <v>five hundred forty two</v>
          </cell>
        </row>
        <row r="544">
          <cell r="A544">
            <v>543</v>
          </cell>
          <cell r="B544" t="str">
            <v>five hundred forty three</v>
          </cell>
        </row>
        <row r="545">
          <cell r="A545">
            <v>544</v>
          </cell>
          <cell r="B545" t="str">
            <v>five hundred forty four</v>
          </cell>
        </row>
        <row r="546">
          <cell r="A546">
            <v>545</v>
          </cell>
          <cell r="B546" t="str">
            <v>five hundred forty five</v>
          </cell>
        </row>
        <row r="547">
          <cell r="A547">
            <v>546</v>
          </cell>
          <cell r="B547" t="str">
            <v>five hundred forty six</v>
          </cell>
        </row>
        <row r="548">
          <cell r="A548">
            <v>547</v>
          </cell>
          <cell r="B548" t="str">
            <v>five hundred forty seven</v>
          </cell>
        </row>
        <row r="549">
          <cell r="A549">
            <v>548</v>
          </cell>
          <cell r="B549" t="str">
            <v>five hundred forty eight</v>
          </cell>
        </row>
        <row r="550">
          <cell r="A550">
            <v>549</v>
          </cell>
          <cell r="B550" t="str">
            <v>five hundred forty nine</v>
          </cell>
        </row>
        <row r="551">
          <cell r="A551">
            <v>550</v>
          </cell>
          <cell r="B551" t="str">
            <v>five hundred fifty</v>
          </cell>
        </row>
        <row r="552">
          <cell r="A552">
            <v>551</v>
          </cell>
          <cell r="B552" t="str">
            <v>five hundred fifty  one</v>
          </cell>
        </row>
        <row r="553">
          <cell r="A553">
            <v>552</v>
          </cell>
          <cell r="B553" t="str">
            <v>five hundred fifty  two</v>
          </cell>
        </row>
        <row r="554">
          <cell r="A554">
            <v>553</v>
          </cell>
          <cell r="B554" t="str">
            <v>five hundred fifty  three</v>
          </cell>
        </row>
        <row r="555">
          <cell r="A555">
            <v>554</v>
          </cell>
          <cell r="B555" t="str">
            <v>five hundred fifty  four</v>
          </cell>
        </row>
        <row r="556">
          <cell r="A556">
            <v>555</v>
          </cell>
          <cell r="B556" t="str">
            <v>five hundred fifty  five</v>
          </cell>
        </row>
        <row r="557">
          <cell r="A557">
            <v>556</v>
          </cell>
          <cell r="B557" t="str">
            <v>five hundred fifty  six</v>
          </cell>
        </row>
        <row r="558">
          <cell r="A558">
            <v>557</v>
          </cell>
          <cell r="B558" t="str">
            <v>five hundred fifty  seven</v>
          </cell>
        </row>
        <row r="559">
          <cell r="A559">
            <v>558</v>
          </cell>
          <cell r="B559" t="str">
            <v>five hundred fifty  eight</v>
          </cell>
        </row>
        <row r="560">
          <cell r="A560">
            <v>559</v>
          </cell>
          <cell r="B560" t="str">
            <v>five hundred fifty  nine</v>
          </cell>
        </row>
        <row r="561">
          <cell r="A561">
            <v>560</v>
          </cell>
          <cell r="B561" t="str">
            <v>five hundred sixty</v>
          </cell>
        </row>
        <row r="562">
          <cell r="A562">
            <v>561</v>
          </cell>
          <cell r="B562" t="str">
            <v>five hundred sixty  one</v>
          </cell>
        </row>
        <row r="563">
          <cell r="A563">
            <v>562</v>
          </cell>
          <cell r="B563" t="str">
            <v>five hundred sixty  two</v>
          </cell>
        </row>
        <row r="564">
          <cell r="A564">
            <v>563</v>
          </cell>
          <cell r="B564" t="str">
            <v>five hundred sixty  three</v>
          </cell>
        </row>
        <row r="565">
          <cell r="A565">
            <v>564</v>
          </cell>
          <cell r="B565" t="str">
            <v>five hundred sixty  four</v>
          </cell>
        </row>
        <row r="566">
          <cell r="A566">
            <v>565</v>
          </cell>
          <cell r="B566" t="str">
            <v>five hundred sixty  five</v>
          </cell>
        </row>
        <row r="567">
          <cell r="A567">
            <v>566</v>
          </cell>
          <cell r="B567" t="str">
            <v>five hundred sixty  six</v>
          </cell>
        </row>
        <row r="568">
          <cell r="A568">
            <v>567</v>
          </cell>
          <cell r="B568" t="str">
            <v>five hundred sixty  seven</v>
          </cell>
        </row>
        <row r="569">
          <cell r="A569">
            <v>568</v>
          </cell>
          <cell r="B569" t="str">
            <v>five hundred sixty  eight</v>
          </cell>
        </row>
        <row r="570">
          <cell r="A570">
            <v>569</v>
          </cell>
          <cell r="B570" t="str">
            <v>five hundred sixty  nine</v>
          </cell>
        </row>
        <row r="571">
          <cell r="A571">
            <v>570</v>
          </cell>
          <cell r="B571" t="str">
            <v>five hundred seventy</v>
          </cell>
        </row>
        <row r="572">
          <cell r="A572">
            <v>571</v>
          </cell>
          <cell r="B572" t="str">
            <v>five hundred seventy one</v>
          </cell>
        </row>
        <row r="573">
          <cell r="A573">
            <v>572</v>
          </cell>
          <cell r="B573" t="str">
            <v>five hundred seventy two</v>
          </cell>
        </row>
        <row r="574">
          <cell r="A574">
            <v>573</v>
          </cell>
          <cell r="B574" t="str">
            <v>five hundred seventy three</v>
          </cell>
        </row>
        <row r="575">
          <cell r="A575">
            <v>574</v>
          </cell>
          <cell r="B575" t="str">
            <v>five hundred seventy four</v>
          </cell>
        </row>
        <row r="576">
          <cell r="A576">
            <v>575</v>
          </cell>
          <cell r="B576" t="str">
            <v>five hundred seventy five</v>
          </cell>
        </row>
        <row r="577">
          <cell r="A577">
            <v>576</v>
          </cell>
          <cell r="B577" t="str">
            <v>five hundred seventy six</v>
          </cell>
        </row>
        <row r="578">
          <cell r="A578">
            <v>577</v>
          </cell>
          <cell r="B578" t="str">
            <v>five hundred seventy seven</v>
          </cell>
        </row>
        <row r="579">
          <cell r="A579">
            <v>578</v>
          </cell>
          <cell r="B579" t="str">
            <v>five hundred seventy eight</v>
          </cell>
        </row>
        <row r="580">
          <cell r="A580">
            <v>579</v>
          </cell>
          <cell r="B580" t="str">
            <v>five hundred seventy nine</v>
          </cell>
        </row>
        <row r="581">
          <cell r="A581">
            <v>580</v>
          </cell>
          <cell r="B581" t="str">
            <v>five hundred eighty</v>
          </cell>
        </row>
        <row r="582">
          <cell r="A582">
            <v>581</v>
          </cell>
          <cell r="B582" t="str">
            <v>five hundred eighty one</v>
          </cell>
        </row>
        <row r="583">
          <cell r="A583">
            <v>582</v>
          </cell>
          <cell r="B583" t="str">
            <v>five hundred eighty two</v>
          </cell>
        </row>
        <row r="584">
          <cell r="A584">
            <v>583</v>
          </cell>
          <cell r="B584" t="str">
            <v>five hundred eighty three</v>
          </cell>
        </row>
        <row r="585">
          <cell r="A585">
            <v>584</v>
          </cell>
          <cell r="B585" t="str">
            <v>five hundred eighty four</v>
          </cell>
        </row>
        <row r="586">
          <cell r="A586">
            <v>585</v>
          </cell>
          <cell r="B586" t="str">
            <v>five hundred eighty five</v>
          </cell>
        </row>
        <row r="587">
          <cell r="A587">
            <v>586</v>
          </cell>
          <cell r="B587" t="str">
            <v>five hundred eighty six</v>
          </cell>
        </row>
        <row r="588">
          <cell r="A588">
            <v>587</v>
          </cell>
          <cell r="B588" t="str">
            <v>five hundred eighty seven</v>
          </cell>
        </row>
        <row r="589">
          <cell r="A589">
            <v>588</v>
          </cell>
          <cell r="B589" t="str">
            <v>five hundred eighty eight</v>
          </cell>
        </row>
        <row r="590">
          <cell r="A590">
            <v>589</v>
          </cell>
          <cell r="B590" t="str">
            <v>five hundred eighty nine</v>
          </cell>
        </row>
        <row r="591">
          <cell r="A591">
            <v>590</v>
          </cell>
          <cell r="B591" t="str">
            <v>five hundred ninety</v>
          </cell>
        </row>
        <row r="592">
          <cell r="A592">
            <v>591</v>
          </cell>
          <cell r="B592" t="str">
            <v>five hundred ninety one</v>
          </cell>
        </row>
        <row r="593">
          <cell r="A593">
            <v>592</v>
          </cell>
          <cell r="B593" t="str">
            <v>five hundred ninety two</v>
          </cell>
        </row>
        <row r="594">
          <cell r="A594">
            <v>593</v>
          </cell>
          <cell r="B594" t="str">
            <v>five hundred ninety three</v>
          </cell>
        </row>
        <row r="595">
          <cell r="A595">
            <v>594</v>
          </cell>
          <cell r="B595" t="str">
            <v>five hundred ninety four</v>
          </cell>
        </row>
        <row r="596">
          <cell r="A596">
            <v>595</v>
          </cell>
          <cell r="B596" t="str">
            <v>five hundred ninety five</v>
          </cell>
        </row>
        <row r="597">
          <cell r="A597">
            <v>596</v>
          </cell>
          <cell r="B597" t="str">
            <v>five hundred ninety six</v>
          </cell>
        </row>
        <row r="598">
          <cell r="A598">
            <v>597</v>
          </cell>
          <cell r="B598" t="str">
            <v>five hundred ninety seven</v>
          </cell>
        </row>
        <row r="599">
          <cell r="A599">
            <v>598</v>
          </cell>
          <cell r="B599" t="str">
            <v>five hundred ninety eight</v>
          </cell>
        </row>
        <row r="600">
          <cell r="A600">
            <v>599</v>
          </cell>
          <cell r="B600" t="str">
            <v>five hundred ninety nine</v>
          </cell>
        </row>
        <row r="601">
          <cell r="A601">
            <v>600</v>
          </cell>
          <cell r="B601" t="str">
            <v>six hundred</v>
          </cell>
        </row>
        <row r="602">
          <cell r="A602">
            <v>601</v>
          </cell>
          <cell r="B602" t="str">
            <v>six hundred one</v>
          </cell>
        </row>
        <row r="603">
          <cell r="A603">
            <v>602</v>
          </cell>
          <cell r="B603" t="str">
            <v>six hundred two</v>
          </cell>
        </row>
        <row r="604">
          <cell r="A604">
            <v>603</v>
          </cell>
          <cell r="B604" t="str">
            <v>six hundred three</v>
          </cell>
        </row>
        <row r="605">
          <cell r="A605">
            <v>604</v>
          </cell>
          <cell r="B605" t="str">
            <v>six hundred four</v>
          </cell>
        </row>
        <row r="606">
          <cell r="A606">
            <v>605</v>
          </cell>
          <cell r="B606" t="str">
            <v>six hundred five</v>
          </cell>
        </row>
        <row r="607">
          <cell r="A607">
            <v>606</v>
          </cell>
          <cell r="B607" t="str">
            <v>six hundred six</v>
          </cell>
        </row>
        <row r="608">
          <cell r="A608">
            <v>607</v>
          </cell>
          <cell r="B608" t="str">
            <v>six hundred seven</v>
          </cell>
        </row>
        <row r="609">
          <cell r="A609">
            <v>608</v>
          </cell>
          <cell r="B609" t="str">
            <v>six hundred eight</v>
          </cell>
        </row>
        <row r="610">
          <cell r="A610">
            <v>609</v>
          </cell>
          <cell r="B610" t="str">
            <v>six hundred nine</v>
          </cell>
        </row>
        <row r="611">
          <cell r="A611">
            <v>610</v>
          </cell>
          <cell r="B611" t="str">
            <v>six hundred ten</v>
          </cell>
        </row>
        <row r="612">
          <cell r="A612">
            <v>611</v>
          </cell>
          <cell r="B612" t="str">
            <v>six hundred eleven</v>
          </cell>
        </row>
        <row r="613">
          <cell r="A613">
            <v>612</v>
          </cell>
          <cell r="B613" t="str">
            <v>six hundred twelve</v>
          </cell>
        </row>
        <row r="614">
          <cell r="A614">
            <v>613</v>
          </cell>
          <cell r="B614" t="str">
            <v>six hundred thirteen</v>
          </cell>
        </row>
        <row r="615">
          <cell r="A615">
            <v>614</v>
          </cell>
          <cell r="B615" t="str">
            <v>six hundred fourteen</v>
          </cell>
        </row>
        <row r="616">
          <cell r="A616">
            <v>615</v>
          </cell>
          <cell r="B616" t="str">
            <v>six hundred fifteen</v>
          </cell>
        </row>
        <row r="617">
          <cell r="A617">
            <v>616</v>
          </cell>
          <cell r="B617" t="str">
            <v>six hundred sixteen</v>
          </cell>
        </row>
        <row r="618">
          <cell r="A618">
            <v>617</v>
          </cell>
          <cell r="B618" t="str">
            <v>six hundred seventeen</v>
          </cell>
        </row>
        <row r="619">
          <cell r="A619">
            <v>618</v>
          </cell>
          <cell r="B619" t="str">
            <v>six hundred eighteen</v>
          </cell>
        </row>
        <row r="620">
          <cell r="A620">
            <v>619</v>
          </cell>
          <cell r="B620" t="str">
            <v>six hundred nineteen</v>
          </cell>
        </row>
        <row r="621">
          <cell r="A621">
            <v>620</v>
          </cell>
          <cell r="B621" t="str">
            <v>six hundred twenty</v>
          </cell>
        </row>
        <row r="622">
          <cell r="A622">
            <v>621</v>
          </cell>
          <cell r="B622" t="str">
            <v>six hundred twenty one</v>
          </cell>
        </row>
        <row r="623">
          <cell r="A623">
            <v>622</v>
          </cell>
          <cell r="B623" t="str">
            <v>six hundred twenty two</v>
          </cell>
        </row>
        <row r="624">
          <cell r="A624">
            <v>623</v>
          </cell>
          <cell r="B624" t="str">
            <v>six hundred twenty three</v>
          </cell>
        </row>
        <row r="625">
          <cell r="A625">
            <v>624</v>
          </cell>
          <cell r="B625" t="str">
            <v>six hundred twenty four</v>
          </cell>
        </row>
        <row r="626">
          <cell r="A626">
            <v>625</v>
          </cell>
          <cell r="B626" t="str">
            <v>six hundred twenty five</v>
          </cell>
        </row>
        <row r="627">
          <cell r="A627">
            <v>626</v>
          </cell>
          <cell r="B627" t="str">
            <v>six hundred twenty six</v>
          </cell>
        </row>
        <row r="628">
          <cell r="A628">
            <v>627</v>
          </cell>
          <cell r="B628" t="str">
            <v>six hundred twenty seven</v>
          </cell>
        </row>
        <row r="629">
          <cell r="A629">
            <v>628</v>
          </cell>
          <cell r="B629" t="str">
            <v>six hundred twenty eight</v>
          </cell>
        </row>
        <row r="630">
          <cell r="A630">
            <v>629</v>
          </cell>
          <cell r="B630" t="str">
            <v>six hundred twenty nine</v>
          </cell>
        </row>
        <row r="631">
          <cell r="A631">
            <v>630</v>
          </cell>
          <cell r="B631" t="str">
            <v>six hundred thirty</v>
          </cell>
        </row>
        <row r="632">
          <cell r="A632">
            <v>631</v>
          </cell>
          <cell r="B632" t="str">
            <v>six hundred thirty one</v>
          </cell>
        </row>
        <row r="633">
          <cell r="A633">
            <v>632</v>
          </cell>
          <cell r="B633" t="str">
            <v>six hundred thirty two</v>
          </cell>
        </row>
        <row r="634">
          <cell r="A634">
            <v>633</v>
          </cell>
          <cell r="B634" t="str">
            <v>six hundred thirty three</v>
          </cell>
        </row>
        <row r="635">
          <cell r="A635">
            <v>634</v>
          </cell>
          <cell r="B635" t="str">
            <v>six hundred thirty four</v>
          </cell>
        </row>
        <row r="636">
          <cell r="A636">
            <v>635</v>
          </cell>
          <cell r="B636" t="str">
            <v>six hundred thirty five</v>
          </cell>
        </row>
        <row r="637">
          <cell r="A637">
            <v>636</v>
          </cell>
          <cell r="B637" t="str">
            <v>six hundred thirty six</v>
          </cell>
        </row>
        <row r="638">
          <cell r="A638">
            <v>637</v>
          </cell>
          <cell r="B638" t="str">
            <v>six hundred thirty seven</v>
          </cell>
        </row>
        <row r="639">
          <cell r="A639">
            <v>638</v>
          </cell>
          <cell r="B639" t="str">
            <v>six hundred thirty eight</v>
          </cell>
        </row>
        <row r="640">
          <cell r="A640">
            <v>639</v>
          </cell>
          <cell r="B640" t="str">
            <v>six hundred thirty nine</v>
          </cell>
        </row>
        <row r="641">
          <cell r="A641">
            <v>640</v>
          </cell>
          <cell r="B641" t="str">
            <v>six hundred forty</v>
          </cell>
        </row>
        <row r="642">
          <cell r="A642">
            <v>641</v>
          </cell>
          <cell r="B642" t="str">
            <v>six hundred forty one</v>
          </cell>
        </row>
        <row r="643">
          <cell r="A643">
            <v>642</v>
          </cell>
          <cell r="B643" t="str">
            <v>six hundred forty two</v>
          </cell>
        </row>
        <row r="644">
          <cell r="A644">
            <v>643</v>
          </cell>
          <cell r="B644" t="str">
            <v>six hundred forty three</v>
          </cell>
        </row>
        <row r="645">
          <cell r="A645">
            <v>644</v>
          </cell>
          <cell r="B645" t="str">
            <v>six hundred forty four</v>
          </cell>
        </row>
        <row r="646">
          <cell r="A646">
            <v>645</v>
          </cell>
          <cell r="B646" t="str">
            <v>six hundred forty five</v>
          </cell>
        </row>
        <row r="647">
          <cell r="A647">
            <v>646</v>
          </cell>
          <cell r="B647" t="str">
            <v>six hundred forty six</v>
          </cell>
        </row>
        <row r="648">
          <cell r="A648">
            <v>647</v>
          </cell>
          <cell r="B648" t="str">
            <v>six hundred forty seven</v>
          </cell>
        </row>
        <row r="649">
          <cell r="A649">
            <v>648</v>
          </cell>
          <cell r="B649" t="str">
            <v>six hundred forty eight</v>
          </cell>
        </row>
        <row r="650">
          <cell r="A650">
            <v>649</v>
          </cell>
          <cell r="B650" t="str">
            <v>six hundred forty nine</v>
          </cell>
        </row>
        <row r="651">
          <cell r="A651">
            <v>650</v>
          </cell>
          <cell r="B651" t="str">
            <v>six hundred fifty</v>
          </cell>
        </row>
        <row r="652">
          <cell r="A652">
            <v>651</v>
          </cell>
          <cell r="B652" t="str">
            <v>six hundred fifty  one</v>
          </cell>
        </row>
        <row r="653">
          <cell r="A653">
            <v>652</v>
          </cell>
          <cell r="B653" t="str">
            <v>six hundred fifty  two</v>
          </cell>
        </row>
        <row r="654">
          <cell r="A654">
            <v>653</v>
          </cell>
          <cell r="B654" t="str">
            <v>six hundred fifty  three</v>
          </cell>
        </row>
        <row r="655">
          <cell r="A655">
            <v>654</v>
          </cell>
          <cell r="B655" t="str">
            <v>six hundred fifty  four</v>
          </cell>
        </row>
        <row r="656">
          <cell r="A656">
            <v>655</v>
          </cell>
          <cell r="B656" t="str">
            <v>six hundred fifty  five</v>
          </cell>
        </row>
        <row r="657">
          <cell r="A657">
            <v>656</v>
          </cell>
          <cell r="B657" t="str">
            <v>six hundred fifty  six</v>
          </cell>
        </row>
        <row r="658">
          <cell r="A658">
            <v>657</v>
          </cell>
          <cell r="B658" t="str">
            <v>six hundred fifty  seven</v>
          </cell>
        </row>
        <row r="659">
          <cell r="A659">
            <v>658</v>
          </cell>
          <cell r="B659" t="str">
            <v>six hundred fifty  eight</v>
          </cell>
        </row>
        <row r="660">
          <cell r="A660">
            <v>659</v>
          </cell>
          <cell r="B660" t="str">
            <v>six hundred fifty  nine</v>
          </cell>
        </row>
        <row r="661">
          <cell r="A661">
            <v>660</v>
          </cell>
          <cell r="B661" t="str">
            <v>six hundred sixty</v>
          </cell>
        </row>
        <row r="662">
          <cell r="A662">
            <v>661</v>
          </cell>
          <cell r="B662" t="str">
            <v>six hundred sixty  one</v>
          </cell>
        </row>
        <row r="663">
          <cell r="A663">
            <v>662</v>
          </cell>
          <cell r="B663" t="str">
            <v>six hundred sixty  two</v>
          </cell>
        </row>
        <row r="664">
          <cell r="A664">
            <v>663</v>
          </cell>
          <cell r="B664" t="str">
            <v>six hundred sixty  three</v>
          </cell>
        </row>
        <row r="665">
          <cell r="A665">
            <v>664</v>
          </cell>
          <cell r="B665" t="str">
            <v>six hundred sixty  four</v>
          </cell>
        </row>
        <row r="666">
          <cell r="A666">
            <v>665</v>
          </cell>
          <cell r="B666" t="str">
            <v>six hundred sixty  five</v>
          </cell>
        </row>
        <row r="667">
          <cell r="A667">
            <v>666</v>
          </cell>
          <cell r="B667" t="str">
            <v>six hundred sixty  six</v>
          </cell>
        </row>
        <row r="668">
          <cell r="A668">
            <v>667</v>
          </cell>
          <cell r="B668" t="str">
            <v>six hundred sixty  seven</v>
          </cell>
        </row>
        <row r="669">
          <cell r="A669">
            <v>668</v>
          </cell>
          <cell r="B669" t="str">
            <v>six hundred sixty  eight</v>
          </cell>
        </row>
        <row r="670">
          <cell r="A670">
            <v>669</v>
          </cell>
          <cell r="B670" t="str">
            <v>six hundred sixty  nine</v>
          </cell>
        </row>
        <row r="671">
          <cell r="A671">
            <v>670</v>
          </cell>
          <cell r="B671" t="str">
            <v>six hundred seventy</v>
          </cell>
        </row>
        <row r="672">
          <cell r="A672">
            <v>671</v>
          </cell>
          <cell r="B672" t="str">
            <v>six hundred seventy one</v>
          </cell>
        </row>
        <row r="673">
          <cell r="A673">
            <v>672</v>
          </cell>
          <cell r="B673" t="str">
            <v>six hundred seventy two</v>
          </cell>
        </row>
        <row r="674">
          <cell r="A674">
            <v>673</v>
          </cell>
          <cell r="B674" t="str">
            <v>six hundred seventy three</v>
          </cell>
        </row>
        <row r="675">
          <cell r="A675">
            <v>674</v>
          </cell>
          <cell r="B675" t="str">
            <v>six hundred seventy four</v>
          </cell>
        </row>
        <row r="676">
          <cell r="A676">
            <v>675</v>
          </cell>
          <cell r="B676" t="str">
            <v>six hundred seventy five</v>
          </cell>
        </row>
        <row r="677">
          <cell r="A677">
            <v>676</v>
          </cell>
          <cell r="B677" t="str">
            <v>six hundred seventy six</v>
          </cell>
        </row>
        <row r="678">
          <cell r="A678">
            <v>677</v>
          </cell>
          <cell r="B678" t="str">
            <v>six hundred seventy seven</v>
          </cell>
        </row>
        <row r="679">
          <cell r="A679">
            <v>678</v>
          </cell>
          <cell r="B679" t="str">
            <v>six hundred seventy eight</v>
          </cell>
        </row>
        <row r="680">
          <cell r="A680">
            <v>679</v>
          </cell>
          <cell r="B680" t="str">
            <v>six hundred seventy nine</v>
          </cell>
        </row>
        <row r="681">
          <cell r="A681">
            <v>680</v>
          </cell>
          <cell r="B681" t="str">
            <v>six hundred eighty</v>
          </cell>
        </row>
        <row r="682">
          <cell r="A682">
            <v>681</v>
          </cell>
          <cell r="B682" t="str">
            <v>six hundred eighty one</v>
          </cell>
        </row>
        <row r="683">
          <cell r="A683">
            <v>682</v>
          </cell>
          <cell r="B683" t="str">
            <v>six hundred eighty two</v>
          </cell>
        </row>
        <row r="684">
          <cell r="A684">
            <v>683</v>
          </cell>
          <cell r="B684" t="str">
            <v>six hundred eighty three</v>
          </cell>
        </row>
        <row r="685">
          <cell r="A685">
            <v>684</v>
          </cell>
          <cell r="B685" t="str">
            <v>six hundred eighty four</v>
          </cell>
        </row>
        <row r="686">
          <cell r="A686">
            <v>685</v>
          </cell>
          <cell r="B686" t="str">
            <v>six hundred eighty five</v>
          </cell>
        </row>
        <row r="687">
          <cell r="A687">
            <v>686</v>
          </cell>
          <cell r="B687" t="str">
            <v>six hundred eighty six</v>
          </cell>
        </row>
        <row r="688">
          <cell r="A688">
            <v>687</v>
          </cell>
          <cell r="B688" t="str">
            <v>six hundred eighty seven</v>
          </cell>
        </row>
        <row r="689">
          <cell r="A689">
            <v>688</v>
          </cell>
          <cell r="B689" t="str">
            <v>six hundred eighty eight</v>
          </cell>
        </row>
        <row r="690">
          <cell r="A690">
            <v>689</v>
          </cell>
          <cell r="B690" t="str">
            <v>six hundred eighty nine</v>
          </cell>
        </row>
        <row r="691">
          <cell r="A691">
            <v>690</v>
          </cell>
          <cell r="B691" t="str">
            <v>six hundred ninety</v>
          </cell>
        </row>
        <row r="692">
          <cell r="A692">
            <v>691</v>
          </cell>
          <cell r="B692" t="str">
            <v>six hundred ninety one</v>
          </cell>
        </row>
        <row r="693">
          <cell r="A693">
            <v>692</v>
          </cell>
          <cell r="B693" t="str">
            <v>six hundred ninety two</v>
          </cell>
        </row>
        <row r="694">
          <cell r="A694">
            <v>693</v>
          </cell>
          <cell r="B694" t="str">
            <v>six hundred ninety three</v>
          </cell>
        </row>
        <row r="695">
          <cell r="A695">
            <v>694</v>
          </cell>
          <cell r="B695" t="str">
            <v>six hundred ninety four</v>
          </cell>
        </row>
        <row r="696">
          <cell r="A696">
            <v>695</v>
          </cell>
          <cell r="B696" t="str">
            <v>six hundred ninety five</v>
          </cell>
        </row>
        <row r="697">
          <cell r="A697">
            <v>696</v>
          </cell>
          <cell r="B697" t="str">
            <v>six hundred ninety six</v>
          </cell>
        </row>
        <row r="698">
          <cell r="A698">
            <v>697</v>
          </cell>
          <cell r="B698" t="str">
            <v>six hundred ninety seven</v>
          </cell>
        </row>
        <row r="699">
          <cell r="A699">
            <v>698</v>
          </cell>
          <cell r="B699" t="str">
            <v>six hundred ninety eight</v>
          </cell>
        </row>
        <row r="700">
          <cell r="A700">
            <v>699</v>
          </cell>
          <cell r="B700" t="str">
            <v>six hundred ninety nine</v>
          </cell>
        </row>
        <row r="701">
          <cell r="A701">
            <v>700</v>
          </cell>
          <cell r="B701" t="str">
            <v>seven hundred</v>
          </cell>
        </row>
        <row r="702">
          <cell r="A702">
            <v>701</v>
          </cell>
          <cell r="B702" t="str">
            <v>seven hundred one</v>
          </cell>
        </row>
        <row r="703">
          <cell r="A703">
            <v>702</v>
          </cell>
          <cell r="B703" t="str">
            <v>seven hundred two</v>
          </cell>
        </row>
        <row r="704">
          <cell r="A704">
            <v>703</v>
          </cell>
          <cell r="B704" t="str">
            <v>seven hundred three</v>
          </cell>
        </row>
        <row r="705">
          <cell r="A705">
            <v>704</v>
          </cell>
          <cell r="B705" t="str">
            <v>seven hundred four</v>
          </cell>
        </row>
        <row r="706">
          <cell r="A706">
            <v>705</v>
          </cell>
          <cell r="B706" t="str">
            <v>seven hundred five</v>
          </cell>
        </row>
        <row r="707">
          <cell r="A707">
            <v>706</v>
          </cell>
          <cell r="B707" t="str">
            <v>seven hundred six</v>
          </cell>
        </row>
        <row r="708">
          <cell r="A708">
            <v>707</v>
          </cell>
          <cell r="B708" t="str">
            <v>seven hundred seven</v>
          </cell>
        </row>
        <row r="709">
          <cell r="A709">
            <v>708</v>
          </cell>
          <cell r="B709" t="str">
            <v>seven hundred eight</v>
          </cell>
        </row>
        <row r="710">
          <cell r="A710">
            <v>709</v>
          </cell>
          <cell r="B710" t="str">
            <v>seven hundred nine</v>
          </cell>
        </row>
        <row r="711">
          <cell r="A711">
            <v>710</v>
          </cell>
          <cell r="B711" t="str">
            <v>seven hundred ten</v>
          </cell>
        </row>
        <row r="712">
          <cell r="A712">
            <v>711</v>
          </cell>
          <cell r="B712" t="str">
            <v>seven hundred eleven</v>
          </cell>
        </row>
        <row r="713">
          <cell r="A713">
            <v>712</v>
          </cell>
          <cell r="B713" t="str">
            <v>seven hundred twelve</v>
          </cell>
        </row>
        <row r="714">
          <cell r="A714">
            <v>713</v>
          </cell>
          <cell r="B714" t="str">
            <v>seven hundred thirteen</v>
          </cell>
        </row>
        <row r="715">
          <cell r="A715">
            <v>714</v>
          </cell>
          <cell r="B715" t="str">
            <v>seven hundred fourteen</v>
          </cell>
        </row>
        <row r="716">
          <cell r="A716">
            <v>715</v>
          </cell>
          <cell r="B716" t="str">
            <v>seven hundred fifteen</v>
          </cell>
        </row>
        <row r="717">
          <cell r="A717">
            <v>716</v>
          </cell>
          <cell r="B717" t="str">
            <v>seven hundred sixteen</v>
          </cell>
        </row>
        <row r="718">
          <cell r="A718">
            <v>717</v>
          </cell>
          <cell r="B718" t="str">
            <v>seven hundred seventeen</v>
          </cell>
        </row>
        <row r="719">
          <cell r="A719">
            <v>718</v>
          </cell>
          <cell r="B719" t="str">
            <v>seven hundred eighteen</v>
          </cell>
        </row>
        <row r="720">
          <cell r="A720">
            <v>719</v>
          </cell>
          <cell r="B720" t="str">
            <v xml:space="preserve">seven hundred nineven </v>
          </cell>
        </row>
        <row r="721">
          <cell r="A721">
            <v>720</v>
          </cell>
          <cell r="B721" t="str">
            <v>seven hundred twenty</v>
          </cell>
        </row>
        <row r="722">
          <cell r="A722">
            <v>721</v>
          </cell>
          <cell r="B722" t="str">
            <v>seven hundred twenty one</v>
          </cell>
        </row>
        <row r="723">
          <cell r="A723">
            <v>722</v>
          </cell>
          <cell r="B723" t="str">
            <v>seven hundred twenty two</v>
          </cell>
        </row>
        <row r="724">
          <cell r="A724">
            <v>723</v>
          </cell>
          <cell r="B724" t="str">
            <v>seven hundred twenty three</v>
          </cell>
        </row>
        <row r="725">
          <cell r="A725">
            <v>724</v>
          </cell>
          <cell r="B725" t="str">
            <v>seven hundred twenty four</v>
          </cell>
        </row>
        <row r="726">
          <cell r="A726">
            <v>725</v>
          </cell>
          <cell r="B726" t="str">
            <v>seven hundred twenty five</v>
          </cell>
        </row>
        <row r="727">
          <cell r="A727">
            <v>726</v>
          </cell>
          <cell r="B727" t="str">
            <v>seven hundred twenty six</v>
          </cell>
        </row>
        <row r="728">
          <cell r="A728">
            <v>727</v>
          </cell>
          <cell r="B728" t="str">
            <v>seven hundred twenty seven</v>
          </cell>
        </row>
        <row r="729">
          <cell r="A729">
            <v>728</v>
          </cell>
          <cell r="B729" t="str">
            <v>seven hundred twenty eight</v>
          </cell>
        </row>
        <row r="730">
          <cell r="A730">
            <v>729</v>
          </cell>
          <cell r="B730" t="str">
            <v>seven hundred twenty nine</v>
          </cell>
        </row>
        <row r="731">
          <cell r="A731">
            <v>730</v>
          </cell>
          <cell r="B731" t="str">
            <v>seven hundred thirty</v>
          </cell>
        </row>
        <row r="732">
          <cell r="A732">
            <v>731</v>
          </cell>
          <cell r="B732" t="str">
            <v>seven hundred thirty one</v>
          </cell>
        </row>
        <row r="733">
          <cell r="A733">
            <v>732</v>
          </cell>
          <cell r="B733" t="str">
            <v>seven hundred thirty two</v>
          </cell>
        </row>
        <row r="734">
          <cell r="A734">
            <v>733</v>
          </cell>
          <cell r="B734" t="str">
            <v>seven hundred thirty three</v>
          </cell>
        </row>
        <row r="735">
          <cell r="A735">
            <v>734</v>
          </cell>
          <cell r="B735" t="str">
            <v>seven hundred thirty four</v>
          </cell>
        </row>
        <row r="736">
          <cell r="A736">
            <v>735</v>
          </cell>
          <cell r="B736" t="str">
            <v>seven hundred thirty five</v>
          </cell>
        </row>
        <row r="737">
          <cell r="A737">
            <v>736</v>
          </cell>
          <cell r="B737" t="str">
            <v>seven hundred thirty six</v>
          </cell>
        </row>
        <row r="738">
          <cell r="A738">
            <v>737</v>
          </cell>
          <cell r="B738" t="str">
            <v>seven hundred thirty seven</v>
          </cell>
        </row>
        <row r="739">
          <cell r="A739">
            <v>738</v>
          </cell>
          <cell r="B739" t="str">
            <v>seven hundred thirty eight</v>
          </cell>
        </row>
        <row r="740">
          <cell r="A740">
            <v>739</v>
          </cell>
          <cell r="B740" t="str">
            <v>seven hundred thirty nine</v>
          </cell>
        </row>
        <row r="741">
          <cell r="A741">
            <v>740</v>
          </cell>
          <cell r="B741" t="str">
            <v>seven hundred forty</v>
          </cell>
        </row>
        <row r="742">
          <cell r="A742">
            <v>741</v>
          </cell>
          <cell r="B742" t="str">
            <v>seven hundred forty one</v>
          </cell>
        </row>
        <row r="743">
          <cell r="A743">
            <v>742</v>
          </cell>
          <cell r="B743" t="str">
            <v>seven hundred forty two</v>
          </cell>
        </row>
        <row r="744">
          <cell r="A744">
            <v>743</v>
          </cell>
          <cell r="B744" t="str">
            <v>seven hundred forty three</v>
          </cell>
        </row>
        <row r="745">
          <cell r="A745">
            <v>744</v>
          </cell>
          <cell r="B745" t="str">
            <v>seven hundred forty four</v>
          </cell>
        </row>
        <row r="746">
          <cell r="A746">
            <v>745</v>
          </cell>
          <cell r="B746" t="str">
            <v>seven hundred forty five</v>
          </cell>
        </row>
        <row r="747">
          <cell r="A747">
            <v>746</v>
          </cell>
          <cell r="B747" t="str">
            <v>seven hundred forty six</v>
          </cell>
        </row>
        <row r="748">
          <cell r="A748">
            <v>747</v>
          </cell>
          <cell r="B748" t="str">
            <v>seven hundred forty seven</v>
          </cell>
        </row>
        <row r="749">
          <cell r="A749">
            <v>748</v>
          </cell>
          <cell r="B749" t="str">
            <v>seven hundred forty eight</v>
          </cell>
        </row>
        <row r="750">
          <cell r="A750">
            <v>749</v>
          </cell>
          <cell r="B750" t="str">
            <v>seven hundred forty nine</v>
          </cell>
        </row>
        <row r="751">
          <cell r="A751">
            <v>750</v>
          </cell>
          <cell r="B751" t="str">
            <v>seven hundred fifty</v>
          </cell>
        </row>
        <row r="752">
          <cell r="A752">
            <v>751</v>
          </cell>
          <cell r="B752" t="str">
            <v>seven hundred fifty  one</v>
          </cell>
        </row>
        <row r="753">
          <cell r="A753">
            <v>752</v>
          </cell>
          <cell r="B753" t="str">
            <v>seven hundred fifty  two</v>
          </cell>
        </row>
        <row r="754">
          <cell r="A754">
            <v>753</v>
          </cell>
          <cell r="B754" t="str">
            <v>seven hundred fifty  three</v>
          </cell>
        </row>
        <row r="755">
          <cell r="A755">
            <v>754</v>
          </cell>
          <cell r="B755" t="str">
            <v>seven hundred fifty  four</v>
          </cell>
        </row>
        <row r="756">
          <cell r="A756">
            <v>755</v>
          </cell>
          <cell r="B756" t="str">
            <v>seven hundred fifty  five</v>
          </cell>
        </row>
        <row r="757">
          <cell r="A757">
            <v>756</v>
          </cell>
          <cell r="B757" t="str">
            <v>seven hundred fifty  six</v>
          </cell>
        </row>
        <row r="758">
          <cell r="A758">
            <v>757</v>
          </cell>
          <cell r="B758" t="str">
            <v>seven hundred fifty  seven</v>
          </cell>
        </row>
        <row r="759">
          <cell r="A759">
            <v>758</v>
          </cell>
          <cell r="B759" t="str">
            <v>seven hundred fifty  eight</v>
          </cell>
        </row>
        <row r="760">
          <cell r="A760">
            <v>759</v>
          </cell>
          <cell r="B760" t="str">
            <v>seven hundred fifty  nine</v>
          </cell>
        </row>
        <row r="761">
          <cell r="A761">
            <v>760</v>
          </cell>
          <cell r="B761" t="str">
            <v>seven hundred sixty</v>
          </cell>
        </row>
        <row r="762">
          <cell r="A762">
            <v>761</v>
          </cell>
          <cell r="B762" t="str">
            <v>seven hundred sixty  one</v>
          </cell>
        </row>
        <row r="763">
          <cell r="A763">
            <v>762</v>
          </cell>
          <cell r="B763" t="str">
            <v>seven hundred sixty  two</v>
          </cell>
        </row>
        <row r="764">
          <cell r="A764">
            <v>763</v>
          </cell>
          <cell r="B764" t="str">
            <v>seven hundred sixty  three</v>
          </cell>
        </row>
        <row r="765">
          <cell r="A765">
            <v>764</v>
          </cell>
          <cell r="B765" t="str">
            <v>seven hundred sixty  four</v>
          </cell>
        </row>
        <row r="766">
          <cell r="A766">
            <v>765</v>
          </cell>
          <cell r="B766" t="str">
            <v>seven hundred sixty  five</v>
          </cell>
        </row>
        <row r="767">
          <cell r="A767">
            <v>766</v>
          </cell>
          <cell r="B767" t="str">
            <v>seven hundred sixty  six</v>
          </cell>
        </row>
        <row r="768">
          <cell r="A768">
            <v>767</v>
          </cell>
          <cell r="B768" t="str">
            <v>seven hundred sixty  seven</v>
          </cell>
        </row>
        <row r="769">
          <cell r="A769">
            <v>768</v>
          </cell>
          <cell r="B769" t="str">
            <v>seven hundred sixty  eight</v>
          </cell>
        </row>
        <row r="770">
          <cell r="A770">
            <v>769</v>
          </cell>
          <cell r="B770" t="str">
            <v>seven hundred sixty  nine</v>
          </cell>
        </row>
        <row r="771">
          <cell r="A771">
            <v>770</v>
          </cell>
          <cell r="B771" t="str">
            <v>seven hundred seventy</v>
          </cell>
        </row>
        <row r="772">
          <cell r="A772">
            <v>771</v>
          </cell>
          <cell r="B772" t="str">
            <v>seven hundred seventy one</v>
          </cell>
        </row>
        <row r="773">
          <cell r="A773">
            <v>772</v>
          </cell>
          <cell r="B773" t="str">
            <v>seven hundred seventy two</v>
          </cell>
        </row>
        <row r="774">
          <cell r="A774">
            <v>773</v>
          </cell>
          <cell r="B774" t="str">
            <v>seven hundred seventy three</v>
          </cell>
        </row>
        <row r="775">
          <cell r="A775">
            <v>774</v>
          </cell>
          <cell r="B775" t="str">
            <v>seven hundred seventy four</v>
          </cell>
        </row>
        <row r="776">
          <cell r="A776">
            <v>775</v>
          </cell>
          <cell r="B776" t="str">
            <v>seven hundred seventy five</v>
          </cell>
        </row>
        <row r="777">
          <cell r="A777">
            <v>776</v>
          </cell>
          <cell r="B777" t="str">
            <v>seven hundred seventy six</v>
          </cell>
        </row>
        <row r="778">
          <cell r="A778">
            <v>777</v>
          </cell>
          <cell r="B778" t="str">
            <v>seven hundred seventy seven</v>
          </cell>
        </row>
        <row r="779">
          <cell r="A779">
            <v>778</v>
          </cell>
          <cell r="B779" t="str">
            <v>seven hundred seventy eight</v>
          </cell>
        </row>
        <row r="780">
          <cell r="A780">
            <v>779</v>
          </cell>
          <cell r="B780" t="str">
            <v>seven hundred seventy nine</v>
          </cell>
        </row>
        <row r="781">
          <cell r="A781">
            <v>780</v>
          </cell>
          <cell r="B781" t="str">
            <v>seven hundred eighty</v>
          </cell>
        </row>
        <row r="782">
          <cell r="A782">
            <v>781</v>
          </cell>
          <cell r="B782" t="str">
            <v>seven hundred eighty one</v>
          </cell>
        </row>
        <row r="783">
          <cell r="A783">
            <v>782</v>
          </cell>
          <cell r="B783" t="str">
            <v>seven hundred eighty two</v>
          </cell>
        </row>
        <row r="784">
          <cell r="A784">
            <v>783</v>
          </cell>
          <cell r="B784" t="str">
            <v>seven hundred eighty three</v>
          </cell>
        </row>
        <row r="785">
          <cell r="A785">
            <v>784</v>
          </cell>
          <cell r="B785" t="str">
            <v>seven hundred eighty four</v>
          </cell>
        </row>
        <row r="786">
          <cell r="A786">
            <v>785</v>
          </cell>
          <cell r="B786" t="str">
            <v>seven hundred eighty five</v>
          </cell>
        </row>
        <row r="787">
          <cell r="A787">
            <v>786</v>
          </cell>
          <cell r="B787" t="str">
            <v>seven hundred eighty six</v>
          </cell>
        </row>
        <row r="788">
          <cell r="A788">
            <v>787</v>
          </cell>
          <cell r="B788" t="str">
            <v>seven hundred eighty seven</v>
          </cell>
        </row>
        <row r="789">
          <cell r="A789">
            <v>788</v>
          </cell>
          <cell r="B789" t="str">
            <v>seven hundred eighty eight</v>
          </cell>
        </row>
        <row r="790">
          <cell r="A790">
            <v>789</v>
          </cell>
          <cell r="B790" t="str">
            <v>seven hundred eighty nine</v>
          </cell>
        </row>
        <row r="791">
          <cell r="A791">
            <v>790</v>
          </cell>
          <cell r="B791" t="str">
            <v>seven hundred ninety</v>
          </cell>
        </row>
        <row r="792">
          <cell r="A792">
            <v>791</v>
          </cell>
          <cell r="B792" t="str">
            <v>seven hundred ninety one</v>
          </cell>
        </row>
        <row r="793">
          <cell r="A793">
            <v>792</v>
          </cell>
          <cell r="B793" t="str">
            <v>seven hundred ninety two</v>
          </cell>
        </row>
        <row r="794">
          <cell r="A794">
            <v>793</v>
          </cell>
          <cell r="B794" t="str">
            <v>seven hundred ninety three</v>
          </cell>
        </row>
        <row r="795">
          <cell r="A795">
            <v>794</v>
          </cell>
          <cell r="B795" t="str">
            <v>seven hundred ninety four</v>
          </cell>
        </row>
        <row r="796">
          <cell r="A796">
            <v>795</v>
          </cell>
          <cell r="B796" t="str">
            <v>seven hundred ninety five</v>
          </cell>
        </row>
        <row r="797">
          <cell r="A797">
            <v>796</v>
          </cell>
          <cell r="B797" t="str">
            <v>seven hundred ninety six</v>
          </cell>
        </row>
        <row r="798">
          <cell r="A798">
            <v>797</v>
          </cell>
          <cell r="B798" t="str">
            <v>seven hundred ninety seven</v>
          </cell>
        </row>
        <row r="799">
          <cell r="A799">
            <v>798</v>
          </cell>
          <cell r="B799" t="str">
            <v>seven hundred ninety eight</v>
          </cell>
        </row>
        <row r="800">
          <cell r="A800">
            <v>799</v>
          </cell>
          <cell r="B800" t="str">
            <v>seven hundred ninety nine</v>
          </cell>
        </row>
        <row r="801">
          <cell r="A801">
            <v>800</v>
          </cell>
          <cell r="B801" t="str">
            <v>eight hundred</v>
          </cell>
        </row>
        <row r="802">
          <cell r="A802">
            <v>801</v>
          </cell>
          <cell r="B802" t="str">
            <v>eight hundred one</v>
          </cell>
        </row>
        <row r="803">
          <cell r="A803">
            <v>802</v>
          </cell>
          <cell r="B803" t="str">
            <v>eight hundred two</v>
          </cell>
        </row>
        <row r="804">
          <cell r="A804">
            <v>803</v>
          </cell>
          <cell r="B804" t="str">
            <v>eight hundred three</v>
          </cell>
        </row>
        <row r="805">
          <cell r="A805">
            <v>804</v>
          </cell>
          <cell r="B805" t="str">
            <v>eight hundred four</v>
          </cell>
        </row>
        <row r="806">
          <cell r="A806">
            <v>805</v>
          </cell>
          <cell r="B806" t="str">
            <v>eight hundred five</v>
          </cell>
        </row>
        <row r="807">
          <cell r="A807">
            <v>806</v>
          </cell>
          <cell r="B807" t="str">
            <v>eight hundred six</v>
          </cell>
        </row>
        <row r="808">
          <cell r="A808">
            <v>807</v>
          </cell>
          <cell r="B808" t="str">
            <v>eight hundred seven</v>
          </cell>
        </row>
        <row r="809">
          <cell r="A809">
            <v>808</v>
          </cell>
          <cell r="B809" t="str">
            <v>eight hundred eight</v>
          </cell>
        </row>
        <row r="810">
          <cell r="A810">
            <v>809</v>
          </cell>
          <cell r="B810" t="str">
            <v>eight hundred nine</v>
          </cell>
        </row>
        <row r="811">
          <cell r="A811">
            <v>810</v>
          </cell>
          <cell r="B811" t="str">
            <v>eight hundred ten</v>
          </cell>
        </row>
        <row r="812">
          <cell r="A812">
            <v>811</v>
          </cell>
          <cell r="B812" t="str">
            <v>eight hundred eleven</v>
          </cell>
        </row>
        <row r="813">
          <cell r="A813">
            <v>812</v>
          </cell>
          <cell r="B813" t="str">
            <v>eight hundred twelve</v>
          </cell>
        </row>
        <row r="814">
          <cell r="A814">
            <v>813</v>
          </cell>
          <cell r="B814" t="str">
            <v>eight hundred thirteen</v>
          </cell>
        </row>
        <row r="815">
          <cell r="A815">
            <v>814</v>
          </cell>
          <cell r="B815" t="str">
            <v>eight hundred fourteen</v>
          </cell>
        </row>
        <row r="816">
          <cell r="A816">
            <v>815</v>
          </cell>
          <cell r="B816" t="str">
            <v>eight hundred fifteen</v>
          </cell>
        </row>
        <row r="817">
          <cell r="A817">
            <v>816</v>
          </cell>
          <cell r="B817" t="str">
            <v>eight hundred sixteen</v>
          </cell>
        </row>
        <row r="818">
          <cell r="A818">
            <v>817</v>
          </cell>
          <cell r="B818" t="str">
            <v>eight hundred seventeen</v>
          </cell>
        </row>
        <row r="819">
          <cell r="A819">
            <v>818</v>
          </cell>
          <cell r="B819" t="str">
            <v>eight hundred eighteen</v>
          </cell>
        </row>
        <row r="820">
          <cell r="A820">
            <v>819</v>
          </cell>
          <cell r="B820" t="str">
            <v>eight hundred nineteen</v>
          </cell>
        </row>
        <row r="821">
          <cell r="A821">
            <v>820</v>
          </cell>
          <cell r="B821" t="str">
            <v>eight hundred twenty</v>
          </cell>
        </row>
        <row r="822">
          <cell r="A822">
            <v>821</v>
          </cell>
          <cell r="B822" t="str">
            <v>eight hundred twenty one</v>
          </cell>
        </row>
        <row r="823">
          <cell r="A823">
            <v>822</v>
          </cell>
          <cell r="B823" t="str">
            <v>eight hundred twenty two</v>
          </cell>
        </row>
        <row r="824">
          <cell r="A824">
            <v>823</v>
          </cell>
          <cell r="B824" t="str">
            <v>eight hundred twenty three</v>
          </cell>
        </row>
        <row r="825">
          <cell r="A825">
            <v>824</v>
          </cell>
          <cell r="B825" t="str">
            <v>eight hundred twenty four</v>
          </cell>
        </row>
        <row r="826">
          <cell r="A826">
            <v>825</v>
          </cell>
          <cell r="B826" t="str">
            <v>eight hundred twenty five</v>
          </cell>
        </row>
        <row r="827">
          <cell r="A827">
            <v>826</v>
          </cell>
          <cell r="B827" t="str">
            <v>eight hundred twenty six</v>
          </cell>
        </row>
        <row r="828">
          <cell r="A828">
            <v>827</v>
          </cell>
          <cell r="B828" t="str">
            <v>eight hundred twenty seven</v>
          </cell>
        </row>
        <row r="829">
          <cell r="A829">
            <v>828</v>
          </cell>
          <cell r="B829" t="str">
            <v>eight hundred twenty eight</v>
          </cell>
        </row>
        <row r="830">
          <cell r="A830">
            <v>829</v>
          </cell>
          <cell r="B830" t="str">
            <v>eight hundred twenty nine</v>
          </cell>
        </row>
        <row r="831">
          <cell r="A831">
            <v>830</v>
          </cell>
          <cell r="B831" t="str">
            <v>eight hundred thirty</v>
          </cell>
        </row>
        <row r="832">
          <cell r="A832">
            <v>831</v>
          </cell>
          <cell r="B832" t="str">
            <v>eight hundred thirty one</v>
          </cell>
        </row>
        <row r="833">
          <cell r="A833">
            <v>832</v>
          </cell>
          <cell r="B833" t="str">
            <v>eight hundred thirty two</v>
          </cell>
        </row>
        <row r="834">
          <cell r="A834">
            <v>833</v>
          </cell>
          <cell r="B834" t="str">
            <v>eight hundred thirty three</v>
          </cell>
        </row>
        <row r="835">
          <cell r="A835">
            <v>834</v>
          </cell>
          <cell r="B835" t="str">
            <v>eight hundred thirty four</v>
          </cell>
        </row>
        <row r="836">
          <cell r="A836">
            <v>835</v>
          </cell>
          <cell r="B836" t="str">
            <v>eight hundred thirty five</v>
          </cell>
        </row>
        <row r="837">
          <cell r="A837">
            <v>836</v>
          </cell>
          <cell r="B837" t="str">
            <v>eight hundred thirty six</v>
          </cell>
        </row>
        <row r="838">
          <cell r="A838">
            <v>837</v>
          </cell>
          <cell r="B838" t="str">
            <v>eight hundred thirty seven</v>
          </cell>
        </row>
        <row r="839">
          <cell r="A839">
            <v>838</v>
          </cell>
          <cell r="B839" t="str">
            <v>eight hundred thirty eight</v>
          </cell>
        </row>
        <row r="840">
          <cell r="A840">
            <v>839</v>
          </cell>
          <cell r="B840" t="str">
            <v>eight hundred thirty nine</v>
          </cell>
        </row>
        <row r="841">
          <cell r="A841">
            <v>840</v>
          </cell>
          <cell r="B841" t="str">
            <v>eight hundred forty</v>
          </cell>
        </row>
        <row r="842">
          <cell r="A842">
            <v>841</v>
          </cell>
          <cell r="B842" t="str">
            <v>eight hundred forty one</v>
          </cell>
        </row>
        <row r="843">
          <cell r="A843">
            <v>842</v>
          </cell>
          <cell r="B843" t="str">
            <v>eight hundred forty two</v>
          </cell>
        </row>
        <row r="844">
          <cell r="A844">
            <v>843</v>
          </cell>
          <cell r="B844" t="str">
            <v>eight hundred forty three</v>
          </cell>
        </row>
        <row r="845">
          <cell r="A845">
            <v>844</v>
          </cell>
          <cell r="B845" t="str">
            <v>eight hundred forty four</v>
          </cell>
        </row>
        <row r="846">
          <cell r="A846">
            <v>845</v>
          </cell>
          <cell r="B846" t="str">
            <v>eight hundred forty five</v>
          </cell>
        </row>
        <row r="847">
          <cell r="A847">
            <v>846</v>
          </cell>
          <cell r="B847" t="str">
            <v>eight hundred forty six</v>
          </cell>
        </row>
        <row r="848">
          <cell r="A848">
            <v>847</v>
          </cell>
          <cell r="B848" t="str">
            <v>eight hundred forty seven</v>
          </cell>
        </row>
        <row r="849">
          <cell r="A849">
            <v>848</v>
          </cell>
          <cell r="B849" t="str">
            <v>eight hundred forty eight</v>
          </cell>
        </row>
        <row r="850">
          <cell r="A850">
            <v>849</v>
          </cell>
          <cell r="B850" t="str">
            <v>eight hundred forty nine</v>
          </cell>
        </row>
        <row r="851">
          <cell r="A851">
            <v>850</v>
          </cell>
          <cell r="B851" t="str">
            <v>eight hundred fifty</v>
          </cell>
        </row>
        <row r="852">
          <cell r="A852">
            <v>851</v>
          </cell>
          <cell r="B852" t="str">
            <v>eight hundred fifty  one</v>
          </cell>
        </row>
        <row r="853">
          <cell r="A853">
            <v>852</v>
          </cell>
          <cell r="B853" t="str">
            <v>eight hundred fifty  two</v>
          </cell>
        </row>
        <row r="854">
          <cell r="A854">
            <v>853</v>
          </cell>
          <cell r="B854" t="str">
            <v>eight hundred fifty  three</v>
          </cell>
        </row>
        <row r="855">
          <cell r="A855">
            <v>854</v>
          </cell>
          <cell r="B855" t="str">
            <v>eight hundred fifty  four</v>
          </cell>
        </row>
        <row r="856">
          <cell r="A856">
            <v>855</v>
          </cell>
          <cell r="B856" t="str">
            <v>eight hundred fifty  five</v>
          </cell>
        </row>
        <row r="857">
          <cell r="A857">
            <v>856</v>
          </cell>
          <cell r="B857" t="str">
            <v>eight hundred fifty  six</v>
          </cell>
        </row>
        <row r="858">
          <cell r="A858">
            <v>857</v>
          </cell>
          <cell r="B858" t="str">
            <v>eight hundred fifty  seven</v>
          </cell>
        </row>
        <row r="859">
          <cell r="A859">
            <v>858</v>
          </cell>
          <cell r="B859" t="str">
            <v>eight hundred fifty  eight</v>
          </cell>
        </row>
        <row r="860">
          <cell r="A860">
            <v>859</v>
          </cell>
          <cell r="B860" t="str">
            <v>eight hundred fifty  nine</v>
          </cell>
        </row>
        <row r="861">
          <cell r="A861">
            <v>860</v>
          </cell>
          <cell r="B861" t="str">
            <v>eight hundred sixty</v>
          </cell>
        </row>
        <row r="862">
          <cell r="A862">
            <v>861</v>
          </cell>
          <cell r="B862" t="str">
            <v>eight hundred sixty  one</v>
          </cell>
        </row>
        <row r="863">
          <cell r="A863">
            <v>862</v>
          </cell>
          <cell r="B863" t="str">
            <v>eight hundred sixty  two</v>
          </cell>
        </row>
        <row r="864">
          <cell r="A864">
            <v>863</v>
          </cell>
          <cell r="B864" t="str">
            <v>eight hundred sixty  three</v>
          </cell>
        </row>
        <row r="865">
          <cell r="A865">
            <v>864</v>
          </cell>
          <cell r="B865" t="str">
            <v>eight hundred sixty  four</v>
          </cell>
        </row>
        <row r="866">
          <cell r="A866">
            <v>865</v>
          </cell>
          <cell r="B866" t="str">
            <v>eight hundred sixty  five</v>
          </cell>
        </row>
        <row r="867">
          <cell r="A867">
            <v>866</v>
          </cell>
          <cell r="B867" t="str">
            <v>eight hundred sixty  six</v>
          </cell>
        </row>
        <row r="868">
          <cell r="A868">
            <v>867</v>
          </cell>
          <cell r="B868" t="str">
            <v>eight hundred sixty  seven</v>
          </cell>
        </row>
        <row r="869">
          <cell r="A869">
            <v>868</v>
          </cell>
          <cell r="B869" t="str">
            <v>eight hundred sixty  eight</v>
          </cell>
        </row>
        <row r="870">
          <cell r="A870">
            <v>869</v>
          </cell>
          <cell r="B870" t="str">
            <v>eight hundred sixty  nine</v>
          </cell>
        </row>
        <row r="871">
          <cell r="A871">
            <v>870</v>
          </cell>
          <cell r="B871" t="str">
            <v>eight hundred seventy</v>
          </cell>
        </row>
        <row r="872">
          <cell r="A872">
            <v>871</v>
          </cell>
          <cell r="B872" t="str">
            <v>eight hundred seventy one</v>
          </cell>
        </row>
        <row r="873">
          <cell r="A873">
            <v>872</v>
          </cell>
          <cell r="B873" t="str">
            <v>eight hundred seventy two</v>
          </cell>
        </row>
        <row r="874">
          <cell r="A874">
            <v>873</v>
          </cell>
          <cell r="B874" t="str">
            <v>eight hundred seventy three</v>
          </cell>
        </row>
        <row r="875">
          <cell r="A875">
            <v>874</v>
          </cell>
          <cell r="B875" t="str">
            <v>eight hundred seventy four</v>
          </cell>
        </row>
        <row r="876">
          <cell r="A876">
            <v>875</v>
          </cell>
          <cell r="B876" t="str">
            <v>eight hundred seventy five</v>
          </cell>
        </row>
        <row r="877">
          <cell r="A877">
            <v>876</v>
          </cell>
          <cell r="B877" t="str">
            <v>eight hundred seventy six</v>
          </cell>
        </row>
        <row r="878">
          <cell r="A878">
            <v>877</v>
          </cell>
          <cell r="B878" t="str">
            <v>eight hundred seventy seven</v>
          </cell>
        </row>
        <row r="879">
          <cell r="A879">
            <v>878</v>
          </cell>
          <cell r="B879" t="str">
            <v>eight hundred seventy eight</v>
          </cell>
        </row>
        <row r="880">
          <cell r="A880">
            <v>879</v>
          </cell>
          <cell r="B880" t="str">
            <v>eight hundred seventy nine</v>
          </cell>
        </row>
        <row r="881">
          <cell r="A881">
            <v>880</v>
          </cell>
          <cell r="B881" t="str">
            <v>eight hundred eighty</v>
          </cell>
        </row>
        <row r="882">
          <cell r="A882">
            <v>881</v>
          </cell>
          <cell r="B882" t="str">
            <v>eight hundred eighty one</v>
          </cell>
        </row>
        <row r="883">
          <cell r="A883">
            <v>882</v>
          </cell>
          <cell r="B883" t="str">
            <v>eight hundred eighty two</v>
          </cell>
        </row>
        <row r="884">
          <cell r="A884">
            <v>883</v>
          </cell>
          <cell r="B884" t="str">
            <v>eight hundred eighty three</v>
          </cell>
        </row>
        <row r="885">
          <cell r="A885">
            <v>884</v>
          </cell>
          <cell r="B885" t="str">
            <v>eight hundred eighty four</v>
          </cell>
        </row>
        <row r="886">
          <cell r="A886">
            <v>885</v>
          </cell>
          <cell r="B886" t="str">
            <v>eight hundred eighty five</v>
          </cell>
        </row>
        <row r="887">
          <cell r="A887">
            <v>886</v>
          </cell>
          <cell r="B887" t="str">
            <v>eight hundred eighty six</v>
          </cell>
        </row>
        <row r="888">
          <cell r="A888">
            <v>887</v>
          </cell>
          <cell r="B888" t="str">
            <v>eight hundred eighty seven</v>
          </cell>
        </row>
        <row r="889">
          <cell r="A889">
            <v>888</v>
          </cell>
          <cell r="B889" t="str">
            <v>eight hundred eighty eight</v>
          </cell>
        </row>
        <row r="890">
          <cell r="A890">
            <v>889</v>
          </cell>
          <cell r="B890" t="str">
            <v>eight hundred eighty nine</v>
          </cell>
        </row>
        <row r="891">
          <cell r="A891">
            <v>890</v>
          </cell>
          <cell r="B891" t="str">
            <v>eight hundred ninety</v>
          </cell>
        </row>
        <row r="892">
          <cell r="A892">
            <v>891</v>
          </cell>
          <cell r="B892" t="str">
            <v>eight hundred ninety one</v>
          </cell>
        </row>
        <row r="893">
          <cell r="A893">
            <v>892</v>
          </cell>
          <cell r="B893" t="str">
            <v>eight hundred ninety two</v>
          </cell>
        </row>
        <row r="894">
          <cell r="A894">
            <v>893</v>
          </cell>
          <cell r="B894" t="str">
            <v>eight hundred ninety three</v>
          </cell>
        </row>
        <row r="895">
          <cell r="A895">
            <v>894</v>
          </cell>
          <cell r="B895" t="str">
            <v>eight hundred ninety four</v>
          </cell>
        </row>
        <row r="896">
          <cell r="A896">
            <v>895</v>
          </cell>
          <cell r="B896" t="str">
            <v>eight hundred ninety five</v>
          </cell>
        </row>
        <row r="897">
          <cell r="A897">
            <v>896</v>
          </cell>
          <cell r="B897" t="str">
            <v>eight hundred ninety six</v>
          </cell>
        </row>
        <row r="898">
          <cell r="A898">
            <v>897</v>
          </cell>
          <cell r="B898" t="str">
            <v>eight hundred ninety seven</v>
          </cell>
        </row>
        <row r="899">
          <cell r="A899">
            <v>898</v>
          </cell>
          <cell r="B899" t="str">
            <v>eight hundred ninety eight</v>
          </cell>
        </row>
        <row r="900">
          <cell r="A900">
            <v>899</v>
          </cell>
          <cell r="B900" t="str">
            <v>eight hundred ninety nine</v>
          </cell>
        </row>
        <row r="901">
          <cell r="A901">
            <v>900</v>
          </cell>
          <cell r="B901" t="str">
            <v>nine hundred</v>
          </cell>
        </row>
        <row r="902">
          <cell r="A902">
            <v>901</v>
          </cell>
          <cell r="B902" t="str">
            <v>nine hundred one</v>
          </cell>
        </row>
        <row r="903">
          <cell r="A903">
            <v>902</v>
          </cell>
          <cell r="B903" t="str">
            <v>nine hundred two</v>
          </cell>
        </row>
        <row r="904">
          <cell r="A904">
            <v>903</v>
          </cell>
          <cell r="B904" t="str">
            <v>nine hundred three</v>
          </cell>
        </row>
        <row r="905">
          <cell r="A905">
            <v>904</v>
          </cell>
          <cell r="B905" t="str">
            <v>nine hundred four</v>
          </cell>
        </row>
        <row r="906">
          <cell r="A906">
            <v>905</v>
          </cell>
          <cell r="B906" t="str">
            <v>nine hundred five</v>
          </cell>
        </row>
        <row r="907">
          <cell r="A907">
            <v>906</v>
          </cell>
          <cell r="B907" t="str">
            <v>nine hundred six</v>
          </cell>
        </row>
        <row r="908">
          <cell r="A908">
            <v>907</v>
          </cell>
          <cell r="B908" t="str">
            <v>nine hundred seven</v>
          </cell>
        </row>
        <row r="909">
          <cell r="A909">
            <v>908</v>
          </cell>
          <cell r="B909" t="str">
            <v>nine hundred eight</v>
          </cell>
        </row>
        <row r="910">
          <cell r="A910">
            <v>909</v>
          </cell>
          <cell r="B910" t="str">
            <v>nine hundred nine</v>
          </cell>
        </row>
        <row r="911">
          <cell r="A911">
            <v>910</v>
          </cell>
          <cell r="B911" t="str">
            <v>nine hundred ten</v>
          </cell>
        </row>
        <row r="912">
          <cell r="A912">
            <v>911</v>
          </cell>
          <cell r="B912" t="str">
            <v>nine hundred eleven</v>
          </cell>
        </row>
        <row r="913">
          <cell r="A913">
            <v>912</v>
          </cell>
          <cell r="B913" t="str">
            <v>nine hundred twelve</v>
          </cell>
        </row>
        <row r="914">
          <cell r="A914">
            <v>913</v>
          </cell>
          <cell r="B914" t="str">
            <v>nine hundred thirteen</v>
          </cell>
        </row>
        <row r="915">
          <cell r="A915">
            <v>914</v>
          </cell>
          <cell r="B915" t="str">
            <v>nine hundred fourteen</v>
          </cell>
        </row>
        <row r="916">
          <cell r="A916">
            <v>915</v>
          </cell>
          <cell r="B916" t="str">
            <v>nine hundred fifteen</v>
          </cell>
        </row>
        <row r="917">
          <cell r="A917">
            <v>916</v>
          </cell>
          <cell r="B917" t="str">
            <v>nine hundred sixteen</v>
          </cell>
        </row>
        <row r="918">
          <cell r="A918">
            <v>917</v>
          </cell>
          <cell r="B918" t="str">
            <v>nine hundred seventeen</v>
          </cell>
        </row>
        <row r="919">
          <cell r="A919">
            <v>918</v>
          </cell>
          <cell r="B919" t="str">
            <v>nine hundred eighteen</v>
          </cell>
        </row>
        <row r="920">
          <cell r="A920">
            <v>919</v>
          </cell>
          <cell r="B920" t="str">
            <v>nine hundred nineteen</v>
          </cell>
        </row>
        <row r="921">
          <cell r="A921">
            <v>920</v>
          </cell>
          <cell r="B921" t="str">
            <v>nine hundred twenty</v>
          </cell>
        </row>
        <row r="922">
          <cell r="A922">
            <v>921</v>
          </cell>
          <cell r="B922" t="str">
            <v>nine hundred twenty one</v>
          </cell>
        </row>
        <row r="923">
          <cell r="A923">
            <v>922</v>
          </cell>
          <cell r="B923" t="str">
            <v>nine hundred twenty two</v>
          </cell>
        </row>
        <row r="924">
          <cell r="A924">
            <v>923</v>
          </cell>
          <cell r="B924" t="str">
            <v>nine hundred twenty three</v>
          </cell>
        </row>
        <row r="925">
          <cell r="A925">
            <v>924</v>
          </cell>
          <cell r="B925" t="str">
            <v>nine hundred twenty four</v>
          </cell>
        </row>
        <row r="926">
          <cell r="A926">
            <v>925</v>
          </cell>
          <cell r="B926" t="str">
            <v>nine hundred twenty five</v>
          </cell>
        </row>
        <row r="927">
          <cell r="A927">
            <v>926</v>
          </cell>
          <cell r="B927" t="str">
            <v>nine hundred twenty six</v>
          </cell>
        </row>
        <row r="928">
          <cell r="A928">
            <v>927</v>
          </cell>
          <cell r="B928" t="str">
            <v>nine hundred twenty seven</v>
          </cell>
        </row>
        <row r="929">
          <cell r="A929">
            <v>928</v>
          </cell>
          <cell r="B929" t="str">
            <v>nine hundred twenty eight</v>
          </cell>
        </row>
        <row r="930">
          <cell r="A930">
            <v>929</v>
          </cell>
          <cell r="B930" t="str">
            <v>nine hundred twenty nine</v>
          </cell>
        </row>
        <row r="931">
          <cell r="A931">
            <v>930</v>
          </cell>
          <cell r="B931" t="str">
            <v>nine hundred thirty</v>
          </cell>
        </row>
        <row r="932">
          <cell r="A932">
            <v>931</v>
          </cell>
          <cell r="B932" t="str">
            <v>nine hundred thirty one</v>
          </cell>
        </row>
        <row r="933">
          <cell r="A933">
            <v>932</v>
          </cell>
          <cell r="B933" t="str">
            <v>nine hundred thirty two</v>
          </cell>
        </row>
        <row r="934">
          <cell r="A934">
            <v>933</v>
          </cell>
          <cell r="B934" t="str">
            <v>nine hundred thirty three</v>
          </cell>
        </row>
        <row r="935">
          <cell r="A935">
            <v>934</v>
          </cell>
          <cell r="B935" t="str">
            <v>nine hundred thirty four</v>
          </cell>
        </row>
        <row r="936">
          <cell r="A936">
            <v>935</v>
          </cell>
          <cell r="B936" t="str">
            <v>nine hundred thirty five</v>
          </cell>
        </row>
        <row r="937">
          <cell r="A937">
            <v>936</v>
          </cell>
          <cell r="B937" t="str">
            <v>nine hundred thirty six</v>
          </cell>
        </row>
        <row r="938">
          <cell r="A938">
            <v>937</v>
          </cell>
          <cell r="B938" t="str">
            <v>nine hundred thirty seven</v>
          </cell>
        </row>
        <row r="939">
          <cell r="A939">
            <v>938</v>
          </cell>
          <cell r="B939" t="str">
            <v>nine hundred thirty eight</v>
          </cell>
        </row>
        <row r="940">
          <cell r="A940">
            <v>939</v>
          </cell>
          <cell r="B940" t="str">
            <v>nine hundred thirty nine</v>
          </cell>
        </row>
        <row r="941">
          <cell r="A941">
            <v>940</v>
          </cell>
          <cell r="B941" t="str">
            <v>nine hundred forty</v>
          </cell>
        </row>
        <row r="942">
          <cell r="A942">
            <v>941</v>
          </cell>
          <cell r="B942" t="str">
            <v>nine hundred forty one</v>
          </cell>
        </row>
        <row r="943">
          <cell r="A943">
            <v>942</v>
          </cell>
          <cell r="B943" t="str">
            <v>nine hundred forty two</v>
          </cell>
        </row>
        <row r="944">
          <cell r="A944">
            <v>943</v>
          </cell>
          <cell r="B944" t="str">
            <v>nine hundred forty three</v>
          </cell>
        </row>
        <row r="945">
          <cell r="A945">
            <v>944</v>
          </cell>
          <cell r="B945" t="str">
            <v>nine hundred forty four</v>
          </cell>
        </row>
        <row r="946">
          <cell r="A946">
            <v>945</v>
          </cell>
          <cell r="B946" t="str">
            <v>nine hundred forty five</v>
          </cell>
        </row>
        <row r="947">
          <cell r="A947">
            <v>946</v>
          </cell>
          <cell r="B947" t="str">
            <v>nine hundred forty six</v>
          </cell>
        </row>
        <row r="948">
          <cell r="A948">
            <v>947</v>
          </cell>
          <cell r="B948" t="str">
            <v>nine hundred forty seven</v>
          </cell>
        </row>
        <row r="949">
          <cell r="A949">
            <v>948</v>
          </cell>
          <cell r="B949" t="str">
            <v>nine hundred forty eight</v>
          </cell>
        </row>
        <row r="950">
          <cell r="A950">
            <v>949</v>
          </cell>
          <cell r="B950" t="str">
            <v>nine hundred forty nine</v>
          </cell>
        </row>
        <row r="951">
          <cell r="A951">
            <v>950</v>
          </cell>
          <cell r="B951" t="str">
            <v>nine hundred fifty</v>
          </cell>
        </row>
        <row r="952">
          <cell r="A952">
            <v>951</v>
          </cell>
          <cell r="B952" t="str">
            <v>nine hundred fifty  one</v>
          </cell>
        </row>
        <row r="953">
          <cell r="A953">
            <v>952</v>
          </cell>
          <cell r="B953" t="str">
            <v>nine hundred fifty  two</v>
          </cell>
        </row>
        <row r="954">
          <cell r="A954">
            <v>953</v>
          </cell>
          <cell r="B954" t="str">
            <v>nine hundred fifty  three</v>
          </cell>
        </row>
        <row r="955">
          <cell r="A955">
            <v>954</v>
          </cell>
          <cell r="B955" t="str">
            <v>nine hundred fifty  four</v>
          </cell>
        </row>
        <row r="956">
          <cell r="A956">
            <v>955</v>
          </cell>
          <cell r="B956" t="str">
            <v>nine hundred fifty  five</v>
          </cell>
        </row>
        <row r="957">
          <cell r="A957">
            <v>956</v>
          </cell>
          <cell r="B957" t="str">
            <v>nine hundred fifty  six</v>
          </cell>
        </row>
        <row r="958">
          <cell r="A958">
            <v>957</v>
          </cell>
          <cell r="B958" t="str">
            <v>nine hundred fifty  seven</v>
          </cell>
        </row>
        <row r="959">
          <cell r="A959">
            <v>958</v>
          </cell>
          <cell r="B959" t="str">
            <v>nine hundred fifty  eight</v>
          </cell>
        </row>
        <row r="960">
          <cell r="A960">
            <v>959</v>
          </cell>
          <cell r="B960" t="str">
            <v>nine hundred fifty  nine</v>
          </cell>
        </row>
        <row r="961">
          <cell r="A961">
            <v>960</v>
          </cell>
          <cell r="B961" t="str">
            <v>nine hundred sixty</v>
          </cell>
        </row>
        <row r="962">
          <cell r="A962">
            <v>961</v>
          </cell>
          <cell r="B962" t="str">
            <v>nine hundred sixty  one</v>
          </cell>
        </row>
        <row r="963">
          <cell r="A963">
            <v>962</v>
          </cell>
          <cell r="B963" t="str">
            <v>nine hundred sixty  two</v>
          </cell>
        </row>
        <row r="964">
          <cell r="A964">
            <v>963</v>
          </cell>
          <cell r="B964" t="str">
            <v>nine hundred sixty  three</v>
          </cell>
        </row>
        <row r="965">
          <cell r="A965">
            <v>964</v>
          </cell>
          <cell r="B965" t="str">
            <v>nine hundred sixty  four</v>
          </cell>
        </row>
        <row r="966">
          <cell r="A966">
            <v>965</v>
          </cell>
          <cell r="B966" t="str">
            <v>nine hundred sixty  five</v>
          </cell>
        </row>
        <row r="967">
          <cell r="A967">
            <v>966</v>
          </cell>
          <cell r="B967" t="str">
            <v>nine hundred sixty  six</v>
          </cell>
        </row>
        <row r="968">
          <cell r="A968">
            <v>967</v>
          </cell>
          <cell r="B968" t="str">
            <v>nine hundred sixty  seven</v>
          </cell>
        </row>
        <row r="969">
          <cell r="A969">
            <v>968</v>
          </cell>
          <cell r="B969" t="str">
            <v>nine hundred sixty  eight</v>
          </cell>
        </row>
        <row r="970">
          <cell r="A970">
            <v>969</v>
          </cell>
          <cell r="B970" t="str">
            <v>nine hundred sixty  nine</v>
          </cell>
        </row>
        <row r="971">
          <cell r="A971">
            <v>970</v>
          </cell>
          <cell r="B971" t="str">
            <v>nine hundred seventy</v>
          </cell>
        </row>
        <row r="972">
          <cell r="A972">
            <v>971</v>
          </cell>
          <cell r="B972" t="str">
            <v>nine hundred seventy one</v>
          </cell>
        </row>
        <row r="973">
          <cell r="A973">
            <v>972</v>
          </cell>
          <cell r="B973" t="str">
            <v>nine hundred seventy two</v>
          </cell>
        </row>
        <row r="974">
          <cell r="A974">
            <v>973</v>
          </cell>
          <cell r="B974" t="str">
            <v>nine hundred seventy three</v>
          </cell>
        </row>
        <row r="975">
          <cell r="A975">
            <v>974</v>
          </cell>
          <cell r="B975" t="str">
            <v>nine hundred seventy four</v>
          </cell>
        </row>
        <row r="976">
          <cell r="A976">
            <v>975</v>
          </cell>
          <cell r="B976" t="str">
            <v>nine hundred seventy five</v>
          </cell>
        </row>
        <row r="977">
          <cell r="A977">
            <v>976</v>
          </cell>
          <cell r="B977" t="str">
            <v>nine hundred seventy six</v>
          </cell>
        </row>
        <row r="978">
          <cell r="A978">
            <v>977</v>
          </cell>
          <cell r="B978" t="str">
            <v>nine hundred seventy seven</v>
          </cell>
        </row>
        <row r="979">
          <cell r="A979">
            <v>978</v>
          </cell>
          <cell r="B979" t="str">
            <v>nine hundred seventy eight</v>
          </cell>
        </row>
        <row r="980">
          <cell r="A980">
            <v>979</v>
          </cell>
          <cell r="B980" t="str">
            <v>nine hundred seventy nine</v>
          </cell>
        </row>
        <row r="981">
          <cell r="A981">
            <v>980</v>
          </cell>
          <cell r="B981" t="str">
            <v>nine hundred eighty</v>
          </cell>
        </row>
        <row r="982">
          <cell r="A982">
            <v>981</v>
          </cell>
          <cell r="B982" t="str">
            <v>nine hundred eighty one</v>
          </cell>
        </row>
        <row r="983">
          <cell r="A983">
            <v>982</v>
          </cell>
          <cell r="B983" t="str">
            <v>nine hundred eighty two</v>
          </cell>
        </row>
        <row r="984">
          <cell r="A984">
            <v>983</v>
          </cell>
          <cell r="B984" t="str">
            <v>nine hundred eighty three</v>
          </cell>
        </row>
        <row r="985">
          <cell r="A985">
            <v>984</v>
          </cell>
          <cell r="B985" t="str">
            <v>nine hundred eighty four</v>
          </cell>
        </row>
        <row r="986">
          <cell r="A986">
            <v>985</v>
          </cell>
          <cell r="B986" t="str">
            <v>nine hundred eighty five</v>
          </cell>
        </row>
        <row r="987">
          <cell r="A987">
            <v>986</v>
          </cell>
          <cell r="B987" t="str">
            <v>nine hundred eighty six</v>
          </cell>
        </row>
        <row r="988">
          <cell r="A988">
            <v>987</v>
          </cell>
          <cell r="B988" t="str">
            <v>nine hundred eighty seven</v>
          </cell>
        </row>
        <row r="989">
          <cell r="A989">
            <v>988</v>
          </cell>
          <cell r="B989" t="str">
            <v>nine hundred eighty eight</v>
          </cell>
        </row>
        <row r="990">
          <cell r="A990">
            <v>989</v>
          </cell>
          <cell r="B990" t="str">
            <v>nine hundred eighty nine</v>
          </cell>
        </row>
        <row r="991">
          <cell r="A991">
            <v>990</v>
          </cell>
          <cell r="B991" t="str">
            <v>nine hundred ninety</v>
          </cell>
        </row>
        <row r="992">
          <cell r="A992">
            <v>991</v>
          </cell>
          <cell r="B992" t="str">
            <v>nine hundred ninety one</v>
          </cell>
        </row>
        <row r="993">
          <cell r="A993">
            <v>992</v>
          </cell>
          <cell r="B993" t="str">
            <v>nine hundred ninety two</v>
          </cell>
        </row>
        <row r="994">
          <cell r="A994">
            <v>993</v>
          </cell>
          <cell r="B994" t="str">
            <v>nine hundred ninety three</v>
          </cell>
        </row>
        <row r="995">
          <cell r="A995">
            <v>994</v>
          </cell>
          <cell r="B995" t="str">
            <v>nine hundred ninety four</v>
          </cell>
        </row>
        <row r="996">
          <cell r="A996">
            <v>995</v>
          </cell>
          <cell r="B996" t="str">
            <v>nine hundred ninety five</v>
          </cell>
        </row>
        <row r="997">
          <cell r="A997">
            <v>996</v>
          </cell>
          <cell r="B997" t="str">
            <v>nine hundred ninety six</v>
          </cell>
        </row>
        <row r="998">
          <cell r="A998">
            <v>997</v>
          </cell>
          <cell r="B998" t="str">
            <v>nine hundred ninety seven</v>
          </cell>
        </row>
        <row r="999">
          <cell r="A999">
            <v>998</v>
          </cell>
          <cell r="B999" t="str">
            <v>nine hundred ninety eight</v>
          </cell>
        </row>
        <row r="1000">
          <cell r="A1000">
            <v>999</v>
          </cell>
          <cell r="B1000" t="str">
            <v>nine hundred ninety nine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s>
    <sheetDataSet>
      <sheetData sheetId="0"/>
      <sheetData sheetId="1"/>
      <sheetData sheetId="2"/>
      <sheetData sheetId="3"/>
      <sheetData sheetId="4"/>
      <sheetData sheetId="5"/>
      <sheetData sheetId="6"/>
      <sheetData sheetId="7">
        <row r="1">
          <cell r="A1">
            <v>0</v>
          </cell>
          <cell r="B1" t="str">
            <v>Zero</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Nine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Ninety</v>
          </cell>
        </row>
        <row r="92">
          <cell r="A92">
            <v>91</v>
          </cell>
          <cell r="B92" t="str">
            <v>Ninety One</v>
          </cell>
        </row>
        <row r="93">
          <cell r="A93">
            <v>92</v>
          </cell>
          <cell r="B93" t="str">
            <v>Ninety Two</v>
          </cell>
        </row>
        <row r="94">
          <cell r="A94">
            <v>93</v>
          </cell>
          <cell r="B94" t="str">
            <v>Ninety Three</v>
          </cell>
        </row>
        <row r="95">
          <cell r="A95">
            <v>94</v>
          </cell>
          <cell r="B95" t="str">
            <v>Ninety Four</v>
          </cell>
        </row>
        <row r="96">
          <cell r="A96">
            <v>95</v>
          </cell>
          <cell r="B96" t="str">
            <v>Ninety Five</v>
          </cell>
        </row>
        <row r="97">
          <cell r="A97">
            <v>96</v>
          </cell>
          <cell r="B97" t="str">
            <v>Ninety Six</v>
          </cell>
        </row>
        <row r="98">
          <cell r="A98">
            <v>97</v>
          </cell>
          <cell r="B98" t="str">
            <v>Ninety Seven</v>
          </cell>
        </row>
        <row r="99">
          <cell r="A99">
            <v>98</v>
          </cell>
          <cell r="B99" t="str">
            <v>Ninety Eight</v>
          </cell>
        </row>
        <row r="100">
          <cell r="A100">
            <v>99</v>
          </cell>
          <cell r="B100" t="str">
            <v>Ninety Nine</v>
          </cell>
        </row>
        <row r="101">
          <cell r="A101">
            <v>100</v>
          </cell>
          <cell r="B101" t="str">
            <v>One Hundred</v>
          </cell>
        </row>
        <row r="102">
          <cell r="A102">
            <v>101</v>
          </cell>
          <cell r="B102" t="str">
            <v>One Hundred One</v>
          </cell>
        </row>
        <row r="103">
          <cell r="A103">
            <v>102</v>
          </cell>
          <cell r="B103" t="str">
            <v>One Hundred Two</v>
          </cell>
        </row>
        <row r="104">
          <cell r="A104">
            <v>103</v>
          </cell>
          <cell r="B104" t="str">
            <v>One Hundred Three</v>
          </cell>
        </row>
        <row r="105">
          <cell r="A105">
            <v>104</v>
          </cell>
          <cell r="B105" t="str">
            <v>One Hundred Four</v>
          </cell>
        </row>
        <row r="106">
          <cell r="A106">
            <v>105</v>
          </cell>
          <cell r="B106" t="str">
            <v>One Hundred Five</v>
          </cell>
        </row>
        <row r="107">
          <cell r="A107">
            <v>106</v>
          </cell>
          <cell r="B107" t="str">
            <v>One Hundred Six</v>
          </cell>
        </row>
        <row r="108">
          <cell r="A108">
            <v>107</v>
          </cell>
          <cell r="B108" t="str">
            <v>One Hundred Seven</v>
          </cell>
        </row>
        <row r="109">
          <cell r="A109">
            <v>108</v>
          </cell>
          <cell r="B109" t="str">
            <v>One Hundred Eight</v>
          </cell>
        </row>
        <row r="110">
          <cell r="A110">
            <v>109</v>
          </cell>
          <cell r="B110" t="str">
            <v>One Hundred Nine</v>
          </cell>
        </row>
        <row r="111">
          <cell r="A111">
            <v>110</v>
          </cell>
          <cell r="B111" t="str">
            <v>One Hundred Ten</v>
          </cell>
        </row>
        <row r="112">
          <cell r="A112">
            <v>111</v>
          </cell>
          <cell r="B112" t="str">
            <v>One Hundred Eleven</v>
          </cell>
        </row>
        <row r="113">
          <cell r="A113">
            <v>112</v>
          </cell>
          <cell r="B113" t="str">
            <v>One Hundred Twelve</v>
          </cell>
        </row>
        <row r="114">
          <cell r="A114">
            <v>113</v>
          </cell>
          <cell r="B114" t="str">
            <v>One Hundred Thirteen</v>
          </cell>
        </row>
        <row r="115">
          <cell r="A115">
            <v>114</v>
          </cell>
          <cell r="B115" t="str">
            <v>One Hundred Fourteen</v>
          </cell>
        </row>
        <row r="116">
          <cell r="A116">
            <v>115</v>
          </cell>
          <cell r="B116" t="str">
            <v>One Hundred Fifteen</v>
          </cell>
        </row>
        <row r="117">
          <cell r="A117">
            <v>116</v>
          </cell>
          <cell r="B117" t="str">
            <v>One Hundred Sixteen</v>
          </cell>
        </row>
        <row r="118">
          <cell r="A118">
            <v>117</v>
          </cell>
          <cell r="B118" t="str">
            <v>One Hundred Seventeen</v>
          </cell>
        </row>
        <row r="119">
          <cell r="A119">
            <v>118</v>
          </cell>
          <cell r="B119" t="str">
            <v>One Hundred Eighteen</v>
          </cell>
        </row>
        <row r="120">
          <cell r="A120">
            <v>119</v>
          </cell>
          <cell r="B120" t="str">
            <v>One Hundred Nineteen</v>
          </cell>
        </row>
        <row r="121">
          <cell r="A121">
            <v>120</v>
          </cell>
          <cell r="B121" t="str">
            <v>One Hundred Twenty</v>
          </cell>
        </row>
        <row r="122">
          <cell r="A122">
            <v>121</v>
          </cell>
          <cell r="B122" t="str">
            <v>One Hundred Twenty One</v>
          </cell>
        </row>
        <row r="123">
          <cell r="A123">
            <v>122</v>
          </cell>
          <cell r="B123" t="str">
            <v>One Hundred Twenty Two</v>
          </cell>
        </row>
        <row r="124">
          <cell r="A124">
            <v>123</v>
          </cell>
          <cell r="B124" t="str">
            <v>One Hundred Twenty Three</v>
          </cell>
        </row>
        <row r="125">
          <cell r="A125">
            <v>124</v>
          </cell>
          <cell r="B125" t="str">
            <v>One Hundred Twenty Four</v>
          </cell>
        </row>
        <row r="126">
          <cell r="A126">
            <v>125</v>
          </cell>
          <cell r="B126" t="str">
            <v>One Hundred Twenty Five</v>
          </cell>
        </row>
        <row r="127">
          <cell r="A127">
            <v>126</v>
          </cell>
          <cell r="B127" t="str">
            <v>One Hundred Twenty Six</v>
          </cell>
        </row>
        <row r="128">
          <cell r="A128">
            <v>127</v>
          </cell>
          <cell r="B128" t="str">
            <v>One Hundred Twenty Seven</v>
          </cell>
        </row>
        <row r="129">
          <cell r="A129">
            <v>128</v>
          </cell>
          <cell r="B129" t="str">
            <v>One Hundred Twenty Eight</v>
          </cell>
        </row>
        <row r="130">
          <cell r="A130">
            <v>129</v>
          </cell>
          <cell r="B130" t="str">
            <v>One Hundred Twenty Nine</v>
          </cell>
        </row>
        <row r="131">
          <cell r="A131">
            <v>130</v>
          </cell>
          <cell r="B131" t="str">
            <v>One Hundred Thirty</v>
          </cell>
        </row>
        <row r="132">
          <cell r="A132">
            <v>131</v>
          </cell>
          <cell r="B132" t="str">
            <v>One Hundred Thirty One</v>
          </cell>
        </row>
        <row r="133">
          <cell r="A133">
            <v>132</v>
          </cell>
          <cell r="B133" t="str">
            <v>One Hundred Thirty Two</v>
          </cell>
        </row>
        <row r="134">
          <cell r="A134">
            <v>133</v>
          </cell>
          <cell r="B134" t="str">
            <v>One Hundred Thirty Three</v>
          </cell>
        </row>
        <row r="135">
          <cell r="A135">
            <v>134</v>
          </cell>
          <cell r="B135" t="str">
            <v>One Hundred Thirty Four</v>
          </cell>
        </row>
        <row r="136">
          <cell r="A136">
            <v>135</v>
          </cell>
          <cell r="B136" t="str">
            <v>One Hundred Thirty Five</v>
          </cell>
        </row>
        <row r="137">
          <cell r="A137">
            <v>136</v>
          </cell>
          <cell r="B137" t="str">
            <v>One Hundred Thirty Six</v>
          </cell>
        </row>
        <row r="138">
          <cell r="A138">
            <v>137</v>
          </cell>
          <cell r="B138" t="str">
            <v>One Hundred Thirty Seven</v>
          </cell>
        </row>
        <row r="139">
          <cell r="A139">
            <v>138</v>
          </cell>
          <cell r="B139" t="str">
            <v>One Hundred Thirty Eight</v>
          </cell>
        </row>
        <row r="140">
          <cell r="A140">
            <v>139</v>
          </cell>
          <cell r="B140" t="str">
            <v>One Hundred Thirty Nine</v>
          </cell>
        </row>
        <row r="141">
          <cell r="A141">
            <v>140</v>
          </cell>
          <cell r="B141" t="str">
            <v>One Hundred Forty</v>
          </cell>
        </row>
        <row r="142">
          <cell r="A142">
            <v>141</v>
          </cell>
          <cell r="B142" t="str">
            <v>One Hundred Forty One</v>
          </cell>
        </row>
        <row r="143">
          <cell r="A143">
            <v>142</v>
          </cell>
          <cell r="B143" t="str">
            <v>One Hundred Forty Two</v>
          </cell>
        </row>
        <row r="144">
          <cell r="A144">
            <v>143</v>
          </cell>
          <cell r="B144" t="str">
            <v>One Hundred Forty Three</v>
          </cell>
        </row>
        <row r="145">
          <cell r="A145">
            <v>144</v>
          </cell>
          <cell r="B145" t="str">
            <v>One Hundred Forty Four</v>
          </cell>
        </row>
        <row r="146">
          <cell r="A146">
            <v>145</v>
          </cell>
          <cell r="B146" t="str">
            <v>One Hundred Forty Five</v>
          </cell>
        </row>
        <row r="147">
          <cell r="A147">
            <v>146</v>
          </cell>
          <cell r="B147" t="str">
            <v>One Hundred Forty Six</v>
          </cell>
        </row>
        <row r="148">
          <cell r="A148">
            <v>147</v>
          </cell>
          <cell r="B148" t="str">
            <v>One Hundred Forty Seven</v>
          </cell>
        </row>
        <row r="149">
          <cell r="A149">
            <v>148</v>
          </cell>
          <cell r="B149" t="str">
            <v>One Hundred Forty Eight</v>
          </cell>
        </row>
        <row r="150">
          <cell r="A150">
            <v>149</v>
          </cell>
          <cell r="B150" t="str">
            <v>One Hundred Forty Nine</v>
          </cell>
        </row>
        <row r="151">
          <cell r="A151">
            <v>150</v>
          </cell>
          <cell r="B151" t="str">
            <v>One Hundred Fifty</v>
          </cell>
        </row>
        <row r="152">
          <cell r="A152">
            <v>151</v>
          </cell>
          <cell r="B152" t="str">
            <v>One Hundred Fifty  One</v>
          </cell>
        </row>
        <row r="153">
          <cell r="A153">
            <v>152</v>
          </cell>
          <cell r="B153" t="str">
            <v>One Hundred Fifty  Two</v>
          </cell>
        </row>
        <row r="154">
          <cell r="A154">
            <v>153</v>
          </cell>
          <cell r="B154" t="str">
            <v>One Hundred Fifty  Three</v>
          </cell>
        </row>
        <row r="155">
          <cell r="A155">
            <v>154</v>
          </cell>
          <cell r="B155" t="str">
            <v>One Hundred Fifty  Four</v>
          </cell>
        </row>
        <row r="156">
          <cell r="A156">
            <v>155</v>
          </cell>
          <cell r="B156" t="str">
            <v>One Hundred Fifty  Five</v>
          </cell>
        </row>
        <row r="157">
          <cell r="A157">
            <v>156</v>
          </cell>
          <cell r="B157" t="str">
            <v>One Hundred Fifty  Six</v>
          </cell>
        </row>
        <row r="158">
          <cell r="A158">
            <v>157</v>
          </cell>
          <cell r="B158" t="str">
            <v>One Hundred Fifty  Seven</v>
          </cell>
        </row>
        <row r="159">
          <cell r="A159">
            <v>158</v>
          </cell>
          <cell r="B159" t="str">
            <v>One Hundred Fifty  Eight</v>
          </cell>
        </row>
        <row r="160">
          <cell r="A160">
            <v>159</v>
          </cell>
          <cell r="B160" t="str">
            <v>One Hundred Fifty  Nine</v>
          </cell>
        </row>
        <row r="161">
          <cell r="A161">
            <v>160</v>
          </cell>
          <cell r="B161" t="str">
            <v>One Hundred Sixty</v>
          </cell>
        </row>
        <row r="162">
          <cell r="A162">
            <v>161</v>
          </cell>
          <cell r="B162" t="str">
            <v>One Hundred Sixty  One</v>
          </cell>
        </row>
        <row r="163">
          <cell r="A163">
            <v>162</v>
          </cell>
          <cell r="B163" t="str">
            <v>One Hundred Sixty  Two</v>
          </cell>
        </row>
        <row r="164">
          <cell r="A164">
            <v>163</v>
          </cell>
          <cell r="B164" t="str">
            <v>One Hundred Sixty  Three</v>
          </cell>
        </row>
        <row r="165">
          <cell r="A165">
            <v>164</v>
          </cell>
          <cell r="B165" t="str">
            <v>One Hundred Sixty  Four</v>
          </cell>
        </row>
        <row r="166">
          <cell r="A166">
            <v>165</v>
          </cell>
          <cell r="B166" t="str">
            <v>One Hundred Sixty  Five</v>
          </cell>
        </row>
        <row r="167">
          <cell r="A167">
            <v>166</v>
          </cell>
          <cell r="B167" t="str">
            <v>One Hundred Sixty  Six</v>
          </cell>
        </row>
        <row r="168">
          <cell r="A168">
            <v>167</v>
          </cell>
          <cell r="B168" t="str">
            <v>One Hundred Sixty  Seven</v>
          </cell>
        </row>
        <row r="169">
          <cell r="A169">
            <v>168</v>
          </cell>
          <cell r="B169" t="str">
            <v>One Hundred Sixty  Eight</v>
          </cell>
        </row>
        <row r="170">
          <cell r="A170">
            <v>169</v>
          </cell>
          <cell r="B170" t="str">
            <v>One Hundred Sixty  Nine</v>
          </cell>
        </row>
        <row r="171">
          <cell r="A171">
            <v>170</v>
          </cell>
          <cell r="B171" t="str">
            <v>One Hundred Seventy</v>
          </cell>
        </row>
        <row r="172">
          <cell r="A172">
            <v>171</v>
          </cell>
          <cell r="B172" t="str">
            <v>One Hundred Seventy One</v>
          </cell>
        </row>
        <row r="173">
          <cell r="A173">
            <v>172</v>
          </cell>
          <cell r="B173" t="str">
            <v>One Hundred Seventy Two</v>
          </cell>
        </row>
        <row r="174">
          <cell r="A174">
            <v>173</v>
          </cell>
          <cell r="B174" t="str">
            <v>One Hundred Seventy Three</v>
          </cell>
        </row>
        <row r="175">
          <cell r="A175">
            <v>174</v>
          </cell>
          <cell r="B175" t="str">
            <v>One Hundred Seventy Four</v>
          </cell>
        </row>
        <row r="176">
          <cell r="A176">
            <v>175</v>
          </cell>
          <cell r="B176" t="str">
            <v>One Hundred Seventy Five</v>
          </cell>
        </row>
        <row r="177">
          <cell r="A177">
            <v>176</v>
          </cell>
          <cell r="B177" t="str">
            <v>One Hundred Seventy Six</v>
          </cell>
        </row>
        <row r="178">
          <cell r="A178">
            <v>177</v>
          </cell>
          <cell r="B178" t="str">
            <v>One Hundred Seventy Seven</v>
          </cell>
        </row>
        <row r="179">
          <cell r="A179">
            <v>178</v>
          </cell>
          <cell r="B179" t="str">
            <v>One Hundred Seventy Eight</v>
          </cell>
        </row>
        <row r="180">
          <cell r="A180">
            <v>179</v>
          </cell>
          <cell r="B180" t="str">
            <v>One Hundred Seventy Nine</v>
          </cell>
        </row>
        <row r="181">
          <cell r="A181">
            <v>180</v>
          </cell>
          <cell r="B181" t="str">
            <v>One Hundred Eighty</v>
          </cell>
        </row>
        <row r="182">
          <cell r="A182">
            <v>181</v>
          </cell>
          <cell r="B182" t="str">
            <v>One Hundred Eighty One</v>
          </cell>
        </row>
        <row r="183">
          <cell r="A183">
            <v>182</v>
          </cell>
          <cell r="B183" t="str">
            <v>One Hundred Eighty Two</v>
          </cell>
        </row>
        <row r="184">
          <cell r="A184">
            <v>183</v>
          </cell>
          <cell r="B184" t="str">
            <v>One Hundred Eighty Three</v>
          </cell>
        </row>
        <row r="185">
          <cell r="A185">
            <v>184</v>
          </cell>
          <cell r="B185" t="str">
            <v>One Hundred Eighty Four</v>
          </cell>
        </row>
        <row r="186">
          <cell r="A186">
            <v>185</v>
          </cell>
          <cell r="B186" t="str">
            <v>One Hundred Eighty Five</v>
          </cell>
        </row>
        <row r="187">
          <cell r="A187">
            <v>186</v>
          </cell>
          <cell r="B187" t="str">
            <v>One Hundred Eighty Six</v>
          </cell>
        </row>
        <row r="188">
          <cell r="A188">
            <v>187</v>
          </cell>
          <cell r="B188" t="str">
            <v>One Hundred Eighty Seven</v>
          </cell>
        </row>
        <row r="189">
          <cell r="A189">
            <v>188</v>
          </cell>
          <cell r="B189" t="str">
            <v>One Hundred Eighty Eight</v>
          </cell>
        </row>
        <row r="190">
          <cell r="A190">
            <v>189</v>
          </cell>
          <cell r="B190" t="str">
            <v>One Hundred Eighty Nine</v>
          </cell>
        </row>
        <row r="191">
          <cell r="A191">
            <v>190</v>
          </cell>
          <cell r="B191" t="str">
            <v>One Hundred Ninety</v>
          </cell>
        </row>
        <row r="192">
          <cell r="A192">
            <v>191</v>
          </cell>
          <cell r="B192" t="str">
            <v>One Hundred Ninety One</v>
          </cell>
        </row>
        <row r="193">
          <cell r="A193">
            <v>192</v>
          </cell>
          <cell r="B193" t="str">
            <v>One Hundred Ninety Two</v>
          </cell>
        </row>
        <row r="194">
          <cell r="A194">
            <v>193</v>
          </cell>
          <cell r="B194" t="str">
            <v>One Hundred Ninety Three</v>
          </cell>
        </row>
        <row r="195">
          <cell r="A195">
            <v>194</v>
          </cell>
          <cell r="B195" t="str">
            <v>One Hundred Ninety Four</v>
          </cell>
        </row>
        <row r="196">
          <cell r="A196">
            <v>195</v>
          </cell>
          <cell r="B196" t="str">
            <v>One Hundred Ninety Five</v>
          </cell>
        </row>
        <row r="197">
          <cell r="A197">
            <v>196</v>
          </cell>
          <cell r="B197" t="str">
            <v>One Hundred Ninety Six</v>
          </cell>
        </row>
        <row r="198">
          <cell r="A198">
            <v>197</v>
          </cell>
          <cell r="B198" t="str">
            <v>One Hundred Ninety Seven</v>
          </cell>
        </row>
        <row r="199">
          <cell r="A199">
            <v>198</v>
          </cell>
          <cell r="B199" t="str">
            <v>One Hundred Ninety Eight</v>
          </cell>
        </row>
        <row r="200">
          <cell r="A200">
            <v>199</v>
          </cell>
          <cell r="B200" t="str">
            <v>One Hundred Ninety Nine</v>
          </cell>
        </row>
        <row r="201">
          <cell r="A201">
            <v>200</v>
          </cell>
          <cell r="B201" t="str">
            <v>Two Hundred</v>
          </cell>
        </row>
        <row r="202">
          <cell r="A202">
            <v>201</v>
          </cell>
          <cell r="B202" t="str">
            <v>Two Hundred One</v>
          </cell>
        </row>
        <row r="203">
          <cell r="A203">
            <v>202</v>
          </cell>
          <cell r="B203" t="str">
            <v>Two Hundred Two</v>
          </cell>
        </row>
        <row r="204">
          <cell r="A204">
            <v>203</v>
          </cell>
          <cell r="B204" t="str">
            <v>Two Hundred Three</v>
          </cell>
        </row>
        <row r="205">
          <cell r="A205">
            <v>204</v>
          </cell>
          <cell r="B205" t="str">
            <v>Two Hundred Four</v>
          </cell>
        </row>
        <row r="206">
          <cell r="A206">
            <v>205</v>
          </cell>
          <cell r="B206" t="str">
            <v>Two Hundred Five</v>
          </cell>
        </row>
        <row r="207">
          <cell r="A207">
            <v>206</v>
          </cell>
          <cell r="B207" t="str">
            <v>Two Hundred Six</v>
          </cell>
        </row>
        <row r="208">
          <cell r="A208">
            <v>207</v>
          </cell>
          <cell r="B208" t="str">
            <v>Two Hundred Seven</v>
          </cell>
        </row>
        <row r="209">
          <cell r="A209">
            <v>208</v>
          </cell>
          <cell r="B209" t="str">
            <v>Two Hundred Eight</v>
          </cell>
        </row>
        <row r="210">
          <cell r="A210">
            <v>209</v>
          </cell>
          <cell r="B210" t="str">
            <v>Two Hundred Nine</v>
          </cell>
        </row>
        <row r="211">
          <cell r="A211">
            <v>210</v>
          </cell>
          <cell r="B211" t="str">
            <v>Two Hundred Ten</v>
          </cell>
        </row>
        <row r="212">
          <cell r="A212">
            <v>211</v>
          </cell>
          <cell r="B212" t="str">
            <v>Two Hundred Eleven</v>
          </cell>
        </row>
        <row r="213">
          <cell r="A213">
            <v>212</v>
          </cell>
          <cell r="B213" t="str">
            <v>Two Hundred Twelve</v>
          </cell>
        </row>
        <row r="214">
          <cell r="A214">
            <v>213</v>
          </cell>
          <cell r="B214" t="str">
            <v>Two Hundred Thirteen</v>
          </cell>
        </row>
        <row r="215">
          <cell r="A215">
            <v>214</v>
          </cell>
          <cell r="B215" t="str">
            <v>Two Hundred Fourteen</v>
          </cell>
        </row>
        <row r="216">
          <cell r="A216">
            <v>215</v>
          </cell>
          <cell r="B216" t="str">
            <v>Two Hundred Fifteen</v>
          </cell>
        </row>
        <row r="217">
          <cell r="A217">
            <v>216</v>
          </cell>
          <cell r="B217" t="str">
            <v>Two Hundred Sixteen</v>
          </cell>
        </row>
        <row r="218">
          <cell r="A218">
            <v>217</v>
          </cell>
          <cell r="B218" t="str">
            <v>Two Hundred Seventeen</v>
          </cell>
        </row>
        <row r="219">
          <cell r="A219">
            <v>218</v>
          </cell>
          <cell r="B219" t="str">
            <v>Two Hundred Eighteen</v>
          </cell>
        </row>
        <row r="220">
          <cell r="A220">
            <v>219</v>
          </cell>
          <cell r="B220" t="str">
            <v>Two Hundred Nineteen</v>
          </cell>
        </row>
        <row r="221">
          <cell r="A221">
            <v>220</v>
          </cell>
          <cell r="B221" t="str">
            <v>Two Hundred Twenty</v>
          </cell>
        </row>
        <row r="222">
          <cell r="A222">
            <v>221</v>
          </cell>
          <cell r="B222" t="str">
            <v>Two Hundred Twenty One</v>
          </cell>
        </row>
        <row r="223">
          <cell r="A223">
            <v>222</v>
          </cell>
          <cell r="B223" t="str">
            <v>Two Hundred Twenty Two</v>
          </cell>
        </row>
        <row r="224">
          <cell r="A224">
            <v>223</v>
          </cell>
          <cell r="B224" t="str">
            <v>Two Hundred Twenty Three</v>
          </cell>
        </row>
        <row r="225">
          <cell r="A225">
            <v>224</v>
          </cell>
          <cell r="B225" t="str">
            <v>Two Hundred Twenty Four</v>
          </cell>
        </row>
        <row r="226">
          <cell r="A226">
            <v>225</v>
          </cell>
          <cell r="B226" t="str">
            <v>Two Hundred Twenty Five</v>
          </cell>
        </row>
        <row r="227">
          <cell r="A227">
            <v>226</v>
          </cell>
          <cell r="B227" t="str">
            <v>Two Hundred Twenty Six</v>
          </cell>
        </row>
        <row r="228">
          <cell r="A228">
            <v>227</v>
          </cell>
          <cell r="B228" t="str">
            <v>Two Hundred Twenty Seven</v>
          </cell>
        </row>
        <row r="229">
          <cell r="A229">
            <v>228</v>
          </cell>
          <cell r="B229" t="str">
            <v>Two Hundred Twenty Eight</v>
          </cell>
        </row>
        <row r="230">
          <cell r="A230">
            <v>229</v>
          </cell>
          <cell r="B230" t="str">
            <v>Two Hundred Twenty Nine</v>
          </cell>
        </row>
        <row r="231">
          <cell r="A231">
            <v>230</v>
          </cell>
          <cell r="B231" t="str">
            <v>Two Hundred Thirty</v>
          </cell>
        </row>
        <row r="232">
          <cell r="A232">
            <v>231</v>
          </cell>
          <cell r="B232" t="str">
            <v>Two Hundred Thirty One</v>
          </cell>
        </row>
        <row r="233">
          <cell r="A233">
            <v>232</v>
          </cell>
          <cell r="B233" t="str">
            <v>Two Hundred Thirty Two</v>
          </cell>
        </row>
        <row r="234">
          <cell r="A234">
            <v>233</v>
          </cell>
          <cell r="B234" t="str">
            <v>Two Hundred Thirty Three</v>
          </cell>
        </row>
        <row r="235">
          <cell r="A235">
            <v>234</v>
          </cell>
          <cell r="B235" t="str">
            <v>Two Hundred Thirty Four</v>
          </cell>
        </row>
        <row r="236">
          <cell r="A236">
            <v>235</v>
          </cell>
          <cell r="B236" t="str">
            <v>Two Hundred Thirty Five</v>
          </cell>
        </row>
        <row r="237">
          <cell r="A237">
            <v>236</v>
          </cell>
          <cell r="B237" t="str">
            <v>Two Hundred Thirty Six</v>
          </cell>
        </row>
        <row r="238">
          <cell r="A238">
            <v>237</v>
          </cell>
          <cell r="B238" t="str">
            <v>Two Hundred Thirty Seven</v>
          </cell>
        </row>
        <row r="239">
          <cell r="A239">
            <v>238</v>
          </cell>
          <cell r="B239" t="str">
            <v>Two Hundred Thirty Eight</v>
          </cell>
        </row>
        <row r="240">
          <cell r="A240">
            <v>239</v>
          </cell>
          <cell r="B240" t="str">
            <v>Two Hundred Thirty Nine</v>
          </cell>
        </row>
        <row r="241">
          <cell r="A241">
            <v>240</v>
          </cell>
          <cell r="B241" t="str">
            <v>Two Hundred Forty</v>
          </cell>
        </row>
        <row r="242">
          <cell r="A242">
            <v>241</v>
          </cell>
          <cell r="B242" t="str">
            <v>Two Hundred Forty One</v>
          </cell>
        </row>
        <row r="243">
          <cell r="A243">
            <v>242</v>
          </cell>
          <cell r="B243" t="str">
            <v>Two Hundred Forty Two</v>
          </cell>
        </row>
        <row r="244">
          <cell r="A244">
            <v>243</v>
          </cell>
          <cell r="B244" t="str">
            <v>Two Hundred Forty Three</v>
          </cell>
        </row>
        <row r="245">
          <cell r="A245">
            <v>244</v>
          </cell>
          <cell r="B245" t="str">
            <v>Two Hundred Forty Four</v>
          </cell>
        </row>
        <row r="246">
          <cell r="A246">
            <v>245</v>
          </cell>
          <cell r="B246" t="str">
            <v>Two Hundred Forty Five</v>
          </cell>
        </row>
        <row r="247">
          <cell r="A247">
            <v>246</v>
          </cell>
          <cell r="B247" t="str">
            <v>Two Hundred Forty Six</v>
          </cell>
        </row>
        <row r="248">
          <cell r="A248">
            <v>247</v>
          </cell>
          <cell r="B248" t="str">
            <v>Two Hundred Forty Seven</v>
          </cell>
        </row>
        <row r="249">
          <cell r="A249">
            <v>248</v>
          </cell>
          <cell r="B249" t="str">
            <v>Two Hundred Forty Eight</v>
          </cell>
        </row>
        <row r="250">
          <cell r="A250">
            <v>249</v>
          </cell>
          <cell r="B250" t="str">
            <v>Two Hundred Forty Nine</v>
          </cell>
        </row>
        <row r="251">
          <cell r="A251">
            <v>250</v>
          </cell>
          <cell r="B251" t="str">
            <v>Two Hundred Fifty</v>
          </cell>
        </row>
        <row r="252">
          <cell r="A252">
            <v>251</v>
          </cell>
          <cell r="B252" t="str">
            <v>Two Hundred Fifty  One</v>
          </cell>
        </row>
        <row r="253">
          <cell r="A253">
            <v>252</v>
          </cell>
          <cell r="B253" t="str">
            <v>Two Hundred Fifty  Two</v>
          </cell>
        </row>
        <row r="254">
          <cell r="A254">
            <v>253</v>
          </cell>
          <cell r="B254" t="str">
            <v>Two Hundred Fifty  Three</v>
          </cell>
        </row>
        <row r="255">
          <cell r="A255">
            <v>254</v>
          </cell>
          <cell r="B255" t="str">
            <v>Two Hundred Fifty  Four</v>
          </cell>
        </row>
        <row r="256">
          <cell r="A256">
            <v>255</v>
          </cell>
          <cell r="B256" t="str">
            <v>Two Hundred Fifty  Five</v>
          </cell>
        </row>
        <row r="257">
          <cell r="A257">
            <v>256</v>
          </cell>
          <cell r="B257" t="str">
            <v>Two Hundred Fifty  Six</v>
          </cell>
        </row>
        <row r="258">
          <cell r="A258">
            <v>257</v>
          </cell>
          <cell r="B258" t="str">
            <v>Two Hundred Fifty  Seven</v>
          </cell>
        </row>
        <row r="259">
          <cell r="A259">
            <v>258</v>
          </cell>
          <cell r="B259" t="str">
            <v>Two Hundred Fifty  Eight</v>
          </cell>
        </row>
        <row r="260">
          <cell r="A260">
            <v>259</v>
          </cell>
          <cell r="B260" t="str">
            <v>Two Hundred Fifty  Nine</v>
          </cell>
        </row>
        <row r="261">
          <cell r="A261">
            <v>260</v>
          </cell>
          <cell r="B261" t="str">
            <v>Two Hundred Sixty</v>
          </cell>
        </row>
        <row r="262">
          <cell r="A262">
            <v>261</v>
          </cell>
          <cell r="B262" t="str">
            <v>Two Hundred Sixty  One</v>
          </cell>
        </row>
        <row r="263">
          <cell r="A263">
            <v>262</v>
          </cell>
          <cell r="B263" t="str">
            <v>Two Hundred Sixty  Two</v>
          </cell>
        </row>
        <row r="264">
          <cell r="A264">
            <v>263</v>
          </cell>
          <cell r="B264" t="str">
            <v>Two Hundred Sixty  Three</v>
          </cell>
        </row>
        <row r="265">
          <cell r="A265">
            <v>264</v>
          </cell>
          <cell r="B265" t="str">
            <v>Two Hundred Sixty  Four</v>
          </cell>
        </row>
        <row r="266">
          <cell r="A266">
            <v>265</v>
          </cell>
          <cell r="B266" t="str">
            <v>Two Hundred Sixty  Five</v>
          </cell>
        </row>
        <row r="267">
          <cell r="A267">
            <v>266</v>
          </cell>
          <cell r="B267" t="str">
            <v>Two Hundred Sixty  Six</v>
          </cell>
        </row>
        <row r="268">
          <cell r="A268">
            <v>267</v>
          </cell>
          <cell r="B268" t="str">
            <v>Two Hundred Sixty  Seven</v>
          </cell>
        </row>
        <row r="269">
          <cell r="A269">
            <v>268</v>
          </cell>
          <cell r="B269" t="str">
            <v>Two Hundred Sixty  Eight</v>
          </cell>
        </row>
        <row r="270">
          <cell r="A270">
            <v>269</v>
          </cell>
          <cell r="B270" t="str">
            <v>Two Hundred Sixty  Nine</v>
          </cell>
        </row>
        <row r="271">
          <cell r="A271">
            <v>270</v>
          </cell>
          <cell r="B271" t="str">
            <v>Two Hundred Seventy</v>
          </cell>
        </row>
        <row r="272">
          <cell r="A272">
            <v>271</v>
          </cell>
          <cell r="B272" t="str">
            <v>Two Hundred Seventy One</v>
          </cell>
        </row>
        <row r="273">
          <cell r="A273">
            <v>272</v>
          </cell>
          <cell r="B273" t="str">
            <v>Two Hundred Seventy Two</v>
          </cell>
        </row>
        <row r="274">
          <cell r="A274">
            <v>273</v>
          </cell>
          <cell r="B274" t="str">
            <v>Two Hundred Seventy Three</v>
          </cell>
        </row>
        <row r="275">
          <cell r="A275">
            <v>274</v>
          </cell>
          <cell r="B275" t="str">
            <v>Two Hundred Seventy Four</v>
          </cell>
        </row>
        <row r="276">
          <cell r="A276">
            <v>275</v>
          </cell>
          <cell r="B276" t="str">
            <v>Two Hundred Seventy Five</v>
          </cell>
        </row>
        <row r="277">
          <cell r="A277">
            <v>276</v>
          </cell>
          <cell r="B277" t="str">
            <v>Two Hundred Seventy Six</v>
          </cell>
        </row>
        <row r="278">
          <cell r="A278">
            <v>277</v>
          </cell>
          <cell r="B278" t="str">
            <v>Two Hundred Seventy Seven</v>
          </cell>
        </row>
        <row r="279">
          <cell r="A279">
            <v>278</v>
          </cell>
          <cell r="B279" t="str">
            <v>Two Hundred Seventy Eight</v>
          </cell>
        </row>
        <row r="280">
          <cell r="A280">
            <v>279</v>
          </cell>
          <cell r="B280" t="str">
            <v>Two Hundred Seventy Nine</v>
          </cell>
        </row>
        <row r="281">
          <cell r="A281">
            <v>280</v>
          </cell>
          <cell r="B281" t="str">
            <v>Two Hundred Eighty</v>
          </cell>
        </row>
        <row r="282">
          <cell r="A282">
            <v>281</v>
          </cell>
          <cell r="B282" t="str">
            <v>Two Hundred Eighty One</v>
          </cell>
        </row>
        <row r="283">
          <cell r="A283">
            <v>282</v>
          </cell>
          <cell r="B283" t="str">
            <v>Two Hundred Eighty Two</v>
          </cell>
        </row>
        <row r="284">
          <cell r="A284">
            <v>283</v>
          </cell>
          <cell r="B284" t="str">
            <v>Two Hundred Eighty Three</v>
          </cell>
        </row>
        <row r="285">
          <cell r="A285">
            <v>284</v>
          </cell>
          <cell r="B285" t="str">
            <v>Two Hundred Eighty Four</v>
          </cell>
        </row>
        <row r="286">
          <cell r="A286">
            <v>285</v>
          </cell>
          <cell r="B286" t="str">
            <v>Two Hundred Eighty Five</v>
          </cell>
        </row>
        <row r="287">
          <cell r="A287">
            <v>286</v>
          </cell>
          <cell r="B287" t="str">
            <v>Two Hundred Eighty Six</v>
          </cell>
        </row>
        <row r="288">
          <cell r="A288">
            <v>287</v>
          </cell>
          <cell r="B288" t="str">
            <v>Two Hundred Eighty Seven</v>
          </cell>
        </row>
        <row r="289">
          <cell r="A289">
            <v>288</v>
          </cell>
          <cell r="B289" t="str">
            <v>Two Hundred Eighty Eight</v>
          </cell>
        </row>
        <row r="290">
          <cell r="A290">
            <v>289</v>
          </cell>
          <cell r="B290" t="str">
            <v>Two Hundred Eighty Nine</v>
          </cell>
        </row>
        <row r="291">
          <cell r="A291">
            <v>290</v>
          </cell>
          <cell r="B291" t="str">
            <v>Two Hundred Ninety</v>
          </cell>
        </row>
        <row r="292">
          <cell r="A292">
            <v>291</v>
          </cell>
          <cell r="B292" t="str">
            <v>Two Hundred Ninety One</v>
          </cell>
        </row>
        <row r="293">
          <cell r="A293">
            <v>292</v>
          </cell>
          <cell r="B293" t="str">
            <v>Two Hundred Ninety Two</v>
          </cell>
        </row>
        <row r="294">
          <cell r="A294">
            <v>293</v>
          </cell>
          <cell r="B294" t="str">
            <v>Two Hundred Ninety Three</v>
          </cell>
        </row>
        <row r="295">
          <cell r="A295">
            <v>294</v>
          </cell>
          <cell r="B295" t="str">
            <v>Two Hundred Ninety Four</v>
          </cell>
        </row>
        <row r="296">
          <cell r="A296">
            <v>295</v>
          </cell>
          <cell r="B296" t="str">
            <v>Two Hundred Ninety Five</v>
          </cell>
        </row>
        <row r="297">
          <cell r="A297">
            <v>296</v>
          </cell>
          <cell r="B297" t="str">
            <v>Two Hundred Ninety Six</v>
          </cell>
        </row>
        <row r="298">
          <cell r="A298">
            <v>297</v>
          </cell>
          <cell r="B298" t="str">
            <v>Two Hundred Ninety Seven</v>
          </cell>
        </row>
        <row r="299">
          <cell r="A299">
            <v>298</v>
          </cell>
          <cell r="B299" t="str">
            <v>Two Hundred Ninety Eight</v>
          </cell>
        </row>
        <row r="300">
          <cell r="A300">
            <v>299</v>
          </cell>
          <cell r="B300" t="str">
            <v>Two Hundred Ninety Nine</v>
          </cell>
        </row>
        <row r="301">
          <cell r="A301">
            <v>300</v>
          </cell>
          <cell r="B301" t="str">
            <v>Three Hundred</v>
          </cell>
        </row>
        <row r="302">
          <cell r="A302">
            <v>301</v>
          </cell>
          <cell r="B302" t="str">
            <v>Three Hundred One</v>
          </cell>
        </row>
        <row r="303">
          <cell r="A303">
            <v>302</v>
          </cell>
          <cell r="B303" t="str">
            <v>Three Hundred Two</v>
          </cell>
        </row>
        <row r="304">
          <cell r="A304">
            <v>303</v>
          </cell>
          <cell r="B304" t="str">
            <v>Three Hundred Three</v>
          </cell>
        </row>
        <row r="305">
          <cell r="A305">
            <v>304</v>
          </cell>
          <cell r="B305" t="str">
            <v>Three Hundred Four</v>
          </cell>
        </row>
        <row r="306">
          <cell r="A306">
            <v>305</v>
          </cell>
          <cell r="B306" t="str">
            <v>Three Hundred Five</v>
          </cell>
        </row>
        <row r="307">
          <cell r="A307">
            <v>306</v>
          </cell>
          <cell r="B307" t="str">
            <v>Three Hundred Six</v>
          </cell>
        </row>
        <row r="308">
          <cell r="A308">
            <v>307</v>
          </cell>
          <cell r="B308" t="str">
            <v>Three Hundred Seven</v>
          </cell>
        </row>
        <row r="309">
          <cell r="A309">
            <v>308</v>
          </cell>
          <cell r="B309" t="str">
            <v>Three Hundred Eight</v>
          </cell>
        </row>
        <row r="310">
          <cell r="A310">
            <v>309</v>
          </cell>
          <cell r="B310" t="str">
            <v>Three Hundred Nine</v>
          </cell>
        </row>
        <row r="311">
          <cell r="A311">
            <v>310</v>
          </cell>
          <cell r="B311" t="str">
            <v>Three Hundred Ten</v>
          </cell>
        </row>
        <row r="312">
          <cell r="A312">
            <v>311</v>
          </cell>
          <cell r="B312" t="str">
            <v>Three Hundred Eleven</v>
          </cell>
        </row>
        <row r="313">
          <cell r="A313">
            <v>312</v>
          </cell>
          <cell r="B313" t="str">
            <v>Three Hundred Twelve</v>
          </cell>
        </row>
        <row r="314">
          <cell r="A314">
            <v>313</v>
          </cell>
          <cell r="B314" t="str">
            <v>Three Hundred Thirteen</v>
          </cell>
        </row>
        <row r="315">
          <cell r="A315">
            <v>314</v>
          </cell>
          <cell r="B315" t="str">
            <v>Three Hundred Fourteen</v>
          </cell>
        </row>
        <row r="316">
          <cell r="A316">
            <v>315</v>
          </cell>
          <cell r="B316" t="str">
            <v>Three Hundred Fifteen</v>
          </cell>
        </row>
        <row r="317">
          <cell r="A317">
            <v>316</v>
          </cell>
          <cell r="B317" t="str">
            <v>Three Hundred Sixteen</v>
          </cell>
        </row>
        <row r="318">
          <cell r="A318">
            <v>317</v>
          </cell>
          <cell r="B318" t="str">
            <v>Three Hundred Seventeen</v>
          </cell>
        </row>
        <row r="319">
          <cell r="A319">
            <v>318</v>
          </cell>
          <cell r="B319" t="str">
            <v>Three Hundred Eighteen</v>
          </cell>
        </row>
        <row r="320">
          <cell r="A320">
            <v>319</v>
          </cell>
          <cell r="B320" t="str">
            <v>Three Hundred Nineteen</v>
          </cell>
        </row>
        <row r="321">
          <cell r="A321">
            <v>320</v>
          </cell>
          <cell r="B321" t="str">
            <v>Three Hundred Twenty</v>
          </cell>
        </row>
        <row r="322">
          <cell r="A322">
            <v>321</v>
          </cell>
          <cell r="B322" t="str">
            <v>Three Hundred Twenty One</v>
          </cell>
        </row>
        <row r="323">
          <cell r="A323">
            <v>322</v>
          </cell>
          <cell r="B323" t="str">
            <v>Three Hundred Twenty Two</v>
          </cell>
        </row>
        <row r="324">
          <cell r="A324">
            <v>323</v>
          </cell>
          <cell r="B324" t="str">
            <v>Three Hundred Twenty Three</v>
          </cell>
        </row>
        <row r="325">
          <cell r="A325">
            <v>324</v>
          </cell>
          <cell r="B325" t="str">
            <v>Three Hundred Twenty Four</v>
          </cell>
        </row>
        <row r="326">
          <cell r="A326">
            <v>325</v>
          </cell>
          <cell r="B326" t="str">
            <v>Three Hundred Twenty Five</v>
          </cell>
        </row>
        <row r="327">
          <cell r="A327">
            <v>326</v>
          </cell>
          <cell r="B327" t="str">
            <v>Three Hundred Twenty Six</v>
          </cell>
        </row>
        <row r="328">
          <cell r="A328">
            <v>327</v>
          </cell>
          <cell r="B328" t="str">
            <v>Three Hundred Twenty Seven</v>
          </cell>
        </row>
        <row r="329">
          <cell r="A329">
            <v>328</v>
          </cell>
          <cell r="B329" t="str">
            <v>Three Hundred Twenty Eight</v>
          </cell>
        </row>
        <row r="330">
          <cell r="A330">
            <v>329</v>
          </cell>
          <cell r="B330" t="str">
            <v>Three Hundred Twenty Nine</v>
          </cell>
        </row>
        <row r="331">
          <cell r="A331">
            <v>330</v>
          </cell>
          <cell r="B331" t="str">
            <v>Three Hundred Thirty</v>
          </cell>
        </row>
        <row r="332">
          <cell r="A332">
            <v>331</v>
          </cell>
          <cell r="B332" t="str">
            <v>Three Hundred Thirty One</v>
          </cell>
        </row>
        <row r="333">
          <cell r="A333">
            <v>332</v>
          </cell>
          <cell r="B333" t="str">
            <v>Three Hundred Thirty Two</v>
          </cell>
        </row>
        <row r="334">
          <cell r="A334">
            <v>333</v>
          </cell>
          <cell r="B334" t="str">
            <v>Three Hundred Thirty Three</v>
          </cell>
        </row>
        <row r="335">
          <cell r="A335">
            <v>334</v>
          </cell>
          <cell r="B335" t="str">
            <v>Three Hundred Thirty Four</v>
          </cell>
        </row>
        <row r="336">
          <cell r="A336">
            <v>335</v>
          </cell>
          <cell r="B336" t="str">
            <v>Three Hundred Thirty Five</v>
          </cell>
        </row>
        <row r="337">
          <cell r="A337">
            <v>336</v>
          </cell>
          <cell r="B337" t="str">
            <v>Three Hundred Thirty Six</v>
          </cell>
        </row>
        <row r="338">
          <cell r="A338">
            <v>337</v>
          </cell>
          <cell r="B338" t="str">
            <v>Three Hundred Thirty Seven</v>
          </cell>
        </row>
        <row r="339">
          <cell r="A339">
            <v>338</v>
          </cell>
          <cell r="B339" t="str">
            <v>Three Hundred Thirty Eight</v>
          </cell>
        </row>
        <row r="340">
          <cell r="A340">
            <v>339</v>
          </cell>
          <cell r="B340" t="str">
            <v>Three Hundred Thirty Nine</v>
          </cell>
        </row>
        <row r="341">
          <cell r="A341">
            <v>340</v>
          </cell>
          <cell r="B341" t="str">
            <v>Three Hundred Forty</v>
          </cell>
        </row>
        <row r="342">
          <cell r="A342">
            <v>341</v>
          </cell>
          <cell r="B342" t="str">
            <v>Three Hundred Forty One</v>
          </cell>
        </row>
        <row r="343">
          <cell r="A343">
            <v>342</v>
          </cell>
          <cell r="B343" t="str">
            <v>Three Hundred Forty Two</v>
          </cell>
        </row>
        <row r="344">
          <cell r="A344">
            <v>343</v>
          </cell>
          <cell r="B344" t="str">
            <v>Three Hundred Forty Three</v>
          </cell>
        </row>
        <row r="345">
          <cell r="A345">
            <v>344</v>
          </cell>
          <cell r="B345" t="str">
            <v>Three Hundred Forty Four</v>
          </cell>
        </row>
        <row r="346">
          <cell r="A346">
            <v>345</v>
          </cell>
          <cell r="B346" t="str">
            <v>Three Hundred Forty Five</v>
          </cell>
        </row>
        <row r="347">
          <cell r="A347">
            <v>346</v>
          </cell>
          <cell r="B347" t="str">
            <v>Three Hundred Forty Six</v>
          </cell>
        </row>
        <row r="348">
          <cell r="A348">
            <v>347</v>
          </cell>
          <cell r="B348" t="str">
            <v>Three Hundred Forty Seven</v>
          </cell>
        </row>
        <row r="349">
          <cell r="A349">
            <v>348</v>
          </cell>
          <cell r="B349" t="str">
            <v>Three Hundred Forty Eight</v>
          </cell>
        </row>
        <row r="350">
          <cell r="A350">
            <v>349</v>
          </cell>
          <cell r="B350" t="str">
            <v>Three Hundred Forty Nine</v>
          </cell>
        </row>
        <row r="351">
          <cell r="A351">
            <v>350</v>
          </cell>
          <cell r="B351" t="str">
            <v>Three Hundred Fifty</v>
          </cell>
        </row>
        <row r="352">
          <cell r="A352">
            <v>351</v>
          </cell>
          <cell r="B352" t="str">
            <v>Three Hundred Fifty  One</v>
          </cell>
        </row>
        <row r="353">
          <cell r="A353">
            <v>352</v>
          </cell>
          <cell r="B353" t="str">
            <v>Three Hundred Fifty  Two</v>
          </cell>
        </row>
        <row r="354">
          <cell r="A354">
            <v>353</v>
          </cell>
          <cell r="B354" t="str">
            <v>Three Hundred Fifty  Three</v>
          </cell>
        </row>
        <row r="355">
          <cell r="A355">
            <v>354</v>
          </cell>
          <cell r="B355" t="str">
            <v>Three Hundred Fifty  Four</v>
          </cell>
        </row>
        <row r="356">
          <cell r="A356">
            <v>355</v>
          </cell>
          <cell r="B356" t="str">
            <v>Three Hundred Fifty  Five</v>
          </cell>
        </row>
        <row r="357">
          <cell r="A357">
            <v>356</v>
          </cell>
          <cell r="B357" t="str">
            <v>Three Hundred Fifty  Six</v>
          </cell>
        </row>
        <row r="358">
          <cell r="A358">
            <v>357</v>
          </cell>
          <cell r="B358" t="str">
            <v>Three Hundred Fifty  Seven</v>
          </cell>
        </row>
        <row r="359">
          <cell r="A359">
            <v>358</v>
          </cell>
          <cell r="B359" t="str">
            <v>Three Hundred Fifty  Eight</v>
          </cell>
        </row>
        <row r="360">
          <cell r="A360">
            <v>359</v>
          </cell>
          <cell r="B360" t="str">
            <v>Three Hundred Fifty  Nine</v>
          </cell>
        </row>
        <row r="361">
          <cell r="A361">
            <v>360</v>
          </cell>
          <cell r="B361" t="str">
            <v>Three Hundred Sixty</v>
          </cell>
        </row>
        <row r="362">
          <cell r="A362">
            <v>361</v>
          </cell>
          <cell r="B362" t="str">
            <v>Three Hundred Sixty  One</v>
          </cell>
        </row>
        <row r="363">
          <cell r="A363">
            <v>362</v>
          </cell>
          <cell r="B363" t="str">
            <v>Three Hundred Sixty  Two</v>
          </cell>
        </row>
        <row r="364">
          <cell r="A364">
            <v>363</v>
          </cell>
          <cell r="B364" t="str">
            <v>Three Hundred Sixty  Three</v>
          </cell>
        </row>
        <row r="365">
          <cell r="A365">
            <v>364</v>
          </cell>
          <cell r="B365" t="str">
            <v>Three Hundred Sixty  Four</v>
          </cell>
        </row>
        <row r="366">
          <cell r="A366">
            <v>365</v>
          </cell>
          <cell r="B366" t="str">
            <v>Three Hundred Sixty  Five</v>
          </cell>
        </row>
        <row r="367">
          <cell r="A367">
            <v>366</v>
          </cell>
          <cell r="B367" t="str">
            <v>Three Hundred Sixty  Six</v>
          </cell>
        </row>
        <row r="368">
          <cell r="A368">
            <v>367</v>
          </cell>
          <cell r="B368" t="str">
            <v>Three Hundred Sixty  Seven</v>
          </cell>
        </row>
        <row r="369">
          <cell r="A369">
            <v>368</v>
          </cell>
          <cell r="B369" t="str">
            <v>Three Hundred Sixty  Eight</v>
          </cell>
        </row>
        <row r="370">
          <cell r="A370">
            <v>369</v>
          </cell>
          <cell r="B370" t="str">
            <v>Three Hundred Sixty  Nine</v>
          </cell>
        </row>
        <row r="371">
          <cell r="A371">
            <v>370</v>
          </cell>
          <cell r="B371" t="str">
            <v>Three Hundred Seventy</v>
          </cell>
        </row>
        <row r="372">
          <cell r="A372">
            <v>371</v>
          </cell>
          <cell r="B372" t="str">
            <v>Three Hundred Seventy One</v>
          </cell>
        </row>
        <row r="373">
          <cell r="A373">
            <v>372</v>
          </cell>
          <cell r="B373" t="str">
            <v>Three Hundred Seventy Two</v>
          </cell>
        </row>
        <row r="374">
          <cell r="A374">
            <v>373</v>
          </cell>
          <cell r="B374" t="str">
            <v>Three Hundred Seventy Three</v>
          </cell>
        </row>
        <row r="375">
          <cell r="A375">
            <v>374</v>
          </cell>
          <cell r="B375" t="str">
            <v>Three Hundred Seventy Four</v>
          </cell>
        </row>
        <row r="376">
          <cell r="A376">
            <v>375</v>
          </cell>
          <cell r="B376" t="str">
            <v>Three Hundred Seventy Five</v>
          </cell>
        </row>
        <row r="377">
          <cell r="A377">
            <v>376</v>
          </cell>
          <cell r="B377" t="str">
            <v>Three Hundred Seventy Six</v>
          </cell>
        </row>
        <row r="378">
          <cell r="A378">
            <v>377</v>
          </cell>
          <cell r="B378" t="str">
            <v>Three Hundred Seventy Seven</v>
          </cell>
        </row>
        <row r="379">
          <cell r="A379">
            <v>378</v>
          </cell>
          <cell r="B379" t="str">
            <v>Three Hundred Seventy Eight</v>
          </cell>
        </row>
        <row r="380">
          <cell r="A380">
            <v>379</v>
          </cell>
          <cell r="B380" t="str">
            <v>Three Hundred Seventy Nine</v>
          </cell>
        </row>
        <row r="381">
          <cell r="A381">
            <v>380</v>
          </cell>
          <cell r="B381" t="str">
            <v>Three Hundred Eighty</v>
          </cell>
        </row>
        <row r="382">
          <cell r="A382">
            <v>381</v>
          </cell>
          <cell r="B382" t="str">
            <v>Three Hundred Eighty One</v>
          </cell>
        </row>
        <row r="383">
          <cell r="A383">
            <v>382</v>
          </cell>
          <cell r="B383" t="str">
            <v>Three Hundred Eighty Two</v>
          </cell>
        </row>
        <row r="384">
          <cell r="A384">
            <v>383</v>
          </cell>
          <cell r="B384" t="str">
            <v>Three Hundred Eighty Three</v>
          </cell>
        </row>
        <row r="385">
          <cell r="A385">
            <v>384</v>
          </cell>
          <cell r="B385" t="str">
            <v>Three Hundred Eighty Four</v>
          </cell>
        </row>
        <row r="386">
          <cell r="A386">
            <v>385</v>
          </cell>
          <cell r="B386" t="str">
            <v>Three Hundred Eighty Five</v>
          </cell>
        </row>
        <row r="387">
          <cell r="A387">
            <v>386</v>
          </cell>
          <cell r="B387" t="str">
            <v>Three Hundred Eighty Six</v>
          </cell>
        </row>
        <row r="388">
          <cell r="A388">
            <v>387</v>
          </cell>
          <cell r="B388" t="str">
            <v>Three Hundred Eighty Seven</v>
          </cell>
        </row>
        <row r="389">
          <cell r="A389">
            <v>388</v>
          </cell>
          <cell r="B389" t="str">
            <v>Three Hundred Eighty Eight</v>
          </cell>
        </row>
        <row r="390">
          <cell r="A390">
            <v>389</v>
          </cell>
          <cell r="B390" t="str">
            <v>Three Hundred Eighty Nine</v>
          </cell>
        </row>
        <row r="391">
          <cell r="A391">
            <v>390</v>
          </cell>
          <cell r="B391" t="str">
            <v>Three Hundred Ninety</v>
          </cell>
        </row>
        <row r="392">
          <cell r="A392">
            <v>391</v>
          </cell>
          <cell r="B392" t="str">
            <v>Three Hundred Ninety One</v>
          </cell>
        </row>
        <row r="393">
          <cell r="A393">
            <v>392</v>
          </cell>
          <cell r="B393" t="str">
            <v>Three Hundred Ninety Two</v>
          </cell>
        </row>
        <row r="394">
          <cell r="A394">
            <v>393</v>
          </cell>
          <cell r="B394" t="str">
            <v>Three Hundred Ninety Three</v>
          </cell>
        </row>
        <row r="395">
          <cell r="A395">
            <v>394</v>
          </cell>
          <cell r="B395" t="str">
            <v>Three Hundred Ninety Four</v>
          </cell>
        </row>
        <row r="396">
          <cell r="A396">
            <v>395</v>
          </cell>
          <cell r="B396" t="str">
            <v>Three Hundred Ninety Five</v>
          </cell>
        </row>
        <row r="397">
          <cell r="A397">
            <v>396</v>
          </cell>
          <cell r="B397" t="str">
            <v>Three Hundred Ninety Six</v>
          </cell>
        </row>
        <row r="398">
          <cell r="A398">
            <v>397</v>
          </cell>
          <cell r="B398" t="str">
            <v>Three Hundred Ninety Seven</v>
          </cell>
        </row>
        <row r="399">
          <cell r="A399">
            <v>398</v>
          </cell>
          <cell r="B399" t="str">
            <v>Three Hundred Ninety Eight</v>
          </cell>
        </row>
        <row r="400">
          <cell r="A400">
            <v>399</v>
          </cell>
          <cell r="B400" t="str">
            <v>Three Hundred Ninety Nine</v>
          </cell>
        </row>
        <row r="401">
          <cell r="A401">
            <v>400</v>
          </cell>
          <cell r="B401" t="str">
            <v>Four Hundred</v>
          </cell>
        </row>
        <row r="402">
          <cell r="A402">
            <v>401</v>
          </cell>
          <cell r="B402" t="str">
            <v>Four Hundred One</v>
          </cell>
        </row>
        <row r="403">
          <cell r="A403">
            <v>402</v>
          </cell>
          <cell r="B403" t="str">
            <v>Four Hundred Two</v>
          </cell>
        </row>
        <row r="404">
          <cell r="A404">
            <v>403</v>
          </cell>
          <cell r="B404" t="str">
            <v>Four Hundred Three</v>
          </cell>
        </row>
        <row r="405">
          <cell r="A405">
            <v>404</v>
          </cell>
          <cell r="B405" t="str">
            <v>Four Hundred Four</v>
          </cell>
        </row>
        <row r="406">
          <cell r="A406">
            <v>405</v>
          </cell>
          <cell r="B406" t="str">
            <v>Four Hundred Five</v>
          </cell>
        </row>
        <row r="407">
          <cell r="A407">
            <v>406</v>
          </cell>
          <cell r="B407" t="str">
            <v>Four Hundred Six</v>
          </cell>
        </row>
        <row r="408">
          <cell r="A408">
            <v>407</v>
          </cell>
          <cell r="B408" t="str">
            <v>Four Hundred Seven</v>
          </cell>
        </row>
        <row r="409">
          <cell r="A409">
            <v>408</v>
          </cell>
          <cell r="B409" t="str">
            <v>Four Hundred Eight</v>
          </cell>
        </row>
        <row r="410">
          <cell r="A410">
            <v>409</v>
          </cell>
          <cell r="B410" t="str">
            <v>Four Hundred Nine</v>
          </cell>
        </row>
        <row r="411">
          <cell r="A411">
            <v>410</v>
          </cell>
          <cell r="B411" t="str">
            <v>Four Hundred Ten</v>
          </cell>
        </row>
        <row r="412">
          <cell r="A412">
            <v>411</v>
          </cell>
          <cell r="B412" t="str">
            <v>Four Hundred Eleven</v>
          </cell>
        </row>
        <row r="413">
          <cell r="A413">
            <v>412</v>
          </cell>
          <cell r="B413" t="str">
            <v>Four Hundred Twelve</v>
          </cell>
        </row>
        <row r="414">
          <cell r="A414">
            <v>413</v>
          </cell>
          <cell r="B414" t="str">
            <v>Four Hundred Thirteen</v>
          </cell>
        </row>
        <row r="415">
          <cell r="A415">
            <v>414</v>
          </cell>
          <cell r="B415" t="str">
            <v>Four Hundred Fourteen</v>
          </cell>
        </row>
        <row r="416">
          <cell r="A416">
            <v>415</v>
          </cell>
          <cell r="B416" t="str">
            <v>Four Hundred Fifteen</v>
          </cell>
        </row>
        <row r="417">
          <cell r="A417">
            <v>416</v>
          </cell>
          <cell r="B417" t="str">
            <v>Four Hundred Sixteen</v>
          </cell>
        </row>
        <row r="418">
          <cell r="A418">
            <v>417</v>
          </cell>
          <cell r="B418" t="str">
            <v>Four Hundred Seventeen</v>
          </cell>
        </row>
        <row r="419">
          <cell r="A419">
            <v>418</v>
          </cell>
          <cell r="B419" t="str">
            <v>Four Hundred Eighteen</v>
          </cell>
        </row>
        <row r="420">
          <cell r="A420">
            <v>419</v>
          </cell>
          <cell r="B420" t="str">
            <v>Four Hundred Nineteen</v>
          </cell>
        </row>
        <row r="421">
          <cell r="A421">
            <v>420</v>
          </cell>
          <cell r="B421" t="str">
            <v>Four Hundred Twenty</v>
          </cell>
        </row>
        <row r="422">
          <cell r="A422">
            <v>421</v>
          </cell>
          <cell r="B422" t="str">
            <v>Four Hundred Twenty One</v>
          </cell>
        </row>
        <row r="423">
          <cell r="A423">
            <v>422</v>
          </cell>
          <cell r="B423" t="str">
            <v>Four Hundred Twenty Two</v>
          </cell>
        </row>
        <row r="424">
          <cell r="A424">
            <v>423</v>
          </cell>
          <cell r="B424" t="str">
            <v>Four Hundred Twenty Three</v>
          </cell>
        </row>
        <row r="425">
          <cell r="A425">
            <v>424</v>
          </cell>
          <cell r="B425" t="str">
            <v>Four Hundred Twenty Four</v>
          </cell>
        </row>
        <row r="426">
          <cell r="A426">
            <v>425</v>
          </cell>
          <cell r="B426" t="str">
            <v>Four Hundred Twenty Five</v>
          </cell>
        </row>
        <row r="427">
          <cell r="A427">
            <v>426</v>
          </cell>
          <cell r="B427" t="str">
            <v>Four Hundred Twenty Six</v>
          </cell>
        </row>
        <row r="428">
          <cell r="A428">
            <v>427</v>
          </cell>
          <cell r="B428" t="str">
            <v>Four Hundred Twenty Seven</v>
          </cell>
        </row>
        <row r="429">
          <cell r="A429">
            <v>428</v>
          </cell>
          <cell r="B429" t="str">
            <v>Four Hundred Twenty Eight</v>
          </cell>
        </row>
        <row r="430">
          <cell r="A430">
            <v>429</v>
          </cell>
          <cell r="B430" t="str">
            <v>Four Hundred Twenty Nine</v>
          </cell>
        </row>
        <row r="431">
          <cell r="A431">
            <v>430</v>
          </cell>
          <cell r="B431" t="str">
            <v>Four Hundred Thirty</v>
          </cell>
        </row>
        <row r="432">
          <cell r="A432">
            <v>431</v>
          </cell>
          <cell r="B432" t="str">
            <v>Four Hundred Thirty One</v>
          </cell>
        </row>
        <row r="433">
          <cell r="A433">
            <v>432</v>
          </cell>
          <cell r="B433" t="str">
            <v>Four Hundred Thirty Two</v>
          </cell>
        </row>
        <row r="434">
          <cell r="A434">
            <v>433</v>
          </cell>
          <cell r="B434" t="str">
            <v>Four Hundred Thirty Three</v>
          </cell>
        </row>
        <row r="435">
          <cell r="A435">
            <v>434</v>
          </cell>
          <cell r="B435" t="str">
            <v>Four Hundred Thirty Four</v>
          </cell>
        </row>
        <row r="436">
          <cell r="A436">
            <v>435</v>
          </cell>
          <cell r="B436" t="str">
            <v>Four Hundred Thirty Five</v>
          </cell>
        </row>
        <row r="437">
          <cell r="A437">
            <v>436</v>
          </cell>
          <cell r="B437" t="str">
            <v>Four Hundred Thirty Six</v>
          </cell>
        </row>
        <row r="438">
          <cell r="A438">
            <v>437</v>
          </cell>
          <cell r="B438" t="str">
            <v>Four Hundred Thirty Seven</v>
          </cell>
        </row>
        <row r="439">
          <cell r="A439">
            <v>438</v>
          </cell>
          <cell r="B439" t="str">
            <v>Four Hundred Thirty Eight</v>
          </cell>
        </row>
        <row r="440">
          <cell r="A440">
            <v>439</v>
          </cell>
          <cell r="B440" t="str">
            <v>Four Hundred Thirty Nine</v>
          </cell>
        </row>
        <row r="441">
          <cell r="A441">
            <v>440</v>
          </cell>
          <cell r="B441" t="str">
            <v>Four Hundred Forty</v>
          </cell>
        </row>
        <row r="442">
          <cell r="A442">
            <v>441</v>
          </cell>
          <cell r="B442" t="str">
            <v>Four Hundred Forty One</v>
          </cell>
        </row>
        <row r="443">
          <cell r="A443">
            <v>442</v>
          </cell>
          <cell r="B443" t="str">
            <v>Four Hundred Forty Two</v>
          </cell>
        </row>
        <row r="444">
          <cell r="A444">
            <v>443</v>
          </cell>
          <cell r="B444" t="str">
            <v>Four Hundred Forty Three</v>
          </cell>
        </row>
        <row r="445">
          <cell r="A445">
            <v>444</v>
          </cell>
          <cell r="B445" t="str">
            <v>Four Hundred Forty Four</v>
          </cell>
        </row>
        <row r="446">
          <cell r="A446">
            <v>445</v>
          </cell>
          <cell r="B446" t="str">
            <v>Four Hundred Forty Five</v>
          </cell>
        </row>
        <row r="447">
          <cell r="A447">
            <v>446</v>
          </cell>
          <cell r="B447" t="str">
            <v>Four Hundred Forty Six</v>
          </cell>
        </row>
        <row r="448">
          <cell r="A448">
            <v>447</v>
          </cell>
          <cell r="B448" t="str">
            <v>Four Hundred Forty Seven</v>
          </cell>
        </row>
        <row r="449">
          <cell r="A449">
            <v>448</v>
          </cell>
          <cell r="B449" t="str">
            <v>Four Hundred Forty Eight</v>
          </cell>
        </row>
        <row r="450">
          <cell r="A450">
            <v>449</v>
          </cell>
          <cell r="B450" t="str">
            <v>Four Hundred Forty Nine</v>
          </cell>
        </row>
        <row r="451">
          <cell r="A451">
            <v>450</v>
          </cell>
          <cell r="B451" t="str">
            <v>Four Hundred Fifty</v>
          </cell>
        </row>
        <row r="452">
          <cell r="A452">
            <v>451</v>
          </cell>
          <cell r="B452" t="str">
            <v>Four Hundred Fifty  One</v>
          </cell>
        </row>
        <row r="453">
          <cell r="A453">
            <v>452</v>
          </cell>
          <cell r="B453" t="str">
            <v>Four Hundred Fifty  Two</v>
          </cell>
        </row>
        <row r="454">
          <cell r="A454">
            <v>453</v>
          </cell>
          <cell r="B454" t="str">
            <v>Four Hundred Fifty  Three</v>
          </cell>
        </row>
        <row r="455">
          <cell r="A455">
            <v>454</v>
          </cell>
          <cell r="B455" t="str">
            <v>Four Hundred Fifty  Four</v>
          </cell>
        </row>
        <row r="456">
          <cell r="A456">
            <v>455</v>
          </cell>
          <cell r="B456" t="str">
            <v>Four Hundred Fifty  Five</v>
          </cell>
        </row>
        <row r="457">
          <cell r="A457">
            <v>456</v>
          </cell>
          <cell r="B457" t="str">
            <v>Four Hundred Fifty  Six</v>
          </cell>
        </row>
        <row r="458">
          <cell r="A458">
            <v>457</v>
          </cell>
          <cell r="B458" t="str">
            <v>Four Hundred Fifty  Seven</v>
          </cell>
        </row>
        <row r="459">
          <cell r="A459">
            <v>458</v>
          </cell>
          <cell r="B459" t="str">
            <v>Four Hundred Fifty  Eight</v>
          </cell>
        </row>
        <row r="460">
          <cell r="A460">
            <v>459</v>
          </cell>
          <cell r="B460" t="str">
            <v>Four Hundred Fifty  Nine</v>
          </cell>
        </row>
        <row r="461">
          <cell r="A461">
            <v>460</v>
          </cell>
          <cell r="B461" t="str">
            <v>Four Hundred Sixty</v>
          </cell>
        </row>
        <row r="462">
          <cell r="A462">
            <v>461</v>
          </cell>
          <cell r="B462" t="str">
            <v>Four Hundred Sixty  One</v>
          </cell>
        </row>
        <row r="463">
          <cell r="A463">
            <v>462</v>
          </cell>
          <cell r="B463" t="str">
            <v>Four Hundred Sixty  Two</v>
          </cell>
        </row>
        <row r="464">
          <cell r="A464">
            <v>463</v>
          </cell>
          <cell r="B464" t="str">
            <v>Four Hundred Sixty  Three</v>
          </cell>
        </row>
        <row r="465">
          <cell r="A465">
            <v>464</v>
          </cell>
          <cell r="B465" t="str">
            <v>Four Hundred Sixty  Four</v>
          </cell>
        </row>
        <row r="466">
          <cell r="A466">
            <v>465</v>
          </cell>
          <cell r="B466" t="str">
            <v>Four Hundred Sixty  Five</v>
          </cell>
        </row>
        <row r="467">
          <cell r="A467">
            <v>466</v>
          </cell>
          <cell r="B467" t="str">
            <v>Four Hundred Sixty  Six</v>
          </cell>
        </row>
        <row r="468">
          <cell r="A468">
            <v>467</v>
          </cell>
          <cell r="B468" t="str">
            <v>Four Hundred Sixty  Seven</v>
          </cell>
        </row>
        <row r="469">
          <cell r="A469">
            <v>468</v>
          </cell>
          <cell r="B469" t="str">
            <v>Four Hundred Sixty  Eight</v>
          </cell>
        </row>
        <row r="470">
          <cell r="A470">
            <v>469</v>
          </cell>
          <cell r="B470" t="str">
            <v>Four Hundred Sixty  Nine</v>
          </cell>
        </row>
        <row r="471">
          <cell r="A471">
            <v>470</v>
          </cell>
          <cell r="B471" t="str">
            <v>Four Hundred Seventy</v>
          </cell>
        </row>
        <row r="472">
          <cell r="A472">
            <v>471</v>
          </cell>
          <cell r="B472" t="str">
            <v>Four Hundred Seventy One</v>
          </cell>
        </row>
        <row r="473">
          <cell r="A473">
            <v>472</v>
          </cell>
          <cell r="B473" t="str">
            <v>Four Hundred Seventy Two</v>
          </cell>
        </row>
        <row r="474">
          <cell r="A474">
            <v>473</v>
          </cell>
          <cell r="B474" t="str">
            <v>Four Hundred Seventy Three</v>
          </cell>
        </row>
        <row r="475">
          <cell r="A475">
            <v>474</v>
          </cell>
          <cell r="B475" t="str">
            <v>Four Hundred Seventy Four</v>
          </cell>
        </row>
        <row r="476">
          <cell r="A476">
            <v>475</v>
          </cell>
          <cell r="B476" t="str">
            <v>Four Hundred Seventy Five</v>
          </cell>
        </row>
        <row r="477">
          <cell r="A477">
            <v>476</v>
          </cell>
          <cell r="B477" t="str">
            <v>Four Hundred Seventy Six</v>
          </cell>
        </row>
        <row r="478">
          <cell r="A478">
            <v>477</v>
          </cell>
          <cell r="B478" t="str">
            <v>Four Hundred Seventy Seven</v>
          </cell>
        </row>
        <row r="479">
          <cell r="A479">
            <v>478</v>
          </cell>
          <cell r="B479" t="str">
            <v>Four Hundred Seventy Eight</v>
          </cell>
        </row>
        <row r="480">
          <cell r="A480">
            <v>479</v>
          </cell>
          <cell r="B480" t="str">
            <v>Four Hundred Seventy Nine</v>
          </cell>
        </row>
        <row r="481">
          <cell r="A481">
            <v>480</v>
          </cell>
          <cell r="B481" t="str">
            <v>Four Hundred Eighty</v>
          </cell>
        </row>
        <row r="482">
          <cell r="A482">
            <v>481</v>
          </cell>
          <cell r="B482" t="str">
            <v>Four Hundred Eighty One</v>
          </cell>
        </row>
        <row r="483">
          <cell r="A483">
            <v>482</v>
          </cell>
          <cell r="B483" t="str">
            <v>Four Hundred Eighty Two</v>
          </cell>
        </row>
        <row r="484">
          <cell r="A484">
            <v>483</v>
          </cell>
          <cell r="B484" t="str">
            <v>Four Hundred Eighty Three</v>
          </cell>
        </row>
        <row r="485">
          <cell r="A485">
            <v>484</v>
          </cell>
          <cell r="B485" t="str">
            <v>Four Hundred Eighty Four</v>
          </cell>
        </row>
        <row r="486">
          <cell r="A486">
            <v>485</v>
          </cell>
          <cell r="B486" t="str">
            <v>Four Hundred Eighty Five</v>
          </cell>
        </row>
        <row r="487">
          <cell r="A487">
            <v>486</v>
          </cell>
          <cell r="B487" t="str">
            <v>Four Hundred Eighty Six</v>
          </cell>
        </row>
        <row r="488">
          <cell r="A488">
            <v>487</v>
          </cell>
          <cell r="B488" t="str">
            <v>Four Hundred Eighty Seven</v>
          </cell>
        </row>
        <row r="489">
          <cell r="A489">
            <v>488</v>
          </cell>
          <cell r="B489" t="str">
            <v>Four Hundred Eighty Eight</v>
          </cell>
        </row>
        <row r="490">
          <cell r="A490">
            <v>489</v>
          </cell>
          <cell r="B490" t="str">
            <v>Four Hundred Eighty Nine</v>
          </cell>
        </row>
        <row r="491">
          <cell r="A491">
            <v>490</v>
          </cell>
          <cell r="B491" t="str">
            <v>Four Hundred Ninety</v>
          </cell>
        </row>
        <row r="492">
          <cell r="A492">
            <v>491</v>
          </cell>
          <cell r="B492" t="str">
            <v>Four Hundred Ninety One</v>
          </cell>
        </row>
        <row r="493">
          <cell r="A493">
            <v>492</v>
          </cell>
          <cell r="B493" t="str">
            <v>Four Hundred Ninety Two</v>
          </cell>
        </row>
        <row r="494">
          <cell r="A494">
            <v>493</v>
          </cell>
          <cell r="B494" t="str">
            <v>Four Hundred Ninety Three</v>
          </cell>
        </row>
        <row r="495">
          <cell r="A495">
            <v>494</v>
          </cell>
          <cell r="B495" t="str">
            <v>Four Hundred Ninety Four</v>
          </cell>
        </row>
        <row r="496">
          <cell r="A496">
            <v>495</v>
          </cell>
          <cell r="B496" t="str">
            <v>Four Hundred Ninety Five</v>
          </cell>
        </row>
        <row r="497">
          <cell r="A497">
            <v>496</v>
          </cell>
          <cell r="B497" t="str">
            <v>Four Hundred Ninety Six</v>
          </cell>
        </row>
        <row r="498">
          <cell r="A498">
            <v>497</v>
          </cell>
          <cell r="B498" t="str">
            <v>Four Hundred Ninety Seven</v>
          </cell>
        </row>
        <row r="499">
          <cell r="A499">
            <v>498</v>
          </cell>
          <cell r="B499" t="str">
            <v>Four Hundred Ninety Eight</v>
          </cell>
        </row>
        <row r="500">
          <cell r="A500">
            <v>499</v>
          </cell>
          <cell r="B500" t="str">
            <v>Four Hundred Ninety Nine</v>
          </cell>
        </row>
        <row r="501">
          <cell r="A501">
            <v>500</v>
          </cell>
          <cell r="B501" t="str">
            <v>Five Hundred</v>
          </cell>
        </row>
        <row r="502">
          <cell r="A502">
            <v>501</v>
          </cell>
          <cell r="B502" t="str">
            <v>Five Hundred One</v>
          </cell>
        </row>
        <row r="503">
          <cell r="A503">
            <v>502</v>
          </cell>
          <cell r="B503" t="str">
            <v>Five Hundred Two</v>
          </cell>
        </row>
        <row r="504">
          <cell r="A504">
            <v>503</v>
          </cell>
          <cell r="B504" t="str">
            <v>Five Hundred Three</v>
          </cell>
        </row>
        <row r="505">
          <cell r="A505">
            <v>504</v>
          </cell>
          <cell r="B505" t="str">
            <v>Five Hundred Four</v>
          </cell>
        </row>
        <row r="506">
          <cell r="A506">
            <v>505</v>
          </cell>
          <cell r="B506" t="str">
            <v>Five Hundred Five</v>
          </cell>
        </row>
        <row r="507">
          <cell r="A507">
            <v>506</v>
          </cell>
          <cell r="B507" t="str">
            <v>Five Hundred Six</v>
          </cell>
        </row>
        <row r="508">
          <cell r="A508">
            <v>507</v>
          </cell>
          <cell r="B508" t="str">
            <v>Five Hundred Seven</v>
          </cell>
        </row>
        <row r="509">
          <cell r="A509">
            <v>508</v>
          </cell>
          <cell r="B509" t="str">
            <v>Five Hundred Eight</v>
          </cell>
        </row>
        <row r="510">
          <cell r="A510">
            <v>509</v>
          </cell>
          <cell r="B510" t="str">
            <v>Five Hundred Nine</v>
          </cell>
        </row>
        <row r="511">
          <cell r="A511">
            <v>510</v>
          </cell>
          <cell r="B511" t="str">
            <v>Five Hundred Ten</v>
          </cell>
        </row>
        <row r="512">
          <cell r="A512">
            <v>511</v>
          </cell>
          <cell r="B512" t="str">
            <v>Five Hundred Eleven</v>
          </cell>
        </row>
        <row r="513">
          <cell r="A513">
            <v>512</v>
          </cell>
          <cell r="B513" t="str">
            <v>Five Hundred Twelve</v>
          </cell>
        </row>
        <row r="514">
          <cell r="A514">
            <v>513</v>
          </cell>
          <cell r="B514" t="str">
            <v>Five Hundred Thirteen</v>
          </cell>
        </row>
        <row r="515">
          <cell r="A515">
            <v>514</v>
          </cell>
          <cell r="B515" t="str">
            <v>Five Hundred Fourteen</v>
          </cell>
        </row>
        <row r="516">
          <cell r="A516">
            <v>515</v>
          </cell>
          <cell r="B516" t="str">
            <v>Five Hundred Fifteen</v>
          </cell>
        </row>
        <row r="517">
          <cell r="A517">
            <v>516</v>
          </cell>
          <cell r="B517" t="str">
            <v>Five Hundred Sixteen</v>
          </cell>
        </row>
        <row r="518">
          <cell r="A518">
            <v>517</v>
          </cell>
          <cell r="B518" t="str">
            <v>Five Hundred Seventeen</v>
          </cell>
        </row>
        <row r="519">
          <cell r="A519">
            <v>518</v>
          </cell>
          <cell r="B519" t="str">
            <v>Five Hundred Eighteen</v>
          </cell>
        </row>
        <row r="520">
          <cell r="A520">
            <v>519</v>
          </cell>
          <cell r="B520" t="str">
            <v>Five Hundred Nineteen</v>
          </cell>
        </row>
        <row r="521">
          <cell r="A521">
            <v>520</v>
          </cell>
          <cell r="B521" t="str">
            <v>Five Hundred Twenty</v>
          </cell>
        </row>
        <row r="522">
          <cell r="A522">
            <v>521</v>
          </cell>
          <cell r="B522" t="str">
            <v>Five Hundred Twenty One</v>
          </cell>
        </row>
        <row r="523">
          <cell r="A523">
            <v>522</v>
          </cell>
          <cell r="B523" t="str">
            <v>Five Hundred Twenty Two</v>
          </cell>
        </row>
        <row r="524">
          <cell r="A524">
            <v>523</v>
          </cell>
          <cell r="B524" t="str">
            <v>Five Hundred Twenty Three</v>
          </cell>
        </row>
        <row r="525">
          <cell r="A525">
            <v>524</v>
          </cell>
          <cell r="B525" t="str">
            <v>Five Hundred Twenty Four</v>
          </cell>
        </row>
        <row r="526">
          <cell r="A526">
            <v>525</v>
          </cell>
          <cell r="B526" t="str">
            <v>Five Hundred Twenty Five</v>
          </cell>
        </row>
        <row r="527">
          <cell r="A527">
            <v>526</v>
          </cell>
          <cell r="B527" t="str">
            <v>Five Hundred Twenty Six</v>
          </cell>
        </row>
        <row r="528">
          <cell r="A528">
            <v>527</v>
          </cell>
          <cell r="B528" t="str">
            <v>Five Hundred Twenty Seven</v>
          </cell>
        </row>
        <row r="529">
          <cell r="A529">
            <v>528</v>
          </cell>
          <cell r="B529" t="str">
            <v>Five Hundred Twenty Eight</v>
          </cell>
        </row>
        <row r="530">
          <cell r="A530">
            <v>529</v>
          </cell>
          <cell r="B530" t="str">
            <v>Five Hundred Twenty Nine</v>
          </cell>
        </row>
        <row r="531">
          <cell r="A531">
            <v>530</v>
          </cell>
          <cell r="B531" t="str">
            <v>Five Hundred Thirty</v>
          </cell>
        </row>
        <row r="532">
          <cell r="A532">
            <v>531</v>
          </cell>
          <cell r="B532" t="str">
            <v>Five Hundred Thirty One</v>
          </cell>
        </row>
        <row r="533">
          <cell r="A533">
            <v>532</v>
          </cell>
          <cell r="B533" t="str">
            <v>Five Hundred Thirty Two</v>
          </cell>
        </row>
        <row r="534">
          <cell r="A534">
            <v>533</v>
          </cell>
          <cell r="B534" t="str">
            <v>Five Hundred Thirty Three</v>
          </cell>
        </row>
        <row r="535">
          <cell r="A535">
            <v>534</v>
          </cell>
          <cell r="B535" t="str">
            <v>Five Hundred Thirty Four</v>
          </cell>
        </row>
        <row r="536">
          <cell r="A536">
            <v>535</v>
          </cell>
          <cell r="B536" t="str">
            <v>Five Hundred Thirty Five</v>
          </cell>
        </row>
        <row r="537">
          <cell r="A537">
            <v>536</v>
          </cell>
          <cell r="B537" t="str">
            <v>Five Hundred Thirty Six</v>
          </cell>
        </row>
        <row r="538">
          <cell r="A538">
            <v>537</v>
          </cell>
          <cell r="B538" t="str">
            <v>Five Hundred Thirty Seven</v>
          </cell>
        </row>
        <row r="539">
          <cell r="A539">
            <v>538</v>
          </cell>
          <cell r="B539" t="str">
            <v>Five Hundred Thirty Eight</v>
          </cell>
        </row>
        <row r="540">
          <cell r="A540">
            <v>539</v>
          </cell>
          <cell r="B540" t="str">
            <v>Five Hundred Thirty Nine</v>
          </cell>
        </row>
        <row r="541">
          <cell r="A541">
            <v>540</v>
          </cell>
          <cell r="B541" t="str">
            <v>Five Hundred Forty</v>
          </cell>
        </row>
        <row r="542">
          <cell r="A542">
            <v>541</v>
          </cell>
          <cell r="B542" t="str">
            <v>Five Hundred Forty One</v>
          </cell>
        </row>
        <row r="543">
          <cell r="A543">
            <v>542</v>
          </cell>
          <cell r="B543" t="str">
            <v>Five Hundred Forty Two</v>
          </cell>
        </row>
        <row r="544">
          <cell r="A544">
            <v>543</v>
          </cell>
          <cell r="B544" t="str">
            <v>Five Hundred Forty Three</v>
          </cell>
        </row>
        <row r="545">
          <cell r="A545">
            <v>544</v>
          </cell>
          <cell r="B545" t="str">
            <v>Five Hundred Forty Four</v>
          </cell>
        </row>
        <row r="546">
          <cell r="A546">
            <v>545</v>
          </cell>
          <cell r="B546" t="str">
            <v>Five Hundred Forty Five</v>
          </cell>
        </row>
        <row r="547">
          <cell r="A547">
            <v>546</v>
          </cell>
          <cell r="B547" t="str">
            <v>Five Hundred Forty Six</v>
          </cell>
        </row>
        <row r="548">
          <cell r="A548">
            <v>547</v>
          </cell>
          <cell r="B548" t="str">
            <v>Five Hundred Forty Seven</v>
          </cell>
        </row>
        <row r="549">
          <cell r="A549">
            <v>548</v>
          </cell>
          <cell r="B549" t="str">
            <v>Five Hundred Forty Eight</v>
          </cell>
        </row>
        <row r="550">
          <cell r="A550">
            <v>549</v>
          </cell>
          <cell r="B550" t="str">
            <v>Five Hundred Forty Nine</v>
          </cell>
        </row>
        <row r="551">
          <cell r="A551">
            <v>550</v>
          </cell>
          <cell r="B551" t="str">
            <v>Five Hundred Fifty</v>
          </cell>
        </row>
        <row r="552">
          <cell r="A552">
            <v>551</v>
          </cell>
          <cell r="B552" t="str">
            <v>Five Hundred Fifty  One</v>
          </cell>
        </row>
        <row r="553">
          <cell r="A553">
            <v>552</v>
          </cell>
          <cell r="B553" t="str">
            <v>Five Hundred Fifty  Two</v>
          </cell>
        </row>
        <row r="554">
          <cell r="A554">
            <v>553</v>
          </cell>
          <cell r="B554" t="str">
            <v>Five Hundred Fifty  Three</v>
          </cell>
        </row>
        <row r="555">
          <cell r="A555">
            <v>554</v>
          </cell>
          <cell r="B555" t="str">
            <v>Five Hundred Fifty  Four</v>
          </cell>
        </row>
        <row r="556">
          <cell r="A556">
            <v>555</v>
          </cell>
          <cell r="B556" t="str">
            <v>Five Hundred Fifty  Five</v>
          </cell>
        </row>
        <row r="557">
          <cell r="A557">
            <v>556</v>
          </cell>
          <cell r="B557" t="str">
            <v>Five Hundred Fifty  Six</v>
          </cell>
        </row>
        <row r="558">
          <cell r="A558">
            <v>557</v>
          </cell>
          <cell r="B558" t="str">
            <v>Five Hundred Fifty  Seven</v>
          </cell>
        </row>
        <row r="559">
          <cell r="A559">
            <v>558</v>
          </cell>
          <cell r="B559" t="str">
            <v>Five Hundred Fifty  Eight</v>
          </cell>
        </row>
        <row r="560">
          <cell r="A560">
            <v>559</v>
          </cell>
          <cell r="B560" t="str">
            <v>Five Hundred Fifty  Nine</v>
          </cell>
        </row>
        <row r="561">
          <cell r="A561">
            <v>560</v>
          </cell>
          <cell r="B561" t="str">
            <v>Five Hundred Sixty</v>
          </cell>
        </row>
        <row r="562">
          <cell r="A562">
            <v>561</v>
          </cell>
          <cell r="B562" t="str">
            <v>Five Hundred Sixty  One</v>
          </cell>
        </row>
        <row r="563">
          <cell r="A563">
            <v>562</v>
          </cell>
          <cell r="B563" t="str">
            <v>Five Hundred Sixty  Two</v>
          </cell>
        </row>
        <row r="564">
          <cell r="A564">
            <v>563</v>
          </cell>
          <cell r="B564" t="str">
            <v>Five Hundred Sixty  Three</v>
          </cell>
        </row>
        <row r="565">
          <cell r="A565">
            <v>564</v>
          </cell>
          <cell r="B565" t="str">
            <v>Five Hundred Sixty  Four</v>
          </cell>
        </row>
        <row r="566">
          <cell r="A566">
            <v>565</v>
          </cell>
          <cell r="B566" t="str">
            <v>Five Hundred Sixty  Five</v>
          </cell>
        </row>
        <row r="567">
          <cell r="A567">
            <v>566</v>
          </cell>
          <cell r="B567" t="str">
            <v>Five Hundred Sixty  Six</v>
          </cell>
        </row>
        <row r="568">
          <cell r="A568">
            <v>567</v>
          </cell>
          <cell r="B568" t="str">
            <v>Five Hundred Sixty  Seven</v>
          </cell>
        </row>
        <row r="569">
          <cell r="A569">
            <v>568</v>
          </cell>
          <cell r="B569" t="str">
            <v>Five Hundred Sixty  Eight</v>
          </cell>
        </row>
        <row r="570">
          <cell r="A570">
            <v>569</v>
          </cell>
          <cell r="B570" t="str">
            <v>Five Hundred Sixty  Nine</v>
          </cell>
        </row>
        <row r="571">
          <cell r="A571">
            <v>570</v>
          </cell>
          <cell r="B571" t="str">
            <v>Five Hundred Seventy</v>
          </cell>
        </row>
        <row r="572">
          <cell r="A572">
            <v>571</v>
          </cell>
          <cell r="B572" t="str">
            <v>Five Hundred Seventy One</v>
          </cell>
        </row>
        <row r="573">
          <cell r="A573">
            <v>572</v>
          </cell>
          <cell r="B573" t="str">
            <v>Five Hundred Seventy Two</v>
          </cell>
        </row>
        <row r="574">
          <cell r="A574">
            <v>573</v>
          </cell>
          <cell r="B574" t="str">
            <v>Five Hundred Seventy Three</v>
          </cell>
        </row>
        <row r="575">
          <cell r="A575">
            <v>574</v>
          </cell>
          <cell r="B575" t="str">
            <v>Five Hundred Seventy Four</v>
          </cell>
        </row>
        <row r="576">
          <cell r="A576">
            <v>575</v>
          </cell>
          <cell r="B576" t="str">
            <v>Five Hundred Seventy Five</v>
          </cell>
        </row>
        <row r="577">
          <cell r="A577">
            <v>576</v>
          </cell>
          <cell r="B577" t="str">
            <v>Five Hundred Seventy Six</v>
          </cell>
        </row>
        <row r="578">
          <cell r="A578">
            <v>577</v>
          </cell>
          <cell r="B578" t="str">
            <v>Five Hundred Seventy Seven</v>
          </cell>
        </row>
        <row r="579">
          <cell r="A579">
            <v>578</v>
          </cell>
          <cell r="B579" t="str">
            <v>Five Hundred Seventy Eight</v>
          </cell>
        </row>
        <row r="580">
          <cell r="A580">
            <v>579</v>
          </cell>
          <cell r="B580" t="str">
            <v>Five Hundred Seventy Nine</v>
          </cell>
        </row>
        <row r="581">
          <cell r="A581">
            <v>580</v>
          </cell>
          <cell r="B581" t="str">
            <v>Five Hundred Eighty</v>
          </cell>
        </row>
        <row r="582">
          <cell r="A582">
            <v>581</v>
          </cell>
          <cell r="B582" t="str">
            <v>Five Hundred Eighty One</v>
          </cell>
        </row>
        <row r="583">
          <cell r="A583">
            <v>582</v>
          </cell>
          <cell r="B583" t="str">
            <v>Five Hundred Eighty Two</v>
          </cell>
        </row>
        <row r="584">
          <cell r="A584">
            <v>583</v>
          </cell>
          <cell r="B584" t="str">
            <v>Five Hundred Eighty Three</v>
          </cell>
        </row>
        <row r="585">
          <cell r="A585">
            <v>584</v>
          </cell>
          <cell r="B585" t="str">
            <v>Five Hundred Eighty Four</v>
          </cell>
        </row>
        <row r="586">
          <cell r="A586">
            <v>585</v>
          </cell>
          <cell r="B586" t="str">
            <v>Five Hundred Eighty Five</v>
          </cell>
        </row>
        <row r="587">
          <cell r="A587">
            <v>586</v>
          </cell>
          <cell r="B587" t="str">
            <v>Five Hundred Eighty Six</v>
          </cell>
        </row>
        <row r="588">
          <cell r="A588">
            <v>587</v>
          </cell>
          <cell r="B588" t="str">
            <v>Five Hundred Eighty Seven</v>
          </cell>
        </row>
        <row r="589">
          <cell r="A589">
            <v>588</v>
          </cell>
          <cell r="B589" t="str">
            <v>Five Hundred Eighty Eight</v>
          </cell>
        </row>
        <row r="590">
          <cell r="A590">
            <v>589</v>
          </cell>
          <cell r="B590" t="str">
            <v>Five Hundred Eighty Nine</v>
          </cell>
        </row>
        <row r="591">
          <cell r="A591">
            <v>590</v>
          </cell>
          <cell r="B591" t="str">
            <v>Five Hundred Ninety</v>
          </cell>
        </row>
        <row r="592">
          <cell r="A592">
            <v>591</v>
          </cell>
          <cell r="B592" t="str">
            <v>Five Hundred Ninety One</v>
          </cell>
        </row>
        <row r="593">
          <cell r="A593">
            <v>592</v>
          </cell>
          <cell r="B593" t="str">
            <v>Five Hundred Ninety Two</v>
          </cell>
        </row>
        <row r="594">
          <cell r="A594">
            <v>593</v>
          </cell>
          <cell r="B594" t="str">
            <v>Five Hundred Ninety Three</v>
          </cell>
        </row>
        <row r="595">
          <cell r="A595">
            <v>594</v>
          </cell>
          <cell r="B595" t="str">
            <v>Five Hundred Ninety Four</v>
          </cell>
        </row>
        <row r="596">
          <cell r="A596">
            <v>595</v>
          </cell>
          <cell r="B596" t="str">
            <v>Five Hundred Ninety Five</v>
          </cell>
        </row>
        <row r="597">
          <cell r="A597">
            <v>596</v>
          </cell>
          <cell r="B597" t="str">
            <v>Five Hundred Ninety Six</v>
          </cell>
        </row>
        <row r="598">
          <cell r="A598">
            <v>597</v>
          </cell>
          <cell r="B598" t="str">
            <v>Five Hundred Ninety Seven</v>
          </cell>
        </row>
        <row r="599">
          <cell r="A599">
            <v>598</v>
          </cell>
          <cell r="B599" t="str">
            <v>Five Hundred Ninety Eight</v>
          </cell>
        </row>
        <row r="600">
          <cell r="A600">
            <v>599</v>
          </cell>
          <cell r="B600" t="str">
            <v>Five Hundred Ninety Nine</v>
          </cell>
        </row>
        <row r="601">
          <cell r="A601">
            <v>600</v>
          </cell>
          <cell r="B601" t="str">
            <v>Six Hundred</v>
          </cell>
        </row>
        <row r="602">
          <cell r="A602">
            <v>601</v>
          </cell>
          <cell r="B602" t="str">
            <v>Six Hundred One</v>
          </cell>
        </row>
        <row r="603">
          <cell r="A603">
            <v>602</v>
          </cell>
          <cell r="B603" t="str">
            <v>Six Hundred Two</v>
          </cell>
        </row>
        <row r="604">
          <cell r="A604">
            <v>603</v>
          </cell>
          <cell r="B604" t="str">
            <v>Six Hundred Three</v>
          </cell>
        </row>
        <row r="605">
          <cell r="A605">
            <v>604</v>
          </cell>
          <cell r="B605" t="str">
            <v>Six Hundred Four</v>
          </cell>
        </row>
        <row r="606">
          <cell r="A606">
            <v>605</v>
          </cell>
          <cell r="B606" t="str">
            <v>Six Hundred Five</v>
          </cell>
        </row>
        <row r="607">
          <cell r="A607">
            <v>606</v>
          </cell>
          <cell r="B607" t="str">
            <v>Six Hundred Six</v>
          </cell>
        </row>
        <row r="608">
          <cell r="A608">
            <v>607</v>
          </cell>
          <cell r="B608" t="str">
            <v>Six Hundred Seven</v>
          </cell>
        </row>
        <row r="609">
          <cell r="A609">
            <v>608</v>
          </cell>
          <cell r="B609" t="str">
            <v>Six Hundred Eight</v>
          </cell>
        </row>
        <row r="610">
          <cell r="A610">
            <v>609</v>
          </cell>
          <cell r="B610" t="str">
            <v>Six Hundred Nine</v>
          </cell>
        </row>
        <row r="611">
          <cell r="A611">
            <v>610</v>
          </cell>
          <cell r="B611" t="str">
            <v>Six Hundred Ten</v>
          </cell>
        </row>
        <row r="612">
          <cell r="A612">
            <v>611</v>
          </cell>
          <cell r="B612" t="str">
            <v>Six Hundred Eleven</v>
          </cell>
        </row>
        <row r="613">
          <cell r="A613">
            <v>612</v>
          </cell>
          <cell r="B613" t="str">
            <v>Six Hundred Twelve</v>
          </cell>
        </row>
        <row r="614">
          <cell r="A614">
            <v>613</v>
          </cell>
          <cell r="B614" t="str">
            <v>Six Hundred Thirteen</v>
          </cell>
        </row>
        <row r="615">
          <cell r="A615">
            <v>614</v>
          </cell>
          <cell r="B615" t="str">
            <v>Six Hundred Fourteen</v>
          </cell>
        </row>
        <row r="616">
          <cell r="A616">
            <v>615</v>
          </cell>
          <cell r="B616" t="str">
            <v>Six Hundred Fifteen</v>
          </cell>
        </row>
        <row r="617">
          <cell r="A617">
            <v>616</v>
          </cell>
          <cell r="B617" t="str">
            <v>Six Hundred Sixteen</v>
          </cell>
        </row>
        <row r="618">
          <cell r="A618">
            <v>617</v>
          </cell>
          <cell r="B618" t="str">
            <v>Six Hundred Seventeen</v>
          </cell>
        </row>
        <row r="619">
          <cell r="A619">
            <v>618</v>
          </cell>
          <cell r="B619" t="str">
            <v>Six Hundred Eighteen</v>
          </cell>
        </row>
        <row r="620">
          <cell r="A620">
            <v>619</v>
          </cell>
          <cell r="B620" t="str">
            <v>Six Hundred Nineteen</v>
          </cell>
        </row>
        <row r="621">
          <cell r="A621">
            <v>620</v>
          </cell>
          <cell r="B621" t="str">
            <v>Six Hundred Twenty</v>
          </cell>
        </row>
        <row r="622">
          <cell r="A622">
            <v>621</v>
          </cell>
          <cell r="B622" t="str">
            <v>Six Hundred Twenty One</v>
          </cell>
        </row>
        <row r="623">
          <cell r="A623">
            <v>622</v>
          </cell>
          <cell r="B623" t="str">
            <v>Six Hundred Twenty Two</v>
          </cell>
        </row>
        <row r="624">
          <cell r="A624">
            <v>623</v>
          </cell>
          <cell r="B624" t="str">
            <v>Six Hundred Twenty Three</v>
          </cell>
        </row>
        <row r="625">
          <cell r="A625">
            <v>624</v>
          </cell>
          <cell r="B625" t="str">
            <v>Six Hundred Twenty Four</v>
          </cell>
        </row>
        <row r="626">
          <cell r="A626">
            <v>625</v>
          </cell>
          <cell r="B626" t="str">
            <v>Six Hundred Twenty Five</v>
          </cell>
        </row>
        <row r="627">
          <cell r="A627">
            <v>626</v>
          </cell>
          <cell r="B627" t="str">
            <v>Six Hundred Twenty Six</v>
          </cell>
        </row>
        <row r="628">
          <cell r="A628">
            <v>627</v>
          </cell>
          <cell r="B628" t="str">
            <v>Six Hundred Twenty Seven</v>
          </cell>
        </row>
        <row r="629">
          <cell r="A629">
            <v>628</v>
          </cell>
          <cell r="B629" t="str">
            <v>Six Hundred Twenty Eight</v>
          </cell>
        </row>
        <row r="630">
          <cell r="A630">
            <v>629</v>
          </cell>
          <cell r="B630" t="str">
            <v>Six Hundred Twenty Nine</v>
          </cell>
        </row>
        <row r="631">
          <cell r="A631">
            <v>630</v>
          </cell>
          <cell r="B631" t="str">
            <v>Six Hundred Thirty</v>
          </cell>
        </row>
        <row r="632">
          <cell r="A632">
            <v>631</v>
          </cell>
          <cell r="B632" t="str">
            <v>Six Hundred Thirty One</v>
          </cell>
        </row>
        <row r="633">
          <cell r="A633">
            <v>632</v>
          </cell>
          <cell r="B633" t="str">
            <v>Six Hundred Thirty Two</v>
          </cell>
        </row>
        <row r="634">
          <cell r="A634">
            <v>633</v>
          </cell>
          <cell r="B634" t="str">
            <v>Six Hundred Thirty Three</v>
          </cell>
        </row>
        <row r="635">
          <cell r="A635">
            <v>634</v>
          </cell>
          <cell r="B635" t="str">
            <v>Six Hundred Thirty Four</v>
          </cell>
        </row>
        <row r="636">
          <cell r="A636">
            <v>635</v>
          </cell>
          <cell r="B636" t="str">
            <v>Six Hundred Thirty Five</v>
          </cell>
        </row>
        <row r="637">
          <cell r="A637">
            <v>636</v>
          </cell>
          <cell r="B637" t="str">
            <v>Six Hundred Thirty Six</v>
          </cell>
        </row>
        <row r="638">
          <cell r="A638">
            <v>637</v>
          </cell>
          <cell r="B638" t="str">
            <v>Six Hundred Thirty Seven</v>
          </cell>
        </row>
        <row r="639">
          <cell r="A639">
            <v>638</v>
          </cell>
          <cell r="B639" t="str">
            <v>Six Hundred Thirty Eight</v>
          </cell>
        </row>
        <row r="640">
          <cell r="A640">
            <v>639</v>
          </cell>
          <cell r="B640" t="str">
            <v>Six Hundred Thirty Nine</v>
          </cell>
        </row>
        <row r="641">
          <cell r="A641">
            <v>640</v>
          </cell>
          <cell r="B641" t="str">
            <v>Six Hundred Forty</v>
          </cell>
        </row>
        <row r="642">
          <cell r="A642">
            <v>641</v>
          </cell>
          <cell r="B642" t="str">
            <v>Six Hundred Forty One</v>
          </cell>
        </row>
        <row r="643">
          <cell r="A643">
            <v>642</v>
          </cell>
          <cell r="B643" t="str">
            <v>Six Hundred Forty Two</v>
          </cell>
        </row>
        <row r="644">
          <cell r="A644">
            <v>643</v>
          </cell>
          <cell r="B644" t="str">
            <v>Six Hundred Forty Three</v>
          </cell>
        </row>
        <row r="645">
          <cell r="A645">
            <v>644</v>
          </cell>
          <cell r="B645" t="str">
            <v>Six Hundred Forty Four</v>
          </cell>
        </row>
        <row r="646">
          <cell r="A646">
            <v>645</v>
          </cell>
          <cell r="B646" t="str">
            <v>Six Hundred Forty Five</v>
          </cell>
        </row>
        <row r="647">
          <cell r="A647">
            <v>646</v>
          </cell>
          <cell r="B647" t="str">
            <v>Six Hundred Forty Six</v>
          </cell>
        </row>
        <row r="648">
          <cell r="A648">
            <v>647</v>
          </cell>
          <cell r="B648" t="str">
            <v>Six Hundred Forty Seven</v>
          </cell>
        </row>
        <row r="649">
          <cell r="A649">
            <v>648</v>
          </cell>
          <cell r="B649" t="str">
            <v>Six Hundred Forty Eight</v>
          </cell>
        </row>
        <row r="650">
          <cell r="A650">
            <v>649</v>
          </cell>
          <cell r="B650" t="str">
            <v>Six Hundred Forty Nine</v>
          </cell>
        </row>
        <row r="651">
          <cell r="A651">
            <v>650</v>
          </cell>
          <cell r="B651" t="str">
            <v>Six Hundred Fifty</v>
          </cell>
        </row>
        <row r="652">
          <cell r="A652">
            <v>651</v>
          </cell>
          <cell r="B652" t="str">
            <v>Six Hundred Fifty  One</v>
          </cell>
        </row>
        <row r="653">
          <cell r="A653">
            <v>652</v>
          </cell>
          <cell r="B653" t="str">
            <v>Six Hundred Fifty  Two</v>
          </cell>
        </row>
        <row r="654">
          <cell r="A654">
            <v>653</v>
          </cell>
          <cell r="B654" t="str">
            <v>Six Hundred Fifty  Three</v>
          </cell>
        </row>
        <row r="655">
          <cell r="A655">
            <v>654</v>
          </cell>
          <cell r="B655" t="str">
            <v>Six Hundred Fifty  Four</v>
          </cell>
        </row>
        <row r="656">
          <cell r="A656">
            <v>655</v>
          </cell>
          <cell r="B656" t="str">
            <v>Six Hundred Fifty  Five</v>
          </cell>
        </row>
        <row r="657">
          <cell r="A657">
            <v>656</v>
          </cell>
          <cell r="B657" t="str">
            <v>Six Hundred Fifty  Six</v>
          </cell>
        </row>
        <row r="658">
          <cell r="A658">
            <v>657</v>
          </cell>
          <cell r="B658" t="str">
            <v>Six Hundred Fifty  Seven</v>
          </cell>
        </row>
        <row r="659">
          <cell r="A659">
            <v>658</v>
          </cell>
          <cell r="B659" t="str">
            <v>Six Hundred Fifty  Eight</v>
          </cell>
        </row>
        <row r="660">
          <cell r="A660">
            <v>659</v>
          </cell>
          <cell r="B660" t="str">
            <v>Six Hundred Fifty  Nine</v>
          </cell>
        </row>
        <row r="661">
          <cell r="A661">
            <v>660</v>
          </cell>
          <cell r="B661" t="str">
            <v>Six Hundred Sixty</v>
          </cell>
        </row>
        <row r="662">
          <cell r="A662">
            <v>661</v>
          </cell>
          <cell r="B662" t="str">
            <v>Six Hundred Sixty  One</v>
          </cell>
        </row>
        <row r="663">
          <cell r="A663">
            <v>662</v>
          </cell>
          <cell r="B663" t="str">
            <v>Six Hundred Sixty  Two</v>
          </cell>
        </row>
        <row r="664">
          <cell r="A664">
            <v>663</v>
          </cell>
          <cell r="B664" t="str">
            <v>Six Hundred Sixty  Three</v>
          </cell>
        </row>
        <row r="665">
          <cell r="A665">
            <v>664</v>
          </cell>
          <cell r="B665" t="str">
            <v>Six Hundred Sixty  Four</v>
          </cell>
        </row>
        <row r="666">
          <cell r="A666">
            <v>665</v>
          </cell>
          <cell r="B666" t="str">
            <v>Six Hundred Sixty  Five</v>
          </cell>
        </row>
        <row r="667">
          <cell r="A667">
            <v>666</v>
          </cell>
          <cell r="B667" t="str">
            <v>Six Hundred Sixty  Six</v>
          </cell>
        </row>
        <row r="668">
          <cell r="A668">
            <v>667</v>
          </cell>
          <cell r="B668" t="str">
            <v>Six Hundred Sixty  Seven</v>
          </cell>
        </row>
        <row r="669">
          <cell r="A669">
            <v>668</v>
          </cell>
          <cell r="B669" t="str">
            <v>Six Hundred Sixty  Eight</v>
          </cell>
        </row>
        <row r="670">
          <cell r="A670">
            <v>669</v>
          </cell>
          <cell r="B670" t="str">
            <v>Six Hundred Sixty  Nine</v>
          </cell>
        </row>
        <row r="671">
          <cell r="A671">
            <v>670</v>
          </cell>
          <cell r="B671" t="str">
            <v>Six Hundred Seventy</v>
          </cell>
        </row>
        <row r="672">
          <cell r="A672">
            <v>671</v>
          </cell>
          <cell r="B672" t="str">
            <v>Six Hundred Seventy One</v>
          </cell>
        </row>
        <row r="673">
          <cell r="A673">
            <v>672</v>
          </cell>
          <cell r="B673" t="str">
            <v>Six Hundred Seventy Two</v>
          </cell>
        </row>
        <row r="674">
          <cell r="A674">
            <v>673</v>
          </cell>
          <cell r="B674" t="str">
            <v>Six Hundred Seventy Three</v>
          </cell>
        </row>
        <row r="675">
          <cell r="A675">
            <v>674</v>
          </cell>
          <cell r="B675" t="str">
            <v>Six Hundred Seventy Four</v>
          </cell>
        </row>
        <row r="676">
          <cell r="A676">
            <v>675</v>
          </cell>
          <cell r="B676" t="str">
            <v>Six Hundred Seventy Five</v>
          </cell>
        </row>
        <row r="677">
          <cell r="A677">
            <v>676</v>
          </cell>
          <cell r="B677" t="str">
            <v>Six Hundred Seventy Six</v>
          </cell>
        </row>
        <row r="678">
          <cell r="A678">
            <v>677</v>
          </cell>
          <cell r="B678" t="str">
            <v>Six Hundred Seventy Seven</v>
          </cell>
        </row>
        <row r="679">
          <cell r="A679">
            <v>678</v>
          </cell>
          <cell r="B679" t="str">
            <v>Six Hundred Seventy Eight</v>
          </cell>
        </row>
        <row r="680">
          <cell r="A680">
            <v>679</v>
          </cell>
          <cell r="B680" t="str">
            <v>Six Hundred Seventy Nine</v>
          </cell>
        </row>
        <row r="681">
          <cell r="A681">
            <v>680</v>
          </cell>
          <cell r="B681" t="str">
            <v>Six Hundred Eighty</v>
          </cell>
        </row>
        <row r="682">
          <cell r="A682">
            <v>681</v>
          </cell>
          <cell r="B682" t="str">
            <v>Six Hundred Eighty One</v>
          </cell>
        </row>
        <row r="683">
          <cell r="A683">
            <v>682</v>
          </cell>
          <cell r="B683" t="str">
            <v>Six Hundred Eighty Two</v>
          </cell>
        </row>
        <row r="684">
          <cell r="A684">
            <v>683</v>
          </cell>
          <cell r="B684" t="str">
            <v>Six Hundred Eighty Three</v>
          </cell>
        </row>
        <row r="685">
          <cell r="A685">
            <v>684</v>
          </cell>
          <cell r="B685" t="str">
            <v>Six Hundred Eighty Four</v>
          </cell>
        </row>
        <row r="686">
          <cell r="A686">
            <v>685</v>
          </cell>
          <cell r="B686" t="str">
            <v>Six Hundred Eighty Five</v>
          </cell>
        </row>
        <row r="687">
          <cell r="A687">
            <v>686</v>
          </cell>
          <cell r="B687" t="str">
            <v>Six Hundred Eighty Six</v>
          </cell>
        </row>
        <row r="688">
          <cell r="A688">
            <v>687</v>
          </cell>
          <cell r="B688" t="str">
            <v>Six Hundred Eighty Seven</v>
          </cell>
        </row>
        <row r="689">
          <cell r="A689">
            <v>688</v>
          </cell>
          <cell r="B689" t="str">
            <v>Six Hundred Eighty Eight</v>
          </cell>
        </row>
        <row r="690">
          <cell r="A690">
            <v>689</v>
          </cell>
          <cell r="B690" t="str">
            <v>Six Hundred Eighty Nine</v>
          </cell>
        </row>
        <row r="691">
          <cell r="A691">
            <v>690</v>
          </cell>
          <cell r="B691" t="str">
            <v>Six Hundred Ninety</v>
          </cell>
        </row>
        <row r="692">
          <cell r="A692">
            <v>691</v>
          </cell>
          <cell r="B692" t="str">
            <v>Six Hundred Ninety One</v>
          </cell>
        </row>
        <row r="693">
          <cell r="A693">
            <v>692</v>
          </cell>
          <cell r="B693" t="str">
            <v>Six Hundred Ninety Two</v>
          </cell>
        </row>
        <row r="694">
          <cell r="A694">
            <v>693</v>
          </cell>
          <cell r="B694" t="str">
            <v>Six Hundred Ninety Three</v>
          </cell>
        </row>
        <row r="695">
          <cell r="A695">
            <v>694</v>
          </cell>
          <cell r="B695" t="str">
            <v>Six Hundred Ninety Four</v>
          </cell>
        </row>
        <row r="696">
          <cell r="A696">
            <v>695</v>
          </cell>
          <cell r="B696" t="str">
            <v>Six Hundred Ninety Five</v>
          </cell>
        </row>
        <row r="697">
          <cell r="A697">
            <v>696</v>
          </cell>
          <cell r="B697" t="str">
            <v>Six Hundred Ninety Six</v>
          </cell>
        </row>
        <row r="698">
          <cell r="A698">
            <v>697</v>
          </cell>
          <cell r="B698" t="str">
            <v>Six Hundred Ninety Seven</v>
          </cell>
        </row>
        <row r="699">
          <cell r="A699">
            <v>698</v>
          </cell>
          <cell r="B699" t="str">
            <v>Six Hundred Ninety Eight</v>
          </cell>
        </row>
        <row r="700">
          <cell r="A700">
            <v>699</v>
          </cell>
          <cell r="B700" t="str">
            <v>Six Hundred Ninety Nine</v>
          </cell>
        </row>
        <row r="701">
          <cell r="A701">
            <v>700</v>
          </cell>
          <cell r="B701" t="str">
            <v>Seven Hundred</v>
          </cell>
        </row>
        <row r="702">
          <cell r="A702">
            <v>701</v>
          </cell>
          <cell r="B702" t="str">
            <v>Seven Hundred One</v>
          </cell>
        </row>
        <row r="703">
          <cell r="A703">
            <v>702</v>
          </cell>
          <cell r="B703" t="str">
            <v>Seven Hundred Two</v>
          </cell>
        </row>
        <row r="704">
          <cell r="A704">
            <v>703</v>
          </cell>
          <cell r="B704" t="str">
            <v>Seven Hundred Three</v>
          </cell>
        </row>
        <row r="705">
          <cell r="A705">
            <v>704</v>
          </cell>
          <cell r="B705" t="str">
            <v>Seven Hundred Four</v>
          </cell>
        </row>
        <row r="706">
          <cell r="A706">
            <v>705</v>
          </cell>
          <cell r="B706" t="str">
            <v>Seven Hundred Five</v>
          </cell>
        </row>
        <row r="707">
          <cell r="A707">
            <v>706</v>
          </cell>
          <cell r="B707" t="str">
            <v>Seven Hundred Six</v>
          </cell>
        </row>
        <row r="708">
          <cell r="A708">
            <v>707</v>
          </cell>
          <cell r="B708" t="str">
            <v>Seven Hundred Seven</v>
          </cell>
        </row>
        <row r="709">
          <cell r="A709">
            <v>708</v>
          </cell>
          <cell r="B709" t="str">
            <v>Seven Hundred Eight</v>
          </cell>
        </row>
        <row r="710">
          <cell r="A710">
            <v>709</v>
          </cell>
          <cell r="B710" t="str">
            <v>Seven Hundred Nine</v>
          </cell>
        </row>
        <row r="711">
          <cell r="A711">
            <v>710</v>
          </cell>
          <cell r="B711" t="str">
            <v>Seven Hundred Ten</v>
          </cell>
        </row>
        <row r="712">
          <cell r="A712">
            <v>711</v>
          </cell>
          <cell r="B712" t="str">
            <v>Seven Hundred Eleven</v>
          </cell>
        </row>
        <row r="713">
          <cell r="A713">
            <v>712</v>
          </cell>
          <cell r="B713" t="str">
            <v>Seven Hundred Twelve</v>
          </cell>
        </row>
        <row r="714">
          <cell r="A714">
            <v>713</v>
          </cell>
          <cell r="B714" t="str">
            <v>Seven Hundred Thirteen</v>
          </cell>
        </row>
        <row r="715">
          <cell r="A715">
            <v>714</v>
          </cell>
          <cell r="B715" t="str">
            <v>Seven Hundred Fourteen</v>
          </cell>
        </row>
        <row r="716">
          <cell r="A716">
            <v>715</v>
          </cell>
          <cell r="B716" t="str">
            <v>Seven Hundred Fifteen</v>
          </cell>
        </row>
        <row r="717">
          <cell r="A717">
            <v>716</v>
          </cell>
          <cell r="B717" t="str">
            <v>Seven Hundred Sixteen</v>
          </cell>
        </row>
        <row r="718">
          <cell r="A718">
            <v>717</v>
          </cell>
          <cell r="B718" t="str">
            <v>Seven Hundred Seventeen</v>
          </cell>
        </row>
        <row r="719">
          <cell r="A719">
            <v>718</v>
          </cell>
          <cell r="B719" t="str">
            <v>Seven Hundred Eighteen</v>
          </cell>
        </row>
        <row r="720">
          <cell r="A720">
            <v>719</v>
          </cell>
          <cell r="B720" t="str">
            <v>Seven Hundred Nineteen</v>
          </cell>
        </row>
        <row r="721">
          <cell r="A721">
            <v>720</v>
          </cell>
          <cell r="B721" t="str">
            <v>Seven Hundred Twenty</v>
          </cell>
        </row>
        <row r="722">
          <cell r="A722">
            <v>721</v>
          </cell>
          <cell r="B722" t="str">
            <v>Seven Hundred Twenty One</v>
          </cell>
        </row>
        <row r="723">
          <cell r="A723">
            <v>722</v>
          </cell>
          <cell r="B723" t="str">
            <v>Seven Hundred Twenty Two</v>
          </cell>
        </row>
        <row r="724">
          <cell r="A724">
            <v>723</v>
          </cell>
          <cell r="B724" t="str">
            <v>Seven Hundred Twenty Three</v>
          </cell>
        </row>
        <row r="725">
          <cell r="A725">
            <v>724</v>
          </cell>
          <cell r="B725" t="str">
            <v>Seven Hundred Twenty Four</v>
          </cell>
        </row>
        <row r="726">
          <cell r="A726">
            <v>725</v>
          </cell>
          <cell r="B726" t="str">
            <v>Seven Hundred Twenty Five</v>
          </cell>
        </row>
        <row r="727">
          <cell r="A727">
            <v>726</v>
          </cell>
          <cell r="B727" t="str">
            <v>Seven Hundred Twenty Six</v>
          </cell>
        </row>
        <row r="728">
          <cell r="A728">
            <v>727</v>
          </cell>
          <cell r="B728" t="str">
            <v>Seven Hundred Twenty Seven</v>
          </cell>
        </row>
        <row r="729">
          <cell r="A729">
            <v>728</v>
          </cell>
          <cell r="B729" t="str">
            <v>Seven Hundred Twenty Eight</v>
          </cell>
        </row>
        <row r="730">
          <cell r="A730">
            <v>729</v>
          </cell>
          <cell r="B730" t="str">
            <v>Seven Hundred Twenty Nine</v>
          </cell>
        </row>
        <row r="731">
          <cell r="A731">
            <v>730</v>
          </cell>
          <cell r="B731" t="str">
            <v>Seven Hundred Thirty</v>
          </cell>
        </row>
        <row r="732">
          <cell r="A732">
            <v>731</v>
          </cell>
          <cell r="B732" t="str">
            <v>Seven Hundred Thirty One</v>
          </cell>
        </row>
        <row r="733">
          <cell r="A733">
            <v>732</v>
          </cell>
          <cell r="B733" t="str">
            <v>Seven Hundred Thirty Two</v>
          </cell>
        </row>
        <row r="734">
          <cell r="A734">
            <v>733</v>
          </cell>
          <cell r="B734" t="str">
            <v>Seven Hundred Thirty Three</v>
          </cell>
        </row>
        <row r="735">
          <cell r="A735">
            <v>734</v>
          </cell>
          <cell r="B735" t="str">
            <v>Seven Hundred Thirty Four</v>
          </cell>
        </row>
        <row r="736">
          <cell r="A736">
            <v>735</v>
          </cell>
          <cell r="B736" t="str">
            <v>Seven Hundred Thirty Five</v>
          </cell>
        </row>
        <row r="737">
          <cell r="A737">
            <v>736</v>
          </cell>
          <cell r="B737" t="str">
            <v>Seven Hundred Thirty Six</v>
          </cell>
        </row>
        <row r="738">
          <cell r="A738">
            <v>737</v>
          </cell>
          <cell r="B738" t="str">
            <v>Seven Hundred Thirty Seven</v>
          </cell>
        </row>
        <row r="739">
          <cell r="A739">
            <v>738</v>
          </cell>
          <cell r="B739" t="str">
            <v>Seven Hundred Thirty Eight</v>
          </cell>
        </row>
        <row r="740">
          <cell r="A740">
            <v>739</v>
          </cell>
          <cell r="B740" t="str">
            <v>Seven Hundred Thirty Nine</v>
          </cell>
        </row>
        <row r="741">
          <cell r="A741">
            <v>740</v>
          </cell>
          <cell r="B741" t="str">
            <v>Seven Hundred Forty</v>
          </cell>
        </row>
        <row r="742">
          <cell r="A742">
            <v>741</v>
          </cell>
          <cell r="B742" t="str">
            <v>Seven Hundred Forty One</v>
          </cell>
        </row>
        <row r="743">
          <cell r="A743">
            <v>742</v>
          </cell>
          <cell r="B743" t="str">
            <v>Seven Hundred Forty Two</v>
          </cell>
        </row>
        <row r="744">
          <cell r="A744">
            <v>743</v>
          </cell>
          <cell r="B744" t="str">
            <v>Seven Hundred Forty Three</v>
          </cell>
        </row>
        <row r="745">
          <cell r="A745">
            <v>744</v>
          </cell>
          <cell r="B745" t="str">
            <v>Seven Hundred Forty Four</v>
          </cell>
        </row>
        <row r="746">
          <cell r="A746">
            <v>745</v>
          </cell>
          <cell r="B746" t="str">
            <v>Seven Hundred Forty Five</v>
          </cell>
        </row>
        <row r="747">
          <cell r="A747">
            <v>746</v>
          </cell>
          <cell r="B747" t="str">
            <v>Seven Hundred Forty Six</v>
          </cell>
        </row>
        <row r="748">
          <cell r="A748">
            <v>747</v>
          </cell>
          <cell r="B748" t="str">
            <v>Seven Hundred Forty Seven</v>
          </cell>
        </row>
        <row r="749">
          <cell r="A749">
            <v>748</v>
          </cell>
          <cell r="B749" t="str">
            <v>Seven Hundred Forty Eight</v>
          </cell>
        </row>
        <row r="750">
          <cell r="A750">
            <v>749</v>
          </cell>
          <cell r="B750" t="str">
            <v>Seven Hundred Forty Nine</v>
          </cell>
        </row>
        <row r="751">
          <cell r="A751">
            <v>750</v>
          </cell>
          <cell r="B751" t="str">
            <v>Seven Hundred Fifty</v>
          </cell>
        </row>
        <row r="752">
          <cell r="A752">
            <v>751</v>
          </cell>
          <cell r="B752" t="str">
            <v>Seven Hundred Fifty  One</v>
          </cell>
        </row>
        <row r="753">
          <cell r="A753">
            <v>752</v>
          </cell>
          <cell r="B753" t="str">
            <v>Seven Hundred Fifty  Two</v>
          </cell>
        </row>
        <row r="754">
          <cell r="A754">
            <v>753</v>
          </cell>
          <cell r="B754" t="str">
            <v>Seven Hundred Fifty  Three</v>
          </cell>
        </row>
        <row r="755">
          <cell r="A755">
            <v>754</v>
          </cell>
          <cell r="B755" t="str">
            <v>Seven Hundred Fifty  Four</v>
          </cell>
        </row>
        <row r="756">
          <cell r="A756">
            <v>755</v>
          </cell>
          <cell r="B756" t="str">
            <v>Seven Hundred Fifty  Five</v>
          </cell>
        </row>
        <row r="757">
          <cell r="A757">
            <v>756</v>
          </cell>
          <cell r="B757" t="str">
            <v>Seven Hundred Fifty  Six</v>
          </cell>
        </row>
        <row r="758">
          <cell r="A758">
            <v>757</v>
          </cell>
          <cell r="B758" t="str">
            <v>Seven Hundred Fifty  Seven</v>
          </cell>
        </row>
        <row r="759">
          <cell r="A759">
            <v>758</v>
          </cell>
          <cell r="B759" t="str">
            <v>Seven Hundred Fifty  Eight</v>
          </cell>
        </row>
        <row r="760">
          <cell r="A760">
            <v>759</v>
          </cell>
          <cell r="B760" t="str">
            <v>Seven Hundred Fifty  Nine</v>
          </cell>
        </row>
        <row r="761">
          <cell r="A761">
            <v>760</v>
          </cell>
          <cell r="B761" t="str">
            <v>Seven Hundred Sixty</v>
          </cell>
        </row>
        <row r="762">
          <cell r="A762">
            <v>761</v>
          </cell>
          <cell r="B762" t="str">
            <v>Seven Hundred Sixty  One</v>
          </cell>
        </row>
        <row r="763">
          <cell r="A763">
            <v>762</v>
          </cell>
          <cell r="B763" t="str">
            <v>Seven Hundred Sixty  Two</v>
          </cell>
        </row>
        <row r="764">
          <cell r="A764">
            <v>763</v>
          </cell>
          <cell r="B764" t="str">
            <v>Seven Hundred Sixty  Three</v>
          </cell>
        </row>
        <row r="765">
          <cell r="A765">
            <v>764</v>
          </cell>
          <cell r="B765" t="str">
            <v>Seven Hundred Sixty  Four</v>
          </cell>
        </row>
        <row r="766">
          <cell r="A766">
            <v>765</v>
          </cell>
          <cell r="B766" t="str">
            <v>Seven Hundred Sixty  Five</v>
          </cell>
        </row>
        <row r="767">
          <cell r="A767">
            <v>766</v>
          </cell>
          <cell r="B767" t="str">
            <v>Seven Hundred Sixty  Six</v>
          </cell>
        </row>
        <row r="768">
          <cell r="A768">
            <v>767</v>
          </cell>
          <cell r="B768" t="str">
            <v>Seven Hundred Sixty  Seven</v>
          </cell>
        </row>
        <row r="769">
          <cell r="A769">
            <v>768</v>
          </cell>
          <cell r="B769" t="str">
            <v>Seven Hundred Sixty  Eight</v>
          </cell>
        </row>
        <row r="770">
          <cell r="A770">
            <v>769</v>
          </cell>
          <cell r="B770" t="str">
            <v>Seven Hundred Sixty  Nine</v>
          </cell>
        </row>
        <row r="771">
          <cell r="A771">
            <v>770</v>
          </cell>
          <cell r="B771" t="str">
            <v>Seven Hundred Seventy</v>
          </cell>
        </row>
        <row r="772">
          <cell r="A772">
            <v>771</v>
          </cell>
          <cell r="B772" t="str">
            <v>Seven Hundred Seventy One</v>
          </cell>
        </row>
        <row r="773">
          <cell r="A773">
            <v>772</v>
          </cell>
          <cell r="B773" t="str">
            <v>Seven Hundred Seventy Two</v>
          </cell>
        </row>
        <row r="774">
          <cell r="A774">
            <v>773</v>
          </cell>
          <cell r="B774" t="str">
            <v>Seven Hundred Seventy Three</v>
          </cell>
        </row>
        <row r="775">
          <cell r="A775">
            <v>774</v>
          </cell>
          <cell r="B775" t="str">
            <v>Seven Hundred Seventy Four</v>
          </cell>
        </row>
        <row r="776">
          <cell r="A776">
            <v>775</v>
          </cell>
          <cell r="B776" t="str">
            <v>Seven Hundred Seventy Five</v>
          </cell>
        </row>
        <row r="777">
          <cell r="A777">
            <v>776</v>
          </cell>
          <cell r="B777" t="str">
            <v>Seven Hundred Seventy Six</v>
          </cell>
        </row>
        <row r="778">
          <cell r="A778">
            <v>777</v>
          </cell>
          <cell r="B778" t="str">
            <v>Seven Hundred Seventy Seven</v>
          </cell>
        </row>
        <row r="779">
          <cell r="A779">
            <v>778</v>
          </cell>
          <cell r="B779" t="str">
            <v>Seven Hundred Seventy Eight</v>
          </cell>
        </row>
        <row r="780">
          <cell r="A780">
            <v>779</v>
          </cell>
          <cell r="B780" t="str">
            <v>Seven Hundred Seventy Nine</v>
          </cell>
        </row>
        <row r="781">
          <cell r="A781">
            <v>780</v>
          </cell>
          <cell r="B781" t="str">
            <v>Seven Hundred Eighty</v>
          </cell>
        </row>
        <row r="782">
          <cell r="A782">
            <v>781</v>
          </cell>
          <cell r="B782" t="str">
            <v>Seven Hundred Eighty One</v>
          </cell>
        </row>
        <row r="783">
          <cell r="A783">
            <v>782</v>
          </cell>
          <cell r="B783" t="str">
            <v>Seven Hundred Eighty Two</v>
          </cell>
        </row>
        <row r="784">
          <cell r="A784">
            <v>783</v>
          </cell>
          <cell r="B784" t="str">
            <v>Seven Hundred Eighty Three</v>
          </cell>
        </row>
        <row r="785">
          <cell r="A785">
            <v>784</v>
          </cell>
          <cell r="B785" t="str">
            <v>Seven Hundred Eighty Four</v>
          </cell>
        </row>
        <row r="786">
          <cell r="A786">
            <v>785</v>
          </cell>
          <cell r="B786" t="str">
            <v>Seven Hundred Eighty Five</v>
          </cell>
        </row>
        <row r="787">
          <cell r="A787">
            <v>786</v>
          </cell>
          <cell r="B787" t="str">
            <v>Seven Hundred Eighty Six</v>
          </cell>
        </row>
        <row r="788">
          <cell r="A788">
            <v>787</v>
          </cell>
          <cell r="B788" t="str">
            <v>Seven Hundred Eighty Seven</v>
          </cell>
        </row>
        <row r="789">
          <cell r="A789">
            <v>788</v>
          </cell>
          <cell r="B789" t="str">
            <v>Seven Hundred Eighty Eight</v>
          </cell>
        </row>
        <row r="790">
          <cell r="A790">
            <v>789</v>
          </cell>
          <cell r="B790" t="str">
            <v>Seven Hundred Eighty Nine</v>
          </cell>
        </row>
        <row r="791">
          <cell r="A791">
            <v>790</v>
          </cell>
          <cell r="B791" t="str">
            <v>Seven Hundred Ninety</v>
          </cell>
        </row>
        <row r="792">
          <cell r="A792">
            <v>791</v>
          </cell>
          <cell r="B792" t="str">
            <v>Seven Hundred Ninety One</v>
          </cell>
        </row>
        <row r="793">
          <cell r="A793">
            <v>792</v>
          </cell>
          <cell r="B793" t="str">
            <v>Seven Hundred Ninety Two</v>
          </cell>
        </row>
        <row r="794">
          <cell r="A794">
            <v>793</v>
          </cell>
          <cell r="B794" t="str">
            <v>Seven Hundred Ninety Three</v>
          </cell>
        </row>
        <row r="795">
          <cell r="A795">
            <v>794</v>
          </cell>
          <cell r="B795" t="str">
            <v>Seven Hundred Ninety Four</v>
          </cell>
        </row>
        <row r="796">
          <cell r="A796">
            <v>795</v>
          </cell>
          <cell r="B796" t="str">
            <v>Seven Hundred Ninety Five</v>
          </cell>
        </row>
        <row r="797">
          <cell r="A797">
            <v>796</v>
          </cell>
          <cell r="B797" t="str">
            <v>Seven Hundred Ninety Six</v>
          </cell>
        </row>
        <row r="798">
          <cell r="A798">
            <v>797</v>
          </cell>
          <cell r="B798" t="str">
            <v>Seven Hundred Ninety Seven</v>
          </cell>
        </row>
        <row r="799">
          <cell r="A799">
            <v>798</v>
          </cell>
          <cell r="B799" t="str">
            <v>Seven Hundred Ninety Eight</v>
          </cell>
        </row>
        <row r="800">
          <cell r="A800">
            <v>799</v>
          </cell>
          <cell r="B800" t="str">
            <v>Seven Hundred Ninety Nine</v>
          </cell>
        </row>
        <row r="801">
          <cell r="A801">
            <v>800</v>
          </cell>
          <cell r="B801" t="str">
            <v>Eight Hundred</v>
          </cell>
        </row>
        <row r="802">
          <cell r="A802">
            <v>801</v>
          </cell>
          <cell r="B802" t="str">
            <v>Eight Hundred One</v>
          </cell>
        </row>
        <row r="803">
          <cell r="A803">
            <v>802</v>
          </cell>
          <cell r="B803" t="str">
            <v>Eight Hundred Two</v>
          </cell>
        </row>
        <row r="804">
          <cell r="A804">
            <v>803</v>
          </cell>
          <cell r="B804" t="str">
            <v>Eight Hundred Three</v>
          </cell>
        </row>
        <row r="805">
          <cell r="A805">
            <v>804</v>
          </cell>
          <cell r="B805" t="str">
            <v>Eight Hundred Four</v>
          </cell>
        </row>
        <row r="806">
          <cell r="A806">
            <v>805</v>
          </cell>
          <cell r="B806" t="str">
            <v>Eight Hundred Five</v>
          </cell>
        </row>
        <row r="807">
          <cell r="A807">
            <v>806</v>
          </cell>
          <cell r="B807" t="str">
            <v>Eight Hundred Six</v>
          </cell>
        </row>
        <row r="808">
          <cell r="A808">
            <v>807</v>
          </cell>
          <cell r="B808" t="str">
            <v>Eight Hundred Seven</v>
          </cell>
        </row>
        <row r="809">
          <cell r="A809">
            <v>808</v>
          </cell>
          <cell r="B809" t="str">
            <v>Eight Hundred Eight</v>
          </cell>
        </row>
        <row r="810">
          <cell r="A810">
            <v>809</v>
          </cell>
          <cell r="B810" t="str">
            <v>Eight Hundred Nine</v>
          </cell>
        </row>
        <row r="811">
          <cell r="A811">
            <v>810</v>
          </cell>
          <cell r="B811" t="str">
            <v>Eight Hundred Ten</v>
          </cell>
        </row>
        <row r="812">
          <cell r="A812">
            <v>811</v>
          </cell>
          <cell r="B812" t="str">
            <v>Eight Hundred Eleven</v>
          </cell>
        </row>
        <row r="813">
          <cell r="A813">
            <v>812</v>
          </cell>
          <cell r="B813" t="str">
            <v>Eight Hundred Twelve</v>
          </cell>
        </row>
        <row r="814">
          <cell r="A814">
            <v>813</v>
          </cell>
          <cell r="B814" t="str">
            <v>Eight Hundred Thirteen</v>
          </cell>
        </row>
        <row r="815">
          <cell r="A815">
            <v>814</v>
          </cell>
          <cell r="B815" t="str">
            <v>Eight Hundred Fourteen</v>
          </cell>
        </row>
        <row r="816">
          <cell r="A816">
            <v>815</v>
          </cell>
          <cell r="B816" t="str">
            <v>Eight Hundred Fifteen</v>
          </cell>
        </row>
        <row r="817">
          <cell r="A817">
            <v>816</v>
          </cell>
          <cell r="B817" t="str">
            <v>Eight Hundred Sixteen</v>
          </cell>
        </row>
        <row r="818">
          <cell r="A818">
            <v>817</v>
          </cell>
          <cell r="B818" t="str">
            <v>Eight Hundred Seventeen</v>
          </cell>
        </row>
        <row r="819">
          <cell r="A819">
            <v>818</v>
          </cell>
          <cell r="B819" t="str">
            <v>Eight Hundred Eighteen</v>
          </cell>
        </row>
        <row r="820">
          <cell r="A820">
            <v>819</v>
          </cell>
          <cell r="B820" t="str">
            <v>Eight Hundred Nineteen</v>
          </cell>
        </row>
        <row r="821">
          <cell r="A821">
            <v>820</v>
          </cell>
          <cell r="B821" t="str">
            <v>Eight Hundred Twenty</v>
          </cell>
        </row>
        <row r="822">
          <cell r="A822">
            <v>821</v>
          </cell>
          <cell r="B822" t="str">
            <v>Eight Hundred Twenty One</v>
          </cell>
        </row>
        <row r="823">
          <cell r="A823">
            <v>822</v>
          </cell>
          <cell r="B823" t="str">
            <v>Eight Hundred Twenty Two</v>
          </cell>
        </row>
        <row r="824">
          <cell r="A824">
            <v>823</v>
          </cell>
          <cell r="B824" t="str">
            <v>Eight Hundred Twenty Three</v>
          </cell>
        </row>
        <row r="825">
          <cell r="A825">
            <v>824</v>
          </cell>
          <cell r="B825" t="str">
            <v>Eight Hundred Twenty Four</v>
          </cell>
        </row>
        <row r="826">
          <cell r="A826">
            <v>825</v>
          </cell>
          <cell r="B826" t="str">
            <v>Eight Hundred Twenty Five</v>
          </cell>
        </row>
        <row r="827">
          <cell r="A827">
            <v>826</v>
          </cell>
          <cell r="B827" t="str">
            <v>Eight Hundred Twenty Six</v>
          </cell>
        </row>
        <row r="828">
          <cell r="A828">
            <v>827</v>
          </cell>
          <cell r="B828" t="str">
            <v>Eight Hundred Twenty Seven</v>
          </cell>
        </row>
        <row r="829">
          <cell r="A829">
            <v>828</v>
          </cell>
          <cell r="B829" t="str">
            <v>Eight Hundred Twenty Eight</v>
          </cell>
        </row>
        <row r="830">
          <cell r="A830">
            <v>829</v>
          </cell>
          <cell r="B830" t="str">
            <v>Eight Hundred Twenty Nine</v>
          </cell>
        </row>
        <row r="831">
          <cell r="A831">
            <v>830</v>
          </cell>
          <cell r="B831" t="str">
            <v>Eight Hundred Thirty</v>
          </cell>
        </row>
        <row r="832">
          <cell r="A832">
            <v>831</v>
          </cell>
          <cell r="B832" t="str">
            <v>Eight Hundred Thirty One</v>
          </cell>
        </row>
        <row r="833">
          <cell r="A833">
            <v>832</v>
          </cell>
          <cell r="B833" t="str">
            <v>Eight Hundred Thirty Two</v>
          </cell>
        </row>
        <row r="834">
          <cell r="A834">
            <v>833</v>
          </cell>
          <cell r="B834" t="str">
            <v>Eight Hundred Thirty Three</v>
          </cell>
        </row>
        <row r="835">
          <cell r="A835">
            <v>834</v>
          </cell>
          <cell r="B835" t="str">
            <v>Eight Hundred Thirty Four</v>
          </cell>
        </row>
        <row r="836">
          <cell r="A836">
            <v>835</v>
          </cell>
          <cell r="B836" t="str">
            <v>Eight Hundred Thirty Five</v>
          </cell>
        </row>
        <row r="837">
          <cell r="A837">
            <v>836</v>
          </cell>
          <cell r="B837" t="str">
            <v>Eight Hundred Thirty Six</v>
          </cell>
        </row>
        <row r="838">
          <cell r="A838">
            <v>837</v>
          </cell>
          <cell r="B838" t="str">
            <v>Eight Hundred Thirty Seven</v>
          </cell>
        </row>
        <row r="839">
          <cell r="A839">
            <v>838</v>
          </cell>
          <cell r="B839" t="str">
            <v>Eight Hundred Thirty Eight</v>
          </cell>
        </row>
        <row r="840">
          <cell r="A840">
            <v>839</v>
          </cell>
          <cell r="B840" t="str">
            <v>Eight Hundred Thirty Nine</v>
          </cell>
        </row>
        <row r="841">
          <cell r="A841">
            <v>840</v>
          </cell>
          <cell r="B841" t="str">
            <v>Eight Hundred Forty</v>
          </cell>
        </row>
        <row r="842">
          <cell r="A842">
            <v>841</v>
          </cell>
          <cell r="B842" t="str">
            <v>Eight Hundred Forty One</v>
          </cell>
        </row>
        <row r="843">
          <cell r="A843">
            <v>842</v>
          </cell>
          <cell r="B843" t="str">
            <v>Eight Hundred Forty Two</v>
          </cell>
        </row>
        <row r="844">
          <cell r="A844">
            <v>843</v>
          </cell>
          <cell r="B844" t="str">
            <v>Eight Hundred Forty Three</v>
          </cell>
        </row>
        <row r="845">
          <cell r="A845">
            <v>844</v>
          </cell>
          <cell r="B845" t="str">
            <v>Eight Hundred Forty Four</v>
          </cell>
        </row>
        <row r="846">
          <cell r="A846">
            <v>845</v>
          </cell>
          <cell r="B846" t="str">
            <v>Eight Hundred Forty Five</v>
          </cell>
        </row>
        <row r="847">
          <cell r="A847">
            <v>846</v>
          </cell>
          <cell r="B847" t="str">
            <v>Eight Hundred Forty Six</v>
          </cell>
        </row>
        <row r="848">
          <cell r="A848">
            <v>847</v>
          </cell>
          <cell r="B848" t="str">
            <v>Eight Hundred Forty Seven</v>
          </cell>
        </row>
        <row r="849">
          <cell r="A849">
            <v>848</v>
          </cell>
          <cell r="B849" t="str">
            <v>Eight Hundred Forty Eight</v>
          </cell>
        </row>
        <row r="850">
          <cell r="A850">
            <v>849</v>
          </cell>
          <cell r="B850" t="str">
            <v>Eight Hundred Forty Nine</v>
          </cell>
        </row>
        <row r="851">
          <cell r="A851">
            <v>850</v>
          </cell>
          <cell r="B851" t="str">
            <v>Eight Hundred Fifty</v>
          </cell>
        </row>
        <row r="852">
          <cell r="A852">
            <v>851</v>
          </cell>
          <cell r="B852" t="str">
            <v>Eight Hundred Fifty  One</v>
          </cell>
        </row>
        <row r="853">
          <cell r="A853">
            <v>852</v>
          </cell>
          <cell r="B853" t="str">
            <v>Eight Hundred Fifty  Two</v>
          </cell>
        </row>
        <row r="854">
          <cell r="A854">
            <v>853</v>
          </cell>
          <cell r="B854" t="str">
            <v>Eight Hundred Fifty  Three</v>
          </cell>
        </row>
        <row r="855">
          <cell r="A855">
            <v>854</v>
          </cell>
          <cell r="B855" t="str">
            <v>Eight Hundred Fifty  Four</v>
          </cell>
        </row>
        <row r="856">
          <cell r="A856">
            <v>855</v>
          </cell>
          <cell r="B856" t="str">
            <v>Eight Hundred Fifty  Five</v>
          </cell>
        </row>
        <row r="857">
          <cell r="A857">
            <v>856</v>
          </cell>
          <cell r="B857" t="str">
            <v>Eight Hundred Fifty  Six</v>
          </cell>
        </row>
        <row r="858">
          <cell r="A858">
            <v>857</v>
          </cell>
          <cell r="B858" t="str">
            <v>Eight Hundred Fifty  Seven</v>
          </cell>
        </row>
        <row r="859">
          <cell r="A859">
            <v>858</v>
          </cell>
          <cell r="B859" t="str">
            <v>Eight Hundred Fifty  Eight</v>
          </cell>
        </row>
        <row r="860">
          <cell r="A860">
            <v>859</v>
          </cell>
          <cell r="B860" t="str">
            <v>Eight Hundred Fifty  Nine</v>
          </cell>
        </row>
        <row r="861">
          <cell r="A861">
            <v>860</v>
          </cell>
          <cell r="B861" t="str">
            <v>Eight Hundred Sixty</v>
          </cell>
        </row>
        <row r="862">
          <cell r="A862">
            <v>861</v>
          </cell>
          <cell r="B862" t="str">
            <v>Eight Hundred Sixty  One</v>
          </cell>
        </row>
        <row r="863">
          <cell r="A863">
            <v>862</v>
          </cell>
          <cell r="B863" t="str">
            <v>Eight Hundred Sixty  Two</v>
          </cell>
        </row>
        <row r="864">
          <cell r="A864">
            <v>863</v>
          </cell>
          <cell r="B864" t="str">
            <v>Eight Hundred Sixty  Three</v>
          </cell>
        </row>
        <row r="865">
          <cell r="A865">
            <v>864</v>
          </cell>
          <cell r="B865" t="str">
            <v>Eight Hundred Sixty  Four</v>
          </cell>
        </row>
        <row r="866">
          <cell r="A866">
            <v>865</v>
          </cell>
          <cell r="B866" t="str">
            <v>Eight Hundred Sixty  Five</v>
          </cell>
        </row>
        <row r="867">
          <cell r="A867">
            <v>866</v>
          </cell>
          <cell r="B867" t="str">
            <v>Eight Hundred Sixty  Six</v>
          </cell>
        </row>
        <row r="868">
          <cell r="A868">
            <v>867</v>
          </cell>
          <cell r="B868" t="str">
            <v>Eight Hundred Sixty  Seven</v>
          </cell>
        </row>
        <row r="869">
          <cell r="A869">
            <v>868</v>
          </cell>
          <cell r="B869" t="str">
            <v>Eight Hundred Sixty  Eight</v>
          </cell>
        </row>
        <row r="870">
          <cell r="A870">
            <v>869</v>
          </cell>
          <cell r="B870" t="str">
            <v>Eight Hundred Sixty  Nine</v>
          </cell>
        </row>
        <row r="871">
          <cell r="A871">
            <v>870</v>
          </cell>
          <cell r="B871" t="str">
            <v>Eight Hundred Seventy</v>
          </cell>
        </row>
        <row r="872">
          <cell r="A872">
            <v>871</v>
          </cell>
          <cell r="B872" t="str">
            <v>Eight Hundred Seventy One</v>
          </cell>
        </row>
        <row r="873">
          <cell r="A873">
            <v>872</v>
          </cell>
          <cell r="B873" t="str">
            <v>Eight Hundred Seventy Two</v>
          </cell>
        </row>
        <row r="874">
          <cell r="A874">
            <v>873</v>
          </cell>
          <cell r="B874" t="str">
            <v>Eight Hundred Seventy Three</v>
          </cell>
        </row>
        <row r="875">
          <cell r="A875">
            <v>874</v>
          </cell>
          <cell r="B875" t="str">
            <v>Eight Hundred Seventy Four</v>
          </cell>
        </row>
        <row r="876">
          <cell r="A876">
            <v>875</v>
          </cell>
          <cell r="B876" t="str">
            <v>Eight Hundred Seventy Five</v>
          </cell>
        </row>
        <row r="877">
          <cell r="A877">
            <v>876</v>
          </cell>
          <cell r="B877" t="str">
            <v>Eight Hundred Seventy Six</v>
          </cell>
        </row>
        <row r="878">
          <cell r="A878">
            <v>877</v>
          </cell>
          <cell r="B878" t="str">
            <v>Eight Hundred Seventy Seven</v>
          </cell>
        </row>
        <row r="879">
          <cell r="A879">
            <v>878</v>
          </cell>
          <cell r="B879" t="str">
            <v>Eight Hundred Seventy Eight</v>
          </cell>
        </row>
        <row r="880">
          <cell r="A880">
            <v>879</v>
          </cell>
          <cell r="B880" t="str">
            <v>Eight Hundred Seventy Nine</v>
          </cell>
        </row>
        <row r="881">
          <cell r="A881">
            <v>880</v>
          </cell>
          <cell r="B881" t="str">
            <v>Eight Hundred Eighty</v>
          </cell>
        </row>
        <row r="882">
          <cell r="A882">
            <v>881</v>
          </cell>
          <cell r="B882" t="str">
            <v>Eight Hundred Eighty One</v>
          </cell>
        </row>
        <row r="883">
          <cell r="A883">
            <v>882</v>
          </cell>
          <cell r="B883" t="str">
            <v>Eight Hundred Eighty Two</v>
          </cell>
        </row>
        <row r="884">
          <cell r="A884">
            <v>883</v>
          </cell>
          <cell r="B884" t="str">
            <v>Eight Hundred Eighty Three</v>
          </cell>
        </row>
        <row r="885">
          <cell r="A885">
            <v>884</v>
          </cell>
          <cell r="B885" t="str">
            <v>Eight Hundred Eighty Four</v>
          </cell>
        </row>
        <row r="886">
          <cell r="A886">
            <v>885</v>
          </cell>
          <cell r="B886" t="str">
            <v>Eight Hundred Eighty Five</v>
          </cell>
        </row>
        <row r="887">
          <cell r="A887">
            <v>886</v>
          </cell>
          <cell r="B887" t="str">
            <v>Eight Hundred Eighty Six</v>
          </cell>
        </row>
        <row r="888">
          <cell r="A888">
            <v>887</v>
          </cell>
          <cell r="B888" t="str">
            <v>Eight Hundred Eighty Seven</v>
          </cell>
        </row>
        <row r="889">
          <cell r="A889">
            <v>888</v>
          </cell>
          <cell r="B889" t="str">
            <v>Eight Hundred Eighty Eight</v>
          </cell>
        </row>
        <row r="890">
          <cell r="A890">
            <v>889</v>
          </cell>
          <cell r="B890" t="str">
            <v>Eight Hundred Eighty Nine</v>
          </cell>
        </row>
        <row r="891">
          <cell r="A891">
            <v>890</v>
          </cell>
          <cell r="B891" t="str">
            <v>Eight Hundred Ninety</v>
          </cell>
        </row>
        <row r="892">
          <cell r="A892">
            <v>891</v>
          </cell>
          <cell r="B892" t="str">
            <v>Eight Hundred Ninety One</v>
          </cell>
        </row>
        <row r="893">
          <cell r="A893">
            <v>892</v>
          </cell>
          <cell r="B893" t="str">
            <v>Eight Hundred Ninety Two</v>
          </cell>
        </row>
        <row r="894">
          <cell r="A894">
            <v>893</v>
          </cell>
          <cell r="B894" t="str">
            <v>Eight Hundred Ninety Three</v>
          </cell>
        </row>
        <row r="895">
          <cell r="A895">
            <v>894</v>
          </cell>
          <cell r="B895" t="str">
            <v>Eight Hundred Ninety Four</v>
          </cell>
        </row>
        <row r="896">
          <cell r="A896">
            <v>895</v>
          </cell>
          <cell r="B896" t="str">
            <v>Eight Hundred Ninety Five</v>
          </cell>
        </row>
        <row r="897">
          <cell r="A897">
            <v>896</v>
          </cell>
          <cell r="B897" t="str">
            <v>Eight Hundred Ninety Six</v>
          </cell>
        </row>
        <row r="898">
          <cell r="A898">
            <v>897</v>
          </cell>
          <cell r="B898" t="str">
            <v>Eight Hundred Ninety Seven</v>
          </cell>
        </row>
        <row r="899">
          <cell r="A899">
            <v>898</v>
          </cell>
          <cell r="B899" t="str">
            <v>Eight Hundred Ninety Eight</v>
          </cell>
        </row>
        <row r="900">
          <cell r="A900">
            <v>899</v>
          </cell>
          <cell r="B900" t="str">
            <v>Eight Hundred Ninety Nine</v>
          </cell>
        </row>
        <row r="901">
          <cell r="A901">
            <v>900</v>
          </cell>
          <cell r="B901" t="str">
            <v>Nine Hundred</v>
          </cell>
        </row>
        <row r="902">
          <cell r="A902">
            <v>901</v>
          </cell>
          <cell r="B902" t="str">
            <v>Nine Hundred One</v>
          </cell>
        </row>
        <row r="903">
          <cell r="A903">
            <v>902</v>
          </cell>
          <cell r="B903" t="str">
            <v>Nine Hundred Two</v>
          </cell>
        </row>
        <row r="904">
          <cell r="A904">
            <v>903</v>
          </cell>
          <cell r="B904" t="str">
            <v>Nine Hundred Three</v>
          </cell>
        </row>
        <row r="905">
          <cell r="A905">
            <v>904</v>
          </cell>
          <cell r="B905" t="str">
            <v>Nine Hundred Four</v>
          </cell>
        </row>
        <row r="906">
          <cell r="A906">
            <v>905</v>
          </cell>
          <cell r="B906" t="str">
            <v>Nine Hundred Five</v>
          </cell>
        </row>
        <row r="907">
          <cell r="A907">
            <v>906</v>
          </cell>
          <cell r="B907" t="str">
            <v>Nine Hundred Six</v>
          </cell>
        </row>
        <row r="908">
          <cell r="A908">
            <v>907</v>
          </cell>
          <cell r="B908" t="str">
            <v>Nine Hundred Seven</v>
          </cell>
        </row>
        <row r="909">
          <cell r="A909">
            <v>908</v>
          </cell>
          <cell r="B909" t="str">
            <v>Nine Hundred Eight</v>
          </cell>
        </row>
        <row r="910">
          <cell r="A910">
            <v>909</v>
          </cell>
          <cell r="B910" t="str">
            <v>Nine Hundred Nine</v>
          </cell>
        </row>
        <row r="911">
          <cell r="A911">
            <v>910</v>
          </cell>
          <cell r="B911" t="str">
            <v>Nine Hundred Ten</v>
          </cell>
        </row>
        <row r="912">
          <cell r="A912">
            <v>911</v>
          </cell>
          <cell r="B912" t="str">
            <v>Nine Hundred Eleven</v>
          </cell>
        </row>
        <row r="913">
          <cell r="A913">
            <v>912</v>
          </cell>
          <cell r="B913" t="str">
            <v>Nine Hundred Twelve</v>
          </cell>
        </row>
        <row r="914">
          <cell r="A914">
            <v>913</v>
          </cell>
          <cell r="B914" t="str">
            <v>Nine Hundred Thirteen</v>
          </cell>
        </row>
        <row r="915">
          <cell r="A915">
            <v>914</v>
          </cell>
          <cell r="B915" t="str">
            <v>Nine Hundred Fourteen</v>
          </cell>
        </row>
        <row r="916">
          <cell r="A916">
            <v>915</v>
          </cell>
          <cell r="B916" t="str">
            <v>Nine Hundred Fifteen</v>
          </cell>
        </row>
        <row r="917">
          <cell r="A917">
            <v>916</v>
          </cell>
          <cell r="B917" t="str">
            <v>Nine Hundred Sixteen</v>
          </cell>
        </row>
        <row r="918">
          <cell r="A918">
            <v>917</v>
          </cell>
          <cell r="B918" t="str">
            <v>Nine Hundred Seventeen</v>
          </cell>
        </row>
        <row r="919">
          <cell r="A919">
            <v>918</v>
          </cell>
          <cell r="B919" t="str">
            <v>Nine Hundred Eighteen</v>
          </cell>
        </row>
        <row r="920">
          <cell r="A920">
            <v>919</v>
          </cell>
          <cell r="B920" t="str">
            <v>Nine Hundred Nineteen</v>
          </cell>
        </row>
        <row r="921">
          <cell r="A921">
            <v>920</v>
          </cell>
          <cell r="B921" t="str">
            <v>Nine Hundred Twenty</v>
          </cell>
        </row>
        <row r="922">
          <cell r="A922">
            <v>921</v>
          </cell>
          <cell r="B922" t="str">
            <v>Nine Hundred Twenty One</v>
          </cell>
        </row>
        <row r="923">
          <cell r="A923">
            <v>922</v>
          </cell>
          <cell r="B923" t="str">
            <v>Nine Hundred Twenty Two</v>
          </cell>
        </row>
        <row r="924">
          <cell r="A924">
            <v>923</v>
          </cell>
          <cell r="B924" t="str">
            <v>Nine Hundred Twenty Three</v>
          </cell>
        </row>
        <row r="925">
          <cell r="A925">
            <v>924</v>
          </cell>
          <cell r="B925" t="str">
            <v>Nine Hundred Twenty Four</v>
          </cell>
        </row>
        <row r="926">
          <cell r="A926">
            <v>925</v>
          </cell>
          <cell r="B926" t="str">
            <v>Nine Hundred Twenty Five</v>
          </cell>
        </row>
        <row r="927">
          <cell r="A927">
            <v>926</v>
          </cell>
          <cell r="B927" t="str">
            <v>Nine Hundred Twenty Six</v>
          </cell>
        </row>
        <row r="928">
          <cell r="A928">
            <v>927</v>
          </cell>
          <cell r="B928" t="str">
            <v>Nine Hundred Twenty Seven</v>
          </cell>
        </row>
        <row r="929">
          <cell r="A929">
            <v>928</v>
          </cell>
          <cell r="B929" t="str">
            <v>Nine Hundred Twenty Eight</v>
          </cell>
        </row>
        <row r="930">
          <cell r="A930">
            <v>929</v>
          </cell>
          <cell r="B930" t="str">
            <v>Nine Hundred Twenty Nine</v>
          </cell>
        </row>
        <row r="931">
          <cell r="A931">
            <v>930</v>
          </cell>
          <cell r="B931" t="str">
            <v>Nine Hundred Thirty</v>
          </cell>
        </row>
        <row r="932">
          <cell r="A932">
            <v>931</v>
          </cell>
          <cell r="B932" t="str">
            <v>Nine Hundred Thirty One</v>
          </cell>
        </row>
        <row r="933">
          <cell r="A933">
            <v>932</v>
          </cell>
          <cell r="B933" t="str">
            <v>Nine Hundred Thirty Two</v>
          </cell>
        </row>
        <row r="934">
          <cell r="A934">
            <v>933</v>
          </cell>
          <cell r="B934" t="str">
            <v>Nine Hundred Thirty Three</v>
          </cell>
        </row>
        <row r="935">
          <cell r="A935">
            <v>934</v>
          </cell>
          <cell r="B935" t="str">
            <v>Nine Hundred Thirty Four</v>
          </cell>
        </row>
        <row r="936">
          <cell r="A936">
            <v>935</v>
          </cell>
          <cell r="B936" t="str">
            <v>Nine Hundred Thirty Five</v>
          </cell>
        </row>
        <row r="937">
          <cell r="A937">
            <v>936</v>
          </cell>
          <cell r="B937" t="str">
            <v>Nine Hundred Thirty Six</v>
          </cell>
        </row>
        <row r="938">
          <cell r="A938">
            <v>937</v>
          </cell>
          <cell r="B938" t="str">
            <v>Nine Hundred Thirty Seven</v>
          </cell>
        </row>
        <row r="939">
          <cell r="A939">
            <v>938</v>
          </cell>
          <cell r="B939" t="str">
            <v>Nine Hundred Thirty Eight</v>
          </cell>
        </row>
        <row r="940">
          <cell r="A940">
            <v>939</v>
          </cell>
          <cell r="B940" t="str">
            <v>Nine Hundred Thirty Nine</v>
          </cell>
        </row>
        <row r="941">
          <cell r="A941">
            <v>940</v>
          </cell>
          <cell r="B941" t="str">
            <v>Nine Hundred Forty</v>
          </cell>
        </row>
        <row r="942">
          <cell r="A942">
            <v>941</v>
          </cell>
          <cell r="B942" t="str">
            <v>Nine Hundred Forty One</v>
          </cell>
        </row>
        <row r="943">
          <cell r="A943">
            <v>942</v>
          </cell>
          <cell r="B943" t="str">
            <v>Nine Hundred Forty Two</v>
          </cell>
        </row>
        <row r="944">
          <cell r="A944">
            <v>943</v>
          </cell>
          <cell r="B944" t="str">
            <v>Nine Hundred Forty Three</v>
          </cell>
        </row>
        <row r="945">
          <cell r="A945">
            <v>944</v>
          </cell>
          <cell r="B945" t="str">
            <v>Nine Hundred Forty Four</v>
          </cell>
        </row>
        <row r="946">
          <cell r="A946">
            <v>945</v>
          </cell>
          <cell r="B946" t="str">
            <v>Nine Hundred Forty Five</v>
          </cell>
        </row>
        <row r="947">
          <cell r="A947">
            <v>946</v>
          </cell>
          <cell r="B947" t="str">
            <v>Nine Hundred Forty Six</v>
          </cell>
        </row>
        <row r="948">
          <cell r="A948">
            <v>947</v>
          </cell>
          <cell r="B948" t="str">
            <v>Nine Hundred Forty Seven</v>
          </cell>
        </row>
        <row r="949">
          <cell r="A949">
            <v>948</v>
          </cell>
          <cell r="B949" t="str">
            <v>Nine Hundred Forty Eight</v>
          </cell>
        </row>
        <row r="950">
          <cell r="A950">
            <v>949</v>
          </cell>
          <cell r="B950" t="str">
            <v>Nine Hundred Forty Nine</v>
          </cell>
        </row>
        <row r="951">
          <cell r="A951">
            <v>950</v>
          </cell>
          <cell r="B951" t="str">
            <v>Nine Hundred Fifty</v>
          </cell>
        </row>
        <row r="952">
          <cell r="A952">
            <v>951</v>
          </cell>
          <cell r="B952" t="str">
            <v>Nine Hundred Fifty  One</v>
          </cell>
        </row>
        <row r="953">
          <cell r="A953">
            <v>952</v>
          </cell>
          <cell r="B953" t="str">
            <v>Nine Hundred Fifty  Two</v>
          </cell>
        </row>
        <row r="954">
          <cell r="A954">
            <v>953</v>
          </cell>
          <cell r="B954" t="str">
            <v>Nine Hundred Fifty  Three</v>
          </cell>
        </row>
        <row r="955">
          <cell r="A955">
            <v>954</v>
          </cell>
          <cell r="B955" t="str">
            <v>Nine Hundred Fifty  Four</v>
          </cell>
        </row>
        <row r="956">
          <cell r="A956">
            <v>955</v>
          </cell>
          <cell r="B956" t="str">
            <v>Nine Hundred Fifty  Five</v>
          </cell>
        </row>
        <row r="957">
          <cell r="A957">
            <v>956</v>
          </cell>
          <cell r="B957" t="str">
            <v>Nine Hundred Fifty  Six</v>
          </cell>
        </row>
        <row r="958">
          <cell r="A958">
            <v>957</v>
          </cell>
          <cell r="B958" t="str">
            <v>Nine Hundred Fifty  Seven</v>
          </cell>
        </row>
        <row r="959">
          <cell r="A959">
            <v>958</v>
          </cell>
          <cell r="B959" t="str">
            <v>Nine Hundred Fifty  Eight</v>
          </cell>
        </row>
        <row r="960">
          <cell r="A960">
            <v>959</v>
          </cell>
          <cell r="B960" t="str">
            <v>Nine Hundred Fifty  Nine</v>
          </cell>
        </row>
        <row r="961">
          <cell r="A961">
            <v>960</v>
          </cell>
          <cell r="B961" t="str">
            <v>Nine Hundred Sixty</v>
          </cell>
        </row>
        <row r="962">
          <cell r="A962">
            <v>961</v>
          </cell>
          <cell r="B962" t="str">
            <v>Nine Hundred Sixty  One</v>
          </cell>
        </row>
        <row r="963">
          <cell r="A963">
            <v>962</v>
          </cell>
          <cell r="B963" t="str">
            <v>Nine Hundred Sixty  Two</v>
          </cell>
        </row>
        <row r="964">
          <cell r="A964">
            <v>963</v>
          </cell>
          <cell r="B964" t="str">
            <v>Nine Hundred Sixty  Three</v>
          </cell>
        </row>
        <row r="965">
          <cell r="A965">
            <v>964</v>
          </cell>
          <cell r="B965" t="str">
            <v>Nine Hundred Sixty  Four</v>
          </cell>
        </row>
        <row r="966">
          <cell r="A966">
            <v>965</v>
          </cell>
          <cell r="B966" t="str">
            <v>Nine Hundred Sixty  Five</v>
          </cell>
        </row>
        <row r="967">
          <cell r="A967">
            <v>966</v>
          </cell>
          <cell r="B967" t="str">
            <v>Nine Hundred Sixty  Six</v>
          </cell>
        </row>
        <row r="968">
          <cell r="A968">
            <v>967</v>
          </cell>
          <cell r="B968" t="str">
            <v>Nine Hundred Sixty  Seven</v>
          </cell>
        </row>
        <row r="969">
          <cell r="A969">
            <v>968</v>
          </cell>
          <cell r="B969" t="str">
            <v>Nine Hundred Sixty  Eight</v>
          </cell>
        </row>
        <row r="970">
          <cell r="A970">
            <v>969</v>
          </cell>
          <cell r="B970" t="str">
            <v>Nine Hundred Sixty  Nine</v>
          </cell>
        </row>
        <row r="971">
          <cell r="A971">
            <v>970</v>
          </cell>
          <cell r="B971" t="str">
            <v>Nine Hundred Seventy</v>
          </cell>
        </row>
        <row r="972">
          <cell r="A972">
            <v>971</v>
          </cell>
          <cell r="B972" t="str">
            <v>Nine Hundred Seventy One</v>
          </cell>
        </row>
        <row r="973">
          <cell r="A973">
            <v>972</v>
          </cell>
          <cell r="B973" t="str">
            <v>Nine Hundred Seventy Two</v>
          </cell>
        </row>
        <row r="974">
          <cell r="A974">
            <v>973</v>
          </cell>
          <cell r="B974" t="str">
            <v>Nine Hundred Seventy Three</v>
          </cell>
        </row>
        <row r="975">
          <cell r="A975">
            <v>974</v>
          </cell>
          <cell r="B975" t="str">
            <v>Nine Hundred Seventy Four</v>
          </cell>
        </row>
        <row r="976">
          <cell r="A976">
            <v>975</v>
          </cell>
          <cell r="B976" t="str">
            <v>Nine Hundred Seventy Five</v>
          </cell>
        </row>
        <row r="977">
          <cell r="A977">
            <v>976</v>
          </cell>
          <cell r="B977" t="str">
            <v>Nine Hundred Seventy Six</v>
          </cell>
        </row>
        <row r="978">
          <cell r="A978">
            <v>977</v>
          </cell>
          <cell r="B978" t="str">
            <v>Nine Hundred Seventy Seven</v>
          </cell>
        </row>
        <row r="979">
          <cell r="A979">
            <v>978</v>
          </cell>
          <cell r="B979" t="str">
            <v>Nine Hundred Seventy Eight</v>
          </cell>
        </row>
        <row r="980">
          <cell r="A980">
            <v>979</v>
          </cell>
          <cell r="B980" t="str">
            <v>Nine Hundred Seventy Nine</v>
          </cell>
        </row>
        <row r="981">
          <cell r="A981">
            <v>980</v>
          </cell>
          <cell r="B981" t="str">
            <v>Nine Hundred Eighty</v>
          </cell>
        </row>
        <row r="982">
          <cell r="A982">
            <v>981</v>
          </cell>
          <cell r="B982" t="str">
            <v>Nine Hundred Eighty One</v>
          </cell>
        </row>
        <row r="983">
          <cell r="A983">
            <v>982</v>
          </cell>
          <cell r="B983" t="str">
            <v>Nine Hundred Eighty Two</v>
          </cell>
        </row>
        <row r="984">
          <cell r="A984">
            <v>983</v>
          </cell>
          <cell r="B984" t="str">
            <v>Nine Hundred Eighty Three</v>
          </cell>
        </row>
        <row r="985">
          <cell r="A985">
            <v>984</v>
          </cell>
          <cell r="B985" t="str">
            <v>Nine Hundred Eighty Four</v>
          </cell>
        </row>
        <row r="986">
          <cell r="A986">
            <v>985</v>
          </cell>
          <cell r="B986" t="str">
            <v>Nine Hundred Eighty Five</v>
          </cell>
        </row>
        <row r="987">
          <cell r="A987">
            <v>986</v>
          </cell>
          <cell r="B987" t="str">
            <v>Nine Hundred Eighty Six</v>
          </cell>
        </row>
        <row r="988">
          <cell r="A988">
            <v>987</v>
          </cell>
          <cell r="B988" t="str">
            <v>Nine Hundred Eighty Seven</v>
          </cell>
        </row>
        <row r="989">
          <cell r="A989">
            <v>988</v>
          </cell>
          <cell r="B989" t="str">
            <v>Nine Hundred Eighty Eight</v>
          </cell>
        </row>
        <row r="990">
          <cell r="A990">
            <v>989</v>
          </cell>
          <cell r="B990" t="str">
            <v>Nine Hundred Eighty Nine</v>
          </cell>
        </row>
        <row r="991">
          <cell r="A991">
            <v>990</v>
          </cell>
          <cell r="B991" t="str">
            <v>Nine Hundred Ninety</v>
          </cell>
        </row>
        <row r="992">
          <cell r="A992">
            <v>991</v>
          </cell>
          <cell r="B992" t="str">
            <v>Nine Hundred Ninety One</v>
          </cell>
        </row>
        <row r="993">
          <cell r="A993">
            <v>992</v>
          </cell>
          <cell r="B993" t="str">
            <v>Nine Hundred Ninety Two</v>
          </cell>
        </row>
        <row r="994">
          <cell r="A994">
            <v>993</v>
          </cell>
          <cell r="B994" t="str">
            <v>Nine Hundred Ninety Three</v>
          </cell>
        </row>
        <row r="995">
          <cell r="A995">
            <v>994</v>
          </cell>
          <cell r="B995" t="str">
            <v>Nine Hundred Ninety Four</v>
          </cell>
        </row>
        <row r="996">
          <cell r="A996">
            <v>995</v>
          </cell>
          <cell r="B996" t="str">
            <v>Nine Hundred Ninety Five</v>
          </cell>
        </row>
        <row r="997">
          <cell r="A997">
            <v>996</v>
          </cell>
          <cell r="B997" t="str">
            <v>Nine Hundred Ninety Six</v>
          </cell>
        </row>
        <row r="998">
          <cell r="A998">
            <v>997</v>
          </cell>
          <cell r="B998" t="str">
            <v>Nine Hundred Ninety Seven</v>
          </cell>
        </row>
        <row r="999">
          <cell r="A999">
            <v>998</v>
          </cell>
          <cell r="B999" t="str">
            <v>Nine Hundred Ninety Eight</v>
          </cell>
        </row>
        <row r="1000">
          <cell r="A1000">
            <v>999</v>
          </cell>
          <cell r="B1000" t="str">
            <v>Nine Hundred Ninety Nine</v>
          </cell>
        </row>
      </sheetData>
      <sheetData sheetId="8" refreshError="1"/>
      <sheetData sheetId="9" refreshError="1"/>
      <sheetData sheetId="10" refreshError="1"/>
      <sheetData sheetId="11"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4"/>
      <sheetName val="CORR_1"/>
    </sheetNames>
    <sheetDataSet>
      <sheetData sheetId="0" refreshError="1"/>
      <sheetData sheetId="1" refreshError="1"/>
      <sheetData sheetId="2" refreshError="1"/>
      <sheetData sheetId="3" refreshError="1"/>
      <sheetData sheetId="4" refreshError="1">
        <row r="28">
          <cell r="D28" t="str">
            <v>Input Rate</v>
          </cell>
        </row>
        <row r="73">
          <cell r="D7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Introduction"/>
      <sheetName val="Design Data"/>
      <sheetName val="str Ideal"/>
      <sheetName val="Load Calc"/>
      <sheetName val="LL Calc"/>
      <sheetName val="Design"/>
      <sheetName val="Base Pressure"/>
      <sheetName val="STAAD input code"/>
      <sheetName val="SBC"/>
      <sheetName val="Hydraulic_calc"/>
      <sheetName val="DL+LL Reaction"/>
      <sheetName val="Earth Pressure Coefficient"/>
      <sheetName val="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9">
          <cell r="D29">
            <v>0.52359877559829882</v>
          </cell>
        </row>
        <row r="30">
          <cell r="D30">
            <v>0</v>
          </cell>
        </row>
        <row r="31">
          <cell r="D31">
            <v>0</v>
          </cell>
        </row>
        <row r="32">
          <cell r="D32">
            <v>0.3490658503988659</v>
          </cell>
        </row>
      </sheetData>
      <sheetData sheetId="1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_section_median"/>
      <sheetName val="U_retaining_wall"/>
      <sheetName val="Sheet3"/>
    </sheetNames>
    <sheetDataSet>
      <sheetData sheetId="0" refreshError="1">
        <row r="24">
          <cell r="G24">
            <v>15</v>
          </cell>
        </row>
      </sheetData>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828AE-1BBD-4F91-BD43-8851E85DE393}">
  <sheetPr>
    <tabColor rgb="FFFFFF00"/>
    <pageSetUpPr fitToPage="1"/>
  </sheetPr>
  <dimension ref="A1:L341"/>
  <sheetViews>
    <sheetView showZeros="0" tabSelected="1" view="pageBreakPreview" zoomScaleNormal="80" zoomScaleSheetLayoutView="100" workbookViewId="0">
      <pane ySplit="6" topLeftCell="A336" activePane="bottomLeft" state="frozen"/>
      <selection activeCell="J19" sqref="J19"/>
      <selection pane="bottomLeft" activeCell="C338" sqref="C338"/>
    </sheetView>
  </sheetViews>
  <sheetFormatPr defaultColWidth="9.109375" defaultRowHeight="14.4"/>
  <cols>
    <col min="1" max="1" width="8" style="80" customWidth="1"/>
    <col min="2" max="2" width="11" style="80" customWidth="1"/>
    <col min="3" max="3" width="38" style="2" customWidth="1"/>
    <col min="4" max="4" width="9.109375" style="18" customWidth="1"/>
    <col min="5" max="5" width="14.88671875" style="18" customWidth="1"/>
    <col min="6" max="6" width="10.44140625" style="18" customWidth="1"/>
    <col min="7" max="7" width="17.33203125" style="18" bestFit="1" customWidth="1"/>
    <col min="8" max="8" width="7.5546875" style="2" customWidth="1"/>
    <col min="9" max="9" width="27.77734375" style="2" customWidth="1"/>
    <col min="10" max="16384" width="9.109375" style="2"/>
  </cols>
  <sheetData>
    <row r="1" spans="1:10" ht="18">
      <c r="A1" s="1" t="s">
        <v>0</v>
      </c>
      <c r="B1" s="1"/>
      <c r="C1" s="1"/>
      <c r="D1" s="1"/>
      <c r="E1" s="1"/>
      <c r="F1" s="1"/>
      <c r="G1" s="1"/>
    </row>
    <row r="2" spans="1:10" ht="15.6">
      <c r="A2" s="3" t="s">
        <v>1</v>
      </c>
      <c r="B2" s="3"/>
      <c r="C2" s="3"/>
      <c r="D2" s="3"/>
      <c r="E2" s="3"/>
      <c r="F2" s="3"/>
      <c r="G2" s="3"/>
    </row>
    <row r="3" spans="1:10" ht="15.6">
      <c r="A3" s="4" t="s">
        <v>2</v>
      </c>
      <c r="B3" s="4"/>
      <c r="C3" s="4"/>
      <c r="D3" s="5">
        <v>79952787</v>
      </c>
      <c r="E3" s="5"/>
      <c r="F3" s="5"/>
      <c r="G3" s="5"/>
      <c r="I3" s="6">
        <f>79952787-D3</f>
        <v>0</v>
      </c>
    </row>
    <row r="4" spans="1:10" ht="15.6">
      <c r="A4" s="4" t="s">
        <v>3</v>
      </c>
      <c r="B4" s="4"/>
      <c r="C4" s="4"/>
      <c r="D4" s="5">
        <v>1599100</v>
      </c>
      <c r="E4" s="7"/>
      <c r="F4" s="7"/>
      <c r="G4" s="7"/>
    </row>
    <row r="5" spans="1:10" ht="15.6">
      <c r="A5" s="4" t="s">
        <v>4</v>
      </c>
      <c r="B5" s="4"/>
      <c r="C5" s="4"/>
      <c r="D5" s="7"/>
      <c r="E5" s="7"/>
      <c r="F5" s="7"/>
      <c r="G5" s="7"/>
    </row>
    <row r="6" spans="1:10" ht="47.25" customHeight="1">
      <c r="A6" s="8" t="s">
        <v>5</v>
      </c>
      <c r="B6" s="8" t="s">
        <v>6</v>
      </c>
      <c r="C6" s="8" t="s">
        <v>7</v>
      </c>
      <c r="D6" s="9" t="s">
        <v>8</v>
      </c>
      <c r="E6" s="9" t="s">
        <v>9</v>
      </c>
      <c r="F6" s="9" t="s">
        <v>10</v>
      </c>
      <c r="G6" s="9" t="s">
        <v>11</v>
      </c>
    </row>
    <row r="7" spans="1:10">
      <c r="A7" s="10"/>
      <c r="B7" s="10">
        <v>2</v>
      </c>
      <c r="C7" s="11" t="s">
        <v>12</v>
      </c>
      <c r="D7" s="9"/>
      <c r="E7" s="9"/>
      <c r="F7" s="12"/>
      <c r="G7" s="12"/>
    </row>
    <row r="8" spans="1:10" ht="100.8">
      <c r="A8" s="13">
        <v>1</v>
      </c>
      <c r="B8" s="13">
        <v>2.6</v>
      </c>
      <c r="C8" s="14" t="s">
        <v>13</v>
      </c>
      <c r="D8" s="12"/>
      <c r="E8" s="12"/>
      <c r="F8" s="12"/>
      <c r="G8" s="12"/>
    </row>
    <row r="9" spans="1:10">
      <c r="A9" s="13"/>
      <c r="B9" s="13" t="s">
        <v>14</v>
      </c>
      <c r="C9" s="14" t="s">
        <v>15</v>
      </c>
      <c r="D9" s="15" t="s">
        <v>16</v>
      </c>
      <c r="E9" s="12">
        <v>3208.2424000000005</v>
      </c>
      <c r="F9" s="12">
        <v>314.89999999999998</v>
      </c>
      <c r="G9" s="12">
        <v>1010275.53176</v>
      </c>
    </row>
    <row r="10" spans="1:10" ht="28.8">
      <c r="A10" s="13">
        <v>2</v>
      </c>
      <c r="B10" s="13">
        <v>2.27</v>
      </c>
      <c r="C10" s="14" t="s">
        <v>17</v>
      </c>
      <c r="D10" s="12"/>
      <c r="E10" s="12"/>
      <c r="F10" s="12"/>
      <c r="G10" s="12"/>
    </row>
    <row r="11" spans="1:10">
      <c r="A11" s="13"/>
      <c r="B11" s="13" t="s">
        <v>18</v>
      </c>
      <c r="C11" s="14" t="s">
        <v>15</v>
      </c>
      <c r="D11" s="12" t="s">
        <v>19</v>
      </c>
      <c r="E11" s="12">
        <v>1020.8044000000003</v>
      </c>
      <c r="F11" s="12">
        <v>49.4</v>
      </c>
      <c r="G11" s="12">
        <v>50427.737360000014</v>
      </c>
    </row>
    <row r="12" spans="1:10" ht="72">
      <c r="A12" s="13">
        <v>3</v>
      </c>
      <c r="B12" s="13">
        <v>2.2599999999999998</v>
      </c>
      <c r="C12" s="14" t="s">
        <v>20</v>
      </c>
      <c r="D12" s="15" t="s">
        <v>16</v>
      </c>
      <c r="E12" s="12">
        <v>290.77</v>
      </c>
      <c r="F12" s="12">
        <v>123.9</v>
      </c>
      <c r="G12" s="12">
        <v>36026.402999999998</v>
      </c>
    </row>
    <row r="13" spans="1:10" ht="57.6">
      <c r="A13" s="13">
        <v>4</v>
      </c>
      <c r="B13" s="13">
        <v>2.2799999999999998</v>
      </c>
      <c r="C13" s="14" t="s">
        <v>21</v>
      </c>
      <c r="D13" s="15" t="s">
        <v>16</v>
      </c>
      <c r="E13" s="12">
        <v>370.35405000000003</v>
      </c>
      <c r="F13" s="12">
        <v>287.3</v>
      </c>
      <c r="G13" s="12">
        <v>106402.71856500002</v>
      </c>
    </row>
    <row r="14" spans="1:10">
      <c r="A14" s="10"/>
      <c r="B14" s="10">
        <v>4</v>
      </c>
      <c r="C14" s="11" t="s">
        <v>22</v>
      </c>
      <c r="D14" s="12"/>
      <c r="E14" s="12"/>
      <c r="F14" s="12"/>
      <c r="G14" s="12"/>
    </row>
    <row r="15" spans="1:10" ht="57.6">
      <c r="A15" s="13">
        <v>5</v>
      </c>
      <c r="B15" s="13">
        <v>4.0999999999999996</v>
      </c>
      <c r="C15" s="14" t="s">
        <v>23</v>
      </c>
      <c r="D15" s="12"/>
      <c r="E15" s="12"/>
      <c r="F15" s="16"/>
      <c r="G15" s="12"/>
    </row>
    <row r="16" spans="1:10" ht="28.8">
      <c r="A16" s="13"/>
      <c r="B16" s="13" t="s">
        <v>24</v>
      </c>
      <c r="C16" s="14" t="s">
        <v>25</v>
      </c>
      <c r="D16" s="15" t="s">
        <v>16</v>
      </c>
      <c r="E16" s="12">
        <v>145.82920000000001</v>
      </c>
      <c r="F16" s="12">
        <v>3998.1</v>
      </c>
      <c r="G16" s="12">
        <v>583039.72452000005</v>
      </c>
      <c r="H16" s="17"/>
      <c r="I16" s="17"/>
      <c r="J16" s="18"/>
    </row>
    <row r="17" spans="1:7" s="20" customFormat="1" ht="100.8">
      <c r="A17" s="13">
        <v>6</v>
      </c>
      <c r="B17" s="13">
        <v>4.17</v>
      </c>
      <c r="C17" s="14" t="s">
        <v>26</v>
      </c>
      <c r="D17" s="19" t="s">
        <v>27</v>
      </c>
      <c r="E17" s="12">
        <v>161.25120000000004</v>
      </c>
      <c r="F17" s="12">
        <v>436.6</v>
      </c>
      <c r="G17" s="12">
        <v>70402.273920000021</v>
      </c>
    </row>
    <row r="18" spans="1:7" s="20" customFormat="1">
      <c r="A18" s="10"/>
      <c r="B18" s="10">
        <v>5</v>
      </c>
      <c r="C18" s="11" t="s">
        <v>28</v>
      </c>
      <c r="D18" s="12"/>
      <c r="E18" s="12"/>
      <c r="F18" s="12"/>
      <c r="G18" s="12"/>
    </row>
    <row r="19" spans="1:7" ht="43.2">
      <c r="A19" s="13">
        <v>7</v>
      </c>
      <c r="B19" s="13">
        <v>5.9</v>
      </c>
      <c r="C19" s="14" t="s">
        <v>29</v>
      </c>
      <c r="D19" s="12"/>
      <c r="E19" s="12"/>
      <c r="F19" s="12"/>
      <c r="G19" s="12"/>
    </row>
    <row r="20" spans="1:7" ht="28.8">
      <c r="A20" s="13" t="s">
        <v>30</v>
      </c>
      <c r="B20" s="13" t="s">
        <v>31</v>
      </c>
      <c r="C20" s="14" t="s">
        <v>32</v>
      </c>
      <c r="D20" s="19" t="s">
        <v>27</v>
      </c>
      <c r="E20" s="12">
        <v>356.11784999999998</v>
      </c>
      <c r="F20" s="12">
        <v>211.6</v>
      </c>
      <c r="G20" s="12">
        <v>75354.537059999988</v>
      </c>
    </row>
    <row r="21" spans="1:7" ht="43.2">
      <c r="A21" s="13" t="s">
        <v>33</v>
      </c>
      <c r="B21" s="13" t="s">
        <v>34</v>
      </c>
      <c r="C21" s="14" t="s">
        <v>35</v>
      </c>
      <c r="D21" s="19" t="s">
        <v>27</v>
      </c>
      <c r="E21" s="12">
        <v>910.45185000000026</v>
      </c>
      <c r="F21" s="12">
        <v>375.1</v>
      </c>
      <c r="G21" s="12">
        <v>341510.48893500015</v>
      </c>
    </row>
    <row r="22" spans="1:7" ht="28.8">
      <c r="A22" s="13" t="s">
        <v>36</v>
      </c>
      <c r="B22" s="13" t="s">
        <v>37</v>
      </c>
      <c r="C22" s="14" t="s">
        <v>38</v>
      </c>
      <c r="D22" s="19" t="s">
        <v>27</v>
      </c>
      <c r="E22" s="12">
        <v>3618.5033775000002</v>
      </c>
      <c r="F22" s="16">
        <v>437.5</v>
      </c>
      <c r="G22" s="12">
        <v>1583095.2276562501</v>
      </c>
    </row>
    <row r="23" spans="1:7">
      <c r="A23" s="13" t="s">
        <v>39</v>
      </c>
      <c r="B23" s="13" t="s">
        <v>40</v>
      </c>
      <c r="C23" s="14" t="s">
        <v>41</v>
      </c>
      <c r="D23" s="19" t="s">
        <v>27</v>
      </c>
      <c r="E23" s="12">
        <v>9.5436000000000014</v>
      </c>
      <c r="F23" s="16">
        <v>437.5</v>
      </c>
      <c r="G23" s="12">
        <v>4175.3250000000007</v>
      </c>
    </row>
    <row r="24" spans="1:7" ht="28.8">
      <c r="A24" s="13" t="s">
        <v>42</v>
      </c>
      <c r="B24" s="13" t="s">
        <v>43</v>
      </c>
      <c r="C24" s="14" t="s">
        <v>44</v>
      </c>
      <c r="D24" s="19" t="s">
        <v>27</v>
      </c>
      <c r="E24" s="12">
        <v>1794.1760099999992</v>
      </c>
      <c r="F24" s="16">
        <v>404.7</v>
      </c>
      <c r="G24" s="12">
        <v>726103.03124699963</v>
      </c>
    </row>
    <row r="25" spans="1:7" ht="28.8">
      <c r="A25" s="13" t="s">
        <v>45</v>
      </c>
      <c r="B25" s="13" t="s">
        <v>46</v>
      </c>
      <c r="C25" s="14" t="s">
        <v>47</v>
      </c>
      <c r="D25" s="19" t="s">
        <v>27</v>
      </c>
      <c r="E25" s="12">
        <v>1090.5895</v>
      </c>
      <c r="F25" s="12">
        <v>494.4</v>
      </c>
      <c r="G25" s="12">
        <v>539187.44880000001</v>
      </c>
    </row>
    <row r="26" spans="1:7" ht="28.8">
      <c r="A26" s="13" t="s">
        <v>48</v>
      </c>
      <c r="B26" s="13" t="s">
        <v>49</v>
      </c>
      <c r="C26" s="14" t="s">
        <v>50</v>
      </c>
      <c r="D26" s="19" t="s">
        <v>27</v>
      </c>
      <c r="E26" s="12">
        <v>113.10329250000001</v>
      </c>
      <c r="F26" s="12">
        <v>439.9</v>
      </c>
      <c r="G26" s="12">
        <v>49754.138370749999</v>
      </c>
    </row>
    <row r="27" spans="1:7" ht="57.6">
      <c r="A27" s="21" t="s">
        <v>51</v>
      </c>
      <c r="B27" s="13" t="s">
        <v>52</v>
      </c>
      <c r="C27" s="14" t="s">
        <v>53</v>
      </c>
      <c r="D27" s="19" t="s">
        <v>27</v>
      </c>
      <c r="E27" s="12">
        <v>3.8582500000000008</v>
      </c>
      <c r="F27" s="12">
        <v>224.2</v>
      </c>
      <c r="G27" s="12">
        <v>865.01965000000018</v>
      </c>
    </row>
    <row r="28" spans="1:7">
      <c r="A28" s="21" t="s">
        <v>54</v>
      </c>
      <c r="B28" s="13" t="s">
        <v>55</v>
      </c>
      <c r="C28" s="14" t="s">
        <v>56</v>
      </c>
      <c r="D28" s="12"/>
      <c r="E28" s="12"/>
      <c r="F28" s="12"/>
      <c r="G28" s="12"/>
    </row>
    <row r="29" spans="1:7">
      <c r="A29" s="21" t="s">
        <v>57</v>
      </c>
      <c r="B29" s="13" t="s">
        <v>58</v>
      </c>
      <c r="C29" s="14" t="s">
        <v>59</v>
      </c>
      <c r="D29" s="12" t="s">
        <v>60</v>
      </c>
      <c r="E29" s="12">
        <v>488.64</v>
      </c>
      <c r="F29" s="12">
        <v>130.19999999999999</v>
      </c>
      <c r="G29" s="12">
        <v>63620.927999999993</v>
      </c>
    </row>
    <row r="30" spans="1:7" ht="57.6">
      <c r="A30" s="13">
        <v>8</v>
      </c>
      <c r="B30" s="13">
        <v>5.22</v>
      </c>
      <c r="C30" s="14" t="s">
        <v>61</v>
      </c>
      <c r="D30" s="12"/>
      <c r="E30" s="12"/>
      <c r="F30" s="12"/>
      <c r="G30" s="12"/>
    </row>
    <row r="31" spans="1:7" ht="28.8">
      <c r="A31" s="13" t="s">
        <v>30</v>
      </c>
      <c r="B31" s="22" t="s">
        <v>62</v>
      </c>
      <c r="C31" s="23" t="s">
        <v>63</v>
      </c>
      <c r="D31" s="12" t="s">
        <v>64</v>
      </c>
      <c r="E31" s="12">
        <v>32633.504586375002</v>
      </c>
      <c r="F31" s="12">
        <v>94.5</v>
      </c>
      <c r="G31" s="12">
        <v>3083866.1834124378</v>
      </c>
    </row>
    <row r="32" spans="1:7" ht="28.8">
      <c r="A32" s="13" t="s">
        <v>33</v>
      </c>
      <c r="B32" s="22" t="s">
        <v>65</v>
      </c>
      <c r="C32" s="23" t="s">
        <v>66</v>
      </c>
      <c r="D32" s="12" t="s">
        <v>64</v>
      </c>
      <c r="E32" s="12">
        <v>32633.504586375002</v>
      </c>
      <c r="F32" s="12">
        <v>92.6</v>
      </c>
      <c r="G32" s="12">
        <v>3021862.524698325</v>
      </c>
    </row>
    <row r="33" spans="1:7" ht="28.8">
      <c r="A33" s="13" t="s">
        <v>36</v>
      </c>
      <c r="B33" s="22" t="s">
        <v>67</v>
      </c>
      <c r="C33" s="23" t="s">
        <v>68</v>
      </c>
      <c r="D33" s="12" t="s">
        <v>64</v>
      </c>
      <c r="E33" s="12">
        <v>32633.504586375002</v>
      </c>
      <c r="F33" s="12">
        <v>90.8</v>
      </c>
      <c r="G33" s="12">
        <v>2963122.21644285</v>
      </c>
    </row>
    <row r="34" spans="1:7" ht="28.8">
      <c r="A34" s="13" t="s">
        <v>39</v>
      </c>
      <c r="B34" s="22" t="s">
        <v>69</v>
      </c>
      <c r="C34" s="23" t="s">
        <v>70</v>
      </c>
      <c r="D34" s="12" t="s">
        <v>64</v>
      </c>
      <c r="E34" s="12">
        <v>43511.33944850001</v>
      </c>
      <c r="F34" s="12">
        <v>91.7</v>
      </c>
      <c r="G34" s="12">
        <v>3989989.827427451</v>
      </c>
    </row>
    <row r="35" spans="1:7" ht="28.8">
      <c r="A35" s="13" t="s">
        <v>42</v>
      </c>
      <c r="B35" s="22" t="s">
        <v>71</v>
      </c>
      <c r="C35" s="23" t="s">
        <v>72</v>
      </c>
      <c r="D35" s="12" t="s">
        <v>64</v>
      </c>
      <c r="E35" s="12">
        <v>43511.33944850001</v>
      </c>
      <c r="F35" s="12">
        <v>91.7</v>
      </c>
      <c r="G35" s="12">
        <v>3989989.827427451</v>
      </c>
    </row>
    <row r="36" spans="1:7" ht="28.8">
      <c r="A36" s="13" t="s">
        <v>45</v>
      </c>
      <c r="B36" s="22" t="s">
        <v>73</v>
      </c>
      <c r="C36" s="23" t="s">
        <v>74</v>
      </c>
      <c r="D36" s="12" t="s">
        <v>64</v>
      </c>
      <c r="E36" s="12">
        <v>21755.669724250005</v>
      </c>
      <c r="F36" s="12">
        <v>91.7</v>
      </c>
      <c r="G36" s="12">
        <v>1994994.9137137255</v>
      </c>
    </row>
    <row r="37" spans="1:7" ht="28.8">
      <c r="A37" s="13" t="s">
        <v>48</v>
      </c>
      <c r="B37" s="22" t="s">
        <v>75</v>
      </c>
      <c r="C37" s="23" t="s">
        <v>76</v>
      </c>
      <c r="D37" s="12" t="s">
        <v>64</v>
      </c>
      <c r="E37" s="12">
        <v>10877.834862125002</v>
      </c>
      <c r="F37" s="12">
        <v>91.7</v>
      </c>
      <c r="G37" s="12">
        <v>997497.45685686276</v>
      </c>
    </row>
    <row r="38" spans="1:7" ht="244.8">
      <c r="A38" s="13">
        <v>9</v>
      </c>
      <c r="B38" s="12">
        <v>5.33</v>
      </c>
      <c r="C38" s="14" t="s">
        <v>77</v>
      </c>
      <c r="D38" s="12"/>
      <c r="E38" s="12"/>
      <c r="F38" s="12"/>
      <c r="G38" s="12"/>
    </row>
    <row r="39" spans="1:7" ht="43.2">
      <c r="A39" s="13"/>
      <c r="B39" s="13" t="s">
        <v>78</v>
      </c>
      <c r="C39" s="14" t="s">
        <v>79</v>
      </c>
      <c r="D39" s="12" t="s">
        <v>19</v>
      </c>
      <c r="E39" s="12">
        <v>626.27105337500006</v>
      </c>
      <c r="F39" s="12">
        <v>5063.3999999999996</v>
      </c>
      <c r="G39" s="12">
        <v>3171060.8516589752</v>
      </c>
    </row>
    <row r="40" spans="1:7" ht="57.6">
      <c r="A40" s="13">
        <v>10</v>
      </c>
      <c r="B40" s="13" t="s">
        <v>80</v>
      </c>
      <c r="C40" s="14" t="s">
        <v>81</v>
      </c>
      <c r="D40" s="12" t="s">
        <v>19</v>
      </c>
      <c r="E40" s="12">
        <v>970.25758912499987</v>
      </c>
      <c r="F40" s="12">
        <v>5863.2</v>
      </c>
      <c r="G40" s="12">
        <v>5688814.2965576993</v>
      </c>
    </row>
    <row r="41" spans="1:7" s="20" customFormat="1">
      <c r="A41" s="10"/>
      <c r="B41" s="24">
        <v>6</v>
      </c>
      <c r="C41" s="11" t="s">
        <v>82</v>
      </c>
      <c r="D41" s="12"/>
      <c r="E41" s="12"/>
      <c r="F41" s="12"/>
      <c r="G41" s="12"/>
    </row>
    <row r="42" spans="1:7" s="20" customFormat="1" ht="57.6">
      <c r="A42" s="25">
        <v>11</v>
      </c>
      <c r="B42" s="10" t="s">
        <v>83</v>
      </c>
      <c r="C42" s="26" t="s">
        <v>84</v>
      </c>
      <c r="D42" s="12"/>
      <c r="E42" s="12"/>
      <c r="F42" s="12"/>
      <c r="G42" s="12"/>
    </row>
    <row r="43" spans="1:7" s="20" customFormat="1" ht="28.8">
      <c r="A43" s="10"/>
      <c r="B43" s="10" t="s">
        <v>85</v>
      </c>
      <c r="C43" s="14" t="s">
        <v>86</v>
      </c>
      <c r="D43" s="12" t="s">
        <v>19</v>
      </c>
      <c r="E43" s="12">
        <v>359.70363550000002</v>
      </c>
      <c r="F43" s="16">
        <v>5662.0999999999995</v>
      </c>
      <c r="G43" s="12">
        <v>2036677.95456455</v>
      </c>
    </row>
    <row r="44" spans="1:7" s="20" customFormat="1" ht="86.4">
      <c r="A44" s="13">
        <v>12</v>
      </c>
      <c r="B44" s="10" t="s">
        <v>87</v>
      </c>
      <c r="C44" s="26" t="s">
        <v>88</v>
      </c>
      <c r="D44" s="12"/>
      <c r="E44" s="12"/>
      <c r="F44" s="16"/>
      <c r="G44" s="12"/>
    </row>
    <row r="45" spans="1:7" s="20" customFormat="1" ht="28.8">
      <c r="A45" s="13"/>
      <c r="B45" s="10" t="s">
        <v>89</v>
      </c>
      <c r="C45" s="14" t="s">
        <v>90</v>
      </c>
      <c r="D45" s="12" t="s">
        <v>91</v>
      </c>
      <c r="E45" s="12">
        <v>936.96900000000016</v>
      </c>
      <c r="F45" s="16">
        <v>689</v>
      </c>
      <c r="G45" s="12">
        <v>645571.64100000006</v>
      </c>
    </row>
    <row r="46" spans="1:7" ht="57.6">
      <c r="A46" s="25">
        <v>13</v>
      </c>
      <c r="B46" s="13" t="s">
        <v>92</v>
      </c>
      <c r="C46" s="14" t="s">
        <v>93</v>
      </c>
      <c r="D46" s="12" t="s">
        <v>27</v>
      </c>
      <c r="E46" s="12">
        <v>936.96900000000016</v>
      </c>
      <c r="F46" s="12">
        <v>113.6</v>
      </c>
      <c r="G46" s="12">
        <v>106439.67840000002</v>
      </c>
    </row>
    <row r="47" spans="1:7" s="20" customFormat="1">
      <c r="A47" s="10"/>
      <c r="B47" s="24">
        <v>8</v>
      </c>
      <c r="C47" s="11" t="s">
        <v>94</v>
      </c>
      <c r="D47" s="12"/>
      <c r="E47" s="12"/>
      <c r="F47" s="12"/>
      <c r="G47" s="12"/>
    </row>
    <row r="48" spans="1:7" s="20" customFormat="1" ht="172.8">
      <c r="A48" s="25">
        <v>14</v>
      </c>
      <c r="B48" s="10">
        <v>8.1999999999999993</v>
      </c>
      <c r="C48" s="26" t="s">
        <v>95</v>
      </c>
      <c r="D48" s="12"/>
      <c r="E48" s="12"/>
      <c r="F48" s="12"/>
      <c r="G48" s="12"/>
    </row>
    <row r="49" spans="1:8" s="20" customFormat="1">
      <c r="A49" s="25"/>
      <c r="B49" s="10" t="s">
        <v>96</v>
      </c>
      <c r="C49" s="26" t="s">
        <v>97</v>
      </c>
      <c r="D49" s="12"/>
      <c r="E49" s="12"/>
      <c r="F49" s="12"/>
      <c r="G49" s="12"/>
    </row>
    <row r="50" spans="1:8" s="20" customFormat="1">
      <c r="A50" s="10"/>
      <c r="B50" s="10" t="s">
        <v>98</v>
      </c>
      <c r="C50" s="14" t="s">
        <v>99</v>
      </c>
      <c r="D50" s="12" t="s">
        <v>27</v>
      </c>
      <c r="E50" s="12">
        <v>9.5436000000000014</v>
      </c>
      <c r="F50" s="16">
        <v>4242.8999999999996</v>
      </c>
      <c r="G50" s="12">
        <v>40492.540440000004</v>
      </c>
    </row>
    <row r="51" spans="1:8" s="20" customFormat="1" ht="72">
      <c r="A51" s="25">
        <v>15</v>
      </c>
      <c r="B51" s="10">
        <v>8.3000000000000007</v>
      </c>
      <c r="C51" s="26" t="s">
        <v>100</v>
      </c>
      <c r="D51" s="12"/>
      <c r="E51" s="12"/>
      <c r="F51" s="12"/>
      <c r="G51" s="12"/>
    </row>
    <row r="52" spans="1:8" s="20" customFormat="1">
      <c r="A52" s="10"/>
      <c r="B52" s="10" t="s">
        <v>101</v>
      </c>
      <c r="C52" s="14" t="s">
        <v>102</v>
      </c>
      <c r="D52" s="12" t="s">
        <v>103</v>
      </c>
      <c r="E52" s="12">
        <v>15.906000000000002</v>
      </c>
      <c r="F52" s="16">
        <v>260.10000000000002</v>
      </c>
      <c r="G52" s="12">
        <v>4137.1506000000008</v>
      </c>
    </row>
    <row r="53" spans="1:8" s="20" customFormat="1" ht="100.8">
      <c r="A53" s="25">
        <v>16</v>
      </c>
      <c r="B53" s="10">
        <v>8.5</v>
      </c>
      <c r="C53" s="14" t="s">
        <v>104</v>
      </c>
      <c r="D53" s="12" t="s">
        <v>105</v>
      </c>
      <c r="E53" s="12">
        <v>20</v>
      </c>
      <c r="F53" s="16">
        <v>428.2</v>
      </c>
      <c r="G53" s="12">
        <v>8564</v>
      </c>
    </row>
    <row r="54" spans="1:8" s="20" customFormat="1" ht="144">
      <c r="A54" s="25">
        <v>17</v>
      </c>
      <c r="B54" s="12">
        <v>8.1</v>
      </c>
      <c r="C54" s="26" t="s">
        <v>106</v>
      </c>
      <c r="D54" s="12"/>
      <c r="E54" s="12"/>
      <c r="F54" s="12"/>
      <c r="G54" s="12"/>
    </row>
    <row r="55" spans="1:8" s="20" customFormat="1">
      <c r="A55" s="10"/>
      <c r="B55" s="10" t="s">
        <v>107</v>
      </c>
      <c r="C55" s="14" t="s">
        <v>108</v>
      </c>
      <c r="D55" s="12" t="s">
        <v>27</v>
      </c>
      <c r="E55" s="12">
        <v>11.880000000000003</v>
      </c>
      <c r="F55" s="16">
        <v>3542.9</v>
      </c>
      <c r="G55" s="12">
        <v>42089.652000000009</v>
      </c>
    </row>
    <row r="56" spans="1:8" s="20" customFormat="1" ht="187.2">
      <c r="A56" s="25">
        <v>18</v>
      </c>
      <c r="B56" s="12">
        <v>8.1199999999999992</v>
      </c>
      <c r="C56" s="26" t="s">
        <v>109</v>
      </c>
      <c r="D56" s="12"/>
      <c r="E56" s="12"/>
      <c r="F56" s="12"/>
      <c r="G56" s="12"/>
    </row>
    <row r="57" spans="1:8" s="20" customFormat="1" ht="43.2">
      <c r="A57" s="10"/>
      <c r="B57" s="10" t="s">
        <v>110</v>
      </c>
      <c r="C57" s="14" t="s">
        <v>111</v>
      </c>
      <c r="D57" s="12" t="s">
        <v>27</v>
      </c>
      <c r="E57" s="12">
        <v>268.9627655000001</v>
      </c>
      <c r="F57" s="16">
        <v>2147.6999999999998</v>
      </c>
      <c r="G57" s="12">
        <v>577651.33146435022</v>
      </c>
    </row>
    <row r="58" spans="1:8" s="20" customFormat="1">
      <c r="A58" s="10"/>
      <c r="B58" s="10">
        <v>9</v>
      </c>
      <c r="C58" s="11" t="s">
        <v>112</v>
      </c>
      <c r="D58" s="12"/>
      <c r="E58" s="12"/>
      <c r="F58" s="12"/>
      <c r="G58" s="12"/>
      <c r="H58" s="27"/>
    </row>
    <row r="59" spans="1:8" s="30" customFormat="1" ht="100.8">
      <c r="A59" s="13">
        <v>19</v>
      </c>
      <c r="B59" s="10">
        <v>9.1</v>
      </c>
      <c r="C59" s="28" t="s">
        <v>113</v>
      </c>
      <c r="D59" s="12"/>
      <c r="E59" s="12"/>
      <c r="F59" s="12"/>
      <c r="G59" s="12"/>
      <c r="H59" s="29"/>
    </row>
    <row r="60" spans="1:8" s="30" customFormat="1">
      <c r="A60" s="13"/>
      <c r="B60" s="13" t="s">
        <v>114</v>
      </c>
      <c r="C60" s="14" t="s">
        <v>115</v>
      </c>
      <c r="D60" s="12" t="s">
        <v>116</v>
      </c>
      <c r="E60" s="12">
        <v>0.22275000000000003</v>
      </c>
      <c r="F60" s="31">
        <v>120526.6</v>
      </c>
      <c r="G60" s="12">
        <v>26847.300150000006</v>
      </c>
      <c r="H60" s="29"/>
    </row>
    <row r="61" spans="1:8" s="30" customFormat="1">
      <c r="A61" s="13"/>
      <c r="B61" s="13"/>
      <c r="C61" s="32" t="s">
        <v>117</v>
      </c>
      <c r="D61" s="12"/>
      <c r="E61" s="12"/>
      <c r="F61" s="12"/>
      <c r="G61" s="12"/>
      <c r="H61" s="29"/>
    </row>
    <row r="62" spans="1:8" s="30" customFormat="1" ht="100.8">
      <c r="A62" s="13">
        <v>20</v>
      </c>
      <c r="B62" s="12">
        <v>9.1999999999999993</v>
      </c>
      <c r="C62" s="28" t="s">
        <v>118</v>
      </c>
      <c r="D62" s="12"/>
      <c r="E62" s="12"/>
      <c r="F62" s="12"/>
      <c r="G62" s="12"/>
      <c r="H62" s="29"/>
    </row>
    <row r="63" spans="1:8" s="30" customFormat="1" ht="28.8">
      <c r="A63" s="13"/>
      <c r="B63" s="13" t="s">
        <v>119</v>
      </c>
      <c r="C63" s="14" t="s">
        <v>120</v>
      </c>
      <c r="D63" s="12" t="s">
        <v>91</v>
      </c>
      <c r="E63" s="12">
        <v>11.088000000000001</v>
      </c>
      <c r="F63" s="31">
        <v>2845.6</v>
      </c>
      <c r="G63" s="12">
        <v>31552.0128</v>
      </c>
      <c r="H63" s="29"/>
    </row>
    <row r="64" spans="1:8" ht="100.8">
      <c r="A64" s="13">
        <v>21</v>
      </c>
      <c r="B64" s="21">
        <v>9.5299999999999994</v>
      </c>
      <c r="C64" s="14" t="s">
        <v>121</v>
      </c>
      <c r="D64" s="33" t="s">
        <v>122</v>
      </c>
      <c r="E64" s="25">
        <v>60</v>
      </c>
      <c r="F64" s="12">
        <v>130.80000000000001</v>
      </c>
      <c r="G64" s="12">
        <v>7848.0000000000009</v>
      </c>
    </row>
    <row r="65" spans="1:12" s="30" customFormat="1" ht="43.2">
      <c r="A65" s="13">
        <v>22</v>
      </c>
      <c r="B65" s="34">
        <v>9.6999999999999993</v>
      </c>
      <c r="C65" s="35" t="s">
        <v>123</v>
      </c>
      <c r="D65" s="36"/>
      <c r="E65" s="12"/>
      <c r="F65" s="12"/>
      <c r="G65" s="12"/>
      <c r="H65" s="37"/>
      <c r="I65" s="38"/>
      <c r="J65" s="39"/>
      <c r="K65" s="29"/>
      <c r="L65" s="29"/>
    </row>
    <row r="66" spans="1:12" s="30" customFormat="1">
      <c r="A66" s="13"/>
      <c r="B66" s="40" t="s">
        <v>124</v>
      </c>
      <c r="C66" s="35" t="s">
        <v>125</v>
      </c>
      <c r="D66" s="41" t="s">
        <v>122</v>
      </c>
      <c r="E66" s="12">
        <v>12</v>
      </c>
      <c r="F66" s="12">
        <v>85</v>
      </c>
      <c r="G66" s="12">
        <v>1020</v>
      </c>
      <c r="H66" s="37"/>
      <c r="I66" s="38"/>
      <c r="J66" s="39"/>
      <c r="K66" s="29"/>
      <c r="L66" s="29"/>
    </row>
    <row r="67" spans="1:12" s="30" customFormat="1" ht="72">
      <c r="A67" s="13">
        <v>23</v>
      </c>
      <c r="B67" s="13">
        <v>9.9700000000000006</v>
      </c>
      <c r="C67" s="14" t="s">
        <v>126</v>
      </c>
      <c r="D67" s="12"/>
      <c r="E67" s="12"/>
      <c r="F67" s="12"/>
      <c r="G67" s="16"/>
      <c r="H67" s="37"/>
      <c r="I67" s="38"/>
      <c r="J67" s="39"/>
      <c r="K67" s="29"/>
      <c r="L67" s="29"/>
    </row>
    <row r="68" spans="1:12" s="30" customFormat="1">
      <c r="A68" s="13"/>
      <c r="B68" s="13" t="s">
        <v>127</v>
      </c>
      <c r="C68" s="14" t="s">
        <v>128</v>
      </c>
      <c r="D68" s="12" t="s">
        <v>129</v>
      </c>
      <c r="E68" s="25">
        <v>4</v>
      </c>
      <c r="F68" s="12">
        <v>111.4</v>
      </c>
      <c r="G68" s="12">
        <v>445.6</v>
      </c>
      <c r="H68" s="37"/>
      <c r="I68" s="38"/>
      <c r="J68" s="39"/>
      <c r="K68" s="29"/>
      <c r="L68" s="29"/>
    </row>
    <row r="69" spans="1:12" ht="57.6">
      <c r="A69" s="13">
        <v>24</v>
      </c>
      <c r="B69" s="21">
        <v>9.8800000000000008</v>
      </c>
      <c r="C69" s="14" t="s">
        <v>130</v>
      </c>
      <c r="D69" s="33" t="s">
        <v>122</v>
      </c>
      <c r="E69" s="25">
        <v>4</v>
      </c>
      <c r="F69" s="12">
        <v>733.1</v>
      </c>
      <c r="G69" s="12">
        <v>2932.4</v>
      </c>
    </row>
    <row r="70" spans="1:12" ht="72">
      <c r="A70" s="13">
        <v>25</v>
      </c>
      <c r="B70" s="42">
        <v>9.1</v>
      </c>
      <c r="C70" s="43" t="s">
        <v>131</v>
      </c>
      <c r="D70" s="12"/>
      <c r="E70" s="25"/>
      <c r="F70" s="12"/>
      <c r="G70" s="16"/>
    </row>
    <row r="71" spans="1:12">
      <c r="A71" s="13"/>
      <c r="B71" s="13" t="s">
        <v>132</v>
      </c>
      <c r="C71" s="43" t="s">
        <v>133</v>
      </c>
      <c r="D71" s="12" t="s">
        <v>129</v>
      </c>
      <c r="E71" s="25">
        <v>4</v>
      </c>
      <c r="F71" s="12">
        <v>57.1</v>
      </c>
      <c r="G71" s="12">
        <v>228.4</v>
      </c>
    </row>
    <row r="72" spans="1:12" ht="86.4">
      <c r="A72" s="13">
        <v>26</v>
      </c>
      <c r="B72" s="13">
        <v>9.1010000000000009</v>
      </c>
      <c r="C72" s="14" t="s">
        <v>134</v>
      </c>
      <c r="D72" s="12"/>
      <c r="E72" s="12"/>
      <c r="F72" s="12"/>
      <c r="G72" s="16"/>
    </row>
    <row r="73" spans="1:12">
      <c r="A73" s="13"/>
      <c r="B73" s="13" t="s">
        <v>135</v>
      </c>
      <c r="C73" s="14" t="s">
        <v>136</v>
      </c>
      <c r="D73" s="12" t="s">
        <v>129</v>
      </c>
      <c r="E73" s="25">
        <v>4</v>
      </c>
      <c r="F73" s="12">
        <v>60.8</v>
      </c>
      <c r="G73" s="12">
        <v>243.2</v>
      </c>
    </row>
    <row r="74" spans="1:12" ht="201.6">
      <c r="A74" s="13">
        <v>27</v>
      </c>
      <c r="B74" s="42">
        <v>9.1359999999999992</v>
      </c>
      <c r="C74" s="14" t="s">
        <v>137</v>
      </c>
      <c r="D74" s="12" t="s">
        <v>138</v>
      </c>
      <c r="E74" s="12">
        <v>36.63000000000001</v>
      </c>
      <c r="F74" s="12">
        <v>1462.7</v>
      </c>
      <c r="G74" s="12">
        <v>53578.701000000015</v>
      </c>
    </row>
    <row r="75" spans="1:12" ht="230.4">
      <c r="A75" s="13">
        <v>28</v>
      </c>
      <c r="B75" s="42">
        <v>9.1370000000000005</v>
      </c>
      <c r="C75" s="14" t="s">
        <v>139</v>
      </c>
      <c r="D75" s="12" t="s">
        <v>27</v>
      </c>
      <c r="E75" s="12">
        <v>18.711000000000002</v>
      </c>
      <c r="F75" s="12">
        <v>6445</v>
      </c>
      <c r="G75" s="12">
        <v>120592.39500000002</v>
      </c>
    </row>
    <row r="76" spans="1:12" ht="172.8">
      <c r="A76" s="13">
        <v>29</v>
      </c>
      <c r="B76" s="42" t="s">
        <v>140</v>
      </c>
      <c r="C76" s="14" t="s">
        <v>141</v>
      </c>
      <c r="D76" s="12" t="s">
        <v>27</v>
      </c>
      <c r="E76" s="12">
        <v>18.711000000000002</v>
      </c>
      <c r="F76" s="12">
        <v>31796.3</v>
      </c>
      <c r="G76" s="12">
        <v>594940.56930000009</v>
      </c>
    </row>
    <row r="77" spans="1:12" ht="86.4">
      <c r="A77" s="13">
        <v>30</v>
      </c>
      <c r="B77" s="42">
        <v>9.1389999999999993</v>
      </c>
      <c r="C77" s="14" t="s">
        <v>142</v>
      </c>
      <c r="D77" s="12" t="s">
        <v>105</v>
      </c>
      <c r="E77" s="12">
        <v>6.6000000000000005</v>
      </c>
      <c r="F77" s="12">
        <v>7061.5</v>
      </c>
      <c r="G77" s="12">
        <v>46605.9</v>
      </c>
    </row>
    <row r="78" spans="1:12" ht="144">
      <c r="A78" s="44">
        <v>31</v>
      </c>
      <c r="B78" s="45" t="s">
        <v>143</v>
      </c>
      <c r="C78" s="46" t="s">
        <v>144</v>
      </c>
      <c r="D78" s="47" t="s">
        <v>27</v>
      </c>
      <c r="E78" s="47">
        <v>2.6742909900000003</v>
      </c>
      <c r="F78" s="47">
        <v>55000</v>
      </c>
      <c r="G78" s="47">
        <v>147086.00445000001</v>
      </c>
    </row>
    <row r="79" spans="1:12" s="20" customFormat="1">
      <c r="A79" s="10"/>
      <c r="B79" s="10">
        <v>10</v>
      </c>
      <c r="C79" s="11" t="s">
        <v>145</v>
      </c>
      <c r="D79" s="12"/>
      <c r="E79" s="12"/>
      <c r="F79" s="12"/>
      <c r="G79" s="12"/>
    </row>
    <row r="80" spans="1:12" ht="230.4">
      <c r="A80" s="13">
        <v>32</v>
      </c>
      <c r="B80" s="10" t="s">
        <v>146</v>
      </c>
      <c r="C80" s="14" t="s">
        <v>147</v>
      </c>
      <c r="D80" s="12" t="s">
        <v>91</v>
      </c>
      <c r="E80" s="12">
        <v>512.10200999999984</v>
      </c>
      <c r="F80" s="12">
        <v>2673.7</v>
      </c>
      <c r="G80" s="12">
        <v>1369207.1441369995</v>
      </c>
    </row>
    <row r="81" spans="1:7" ht="28.8">
      <c r="A81" s="13">
        <v>33</v>
      </c>
      <c r="B81" s="10">
        <v>10.7</v>
      </c>
      <c r="C81" s="14" t="s">
        <v>148</v>
      </c>
      <c r="D81" s="12" t="s">
        <v>105</v>
      </c>
      <c r="E81" s="12">
        <v>46</v>
      </c>
      <c r="F81" s="12">
        <v>424.2</v>
      </c>
      <c r="G81" s="12">
        <v>19513.2</v>
      </c>
    </row>
    <row r="82" spans="1:7" ht="57.6">
      <c r="A82" s="13">
        <v>34</v>
      </c>
      <c r="B82" s="10" t="s">
        <v>149</v>
      </c>
      <c r="C82" s="14" t="s">
        <v>150</v>
      </c>
      <c r="D82" s="12" t="s">
        <v>91</v>
      </c>
      <c r="E82" s="12">
        <v>536.48781999999983</v>
      </c>
      <c r="F82" s="12">
        <v>1108.7</v>
      </c>
      <c r="G82" s="12">
        <v>594804.04603399988</v>
      </c>
    </row>
    <row r="83" spans="1:7" ht="230.4">
      <c r="A83" s="13">
        <v>35</v>
      </c>
      <c r="B83" s="12">
        <v>10.36</v>
      </c>
      <c r="C83" s="14" t="s">
        <v>151</v>
      </c>
      <c r="D83" s="12" t="s">
        <v>152</v>
      </c>
      <c r="E83" s="12">
        <v>1011.78</v>
      </c>
      <c r="F83" s="12">
        <v>546.79999999999995</v>
      </c>
      <c r="G83" s="12">
        <v>553241.30399999989</v>
      </c>
    </row>
    <row r="84" spans="1:7" s="20" customFormat="1">
      <c r="A84" s="10"/>
      <c r="B84" s="10">
        <v>11</v>
      </c>
      <c r="C84" s="11" t="s">
        <v>153</v>
      </c>
      <c r="D84" s="12"/>
      <c r="E84" s="12"/>
      <c r="F84" s="12"/>
      <c r="G84" s="12"/>
    </row>
    <row r="85" spans="1:7" ht="100.8">
      <c r="A85" s="13">
        <v>36</v>
      </c>
      <c r="B85" s="13">
        <v>11.26</v>
      </c>
      <c r="C85" s="14" t="s">
        <v>154</v>
      </c>
      <c r="D85" s="12"/>
      <c r="E85" s="12"/>
      <c r="F85" s="16"/>
      <c r="G85" s="16"/>
    </row>
    <row r="86" spans="1:7">
      <c r="A86" s="13"/>
      <c r="B86" s="13" t="s">
        <v>155</v>
      </c>
      <c r="C86" s="14" t="s">
        <v>156</v>
      </c>
      <c r="D86" s="12" t="s">
        <v>27</v>
      </c>
      <c r="E86" s="12">
        <v>1182.1949425</v>
      </c>
      <c r="F86" s="16">
        <v>1252.7</v>
      </c>
      <c r="G86" s="16">
        <v>1480935.6044697501</v>
      </c>
    </row>
    <row r="87" spans="1:7" ht="100.8">
      <c r="A87" s="13">
        <v>37</v>
      </c>
      <c r="B87" s="13">
        <v>11.27</v>
      </c>
      <c r="C87" s="14" t="s">
        <v>157</v>
      </c>
      <c r="D87" s="12" t="s">
        <v>27</v>
      </c>
      <c r="E87" s="12">
        <v>25.280750000000008</v>
      </c>
      <c r="F87" s="16">
        <v>1334.9</v>
      </c>
      <c r="G87" s="16">
        <v>33747.273175000017</v>
      </c>
    </row>
    <row r="88" spans="1:7" ht="28.8">
      <c r="A88" s="13">
        <v>38</v>
      </c>
      <c r="B88" s="13">
        <v>11.31</v>
      </c>
      <c r="C88" s="14" t="s">
        <v>158</v>
      </c>
      <c r="D88" s="12" t="s">
        <v>159</v>
      </c>
      <c r="E88" s="12">
        <v>205.79460000000003</v>
      </c>
      <c r="F88" s="16">
        <v>82.9</v>
      </c>
      <c r="G88" s="12">
        <v>17060.372340000005</v>
      </c>
    </row>
    <row r="89" spans="1:7" ht="43.2">
      <c r="A89" s="13">
        <v>39</v>
      </c>
      <c r="B89" s="13">
        <v>11.32</v>
      </c>
      <c r="C89" s="14" t="s">
        <v>160</v>
      </c>
      <c r="D89" s="12" t="s">
        <v>27</v>
      </c>
      <c r="E89" s="12">
        <v>96.639840000000007</v>
      </c>
      <c r="F89" s="16">
        <v>18.100000000000001</v>
      </c>
      <c r="G89" s="12">
        <v>1749.1811040000002</v>
      </c>
    </row>
    <row r="90" spans="1:7" ht="187.2">
      <c r="A90" s="13">
        <v>40</v>
      </c>
      <c r="B90" s="13">
        <v>11.36</v>
      </c>
      <c r="C90" s="14" t="s">
        <v>161</v>
      </c>
      <c r="D90" s="12" t="s">
        <v>27</v>
      </c>
      <c r="E90" s="12">
        <v>175.40522999999999</v>
      </c>
      <c r="F90" s="16">
        <v>795</v>
      </c>
      <c r="G90" s="12">
        <v>139447.15784999999</v>
      </c>
    </row>
    <row r="91" spans="1:7" ht="144">
      <c r="A91" s="13">
        <v>41</v>
      </c>
      <c r="B91" s="13">
        <v>11.37</v>
      </c>
      <c r="C91" s="14" t="s">
        <v>162</v>
      </c>
      <c r="D91" s="12" t="s">
        <v>27</v>
      </c>
      <c r="E91" s="12">
        <v>96.243399999999994</v>
      </c>
      <c r="F91" s="16">
        <v>686.8</v>
      </c>
      <c r="G91" s="12">
        <v>66099.967119999987</v>
      </c>
    </row>
    <row r="92" spans="1:7" ht="129.6">
      <c r="A92" s="13">
        <v>42</v>
      </c>
      <c r="B92" s="13">
        <v>11.41</v>
      </c>
      <c r="C92" s="14" t="s">
        <v>163</v>
      </c>
      <c r="D92" s="12"/>
      <c r="E92" s="12"/>
      <c r="F92" s="16"/>
      <c r="G92" s="16"/>
    </row>
    <row r="93" spans="1:7">
      <c r="A93" s="13"/>
      <c r="B93" s="13" t="s">
        <v>164</v>
      </c>
      <c r="C93" s="14" t="s">
        <v>165</v>
      </c>
      <c r="D93" s="12" t="s">
        <v>27</v>
      </c>
      <c r="E93" s="12">
        <v>1950.7825678000002</v>
      </c>
      <c r="F93" s="16">
        <v>1638.8</v>
      </c>
      <c r="G93" s="16">
        <v>3196942.4721106403</v>
      </c>
    </row>
    <row r="94" spans="1:7" ht="129.6">
      <c r="A94" s="13">
        <v>43</v>
      </c>
      <c r="B94" s="13">
        <v>11.46</v>
      </c>
      <c r="C94" s="14" t="s">
        <v>166</v>
      </c>
      <c r="D94" s="12"/>
      <c r="E94" s="12"/>
      <c r="F94" s="16"/>
      <c r="G94" s="16"/>
    </row>
    <row r="95" spans="1:7">
      <c r="A95" s="13"/>
      <c r="B95" s="13" t="s">
        <v>167</v>
      </c>
      <c r="C95" s="14" t="s">
        <v>168</v>
      </c>
      <c r="D95" s="12" t="s">
        <v>27</v>
      </c>
      <c r="E95" s="12">
        <v>101.20374000000007</v>
      </c>
      <c r="F95" s="16">
        <v>1191.8</v>
      </c>
      <c r="G95" s="16">
        <v>120614.61733200008</v>
      </c>
    </row>
    <row r="96" spans="1:7" ht="72">
      <c r="A96" s="13">
        <v>44</v>
      </c>
      <c r="B96" s="13">
        <v>11.72</v>
      </c>
      <c r="C96" s="14" t="s">
        <v>169</v>
      </c>
      <c r="D96" s="12" t="s">
        <v>27</v>
      </c>
      <c r="E96" s="12">
        <v>1325.72</v>
      </c>
      <c r="F96" s="16">
        <v>283.3</v>
      </c>
      <c r="G96" s="12">
        <v>375576.47600000002</v>
      </c>
    </row>
    <row r="97" spans="1:11" s="20" customFormat="1">
      <c r="A97" s="10"/>
      <c r="B97" s="10">
        <v>12</v>
      </c>
      <c r="C97" s="11" t="s">
        <v>170</v>
      </c>
      <c r="D97" s="12"/>
      <c r="E97" s="12"/>
      <c r="F97" s="12"/>
      <c r="G97" s="12"/>
    </row>
    <row r="98" spans="1:11" ht="86.4">
      <c r="A98" s="13">
        <v>45</v>
      </c>
      <c r="B98" s="13" t="s">
        <v>171</v>
      </c>
      <c r="C98" s="14" t="s">
        <v>172</v>
      </c>
      <c r="D98" s="12" t="s">
        <v>173</v>
      </c>
      <c r="E98" s="12">
        <v>159.03</v>
      </c>
      <c r="F98" s="12">
        <v>66</v>
      </c>
      <c r="G98" s="16">
        <v>10495.98</v>
      </c>
    </row>
    <row r="99" spans="1:11" ht="129.6">
      <c r="A99" s="13">
        <v>46</v>
      </c>
      <c r="B99" s="13">
        <v>12.39</v>
      </c>
      <c r="C99" s="14" t="s">
        <v>174</v>
      </c>
      <c r="D99" s="12" t="s">
        <v>122</v>
      </c>
      <c r="E99" s="12">
        <v>10</v>
      </c>
      <c r="F99" s="12">
        <v>189.4</v>
      </c>
      <c r="G99" s="16">
        <v>1894</v>
      </c>
    </row>
    <row r="100" spans="1:11" s="20" customFormat="1">
      <c r="A100" s="10"/>
      <c r="B100" s="10">
        <v>13</v>
      </c>
      <c r="C100" s="11" t="s">
        <v>175</v>
      </c>
      <c r="D100" s="12"/>
      <c r="E100" s="12"/>
      <c r="F100" s="12"/>
      <c r="G100" s="12"/>
    </row>
    <row r="101" spans="1:11">
      <c r="A101" s="13">
        <v>47</v>
      </c>
      <c r="B101" s="13">
        <v>13.11</v>
      </c>
      <c r="C101" s="14" t="s">
        <v>176</v>
      </c>
      <c r="D101" s="12"/>
      <c r="E101" s="12"/>
      <c r="F101" s="12"/>
      <c r="G101" s="12"/>
    </row>
    <row r="102" spans="1:11">
      <c r="A102" s="13"/>
      <c r="B102" s="13" t="s">
        <v>177</v>
      </c>
      <c r="C102" s="14" t="s">
        <v>178</v>
      </c>
      <c r="D102" s="12" t="s">
        <v>27</v>
      </c>
      <c r="E102" s="12">
        <v>4649.943484999998</v>
      </c>
      <c r="F102" s="12">
        <v>141.5</v>
      </c>
      <c r="G102" s="12">
        <v>657967.00312749972</v>
      </c>
      <c r="K102" s="48"/>
    </row>
    <row r="103" spans="1:11">
      <c r="A103" s="13">
        <v>48</v>
      </c>
      <c r="B103" s="13">
        <v>13.13</v>
      </c>
      <c r="C103" s="14" t="s">
        <v>179</v>
      </c>
      <c r="D103" s="12"/>
      <c r="E103" s="12"/>
      <c r="F103" s="12"/>
      <c r="G103" s="12"/>
    </row>
    <row r="104" spans="1:11">
      <c r="A104" s="13"/>
      <c r="B104" s="13" t="s">
        <v>180</v>
      </c>
      <c r="C104" s="14" t="s">
        <v>181</v>
      </c>
      <c r="D104" s="12" t="s">
        <v>27</v>
      </c>
      <c r="E104" s="12">
        <v>1924.6167599999999</v>
      </c>
      <c r="F104" s="12">
        <v>209.9</v>
      </c>
      <c r="G104" s="12">
        <v>403977.05792399996</v>
      </c>
      <c r="K104" s="48"/>
    </row>
    <row r="105" spans="1:11">
      <c r="A105" s="13">
        <v>49</v>
      </c>
      <c r="B105" s="13">
        <v>13.24</v>
      </c>
      <c r="C105" s="14" t="s">
        <v>182</v>
      </c>
      <c r="D105" s="16"/>
      <c r="E105" s="16"/>
      <c r="F105" s="12"/>
      <c r="G105" s="12"/>
    </row>
    <row r="106" spans="1:11">
      <c r="A106" s="13"/>
      <c r="B106" s="13" t="s">
        <v>183</v>
      </c>
      <c r="C106" s="14" t="s">
        <v>184</v>
      </c>
      <c r="D106" s="12" t="s">
        <v>27</v>
      </c>
      <c r="E106" s="12">
        <v>3279.688096299999</v>
      </c>
      <c r="F106" s="12">
        <v>131.30000000000001</v>
      </c>
      <c r="G106" s="12">
        <v>430623.04704418988</v>
      </c>
      <c r="K106" s="48"/>
    </row>
    <row r="107" spans="1:11" ht="43.2">
      <c r="A107" s="13">
        <v>50</v>
      </c>
      <c r="B107" s="13">
        <v>13.36</v>
      </c>
      <c r="C107" s="14" t="s">
        <v>185</v>
      </c>
      <c r="D107" s="12"/>
      <c r="E107" s="49"/>
      <c r="F107" s="12"/>
      <c r="G107" s="12"/>
      <c r="K107" s="48"/>
    </row>
    <row r="108" spans="1:11">
      <c r="A108" s="13"/>
      <c r="B108" s="13" t="s">
        <v>186</v>
      </c>
      <c r="C108" s="14" t="s">
        <v>187</v>
      </c>
      <c r="D108" s="12" t="s">
        <v>27</v>
      </c>
      <c r="E108" s="12">
        <v>1924.6167599999999</v>
      </c>
      <c r="F108" s="12">
        <v>10.1</v>
      </c>
      <c r="G108" s="12">
        <v>19438.629276</v>
      </c>
      <c r="K108" s="48"/>
    </row>
    <row r="109" spans="1:11" ht="72">
      <c r="A109" s="13">
        <v>51</v>
      </c>
      <c r="B109" s="10" t="s">
        <v>188</v>
      </c>
      <c r="C109" s="14" t="s">
        <v>189</v>
      </c>
      <c r="D109" s="12" t="s">
        <v>27</v>
      </c>
      <c r="E109" s="12">
        <v>7929.6315812999965</v>
      </c>
      <c r="F109" s="12">
        <v>105.4</v>
      </c>
      <c r="G109" s="12">
        <v>835783.16866901971</v>
      </c>
      <c r="J109" s="48"/>
      <c r="K109" s="48"/>
    </row>
    <row r="110" spans="1:11" ht="86.4">
      <c r="A110" s="13">
        <v>52</v>
      </c>
      <c r="B110" s="10" t="s">
        <v>190</v>
      </c>
      <c r="C110" s="14" t="s">
        <v>191</v>
      </c>
      <c r="D110" s="12" t="s">
        <v>27</v>
      </c>
      <c r="E110" s="12">
        <v>1924.6167599999999</v>
      </c>
      <c r="F110" s="12">
        <v>137</v>
      </c>
      <c r="G110" s="12">
        <v>263672.49611999997</v>
      </c>
    </row>
    <row r="111" spans="1:11" ht="144">
      <c r="A111" s="13">
        <v>53</v>
      </c>
      <c r="B111" s="10" t="s">
        <v>192</v>
      </c>
      <c r="C111" s="14" t="s">
        <v>193</v>
      </c>
      <c r="D111" s="12" t="s">
        <v>27</v>
      </c>
      <c r="E111" s="12">
        <v>7929.6315812999965</v>
      </c>
      <c r="F111" s="12">
        <v>112</v>
      </c>
      <c r="G111" s="12">
        <v>888118.7371055996</v>
      </c>
      <c r="K111" s="48"/>
    </row>
    <row r="112" spans="1:11" ht="57.6">
      <c r="A112" s="13">
        <v>54</v>
      </c>
      <c r="B112" s="10" t="s">
        <v>194</v>
      </c>
      <c r="C112" s="14" t="s">
        <v>195</v>
      </c>
      <c r="D112" s="12" t="s">
        <v>91</v>
      </c>
      <c r="E112" s="12">
        <v>6.5340000000000016</v>
      </c>
      <c r="F112" s="12">
        <v>39.700000000000003</v>
      </c>
      <c r="G112" s="12">
        <v>259.39980000000008</v>
      </c>
    </row>
    <row r="113" spans="1:11" ht="57.6">
      <c r="A113" s="13">
        <v>55</v>
      </c>
      <c r="B113" s="10" t="s">
        <v>196</v>
      </c>
      <c r="C113" s="14" t="s">
        <v>197</v>
      </c>
      <c r="D113" s="12" t="s">
        <v>91</v>
      </c>
      <c r="E113" s="12">
        <v>1072.9756399999997</v>
      </c>
      <c r="F113" s="12">
        <v>34.6</v>
      </c>
      <c r="G113" s="12">
        <v>37124.957143999993</v>
      </c>
    </row>
    <row r="114" spans="1:11" ht="57.6">
      <c r="A114" s="13">
        <v>56</v>
      </c>
      <c r="B114" s="10" t="s">
        <v>198</v>
      </c>
      <c r="C114" s="14" t="s">
        <v>199</v>
      </c>
      <c r="D114" s="12" t="s">
        <v>91</v>
      </c>
      <c r="E114" s="12">
        <v>1079.5096399999998</v>
      </c>
      <c r="F114" s="12">
        <v>84.5</v>
      </c>
      <c r="G114" s="12">
        <v>91218.564579999977</v>
      </c>
    </row>
    <row r="115" spans="1:11" ht="72">
      <c r="A115" s="13">
        <v>57</v>
      </c>
      <c r="B115" s="12" t="s">
        <v>200</v>
      </c>
      <c r="C115" s="14" t="s">
        <v>201</v>
      </c>
      <c r="D115" s="12" t="s">
        <v>27</v>
      </c>
      <c r="E115" s="12">
        <v>1924.6167599999999</v>
      </c>
      <c r="F115" s="12">
        <v>81.099999999999994</v>
      </c>
      <c r="G115" s="12">
        <v>156086.41923599999</v>
      </c>
      <c r="K115" s="48"/>
    </row>
    <row r="116" spans="1:11" s="20" customFormat="1">
      <c r="A116" s="10"/>
      <c r="B116" s="10">
        <v>21</v>
      </c>
      <c r="C116" s="11" t="s">
        <v>202</v>
      </c>
      <c r="D116" s="12"/>
      <c r="E116" s="12"/>
      <c r="F116" s="12"/>
      <c r="G116" s="12"/>
    </row>
    <row r="117" spans="1:11" ht="273.60000000000002">
      <c r="A117" s="13">
        <v>58</v>
      </c>
      <c r="B117" s="44" t="s">
        <v>143</v>
      </c>
      <c r="C117" s="50" t="s">
        <v>203</v>
      </c>
      <c r="D117" s="47" t="s">
        <v>27</v>
      </c>
      <c r="E117" s="47">
        <v>127.51200000000001</v>
      </c>
      <c r="F117" s="47">
        <v>9530</v>
      </c>
      <c r="G117" s="47">
        <v>1215189.3600000001</v>
      </c>
      <c r="K117" s="48"/>
    </row>
    <row r="118" spans="1:11" ht="86.4">
      <c r="A118" s="44">
        <v>59</v>
      </c>
      <c r="B118" s="44" t="s">
        <v>143</v>
      </c>
      <c r="C118" s="50" t="s">
        <v>204</v>
      </c>
      <c r="D118" s="47" t="s">
        <v>27</v>
      </c>
      <c r="E118" s="47">
        <v>408.97581999999989</v>
      </c>
      <c r="F118" s="47">
        <v>8420</v>
      </c>
      <c r="G118" s="47">
        <v>3443576.404399999</v>
      </c>
      <c r="K118" s="48"/>
    </row>
    <row r="119" spans="1:11" s="20" customFormat="1">
      <c r="A119" s="10"/>
      <c r="B119" s="10">
        <v>22</v>
      </c>
      <c r="C119" s="11" t="s">
        <v>205</v>
      </c>
      <c r="D119" s="12"/>
      <c r="E119" s="12"/>
      <c r="F119" s="12"/>
      <c r="G119" s="12"/>
    </row>
    <row r="120" spans="1:11" ht="230.4">
      <c r="A120" s="13">
        <v>60</v>
      </c>
      <c r="B120" s="10">
        <v>22.3</v>
      </c>
      <c r="C120" s="14" t="s">
        <v>206</v>
      </c>
      <c r="D120" s="12" t="s">
        <v>27</v>
      </c>
      <c r="E120" s="12">
        <v>146.35917999999998</v>
      </c>
      <c r="F120" s="12">
        <v>480.6</v>
      </c>
      <c r="G120" s="12">
        <v>70340.221907999992</v>
      </c>
    </row>
    <row r="121" spans="1:11" ht="244.8">
      <c r="A121" s="13">
        <v>61</v>
      </c>
      <c r="B121" s="13">
        <v>22.8</v>
      </c>
      <c r="C121" s="51" t="s">
        <v>207</v>
      </c>
      <c r="D121" s="12"/>
      <c r="E121" s="12"/>
      <c r="F121" s="12"/>
      <c r="G121" s="12"/>
    </row>
    <row r="122" spans="1:11" ht="302.39999999999998">
      <c r="A122" s="13"/>
      <c r="B122" s="13"/>
      <c r="C122" s="51" t="s">
        <v>208</v>
      </c>
      <c r="D122" s="12"/>
      <c r="E122" s="12"/>
      <c r="F122" s="12"/>
      <c r="G122" s="12"/>
    </row>
    <row r="123" spans="1:11" ht="43.2">
      <c r="A123" s="13"/>
      <c r="B123" s="13" t="s">
        <v>209</v>
      </c>
      <c r="C123" s="52" t="s">
        <v>210</v>
      </c>
      <c r="D123" s="12" t="s">
        <v>27</v>
      </c>
      <c r="E123" s="12">
        <v>1141.21</v>
      </c>
      <c r="F123" s="12">
        <v>850.7</v>
      </c>
      <c r="G123" s="12">
        <v>970827.34700000007</v>
      </c>
    </row>
    <row r="124" spans="1:11" ht="374.4">
      <c r="A124" s="13">
        <v>62</v>
      </c>
      <c r="B124" s="12">
        <v>22.23</v>
      </c>
      <c r="C124" s="14" t="s">
        <v>211</v>
      </c>
      <c r="D124" s="12"/>
      <c r="E124" s="12"/>
      <c r="F124" s="12"/>
      <c r="G124" s="12"/>
    </row>
    <row r="125" spans="1:11" ht="28.8">
      <c r="A125" s="13"/>
      <c r="B125" s="12" t="s">
        <v>212</v>
      </c>
      <c r="C125" s="52" t="s">
        <v>213</v>
      </c>
      <c r="D125" s="12" t="s">
        <v>27</v>
      </c>
      <c r="E125" s="12">
        <v>602.92732500000011</v>
      </c>
      <c r="F125" s="12">
        <v>406.2</v>
      </c>
      <c r="G125" s="12">
        <v>244909.07941500004</v>
      </c>
    </row>
    <row r="126" spans="1:11" ht="28.8">
      <c r="A126" s="13">
        <v>63</v>
      </c>
      <c r="B126" s="12" t="s">
        <v>214</v>
      </c>
      <c r="C126" s="52" t="s">
        <v>215</v>
      </c>
      <c r="D126" s="12" t="s">
        <v>27</v>
      </c>
      <c r="E126" s="12">
        <v>1650.5170000000001</v>
      </c>
      <c r="F126" s="12">
        <v>311.5</v>
      </c>
      <c r="G126" s="12">
        <v>514136.04550000001</v>
      </c>
    </row>
    <row r="127" spans="1:11" ht="244.8">
      <c r="A127" s="13">
        <v>64</v>
      </c>
      <c r="B127" s="12">
        <v>22.26</v>
      </c>
      <c r="C127" s="51" t="s">
        <v>216</v>
      </c>
      <c r="D127" s="12" t="s">
        <v>60</v>
      </c>
      <c r="E127" s="12">
        <v>406.09800000000001</v>
      </c>
      <c r="F127" s="12">
        <v>489.4</v>
      </c>
      <c r="G127" s="12">
        <v>198744.36119999998</v>
      </c>
    </row>
    <row r="128" spans="1:11" s="20" customFormat="1" ht="28.8">
      <c r="A128" s="10"/>
      <c r="B128" s="10" t="s">
        <v>217</v>
      </c>
      <c r="C128" s="11" t="s">
        <v>218</v>
      </c>
      <c r="D128" s="12"/>
      <c r="E128" s="12"/>
      <c r="F128" s="12"/>
      <c r="G128" s="12"/>
    </row>
    <row r="129" spans="1:11" ht="409.6">
      <c r="A129" s="13">
        <v>65</v>
      </c>
      <c r="B129" s="13">
        <v>26.8</v>
      </c>
      <c r="C129" s="53" t="s">
        <v>219</v>
      </c>
      <c r="D129" s="12" t="s">
        <v>27</v>
      </c>
      <c r="E129" s="12">
        <v>220.96800000000005</v>
      </c>
      <c r="F129" s="12">
        <v>3899.7</v>
      </c>
      <c r="G129" s="12">
        <v>861708.90960000013</v>
      </c>
      <c r="K129" s="48"/>
    </row>
    <row r="130" spans="1:11">
      <c r="A130" s="13"/>
      <c r="B130" s="13"/>
      <c r="C130" s="54" t="s">
        <v>220</v>
      </c>
      <c r="D130" s="12"/>
      <c r="E130" s="12"/>
      <c r="F130" s="12"/>
      <c r="G130" s="12"/>
      <c r="K130" s="48"/>
    </row>
    <row r="131" spans="1:11" ht="158.4">
      <c r="A131" s="13">
        <v>66</v>
      </c>
      <c r="B131" s="13">
        <v>17.3</v>
      </c>
      <c r="C131" s="26" t="s">
        <v>221</v>
      </c>
      <c r="D131" s="12">
        <v>0</v>
      </c>
      <c r="E131" s="12">
        <v>0</v>
      </c>
      <c r="F131" s="12">
        <v>0</v>
      </c>
      <c r="G131" s="12">
        <v>0</v>
      </c>
      <c r="K131" s="48"/>
    </row>
    <row r="132" spans="1:11" ht="28.8">
      <c r="A132" s="13"/>
      <c r="B132" s="13" t="s">
        <v>222</v>
      </c>
      <c r="C132" s="26" t="s">
        <v>223</v>
      </c>
      <c r="D132" s="12" t="s">
        <v>105</v>
      </c>
      <c r="E132" s="12">
        <v>17</v>
      </c>
      <c r="F132" s="12">
        <v>5504.3</v>
      </c>
      <c r="G132" s="12">
        <v>93573.1</v>
      </c>
      <c r="K132" s="48"/>
    </row>
    <row r="133" spans="1:11" ht="144">
      <c r="A133" s="13">
        <v>67</v>
      </c>
      <c r="B133" s="13">
        <v>17.399999999999999</v>
      </c>
      <c r="C133" s="26" t="s">
        <v>224</v>
      </c>
      <c r="D133" s="12">
        <v>0</v>
      </c>
      <c r="E133" s="12">
        <v>0</v>
      </c>
      <c r="F133" s="12">
        <v>0</v>
      </c>
      <c r="G133" s="12">
        <v>0</v>
      </c>
      <c r="K133" s="48"/>
    </row>
    <row r="134" spans="1:11" ht="28.8">
      <c r="A134" s="13"/>
      <c r="B134" s="13" t="s">
        <v>225</v>
      </c>
      <c r="C134" s="26" t="s">
        <v>226</v>
      </c>
      <c r="D134" s="12" t="s">
        <v>105</v>
      </c>
      <c r="E134" s="12">
        <v>8</v>
      </c>
      <c r="F134" s="12">
        <v>3723.2</v>
      </c>
      <c r="G134" s="12">
        <v>29785.599999999999</v>
      </c>
      <c r="K134" s="48"/>
    </row>
    <row r="135" spans="1:11" ht="72">
      <c r="A135" s="13">
        <v>68</v>
      </c>
      <c r="B135" s="13">
        <v>17.7</v>
      </c>
      <c r="C135" s="26" t="s">
        <v>227</v>
      </c>
      <c r="D135" s="12">
        <v>0</v>
      </c>
      <c r="E135" s="12">
        <v>0</v>
      </c>
      <c r="F135" s="12">
        <v>0</v>
      </c>
      <c r="G135" s="12">
        <v>0</v>
      </c>
      <c r="K135" s="48"/>
    </row>
    <row r="136" spans="1:11" ht="43.2">
      <c r="A136" s="13"/>
      <c r="B136" s="13" t="s">
        <v>228</v>
      </c>
      <c r="C136" s="26" t="s">
        <v>229</v>
      </c>
      <c r="D136" s="12" t="s">
        <v>105</v>
      </c>
      <c r="E136" s="12">
        <v>17</v>
      </c>
      <c r="F136" s="12">
        <v>2135</v>
      </c>
      <c r="G136" s="12">
        <v>36295</v>
      </c>
      <c r="K136" s="48"/>
    </row>
    <row r="137" spans="1:11" ht="72">
      <c r="A137" s="13">
        <v>69</v>
      </c>
      <c r="B137" s="13">
        <v>0</v>
      </c>
      <c r="C137" s="26" t="s">
        <v>230</v>
      </c>
      <c r="D137" s="12" t="s">
        <v>105</v>
      </c>
      <c r="E137" s="12">
        <v>0</v>
      </c>
      <c r="F137" s="12">
        <v>2356</v>
      </c>
      <c r="G137" s="12">
        <v>0</v>
      </c>
      <c r="K137" s="48"/>
    </row>
    <row r="138" spans="1:11" ht="57.6">
      <c r="A138" s="13">
        <v>70</v>
      </c>
      <c r="B138" s="13">
        <v>18.510000000000002</v>
      </c>
      <c r="C138" s="55" t="s">
        <v>231</v>
      </c>
      <c r="D138" s="12">
        <v>0</v>
      </c>
      <c r="E138" s="12">
        <v>0</v>
      </c>
      <c r="F138" s="12">
        <v>0</v>
      </c>
      <c r="G138" s="12">
        <v>0</v>
      </c>
      <c r="K138" s="48"/>
    </row>
    <row r="139" spans="1:11">
      <c r="A139" s="13"/>
      <c r="B139" s="13">
        <v>0</v>
      </c>
      <c r="C139" s="26" t="s">
        <v>232</v>
      </c>
      <c r="D139" s="12" t="s">
        <v>105</v>
      </c>
      <c r="E139" s="12">
        <v>17</v>
      </c>
      <c r="F139" s="12">
        <v>708.4</v>
      </c>
      <c r="G139" s="12">
        <v>12042.8</v>
      </c>
      <c r="K139" s="48"/>
    </row>
    <row r="140" spans="1:11" ht="57.6">
      <c r="A140" s="13">
        <v>71</v>
      </c>
      <c r="B140" s="13" t="s">
        <v>233</v>
      </c>
      <c r="C140" s="26" t="s">
        <v>234</v>
      </c>
      <c r="D140" s="12" t="s">
        <v>105</v>
      </c>
      <c r="E140" s="12">
        <v>17</v>
      </c>
      <c r="F140" s="12">
        <v>886.2</v>
      </c>
      <c r="G140" s="12">
        <v>15065.400000000001</v>
      </c>
      <c r="K140" s="48"/>
    </row>
    <row r="141" spans="1:11" ht="57.6">
      <c r="A141" s="13">
        <v>72</v>
      </c>
      <c r="B141" s="13">
        <v>18.53</v>
      </c>
      <c r="C141" s="26" t="s">
        <v>235</v>
      </c>
      <c r="D141" s="12" t="s">
        <v>105</v>
      </c>
      <c r="E141" s="12">
        <v>17</v>
      </c>
      <c r="F141" s="12">
        <v>500.4</v>
      </c>
      <c r="G141" s="12">
        <v>8506.7999999999993</v>
      </c>
      <c r="K141" s="48"/>
    </row>
    <row r="142" spans="1:11" ht="158.4">
      <c r="A142" s="44">
        <v>73</v>
      </c>
      <c r="B142" s="44" t="s">
        <v>143</v>
      </c>
      <c r="C142" s="56" t="s">
        <v>236</v>
      </c>
      <c r="D142" s="47" t="s">
        <v>105</v>
      </c>
      <c r="E142" s="47">
        <v>17</v>
      </c>
      <c r="F142" s="47">
        <v>1012</v>
      </c>
      <c r="G142" s="47">
        <v>17204</v>
      </c>
      <c r="K142" s="48"/>
    </row>
    <row r="143" spans="1:11" ht="28.8">
      <c r="A143" s="13"/>
      <c r="B143" s="13">
        <v>0</v>
      </c>
      <c r="C143" s="26" t="s">
        <v>237</v>
      </c>
      <c r="D143" s="12">
        <v>0</v>
      </c>
      <c r="E143" s="12">
        <v>0</v>
      </c>
      <c r="F143" s="12">
        <v>0</v>
      </c>
      <c r="G143" s="12">
        <v>0</v>
      </c>
      <c r="K143" s="48"/>
    </row>
    <row r="144" spans="1:11" ht="28.8">
      <c r="A144" s="13">
        <v>74</v>
      </c>
      <c r="B144" s="13">
        <v>17.350000000000001</v>
      </c>
      <c r="C144" s="26" t="s">
        <v>238</v>
      </c>
      <c r="D144" s="12">
        <v>0</v>
      </c>
      <c r="E144" s="12">
        <v>0</v>
      </c>
      <c r="F144" s="12">
        <v>0</v>
      </c>
      <c r="G144" s="12">
        <v>0</v>
      </c>
      <c r="K144" s="48"/>
    </row>
    <row r="145" spans="1:11">
      <c r="A145" s="13"/>
      <c r="B145" s="13" t="s">
        <v>239</v>
      </c>
      <c r="C145" s="26" t="s">
        <v>240</v>
      </c>
      <c r="D145" s="12">
        <v>0</v>
      </c>
      <c r="E145" s="12">
        <v>0</v>
      </c>
      <c r="F145" s="12">
        <v>0</v>
      </c>
      <c r="G145" s="12">
        <v>0</v>
      </c>
      <c r="K145" s="48"/>
    </row>
    <row r="146" spans="1:11" ht="43.2">
      <c r="A146" s="13"/>
      <c r="B146" s="13" t="s">
        <v>241</v>
      </c>
      <c r="C146" s="26" t="s">
        <v>242</v>
      </c>
      <c r="D146" s="12" t="s">
        <v>243</v>
      </c>
      <c r="E146" s="12">
        <v>130</v>
      </c>
      <c r="F146" s="12">
        <v>1022.9</v>
      </c>
      <c r="G146" s="12">
        <v>132977</v>
      </c>
      <c r="K146" s="48"/>
    </row>
    <row r="147" spans="1:11" ht="115.2">
      <c r="A147" s="13">
        <v>75</v>
      </c>
      <c r="B147" s="13">
        <v>17.37</v>
      </c>
      <c r="C147" s="26" t="s">
        <v>244</v>
      </c>
      <c r="D147" s="12">
        <v>0</v>
      </c>
      <c r="E147" s="12">
        <v>0</v>
      </c>
      <c r="F147" s="12">
        <v>0</v>
      </c>
      <c r="G147" s="12">
        <v>0</v>
      </c>
      <c r="K147" s="48"/>
    </row>
    <row r="148" spans="1:11">
      <c r="A148" s="13"/>
      <c r="B148" s="13" t="s">
        <v>245</v>
      </c>
      <c r="C148" s="26" t="s">
        <v>246</v>
      </c>
      <c r="D148" s="12" t="s">
        <v>105</v>
      </c>
      <c r="E148" s="12">
        <v>450</v>
      </c>
      <c r="F148" s="12">
        <v>178.5</v>
      </c>
      <c r="G148" s="12">
        <v>80325</v>
      </c>
      <c r="K148" s="48"/>
    </row>
    <row r="149" spans="1:11" ht="28.8">
      <c r="A149" s="13">
        <v>76</v>
      </c>
      <c r="B149" s="13">
        <v>17.39</v>
      </c>
      <c r="C149" s="26" t="s">
        <v>247</v>
      </c>
      <c r="D149" s="12">
        <v>0</v>
      </c>
      <c r="E149" s="12">
        <v>0</v>
      </c>
      <c r="F149" s="12">
        <v>0</v>
      </c>
      <c r="G149" s="12">
        <v>0</v>
      </c>
      <c r="K149" s="48"/>
    </row>
    <row r="150" spans="1:11">
      <c r="A150" s="13"/>
      <c r="B150" s="13" t="s">
        <v>248</v>
      </c>
      <c r="C150" s="26" t="s">
        <v>240</v>
      </c>
      <c r="D150" s="12">
        <v>0</v>
      </c>
      <c r="E150" s="12">
        <v>0</v>
      </c>
      <c r="F150" s="12">
        <v>0</v>
      </c>
      <c r="G150" s="12">
        <v>0</v>
      </c>
      <c r="K150" s="48"/>
    </row>
    <row r="151" spans="1:11" ht="43.2">
      <c r="A151" s="13"/>
      <c r="B151" s="13" t="s">
        <v>249</v>
      </c>
      <c r="C151" s="26" t="s">
        <v>242</v>
      </c>
      <c r="D151" s="12" t="s">
        <v>105</v>
      </c>
      <c r="E151" s="12">
        <v>20</v>
      </c>
      <c r="F151" s="12">
        <v>346.1</v>
      </c>
      <c r="G151" s="12">
        <v>6922</v>
      </c>
      <c r="K151" s="48"/>
    </row>
    <row r="152" spans="1:11" ht="28.8">
      <c r="A152" s="13">
        <v>76</v>
      </c>
      <c r="B152" s="13">
        <v>17.440000000000001</v>
      </c>
      <c r="C152" s="26" t="s">
        <v>250</v>
      </c>
      <c r="D152" s="12">
        <v>0</v>
      </c>
      <c r="E152" s="12">
        <v>0</v>
      </c>
      <c r="F152" s="12">
        <v>0</v>
      </c>
      <c r="G152" s="12">
        <v>0</v>
      </c>
      <c r="K152" s="48"/>
    </row>
    <row r="153" spans="1:11">
      <c r="A153" s="13"/>
      <c r="B153" s="13" t="s">
        <v>251</v>
      </c>
      <c r="C153" s="26" t="s">
        <v>252</v>
      </c>
      <c r="D153" s="12">
        <v>0</v>
      </c>
      <c r="E153" s="12">
        <v>0</v>
      </c>
      <c r="F153" s="12">
        <v>0</v>
      </c>
      <c r="G153" s="12">
        <v>0</v>
      </c>
      <c r="K153" s="48"/>
    </row>
    <row r="154" spans="1:11" ht="43.2">
      <c r="A154" s="13"/>
      <c r="B154" s="13" t="s">
        <v>253</v>
      </c>
      <c r="C154" s="26" t="s">
        <v>254</v>
      </c>
      <c r="D154" s="12" t="s">
        <v>105</v>
      </c>
      <c r="E154" s="12">
        <v>20</v>
      </c>
      <c r="F154" s="12">
        <v>573.5</v>
      </c>
      <c r="G154" s="12">
        <v>11470</v>
      </c>
      <c r="K154" s="48"/>
    </row>
    <row r="155" spans="1:11">
      <c r="A155" s="13">
        <v>77</v>
      </c>
      <c r="B155" s="13">
        <v>17.559999999999999</v>
      </c>
      <c r="C155" s="26" t="s">
        <v>255</v>
      </c>
      <c r="D155" s="12">
        <v>0</v>
      </c>
      <c r="E155" s="12">
        <v>0</v>
      </c>
      <c r="F155" s="12">
        <v>0</v>
      </c>
      <c r="G155" s="12">
        <v>0</v>
      </c>
      <c r="K155" s="48"/>
    </row>
    <row r="156" spans="1:11">
      <c r="A156" s="13"/>
      <c r="B156" s="13" t="s">
        <v>256</v>
      </c>
      <c r="C156" s="26" t="s">
        <v>257</v>
      </c>
      <c r="D156" s="12">
        <v>0</v>
      </c>
      <c r="E156" s="12">
        <v>0</v>
      </c>
      <c r="F156" s="12">
        <v>0</v>
      </c>
      <c r="G156" s="12">
        <v>0</v>
      </c>
      <c r="K156" s="48"/>
    </row>
    <row r="157" spans="1:11" ht="28.8">
      <c r="A157" s="13"/>
      <c r="B157" s="13" t="s">
        <v>258</v>
      </c>
      <c r="C157" s="26" t="s">
        <v>259</v>
      </c>
      <c r="D157" s="12" t="s">
        <v>105</v>
      </c>
      <c r="E157" s="12">
        <v>10</v>
      </c>
      <c r="F157" s="12">
        <v>399.6</v>
      </c>
      <c r="G157" s="12">
        <v>3996</v>
      </c>
      <c r="K157" s="48"/>
    </row>
    <row r="158" spans="1:11" ht="28.8">
      <c r="A158" s="13">
        <v>78</v>
      </c>
      <c r="B158" s="13" t="s">
        <v>260</v>
      </c>
      <c r="C158" s="26" t="s">
        <v>261</v>
      </c>
      <c r="D158" s="12">
        <v>0</v>
      </c>
      <c r="E158" s="12">
        <v>0</v>
      </c>
      <c r="F158" s="12">
        <v>0</v>
      </c>
      <c r="G158" s="12">
        <v>0</v>
      </c>
      <c r="K158" s="48"/>
    </row>
    <row r="159" spans="1:11">
      <c r="A159" s="13"/>
      <c r="B159" s="13" t="s">
        <v>262</v>
      </c>
      <c r="C159" s="26" t="s">
        <v>240</v>
      </c>
      <c r="D159" s="12">
        <v>0</v>
      </c>
      <c r="E159" s="12">
        <v>0</v>
      </c>
      <c r="F159" s="12">
        <v>0</v>
      </c>
      <c r="G159" s="12">
        <v>0</v>
      </c>
      <c r="K159" s="48"/>
    </row>
    <row r="160" spans="1:11" ht="28.8">
      <c r="A160" s="13"/>
      <c r="B160" s="13" t="s">
        <v>263</v>
      </c>
      <c r="C160" s="26" t="s">
        <v>264</v>
      </c>
      <c r="D160" s="12" t="s">
        <v>105</v>
      </c>
      <c r="E160" s="12">
        <v>25</v>
      </c>
      <c r="F160" s="12">
        <v>406.3</v>
      </c>
      <c r="G160" s="12">
        <v>10157.5</v>
      </c>
      <c r="K160" s="48"/>
    </row>
    <row r="161" spans="1:11" ht="43.2">
      <c r="A161" s="13">
        <v>79</v>
      </c>
      <c r="B161" s="13">
        <v>17.59</v>
      </c>
      <c r="C161" s="26" t="s">
        <v>265</v>
      </c>
      <c r="D161" s="12">
        <v>0</v>
      </c>
      <c r="E161" s="12">
        <v>0</v>
      </c>
      <c r="F161" s="12">
        <v>0</v>
      </c>
      <c r="G161" s="12">
        <v>0</v>
      </c>
      <c r="K161" s="48"/>
    </row>
    <row r="162" spans="1:11">
      <c r="A162" s="13"/>
      <c r="B162" s="13" t="s">
        <v>266</v>
      </c>
      <c r="C162" s="26" t="s">
        <v>257</v>
      </c>
      <c r="D162" s="12" t="s">
        <v>105</v>
      </c>
      <c r="E162" s="12">
        <v>50</v>
      </c>
      <c r="F162" s="12">
        <v>128.69999999999999</v>
      </c>
      <c r="G162" s="12">
        <v>6434.9999999999991</v>
      </c>
      <c r="K162" s="48"/>
    </row>
    <row r="163" spans="1:11" ht="72">
      <c r="A163" s="13">
        <v>80</v>
      </c>
      <c r="B163" s="13">
        <v>17.600000000000001</v>
      </c>
      <c r="C163" s="26" t="s">
        <v>267</v>
      </c>
      <c r="D163" s="12">
        <v>0</v>
      </c>
      <c r="E163" s="12">
        <v>0</v>
      </c>
      <c r="F163" s="12">
        <v>0</v>
      </c>
      <c r="G163" s="12">
        <v>0</v>
      </c>
      <c r="K163" s="48"/>
    </row>
    <row r="164" spans="1:11">
      <c r="A164" s="13"/>
      <c r="B164" s="13" t="s">
        <v>268</v>
      </c>
      <c r="C164" s="26" t="s">
        <v>269</v>
      </c>
      <c r="D164" s="12">
        <v>0</v>
      </c>
      <c r="E164" s="12">
        <v>0</v>
      </c>
      <c r="F164" s="12">
        <v>0</v>
      </c>
      <c r="G164" s="12">
        <v>0</v>
      </c>
      <c r="K164" s="48"/>
    </row>
    <row r="165" spans="1:11" ht="28.8">
      <c r="A165" s="13"/>
      <c r="B165" s="13" t="s">
        <v>270</v>
      </c>
      <c r="C165" s="26" t="s">
        <v>271</v>
      </c>
      <c r="D165" s="12" t="s">
        <v>105</v>
      </c>
      <c r="E165" s="12">
        <v>42</v>
      </c>
      <c r="F165" s="12">
        <v>760.8</v>
      </c>
      <c r="G165" s="12">
        <v>31953.599999999999</v>
      </c>
      <c r="K165" s="48"/>
    </row>
    <row r="166" spans="1:11" ht="72">
      <c r="A166" s="13">
        <v>81</v>
      </c>
      <c r="B166" s="13">
        <v>17.649999999999999</v>
      </c>
      <c r="C166" s="26" t="s">
        <v>272</v>
      </c>
      <c r="D166" s="12">
        <v>0</v>
      </c>
      <c r="E166" s="12">
        <v>0</v>
      </c>
      <c r="F166" s="12">
        <v>0</v>
      </c>
      <c r="G166" s="12">
        <v>0</v>
      </c>
      <c r="K166" s="48"/>
    </row>
    <row r="167" spans="1:11">
      <c r="A167" s="13"/>
      <c r="B167" s="13" t="s">
        <v>273</v>
      </c>
      <c r="C167" s="26" t="s">
        <v>274</v>
      </c>
      <c r="D167" s="12" t="s">
        <v>243</v>
      </c>
      <c r="E167" s="12">
        <v>10</v>
      </c>
      <c r="F167" s="12">
        <v>46.1</v>
      </c>
      <c r="G167" s="12">
        <v>461</v>
      </c>
      <c r="K167" s="48"/>
    </row>
    <row r="168" spans="1:11" ht="72">
      <c r="A168" s="44">
        <v>82</v>
      </c>
      <c r="B168" s="44" t="s">
        <v>143</v>
      </c>
      <c r="C168" s="56" t="s">
        <v>275</v>
      </c>
      <c r="D168" s="47" t="s">
        <v>105</v>
      </c>
      <c r="E168" s="47">
        <v>17</v>
      </c>
      <c r="F168" s="47">
        <v>1100</v>
      </c>
      <c r="G168" s="47">
        <v>18700</v>
      </c>
      <c r="K168" s="48"/>
    </row>
    <row r="169" spans="1:11" ht="100.8">
      <c r="A169" s="44">
        <v>83</v>
      </c>
      <c r="B169" s="44" t="s">
        <v>143</v>
      </c>
      <c r="C169" s="56" t="s">
        <v>276</v>
      </c>
      <c r="D169" s="47" t="s">
        <v>105</v>
      </c>
      <c r="E169" s="47">
        <v>50</v>
      </c>
      <c r="F169" s="47">
        <v>2100</v>
      </c>
      <c r="G169" s="47">
        <v>105000</v>
      </c>
      <c r="K169" s="48"/>
    </row>
    <row r="170" spans="1:11" ht="28.8">
      <c r="A170" s="13">
        <v>84</v>
      </c>
      <c r="B170" s="13">
        <v>18.579999999999998</v>
      </c>
      <c r="C170" s="26" t="s">
        <v>277</v>
      </c>
      <c r="D170" s="12">
        <v>0</v>
      </c>
      <c r="E170" s="12">
        <v>0</v>
      </c>
      <c r="F170" s="12">
        <v>0</v>
      </c>
      <c r="G170" s="12">
        <v>0</v>
      </c>
      <c r="K170" s="48"/>
    </row>
    <row r="171" spans="1:11">
      <c r="A171" s="13"/>
      <c r="B171" s="13" t="s">
        <v>278</v>
      </c>
      <c r="C171" s="26" t="s">
        <v>279</v>
      </c>
      <c r="D171" s="12" t="s">
        <v>105</v>
      </c>
      <c r="E171" s="12">
        <v>42</v>
      </c>
      <c r="F171" s="12">
        <v>45.2</v>
      </c>
      <c r="G171" s="12">
        <v>1898.4</v>
      </c>
      <c r="K171" s="48"/>
    </row>
    <row r="172" spans="1:11" ht="57.6">
      <c r="A172" s="13">
        <v>85</v>
      </c>
      <c r="B172" s="13">
        <v>12.44</v>
      </c>
      <c r="C172" s="26" t="s">
        <v>280</v>
      </c>
      <c r="D172" s="12" t="s">
        <v>105</v>
      </c>
      <c r="E172" s="12">
        <v>0</v>
      </c>
      <c r="F172" s="12">
        <v>40.9</v>
      </c>
      <c r="G172" s="12">
        <v>0</v>
      </c>
      <c r="K172" s="48"/>
    </row>
    <row r="173" spans="1:11" ht="144">
      <c r="A173" s="13">
        <v>86</v>
      </c>
      <c r="B173" s="13">
        <v>18.7</v>
      </c>
      <c r="C173" s="26" t="s">
        <v>281</v>
      </c>
      <c r="D173" s="12">
        <v>0</v>
      </c>
      <c r="E173" s="12">
        <v>0</v>
      </c>
      <c r="F173" s="12">
        <v>0</v>
      </c>
      <c r="G173" s="12">
        <v>0</v>
      </c>
      <c r="K173" s="48"/>
    </row>
    <row r="174" spans="1:11">
      <c r="A174" s="13"/>
      <c r="B174" s="13">
        <v>0</v>
      </c>
      <c r="C174" s="26" t="s">
        <v>282</v>
      </c>
      <c r="D174" s="12">
        <v>0</v>
      </c>
      <c r="E174" s="12">
        <v>0</v>
      </c>
      <c r="F174" s="12">
        <v>0</v>
      </c>
      <c r="G174" s="12">
        <v>0</v>
      </c>
      <c r="K174" s="48"/>
    </row>
    <row r="175" spans="1:11">
      <c r="A175" s="13" t="s">
        <v>30</v>
      </c>
      <c r="B175" s="13" t="s">
        <v>283</v>
      </c>
      <c r="C175" s="26" t="s">
        <v>284</v>
      </c>
      <c r="D175" s="12" t="s">
        <v>243</v>
      </c>
      <c r="E175" s="12">
        <v>50</v>
      </c>
      <c r="F175" s="12">
        <v>233.9</v>
      </c>
      <c r="G175" s="12">
        <v>11695</v>
      </c>
      <c r="K175" s="48"/>
    </row>
    <row r="176" spans="1:11">
      <c r="A176" s="13" t="s">
        <v>33</v>
      </c>
      <c r="B176" s="13" t="s">
        <v>285</v>
      </c>
      <c r="C176" s="26" t="s">
        <v>286</v>
      </c>
      <c r="D176" s="12" t="s">
        <v>243</v>
      </c>
      <c r="E176" s="12">
        <v>30</v>
      </c>
      <c r="F176" s="12">
        <v>317.3</v>
      </c>
      <c r="G176" s="12">
        <v>9519</v>
      </c>
      <c r="K176" s="48"/>
    </row>
    <row r="177" spans="1:11" ht="144">
      <c r="A177" s="13">
        <v>87</v>
      </c>
      <c r="B177" s="13">
        <v>18.8</v>
      </c>
      <c r="C177" s="26" t="s">
        <v>281</v>
      </c>
      <c r="D177" s="12">
        <v>0</v>
      </c>
      <c r="E177" s="12">
        <v>0</v>
      </c>
      <c r="F177" s="12">
        <v>0</v>
      </c>
      <c r="G177" s="12">
        <v>0</v>
      </c>
      <c r="K177" s="48"/>
    </row>
    <row r="178" spans="1:11" ht="28.8">
      <c r="A178" s="13"/>
      <c r="B178" s="13">
        <v>0</v>
      </c>
      <c r="C178" s="26" t="s">
        <v>287</v>
      </c>
      <c r="D178" s="12">
        <v>0</v>
      </c>
      <c r="E178" s="12">
        <v>0</v>
      </c>
      <c r="F178" s="12">
        <v>0</v>
      </c>
      <c r="G178" s="12">
        <v>0</v>
      </c>
      <c r="K178" s="48"/>
    </row>
    <row r="179" spans="1:11">
      <c r="A179" s="13"/>
      <c r="B179" s="13" t="s">
        <v>288</v>
      </c>
      <c r="C179" s="26" t="s">
        <v>284</v>
      </c>
      <c r="D179" s="12" t="s">
        <v>243</v>
      </c>
      <c r="E179" s="12">
        <v>125</v>
      </c>
      <c r="F179" s="12">
        <v>350.8</v>
      </c>
      <c r="G179" s="12">
        <v>43850</v>
      </c>
      <c r="K179" s="48"/>
    </row>
    <row r="180" spans="1:11" ht="43.2">
      <c r="A180" s="13">
        <v>88</v>
      </c>
      <c r="B180" s="13">
        <v>18.18</v>
      </c>
      <c r="C180" s="26" t="s">
        <v>289</v>
      </c>
      <c r="D180" s="12">
        <v>0</v>
      </c>
      <c r="E180" s="12">
        <v>0</v>
      </c>
      <c r="F180" s="12">
        <v>0</v>
      </c>
      <c r="G180" s="12">
        <v>0</v>
      </c>
      <c r="K180" s="48"/>
    </row>
    <row r="181" spans="1:11">
      <c r="A181" s="13"/>
      <c r="B181" s="13" t="s">
        <v>290</v>
      </c>
      <c r="C181" s="26" t="s">
        <v>291</v>
      </c>
      <c r="D181" s="12" t="s">
        <v>105</v>
      </c>
      <c r="E181" s="12">
        <v>20</v>
      </c>
      <c r="F181" s="12">
        <v>463.1</v>
      </c>
      <c r="G181" s="12">
        <v>9262</v>
      </c>
      <c r="K181" s="48"/>
    </row>
    <row r="182" spans="1:11" ht="144">
      <c r="A182" s="13">
        <v>89</v>
      </c>
      <c r="B182" s="13">
        <v>18.899999999999999</v>
      </c>
      <c r="C182" s="26" t="s">
        <v>281</v>
      </c>
      <c r="D182" s="12">
        <v>0</v>
      </c>
      <c r="E182" s="12">
        <v>0</v>
      </c>
      <c r="F182" s="12">
        <v>0</v>
      </c>
      <c r="G182" s="12">
        <v>0</v>
      </c>
      <c r="K182" s="48"/>
    </row>
    <row r="183" spans="1:11">
      <c r="A183" s="13"/>
      <c r="B183" s="13">
        <v>0</v>
      </c>
      <c r="C183" s="26" t="s">
        <v>292</v>
      </c>
      <c r="D183" s="12">
        <v>0</v>
      </c>
      <c r="E183" s="12">
        <v>0</v>
      </c>
      <c r="F183" s="12">
        <v>0</v>
      </c>
      <c r="G183" s="12">
        <v>0</v>
      </c>
      <c r="K183" s="48"/>
    </row>
    <row r="184" spans="1:11" ht="28.8">
      <c r="A184" s="13" t="s">
        <v>30</v>
      </c>
      <c r="B184" s="13" t="s">
        <v>293</v>
      </c>
      <c r="C184" s="26" t="s">
        <v>294</v>
      </c>
      <c r="D184" s="12" t="s">
        <v>243</v>
      </c>
      <c r="E184" s="12">
        <v>100</v>
      </c>
      <c r="F184" s="12">
        <v>294.7</v>
      </c>
      <c r="G184" s="12">
        <v>29470</v>
      </c>
      <c r="K184" s="48"/>
    </row>
    <row r="185" spans="1:11" ht="28.8">
      <c r="A185" s="13" t="s">
        <v>33</v>
      </c>
      <c r="B185" s="13" t="s">
        <v>295</v>
      </c>
      <c r="C185" s="26" t="s">
        <v>296</v>
      </c>
      <c r="D185" s="12" t="s">
        <v>243</v>
      </c>
      <c r="E185" s="12">
        <v>75</v>
      </c>
      <c r="F185" s="12">
        <v>359.1</v>
      </c>
      <c r="G185" s="12">
        <v>26932.5</v>
      </c>
      <c r="K185" s="48"/>
    </row>
    <row r="186" spans="1:11" ht="28.8">
      <c r="A186" s="13" t="s">
        <v>36</v>
      </c>
      <c r="B186" s="13" t="s">
        <v>297</v>
      </c>
      <c r="C186" s="26" t="s">
        <v>298</v>
      </c>
      <c r="D186" s="12" t="s">
        <v>243</v>
      </c>
      <c r="E186" s="12">
        <v>50</v>
      </c>
      <c r="F186" s="12">
        <v>477.6</v>
      </c>
      <c r="G186" s="12">
        <v>23880</v>
      </c>
      <c r="K186" s="48"/>
    </row>
    <row r="187" spans="1:11" ht="28.8">
      <c r="A187" s="13" t="s">
        <v>39</v>
      </c>
      <c r="B187" s="13" t="s">
        <v>299</v>
      </c>
      <c r="C187" s="26" t="s">
        <v>300</v>
      </c>
      <c r="D187" s="12" t="s">
        <v>243</v>
      </c>
      <c r="E187" s="12">
        <v>15</v>
      </c>
      <c r="F187" s="12">
        <v>1476</v>
      </c>
      <c r="G187" s="12">
        <v>22140</v>
      </c>
      <c r="K187" s="48"/>
    </row>
    <row r="188" spans="1:11" ht="43.2">
      <c r="A188" s="13">
        <v>90</v>
      </c>
      <c r="B188" s="44" t="s">
        <v>143</v>
      </c>
      <c r="C188" s="56" t="s">
        <v>301</v>
      </c>
      <c r="D188" s="47">
        <v>0</v>
      </c>
      <c r="E188" s="47">
        <v>0</v>
      </c>
      <c r="F188" s="47">
        <v>0</v>
      </c>
      <c r="G188" s="47">
        <v>0</v>
      </c>
      <c r="K188" s="48"/>
    </row>
    <row r="189" spans="1:11">
      <c r="A189" s="13"/>
      <c r="B189" s="44">
        <v>0</v>
      </c>
      <c r="C189" s="56" t="s">
        <v>302</v>
      </c>
      <c r="D189" s="47" t="s">
        <v>105</v>
      </c>
      <c r="E189" s="47">
        <v>2</v>
      </c>
      <c r="F189" s="47">
        <v>735</v>
      </c>
      <c r="G189" s="47">
        <v>1470</v>
      </c>
      <c r="K189" s="48"/>
    </row>
    <row r="190" spans="1:11" ht="72">
      <c r="A190" s="13">
        <v>91</v>
      </c>
      <c r="B190" s="13">
        <v>19.100000000000001</v>
      </c>
      <c r="C190" s="26" t="s">
        <v>303</v>
      </c>
      <c r="D190" s="12">
        <v>0</v>
      </c>
      <c r="E190" s="12">
        <v>0</v>
      </c>
      <c r="F190" s="12">
        <v>0</v>
      </c>
      <c r="G190" s="12">
        <v>0</v>
      </c>
      <c r="K190" s="48"/>
    </row>
    <row r="191" spans="1:11">
      <c r="A191" s="13"/>
      <c r="B191" s="13" t="s">
        <v>304</v>
      </c>
      <c r="C191" s="26" t="s">
        <v>305</v>
      </c>
      <c r="D191" s="12" t="s">
        <v>103</v>
      </c>
      <c r="E191" s="12">
        <v>0</v>
      </c>
      <c r="F191" s="12">
        <v>464.3</v>
      </c>
      <c r="G191" s="12">
        <v>0</v>
      </c>
      <c r="K191" s="48"/>
    </row>
    <row r="192" spans="1:11" ht="115.2">
      <c r="A192" s="13">
        <v>92</v>
      </c>
      <c r="B192" s="13">
        <v>19.399999999999999</v>
      </c>
      <c r="C192" s="26" t="s">
        <v>306</v>
      </c>
      <c r="D192" s="12">
        <v>0</v>
      </c>
      <c r="E192" s="12">
        <v>0</v>
      </c>
      <c r="F192" s="12">
        <v>0</v>
      </c>
      <c r="G192" s="12">
        <v>0</v>
      </c>
      <c r="K192" s="48"/>
    </row>
    <row r="193" spans="1:11">
      <c r="A193" s="13"/>
      <c r="B193" s="13" t="s">
        <v>307</v>
      </c>
      <c r="C193" s="26" t="s">
        <v>308</v>
      </c>
      <c r="D193" s="12">
        <v>0</v>
      </c>
      <c r="E193" s="12">
        <v>0</v>
      </c>
      <c r="F193" s="12">
        <v>0</v>
      </c>
      <c r="G193" s="12">
        <v>0</v>
      </c>
      <c r="K193" s="48"/>
    </row>
    <row r="194" spans="1:11">
      <c r="A194" s="13"/>
      <c r="B194" s="13" t="s">
        <v>309</v>
      </c>
      <c r="C194" s="26" t="s">
        <v>310</v>
      </c>
      <c r="D194" s="12" t="s">
        <v>105</v>
      </c>
      <c r="E194" s="12">
        <v>15</v>
      </c>
      <c r="F194" s="12">
        <v>1908.9</v>
      </c>
      <c r="G194" s="12">
        <v>28633.5</v>
      </c>
      <c r="K194" s="48"/>
    </row>
    <row r="195" spans="1:11" ht="230.4">
      <c r="A195" s="13">
        <v>93</v>
      </c>
      <c r="B195" s="13">
        <v>19.7</v>
      </c>
      <c r="C195" s="26" t="s">
        <v>311</v>
      </c>
      <c r="D195" s="12">
        <v>0</v>
      </c>
      <c r="E195" s="12">
        <v>0</v>
      </c>
      <c r="F195" s="12">
        <v>0</v>
      </c>
      <c r="G195" s="12">
        <v>0</v>
      </c>
      <c r="K195" s="48"/>
    </row>
    <row r="196" spans="1:11" ht="86.4">
      <c r="A196" s="13"/>
      <c r="B196" s="13" t="s">
        <v>312</v>
      </c>
      <c r="C196" s="26" t="s">
        <v>313</v>
      </c>
      <c r="D196" s="12">
        <v>0</v>
      </c>
      <c r="E196" s="12">
        <v>0</v>
      </c>
      <c r="F196" s="12">
        <v>0</v>
      </c>
      <c r="G196" s="12">
        <v>0</v>
      </c>
      <c r="K196" s="48"/>
    </row>
    <row r="197" spans="1:11" ht="28.8">
      <c r="A197" s="13">
        <v>94</v>
      </c>
      <c r="B197" s="13" t="s">
        <v>314</v>
      </c>
      <c r="C197" s="26" t="s">
        <v>315</v>
      </c>
      <c r="D197" s="12" t="s">
        <v>105</v>
      </c>
      <c r="E197" s="12">
        <v>15</v>
      </c>
      <c r="F197" s="12">
        <v>7914</v>
      </c>
      <c r="G197" s="12">
        <v>118710</v>
      </c>
      <c r="K197" s="48"/>
    </row>
    <row r="198" spans="1:11" ht="86.4">
      <c r="A198" s="13">
        <v>95</v>
      </c>
      <c r="B198" s="13">
        <v>19.28</v>
      </c>
      <c r="C198" s="26" t="s">
        <v>316</v>
      </c>
      <c r="D198" s="12">
        <v>0</v>
      </c>
      <c r="E198" s="12">
        <v>0</v>
      </c>
      <c r="F198" s="12">
        <v>0</v>
      </c>
      <c r="G198" s="12">
        <v>0</v>
      </c>
      <c r="K198" s="48"/>
    </row>
    <row r="199" spans="1:11" ht="43.2">
      <c r="A199" s="13"/>
      <c r="B199" s="13" t="s">
        <v>317</v>
      </c>
      <c r="C199" s="26" t="s">
        <v>318</v>
      </c>
      <c r="D199" s="12" t="s">
        <v>105</v>
      </c>
      <c r="E199" s="12">
        <v>15</v>
      </c>
      <c r="F199" s="12">
        <v>4384.5</v>
      </c>
      <c r="G199" s="12">
        <v>65767.5</v>
      </c>
      <c r="K199" s="48"/>
    </row>
    <row r="200" spans="1:11" ht="158.4">
      <c r="A200" s="13">
        <v>96</v>
      </c>
      <c r="B200" s="13">
        <v>19.21</v>
      </c>
      <c r="C200" s="26" t="s">
        <v>319</v>
      </c>
      <c r="D200" s="12">
        <v>0</v>
      </c>
      <c r="E200" s="12">
        <v>0</v>
      </c>
      <c r="F200" s="12">
        <v>0</v>
      </c>
      <c r="G200" s="12">
        <v>0</v>
      </c>
      <c r="K200" s="48"/>
    </row>
    <row r="201" spans="1:11">
      <c r="A201" s="13"/>
      <c r="B201" s="13" t="s">
        <v>320</v>
      </c>
      <c r="C201" s="26" t="s">
        <v>321</v>
      </c>
      <c r="D201" s="12" t="s">
        <v>105</v>
      </c>
      <c r="E201" s="12">
        <v>2</v>
      </c>
      <c r="F201" s="12">
        <v>375.9</v>
      </c>
      <c r="G201" s="12">
        <v>751.8</v>
      </c>
      <c r="K201" s="48"/>
    </row>
    <row r="202" spans="1:11" s="62" customFormat="1">
      <c r="A202" s="57">
        <v>97</v>
      </c>
      <c r="B202" s="58"/>
      <c r="C202" s="59" t="s">
        <v>322</v>
      </c>
      <c r="D202" s="60"/>
      <c r="E202" s="60"/>
      <c r="F202" s="61"/>
      <c r="G202" s="60"/>
    </row>
    <row r="203" spans="1:11" s="20" customFormat="1">
      <c r="A203" s="10"/>
      <c r="B203" s="10"/>
      <c r="C203" s="63" t="s">
        <v>323</v>
      </c>
      <c r="D203" s="64" t="s">
        <v>324</v>
      </c>
      <c r="E203" s="65">
        <v>722.8</v>
      </c>
      <c r="F203" s="12">
        <v>386.46</v>
      </c>
      <c r="G203" s="12">
        <v>279333.28799999994</v>
      </c>
    </row>
    <row r="204" spans="1:11" s="62" customFormat="1">
      <c r="A204" s="57"/>
      <c r="B204" s="58"/>
      <c r="C204" s="66" t="s">
        <v>325</v>
      </c>
      <c r="D204" s="67" t="s">
        <v>116</v>
      </c>
      <c r="E204" s="65">
        <v>1566.22</v>
      </c>
      <c r="F204" s="12">
        <v>3170.66</v>
      </c>
      <c r="G204" s="12">
        <v>4965951.1052000001</v>
      </c>
    </row>
    <row r="205" spans="1:11" s="62" customFormat="1">
      <c r="A205" s="68"/>
      <c r="B205" s="58"/>
      <c r="C205" s="66" t="s">
        <v>326</v>
      </c>
      <c r="D205" s="67" t="s">
        <v>116</v>
      </c>
      <c r="E205" s="65">
        <v>388.03</v>
      </c>
      <c r="F205" s="12">
        <v>316.33999999999997</v>
      </c>
      <c r="G205" s="12">
        <v>122749.41019999998</v>
      </c>
    </row>
    <row r="206" spans="1:11" s="62" customFormat="1">
      <c r="A206" s="57"/>
      <c r="B206" s="58"/>
      <c r="C206" s="66" t="s">
        <v>327</v>
      </c>
      <c r="D206" s="67" t="s">
        <v>116</v>
      </c>
      <c r="E206" s="65">
        <v>1360.39</v>
      </c>
      <c r="F206" s="12">
        <v>2421.8200000000002</v>
      </c>
      <c r="G206" s="12">
        <v>3294619.7098000003</v>
      </c>
    </row>
    <row r="207" spans="1:11" s="20" customFormat="1">
      <c r="A207" s="10"/>
      <c r="B207" s="10"/>
      <c r="C207" s="66" t="s">
        <v>328</v>
      </c>
      <c r="D207" s="67" t="s">
        <v>329</v>
      </c>
      <c r="E207" s="65">
        <v>573.77</v>
      </c>
      <c r="F207" s="12">
        <v>1214.83</v>
      </c>
      <c r="G207" s="12">
        <v>697033.00909999991</v>
      </c>
    </row>
    <row r="208" spans="1:11">
      <c r="A208" s="13"/>
      <c r="B208" s="13"/>
      <c r="C208" s="66" t="s">
        <v>330</v>
      </c>
      <c r="D208" s="64" t="s">
        <v>324</v>
      </c>
      <c r="E208" s="65">
        <v>217.56</v>
      </c>
      <c r="F208" s="12">
        <v>386.46</v>
      </c>
      <c r="G208" s="12">
        <v>84078.237599999993</v>
      </c>
    </row>
    <row r="209" spans="1:11" s="71" customFormat="1">
      <c r="A209" s="69"/>
      <c r="B209" s="70"/>
      <c r="C209" s="66" t="s">
        <v>331</v>
      </c>
      <c r="D209" s="64" t="s">
        <v>19</v>
      </c>
      <c r="E209" s="65">
        <v>290.77</v>
      </c>
      <c r="F209" s="12">
        <v>0</v>
      </c>
      <c r="G209" s="12">
        <v>0</v>
      </c>
    </row>
    <row r="210" spans="1:11" s="71" customFormat="1">
      <c r="A210" s="69">
        <v>98</v>
      </c>
      <c r="B210" s="70"/>
      <c r="C210" s="72" t="s">
        <v>332</v>
      </c>
      <c r="D210" s="73"/>
      <c r="E210" s="73"/>
      <c r="F210" s="12"/>
      <c r="G210" s="9"/>
    </row>
    <row r="211" spans="1:11">
      <c r="A211" s="21"/>
      <c r="B211" s="21"/>
      <c r="C211" s="49" t="s">
        <v>328</v>
      </c>
      <c r="D211" s="49" t="s">
        <v>329</v>
      </c>
      <c r="E211" s="49">
        <v>573.77</v>
      </c>
      <c r="F211" s="16">
        <v>806.25</v>
      </c>
      <c r="G211" s="12">
        <v>462602.0625</v>
      </c>
      <c r="K211" s="2">
        <f>58280.33-456.85-55.52-39359.31</f>
        <v>18408.650000000009</v>
      </c>
    </row>
    <row r="212" spans="1:11">
      <c r="A212" s="21"/>
      <c r="B212" s="21"/>
      <c r="C212" s="49" t="s">
        <v>323</v>
      </c>
      <c r="D212" s="49" t="s">
        <v>333</v>
      </c>
      <c r="E212" s="49">
        <v>14456</v>
      </c>
      <c r="F212" s="16">
        <v>4.8899999999999997</v>
      </c>
      <c r="G212" s="12">
        <v>70689.84</v>
      </c>
      <c r="K212" s="2">
        <f>K211/3262.06</f>
        <v>5.6432591675199131</v>
      </c>
    </row>
    <row r="213" spans="1:11">
      <c r="A213" s="21"/>
      <c r="B213" s="21"/>
      <c r="C213" s="49"/>
      <c r="D213" s="49"/>
      <c r="E213" s="74" t="s">
        <v>334</v>
      </c>
      <c r="F213" s="74"/>
      <c r="G213" s="9">
        <v>68913919.230330393</v>
      </c>
    </row>
    <row r="214" spans="1:11">
      <c r="A214" s="21">
        <v>99</v>
      </c>
      <c r="B214" s="21"/>
      <c r="C214" s="75" t="s">
        <v>335</v>
      </c>
      <c r="D214" s="75"/>
      <c r="E214" s="75"/>
      <c r="F214" s="75"/>
      <c r="G214" s="12">
        <v>3693786.07</v>
      </c>
    </row>
    <row r="215" spans="1:11">
      <c r="A215" s="21"/>
      <c r="B215" s="21"/>
      <c r="C215" s="49"/>
      <c r="D215" s="49"/>
      <c r="E215" s="74" t="s">
        <v>336</v>
      </c>
      <c r="F215" s="74"/>
      <c r="G215" s="9">
        <v>72607705.300330386</v>
      </c>
    </row>
    <row r="216" spans="1:11">
      <c r="A216" s="21">
        <v>100</v>
      </c>
      <c r="B216" s="21"/>
      <c r="C216" s="76" t="s">
        <v>337</v>
      </c>
      <c r="D216" s="16"/>
      <c r="E216" s="16"/>
      <c r="F216" s="16"/>
      <c r="G216" s="16"/>
    </row>
    <row r="217" spans="1:11">
      <c r="A217" s="21"/>
      <c r="B217" s="21"/>
      <c r="C217" s="49" t="s">
        <v>323</v>
      </c>
      <c r="D217" s="49" t="s">
        <v>324</v>
      </c>
      <c r="E217" s="49">
        <v>722.8</v>
      </c>
      <c r="F217" s="16">
        <v>0</v>
      </c>
      <c r="G217" s="12">
        <v>0</v>
      </c>
    </row>
    <row r="218" spans="1:11">
      <c r="A218" s="21"/>
      <c r="B218" s="21"/>
      <c r="C218" s="49" t="s">
        <v>325</v>
      </c>
      <c r="D218" s="49" t="s">
        <v>116</v>
      </c>
      <c r="E218" s="49">
        <v>1566.22</v>
      </c>
      <c r="F218" s="16">
        <v>25.08</v>
      </c>
      <c r="G218" s="12">
        <v>39280.797599999998</v>
      </c>
    </row>
    <row r="219" spans="1:11">
      <c r="A219" s="21"/>
      <c r="B219" s="21"/>
      <c r="C219" s="49" t="s">
        <v>326</v>
      </c>
      <c r="D219" s="49" t="s">
        <v>116</v>
      </c>
      <c r="E219" s="49">
        <v>388.03</v>
      </c>
      <c r="F219" s="16">
        <v>14.19</v>
      </c>
      <c r="G219" s="12">
        <v>5506.1456999999991</v>
      </c>
    </row>
    <row r="220" spans="1:11">
      <c r="A220" s="21"/>
      <c r="B220" s="21"/>
      <c r="C220" s="49" t="s">
        <v>327</v>
      </c>
      <c r="D220" s="49" t="s">
        <v>116</v>
      </c>
      <c r="E220" s="49">
        <v>1360.39</v>
      </c>
      <c r="F220" s="16">
        <v>59.53</v>
      </c>
      <c r="G220" s="12">
        <v>80984.016700000007</v>
      </c>
    </row>
    <row r="221" spans="1:11">
      <c r="A221" s="21"/>
      <c r="B221" s="21"/>
      <c r="C221" s="49" t="s">
        <v>328</v>
      </c>
      <c r="D221" s="49" t="s">
        <v>329</v>
      </c>
      <c r="E221" s="49">
        <v>573.77</v>
      </c>
      <c r="F221" s="16">
        <v>554.5</v>
      </c>
      <c r="G221" s="12">
        <v>318155.46499999997</v>
      </c>
    </row>
    <row r="222" spans="1:11">
      <c r="A222" s="21"/>
      <c r="B222" s="21"/>
      <c r="C222" s="49" t="s">
        <v>330</v>
      </c>
      <c r="D222" s="49" t="s">
        <v>324</v>
      </c>
      <c r="E222" s="49">
        <v>217.56</v>
      </c>
      <c r="F222" s="16">
        <v>0</v>
      </c>
      <c r="G222" s="12">
        <v>0</v>
      </c>
    </row>
    <row r="223" spans="1:11">
      <c r="A223" s="21"/>
      <c r="B223" s="21"/>
      <c r="C223" s="49" t="s">
        <v>331</v>
      </c>
      <c r="D223" s="49" t="s">
        <v>19</v>
      </c>
      <c r="E223" s="49">
        <v>290.77</v>
      </c>
      <c r="F223" s="16">
        <v>3.3</v>
      </c>
      <c r="G223" s="12">
        <v>959.54099999999994</v>
      </c>
      <c r="I223" s="48">
        <f>442-433</f>
        <v>9</v>
      </c>
    </row>
    <row r="224" spans="1:11">
      <c r="A224" s="21"/>
      <c r="B224" s="21"/>
      <c r="C224" s="76" t="s">
        <v>338</v>
      </c>
      <c r="D224" s="16"/>
      <c r="E224" s="16"/>
      <c r="F224" s="16"/>
      <c r="G224" s="16"/>
    </row>
    <row r="225" spans="1:7" ht="86.4">
      <c r="A225" s="21">
        <v>101</v>
      </c>
      <c r="B225" s="21">
        <v>1.3</v>
      </c>
      <c r="C225" s="51" t="s">
        <v>339</v>
      </c>
      <c r="D225" s="16">
        <v>0</v>
      </c>
      <c r="E225" s="16">
        <v>0</v>
      </c>
      <c r="F225" s="16">
        <v>0</v>
      </c>
      <c r="G225" s="16"/>
    </row>
    <row r="226" spans="1:7">
      <c r="A226" s="21"/>
      <c r="B226" s="21">
        <v>0</v>
      </c>
      <c r="C226" s="51" t="s">
        <v>340</v>
      </c>
      <c r="D226" s="16">
        <v>0</v>
      </c>
      <c r="E226" s="16">
        <v>0</v>
      </c>
      <c r="F226" s="16">
        <v>0</v>
      </c>
      <c r="G226" s="16"/>
    </row>
    <row r="227" spans="1:7">
      <c r="A227" s="21"/>
      <c r="B227" s="21" t="s">
        <v>341</v>
      </c>
      <c r="C227" s="51" t="s">
        <v>342</v>
      </c>
      <c r="D227" s="16" t="s">
        <v>105</v>
      </c>
      <c r="E227" s="16">
        <v>760</v>
      </c>
      <c r="F227" s="16">
        <v>1146</v>
      </c>
      <c r="G227" s="12">
        <v>870960</v>
      </c>
    </row>
    <row r="228" spans="1:7" ht="72">
      <c r="A228" s="21">
        <v>102</v>
      </c>
      <c r="B228" s="21">
        <v>1.7</v>
      </c>
      <c r="C228" s="51" t="s">
        <v>343</v>
      </c>
      <c r="D228" s="16">
        <v>0</v>
      </c>
      <c r="E228" s="16">
        <v>0</v>
      </c>
      <c r="F228" s="16">
        <v>0</v>
      </c>
      <c r="G228" s="12">
        <v>0</v>
      </c>
    </row>
    <row r="229" spans="1:7" ht="28.8">
      <c r="A229" s="21" t="s">
        <v>30</v>
      </c>
      <c r="B229" s="21" t="s">
        <v>344</v>
      </c>
      <c r="C229" s="51" t="s">
        <v>345</v>
      </c>
      <c r="D229" s="16" t="s">
        <v>346</v>
      </c>
      <c r="E229" s="16">
        <v>1700</v>
      </c>
      <c r="F229" s="16">
        <v>246</v>
      </c>
      <c r="G229" s="12">
        <v>418200</v>
      </c>
    </row>
    <row r="230" spans="1:7" ht="28.8">
      <c r="A230" s="21" t="s">
        <v>33</v>
      </c>
      <c r="B230" s="21" t="s">
        <v>347</v>
      </c>
      <c r="C230" s="51" t="s">
        <v>348</v>
      </c>
      <c r="D230" s="16" t="s">
        <v>346</v>
      </c>
      <c r="E230" s="16">
        <v>660</v>
      </c>
      <c r="F230" s="16">
        <v>309</v>
      </c>
      <c r="G230" s="12">
        <v>203940</v>
      </c>
    </row>
    <row r="231" spans="1:7" ht="28.8">
      <c r="A231" s="21" t="s">
        <v>36</v>
      </c>
      <c r="B231" s="21" t="s">
        <v>349</v>
      </c>
      <c r="C231" s="51" t="s">
        <v>350</v>
      </c>
      <c r="D231" s="16" t="s">
        <v>346</v>
      </c>
      <c r="E231" s="16">
        <v>1480</v>
      </c>
      <c r="F231" s="16">
        <v>557</v>
      </c>
      <c r="G231" s="12">
        <v>824360</v>
      </c>
    </row>
    <row r="232" spans="1:7" ht="28.8">
      <c r="A232" s="21">
        <v>103</v>
      </c>
      <c r="B232" s="21">
        <v>1202</v>
      </c>
      <c r="C232" s="51" t="s">
        <v>351</v>
      </c>
      <c r="D232" s="16" t="s">
        <v>352</v>
      </c>
      <c r="E232" s="16">
        <v>1140</v>
      </c>
      <c r="F232" s="16">
        <v>40</v>
      </c>
      <c r="G232" s="12">
        <v>45600</v>
      </c>
    </row>
    <row r="233" spans="1:7">
      <c r="A233" s="21">
        <v>104</v>
      </c>
      <c r="B233" s="21">
        <v>1207</v>
      </c>
      <c r="C233" s="51" t="s">
        <v>353</v>
      </c>
      <c r="D233" s="16" t="s">
        <v>105</v>
      </c>
      <c r="E233" s="16">
        <v>200</v>
      </c>
      <c r="F233" s="16">
        <v>15.18</v>
      </c>
      <c r="G233" s="12">
        <v>3036</v>
      </c>
    </row>
    <row r="234" spans="1:7">
      <c r="A234" s="21">
        <v>105</v>
      </c>
      <c r="B234" s="21">
        <v>1217</v>
      </c>
      <c r="C234" s="51" t="s">
        <v>354</v>
      </c>
      <c r="D234" s="16" t="s">
        <v>105</v>
      </c>
      <c r="E234" s="16">
        <v>1000</v>
      </c>
      <c r="F234" s="16">
        <v>13.8</v>
      </c>
      <c r="G234" s="12">
        <v>13800</v>
      </c>
    </row>
    <row r="235" spans="1:7">
      <c r="A235" s="21">
        <v>106</v>
      </c>
      <c r="B235" s="21">
        <v>1222</v>
      </c>
      <c r="C235" s="51" t="s">
        <v>355</v>
      </c>
      <c r="D235" s="16" t="s">
        <v>105</v>
      </c>
      <c r="E235" s="16">
        <v>400</v>
      </c>
      <c r="F235" s="16">
        <v>26.22</v>
      </c>
      <c r="G235" s="12">
        <v>10488</v>
      </c>
    </row>
    <row r="236" spans="1:7">
      <c r="A236" s="21"/>
      <c r="B236" s="21">
        <v>0</v>
      </c>
      <c r="C236" s="51" t="s">
        <v>356</v>
      </c>
      <c r="D236" s="16">
        <v>0</v>
      </c>
      <c r="E236" s="16">
        <v>0</v>
      </c>
      <c r="F236" s="16">
        <v>0</v>
      </c>
      <c r="G236" s="12">
        <v>0</v>
      </c>
    </row>
    <row r="237" spans="1:7">
      <c r="A237" s="21">
        <v>107</v>
      </c>
      <c r="B237" s="21">
        <v>1301</v>
      </c>
      <c r="C237" s="51" t="s">
        <v>357</v>
      </c>
      <c r="D237" s="16" t="s">
        <v>105</v>
      </c>
      <c r="E237" s="16">
        <v>46</v>
      </c>
      <c r="F237" s="16">
        <v>45.54</v>
      </c>
      <c r="G237" s="12">
        <v>2094.84</v>
      </c>
    </row>
    <row r="238" spans="1:7" ht="28.8">
      <c r="A238" s="21">
        <v>108</v>
      </c>
      <c r="B238" s="21">
        <v>1403</v>
      </c>
      <c r="C238" s="51" t="s">
        <v>358</v>
      </c>
      <c r="D238" s="16" t="s">
        <v>105</v>
      </c>
      <c r="E238" s="16">
        <v>70</v>
      </c>
      <c r="F238" s="16">
        <v>46.92</v>
      </c>
      <c r="G238" s="12">
        <v>3284.4</v>
      </c>
    </row>
    <row r="239" spans="1:7" ht="28.8">
      <c r="A239" s="21">
        <v>109</v>
      </c>
      <c r="B239" s="21">
        <v>1406</v>
      </c>
      <c r="C239" s="51" t="s">
        <v>359</v>
      </c>
      <c r="D239" s="16" t="s">
        <v>105</v>
      </c>
      <c r="E239" s="16">
        <v>70</v>
      </c>
      <c r="F239" s="16">
        <v>86.94</v>
      </c>
      <c r="G239" s="12">
        <v>6085.8</v>
      </c>
    </row>
    <row r="240" spans="1:7" ht="28.8">
      <c r="A240" s="21">
        <v>110</v>
      </c>
      <c r="B240" s="21">
        <v>1409</v>
      </c>
      <c r="C240" s="51" t="s">
        <v>360</v>
      </c>
      <c r="D240" s="16" t="s">
        <v>105</v>
      </c>
      <c r="E240" s="16">
        <v>89</v>
      </c>
      <c r="F240" s="16">
        <v>33.6</v>
      </c>
      <c r="G240" s="12">
        <v>2990.4</v>
      </c>
    </row>
    <row r="241" spans="1:7" ht="28.8">
      <c r="A241" s="21">
        <v>111</v>
      </c>
      <c r="B241" s="21">
        <v>1439</v>
      </c>
      <c r="C241" s="51" t="s">
        <v>361</v>
      </c>
      <c r="D241" s="16" t="s">
        <v>105</v>
      </c>
      <c r="E241" s="16">
        <v>46</v>
      </c>
      <c r="F241" s="16">
        <v>517.5</v>
      </c>
      <c r="G241" s="12">
        <v>23805</v>
      </c>
    </row>
    <row r="242" spans="1:7" ht="28.8">
      <c r="A242" s="21">
        <v>112</v>
      </c>
      <c r="B242" s="21">
        <v>1440</v>
      </c>
      <c r="C242" s="51" t="s">
        <v>362</v>
      </c>
      <c r="D242" s="16" t="s">
        <v>105</v>
      </c>
      <c r="E242" s="16">
        <v>46</v>
      </c>
      <c r="F242" s="16">
        <v>172.5</v>
      </c>
      <c r="G242" s="12">
        <v>7935</v>
      </c>
    </row>
    <row r="243" spans="1:7" ht="43.2">
      <c r="A243" s="21">
        <v>113</v>
      </c>
      <c r="B243" s="21">
        <v>1.26</v>
      </c>
      <c r="C243" s="51" t="s">
        <v>363</v>
      </c>
      <c r="D243" s="16" t="s">
        <v>105</v>
      </c>
      <c r="E243" s="16">
        <v>300</v>
      </c>
      <c r="F243" s="16">
        <v>34</v>
      </c>
      <c r="G243" s="12">
        <v>10200</v>
      </c>
    </row>
    <row r="244" spans="1:7" ht="43.2">
      <c r="A244" s="21">
        <v>114</v>
      </c>
      <c r="B244" s="21">
        <v>1.28</v>
      </c>
      <c r="C244" s="51" t="s">
        <v>364</v>
      </c>
      <c r="D244" s="16">
        <v>0</v>
      </c>
      <c r="E244" s="16">
        <v>0</v>
      </c>
      <c r="F244" s="16">
        <v>0</v>
      </c>
      <c r="G244" s="12">
        <v>0</v>
      </c>
    </row>
    <row r="245" spans="1:7">
      <c r="A245" s="21" t="s">
        <v>30</v>
      </c>
      <c r="B245" s="21" t="s">
        <v>365</v>
      </c>
      <c r="C245" s="51" t="s">
        <v>366</v>
      </c>
      <c r="D245" s="16" t="s">
        <v>105</v>
      </c>
      <c r="E245" s="16">
        <v>46</v>
      </c>
      <c r="F245" s="16">
        <v>105</v>
      </c>
      <c r="G245" s="12">
        <v>4830</v>
      </c>
    </row>
    <row r="246" spans="1:7">
      <c r="A246" s="21" t="s">
        <v>33</v>
      </c>
      <c r="B246" s="21" t="s">
        <v>367</v>
      </c>
      <c r="C246" s="51" t="s">
        <v>368</v>
      </c>
      <c r="D246" s="16" t="s">
        <v>105</v>
      </c>
      <c r="E246" s="16">
        <v>10</v>
      </c>
      <c r="F246" s="16">
        <v>125</v>
      </c>
      <c r="G246" s="12">
        <v>1250</v>
      </c>
    </row>
    <row r="247" spans="1:7" ht="100.8">
      <c r="A247" s="21">
        <v>115</v>
      </c>
      <c r="B247" s="21">
        <v>1.32</v>
      </c>
      <c r="C247" s="51" t="s">
        <v>369</v>
      </c>
      <c r="D247" s="16" t="s">
        <v>105</v>
      </c>
      <c r="E247" s="16">
        <v>56</v>
      </c>
      <c r="F247" s="16">
        <v>531</v>
      </c>
      <c r="G247" s="12">
        <v>29736</v>
      </c>
    </row>
    <row r="248" spans="1:7" ht="43.2">
      <c r="A248" s="21">
        <v>116</v>
      </c>
      <c r="B248" s="21">
        <v>1.33</v>
      </c>
      <c r="C248" s="51" t="s">
        <v>370</v>
      </c>
      <c r="D248" s="16" t="s">
        <v>105</v>
      </c>
      <c r="E248" s="16">
        <v>30</v>
      </c>
      <c r="F248" s="16">
        <v>64</v>
      </c>
      <c r="G248" s="12">
        <v>1920</v>
      </c>
    </row>
    <row r="249" spans="1:7" ht="28.8">
      <c r="A249" s="21">
        <v>117</v>
      </c>
      <c r="B249" s="21">
        <v>1.34</v>
      </c>
      <c r="C249" s="51" t="s">
        <v>371</v>
      </c>
      <c r="D249" s="16" t="s">
        <v>105</v>
      </c>
      <c r="E249" s="16">
        <v>18</v>
      </c>
      <c r="F249" s="16">
        <v>80</v>
      </c>
      <c r="G249" s="12">
        <v>1440</v>
      </c>
    </row>
    <row r="250" spans="1:7">
      <c r="A250" s="21"/>
      <c r="B250" s="21">
        <v>0</v>
      </c>
      <c r="C250" s="51" t="s">
        <v>372</v>
      </c>
      <c r="D250" s="16">
        <v>0</v>
      </c>
      <c r="E250" s="16">
        <v>0</v>
      </c>
      <c r="F250" s="16">
        <v>0</v>
      </c>
      <c r="G250" s="12">
        <v>0</v>
      </c>
    </row>
    <row r="251" spans="1:7" ht="100.8">
      <c r="A251" s="21">
        <v>118</v>
      </c>
      <c r="B251" s="21">
        <v>2.8</v>
      </c>
      <c r="C251" s="51" t="s">
        <v>373</v>
      </c>
      <c r="D251" s="16">
        <v>0</v>
      </c>
      <c r="E251" s="16">
        <v>0</v>
      </c>
      <c r="F251" s="16">
        <v>0</v>
      </c>
      <c r="G251" s="12">
        <v>0</v>
      </c>
    </row>
    <row r="252" spans="1:7">
      <c r="A252" s="21"/>
      <c r="B252" s="21" t="s">
        <v>374</v>
      </c>
      <c r="C252" s="51" t="s">
        <v>375</v>
      </c>
      <c r="D252" s="16" t="s">
        <v>105</v>
      </c>
      <c r="E252" s="16">
        <v>45</v>
      </c>
      <c r="F252" s="16">
        <v>2314</v>
      </c>
      <c r="G252" s="12">
        <v>104130</v>
      </c>
    </row>
    <row r="253" spans="1:7" ht="86.4">
      <c r="A253" s="21">
        <v>119</v>
      </c>
      <c r="B253" s="21">
        <v>2.12</v>
      </c>
      <c r="C253" s="51" t="s">
        <v>376</v>
      </c>
      <c r="D253" s="16">
        <v>0</v>
      </c>
      <c r="E253" s="16">
        <v>0</v>
      </c>
      <c r="F253" s="16">
        <v>0</v>
      </c>
      <c r="G253" s="12">
        <v>0</v>
      </c>
    </row>
    <row r="254" spans="1:7">
      <c r="A254" s="21"/>
      <c r="B254" s="21" t="s">
        <v>377</v>
      </c>
      <c r="C254" s="51" t="s">
        <v>378</v>
      </c>
      <c r="D254" s="16" t="s">
        <v>379</v>
      </c>
      <c r="E254" s="16">
        <v>105</v>
      </c>
      <c r="F254" s="16">
        <v>237</v>
      </c>
      <c r="G254" s="12">
        <v>24885</v>
      </c>
    </row>
    <row r="255" spans="1:7">
      <c r="A255" s="21">
        <v>120</v>
      </c>
      <c r="B255" s="21" t="s">
        <v>380</v>
      </c>
      <c r="C255" s="51" t="s">
        <v>381</v>
      </c>
      <c r="D255" s="16" t="s">
        <v>379</v>
      </c>
      <c r="E255" s="16">
        <v>47</v>
      </c>
      <c r="F255" s="16">
        <v>1859</v>
      </c>
      <c r="G255" s="12">
        <v>87373</v>
      </c>
    </row>
    <row r="256" spans="1:7">
      <c r="A256" s="21">
        <v>121</v>
      </c>
      <c r="B256" s="21">
        <v>1720</v>
      </c>
      <c r="C256" s="51" t="s">
        <v>382</v>
      </c>
      <c r="D256" s="16" t="s">
        <v>379</v>
      </c>
      <c r="E256" s="16">
        <v>45</v>
      </c>
      <c r="F256" s="16">
        <v>2012.4</v>
      </c>
      <c r="G256" s="12">
        <v>90558</v>
      </c>
    </row>
    <row r="257" spans="1:7">
      <c r="A257" s="21"/>
      <c r="B257" s="21">
        <v>0</v>
      </c>
      <c r="C257" s="51" t="s">
        <v>383</v>
      </c>
      <c r="D257" s="16">
        <v>0</v>
      </c>
      <c r="E257" s="16">
        <v>0</v>
      </c>
      <c r="F257" s="16">
        <v>0</v>
      </c>
      <c r="G257" s="12">
        <v>0</v>
      </c>
    </row>
    <row r="258" spans="1:7">
      <c r="A258" s="21"/>
      <c r="B258" s="21">
        <v>0</v>
      </c>
      <c r="C258" s="51" t="s">
        <v>384</v>
      </c>
      <c r="D258" s="16">
        <v>0</v>
      </c>
      <c r="E258" s="16">
        <v>0</v>
      </c>
      <c r="F258" s="16">
        <v>0</v>
      </c>
      <c r="G258" s="12">
        <v>0</v>
      </c>
    </row>
    <row r="259" spans="1:7" ht="100.8">
      <c r="A259" s="21">
        <v>122</v>
      </c>
      <c r="B259" s="21">
        <v>8.15</v>
      </c>
      <c r="C259" s="51" t="s">
        <v>385</v>
      </c>
      <c r="D259" s="16" t="s">
        <v>105</v>
      </c>
      <c r="E259" s="16">
        <v>89</v>
      </c>
      <c r="F259" s="16">
        <v>2482</v>
      </c>
      <c r="G259" s="12">
        <v>220898</v>
      </c>
    </row>
    <row r="260" spans="1:7" ht="72">
      <c r="A260" s="21">
        <v>123</v>
      </c>
      <c r="B260" s="21">
        <v>8.18</v>
      </c>
      <c r="C260" s="51" t="s">
        <v>386</v>
      </c>
      <c r="D260" s="16">
        <v>0</v>
      </c>
      <c r="E260" s="16">
        <v>0</v>
      </c>
      <c r="F260" s="16">
        <v>0</v>
      </c>
      <c r="G260" s="12">
        <v>0</v>
      </c>
    </row>
    <row r="261" spans="1:7">
      <c r="A261" s="21">
        <v>124</v>
      </c>
      <c r="B261" s="21" t="s">
        <v>387</v>
      </c>
      <c r="C261" s="51" t="s">
        <v>388</v>
      </c>
      <c r="D261" s="16" t="s">
        <v>105</v>
      </c>
      <c r="E261" s="16">
        <v>4</v>
      </c>
      <c r="F261" s="16">
        <v>2288</v>
      </c>
      <c r="G261" s="12">
        <v>9152</v>
      </c>
    </row>
    <row r="262" spans="1:7" ht="115.2">
      <c r="A262" s="21">
        <v>125</v>
      </c>
      <c r="B262" s="21">
        <v>5.8</v>
      </c>
      <c r="C262" s="51" t="s">
        <v>389</v>
      </c>
      <c r="D262" s="16">
        <v>0</v>
      </c>
      <c r="E262" s="16">
        <v>0</v>
      </c>
      <c r="F262" s="16">
        <v>0</v>
      </c>
      <c r="G262" s="12">
        <v>0</v>
      </c>
    </row>
    <row r="263" spans="1:7">
      <c r="A263" s="21"/>
      <c r="B263" s="21" t="s">
        <v>390</v>
      </c>
      <c r="C263" s="51" t="s">
        <v>391</v>
      </c>
      <c r="D263" s="16" t="s">
        <v>105</v>
      </c>
      <c r="E263" s="16">
        <v>603</v>
      </c>
      <c r="F263" s="16">
        <v>1608</v>
      </c>
      <c r="G263" s="12">
        <v>969624</v>
      </c>
    </row>
    <row r="264" spans="1:7" ht="43.2">
      <c r="A264" s="21">
        <v>126</v>
      </c>
      <c r="B264" s="21">
        <v>6.1</v>
      </c>
      <c r="C264" s="51" t="s">
        <v>392</v>
      </c>
      <c r="D264" s="16">
        <v>0</v>
      </c>
      <c r="E264" s="16">
        <v>0</v>
      </c>
      <c r="F264" s="16">
        <v>0</v>
      </c>
      <c r="G264" s="12">
        <v>0</v>
      </c>
    </row>
    <row r="265" spans="1:7">
      <c r="A265" s="21"/>
      <c r="B265" s="21" t="s">
        <v>393</v>
      </c>
      <c r="C265" s="51" t="s">
        <v>394</v>
      </c>
      <c r="D265" s="16" t="s">
        <v>105</v>
      </c>
      <c r="E265" s="16">
        <v>18</v>
      </c>
      <c r="F265" s="16">
        <v>239</v>
      </c>
      <c r="G265" s="12">
        <v>4302</v>
      </c>
    </row>
    <row r="266" spans="1:7">
      <c r="A266" s="21"/>
      <c r="B266" s="21">
        <v>0</v>
      </c>
      <c r="C266" s="51" t="s">
        <v>395</v>
      </c>
      <c r="D266" s="16">
        <v>0</v>
      </c>
      <c r="E266" s="16">
        <v>0</v>
      </c>
      <c r="F266" s="16">
        <v>0</v>
      </c>
      <c r="G266" s="12">
        <v>0</v>
      </c>
    </row>
    <row r="267" spans="1:7">
      <c r="A267" s="21"/>
      <c r="B267" s="21">
        <v>0</v>
      </c>
      <c r="C267" s="51" t="s">
        <v>396</v>
      </c>
      <c r="D267" s="16">
        <v>0</v>
      </c>
      <c r="E267" s="16">
        <v>0</v>
      </c>
      <c r="F267" s="16">
        <v>0</v>
      </c>
      <c r="G267" s="12">
        <v>0</v>
      </c>
    </row>
    <row r="268" spans="1:7" ht="86.4">
      <c r="A268" s="21">
        <v>127</v>
      </c>
      <c r="B268" s="21">
        <v>3.6</v>
      </c>
      <c r="C268" s="51" t="s">
        <v>397</v>
      </c>
      <c r="D268" s="16" t="s">
        <v>398</v>
      </c>
      <c r="E268" s="16">
        <v>8</v>
      </c>
      <c r="F268" s="16">
        <v>13721</v>
      </c>
      <c r="G268" s="12">
        <v>109768</v>
      </c>
    </row>
    <row r="269" spans="1:7">
      <c r="A269" s="21">
        <v>128</v>
      </c>
      <c r="B269" s="21">
        <v>1827</v>
      </c>
      <c r="C269" s="51" t="s">
        <v>399</v>
      </c>
      <c r="D269" s="16" t="s">
        <v>64</v>
      </c>
      <c r="E269" s="16">
        <v>40</v>
      </c>
      <c r="F269" s="16">
        <v>2521.2600000000002</v>
      </c>
      <c r="G269" s="12">
        <v>100850.40000000001</v>
      </c>
    </row>
    <row r="270" spans="1:7">
      <c r="A270" s="21">
        <v>129</v>
      </c>
      <c r="B270" s="21">
        <v>1202</v>
      </c>
      <c r="C270" s="51" t="s">
        <v>400</v>
      </c>
      <c r="D270" s="16" t="s">
        <v>352</v>
      </c>
      <c r="E270" s="16">
        <v>200</v>
      </c>
      <c r="F270" s="16">
        <v>40.020000000000003</v>
      </c>
      <c r="G270" s="12">
        <v>8004.0000000000009</v>
      </c>
    </row>
    <row r="271" spans="1:7" ht="28.8">
      <c r="A271" s="21">
        <v>130</v>
      </c>
      <c r="B271" s="21">
        <v>1821</v>
      </c>
      <c r="C271" s="51" t="s">
        <v>401</v>
      </c>
      <c r="D271" s="16" t="s">
        <v>105</v>
      </c>
      <c r="E271" s="16">
        <v>32</v>
      </c>
      <c r="F271" s="16">
        <v>43.47</v>
      </c>
      <c r="G271" s="12">
        <v>1391.04</v>
      </c>
    </row>
    <row r="272" spans="1:7">
      <c r="A272" s="21"/>
      <c r="B272" s="21">
        <v>0</v>
      </c>
      <c r="C272" s="51" t="s">
        <v>402</v>
      </c>
      <c r="D272" s="16">
        <v>0</v>
      </c>
      <c r="E272" s="16">
        <v>0</v>
      </c>
      <c r="F272" s="16">
        <v>0</v>
      </c>
      <c r="G272" s="12">
        <v>0</v>
      </c>
    </row>
    <row r="273" spans="1:7" ht="72">
      <c r="A273" s="21">
        <v>131</v>
      </c>
      <c r="B273" s="21">
        <v>2209</v>
      </c>
      <c r="C273" s="51" t="s">
        <v>403</v>
      </c>
      <c r="D273" s="16" t="s">
        <v>404</v>
      </c>
      <c r="E273" s="16">
        <v>60</v>
      </c>
      <c r="F273" s="16">
        <v>9321.5400000000009</v>
      </c>
      <c r="G273" s="12">
        <v>559292.4</v>
      </c>
    </row>
    <row r="274" spans="1:7" ht="86.4">
      <c r="A274" s="21">
        <v>132</v>
      </c>
      <c r="B274" s="21">
        <v>2211</v>
      </c>
      <c r="C274" s="51" t="s">
        <v>405</v>
      </c>
      <c r="D274" s="16" t="s">
        <v>404</v>
      </c>
      <c r="E274" s="16">
        <v>60</v>
      </c>
      <c r="F274" s="16">
        <v>1375</v>
      </c>
      <c r="G274" s="12">
        <v>82500</v>
      </c>
    </row>
    <row r="275" spans="1:7" ht="28.8">
      <c r="A275" s="21">
        <v>133</v>
      </c>
      <c r="B275" s="21" t="s">
        <v>406</v>
      </c>
      <c r="C275" s="51" t="s">
        <v>407</v>
      </c>
      <c r="D275" s="16" t="s">
        <v>408</v>
      </c>
      <c r="E275" s="16">
        <v>1</v>
      </c>
      <c r="F275" s="16">
        <v>236.52</v>
      </c>
      <c r="G275" s="12">
        <v>236.52</v>
      </c>
    </row>
    <row r="276" spans="1:7" ht="28.8">
      <c r="A276" s="21">
        <v>134</v>
      </c>
      <c r="B276" s="21" t="s">
        <v>409</v>
      </c>
      <c r="C276" s="51" t="s">
        <v>410</v>
      </c>
      <c r="D276" s="16" t="s">
        <v>408</v>
      </c>
      <c r="E276" s="16">
        <v>1</v>
      </c>
      <c r="F276" s="16">
        <v>304.5</v>
      </c>
      <c r="G276" s="12">
        <v>304.5</v>
      </c>
    </row>
    <row r="277" spans="1:7">
      <c r="A277" s="21">
        <v>135</v>
      </c>
      <c r="B277" s="21" t="s">
        <v>411</v>
      </c>
      <c r="C277" s="51" t="s">
        <v>412</v>
      </c>
      <c r="D277" s="16" t="s">
        <v>105</v>
      </c>
      <c r="E277" s="16">
        <v>2</v>
      </c>
      <c r="F277" s="16">
        <v>10.58</v>
      </c>
      <c r="G277" s="12">
        <v>21.16</v>
      </c>
    </row>
    <row r="278" spans="1:7">
      <c r="A278" s="21">
        <v>136</v>
      </c>
      <c r="B278" s="21" t="s">
        <v>413</v>
      </c>
      <c r="C278" s="51" t="s">
        <v>414</v>
      </c>
      <c r="D278" s="16" t="s">
        <v>105</v>
      </c>
      <c r="E278" s="16">
        <v>1</v>
      </c>
      <c r="F278" s="16">
        <v>1645</v>
      </c>
      <c r="G278" s="12">
        <v>1645</v>
      </c>
    </row>
    <row r="279" spans="1:7">
      <c r="A279" s="21">
        <v>137</v>
      </c>
      <c r="B279" s="21" t="s">
        <v>415</v>
      </c>
      <c r="C279" s="51" t="s">
        <v>416</v>
      </c>
      <c r="D279" s="16" t="s">
        <v>105</v>
      </c>
      <c r="E279" s="16">
        <v>6</v>
      </c>
      <c r="F279" s="16">
        <v>17.64</v>
      </c>
      <c r="G279" s="12">
        <v>105.84</v>
      </c>
    </row>
    <row r="280" spans="1:7">
      <c r="A280" s="21">
        <v>138</v>
      </c>
      <c r="B280" s="21" t="s">
        <v>417</v>
      </c>
      <c r="C280" s="51" t="s">
        <v>418</v>
      </c>
      <c r="D280" s="16" t="s">
        <v>105</v>
      </c>
      <c r="E280" s="16">
        <v>3</v>
      </c>
      <c r="F280" s="16">
        <v>32</v>
      </c>
      <c r="G280" s="12">
        <v>96</v>
      </c>
    </row>
    <row r="281" spans="1:7" ht="72">
      <c r="A281" s="21">
        <v>139</v>
      </c>
      <c r="B281" s="21">
        <v>7.3</v>
      </c>
      <c r="C281" s="51" t="s">
        <v>419</v>
      </c>
      <c r="D281" s="16">
        <v>0</v>
      </c>
      <c r="E281" s="16">
        <v>0</v>
      </c>
      <c r="F281" s="16">
        <v>0</v>
      </c>
      <c r="G281" s="12">
        <v>0</v>
      </c>
    </row>
    <row r="282" spans="1:7">
      <c r="A282" s="21"/>
      <c r="B282" s="21" t="s">
        <v>420</v>
      </c>
      <c r="C282" s="51" t="s">
        <v>421</v>
      </c>
      <c r="D282" s="16" t="s">
        <v>404</v>
      </c>
      <c r="E282" s="16">
        <v>120</v>
      </c>
      <c r="F282" s="16">
        <v>143</v>
      </c>
      <c r="G282" s="12">
        <v>17160</v>
      </c>
    </row>
    <row r="283" spans="1:7">
      <c r="A283" s="21"/>
      <c r="B283" s="21">
        <v>0</v>
      </c>
      <c r="C283" s="51" t="s">
        <v>422</v>
      </c>
      <c r="D283" s="16">
        <v>0</v>
      </c>
      <c r="E283" s="16">
        <v>0</v>
      </c>
      <c r="F283" s="16">
        <v>0</v>
      </c>
      <c r="G283" s="12">
        <v>0</v>
      </c>
    </row>
    <row r="284" spans="1:7" ht="57.6">
      <c r="A284" s="21">
        <v>140</v>
      </c>
      <c r="B284" s="21">
        <v>2.4</v>
      </c>
      <c r="C284" s="51" t="s">
        <v>423</v>
      </c>
      <c r="D284" s="16">
        <v>0</v>
      </c>
      <c r="E284" s="16">
        <v>0</v>
      </c>
      <c r="F284" s="16">
        <v>0</v>
      </c>
      <c r="G284" s="12">
        <v>0</v>
      </c>
    </row>
    <row r="285" spans="1:7">
      <c r="A285" s="21"/>
      <c r="B285" s="21" t="s">
        <v>424</v>
      </c>
      <c r="C285" s="51" t="s">
        <v>425</v>
      </c>
      <c r="D285" s="16" t="s">
        <v>105</v>
      </c>
      <c r="E285" s="16">
        <v>2</v>
      </c>
      <c r="F285" s="16">
        <v>18646</v>
      </c>
      <c r="G285" s="12">
        <v>37292</v>
      </c>
    </row>
    <row r="286" spans="1:7" ht="86.4">
      <c r="A286" s="21">
        <v>141</v>
      </c>
      <c r="B286" s="21">
        <v>2.7</v>
      </c>
      <c r="C286" s="51" t="s">
        <v>426</v>
      </c>
      <c r="D286" s="16">
        <v>0</v>
      </c>
      <c r="E286" s="16">
        <v>0</v>
      </c>
      <c r="F286" s="16">
        <v>0</v>
      </c>
      <c r="G286" s="12">
        <v>0</v>
      </c>
    </row>
    <row r="287" spans="1:7">
      <c r="A287" s="21"/>
      <c r="B287" s="21" t="s">
        <v>427</v>
      </c>
      <c r="C287" s="51" t="s">
        <v>428</v>
      </c>
      <c r="D287" s="16" t="s">
        <v>105</v>
      </c>
      <c r="E287" s="16">
        <v>1</v>
      </c>
      <c r="F287" s="16">
        <v>21415</v>
      </c>
      <c r="G287" s="12">
        <v>21415</v>
      </c>
    </row>
    <row r="288" spans="1:7" ht="28.8">
      <c r="A288" s="21">
        <v>142</v>
      </c>
      <c r="B288" s="21">
        <v>1826</v>
      </c>
      <c r="C288" s="51" t="s">
        <v>429</v>
      </c>
      <c r="D288" s="16" t="s">
        <v>430</v>
      </c>
      <c r="E288" s="16">
        <v>24</v>
      </c>
      <c r="F288" s="16">
        <v>872</v>
      </c>
      <c r="G288" s="12">
        <v>20928</v>
      </c>
    </row>
    <row r="289" spans="1:7" ht="86.4">
      <c r="A289" s="21">
        <v>143</v>
      </c>
      <c r="B289" s="21">
        <v>8.11</v>
      </c>
      <c r="C289" s="51" t="s">
        <v>431</v>
      </c>
      <c r="D289" s="16" t="s">
        <v>432</v>
      </c>
      <c r="E289" s="16">
        <v>36</v>
      </c>
      <c r="F289" s="16">
        <v>1809</v>
      </c>
      <c r="G289" s="12">
        <v>65124</v>
      </c>
    </row>
    <row r="290" spans="1:7" ht="72">
      <c r="A290" s="21">
        <v>144</v>
      </c>
      <c r="B290" s="21">
        <v>8.1300000000000008</v>
      </c>
      <c r="C290" s="51" t="s">
        <v>433</v>
      </c>
      <c r="D290" s="16" t="s">
        <v>122</v>
      </c>
      <c r="E290" s="16">
        <v>6</v>
      </c>
      <c r="F290" s="16">
        <v>6536</v>
      </c>
      <c r="G290" s="12">
        <v>39216</v>
      </c>
    </row>
    <row r="291" spans="1:7" ht="28.8">
      <c r="A291" s="21">
        <v>145</v>
      </c>
      <c r="B291" s="21">
        <v>1103</v>
      </c>
      <c r="C291" s="51" t="s">
        <v>434</v>
      </c>
      <c r="D291" s="16" t="s">
        <v>404</v>
      </c>
      <c r="E291" s="16">
        <v>40</v>
      </c>
      <c r="F291" s="16">
        <v>57.96</v>
      </c>
      <c r="G291" s="12">
        <v>2318.4</v>
      </c>
    </row>
    <row r="292" spans="1:7" ht="28.8">
      <c r="A292" s="21">
        <v>146</v>
      </c>
      <c r="B292" s="21">
        <v>1104</v>
      </c>
      <c r="C292" s="51" t="s">
        <v>435</v>
      </c>
      <c r="D292" s="16" t="s">
        <v>404</v>
      </c>
      <c r="E292" s="16">
        <v>150</v>
      </c>
      <c r="F292" s="16">
        <v>86.94</v>
      </c>
      <c r="G292" s="12">
        <v>13041</v>
      </c>
    </row>
    <row r="293" spans="1:7" ht="28.8">
      <c r="A293" s="21">
        <v>147</v>
      </c>
      <c r="B293" s="21">
        <v>1105</v>
      </c>
      <c r="C293" s="51" t="s">
        <v>436</v>
      </c>
      <c r="D293" s="16" t="s">
        <v>404</v>
      </c>
      <c r="E293" s="16">
        <v>150</v>
      </c>
      <c r="F293" s="16">
        <v>146.28</v>
      </c>
      <c r="G293" s="12">
        <v>21942</v>
      </c>
    </row>
    <row r="294" spans="1:7" ht="86.4">
      <c r="A294" s="21">
        <v>148</v>
      </c>
      <c r="B294" s="21">
        <v>2.13</v>
      </c>
      <c r="C294" s="51" t="s">
        <v>437</v>
      </c>
      <c r="D294" s="16">
        <v>0</v>
      </c>
      <c r="E294" s="16">
        <v>0</v>
      </c>
      <c r="F294" s="16">
        <v>0</v>
      </c>
      <c r="G294" s="12">
        <v>0</v>
      </c>
    </row>
    <row r="295" spans="1:7">
      <c r="A295" s="21" t="s">
        <v>30</v>
      </c>
      <c r="B295" s="21" t="s">
        <v>438</v>
      </c>
      <c r="C295" s="51" t="s">
        <v>439</v>
      </c>
      <c r="D295" s="16" t="s">
        <v>105</v>
      </c>
      <c r="E295" s="16">
        <v>50</v>
      </c>
      <c r="F295" s="16">
        <v>1198</v>
      </c>
      <c r="G295" s="12">
        <v>59900</v>
      </c>
    </row>
    <row r="296" spans="1:7">
      <c r="A296" s="21" t="s">
        <v>33</v>
      </c>
      <c r="B296" s="21" t="s">
        <v>440</v>
      </c>
      <c r="C296" s="51" t="s">
        <v>441</v>
      </c>
      <c r="D296" s="16" t="s">
        <v>105</v>
      </c>
      <c r="E296" s="16">
        <v>2</v>
      </c>
      <c r="F296" s="16">
        <v>2324</v>
      </c>
      <c r="G296" s="12">
        <v>4648</v>
      </c>
    </row>
    <row r="297" spans="1:7">
      <c r="A297" s="21">
        <v>149</v>
      </c>
      <c r="B297" s="21" t="s">
        <v>442</v>
      </c>
      <c r="C297" s="51" t="s">
        <v>443</v>
      </c>
      <c r="D297" s="16">
        <v>0</v>
      </c>
      <c r="E297" s="16">
        <v>0</v>
      </c>
      <c r="F297" s="16">
        <v>0</v>
      </c>
      <c r="G297" s="12">
        <v>0</v>
      </c>
    </row>
    <row r="298" spans="1:7" ht="216">
      <c r="A298" s="21"/>
      <c r="B298" s="21">
        <v>0</v>
      </c>
      <c r="C298" s="51" t="s">
        <v>444</v>
      </c>
      <c r="D298" s="16">
        <v>0</v>
      </c>
      <c r="E298" s="16">
        <v>0</v>
      </c>
      <c r="F298" s="16">
        <v>0</v>
      </c>
      <c r="G298" s="12">
        <v>0</v>
      </c>
    </row>
    <row r="299" spans="1:7" ht="86.4">
      <c r="A299" s="21"/>
      <c r="B299" s="21">
        <v>0</v>
      </c>
      <c r="C299" s="51" t="s">
        <v>445</v>
      </c>
      <c r="D299" s="16">
        <v>0</v>
      </c>
      <c r="E299" s="16">
        <v>0</v>
      </c>
      <c r="F299" s="16">
        <v>0</v>
      </c>
      <c r="G299" s="12">
        <v>0</v>
      </c>
    </row>
    <row r="300" spans="1:7">
      <c r="A300" s="21"/>
      <c r="B300" s="21">
        <v>0</v>
      </c>
      <c r="C300" s="51" t="s">
        <v>446</v>
      </c>
      <c r="D300" s="16">
        <v>0</v>
      </c>
      <c r="E300" s="16">
        <v>0</v>
      </c>
      <c r="F300" s="16">
        <v>0</v>
      </c>
      <c r="G300" s="12">
        <v>0</v>
      </c>
    </row>
    <row r="301" spans="1:7" ht="57.6">
      <c r="A301" s="21"/>
      <c r="B301" s="21">
        <v>0</v>
      </c>
      <c r="C301" s="51" t="s">
        <v>447</v>
      </c>
      <c r="D301" s="16">
        <v>0</v>
      </c>
      <c r="E301" s="16">
        <v>0</v>
      </c>
      <c r="F301" s="16">
        <v>0</v>
      </c>
      <c r="G301" s="12">
        <v>0</v>
      </c>
    </row>
    <row r="302" spans="1:7">
      <c r="A302" s="21"/>
      <c r="B302" s="21">
        <v>0</v>
      </c>
      <c r="C302" s="51" t="s">
        <v>448</v>
      </c>
      <c r="D302" s="16">
        <v>0</v>
      </c>
      <c r="E302" s="16">
        <v>0</v>
      </c>
      <c r="F302" s="16">
        <v>0</v>
      </c>
      <c r="G302" s="12">
        <v>0</v>
      </c>
    </row>
    <row r="303" spans="1:7">
      <c r="A303" s="21"/>
      <c r="B303" s="21">
        <v>0</v>
      </c>
      <c r="C303" s="51" t="s">
        <v>449</v>
      </c>
      <c r="D303" s="16">
        <v>0</v>
      </c>
      <c r="E303" s="16">
        <v>0</v>
      </c>
      <c r="F303" s="16">
        <v>0</v>
      </c>
      <c r="G303" s="12">
        <v>0</v>
      </c>
    </row>
    <row r="304" spans="1:7">
      <c r="A304" s="21"/>
      <c r="B304" s="21">
        <v>0</v>
      </c>
      <c r="C304" s="51" t="s">
        <v>450</v>
      </c>
      <c r="D304" s="16">
        <v>0</v>
      </c>
      <c r="E304" s="16">
        <v>0</v>
      </c>
      <c r="F304" s="16">
        <v>0</v>
      </c>
      <c r="G304" s="12">
        <v>0</v>
      </c>
    </row>
    <row r="305" spans="1:7">
      <c r="A305" s="21"/>
      <c r="B305" s="21">
        <v>0</v>
      </c>
      <c r="C305" s="51" t="s">
        <v>451</v>
      </c>
      <c r="D305" s="16">
        <v>0</v>
      </c>
      <c r="E305" s="16">
        <v>0</v>
      </c>
      <c r="F305" s="16">
        <v>0</v>
      </c>
      <c r="G305" s="12">
        <v>0</v>
      </c>
    </row>
    <row r="306" spans="1:7">
      <c r="A306" s="21"/>
      <c r="B306" s="21">
        <v>0</v>
      </c>
      <c r="C306" s="51" t="s">
        <v>452</v>
      </c>
      <c r="D306" s="16">
        <v>0</v>
      </c>
      <c r="E306" s="16">
        <v>0</v>
      </c>
      <c r="F306" s="16">
        <v>0</v>
      </c>
      <c r="G306" s="12">
        <v>0</v>
      </c>
    </row>
    <row r="307" spans="1:7">
      <c r="A307" s="21"/>
      <c r="B307" s="21">
        <v>0</v>
      </c>
      <c r="C307" s="51" t="s">
        <v>453</v>
      </c>
      <c r="D307" s="16">
        <v>0</v>
      </c>
      <c r="E307" s="16">
        <v>0</v>
      </c>
      <c r="F307" s="16">
        <v>0</v>
      </c>
      <c r="G307" s="12">
        <v>0</v>
      </c>
    </row>
    <row r="308" spans="1:7">
      <c r="A308" s="21"/>
      <c r="B308" s="21">
        <v>0</v>
      </c>
      <c r="C308" s="51" t="s">
        <v>454</v>
      </c>
      <c r="D308" s="16">
        <v>0</v>
      </c>
      <c r="E308" s="16">
        <v>0</v>
      </c>
      <c r="F308" s="16">
        <v>0</v>
      </c>
      <c r="G308" s="12">
        <v>0</v>
      </c>
    </row>
    <row r="309" spans="1:7">
      <c r="A309" s="21"/>
      <c r="B309" s="21">
        <v>0</v>
      </c>
      <c r="C309" s="51" t="s">
        <v>455</v>
      </c>
      <c r="D309" s="16">
        <v>0</v>
      </c>
      <c r="E309" s="16">
        <v>0</v>
      </c>
      <c r="F309" s="16">
        <v>0</v>
      </c>
      <c r="G309" s="12">
        <v>0</v>
      </c>
    </row>
    <row r="310" spans="1:7">
      <c r="A310" s="21"/>
      <c r="B310" s="21">
        <v>0</v>
      </c>
      <c r="C310" s="51" t="s">
        <v>456</v>
      </c>
      <c r="D310" s="16">
        <v>0</v>
      </c>
      <c r="E310" s="16">
        <v>0</v>
      </c>
      <c r="F310" s="16">
        <v>0</v>
      </c>
      <c r="G310" s="12">
        <v>0</v>
      </c>
    </row>
    <row r="311" spans="1:7">
      <c r="A311" s="21"/>
      <c r="B311" s="21">
        <v>0</v>
      </c>
      <c r="C311" s="51" t="s">
        <v>457</v>
      </c>
      <c r="D311" s="16">
        <v>0</v>
      </c>
      <c r="E311" s="16">
        <v>0</v>
      </c>
      <c r="F311" s="16">
        <v>0</v>
      </c>
      <c r="G311" s="12">
        <v>0</v>
      </c>
    </row>
    <row r="312" spans="1:7">
      <c r="A312" s="21"/>
      <c r="B312" s="21">
        <v>0</v>
      </c>
      <c r="C312" s="51" t="s">
        <v>458</v>
      </c>
      <c r="D312" s="16">
        <v>0</v>
      </c>
      <c r="E312" s="16">
        <v>0</v>
      </c>
      <c r="F312" s="16">
        <v>0</v>
      </c>
      <c r="G312" s="12">
        <v>0</v>
      </c>
    </row>
    <row r="313" spans="1:7">
      <c r="A313" s="21"/>
      <c r="B313" s="21">
        <v>0</v>
      </c>
      <c r="C313" s="51" t="s">
        <v>459</v>
      </c>
      <c r="D313" s="16">
        <v>0</v>
      </c>
      <c r="E313" s="16">
        <v>0</v>
      </c>
      <c r="F313" s="16">
        <v>0</v>
      </c>
      <c r="G313" s="12">
        <v>0</v>
      </c>
    </row>
    <row r="314" spans="1:7">
      <c r="A314" s="21"/>
      <c r="B314" s="21">
        <v>0</v>
      </c>
      <c r="C314" s="51" t="s">
        <v>460</v>
      </c>
      <c r="D314" s="16">
        <v>0</v>
      </c>
      <c r="E314" s="16">
        <v>0</v>
      </c>
      <c r="F314" s="16">
        <v>0</v>
      </c>
      <c r="G314" s="12">
        <v>0</v>
      </c>
    </row>
    <row r="315" spans="1:7">
      <c r="A315" s="21"/>
      <c r="B315" s="21">
        <v>0</v>
      </c>
      <c r="C315" s="51" t="s">
        <v>461</v>
      </c>
      <c r="D315" s="16">
        <v>0</v>
      </c>
      <c r="E315" s="16">
        <v>0</v>
      </c>
      <c r="F315" s="16">
        <v>0</v>
      </c>
      <c r="G315" s="12">
        <v>0</v>
      </c>
    </row>
    <row r="316" spans="1:7">
      <c r="A316" s="21"/>
      <c r="B316" s="21">
        <v>0</v>
      </c>
      <c r="C316" s="51">
        <v>0</v>
      </c>
      <c r="D316" s="16">
        <v>0</v>
      </c>
      <c r="E316" s="16">
        <v>0</v>
      </c>
      <c r="F316" s="16">
        <v>0</v>
      </c>
      <c r="G316" s="12">
        <v>0</v>
      </c>
    </row>
    <row r="317" spans="1:7">
      <c r="A317" s="21"/>
      <c r="B317" s="21">
        <v>0</v>
      </c>
      <c r="C317" s="51" t="s">
        <v>462</v>
      </c>
      <c r="D317" s="16">
        <v>0</v>
      </c>
      <c r="E317" s="16">
        <v>0</v>
      </c>
      <c r="F317" s="16">
        <v>0</v>
      </c>
      <c r="G317" s="12">
        <v>0</v>
      </c>
    </row>
    <row r="318" spans="1:7">
      <c r="A318" s="21"/>
      <c r="B318" s="21">
        <v>0</v>
      </c>
      <c r="C318" s="51" t="s">
        <v>463</v>
      </c>
      <c r="D318" s="16">
        <v>0</v>
      </c>
      <c r="E318" s="16">
        <v>0</v>
      </c>
      <c r="F318" s="16">
        <v>0</v>
      </c>
      <c r="G318" s="12">
        <v>0</v>
      </c>
    </row>
    <row r="319" spans="1:7">
      <c r="A319" s="21"/>
      <c r="B319" s="21">
        <v>0</v>
      </c>
      <c r="C319" s="51" t="s">
        <v>464</v>
      </c>
      <c r="D319" s="16">
        <v>0</v>
      </c>
      <c r="E319" s="16">
        <v>0</v>
      </c>
      <c r="F319" s="16">
        <v>0</v>
      </c>
      <c r="G319" s="12">
        <v>0</v>
      </c>
    </row>
    <row r="320" spans="1:7">
      <c r="A320" s="21"/>
      <c r="B320" s="21">
        <v>0</v>
      </c>
      <c r="C320" s="51" t="s">
        <v>451</v>
      </c>
      <c r="D320" s="16">
        <v>0</v>
      </c>
      <c r="E320" s="16">
        <v>0</v>
      </c>
      <c r="F320" s="16">
        <v>0</v>
      </c>
      <c r="G320" s="12">
        <v>0</v>
      </c>
    </row>
    <row r="321" spans="1:7">
      <c r="A321" s="21"/>
      <c r="B321" s="21">
        <v>0</v>
      </c>
      <c r="C321" s="51" t="s">
        <v>465</v>
      </c>
      <c r="D321" s="16">
        <v>0</v>
      </c>
      <c r="E321" s="16">
        <v>0</v>
      </c>
      <c r="F321" s="16">
        <v>0</v>
      </c>
      <c r="G321" s="12">
        <v>0</v>
      </c>
    </row>
    <row r="322" spans="1:7">
      <c r="A322" s="21"/>
      <c r="B322" s="21">
        <v>0</v>
      </c>
      <c r="C322" s="51" t="s">
        <v>466</v>
      </c>
      <c r="D322" s="16">
        <v>0</v>
      </c>
      <c r="E322" s="16">
        <v>0</v>
      </c>
      <c r="F322" s="16">
        <v>0</v>
      </c>
      <c r="G322" s="12">
        <v>0</v>
      </c>
    </row>
    <row r="323" spans="1:7">
      <c r="A323" s="21"/>
      <c r="B323" s="21">
        <v>0</v>
      </c>
      <c r="C323" s="51" t="s">
        <v>467</v>
      </c>
      <c r="D323" s="16">
        <v>0</v>
      </c>
      <c r="E323" s="16">
        <v>0</v>
      </c>
      <c r="F323" s="16">
        <v>0</v>
      </c>
      <c r="G323" s="12">
        <v>0</v>
      </c>
    </row>
    <row r="324" spans="1:7">
      <c r="A324" s="21"/>
      <c r="B324" s="21">
        <v>0</v>
      </c>
      <c r="C324" s="51" t="s">
        <v>468</v>
      </c>
      <c r="D324" s="16">
        <v>0</v>
      </c>
      <c r="E324" s="16">
        <v>0</v>
      </c>
      <c r="F324" s="16">
        <v>0</v>
      </c>
      <c r="G324" s="12">
        <v>0</v>
      </c>
    </row>
    <row r="325" spans="1:7">
      <c r="A325" s="21"/>
      <c r="B325" s="21">
        <v>0</v>
      </c>
      <c r="C325" s="51" t="s">
        <v>469</v>
      </c>
      <c r="D325" s="16">
        <v>0</v>
      </c>
      <c r="E325" s="16">
        <v>0</v>
      </c>
      <c r="F325" s="16">
        <v>0</v>
      </c>
      <c r="G325" s="12">
        <v>0</v>
      </c>
    </row>
    <row r="326" spans="1:7">
      <c r="A326" s="21"/>
      <c r="B326" s="21">
        <v>0</v>
      </c>
      <c r="C326" s="51" t="s">
        <v>470</v>
      </c>
      <c r="D326" s="16">
        <v>0</v>
      </c>
      <c r="E326" s="16">
        <v>0</v>
      </c>
      <c r="F326" s="16">
        <v>0</v>
      </c>
      <c r="G326" s="12">
        <v>0</v>
      </c>
    </row>
    <row r="327" spans="1:7" ht="28.8">
      <c r="A327" s="21"/>
      <c r="B327" s="21">
        <v>0</v>
      </c>
      <c r="C327" s="51" t="s">
        <v>471</v>
      </c>
      <c r="D327" s="16">
        <v>0</v>
      </c>
      <c r="E327" s="16">
        <v>0</v>
      </c>
      <c r="F327" s="16">
        <v>0</v>
      </c>
      <c r="G327" s="12">
        <v>0</v>
      </c>
    </row>
    <row r="328" spans="1:7" ht="43.2">
      <c r="A328" s="21"/>
      <c r="B328" s="21">
        <v>0</v>
      </c>
      <c r="C328" s="51" t="s">
        <v>472</v>
      </c>
      <c r="D328" s="16">
        <v>0</v>
      </c>
      <c r="E328" s="16">
        <v>0</v>
      </c>
      <c r="F328" s="16">
        <v>0</v>
      </c>
      <c r="G328" s="12">
        <v>0</v>
      </c>
    </row>
    <row r="329" spans="1:7" ht="28.8">
      <c r="A329" s="21"/>
      <c r="B329" s="21">
        <v>0</v>
      </c>
      <c r="C329" s="51" t="s">
        <v>473</v>
      </c>
      <c r="D329" s="16" t="s">
        <v>408</v>
      </c>
      <c r="E329" s="16">
        <v>1</v>
      </c>
      <c r="F329" s="16">
        <v>792000</v>
      </c>
      <c r="G329" s="12">
        <v>792000</v>
      </c>
    </row>
    <row r="330" spans="1:7">
      <c r="A330" s="21">
        <v>150</v>
      </c>
      <c r="B330" s="21" t="s">
        <v>474</v>
      </c>
      <c r="C330" s="51" t="s">
        <v>475</v>
      </c>
      <c r="D330" s="16">
        <v>0</v>
      </c>
      <c r="E330" s="16">
        <v>0</v>
      </c>
      <c r="F330" s="16">
        <v>0</v>
      </c>
      <c r="G330" s="12">
        <v>0</v>
      </c>
    </row>
    <row r="331" spans="1:7" ht="201.6">
      <c r="A331" s="21"/>
      <c r="B331" s="21">
        <v>0</v>
      </c>
      <c r="C331" s="51" t="s">
        <v>476</v>
      </c>
      <c r="D331" s="16" t="s">
        <v>408</v>
      </c>
      <c r="E331" s="16">
        <v>1</v>
      </c>
      <c r="F331" s="16">
        <v>0</v>
      </c>
      <c r="G331" s="12">
        <v>0</v>
      </c>
    </row>
    <row r="332" spans="1:7">
      <c r="A332" s="21"/>
      <c r="B332" s="21" t="s">
        <v>477</v>
      </c>
      <c r="C332" s="51" t="s">
        <v>478</v>
      </c>
      <c r="D332" s="16">
        <v>0</v>
      </c>
      <c r="E332" s="16">
        <v>0</v>
      </c>
      <c r="F332" s="16">
        <v>0</v>
      </c>
      <c r="G332" s="12">
        <v>0</v>
      </c>
    </row>
    <row r="333" spans="1:7" ht="86.4">
      <c r="A333" s="21">
        <v>151</v>
      </c>
      <c r="B333" s="21">
        <v>2302</v>
      </c>
      <c r="C333" s="51" t="s">
        <v>479</v>
      </c>
      <c r="D333" s="16" t="s">
        <v>105</v>
      </c>
      <c r="E333" s="16">
        <v>34</v>
      </c>
      <c r="F333" s="16">
        <v>18630</v>
      </c>
      <c r="G333" s="12">
        <v>633420</v>
      </c>
    </row>
    <row r="334" spans="1:7" ht="57.6">
      <c r="A334" s="21">
        <v>152</v>
      </c>
      <c r="B334" s="21">
        <v>8.9</v>
      </c>
      <c r="C334" s="51" t="s">
        <v>480</v>
      </c>
      <c r="D334" s="16" t="s">
        <v>105</v>
      </c>
      <c r="E334" s="16">
        <v>34</v>
      </c>
      <c r="F334" s="16">
        <v>825</v>
      </c>
      <c r="G334" s="12">
        <v>28050</v>
      </c>
    </row>
    <row r="335" spans="1:7" ht="144">
      <c r="A335" s="21">
        <v>153</v>
      </c>
      <c r="B335" s="21">
        <v>9.15</v>
      </c>
      <c r="C335" s="51" t="s">
        <v>481</v>
      </c>
      <c r="D335" s="16">
        <v>0</v>
      </c>
      <c r="E335" s="16">
        <v>0</v>
      </c>
      <c r="F335" s="16">
        <v>0</v>
      </c>
      <c r="G335" s="12">
        <v>0</v>
      </c>
    </row>
    <row r="336" spans="1:7" ht="28.8">
      <c r="A336" s="21"/>
      <c r="B336" s="21" t="s">
        <v>482</v>
      </c>
      <c r="C336" s="51" t="s">
        <v>483</v>
      </c>
      <c r="D336" s="16" t="s">
        <v>243</v>
      </c>
      <c r="E336" s="16">
        <v>210</v>
      </c>
      <c r="F336" s="16">
        <v>202</v>
      </c>
      <c r="G336" s="12">
        <v>42420</v>
      </c>
    </row>
    <row r="337" spans="1:8" ht="57.6">
      <c r="A337" s="21">
        <v>154</v>
      </c>
      <c r="B337" s="21">
        <v>2021</v>
      </c>
      <c r="C337" s="51" t="s">
        <v>484</v>
      </c>
      <c r="D337" s="16" t="s">
        <v>105</v>
      </c>
      <c r="E337" s="16">
        <v>34</v>
      </c>
      <c r="F337" s="16">
        <v>5106</v>
      </c>
      <c r="G337" s="12">
        <v>173604</v>
      </c>
    </row>
    <row r="338" spans="1:8" ht="72">
      <c r="A338" s="21">
        <v>155</v>
      </c>
      <c r="B338" s="21">
        <v>7.7</v>
      </c>
      <c r="C338" s="51" t="s">
        <v>485</v>
      </c>
      <c r="D338" s="16">
        <v>0</v>
      </c>
      <c r="E338" s="16">
        <v>0</v>
      </c>
      <c r="F338" s="16">
        <v>0</v>
      </c>
      <c r="G338" s="12">
        <v>0</v>
      </c>
    </row>
    <row r="339" spans="1:8">
      <c r="A339" s="21"/>
      <c r="B339" s="21" t="s">
        <v>486</v>
      </c>
      <c r="C339" s="51" t="s">
        <v>487</v>
      </c>
      <c r="D339" s="16" t="s">
        <v>243</v>
      </c>
      <c r="E339" s="16">
        <v>325</v>
      </c>
      <c r="F339" s="16">
        <v>205</v>
      </c>
      <c r="G339" s="12">
        <v>66625</v>
      </c>
    </row>
    <row r="340" spans="1:8">
      <c r="A340" s="21"/>
      <c r="B340" s="21"/>
      <c r="C340" s="49"/>
      <c r="D340" s="16"/>
      <c r="E340" s="16"/>
      <c r="F340" s="77" t="s">
        <v>334</v>
      </c>
      <c r="G340" s="16">
        <v>79952786.966330409</v>
      </c>
      <c r="H340" s="48"/>
    </row>
    <row r="341" spans="1:8" ht="15.6">
      <c r="A341" s="21"/>
      <c r="B341" s="21"/>
      <c r="C341" s="49"/>
      <c r="D341" s="16"/>
      <c r="E341" s="16"/>
      <c r="F341" s="78" t="s">
        <v>488</v>
      </c>
      <c r="G341" s="79">
        <v>79952787</v>
      </c>
    </row>
  </sheetData>
  <dataConsolidate/>
  <mergeCells count="11">
    <mergeCell ref="A5:C5"/>
    <mergeCell ref="D5:G5"/>
    <mergeCell ref="E213:F213"/>
    <mergeCell ref="C214:F214"/>
    <mergeCell ref="E215:F215"/>
    <mergeCell ref="A1:G1"/>
    <mergeCell ref="A2:G2"/>
    <mergeCell ref="A3:C3"/>
    <mergeCell ref="D3:G3"/>
    <mergeCell ref="A4:C4"/>
    <mergeCell ref="D4:G4"/>
  </mergeCells>
  <conditionalFormatting sqref="C59">
    <cfRule type="cellIs" dxfId="2" priority="1" stopIfTrue="1" operator="equal">
      <formula>0</formula>
    </cfRule>
  </conditionalFormatting>
  <conditionalFormatting sqref="C62">
    <cfRule type="cellIs" dxfId="1" priority="3" stopIfTrue="1" operator="equal">
      <formula>0</formula>
    </cfRule>
  </conditionalFormatting>
  <conditionalFormatting sqref="F102:F104 F117:F118 F129:F139 F146:F201">
    <cfRule type="cellIs" dxfId="0" priority="2" stopIfTrue="1" operator="equal">
      <formula>0</formula>
    </cfRule>
  </conditionalFormatting>
  <printOptions horizontalCentered="1"/>
  <pageMargins left="0.39370078740157483" right="0.39370078740157483" top="0.39370078740157483" bottom="0.39370078740157483" header="0.31496062992125984" footer="0.31496062992125984"/>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 </vt:lpstr>
      <vt:lpstr>'boq '!Print_Area</vt:lpstr>
      <vt:lpstr>'boq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PRASUN DEY</dc:creator>
  <cp:lastModifiedBy>PRASUN DEY</cp:lastModifiedBy>
  <dcterms:created xsi:type="dcterms:W3CDTF">2026-06-13T07:17:02Z</dcterms:created>
  <dcterms:modified xsi:type="dcterms:W3CDTF">2026-06-13T07:17:22Z</dcterms:modified>
</cp:coreProperties>
</file>